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725" windowHeight="7650"/>
  </bookViews>
  <sheets>
    <sheet name="Calibracion" sheetId="1" r:id="rId1"/>
    <sheet name="Prueba-Offset" sheetId="8" r:id="rId2"/>
    <sheet name="Prueba-Sensibilidad-Norma" sheetId="13" r:id="rId3"/>
    <sheet name="Prueba-Offset-Sensibilidad" sheetId="7" r:id="rId4"/>
    <sheet name="PruebaOffset-Sensibilidad-Norma" sheetId="9" r:id="rId5"/>
  </sheets>
  <definedNames>
    <definedName name="_xlnm._FilterDatabase" localSheetId="0" hidden="1">Calibracion!#REF!</definedName>
    <definedName name="_xlnm._FilterDatabase" localSheetId="2" hidden="1">'Prueba-Sensibilidad-Norma'!$A$1:$H$2001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" l="1"/>
  <c r="I2" i="1"/>
  <c r="H3" i="1"/>
  <c r="I3" i="1"/>
  <c r="H4" i="1"/>
  <c r="I4" i="1"/>
  <c r="H5" i="1"/>
  <c r="I5" i="1"/>
  <c r="H6" i="1"/>
  <c r="I6" i="1"/>
  <c r="H7" i="1"/>
  <c r="I7" i="1"/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" i="8"/>
  <c r="B502" i="13" l="1"/>
  <c r="C502" i="13"/>
  <c r="D502" i="13"/>
  <c r="E502" i="13"/>
  <c r="F502" i="13"/>
  <c r="B503" i="13"/>
  <c r="C503" i="13"/>
  <c r="D503" i="13"/>
  <c r="E503" i="13"/>
  <c r="F503" i="13"/>
  <c r="B504" i="13"/>
  <c r="C504" i="13"/>
  <c r="D504" i="13"/>
  <c r="E504" i="13"/>
  <c r="F504" i="13"/>
  <c r="B505" i="13"/>
  <c r="C505" i="13"/>
  <c r="D505" i="13"/>
  <c r="E505" i="13"/>
  <c r="F505" i="13"/>
  <c r="B506" i="13"/>
  <c r="C506" i="13"/>
  <c r="D506" i="13"/>
  <c r="E506" i="13"/>
  <c r="F506" i="13"/>
  <c r="B507" i="13"/>
  <c r="C507" i="13"/>
  <c r="D507" i="13"/>
  <c r="E507" i="13"/>
  <c r="F507" i="13"/>
  <c r="B508" i="13"/>
  <c r="C508" i="13"/>
  <c r="D508" i="13"/>
  <c r="E508" i="13"/>
  <c r="F508" i="13"/>
  <c r="B509" i="13"/>
  <c r="C509" i="13"/>
  <c r="D509" i="13"/>
  <c r="E509" i="13"/>
  <c r="F509" i="13"/>
  <c r="B510" i="13"/>
  <c r="C510" i="13"/>
  <c r="D510" i="13"/>
  <c r="E510" i="13"/>
  <c r="F510" i="13"/>
  <c r="B511" i="13"/>
  <c r="C511" i="13"/>
  <c r="D511" i="13"/>
  <c r="E511" i="13"/>
  <c r="F511" i="13"/>
  <c r="B512" i="13"/>
  <c r="C512" i="13"/>
  <c r="D512" i="13"/>
  <c r="E512" i="13"/>
  <c r="F512" i="13"/>
  <c r="B513" i="13"/>
  <c r="C513" i="13"/>
  <c r="D513" i="13"/>
  <c r="E513" i="13"/>
  <c r="F513" i="13"/>
  <c r="B514" i="13"/>
  <c r="C514" i="13"/>
  <c r="D514" i="13"/>
  <c r="E514" i="13"/>
  <c r="F514" i="13"/>
  <c r="B515" i="13"/>
  <c r="C515" i="13"/>
  <c r="D515" i="13"/>
  <c r="E515" i="13"/>
  <c r="F515" i="13"/>
  <c r="B516" i="13"/>
  <c r="C516" i="13"/>
  <c r="D516" i="13"/>
  <c r="E516" i="13"/>
  <c r="F516" i="13"/>
  <c r="B517" i="13"/>
  <c r="C517" i="13"/>
  <c r="D517" i="13"/>
  <c r="E517" i="13"/>
  <c r="F517" i="13"/>
  <c r="B518" i="13"/>
  <c r="C518" i="13"/>
  <c r="D518" i="13"/>
  <c r="E518" i="13"/>
  <c r="F518" i="13"/>
  <c r="B519" i="13"/>
  <c r="C519" i="13"/>
  <c r="D519" i="13"/>
  <c r="E519" i="13"/>
  <c r="F519" i="13"/>
  <c r="B520" i="13"/>
  <c r="C520" i="13"/>
  <c r="D520" i="13"/>
  <c r="E520" i="13"/>
  <c r="F520" i="13"/>
  <c r="B521" i="13"/>
  <c r="C521" i="13"/>
  <c r="D521" i="13"/>
  <c r="E521" i="13"/>
  <c r="F521" i="13"/>
  <c r="B522" i="13"/>
  <c r="C522" i="13"/>
  <c r="D522" i="13"/>
  <c r="E522" i="13"/>
  <c r="F522" i="13"/>
  <c r="B523" i="13"/>
  <c r="C523" i="13"/>
  <c r="D523" i="13"/>
  <c r="E523" i="13"/>
  <c r="F523" i="13"/>
  <c r="B524" i="13"/>
  <c r="C524" i="13"/>
  <c r="D524" i="13"/>
  <c r="E524" i="13"/>
  <c r="F524" i="13"/>
  <c r="B525" i="13"/>
  <c r="C525" i="13"/>
  <c r="D525" i="13"/>
  <c r="E525" i="13"/>
  <c r="F525" i="13"/>
  <c r="B526" i="13"/>
  <c r="C526" i="13"/>
  <c r="D526" i="13"/>
  <c r="E526" i="13"/>
  <c r="F526" i="13"/>
  <c r="B527" i="13"/>
  <c r="C527" i="13"/>
  <c r="D527" i="13"/>
  <c r="E527" i="13"/>
  <c r="F527" i="13"/>
  <c r="B528" i="13"/>
  <c r="C528" i="13"/>
  <c r="D528" i="13"/>
  <c r="E528" i="13"/>
  <c r="F528" i="13"/>
  <c r="B529" i="13"/>
  <c r="C529" i="13"/>
  <c r="D529" i="13"/>
  <c r="E529" i="13"/>
  <c r="F529" i="13"/>
  <c r="B530" i="13"/>
  <c r="C530" i="13"/>
  <c r="D530" i="13"/>
  <c r="E530" i="13"/>
  <c r="F530" i="13"/>
  <c r="B531" i="13"/>
  <c r="C531" i="13"/>
  <c r="D531" i="13"/>
  <c r="E531" i="13"/>
  <c r="F531" i="13"/>
  <c r="B532" i="13"/>
  <c r="C532" i="13"/>
  <c r="D532" i="13"/>
  <c r="E532" i="13"/>
  <c r="F532" i="13"/>
  <c r="B533" i="13"/>
  <c r="C533" i="13"/>
  <c r="D533" i="13"/>
  <c r="E533" i="13"/>
  <c r="F533" i="13"/>
  <c r="B534" i="13"/>
  <c r="C534" i="13"/>
  <c r="D534" i="13"/>
  <c r="E534" i="13"/>
  <c r="F534" i="13"/>
  <c r="B535" i="13"/>
  <c r="C535" i="13"/>
  <c r="D535" i="13"/>
  <c r="E535" i="13"/>
  <c r="F535" i="13"/>
  <c r="B536" i="13"/>
  <c r="C536" i="13"/>
  <c r="D536" i="13"/>
  <c r="E536" i="13"/>
  <c r="F536" i="13"/>
  <c r="B537" i="13"/>
  <c r="C537" i="13"/>
  <c r="D537" i="13"/>
  <c r="E537" i="13"/>
  <c r="F537" i="13"/>
  <c r="B538" i="13"/>
  <c r="C538" i="13"/>
  <c r="D538" i="13"/>
  <c r="E538" i="13"/>
  <c r="F538" i="13"/>
  <c r="B539" i="13"/>
  <c r="C539" i="13"/>
  <c r="D539" i="13"/>
  <c r="E539" i="13"/>
  <c r="F539" i="13"/>
  <c r="B540" i="13"/>
  <c r="C540" i="13"/>
  <c r="D540" i="13"/>
  <c r="E540" i="13"/>
  <c r="F540" i="13"/>
  <c r="B541" i="13"/>
  <c r="C541" i="13"/>
  <c r="D541" i="13"/>
  <c r="E541" i="13"/>
  <c r="F541" i="13"/>
  <c r="B542" i="13"/>
  <c r="C542" i="13"/>
  <c r="D542" i="13"/>
  <c r="E542" i="13"/>
  <c r="F542" i="13"/>
  <c r="B543" i="13"/>
  <c r="C543" i="13"/>
  <c r="D543" i="13"/>
  <c r="E543" i="13"/>
  <c r="F543" i="13"/>
  <c r="B544" i="13"/>
  <c r="C544" i="13"/>
  <c r="D544" i="13"/>
  <c r="E544" i="13"/>
  <c r="F544" i="13"/>
  <c r="B545" i="13"/>
  <c r="C545" i="13"/>
  <c r="D545" i="13"/>
  <c r="E545" i="13"/>
  <c r="F545" i="13"/>
  <c r="B546" i="13"/>
  <c r="C546" i="13"/>
  <c r="D546" i="13"/>
  <c r="E546" i="13"/>
  <c r="F546" i="13"/>
  <c r="B547" i="13"/>
  <c r="C547" i="13"/>
  <c r="D547" i="13"/>
  <c r="E547" i="13"/>
  <c r="F547" i="13"/>
  <c r="B548" i="13"/>
  <c r="C548" i="13"/>
  <c r="D548" i="13"/>
  <c r="E548" i="13"/>
  <c r="F548" i="13"/>
  <c r="B549" i="13"/>
  <c r="C549" i="13"/>
  <c r="D549" i="13"/>
  <c r="E549" i="13"/>
  <c r="F549" i="13"/>
  <c r="B550" i="13"/>
  <c r="C550" i="13"/>
  <c r="D550" i="13"/>
  <c r="E550" i="13"/>
  <c r="F550" i="13"/>
  <c r="B551" i="13"/>
  <c r="C551" i="13"/>
  <c r="D551" i="13"/>
  <c r="E551" i="13"/>
  <c r="F551" i="13"/>
  <c r="B552" i="13"/>
  <c r="C552" i="13"/>
  <c r="D552" i="13"/>
  <c r="E552" i="13"/>
  <c r="F552" i="13"/>
  <c r="B553" i="13"/>
  <c r="C553" i="13"/>
  <c r="D553" i="13"/>
  <c r="E553" i="13"/>
  <c r="F553" i="13"/>
  <c r="B554" i="13"/>
  <c r="C554" i="13"/>
  <c r="D554" i="13"/>
  <c r="E554" i="13"/>
  <c r="F554" i="13"/>
  <c r="B555" i="13"/>
  <c r="C555" i="13"/>
  <c r="D555" i="13"/>
  <c r="E555" i="13"/>
  <c r="F555" i="13"/>
  <c r="B556" i="13"/>
  <c r="C556" i="13"/>
  <c r="D556" i="13"/>
  <c r="E556" i="13"/>
  <c r="F556" i="13"/>
  <c r="B557" i="13"/>
  <c r="C557" i="13"/>
  <c r="D557" i="13"/>
  <c r="E557" i="13"/>
  <c r="F557" i="13"/>
  <c r="B558" i="13"/>
  <c r="C558" i="13"/>
  <c r="D558" i="13"/>
  <c r="E558" i="13"/>
  <c r="F558" i="13"/>
  <c r="B559" i="13"/>
  <c r="C559" i="13"/>
  <c r="D559" i="13"/>
  <c r="E559" i="13"/>
  <c r="F559" i="13"/>
  <c r="B560" i="13"/>
  <c r="C560" i="13"/>
  <c r="D560" i="13"/>
  <c r="E560" i="13"/>
  <c r="F560" i="13"/>
  <c r="B561" i="13"/>
  <c r="C561" i="13"/>
  <c r="D561" i="13"/>
  <c r="E561" i="13"/>
  <c r="F561" i="13"/>
  <c r="B562" i="13"/>
  <c r="C562" i="13"/>
  <c r="D562" i="13"/>
  <c r="E562" i="13"/>
  <c r="F562" i="13"/>
  <c r="B563" i="13"/>
  <c r="C563" i="13"/>
  <c r="D563" i="13"/>
  <c r="E563" i="13"/>
  <c r="F563" i="13"/>
  <c r="B564" i="13"/>
  <c r="C564" i="13"/>
  <c r="D564" i="13"/>
  <c r="E564" i="13"/>
  <c r="F564" i="13"/>
  <c r="B565" i="13"/>
  <c r="C565" i="13"/>
  <c r="D565" i="13"/>
  <c r="E565" i="13"/>
  <c r="F565" i="13"/>
  <c r="B566" i="13"/>
  <c r="C566" i="13"/>
  <c r="D566" i="13"/>
  <c r="E566" i="13"/>
  <c r="F566" i="13"/>
  <c r="B567" i="13"/>
  <c r="C567" i="13"/>
  <c r="D567" i="13"/>
  <c r="E567" i="13"/>
  <c r="F567" i="13"/>
  <c r="B568" i="13"/>
  <c r="C568" i="13"/>
  <c r="D568" i="13"/>
  <c r="E568" i="13"/>
  <c r="F568" i="13"/>
  <c r="B569" i="13"/>
  <c r="C569" i="13"/>
  <c r="D569" i="13"/>
  <c r="E569" i="13"/>
  <c r="F569" i="13"/>
  <c r="B570" i="13"/>
  <c r="C570" i="13"/>
  <c r="D570" i="13"/>
  <c r="E570" i="13"/>
  <c r="F570" i="13"/>
  <c r="B571" i="13"/>
  <c r="C571" i="13"/>
  <c r="D571" i="13"/>
  <c r="E571" i="13"/>
  <c r="F571" i="13"/>
  <c r="B572" i="13"/>
  <c r="C572" i="13"/>
  <c r="D572" i="13"/>
  <c r="E572" i="13"/>
  <c r="F572" i="13"/>
  <c r="B573" i="13"/>
  <c r="C573" i="13"/>
  <c r="D573" i="13"/>
  <c r="E573" i="13"/>
  <c r="F573" i="13"/>
  <c r="B574" i="13"/>
  <c r="C574" i="13"/>
  <c r="D574" i="13"/>
  <c r="E574" i="13"/>
  <c r="F574" i="13"/>
  <c r="B575" i="13"/>
  <c r="C575" i="13"/>
  <c r="D575" i="13"/>
  <c r="E575" i="13"/>
  <c r="F575" i="13"/>
  <c r="B576" i="13"/>
  <c r="C576" i="13"/>
  <c r="D576" i="13"/>
  <c r="E576" i="13"/>
  <c r="F576" i="13"/>
  <c r="B577" i="13"/>
  <c r="C577" i="13"/>
  <c r="D577" i="13"/>
  <c r="E577" i="13"/>
  <c r="F577" i="13"/>
  <c r="B578" i="13"/>
  <c r="C578" i="13"/>
  <c r="D578" i="13"/>
  <c r="E578" i="13"/>
  <c r="F578" i="13"/>
  <c r="B579" i="13"/>
  <c r="C579" i="13"/>
  <c r="D579" i="13"/>
  <c r="E579" i="13"/>
  <c r="F579" i="13"/>
  <c r="B580" i="13"/>
  <c r="C580" i="13"/>
  <c r="D580" i="13"/>
  <c r="E580" i="13"/>
  <c r="F580" i="13"/>
  <c r="B581" i="13"/>
  <c r="C581" i="13"/>
  <c r="D581" i="13"/>
  <c r="E581" i="13"/>
  <c r="F581" i="13"/>
  <c r="B582" i="13"/>
  <c r="C582" i="13"/>
  <c r="D582" i="13"/>
  <c r="E582" i="13"/>
  <c r="F582" i="13"/>
  <c r="B583" i="13"/>
  <c r="C583" i="13"/>
  <c r="D583" i="13"/>
  <c r="E583" i="13"/>
  <c r="F583" i="13"/>
  <c r="B584" i="13"/>
  <c r="C584" i="13"/>
  <c r="D584" i="13"/>
  <c r="E584" i="13"/>
  <c r="F584" i="13"/>
  <c r="B585" i="13"/>
  <c r="C585" i="13"/>
  <c r="D585" i="13"/>
  <c r="E585" i="13"/>
  <c r="F585" i="13"/>
  <c r="B586" i="13"/>
  <c r="C586" i="13"/>
  <c r="D586" i="13"/>
  <c r="E586" i="13"/>
  <c r="F586" i="13"/>
  <c r="B587" i="13"/>
  <c r="C587" i="13"/>
  <c r="D587" i="13"/>
  <c r="E587" i="13"/>
  <c r="F587" i="13"/>
  <c r="B588" i="13"/>
  <c r="C588" i="13"/>
  <c r="D588" i="13"/>
  <c r="E588" i="13"/>
  <c r="F588" i="13"/>
  <c r="B589" i="13"/>
  <c r="C589" i="13"/>
  <c r="D589" i="13"/>
  <c r="E589" i="13"/>
  <c r="F589" i="13"/>
  <c r="B590" i="13"/>
  <c r="C590" i="13"/>
  <c r="D590" i="13"/>
  <c r="E590" i="13"/>
  <c r="F590" i="13"/>
  <c r="B591" i="13"/>
  <c r="C591" i="13"/>
  <c r="D591" i="13"/>
  <c r="E591" i="13"/>
  <c r="F591" i="13"/>
  <c r="B592" i="13"/>
  <c r="C592" i="13"/>
  <c r="D592" i="13"/>
  <c r="E592" i="13"/>
  <c r="F592" i="13"/>
  <c r="B593" i="13"/>
  <c r="C593" i="13"/>
  <c r="D593" i="13"/>
  <c r="E593" i="13"/>
  <c r="F593" i="13"/>
  <c r="B594" i="13"/>
  <c r="C594" i="13"/>
  <c r="D594" i="13"/>
  <c r="E594" i="13"/>
  <c r="F594" i="13"/>
  <c r="B595" i="13"/>
  <c r="C595" i="13"/>
  <c r="D595" i="13"/>
  <c r="E595" i="13"/>
  <c r="F595" i="13"/>
  <c r="B596" i="13"/>
  <c r="C596" i="13"/>
  <c r="D596" i="13"/>
  <c r="E596" i="13"/>
  <c r="F596" i="13"/>
  <c r="B597" i="13"/>
  <c r="C597" i="13"/>
  <c r="D597" i="13"/>
  <c r="E597" i="13"/>
  <c r="F597" i="13"/>
  <c r="B598" i="13"/>
  <c r="C598" i="13"/>
  <c r="D598" i="13"/>
  <c r="E598" i="13"/>
  <c r="F598" i="13"/>
  <c r="B599" i="13"/>
  <c r="C599" i="13"/>
  <c r="D599" i="13"/>
  <c r="E599" i="13"/>
  <c r="F599" i="13"/>
  <c r="B600" i="13"/>
  <c r="C600" i="13"/>
  <c r="D600" i="13"/>
  <c r="E600" i="13"/>
  <c r="F600" i="13"/>
  <c r="B601" i="13"/>
  <c r="C601" i="13"/>
  <c r="D601" i="13"/>
  <c r="E601" i="13"/>
  <c r="F601" i="13"/>
  <c r="B602" i="13"/>
  <c r="C602" i="13"/>
  <c r="D602" i="13"/>
  <c r="E602" i="13"/>
  <c r="F602" i="13"/>
  <c r="B603" i="13"/>
  <c r="C603" i="13"/>
  <c r="D603" i="13"/>
  <c r="E603" i="13"/>
  <c r="F603" i="13"/>
  <c r="B604" i="13"/>
  <c r="C604" i="13"/>
  <c r="D604" i="13"/>
  <c r="E604" i="13"/>
  <c r="F604" i="13"/>
  <c r="B605" i="13"/>
  <c r="C605" i="13"/>
  <c r="D605" i="13"/>
  <c r="E605" i="13"/>
  <c r="F605" i="13"/>
  <c r="B606" i="13"/>
  <c r="C606" i="13"/>
  <c r="D606" i="13"/>
  <c r="E606" i="13"/>
  <c r="F606" i="13"/>
  <c r="B607" i="13"/>
  <c r="C607" i="13"/>
  <c r="D607" i="13"/>
  <c r="E607" i="13"/>
  <c r="F607" i="13"/>
  <c r="B608" i="13"/>
  <c r="C608" i="13"/>
  <c r="D608" i="13"/>
  <c r="E608" i="13"/>
  <c r="F608" i="13"/>
  <c r="B609" i="13"/>
  <c r="C609" i="13"/>
  <c r="D609" i="13"/>
  <c r="E609" i="13"/>
  <c r="F609" i="13"/>
  <c r="B610" i="13"/>
  <c r="C610" i="13"/>
  <c r="D610" i="13"/>
  <c r="E610" i="13"/>
  <c r="F610" i="13"/>
  <c r="B611" i="13"/>
  <c r="C611" i="13"/>
  <c r="D611" i="13"/>
  <c r="E611" i="13"/>
  <c r="F611" i="13"/>
  <c r="B612" i="13"/>
  <c r="C612" i="13"/>
  <c r="D612" i="13"/>
  <c r="E612" i="13"/>
  <c r="F612" i="13"/>
  <c r="B613" i="13"/>
  <c r="C613" i="13"/>
  <c r="D613" i="13"/>
  <c r="E613" i="13"/>
  <c r="F613" i="13"/>
  <c r="B614" i="13"/>
  <c r="C614" i="13"/>
  <c r="D614" i="13"/>
  <c r="E614" i="13"/>
  <c r="F614" i="13"/>
  <c r="B615" i="13"/>
  <c r="C615" i="13"/>
  <c r="D615" i="13"/>
  <c r="E615" i="13"/>
  <c r="F615" i="13"/>
  <c r="B616" i="13"/>
  <c r="C616" i="13"/>
  <c r="D616" i="13"/>
  <c r="E616" i="13"/>
  <c r="F616" i="13"/>
  <c r="B617" i="13"/>
  <c r="C617" i="13"/>
  <c r="D617" i="13"/>
  <c r="E617" i="13"/>
  <c r="F617" i="13"/>
  <c r="B618" i="13"/>
  <c r="C618" i="13"/>
  <c r="D618" i="13"/>
  <c r="E618" i="13"/>
  <c r="F618" i="13"/>
  <c r="B619" i="13"/>
  <c r="C619" i="13"/>
  <c r="D619" i="13"/>
  <c r="E619" i="13"/>
  <c r="F619" i="13"/>
  <c r="B620" i="13"/>
  <c r="C620" i="13"/>
  <c r="D620" i="13"/>
  <c r="E620" i="13"/>
  <c r="F620" i="13"/>
  <c r="B621" i="13"/>
  <c r="C621" i="13"/>
  <c r="D621" i="13"/>
  <c r="E621" i="13"/>
  <c r="F621" i="13"/>
  <c r="B622" i="13"/>
  <c r="C622" i="13"/>
  <c r="D622" i="13"/>
  <c r="E622" i="13"/>
  <c r="F622" i="13"/>
  <c r="B623" i="13"/>
  <c r="C623" i="13"/>
  <c r="D623" i="13"/>
  <c r="E623" i="13"/>
  <c r="F623" i="13"/>
  <c r="B624" i="13"/>
  <c r="C624" i="13"/>
  <c r="D624" i="13"/>
  <c r="E624" i="13"/>
  <c r="F624" i="13"/>
  <c r="B625" i="13"/>
  <c r="C625" i="13"/>
  <c r="D625" i="13"/>
  <c r="E625" i="13"/>
  <c r="F625" i="13"/>
  <c r="B626" i="13"/>
  <c r="C626" i="13"/>
  <c r="D626" i="13"/>
  <c r="E626" i="13"/>
  <c r="F626" i="13"/>
  <c r="B627" i="13"/>
  <c r="C627" i="13"/>
  <c r="D627" i="13"/>
  <c r="E627" i="13"/>
  <c r="F627" i="13"/>
  <c r="B628" i="13"/>
  <c r="C628" i="13"/>
  <c r="D628" i="13"/>
  <c r="E628" i="13"/>
  <c r="F628" i="13"/>
  <c r="B629" i="13"/>
  <c r="C629" i="13"/>
  <c r="D629" i="13"/>
  <c r="E629" i="13"/>
  <c r="F629" i="13"/>
  <c r="B630" i="13"/>
  <c r="C630" i="13"/>
  <c r="D630" i="13"/>
  <c r="E630" i="13"/>
  <c r="F630" i="13"/>
  <c r="B631" i="13"/>
  <c r="C631" i="13"/>
  <c r="D631" i="13"/>
  <c r="E631" i="13"/>
  <c r="F631" i="13"/>
  <c r="B632" i="13"/>
  <c r="C632" i="13"/>
  <c r="D632" i="13"/>
  <c r="E632" i="13"/>
  <c r="F632" i="13"/>
  <c r="B633" i="13"/>
  <c r="C633" i="13"/>
  <c r="D633" i="13"/>
  <c r="E633" i="13"/>
  <c r="F633" i="13"/>
  <c r="B634" i="13"/>
  <c r="C634" i="13"/>
  <c r="D634" i="13"/>
  <c r="E634" i="13"/>
  <c r="F634" i="13"/>
  <c r="B635" i="13"/>
  <c r="C635" i="13"/>
  <c r="D635" i="13"/>
  <c r="E635" i="13"/>
  <c r="F635" i="13"/>
  <c r="B636" i="13"/>
  <c r="C636" i="13"/>
  <c r="D636" i="13"/>
  <c r="E636" i="13"/>
  <c r="F636" i="13"/>
  <c r="B637" i="13"/>
  <c r="C637" i="13"/>
  <c r="D637" i="13"/>
  <c r="E637" i="13"/>
  <c r="F637" i="13"/>
  <c r="B638" i="13"/>
  <c r="C638" i="13"/>
  <c r="D638" i="13"/>
  <c r="E638" i="13"/>
  <c r="F638" i="13"/>
  <c r="B639" i="13"/>
  <c r="C639" i="13"/>
  <c r="D639" i="13"/>
  <c r="E639" i="13"/>
  <c r="F639" i="13"/>
  <c r="B640" i="13"/>
  <c r="C640" i="13"/>
  <c r="D640" i="13"/>
  <c r="E640" i="13"/>
  <c r="F640" i="13"/>
  <c r="B641" i="13"/>
  <c r="C641" i="13"/>
  <c r="D641" i="13"/>
  <c r="E641" i="13"/>
  <c r="F641" i="13"/>
  <c r="B642" i="13"/>
  <c r="C642" i="13"/>
  <c r="D642" i="13"/>
  <c r="E642" i="13"/>
  <c r="F642" i="13"/>
  <c r="B643" i="13"/>
  <c r="C643" i="13"/>
  <c r="D643" i="13"/>
  <c r="E643" i="13"/>
  <c r="F643" i="13"/>
  <c r="B644" i="13"/>
  <c r="C644" i="13"/>
  <c r="D644" i="13"/>
  <c r="E644" i="13"/>
  <c r="F644" i="13"/>
  <c r="B645" i="13"/>
  <c r="C645" i="13"/>
  <c r="D645" i="13"/>
  <c r="E645" i="13"/>
  <c r="F645" i="13"/>
  <c r="B646" i="13"/>
  <c r="C646" i="13"/>
  <c r="D646" i="13"/>
  <c r="E646" i="13"/>
  <c r="F646" i="13"/>
  <c r="B647" i="13"/>
  <c r="C647" i="13"/>
  <c r="D647" i="13"/>
  <c r="E647" i="13"/>
  <c r="F647" i="13"/>
  <c r="B648" i="13"/>
  <c r="C648" i="13"/>
  <c r="D648" i="13"/>
  <c r="E648" i="13"/>
  <c r="F648" i="13"/>
  <c r="B649" i="13"/>
  <c r="C649" i="13"/>
  <c r="D649" i="13"/>
  <c r="E649" i="13"/>
  <c r="F649" i="13"/>
  <c r="B650" i="13"/>
  <c r="C650" i="13"/>
  <c r="D650" i="13"/>
  <c r="E650" i="13"/>
  <c r="F650" i="13"/>
  <c r="B651" i="13"/>
  <c r="C651" i="13"/>
  <c r="D651" i="13"/>
  <c r="E651" i="13"/>
  <c r="F651" i="13"/>
  <c r="B652" i="13"/>
  <c r="C652" i="13"/>
  <c r="D652" i="13"/>
  <c r="E652" i="13"/>
  <c r="F652" i="13"/>
  <c r="B653" i="13"/>
  <c r="C653" i="13"/>
  <c r="D653" i="13"/>
  <c r="E653" i="13"/>
  <c r="F653" i="13"/>
  <c r="B654" i="13"/>
  <c r="C654" i="13"/>
  <c r="D654" i="13"/>
  <c r="E654" i="13"/>
  <c r="F654" i="13"/>
  <c r="B655" i="13"/>
  <c r="C655" i="13"/>
  <c r="D655" i="13"/>
  <c r="E655" i="13"/>
  <c r="F655" i="13"/>
  <c r="B656" i="13"/>
  <c r="C656" i="13"/>
  <c r="D656" i="13"/>
  <c r="E656" i="13"/>
  <c r="F656" i="13"/>
  <c r="B657" i="13"/>
  <c r="C657" i="13"/>
  <c r="D657" i="13"/>
  <c r="E657" i="13"/>
  <c r="F657" i="13"/>
  <c r="B658" i="13"/>
  <c r="C658" i="13"/>
  <c r="D658" i="13"/>
  <c r="E658" i="13"/>
  <c r="F658" i="13"/>
  <c r="B659" i="13"/>
  <c r="C659" i="13"/>
  <c r="D659" i="13"/>
  <c r="E659" i="13"/>
  <c r="F659" i="13"/>
  <c r="B660" i="13"/>
  <c r="C660" i="13"/>
  <c r="D660" i="13"/>
  <c r="E660" i="13"/>
  <c r="F660" i="13"/>
  <c r="B661" i="13"/>
  <c r="C661" i="13"/>
  <c r="D661" i="13"/>
  <c r="E661" i="13"/>
  <c r="F661" i="13"/>
  <c r="B662" i="13"/>
  <c r="C662" i="13"/>
  <c r="D662" i="13"/>
  <c r="E662" i="13"/>
  <c r="F662" i="13"/>
  <c r="B663" i="13"/>
  <c r="C663" i="13"/>
  <c r="D663" i="13"/>
  <c r="E663" i="13"/>
  <c r="F663" i="13"/>
  <c r="B664" i="13"/>
  <c r="C664" i="13"/>
  <c r="D664" i="13"/>
  <c r="E664" i="13"/>
  <c r="F664" i="13"/>
  <c r="B665" i="13"/>
  <c r="C665" i="13"/>
  <c r="D665" i="13"/>
  <c r="E665" i="13"/>
  <c r="F665" i="13"/>
  <c r="B666" i="13"/>
  <c r="C666" i="13"/>
  <c r="D666" i="13"/>
  <c r="E666" i="13"/>
  <c r="F666" i="13"/>
  <c r="B667" i="13"/>
  <c r="C667" i="13"/>
  <c r="D667" i="13"/>
  <c r="E667" i="13"/>
  <c r="F667" i="13"/>
  <c r="B668" i="13"/>
  <c r="C668" i="13"/>
  <c r="D668" i="13"/>
  <c r="E668" i="13"/>
  <c r="F668" i="13"/>
  <c r="B669" i="13"/>
  <c r="C669" i="13"/>
  <c r="D669" i="13"/>
  <c r="E669" i="13"/>
  <c r="F669" i="13"/>
  <c r="B670" i="13"/>
  <c r="C670" i="13"/>
  <c r="D670" i="13"/>
  <c r="E670" i="13"/>
  <c r="F670" i="13"/>
  <c r="B671" i="13"/>
  <c r="C671" i="13"/>
  <c r="D671" i="13"/>
  <c r="E671" i="13"/>
  <c r="F671" i="13"/>
  <c r="B672" i="13"/>
  <c r="C672" i="13"/>
  <c r="D672" i="13"/>
  <c r="E672" i="13"/>
  <c r="F672" i="13"/>
  <c r="B673" i="13"/>
  <c r="C673" i="13"/>
  <c r="D673" i="13"/>
  <c r="E673" i="13"/>
  <c r="F673" i="13"/>
  <c r="B674" i="13"/>
  <c r="C674" i="13"/>
  <c r="D674" i="13"/>
  <c r="E674" i="13"/>
  <c r="F674" i="13"/>
  <c r="B675" i="13"/>
  <c r="C675" i="13"/>
  <c r="D675" i="13"/>
  <c r="E675" i="13"/>
  <c r="F675" i="13"/>
  <c r="B676" i="13"/>
  <c r="C676" i="13"/>
  <c r="D676" i="13"/>
  <c r="E676" i="13"/>
  <c r="F676" i="13"/>
  <c r="B677" i="13"/>
  <c r="C677" i="13"/>
  <c r="D677" i="13"/>
  <c r="E677" i="13"/>
  <c r="F677" i="13"/>
  <c r="B678" i="13"/>
  <c r="C678" i="13"/>
  <c r="D678" i="13"/>
  <c r="E678" i="13"/>
  <c r="F678" i="13"/>
  <c r="B679" i="13"/>
  <c r="C679" i="13"/>
  <c r="D679" i="13"/>
  <c r="E679" i="13"/>
  <c r="F679" i="13"/>
  <c r="B680" i="13"/>
  <c r="C680" i="13"/>
  <c r="D680" i="13"/>
  <c r="E680" i="13"/>
  <c r="F680" i="13"/>
  <c r="B681" i="13"/>
  <c r="C681" i="13"/>
  <c r="D681" i="13"/>
  <c r="E681" i="13"/>
  <c r="F681" i="13"/>
  <c r="B682" i="13"/>
  <c r="C682" i="13"/>
  <c r="D682" i="13"/>
  <c r="E682" i="13"/>
  <c r="F682" i="13"/>
  <c r="B683" i="13"/>
  <c r="C683" i="13"/>
  <c r="D683" i="13"/>
  <c r="E683" i="13"/>
  <c r="F683" i="13"/>
  <c r="B684" i="13"/>
  <c r="C684" i="13"/>
  <c r="D684" i="13"/>
  <c r="E684" i="13"/>
  <c r="F684" i="13"/>
  <c r="B685" i="13"/>
  <c r="C685" i="13"/>
  <c r="D685" i="13"/>
  <c r="E685" i="13"/>
  <c r="F685" i="13"/>
  <c r="B686" i="13"/>
  <c r="C686" i="13"/>
  <c r="D686" i="13"/>
  <c r="E686" i="13"/>
  <c r="F686" i="13"/>
  <c r="B687" i="13"/>
  <c r="C687" i="13"/>
  <c r="D687" i="13"/>
  <c r="E687" i="13"/>
  <c r="F687" i="13"/>
  <c r="B688" i="13"/>
  <c r="C688" i="13"/>
  <c r="D688" i="13"/>
  <c r="E688" i="13"/>
  <c r="F688" i="13"/>
  <c r="B689" i="13"/>
  <c r="C689" i="13"/>
  <c r="D689" i="13"/>
  <c r="E689" i="13"/>
  <c r="F689" i="13"/>
  <c r="B690" i="13"/>
  <c r="C690" i="13"/>
  <c r="D690" i="13"/>
  <c r="E690" i="13"/>
  <c r="F690" i="13"/>
  <c r="B691" i="13"/>
  <c r="C691" i="13"/>
  <c r="D691" i="13"/>
  <c r="E691" i="13"/>
  <c r="F691" i="13"/>
  <c r="B692" i="13"/>
  <c r="C692" i="13"/>
  <c r="D692" i="13"/>
  <c r="E692" i="13"/>
  <c r="F692" i="13"/>
  <c r="B693" i="13"/>
  <c r="C693" i="13"/>
  <c r="D693" i="13"/>
  <c r="E693" i="13"/>
  <c r="F693" i="13"/>
  <c r="B694" i="13"/>
  <c r="C694" i="13"/>
  <c r="D694" i="13"/>
  <c r="E694" i="13"/>
  <c r="F694" i="13"/>
  <c r="B695" i="13"/>
  <c r="C695" i="13"/>
  <c r="D695" i="13"/>
  <c r="E695" i="13"/>
  <c r="F695" i="13"/>
  <c r="B696" i="13"/>
  <c r="C696" i="13"/>
  <c r="D696" i="13"/>
  <c r="E696" i="13"/>
  <c r="F696" i="13"/>
  <c r="B697" i="13"/>
  <c r="C697" i="13"/>
  <c r="D697" i="13"/>
  <c r="E697" i="13"/>
  <c r="F697" i="13"/>
  <c r="B698" i="13"/>
  <c r="C698" i="13"/>
  <c r="D698" i="13"/>
  <c r="E698" i="13"/>
  <c r="F698" i="13"/>
  <c r="B699" i="13"/>
  <c r="C699" i="13"/>
  <c r="D699" i="13"/>
  <c r="E699" i="13"/>
  <c r="F699" i="13"/>
  <c r="B700" i="13"/>
  <c r="C700" i="13"/>
  <c r="D700" i="13"/>
  <c r="E700" i="13"/>
  <c r="F700" i="13"/>
  <c r="B701" i="13"/>
  <c r="C701" i="13"/>
  <c r="D701" i="13"/>
  <c r="E701" i="13"/>
  <c r="F701" i="13"/>
  <c r="B702" i="13"/>
  <c r="C702" i="13"/>
  <c r="D702" i="13"/>
  <c r="E702" i="13"/>
  <c r="F702" i="13"/>
  <c r="B703" i="13"/>
  <c r="C703" i="13"/>
  <c r="D703" i="13"/>
  <c r="E703" i="13"/>
  <c r="F703" i="13"/>
  <c r="B704" i="13"/>
  <c r="C704" i="13"/>
  <c r="D704" i="13"/>
  <c r="E704" i="13"/>
  <c r="F704" i="13"/>
  <c r="B705" i="13"/>
  <c r="C705" i="13"/>
  <c r="D705" i="13"/>
  <c r="E705" i="13"/>
  <c r="F705" i="13"/>
  <c r="B706" i="13"/>
  <c r="C706" i="13"/>
  <c r="D706" i="13"/>
  <c r="E706" i="13"/>
  <c r="F706" i="13"/>
  <c r="B707" i="13"/>
  <c r="C707" i="13"/>
  <c r="D707" i="13"/>
  <c r="E707" i="13"/>
  <c r="F707" i="13"/>
  <c r="B708" i="13"/>
  <c r="C708" i="13"/>
  <c r="D708" i="13"/>
  <c r="E708" i="13"/>
  <c r="F708" i="13"/>
  <c r="B709" i="13"/>
  <c r="C709" i="13"/>
  <c r="D709" i="13"/>
  <c r="E709" i="13"/>
  <c r="F709" i="13"/>
  <c r="B710" i="13"/>
  <c r="C710" i="13"/>
  <c r="D710" i="13"/>
  <c r="E710" i="13"/>
  <c r="F710" i="13"/>
  <c r="B711" i="13"/>
  <c r="C711" i="13"/>
  <c r="D711" i="13"/>
  <c r="E711" i="13"/>
  <c r="F711" i="13"/>
  <c r="B712" i="13"/>
  <c r="C712" i="13"/>
  <c r="D712" i="13"/>
  <c r="E712" i="13"/>
  <c r="F712" i="13"/>
  <c r="B713" i="13"/>
  <c r="C713" i="13"/>
  <c r="D713" i="13"/>
  <c r="E713" i="13"/>
  <c r="F713" i="13"/>
  <c r="B714" i="13"/>
  <c r="C714" i="13"/>
  <c r="D714" i="13"/>
  <c r="E714" i="13"/>
  <c r="F714" i="13"/>
  <c r="B715" i="13"/>
  <c r="C715" i="13"/>
  <c r="D715" i="13"/>
  <c r="E715" i="13"/>
  <c r="F715" i="13"/>
  <c r="B716" i="13"/>
  <c r="C716" i="13"/>
  <c r="D716" i="13"/>
  <c r="E716" i="13"/>
  <c r="F716" i="13"/>
  <c r="B717" i="13"/>
  <c r="C717" i="13"/>
  <c r="D717" i="13"/>
  <c r="E717" i="13"/>
  <c r="F717" i="13"/>
  <c r="B718" i="13"/>
  <c r="C718" i="13"/>
  <c r="D718" i="13"/>
  <c r="E718" i="13"/>
  <c r="F718" i="13"/>
  <c r="B719" i="13"/>
  <c r="C719" i="13"/>
  <c r="D719" i="13"/>
  <c r="E719" i="13"/>
  <c r="F719" i="13"/>
  <c r="B720" i="13"/>
  <c r="C720" i="13"/>
  <c r="D720" i="13"/>
  <c r="E720" i="13"/>
  <c r="F720" i="13"/>
  <c r="B721" i="13"/>
  <c r="C721" i="13"/>
  <c r="D721" i="13"/>
  <c r="E721" i="13"/>
  <c r="F721" i="13"/>
  <c r="B722" i="13"/>
  <c r="C722" i="13"/>
  <c r="D722" i="13"/>
  <c r="E722" i="13"/>
  <c r="F722" i="13"/>
  <c r="B723" i="13"/>
  <c r="C723" i="13"/>
  <c r="D723" i="13"/>
  <c r="E723" i="13"/>
  <c r="F723" i="13"/>
  <c r="B724" i="13"/>
  <c r="C724" i="13"/>
  <c r="D724" i="13"/>
  <c r="E724" i="13"/>
  <c r="F724" i="13"/>
  <c r="B725" i="13"/>
  <c r="C725" i="13"/>
  <c r="D725" i="13"/>
  <c r="E725" i="13"/>
  <c r="F725" i="13"/>
  <c r="B726" i="13"/>
  <c r="C726" i="13"/>
  <c r="D726" i="13"/>
  <c r="E726" i="13"/>
  <c r="F726" i="13"/>
  <c r="B727" i="13"/>
  <c r="C727" i="13"/>
  <c r="D727" i="13"/>
  <c r="E727" i="13"/>
  <c r="F727" i="13"/>
  <c r="B728" i="13"/>
  <c r="C728" i="13"/>
  <c r="D728" i="13"/>
  <c r="E728" i="13"/>
  <c r="F728" i="13"/>
  <c r="B729" i="13"/>
  <c r="C729" i="13"/>
  <c r="D729" i="13"/>
  <c r="E729" i="13"/>
  <c r="F729" i="13"/>
  <c r="B730" i="13"/>
  <c r="C730" i="13"/>
  <c r="D730" i="13"/>
  <c r="E730" i="13"/>
  <c r="F730" i="13"/>
  <c r="B731" i="13"/>
  <c r="C731" i="13"/>
  <c r="D731" i="13"/>
  <c r="E731" i="13"/>
  <c r="F731" i="13"/>
  <c r="B732" i="13"/>
  <c r="C732" i="13"/>
  <c r="D732" i="13"/>
  <c r="E732" i="13"/>
  <c r="F732" i="13"/>
  <c r="B733" i="13"/>
  <c r="C733" i="13"/>
  <c r="D733" i="13"/>
  <c r="E733" i="13"/>
  <c r="F733" i="13"/>
  <c r="B734" i="13"/>
  <c r="C734" i="13"/>
  <c r="D734" i="13"/>
  <c r="E734" i="13"/>
  <c r="F734" i="13"/>
  <c r="B735" i="13"/>
  <c r="C735" i="13"/>
  <c r="D735" i="13"/>
  <c r="E735" i="13"/>
  <c r="F735" i="13"/>
  <c r="B736" i="13"/>
  <c r="C736" i="13"/>
  <c r="D736" i="13"/>
  <c r="E736" i="13"/>
  <c r="F736" i="13"/>
  <c r="B737" i="13"/>
  <c r="C737" i="13"/>
  <c r="D737" i="13"/>
  <c r="E737" i="13"/>
  <c r="F737" i="13"/>
  <c r="B738" i="13"/>
  <c r="C738" i="13"/>
  <c r="D738" i="13"/>
  <c r="E738" i="13"/>
  <c r="F738" i="13"/>
  <c r="B739" i="13"/>
  <c r="C739" i="13"/>
  <c r="D739" i="13"/>
  <c r="E739" i="13"/>
  <c r="F739" i="13"/>
  <c r="B740" i="13"/>
  <c r="C740" i="13"/>
  <c r="D740" i="13"/>
  <c r="E740" i="13"/>
  <c r="F740" i="13"/>
  <c r="B741" i="13"/>
  <c r="C741" i="13"/>
  <c r="D741" i="13"/>
  <c r="E741" i="13"/>
  <c r="F741" i="13"/>
  <c r="B742" i="13"/>
  <c r="C742" i="13"/>
  <c r="D742" i="13"/>
  <c r="E742" i="13"/>
  <c r="F742" i="13"/>
  <c r="B743" i="13"/>
  <c r="C743" i="13"/>
  <c r="D743" i="13"/>
  <c r="E743" i="13"/>
  <c r="F743" i="13"/>
  <c r="B744" i="13"/>
  <c r="C744" i="13"/>
  <c r="D744" i="13"/>
  <c r="E744" i="13"/>
  <c r="F744" i="13"/>
  <c r="B745" i="13"/>
  <c r="C745" i="13"/>
  <c r="D745" i="13"/>
  <c r="E745" i="13"/>
  <c r="F745" i="13"/>
  <c r="B746" i="13"/>
  <c r="C746" i="13"/>
  <c r="D746" i="13"/>
  <c r="E746" i="13"/>
  <c r="F746" i="13"/>
  <c r="B747" i="13"/>
  <c r="C747" i="13"/>
  <c r="D747" i="13"/>
  <c r="E747" i="13"/>
  <c r="F747" i="13"/>
  <c r="B748" i="13"/>
  <c r="C748" i="13"/>
  <c r="D748" i="13"/>
  <c r="E748" i="13"/>
  <c r="F748" i="13"/>
  <c r="B749" i="13"/>
  <c r="C749" i="13"/>
  <c r="D749" i="13"/>
  <c r="E749" i="13"/>
  <c r="F749" i="13"/>
  <c r="B750" i="13"/>
  <c r="C750" i="13"/>
  <c r="D750" i="13"/>
  <c r="E750" i="13"/>
  <c r="F750" i="13"/>
  <c r="B751" i="13"/>
  <c r="C751" i="13"/>
  <c r="D751" i="13"/>
  <c r="E751" i="13"/>
  <c r="F751" i="13"/>
  <c r="B752" i="13"/>
  <c r="C752" i="13"/>
  <c r="D752" i="13"/>
  <c r="E752" i="13"/>
  <c r="F752" i="13"/>
  <c r="B753" i="13"/>
  <c r="C753" i="13"/>
  <c r="D753" i="13"/>
  <c r="E753" i="13"/>
  <c r="F753" i="13"/>
  <c r="B754" i="13"/>
  <c r="C754" i="13"/>
  <c r="D754" i="13"/>
  <c r="E754" i="13"/>
  <c r="F754" i="13"/>
  <c r="B755" i="13"/>
  <c r="C755" i="13"/>
  <c r="D755" i="13"/>
  <c r="E755" i="13"/>
  <c r="F755" i="13"/>
  <c r="B756" i="13"/>
  <c r="C756" i="13"/>
  <c r="D756" i="13"/>
  <c r="E756" i="13"/>
  <c r="F756" i="13"/>
  <c r="B757" i="13"/>
  <c r="C757" i="13"/>
  <c r="D757" i="13"/>
  <c r="E757" i="13"/>
  <c r="F757" i="13"/>
  <c r="B758" i="13"/>
  <c r="C758" i="13"/>
  <c r="D758" i="13"/>
  <c r="E758" i="13"/>
  <c r="F758" i="13"/>
  <c r="B759" i="13"/>
  <c r="C759" i="13"/>
  <c r="D759" i="13"/>
  <c r="E759" i="13"/>
  <c r="F759" i="13"/>
  <c r="B760" i="13"/>
  <c r="C760" i="13"/>
  <c r="D760" i="13"/>
  <c r="E760" i="13"/>
  <c r="F760" i="13"/>
  <c r="B761" i="13"/>
  <c r="C761" i="13"/>
  <c r="D761" i="13"/>
  <c r="E761" i="13"/>
  <c r="F761" i="13"/>
  <c r="B762" i="13"/>
  <c r="C762" i="13"/>
  <c r="D762" i="13"/>
  <c r="E762" i="13"/>
  <c r="F762" i="13"/>
  <c r="B763" i="13"/>
  <c r="C763" i="13"/>
  <c r="D763" i="13"/>
  <c r="E763" i="13"/>
  <c r="F763" i="13"/>
  <c r="B764" i="13"/>
  <c r="C764" i="13"/>
  <c r="D764" i="13"/>
  <c r="E764" i="13"/>
  <c r="F764" i="13"/>
  <c r="B765" i="13"/>
  <c r="C765" i="13"/>
  <c r="D765" i="13"/>
  <c r="E765" i="13"/>
  <c r="F765" i="13"/>
  <c r="B766" i="13"/>
  <c r="C766" i="13"/>
  <c r="D766" i="13"/>
  <c r="E766" i="13"/>
  <c r="F766" i="13"/>
  <c r="B767" i="13"/>
  <c r="C767" i="13"/>
  <c r="D767" i="13"/>
  <c r="E767" i="13"/>
  <c r="F767" i="13"/>
  <c r="B768" i="13"/>
  <c r="C768" i="13"/>
  <c r="D768" i="13"/>
  <c r="E768" i="13"/>
  <c r="F768" i="13"/>
  <c r="B769" i="13"/>
  <c r="C769" i="13"/>
  <c r="D769" i="13"/>
  <c r="E769" i="13"/>
  <c r="F769" i="13"/>
  <c r="B770" i="13"/>
  <c r="C770" i="13"/>
  <c r="D770" i="13"/>
  <c r="E770" i="13"/>
  <c r="F770" i="13"/>
  <c r="B771" i="13"/>
  <c r="C771" i="13"/>
  <c r="D771" i="13"/>
  <c r="E771" i="13"/>
  <c r="F771" i="13"/>
  <c r="B772" i="13"/>
  <c r="C772" i="13"/>
  <c r="D772" i="13"/>
  <c r="E772" i="13"/>
  <c r="F772" i="13"/>
  <c r="B773" i="13"/>
  <c r="C773" i="13"/>
  <c r="D773" i="13"/>
  <c r="E773" i="13"/>
  <c r="F773" i="13"/>
  <c r="B774" i="13"/>
  <c r="C774" i="13"/>
  <c r="D774" i="13"/>
  <c r="E774" i="13"/>
  <c r="F774" i="13"/>
  <c r="B775" i="13"/>
  <c r="C775" i="13"/>
  <c r="D775" i="13"/>
  <c r="E775" i="13"/>
  <c r="F775" i="13"/>
  <c r="B776" i="13"/>
  <c r="C776" i="13"/>
  <c r="D776" i="13"/>
  <c r="E776" i="13"/>
  <c r="F776" i="13"/>
  <c r="B777" i="13"/>
  <c r="C777" i="13"/>
  <c r="D777" i="13"/>
  <c r="E777" i="13"/>
  <c r="F777" i="13"/>
  <c r="B778" i="13"/>
  <c r="C778" i="13"/>
  <c r="D778" i="13"/>
  <c r="E778" i="13"/>
  <c r="F778" i="13"/>
  <c r="B779" i="13"/>
  <c r="C779" i="13"/>
  <c r="D779" i="13"/>
  <c r="E779" i="13"/>
  <c r="F779" i="13"/>
  <c r="B780" i="13"/>
  <c r="C780" i="13"/>
  <c r="D780" i="13"/>
  <c r="E780" i="13"/>
  <c r="F780" i="13"/>
  <c r="B781" i="13"/>
  <c r="C781" i="13"/>
  <c r="D781" i="13"/>
  <c r="E781" i="13"/>
  <c r="F781" i="13"/>
  <c r="B782" i="13"/>
  <c r="C782" i="13"/>
  <c r="D782" i="13"/>
  <c r="E782" i="13"/>
  <c r="F782" i="13"/>
  <c r="B783" i="13"/>
  <c r="C783" i="13"/>
  <c r="D783" i="13"/>
  <c r="E783" i="13"/>
  <c r="F783" i="13"/>
  <c r="B784" i="13"/>
  <c r="C784" i="13"/>
  <c r="D784" i="13"/>
  <c r="E784" i="13"/>
  <c r="F784" i="13"/>
  <c r="B785" i="13"/>
  <c r="C785" i="13"/>
  <c r="D785" i="13"/>
  <c r="E785" i="13"/>
  <c r="F785" i="13"/>
  <c r="B786" i="13"/>
  <c r="C786" i="13"/>
  <c r="D786" i="13"/>
  <c r="E786" i="13"/>
  <c r="F786" i="13"/>
  <c r="B787" i="13"/>
  <c r="C787" i="13"/>
  <c r="D787" i="13"/>
  <c r="E787" i="13"/>
  <c r="F787" i="13"/>
  <c r="B788" i="13"/>
  <c r="C788" i="13"/>
  <c r="D788" i="13"/>
  <c r="E788" i="13"/>
  <c r="F788" i="13"/>
  <c r="B789" i="13"/>
  <c r="C789" i="13"/>
  <c r="D789" i="13"/>
  <c r="E789" i="13"/>
  <c r="F789" i="13"/>
  <c r="B790" i="13"/>
  <c r="C790" i="13"/>
  <c r="D790" i="13"/>
  <c r="E790" i="13"/>
  <c r="F790" i="13"/>
  <c r="B791" i="13"/>
  <c r="C791" i="13"/>
  <c r="D791" i="13"/>
  <c r="E791" i="13"/>
  <c r="F791" i="13"/>
  <c r="B792" i="13"/>
  <c r="C792" i="13"/>
  <c r="D792" i="13"/>
  <c r="E792" i="13"/>
  <c r="F792" i="13"/>
  <c r="B793" i="13"/>
  <c r="C793" i="13"/>
  <c r="D793" i="13"/>
  <c r="E793" i="13"/>
  <c r="F793" i="13"/>
  <c r="B794" i="13"/>
  <c r="C794" i="13"/>
  <c r="D794" i="13"/>
  <c r="E794" i="13"/>
  <c r="F794" i="13"/>
  <c r="B795" i="13"/>
  <c r="C795" i="13"/>
  <c r="D795" i="13"/>
  <c r="E795" i="13"/>
  <c r="F795" i="13"/>
  <c r="B796" i="13"/>
  <c r="C796" i="13"/>
  <c r="D796" i="13"/>
  <c r="E796" i="13"/>
  <c r="F796" i="13"/>
  <c r="B797" i="13"/>
  <c r="C797" i="13"/>
  <c r="D797" i="13"/>
  <c r="E797" i="13"/>
  <c r="F797" i="13"/>
  <c r="B798" i="13"/>
  <c r="C798" i="13"/>
  <c r="D798" i="13"/>
  <c r="E798" i="13"/>
  <c r="F798" i="13"/>
  <c r="B799" i="13"/>
  <c r="C799" i="13"/>
  <c r="D799" i="13"/>
  <c r="E799" i="13"/>
  <c r="F799" i="13"/>
  <c r="B800" i="13"/>
  <c r="C800" i="13"/>
  <c r="D800" i="13"/>
  <c r="E800" i="13"/>
  <c r="F800" i="13"/>
  <c r="B801" i="13"/>
  <c r="C801" i="13"/>
  <c r="D801" i="13"/>
  <c r="E801" i="13"/>
  <c r="F801" i="13"/>
  <c r="B802" i="13"/>
  <c r="C802" i="13"/>
  <c r="D802" i="13"/>
  <c r="E802" i="13"/>
  <c r="F802" i="13"/>
  <c r="B803" i="13"/>
  <c r="C803" i="13"/>
  <c r="D803" i="13"/>
  <c r="E803" i="13"/>
  <c r="F803" i="13"/>
  <c r="B804" i="13"/>
  <c r="C804" i="13"/>
  <c r="D804" i="13"/>
  <c r="E804" i="13"/>
  <c r="F804" i="13"/>
  <c r="B805" i="13"/>
  <c r="C805" i="13"/>
  <c r="D805" i="13"/>
  <c r="E805" i="13"/>
  <c r="F805" i="13"/>
  <c r="B806" i="13"/>
  <c r="C806" i="13"/>
  <c r="D806" i="13"/>
  <c r="E806" i="13"/>
  <c r="F806" i="13"/>
  <c r="B807" i="13"/>
  <c r="C807" i="13"/>
  <c r="D807" i="13"/>
  <c r="E807" i="13"/>
  <c r="F807" i="13"/>
  <c r="B808" i="13"/>
  <c r="C808" i="13"/>
  <c r="D808" i="13"/>
  <c r="E808" i="13"/>
  <c r="F808" i="13"/>
  <c r="B809" i="13"/>
  <c r="C809" i="13"/>
  <c r="D809" i="13"/>
  <c r="E809" i="13"/>
  <c r="F809" i="13"/>
  <c r="B810" i="13"/>
  <c r="C810" i="13"/>
  <c r="D810" i="13"/>
  <c r="E810" i="13"/>
  <c r="F810" i="13"/>
  <c r="B811" i="13"/>
  <c r="C811" i="13"/>
  <c r="D811" i="13"/>
  <c r="E811" i="13"/>
  <c r="F811" i="13"/>
  <c r="B812" i="13"/>
  <c r="C812" i="13"/>
  <c r="D812" i="13"/>
  <c r="E812" i="13"/>
  <c r="F812" i="13"/>
  <c r="B813" i="13"/>
  <c r="C813" i="13"/>
  <c r="D813" i="13"/>
  <c r="E813" i="13"/>
  <c r="F813" i="13"/>
  <c r="B814" i="13"/>
  <c r="C814" i="13"/>
  <c r="D814" i="13"/>
  <c r="E814" i="13"/>
  <c r="F814" i="13"/>
  <c r="B815" i="13"/>
  <c r="C815" i="13"/>
  <c r="D815" i="13"/>
  <c r="E815" i="13"/>
  <c r="F815" i="13"/>
  <c r="B816" i="13"/>
  <c r="C816" i="13"/>
  <c r="D816" i="13"/>
  <c r="E816" i="13"/>
  <c r="F816" i="13"/>
  <c r="B817" i="13"/>
  <c r="C817" i="13"/>
  <c r="D817" i="13"/>
  <c r="E817" i="13"/>
  <c r="F817" i="13"/>
  <c r="B818" i="13"/>
  <c r="C818" i="13"/>
  <c r="D818" i="13"/>
  <c r="E818" i="13"/>
  <c r="F818" i="13"/>
  <c r="B819" i="13"/>
  <c r="C819" i="13"/>
  <c r="D819" i="13"/>
  <c r="E819" i="13"/>
  <c r="F819" i="13"/>
  <c r="B820" i="13"/>
  <c r="C820" i="13"/>
  <c r="D820" i="13"/>
  <c r="E820" i="13"/>
  <c r="F820" i="13"/>
  <c r="B821" i="13"/>
  <c r="C821" i="13"/>
  <c r="D821" i="13"/>
  <c r="E821" i="13"/>
  <c r="F821" i="13"/>
  <c r="B822" i="13"/>
  <c r="C822" i="13"/>
  <c r="D822" i="13"/>
  <c r="E822" i="13"/>
  <c r="F822" i="13"/>
  <c r="B823" i="13"/>
  <c r="C823" i="13"/>
  <c r="D823" i="13"/>
  <c r="E823" i="13"/>
  <c r="F823" i="13"/>
  <c r="B824" i="13"/>
  <c r="C824" i="13"/>
  <c r="D824" i="13"/>
  <c r="E824" i="13"/>
  <c r="F824" i="13"/>
  <c r="B825" i="13"/>
  <c r="C825" i="13"/>
  <c r="D825" i="13"/>
  <c r="E825" i="13"/>
  <c r="F825" i="13"/>
  <c r="B826" i="13"/>
  <c r="C826" i="13"/>
  <c r="D826" i="13"/>
  <c r="E826" i="13"/>
  <c r="F826" i="13"/>
  <c r="B827" i="13"/>
  <c r="C827" i="13"/>
  <c r="D827" i="13"/>
  <c r="E827" i="13"/>
  <c r="F827" i="13"/>
  <c r="B828" i="13"/>
  <c r="C828" i="13"/>
  <c r="D828" i="13"/>
  <c r="E828" i="13"/>
  <c r="F828" i="13"/>
  <c r="B829" i="13"/>
  <c r="C829" i="13"/>
  <c r="D829" i="13"/>
  <c r="E829" i="13"/>
  <c r="F829" i="13"/>
  <c r="B830" i="13"/>
  <c r="C830" i="13"/>
  <c r="D830" i="13"/>
  <c r="E830" i="13"/>
  <c r="F830" i="13"/>
  <c r="B831" i="13"/>
  <c r="C831" i="13"/>
  <c r="D831" i="13"/>
  <c r="E831" i="13"/>
  <c r="F831" i="13"/>
  <c r="B832" i="13"/>
  <c r="C832" i="13"/>
  <c r="D832" i="13"/>
  <c r="E832" i="13"/>
  <c r="F832" i="13"/>
  <c r="B833" i="13"/>
  <c r="C833" i="13"/>
  <c r="D833" i="13"/>
  <c r="E833" i="13"/>
  <c r="F833" i="13"/>
  <c r="B834" i="13"/>
  <c r="C834" i="13"/>
  <c r="D834" i="13"/>
  <c r="E834" i="13"/>
  <c r="F834" i="13"/>
  <c r="B835" i="13"/>
  <c r="C835" i="13"/>
  <c r="D835" i="13"/>
  <c r="E835" i="13"/>
  <c r="F835" i="13"/>
  <c r="B836" i="13"/>
  <c r="C836" i="13"/>
  <c r="D836" i="13"/>
  <c r="E836" i="13"/>
  <c r="F836" i="13"/>
  <c r="B837" i="13"/>
  <c r="C837" i="13"/>
  <c r="D837" i="13"/>
  <c r="E837" i="13"/>
  <c r="F837" i="13"/>
  <c r="B838" i="13"/>
  <c r="C838" i="13"/>
  <c r="D838" i="13"/>
  <c r="E838" i="13"/>
  <c r="F838" i="13"/>
  <c r="B839" i="13"/>
  <c r="C839" i="13"/>
  <c r="D839" i="13"/>
  <c r="E839" i="13"/>
  <c r="F839" i="13"/>
  <c r="B840" i="13"/>
  <c r="C840" i="13"/>
  <c r="D840" i="13"/>
  <c r="E840" i="13"/>
  <c r="F840" i="13"/>
  <c r="B841" i="13"/>
  <c r="C841" i="13"/>
  <c r="D841" i="13"/>
  <c r="E841" i="13"/>
  <c r="F841" i="13"/>
  <c r="B842" i="13"/>
  <c r="C842" i="13"/>
  <c r="D842" i="13"/>
  <c r="E842" i="13"/>
  <c r="F842" i="13"/>
  <c r="B843" i="13"/>
  <c r="C843" i="13"/>
  <c r="D843" i="13"/>
  <c r="E843" i="13"/>
  <c r="F843" i="13"/>
  <c r="B844" i="13"/>
  <c r="C844" i="13"/>
  <c r="D844" i="13"/>
  <c r="E844" i="13"/>
  <c r="F844" i="13"/>
  <c r="B845" i="13"/>
  <c r="C845" i="13"/>
  <c r="D845" i="13"/>
  <c r="E845" i="13"/>
  <c r="F845" i="13"/>
  <c r="B846" i="13"/>
  <c r="C846" i="13"/>
  <c r="D846" i="13"/>
  <c r="E846" i="13"/>
  <c r="F846" i="13"/>
  <c r="B847" i="13"/>
  <c r="C847" i="13"/>
  <c r="D847" i="13"/>
  <c r="E847" i="13"/>
  <c r="F847" i="13"/>
  <c r="B848" i="13"/>
  <c r="C848" i="13"/>
  <c r="D848" i="13"/>
  <c r="E848" i="13"/>
  <c r="F848" i="13"/>
  <c r="B849" i="13"/>
  <c r="C849" i="13"/>
  <c r="D849" i="13"/>
  <c r="E849" i="13"/>
  <c r="F849" i="13"/>
  <c r="B850" i="13"/>
  <c r="C850" i="13"/>
  <c r="D850" i="13"/>
  <c r="E850" i="13"/>
  <c r="F850" i="13"/>
  <c r="B851" i="13"/>
  <c r="C851" i="13"/>
  <c r="D851" i="13"/>
  <c r="E851" i="13"/>
  <c r="F851" i="13"/>
  <c r="B852" i="13"/>
  <c r="C852" i="13"/>
  <c r="D852" i="13"/>
  <c r="E852" i="13"/>
  <c r="F852" i="13"/>
  <c r="B853" i="13"/>
  <c r="C853" i="13"/>
  <c r="D853" i="13"/>
  <c r="E853" i="13"/>
  <c r="F853" i="13"/>
  <c r="B854" i="13"/>
  <c r="C854" i="13"/>
  <c r="D854" i="13"/>
  <c r="E854" i="13"/>
  <c r="F854" i="13"/>
  <c r="B855" i="13"/>
  <c r="C855" i="13"/>
  <c r="D855" i="13"/>
  <c r="E855" i="13"/>
  <c r="F855" i="13"/>
  <c r="B856" i="13"/>
  <c r="C856" i="13"/>
  <c r="D856" i="13"/>
  <c r="E856" i="13"/>
  <c r="F856" i="13"/>
  <c r="B857" i="13"/>
  <c r="C857" i="13"/>
  <c r="D857" i="13"/>
  <c r="E857" i="13"/>
  <c r="F857" i="13"/>
  <c r="B858" i="13"/>
  <c r="C858" i="13"/>
  <c r="D858" i="13"/>
  <c r="E858" i="13"/>
  <c r="F858" i="13"/>
  <c r="B859" i="13"/>
  <c r="C859" i="13"/>
  <c r="D859" i="13"/>
  <c r="E859" i="13"/>
  <c r="F859" i="13"/>
  <c r="B860" i="13"/>
  <c r="C860" i="13"/>
  <c r="D860" i="13"/>
  <c r="E860" i="13"/>
  <c r="F860" i="13"/>
  <c r="B861" i="13"/>
  <c r="C861" i="13"/>
  <c r="D861" i="13"/>
  <c r="E861" i="13"/>
  <c r="F861" i="13"/>
  <c r="B862" i="13"/>
  <c r="C862" i="13"/>
  <c r="D862" i="13"/>
  <c r="E862" i="13"/>
  <c r="F862" i="13"/>
  <c r="B863" i="13"/>
  <c r="C863" i="13"/>
  <c r="D863" i="13"/>
  <c r="E863" i="13"/>
  <c r="F863" i="13"/>
  <c r="B864" i="13"/>
  <c r="C864" i="13"/>
  <c r="D864" i="13"/>
  <c r="E864" i="13"/>
  <c r="F864" i="13"/>
  <c r="B865" i="13"/>
  <c r="C865" i="13"/>
  <c r="D865" i="13"/>
  <c r="E865" i="13"/>
  <c r="F865" i="13"/>
  <c r="B866" i="13"/>
  <c r="C866" i="13"/>
  <c r="D866" i="13"/>
  <c r="E866" i="13"/>
  <c r="F866" i="13"/>
  <c r="B867" i="13"/>
  <c r="C867" i="13"/>
  <c r="D867" i="13"/>
  <c r="E867" i="13"/>
  <c r="F867" i="13"/>
  <c r="B868" i="13"/>
  <c r="C868" i="13"/>
  <c r="D868" i="13"/>
  <c r="E868" i="13"/>
  <c r="F868" i="13"/>
  <c r="B869" i="13"/>
  <c r="C869" i="13"/>
  <c r="D869" i="13"/>
  <c r="E869" i="13"/>
  <c r="F869" i="13"/>
  <c r="B870" i="13"/>
  <c r="C870" i="13"/>
  <c r="D870" i="13"/>
  <c r="E870" i="13"/>
  <c r="F870" i="13"/>
  <c r="B871" i="13"/>
  <c r="C871" i="13"/>
  <c r="D871" i="13"/>
  <c r="E871" i="13"/>
  <c r="F871" i="13"/>
  <c r="B872" i="13"/>
  <c r="C872" i="13"/>
  <c r="D872" i="13"/>
  <c r="E872" i="13"/>
  <c r="F872" i="13"/>
  <c r="B873" i="13"/>
  <c r="C873" i="13"/>
  <c r="D873" i="13"/>
  <c r="E873" i="13"/>
  <c r="F873" i="13"/>
  <c r="B874" i="13"/>
  <c r="C874" i="13"/>
  <c r="D874" i="13"/>
  <c r="E874" i="13"/>
  <c r="F874" i="13"/>
  <c r="B875" i="13"/>
  <c r="C875" i="13"/>
  <c r="D875" i="13"/>
  <c r="E875" i="13"/>
  <c r="F875" i="13"/>
  <c r="B876" i="13"/>
  <c r="C876" i="13"/>
  <c r="D876" i="13"/>
  <c r="E876" i="13"/>
  <c r="F876" i="13"/>
  <c r="B877" i="13"/>
  <c r="C877" i="13"/>
  <c r="D877" i="13"/>
  <c r="E877" i="13"/>
  <c r="F877" i="13"/>
  <c r="B878" i="13"/>
  <c r="C878" i="13"/>
  <c r="D878" i="13"/>
  <c r="E878" i="13"/>
  <c r="F878" i="13"/>
  <c r="B879" i="13"/>
  <c r="C879" i="13"/>
  <c r="D879" i="13"/>
  <c r="E879" i="13"/>
  <c r="F879" i="13"/>
  <c r="B880" i="13"/>
  <c r="C880" i="13"/>
  <c r="D880" i="13"/>
  <c r="E880" i="13"/>
  <c r="F880" i="13"/>
  <c r="B881" i="13"/>
  <c r="C881" i="13"/>
  <c r="D881" i="13"/>
  <c r="E881" i="13"/>
  <c r="F881" i="13"/>
  <c r="B882" i="13"/>
  <c r="C882" i="13"/>
  <c r="D882" i="13"/>
  <c r="E882" i="13"/>
  <c r="F882" i="13"/>
  <c r="B883" i="13"/>
  <c r="C883" i="13"/>
  <c r="D883" i="13"/>
  <c r="E883" i="13"/>
  <c r="F883" i="13"/>
  <c r="B884" i="13"/>
  <c r="C884" i="13"/>
  <c r="D884" i="13"/>
  <c r="E884" i="13"/>
  <c r="F884" i="13"/>
  <c r="B885" i="13"/>
  <c r="C885" i="13"/>
  <c r="D885" i="13"/>
  <c r="E885" i="13"/>
  <c r="F885" i="13"/>
  <c r="B886" i="13"/>
  <c r="C886" i="13"/>
  <c r="D886" i="13"/>
  <c r="E886" i="13"/>
  <c r="F886" i="13"/>
  <c r="B887" i="13"/>
  <c r="C887" i="13"/>
  <c r="D887" i="13"/>
  <c r="E887" i="13"/>
  <c r="F887" i="13"/>
  <c r="B888" i="13"/>
  <c r="C888" i="13"/>
  <c r="D888" i="13"/>
  <c r="E888" i="13"/>
  <c r="F888" i="13"/>
  <c r="B889" i="13"/>
  <c r="C889" i="13"/>
  <c r="D889" i="13"/>
  <c r="E889" i="13"/>
  <c r="F889" i="13"/>
  <c r="B890" i="13"/>
  <c r="C890" i="13"/>
  <c r="D890" i="13"/>
  <c r="E890" i="13"/>
  <c r="F890" i="13"/>
  <c r="B891" i="13"/>
  <c r="C891" i="13"/>
  <c r="D891" i="13"/>
  <c r="E891" i="13"/>
  <c r="F891" i="13"/>
  <c r="B892" i="13"/>
  <c r="C892" i="13"/>
  <c r="D892" i="13"/>
  <c r="E892" i="13"/>
  <c r="F892" i="13"/>
  <c r="B893" i="13"/>
  <c r="C893" i="13"/>
  <c r="D893" i="13"/>
  <c r="E893" i="13"/>
  <c r="F893" i="13"/>
  <c r="B894" i="13"/>
  <c r="C894" i="13"/>
  <c r="D894" i="13"/>
  <c r="E894" i="13"/>
  <c r="F894" i="13"/>
  <c r="B895" i="13"/>
  <c r="C895" i="13"/>
  <c r="D895" i="13"/>
  <c r="E895" i="13"/>
  <c r="F895" i="13"/>
  <c r="B896" i="13"/>
  <c r="C896" i="13"/>
  <c r="D896" i="13"/>
  <c r="E896" i="13"/>
  <c r="F896" i="13"/>
  <c r="B897" i="13"/>
  <c r="C897" i="13"/>
  <c r="D897" i="13"/>
  <c r="E897" i="13"/>
  <c r="F897" i="13"/>
  <c r="B898" i="13"/>
  <c r="C898" i="13"/>
  <c r="D898" i="13"/>
  <c r="E898" i="13"/>
  <c r="F898" i="13"/>
  <c r="B899" i="13"/>
  <c r="C899" i="13"/>
  <c r="D899" i="13"/>
  <c r="E899" i="13"/>
  <c r="F899" i="13"/>
  <c r="B900" i="13"/>
  <c r="C900" i="13"/>
  <c r="D900" i="13"/>
  <c r="E900" i="13"/>
  <c r="F900" i="13"/>
  <c r="B901" i="13"/>
  <c r="C901" i="13"/>
  <c r="D901" i="13"/>
  <c r="E901" i="13"/>
  <c r="F901" i="13"/>
  <c r="B902" i="13"/>
  <c r="C902" i="13"/>
  <c r="D902" i="13"/>
  <c r="E902" i="13"/>
  <c r="F902" i="13"/>
  <c r="B903" i="13"/>
  <c r="C903" i="13"/>
  <c r="D903" i="13"/>
  <c r="E903" i="13"/>
  <c r="F903" i="13"/>
  <c r="B904" i="13"/>
  <c r="C904" i="13"/>
  <c r="D904" i="13"/>
  <c r="E904" i="13"/>
  <c r="F904" i="13"/>
  <c r="B905" i="13"/>
  <c r="C905" i="13"/>
  <c r="D905" i="13"/>
  <c r="E905" i="13"/>
  <c r="F905" i="13"/>
  <c r="B906" i="13"/>
  <c r="C906" i="13"/>
  <c r="D906" i="13"/>
  <c r="E906" i="13"/>
  <c r="F906" i="13"/>
  <c r="B907" i="13"/>
  <c r="C907" i="13"/>
  <c r="D907" i="13"/>
  <c r="E907" i="13"/>
  <c r="F907" i="13"/>
  <c r="B908" i="13"/>
  <c r="C908" i="13"/>
  <c r="D908" i="13"/>
  <c r="E908" i="13"/>
  <c r="F908" i="13"/>
  <c r="B909" i="13"/>
  <c r="C909" i="13"/>
  <c r="D909" i="13"/>
  <c r="E909" i="13"/>
  <c r="F909" i="13"/>
  <c r="B910" i="13"/>
  <c r="C910" i="13"/>
  <c r="D910" i="13"/>
  <c r="E910" i="13"/>
  <c r="F910" i="13"/>
  <c r="B911" i="13"/>
  <c r="C911" i="13"/>
  <c r="D911" i="13"/>
  <c r="E911" i="13"/>
  <c r="F911" i="13"/>
  <c r="B912" i="13"/>
  <c r="C912" i="13"/>
  <c r="D912" i="13"/>
  <c r="E912" i="13"/>
  <c r="F912" i="13"/>
  <c r="B913" i="13"/>
  <c r="C913" i="13"/>
  <c r="D913" i="13"/>
  <c r="E913" i="13"/>
  <c r="F913" i="13"/>
  <c r="B914" i="13"/>
  <c r="C914" i="13"/>
  <c r="D914" i="13"/>
  <c r="E914" i="13"/>
  <c r="F914" i="13"/>
  <c r="B915" i="13"/>
  <c r="C915" i="13"/>
  <c r="D915" i="13"/>
  <c r="E915" i="13"/>
  <c r="F915" i="13"/>
  <c r="B916" i="13"/>
  <c r="C916" i="13"/>
  <c r="D916" i="13"/>
  <c r="E916" i="13"/>
  <c r="F916" i="13"/>
  <c r="B917" i="13"/>
  <c r="C917" i="13"/>
  <c r="D917" i="13"/>
  <c r="E917" i="13"/>
  <c r="F917" i="13"/>
  <c r="B918" i="13"/>
  <c r="C918" i="13"/>
  <c r="D918" i="13"/>
  <c r="E918" i="13"/>
  <c r="F918" i="13"/>
  <c r="B919" i="13"/>
  <c r="C919" i="13"/>
  <c r="D919" i="13"/>
  <c r="E919" i="13"/>
  <c r="F919" i="13"/>
  <c r="B920" i="13"/>
  <c r="C920" i="13"/>
  <c r="D920" i="13"/>
  <c r="E920" i="13"/>
  <c r="F920" i="13"/>
  <c r="B921" i="13"/>
  <c r="C921" i="13"/>
  <c r="D921" i="13"/>
  <c r="E921" i="13"/>
  <c r="F921" i="13"/>
  <c r="B922" i="13"/>
  <c r="C922" i="13"/>
  <c r="D922" i="13"/>
  <c r="E922" i="13"/>
  <c r="F922" i="13"/>
  <c r="B923" i="13"/>
  <c r="C923" i="13"/>
  <c r="D923" i="13"/>
  <c r="E923" i="13"/>
  <c r="F923" i="13"/>
  <c r="B924" i="13"/>
  <c r="C924" i="13"/>
  <c r="D924" i="13"/>
  <c r="E924" i="13"/>
  <c r="F924" i="13"/>
  <c r="B925" i="13"/>
  <c r="C925" i="13"/>
  <c r="D925" i="13"/>
  <c r="E925" i="13"/>
  <c r="F925" i="13"/>
  <c r="B926" i="13"/>
  <c r="C926" i="13"/>
  <c r="D926" i="13"/>
  <c r="E926" i="13"/>
  <c r="F926" i="13"/>
  <c r="B927" i="13"/>
  <c r="C927" i="13"/>
  <c r="D927" i="13"/>
  <c r="E927" i="13"/>
  <c r="F927" i="13"/>
  <c r="B928" i="13"/>
  <c r="C928" i="13"/>
  <c r="D928" i="13"/>
  <c r="E928" i="13"/>
  <c r="F928" i="13"/>
  <c r="B929" i="13"/>
  <c r="C929" i="13"/>
  <c r="D929" i="13"/>
  <c r="E929" i="13"/>
  <c r="F929" i="13"/>
  <c r="B930" i="13"/>
  <c r="C930" i="13"/>
  <c r="D930" i="13"/>
  <c r="E930" i="13"/>
  <c r="F930" i="13"/>
  <c r="B931" i="13"/>
  <c r="C931" i="13"/>
  <c r="D931" i="13"/>
  <c r="E931" i="13"/>
  <c r="F931" i="13"/>
  <c r="B932" i="13"/>
  <c r="C932" i="13"/>
  <c r="D932" i="13"/>
  <c r="E932" i="13"/>
  <c r="F932" i="13"/>
  <c r="B933" i="13"/>
  <c r="C933" i="13"/>
  <c r="D933" i="13"/>
  <c r="E933" i="13"/>
  <c r="F933" i="13"/>
  <c r="B934" i="13"/>
  <c r="C934" i="13"/>
  <c r="D934" i="13"/>
  <c r="E934" i="13"/>
  <c r="F934" i="13"/>
  <c r="B935" i="13"/>
  <c r="C935" i="13"/>
  <c r="D935" i="13"/>
  <c r="E935" i="13"/>
  <c r="F935" i="13"/>
  <c r="B936" i="13"/>
  <c r="C936" i="13"/>
  <c r="D936" i="13"/>
  <c r="E936" i="13"/>
  <c r="F936" i="13"/>
  <c r="B937" i="13"/>
  <c r="C937" i="13"/>
  <c r="D937" i="13"/>
  <c r="E937" i="13"/>
  <c r="F937" i="13"/>
  <c r="B938" i="13"/>
  <c r="C938" i="13"/>
  <c r="D938" i="13"/>
  <c r="E938" i="13"/>
  <c r="F938" i="13"/>
  <c r="B939" i="13"/>
  <c r="C939" i="13"/>
  <c r="D939" i="13"/>
  <c r="E939" i="13"/>
  <c r="F939" i="13"/>
  <c r="B940" i="13"/>
  <c r="C940" i="13"/>
  <c r="D940" i="13"/>
  <c r="E940" i="13"/>
  <c r="F940" i="13"/>
  <c r="B941" i="13"/>
  <c r="C941" i="13"/>
  <c r="D941" i="13"/>
  <c r="E941" i="13"/>
  <c r="F941" i="13"/>
  <c r="B942" i="13"/>
  <c r="C942" i="13"/>
  <c r="D942" i="13"/>
  <c r="E942" i="13"/>
  <c r="F942" i="13"/>
  <c r="B943" i="13"/>
  <c r="C943" i="13"/>
  <c r="D943" i="13"/>
  <c r="E943" i="13"/>
  <c r="F943" i="13"/>
  <c r="B944" i="13"/>
  <c r="C944" i="13"/>
  <c r="D944" i="13"/>
  <c r="E944" i="13"/>
  <c r="F944" i="13"/>
  <c r="B945" i="13"/>
  <c r="C945" i="13"/>
  <c r="D945" i="13"/>
  <c r="E945" i="13"/>
  <c r="F945" i="13"/>
  <c r="B946" i="13"/>
  <c r="C946" i="13"/>
  <c r="D946" i="13"/>
  <c r="E946" i="13"/>
  <c r="F946" i="13"/>
  <c r="B947" i="13"/>
  <c r="C947" i="13"/>
  <c r="D947" i="13"/>
  <c r="E947" i="13"/>
  <c r="F947" i="13"/>
  <c r="B948" i="13"/>
  <c r="C948" i="13"/>
  <c r="D948" i="13"/>
  <c r="E948" i="13"/>
  <c r="F948" i="13"/>
  <c r="B949" i="13"/>
  <c r="C949" i="13"/>
  <c r="D949" i="13"/>
  <c r="E949" i="13"/>
  <c r="F949" i="13"/>
  <c r="B950" i="13"/>
  <c r="C950" i="13"/>
  <c r="D950" i="13"/>
  <c r="E950" i="13"/>
  <c r="F950" i="13"/>
  <c r="B951" i="13"/>
  <c r="C951" i="13"/>
  <c r="D951" i="13"/>
  <c r="E951" i="13"/>
  <c r="F951" i="13"/>
  <c r="B952" i="13"/>
  <c r="C952" i="13"/>
  <c r="D952" i="13"/>
  <c r="E952" i="13"/>
  <c r="F952" i="13"/>
  <c r="B953" i="13"/>
  <c r="C953" i="13"/>
  <c r="D953" i="13"/>
  <c r="E953" i="13"/>
  <c r="F953" i="13"/>
  <c r="B954" i="13"/>
  <c r="C954" i="13"/>
  <c r="D954" i="13"/>
  <c r="E954" i="13"/>
  <c r="F954" i="13"/>
  <c r="B955" i="13"/>
  <c r="C955" i="13"/>
  <c r="D955" i="13"/>
  <c r="E955" i="13"/>
  <c r="F955" i="13"/>
  <c r="B956" i="13"/>
  <c r="C956" i="13"/>
  <c r="D956" i="13"/>
  <c r="E956" i="13"/>
  <c r="F956" i="13"/>
  <c r="B957" i="13"/>
  <c r="C957" i="13"/>
  <c r="D957" i="13"/>
  <c r="E957" i="13"/>
  <c r="F957" i="13"/>
  <c r="B958" i="13"/>
  <c r="C958" i="13"/>
  <c r="D958" i="13"/>
  <c r="E958" i="13"/>
  <c r="F958" i="13"/>
  <c r="B959" i="13"/>
  <c r="C959" i="13"/>
  <c r="D959" i="13"/>
  <c r="E959" i="13"/>
  <c r="F959" i="13"/>
  <c r="B960" i="13"/>
  <c r="C960" i="13"/>
  <c r="D960" i="13"/>
  <c r="E960" i="13"/>
  <c r="F960" i="13"/>
  <c r="B961" i="13"/>
  <c r="C961" i="13"/>
  <c r="D961" i="13"/>
  <c r="E961" i="13"/>
  <c r="F961" i="13"/>
  <c r="B962" i="13"/>
  <c r="C962" i="13"/>
  <c r="D962" i="13"/>
  <c r="E962" i="13"/>
  <c r="F962" i="13"/>
  <c r="B963" i="13"/>
  <c r="C963" i="13"/>
  <c r="D963" i="13"/>
  <c r="E963" i="13"/>
  <c r="F963" i="13"/>
  <c r="B964" i="13"/>
  <c r="C964" i="13"/>
  <c r="D964" i="13"/>
  <c r="E964" i="13"/>
  <c r="F964" i="13"/>
  <c r="B965" i="13"/>
  <c r="C965" i="13"/>
  <c r="D965" i="13"/>
  <c r="E965" i="13"/>
  <c r="F965" i="13"/>
  <c r="B966" i="13"/>
  <c r="C966" i="13"/>
  <c r="D966" i="13"/>
  <c r="E966" i="13"/>
  <c r="F966" i="13"/>
  <c r="B967" i="13"/>
  <c r="C967" i="13"/>
  <c r="D967" i="13"/>
  <c r="E967" i="13"/>
  <c r="F967" i="13"/>
  <c r="B968" i="13"/>
  <c r="C968" i="13"/>
  <c r="D968" i="13"/>
  <c r="E968" i="13"/>
  <c r="F968" i="13"/>
  <c r="B969" i="13"/>
  <c r="C969" i="13"/>
  <c r="D969" i="13"/>
  <c r="E969" i="13"/>
  <c r="F969" i="13"/>
  <c r="B970" i="13"/>
  <c r="C970" i="13"/>
  <c r="D970" i="13"/>
  <c r="E970" i="13"/>
  <c r="F970" i="13"/>
  <c r="B971" i="13"/>
  <c r="C971" i="13"/>
  <c r="D971" i="13"/>
  <c r="E971" i="13"/>
  <c r="F971" i="13"/>
  <c r="B972" i="13"/>
  <c r="C972" i="13"/>
  <c r="D972" i="13"/>
  <c r="E972" i="13"/>
  <c r="F972" i="13"/>
  <c r="B973" i="13"/>
  <c r="C973" i="13"/>
  <c r="D973" i="13"/>
  <c r="E973" i="13"/>
  <c r="F973" i="13"/>
  <c r="B974" i="13"/>
  <c r="C974" i="13"/>
  <c r="D974" i="13"/>
  <c r="E974" i="13"/>
  <c r="F974" i="13"/>
  <c r="B975" i="13"/>
  <c r="C975" i="13"/>
  <c r="D975" i="13"/>
  <c r="E975" i="13"/>
  <c r="F975" i="13"/>
  <c r="B976" i="13"/>
  <c r="C976" i="13"/>
  <c r="D976" i="13"/>
  <c r="E976" i="13"/>
  <c r="F976" i="13"/>
  <c r="B977" i="13"/>
  <c r="C977" i="13"/>
  <c r="D977" i="13"/>
  <c r="E977" i="13"/>
  <c r="F977" i="13"/>
  <c r="B978" i="13"/>
  <c r="C978" i="13"/>
  <c r="D978" i="13"/>
  <c r="E978" i="13"/>
  <c r="F978" i="13"/>
  <c r="B979" i="13"/>
  <c r="C979" i="13"/>
  <c r="D979" i="13"/>
  <c r="E979" i="13"/>
  <c r="F979" i="13"/>
  <c r="B980" i="13"/>
  <c r="C980" i="13"/>
  <c r="D980" i="13"/>
  <c r="E980" i="13"/>
  <c r="F980" i="13"/>
  <c r="B981" i="13"/>
  <c r="C981" i="13"/>
  <c r="D981" i="13"/>
  <c r="E981" i="13"/>
  <c r="F981" i="13"/>
  <c r="B982" i="13"/>
  <c r="C982" i="13"/>
  <c r="D982" i="13"/>
  <c r="E982" i="13"/>
  <c r="F982" i="13"/>
  <c r="B983" i="13"/>
  <c r="C983" i="13"/>
  <c r="D983" i="13"/>
  <c r="E983" i="13"/>
  <c r="F983" i="13"/>
  <c r="B984" i="13"/>
  <c r="C984" i="13"/>
  <c r="D984" i="13"/>
  <c r="E984" i="13"/>
  <c r="F984" i="13"/>
  <c r="B985" i="13"/>
  <c r="C985" i="13"/>
  <c r="D985" i="13"/>
  <c r="E985" i="13"/>
  <c r="F985" i="13"/>
  <c r="B986" i="13"/>
  <c r="C986" i="13"/>
  <c r="D986" i="13"/>
  <c r="E986" i="13"/>
  <c r="F986" i="13"/>
  <c r="B987" i="13"/>
  <c r="C987" i="13"/>
  <c r="D987" i="13"/>
  <c r="E987" i="13"/>
  <c r="F987" i="13"/>
  <c r="B988" i="13"/>
  <c r="C988" i="13"/>
  <c r="D988" i="13"/>
  <c r="E988" i="13"/>
  <c r="F988" i="13"/>
  <c r="B989" i="13"/>
  <c r="C989" i="13"/>
  <c r="D989" i="13"/>
  <c r="E989" i="13"/>
  <c r="F989" i="13"/>
  <c r="B990" i="13"/>
  <c r="C990" i="13"/>
  <c r="D990" i="13"/>
  <c r="E990" i="13"/>
  <c r="F990" i="13"/>
  <c r="B991" i="13"/>
  <c r="C991" i="13"/>
  <c r="D991" i="13"/>
  <c r="E991" i="13"/>
  <c r="F991" i="13"/>
  <c r="B992" i="13"/>
  <c r="C992" i="13"/>
  <c r="D992" i="13"/>
  <c r="E992" i="13"/>
  <c r="F992" i="13"/>
  <c r="B993" i="13"/>
  <c r="C993" i="13"/>
  <c r="D993" i="13"/>
  <c r="E993" i="13"/>
  <c r="F993" i="13"/>
  <c r="B994" i="13"/>
  <c r="C994" i="13"/>
  <c r="D994" i="13"/>
  <c r="E994" i="13"/>
  <c r="F994" i="13"/>
  <c r="B995" i="13"/>
  <c r="C995" i="13"/>
  <c r="D995" i="13"/>
  <c r="E995" i="13"/>
  <c r="F995" i="13"/>
  <c r="B996" i="13"/>
  <c r="C996" i="13"/>
  <c r="D996" i="13"/>
  <c r="E996" i="13"/>
  <c r="F996" i="13"/>
  <c r="B997" i="13"/>
  <c r="C997" i="13"/>
  <c r="D997" i="13"/>
  <c r="E997" i="13"/>
  <c r="F997" i="13"/>
  <c r="B998" i="13"/>
  <c r="C998" i="13"/>
  <c r="D998" i="13"/>
  <c r="E998" i="13"/>
  <c r="F998" i="13"/>
  <c r="B999" i="13"/>
  <c r="C999" i="13"/>
  <c r="D999" i="13"/>
  <c r="E999" i="13"/>
  <c r="F999" i="13"/>
  <c r="B1000" i="13"/>
  <c r="C1000" i="13"/>
  <c r="D1000" i="13"/>
  <c r="E1000" i="13"/>
  <c r="F1000" i="13"/>
  <c r="B1001" i="13"/>
  <c r="C1001" i="13"/>
  <c r="D1001" i="13"/>
  <c r="E1001" i="13"/>
  <c r="F1001" i="13"/>
  <c r="B1002" i="13"/>
  <c r="C1002" i="13"/>
  <c r="D1002" i="13"/>
  <c r="E1002" i="13"/>
  <c r="F1002" i="13"/>
  <c r="B1003" i="13"/>
  <c r="C1003" i="13"/>
  <c r="D1003" i="13"/>
  <c r="E1003" i="13"/>
  <c r="F1003" i="13"/>
  <c r="B1004" i="13"/>
  <c r="C1004" i="13"/>
  <c r="D1004" i="13"/>
  <c r="E1004" i="13"/>
  <c r="F1004" i="13"/>
  <c r="B1005" i="13"/>
  <c r="C1005" i="13"/>
  <c r="D1005" i="13"/>
  <c r="E1005" i="13"/>
  <c r="F1005" i="13"/>
  <c r="B1006" i="13"/>
  <c r="C1006" i="13"/>
  <c r="D1006" i="13"/>
  <c r="E1006" i="13"/>
  <c r="F1006" i="13"/>
  <c r="B1007" i="13"/>
  <c r="C1007" i="13"/>
  <c r="D1007" i="13"/>
  <c r="E1007" i="13"/>
  <c r="F1007" i="13"/>
  <c r="B1008" i="13"/>
  <c r="C1008" i="13"/>
  <c r="D1008" i="13"/>
  <c r="E1008" i="13"/>
  <c r="F1008" i="13"/>
  <c r="B1009" i="13"/>
  <c r="C1009" i="13"/>
  <c r="D1009" i="13"/>
  <c r="E1009" i="13"/>
  <c r="F1009" i="13"/>
  <c r="B1010" i="13"/>
  <c r="C1010" i="13"/>
  <c r="D1010" i="13"/>
  <c r="E1010" i="13"/>
  <c r="F1010" i="13"/>
  <c r="B1011" i="13"/>
  <c r="C1011" i="13"/>
  <c r="D1011" i="13"/>
  <c r="E1011" i="13"/>
  <c r="F1011" i="13"/>
  <c r="B1012" i="13"/>
  <c r="C1012" i="13"/>
  <c r="D1012" i="13"/>
  <c r="E1012" i="13"/>
  <c r="F1012" i="13"/>
  <c r="B1013" i="13"/>
  <c r="C1013" i="13"/>
  <c r="D1013" i="13"/>
  <c r="E1013" i="13"/>
  <c r="F1013" i="13"/>
  <c r="B1014" i="13"/>
  <c r="C1014" i="13"/>
  <c r="D1014" i="13"/>
  <c r="E1014" i="13"/>
  <c r="F1014" i="13"/>
  <c r="B1015" i="13"/>
  <c r="C1015" i="13"/>
  <c r="D1015" i="13"/>
  <c r="E1015" i="13"/>
  <c r="F1015" i="13"/>
  <c r="B1016" i="13"/>
  <c r="C1016" i="13"/>
  <c r="D1016" i="13"/>
  <c r="E1016" i="13"/>
  <c r="F1016" i="13"/>
  <c r="B1017" i="13"/>
  <c r="C1017" i="13"/>
  <c r="D1017" i="13"/>
  <c r="E1017" i="13"/>
  <c r="F1017" i="13"/>
  <c r="B1018" i="13"/>
  <c r="C1018" i="13"/>
  <c r="D1018" i="13"/>
  <c r="E1018" i="13"/>
  <c r="F1018" i="13"/>
  <c r="B1019" i="13"/>
  <c r="C1019" i="13"/>
  <c r="D1019" i="13"/>
  <c r="E1019" i="13"/>
  <c r="F1019" i="13"/>
  <c r="B1020" i="13"/>
  <c r="C1020" i="13"/>
  <c r="D1020" i="13"/>
  <c r="E1020" i="13"/>
  <c r="F1020" i="13"/>
  <c r="B1021" i="13"/>
  <c r="C1021" i="13"/>
  <c r="D1021" i="13"/>
  <c r="E1021" i="13"/>
  <c r="F1021" i="13"/>
  <c r="B1022" i="13"/>
  <c r="C1022" i="13"/>
  <c r="D1022" i="13"/>
  <c r="E1022" i="13"/>
  <c r="F1022" i="13"/>
  <c r="B1023" i="13"/>
  <c r="C1023" i="13"/>
  <c r="D1023" i="13"/>
  <c r="E1023" i="13"/>
  <c r="F1023" i="13"/>
  <c r="B1024" i="13"/>
  <c r="C1024" i="13"/>
  <c r="D1024" i="13"/>
  <c r="E1024" i="13"/>
  <c r="F1024" i="13"/>
  <c r="B1025" i="13"/>
  <c r="C1025" i="13"/>
  <c r="D1025" i="13"/>
  <c r="E1025" i="13"/>
  <c r="F1025" i="13"/>
  <c r="B1026" i="13"/>
  <c r="C1026" i="13"/>
  <c r="D1026" i="13"/>
  <c r="E1026" i="13"/>
  <c r="F1026" i="13"/>
  <c r="B1027" i="13"/>
  <c r="C1027" i="13"/>
  <c r="D1027" i="13"/>
  <c r="E1027" i="13"/>
  <c r="F1027" i="13"/>
  <c r="B1028" i="13"/>
  <c r="C1028" i="13"/>
  <c r="D1028" i="13"/>
  <c r="E1028" i="13"/>
  <c r="F1028" i="13"/>
  <c r="B1029" i="13"/>
  <c r="C1029" i="13"/>
  <c r="D1029" i="13"/>
  <c r="E1029" i="13"/>
  <c r="F1029" i="13"/>
  <c r="B1030" i="13"/>
  <c r="C1030" i="13"/>
  <c r="D1030" i="13"/>
  <c r="E1030" i="13"/>
  <c r="F1030" i="13"/>
  <c r="B1031" i="13"/>
  <c r="C1031" i="13"/>
  <c r="D1031" i="13"/>
  <c r="E1031" i="13"/>
  <c r="F1031" i="13"/>
  <c r="B1032" i="13"/>
  <c r="C1032" i="13"/>
  <c r="D1032" i="13"/>
  <c r="E1032" i="13"/>
  <c r="F1032" i="13"/>
  <c r="B1033" i="13"/>
  <c r="C1033" i="13"/>
  <c r="D1033" i="13"/>
  <c r="E1033" i="13"/>
  <c r="F1033" i="13"/>
  <c r="B1034" i="13"/>
  <c r="C1034" i="13"/>
  <c r="D1034" i="13"/>
  <c r="E1034" i="13"/>
  <c r="F1034" i="13"/>
  <c r="B1035" i="13"/>
  <c r="C1035" i="13"/>
  <c r="D1035" i="13"/>
  <c r="E1035" i="13"/>
  <c r="F1035" i="13"/>
  <c r="B1036" i="13"/>
  <c r="C1036" i="13"/>
  <c r="D1036" i="13"/>
  <c r="E1036" i="13"/>
  <c r="F1036" i="13"/>
  <c r="B1037" i="13"/>
  <c r="C1037" i="13"/>
  <c r="D1037" i="13"/>
  <c r="E1037" i="13"/>
  <c r="F1037" i="13"/>
  <c r="B1038" i="13"/>
  <c r="C1038" i="13"/>
  <c r="D1038" i="13"/>
  <c r="E1038" i="13"/>
  <c r="F1038" i="13"/>
  <c r="B1039" i="13"/>
  <c r="C1039" i="13"/>
  <c r="D1039" i="13"/>
  <c r="E1039" i="13"/>
  <c r="F1039" i="13"/>
  <c r="B1040" i="13"/>
  <c r="C1040" i="13"/>
  <c r="D1040" i="13"/>
  <c r="E1040" i="13"/>
  <c r="F1040" i="13"/>
  <c r="B1041" i="13"/>
  <c r="C1041" i="13"/>
  <c r="D1041" i="13"/>
  <c r="E1041" i="13"/>
  <c r="F1041" i="13"/>
  <c r="B1042" i="13"/>
  <c r="C1042" i="13"/>
  <c r="D1042" i="13"/>
  <c r="E1042" i="13"/>
  <c r="F1042" i="13"/>
  <c r="B1043" i="13"/>
  <c r="C1043" i="13"/>
  <c r="D1043" i="13"/>
  <c r="E1043" i="13"/>
  <c r="F1043" i="13"/>
  <c r="B1044" i="13"/>
  <c r="C1044" i="13"/>
  <c r="D1044" i="13"/>
  <c r="E1044" i="13"/>
  <c r="F1044" i="13"/>
  <c r="B1045" i="13"/>
  <c r="C1045" i="13"/>
  <c r="D1045" i="13"/>
  <c r="E1045" i="13"/>
  <c r="F1045" i="13"/>
  <c r="B1046" i="13"/>
  <c r="C1046" i="13"/>
  <c r="D1046" i="13"/>
  <c r="E1046" i="13"/>
  <c r="F1046" i="13"/>
  <c r="B1047" i="13"/>
  <c r="C1047" i="13"/>
  <c r="D1047" i="13"/>
  <c r="E1047" i="13"/>
  <c r="F1047" i="13"/>
  <c r="B1048" i="13"/>
  <c r="C1048" i="13"/>
  <c r="D1048" i="13"/>
  <c r="E1048" i="13"/>
  <c r="F1048" i="13"/>
  <c r="B1049" i="13"/>
  <c r="C1049" i="13"/>
  <c r="D1049" i="13"/>
  <c r="E1049" i="13"/>
  <c r="F1049" i="13"/>
  <c r="B1050" i="13"/>
  <c r="C1050" i="13"/>
  <c r="D1050" i="13"/>
  <c r="E1050" i="13"/>
  <c r="F1050" i="13"/>
  <c r="B1051" i="13"/>
  <c r="C1051" i="13"/>
  <c r="D1051" i="13"/>
  <c r="E1051" i="13"/>
  <c r="F1051" i="13"/>
  <c r="B1052" i="13"/>
  <c r="C1052" i="13"/>
  <c r="D1052" i="13"/>
  <c r="E1052" i="13"/>
  <c r="F1052" i="13"/>
  <c r="B1053" i="13"/>
  <c r="C1053" i="13"/>
  <c r="D1053" i="13"/>
  <c r="E1053" i="13"/>
  <c r="F1053" i="13"/>
  <c r="B1054" i="13"/>
  <c r="C1054" i="13"/>
  <c r="D1054" i="13"/>
  <c r="E1054" i="13"/>
  <c r="F1054" i="13"/>
  <c r="B1055" i="13"/>
  <c r="C1055" i="13"/>
  <c r="D1055" i="13"/>
  <c r="E1055" i="13"/>
  <c r="F1055" i="13"/>
  <c r="B1056" i="13"/>
  <c r="C1056" i="13"/>
  <c r="D1056" i="13"/>
  <c r="E1056" i="13"/>
  <c r="F1056" i="13"/>
  <c r="B1057" i="13"/>
  <c r="C1057" i="13"/>
  <c r="D1057" i="13"/>
  <c r="E1057" i="13"/>
  <c r="F1057" i="13"/>
  <c r="B1058" i="13"/>
  <c r="C1058" i="13"/>
  <c r="D1058" i="13"/>
  <c r="E1058" i="13"/>
  <c r="F1058" i="13"/>
  <c r="B1059" i="13"/>
  <c r="C1059" i="13"/>
  <c r="D1059" i="13"/>
  <c r="E1059" i="13"/>
  <c r="F1059" i="13"/>
  <c r="B1060" i="13"/>
  <c r="C1060" i="13"/>
  <c r="D1060" i="13"/>
  <c r="E1060" i="13"/>
  <c r="F1060" i="13"/>
  <c r="B1061" i="13"/>
  <c r="C1061" i="13"/>
  <c r="D1061" i="13"/>
  <c r="E1061" i="13"/>
  <c r="F1061" i="13"/>
  <c r="B1062" i="13"/>
  <c r="C1062" i="13"/>
  <c r="D1062" i="13"/>
  <c r="E1062" i="13"/>
  <c r="F1062" i="13"/>
  <c r="B1063" i="13"/>
  <c r="C1063" i="13"/>
  <c r="D1063" i="13"/>
  <c r="E1063" i="13"/>
  <c r="F1063" i="13"/>
  <c r="B1064" i="13"/>
  <c r="C1064" i="13"/>
  <c r="D1064" i="13"/>
  <c r="E1064" i="13"/>
  <c r="F1064" i="13"/>
  <c r="B1065" i="13"/>
  <c r="C1065" i="13"/>
  <c r="D1065" i="13"/>
  <c r="E1065" i="13"/>
  <c r="F1065" i="13"/>
  <c r="B1066" i="13"/>
  <c r="C1066" i="13"/>
  <c r="D1066" i="13"/>
  <c r="E1066" i="13"/>
  <c r="F1066" i="13"/>
  <c r="B1067" i="13"/>
  <c r="C1067" i="13"/>
  <c r="D1067" i="13"/>
  <c r="E1067" i="13"/>
  <c r="F1067" i="13"/>
  <c r="B1068" i="13"/>
  <c r="C1068" i="13"/>
  <c r="D1068" i="13"/>
  <c r="E1068" i="13"/>
  <c r="F1068" i="13"/>
  <c r="B1069" i="13"/>
  <c r="C1069" i="13"/>
  <c r="D1069" i="13"/>
  <c r="E1069" i="13"/>
  <c r="F1069" i="13"/>
  <c r="B1070" i="13"/>
  <c r="C1070" i="13"/>
  <c r="D1070" i="13"/>
  <c r="E1070" i="13"/>
  <c r="F1070" i="13"/>
  <c r="B1071" i="13"/>
  <c r="C1071" i="13"/>
  <c r="D1071" i="13"/>
  <c r="E1071" i="13"/>
  <c r="F1071" i="13"/>
  <c r="B1072" i="13"/>
  <c r="C1072" i="13"/>
  <c r="D1072" i="13"/>
  <c r="E1072" i="13"/>
  <c r="F1072" i="13"/>
  <c r="B1073" i="13"/>
  <c r="C1073" i="13"/>
  <c r="D1073" i="13"/>
  <c r="E1073" i="13"/>
  <c r="F1073" i="13"/>
  <c r="B1074" i="13"/>
  <c r="C1074" i="13"/>
  <c r="D1074" i="13"/>
  <c r="E1074" i="13"/>
  <c r="F1074" i="13"/>
  <c r="B1075" i="13"/>
  <c r="C1075" i="13"/>
  <c r="D1075" i="13"/>
  <c r="E1075" i="13"/>
  <c r="F1075" i="13"/>
  <c r="B1076" i="13"/>
  <c r="C1076" i="13"/>
  <c r="D1076" i="13"/>
  <c r="E1076" i="13"/>
  <c r="F1076" i="13"/>
  <c r="B1077" i="13"/>
  <c r="C1077" i="13"/>
  <c r="D1077" i="13"/>
  <c r="E1077" i="13"/>
  <c r="F1077" i="13"/>
  <c r="B1078" i="13"/>
  <c r="C1078" i="13"/>
  <c r="D1078" i="13"/>
  <c r="E1078" i="13"/>
  <c r="F1078" i="13"/>
  <c r="B1079" i="13"/>
  <c r="C1079" i="13"/>
  <c r="D1079" i="13"/>
  <c r="E1079" i="13"/>
  <c r="F1079" i="13"/>
  <c r="B1080" i="13"/>
  <c r="C1080" i="13"/>
  <c r="D1080" i="13"/>
  <c r="E1080" i="13"/>
  <c r="F1080" i="13"/>
  <c r="B1081" i="13"/>
  <c r="C1081" i="13"/>
  <c r="D1081" i="13"/>
  <c r="E1081" i="13"/>
  <c r="F1081" i="13"/>
  <c r="B1082" i="13"/>
  <c r="C1082" i="13"/>
  <c r="D1082" i="13"/>
  <c r="E1082" i="13"/>
  <c r="F1082" i="13"/>
  <c r="B1083" i="13"/>
  <c r="C1083" i="13"/>
  <c r="D1083" i="13"/>
  <c r="E1083" i="13"/>
  <c r="F1083" i="13"/>
  <c r="B1084" i="13"/>
  <c r="C1084" i="13"/>
  <c r="D1084" i="13"/>
  <c r="E1084" i="13"/>
  <c r="F1084" i="13"/>
  <c r="B1085" i="13"/>
  <c r="C1085" i="13"/>
  <c r="D1085" i="13"/>
  <c r="E1085" i="13"/>
  <c r="F1085" i="13"/>
  <c r="B1086" i="13"/>
  <c r="C1086" i="13"/>
  <c r="D1086" i="13"/>
  <c r="E1086" i="13"/>
  <c r="F1086" i="13"/>
  <c r="B1087" i="13"/>
  <c r="C1087" i="13"/>
  <c r="D1087" i="13"/>
  <c r="E1087" i="13"/>
  <c r="F1087" i="13"/>
  <c r="B1088" i="13"/>
  <c r="C1088" i="13"/>
  <c r="D1088" i="13"/>
  <c r="E1088" i="13"/>
  <c r="F1088" i="13"/>
  <c r="B1089" i="13"/>
  <c r="C1089" i="13"/>
  <c r="D1089" i="13"/>
  <c r="E1089" i="13"/>
  <c r="F1089" i="13"/>
  <c r="B1090" i="13"/>
  <c r="C1090" i="13"/>
  <c r="D1090" i="13"/>
  <c r="E1090" i="13"/>
  <c r="F1090" i="13"/>
  <c r="B1091" i="13"/>
  <c r="C1091" i="13"/>
  <c r="D1091" i="13"/>
  <c r="E1091" i="13"/>
  <c r="F1091" i="13"/>
  <c r="B1092" i="13"/>
  <c r="C1092" i="13"/>
  <c r="D1092" i="13"/>
  <c r="E1092" i="13"/>
  <c r="F1092" i="13"/>
  <c r="B1093" i="13"/>
  <c r="C1093" i="13"/>
  <c r="D1093" i="13"/>
  <c r="E1093" i="13"/>
  <c r="F1093" i="13"/>
  <c r="B1094" i="13"/>
  <c r="C1094" i="13"/>
  <c r="D1094" i="13"/>
  <c r="E1094" i="13"/>
  <c r="F1094" i="13"/>
  <c r="B1095" i="13"/>
  <c r="C1095" i="13"/>
  <c r="D1095" i="13"/>
  <c r="E1095" i="13"/>
  <c r="F1095" i="13"/>
  <c r="B1096" i="13"/>
  <c r="C1096" i="13"/>
  <c r="D1096" i="13"/>
  <c r="E1096" i="13"/>
  <c r="F1096" i="13"/>
  <c r="B1097" i="13"/>
  <c r="C1097" i="13"/>
  <c r="D1097" i="13"/>
  <c r="E1097" i="13"/>
  <c r="F1097" i="13"/>
  <c r="B1098" i="13"/>
  <c r="C1098" i="13"/>
  <c r="D1098" i="13"/>
  <c r="E1098" i="13"/>
  <c r="F1098" i="13"/>
  <c r="B1099" i="13"/>
  <c r="C1099" i="13"/>
  <c r="D1099" i="13"/>
  <c r="E1099" i="13"/>
  <c r="F1099" i="13"/>
  <c r="B1100" i="13"/>
  <c r="C1100" i="13"/>
  <c r="D1100" i="13"/>
  <c r="E1100" i="13"/>
  <c r="F1100" i="13"/>
  <c r="B1101" i="13"/>
  <c r="C1101" i="13"/>
  <c r="D1101" i="13"/>
  <c r="E1101" i="13"/>
  <c r="F1101" i="13"/>
  <c r="B1102" i="13"/>
  <c r="C1102" i="13"/>
  <c r="D1102" i="13"/>
  <c r="E1102" i="13"/>
  <c r="F1102" i="13"/>
  <c r="B1103" i="13"/>
  <c r="C1103" i="13"/>
  <c r="D1103" i="13"/>
  <c r="E1103" i="13"/>
  <c r="F1103" i="13"/>
  <c r="B1104" i="13"/>
  <c r="C1104" i="13"/>
  <c r="D1104" i="13"/>
  <c r="E1104" i="13"/>
  <c r="F1104" i="13"/>
  <c r="B1105" i="13"/>
  <c r="C1105" i="13"/>
  <c r="D1105" i="13"/>
  <c r="E1105" i="13"/>
  <c r="F1105" i="13"/>
  <c r="B1106" i="13"/>
  <c r="C1106" i="13"/>
  <c r="D1106" i="13"/>
  <c r="E1106" i="13"/>
  <c r="F1106" i="13"/>
  <c r="B1107" i="13"/>
  <c r="C1107" i="13"/>
  <c r="D1107" i="13"/>
  <c r="E1107" i="13"/>
  <c r="F1107" i="13"/>
  <c r="B1108" i="13"/>
  <c r="C1108" i="13"/>
  <c r="D1108" i="13"/>
  <c r="E1108" i="13"/>
  <c r="F1108" i="13"/>
  <c r="B1109" i="13"/>
  <c r="C1109" i="13"/>
  <c r="D1109" i="13"/>
  <c r="E1109" i="13"/>
  <c r="F1109" i="13"/>
  <c r="B1110" i="13"/>
  <c r="C1110" i="13"/>
  <c r="D1110" i="13"/>
  <c r="E1110" i="13"/>
  <c r="F1110" i="13"/>
  <c r="B1111" i="13"/>
  <c r="C1111" i="13"/>
  <c r="D1111" i="13"/>
  <c r="E1111" i="13"/>
  <c r="F1111" i="13"/>
  <c r="B1112" i="13"/>
  <c r="C1112" i="13"/>
  <c r="D1112" i="13"/>
  <c r="E1112" i="13"/>
  <c r="F1112" i="13"/>
  <c r="B1113" i="13"/>
  <c r="C1113" i="13"/>
  <c r="D1113" i="13"/>
  <c r="E1113" i="13"/>
  <c r="F1113" i="13"/>
  <c r="B1114" i="13"/>
  <c r="C1114" i="13"/>
  <c r="D1114" i="13"/>
  <c r="E1114" i="13"/>
  <c r="F1114" i="13"/>
  <c r="B1115" i="13"/>
  <c r="C1115" i="13"/>
  <c r="D1115" i="13"/>
  <c r="E1115" i="13"/>
  <c r="F1115" i="13"/>
  <c r="B1116" i="13"/>
  <c r="C1116" i="13"/>
  <c r="D1116" i="13"/>
  <c r="E1116" i="13"/>
  <c r="F1116" i="13"/>
  <c r="B1117" i="13"/>
  <c r="C1117" i="13"/>
  <c r="D1117" i="13"/>
  <c r="E1117" i="13"/>
  <c r="F1117" i="13"/>
  <c r="B1118" i="13"/>
  <c r="C1118" i="13"/>
  <c r="D1118" i="13"/>
  <c r="E1118" i="13"/>
  <c r="F1118" i="13"/>
  <c r="B1119" i="13"/>
  <c r="C1119" i="13"/>
  <c r="D1119" i="13"/>
  <c r="E1119" i="13"/>
  <c r="F1119" i="13"/>
  <c r="B1120" i="13"/>
  <c r="C1120" i="13"/>
  <c r="D1120" i="13"/>
  <c r="E1120" i="13"/>
  <c r="F1120" i="13"/>
  <c r="B1121" i="13"/>
  <c r="C1121" i="13"/>
  <c r="D1121" i="13"/>
  <c r="E1121" i="13"/>
  <c r="F1121" i="13"/>
  <c r="B1122" i="13"/>
  <c r="C1122" i="13"/>
  <c r="D1122" i="13"/>
  <c r="E1122" i="13"/>
  <c r="F1122" i="13"/>
  <c r="B1123" i="13"/>
  <c r="C1123" i="13"/>
  <c r="D1123" i="13"/>
  <c r="E1123" i="13"/>
  <c r="F1123" i="13"/>
  <c r="B1124" i="13"/>
  <c r="C1124" i="13"/>
  <c r="D1124" i="13"/>
  <c r="E1124" i="13"/>
  <c r="F1124" i="13"/>
  <c r="B1125" i="13"/>
  <c r="C1125" i="13"/>
  <c r="D1125" i="13"/>
  <c r="E1125" i="13"/>
  <c r="F1125" i="13"/>
  <c r="B1126" i="13"/>
  <c r="C1126" i="13"/>
  <c r="D1126" i="13"/>
  <c r="E1126" i="13"/>
  <c r="F1126" i="13"/>
  <c r="B1127" i="13"/>
  <c r="C1127" i="13"/>
  <c r="D1127" i="13"/>
  <c r="E1127" i="13"/>
  <c r="F1127" i="13"/>
  <c r="B1128" i="13"/>
  <c r="C1128" i="13"/>
  <c r="D1128" i="13"/>
  <c r="E1128" i="13"/>
  <c r="F1128" i="13"/>
  <c r="B1129" i="13"/>
  <c r="C1129" i="13"/>
  <c r="D1129" i="13"/>
  <c r="E1129" i="13"/>
  <c r="F1129" i="13"/>
  <c r="B1130" i="13"/>
  <c r="C1130" i="13"/>
  <c r="D1130" i="13"/>
  <c r="E1130" i="13"/>
  <c r="F1130" i="13"/>
  <c r="B1131" i="13"/>
  <c r="C1131" i="13"/>
  <c r="D1131" i="13"/>
  <c r="E1131" i="13"/>
  <c r="F1131" i="13"/>
  <c r="B1132" i="13"/>
  <c r="C1132" i="13"/>
  <c r="D1132" i="13"/>
  <c r="E1132" i="13"/>
  <c r="F1132" i="13"/>
  <c r="B1133" i="13"/>
  <c r="C1133" i="13"/>
  <c r="D1133" i="13"/>
  <c r="E1133" i="13"/>
  <c r="F1133" i="13"/>
  <c r="B1134" i="13"/>
  <c r="C1134" i="13"/>
  <c r="D1134" i="13"/>
  <c r="E1134" i="13"/>
  <c r="F1134" i="13"/>
  <c r="B1135" i="13"/>
  <c r="C1135" i="13"/>
  <c r="D1135" i="13"/>
  <c r="E1135" i="13"/>
  <c r="F1135" i="13"/>
  <c r="B1136" i="13"/>
  <c r="C1136" i="13"/>
  <c r="D1136" i="13"/>
  <c r="E1136" i="13"/>
  <c r="F1136" i="13"/>
  <c r="B1137" i="13"/>
  <c r="C1137" i="13"/>
  <c r="D1137" i="13"/>
  <c r="E1137" i="13"/>
  <c r="F1137" i="13"/>
  <c r="B1138" i="13"/>
  <c r="C1138" i="13"/>
  <c r="D1138" i="13"/>
  <c r="E1138" i="13"/>
  <c r="F1138" i="13"/>
  <c r="B1139" i="13"/>
  <c r="C1139" i="13"/>
  <c r="D1139" i="13"/>
  <c r="E1139" i="13"/>
  <c r="F1139" i="13"/>
  <c r="B1140" i="13"/>
  <c r="C1140" i="13"/>
  <c r="D1140" i="13"/>
  <c r="E1140" i="13"/>
  <c r="F1140" i="13"/>
  <c r="B1141" i="13"/>
  <c r="C1141" i="13"/>
  <c r="D1141" i="13"/>
  <c r="E1141" i="13"/>
  <c r="F1141" i="13"/>
  <c r="B1142" i="13"/>
  <c r="C1142" i="13"/>
  <c r="D1142" i="13"/>
  <c r="E1142" i="13"/>
  <c r="F1142" i="13"/>
  <c r="B1143" i="13"/>
  <c r="C1143" i="13"/>
  <c r="D1143" i="13"/>
  <c r="E1143" i="13"/>
  <c r="F1143" i="13"/>
  <c r="B1144" i="13"/>
  <c r="C1144" i="13"/>
  <c r="D1144" i="13"/>
  <c r="E1144" i="13"/>
  <c r="F1144" i="13"/>
  <c r="B1145" i="13"/>
  <c r="C1145" i="13"/>
  <c r="D1145" i="13"/>
  <c r="E1145" i="13"/>
  <c r="F1145" i="13"/>
  <c r="B1146" i="13"/>
  <c r="C1146" i="13"/>
  <c r="D1146" i="13"/>
  <c r="E1146" i="13"/>
  <c r="F1146" i="13"/>
  <c r="B1147" i="13"/>
  <c r="C1147" i="13"/>
  <c r="D1147" i="13"/>
  <c r="E1147" i="13"/>
  <c r="F1147" i="13"/>
  <c r="B1148" i="13"/>
  <c r="C1148" i="13"/>
  <c r="D1148" i="13"/>
  <c r="E1148" i="13"/>
  <c r="F1148" i="13"/>
  <c r="B1149" i="13"/>
  <c r="C1149" i="13"/>
  <c r="D1149" i="13"/>
  <c r="E1149" i="13"/>
  <c r="F1149" i="13"/>
  <c r="B1150" i="13"/>
  <c r="C1150" i="13"/>
  <c r="D1150" i="13"/>
  <c r="E1150" i="13"/>
  <c r="F1150" i="13"/>
  <c r="B1151" i="13"/>
  <c r="C1151" i="13"/>
  <c r="D1151" i="13"/>
  <c r="E1151" i="13"/>
  <c r="F1151" i="13"/>
  <c r="B1152" i="13"/>
  <c r="C1152" i="13"/>
  <c r="D1152" i="13"/>
  <c r="E1152" i="13"/>
  <c r="F1152" i="13"/>
  <c r="B1153" i="13"/>
  <c r="C1153" i="13"/>
  <c r="D1153" i="13"/>
  <c r="E1153" i="13"/>
  <c r="F1153" i="13"/>
  <c r="B1154" i="13"/>
  <c r="C1154" i="13"/>
  <c r="D1154" i="13"/>
  <c r="E1154" i="13"/>
  <c r="F1154" i="13"/>
  <c r="B1155" i="13"/>
  <c r="C1155" i="13"/>
  <c r="D1155" i="13"/>
  <c r="E1155" i="13"/>
  <c r="F1155" i="13"/>
  <c r="B1156" i="13"/>
  <c r="C1156" i="13"/>
  <c r="D1156" i="13"/>
  <c r="E1156" i="13"/>
  <c r="F1156" i="13"/>
  <c r="B1157" i="13"/>
  <c r="C1157" i="13"/>
  <c r="D1157" i="13"/>
  <c r="E1157" i="13"/>
  <c r="F1157" i="13"/>
  <c r="B1158" i="13"/>
  <c r="C1158" i="13"/>
  <c r="D1158" i="13"/>
  <c r="E1158" i="13"/>
  <c r="F1158" i="13"/>
  <c r="B1159" i="13"/>
  <c r="C1159" i="13"/>
  <c r="D1159" i="13"/>
  <c r="E1159" i="13"/>
  <c r="F1159" i="13"/>
  <c r="B1160" i="13"/>
  <c r="C1160" i="13"/>
  <c r="D1160" i="13"/>
  <c r="E1160" i="13"/>
  <c r="F1160" i="13"/>
  <c r="B1161" i="13"/>
  <c r="C1161" i="13"/>
  <c r="D1161" i="13"/>
  <c r="E1161" i="13"/>
  <c r="F1161" i="13"/>
  <c r="B1162" i="13"/>
  <c r="C1162" i="13"/>
  <c r="D1162" i="13"/>
  <c r="E1162" i="13"/>
  <c r="F1162" i="13"/>
  <c r="B1163" i="13"/>
  <c r="C1163" i="13"/>
  <c r="D1163" i="13"/>
  <c r="E1163" i="13"/>
  <c r="F1163" i="13"/>
  <c r="B1164" i="13"/>
  <c r="C1164" i="13"/>
  <c r="D1164" i="13"/>
  <c r="E1164" i="13"/>
  <c r="F1164" i="13"/>
  <c r="B1165" i="13"/>
  <c r="C1165" i="13"/>
  <c r="D1165" i="13"/>
  <c r="E1165" i="13"/>
  <c r="F1165" i="13"/>
  <c r="B1166" i="13"/>
  <c r="C1166" i="13"/>
  <c r="D1166" i="13"/>
  <c r="E1166" i="13"/>
  <c r="F1166" i="13"/>
  <c r="B1167" i="13"/>
  <c r="C1167" i="13"/>
  <c r="D1167" i="13"/>
  <c r="E1167" i="13"/>
  <c r="F1167" i="13"/>
  <c r="B1168" i="13"/>
  <c r="C1168" i="13"/>
  <c r="D1168" i="13"/>
  <c r="E1168" i="13"/>
  <c r="F1168" i="13"/>
  <c r="B1169" i="13"/>
  <c r="C1169" i="13"/>
  <c r="D1169" i="13"/>
  <c r="E1169" i="13"/>
  <c r="F1169" i="13"/>
  <c r="B1170" i="13"/>
  <c r="C1170" i="13"/>
  <c r="D1170" i="13"/>
  <c r="E1170" i="13"/>
  <c r="F1170" i="13"/>
  <c r="B1171" i="13"/>
  <c r="C1171" i="13"/>
  <c r="D1171" i="13"/>
  <c r="E1171" i="13"/>
  <c r="F1171" i="13"/>
  <c r="B1172" i="13"/>
  <c r="C1172" i="13"/>
  <c r="D1172" i="13"/>
  <c r="E1172" i="13"/>
  <c r="F1172" i="13"/>
  <c r="B1173" i="13"/>
  <c r="C1173" i="13"/>
  <c r="D1173" i="13"/>
  <c r="E1173" i="13"/>
  <c r="F1173" i="13"/>
  <c r="B1174" i="13"/>
  <c r="C1174" i="13"/>
  <c r="D1174" i="13"/>
  <c r="E1174" i="13"/>
  <c r="F1174" i="13"/>
  <c r="B1175" i="13"/>
  <c r="C1175" i="13"/>
  <c r="D1175" i="13"/>
  <c r="E1175" i="13"/>
  <c r="F1175" i="13"/>
  <c r="B1176" i="13"/>
  <c r="C1176" i="13"/>
  <c r="D1176" i="13"/>
  <c r="E1176" i="13"/>
  <c r="F1176" i="13"/>
  <c r="B1177" i="13"/>
  <c r="C1177" i="13"/>
  <c r="D1177" i="13"/>
  <c r="E1177" i="13"/>
  <c r="F1177" i="13"/>
  <c r="B1178" i="13"/>
  <c r="C1178" i="13"/>
  <c r="D1178" i="13"/>
  <c r="E1178" i="13"/>
  <c r="F1178" i="13"/>
  <c r="B1179" i="13"/>
  <c r="C1179" i="13"/>
  <c r="D1179" i="13"/>
  <c r="E1179" i="13"/>
  <c r="F1179" i="13"/>
  <c r="B1180" i="13"/>
  <c r="C1180" i="13"/>
  <c r="D1180" i="13"/>
  <c r="E1180" i="13"/>
  <c r="F1180" i="13"/>
  <c r="B1181" i="13"/>
  <c r="C1181" i="13"/>
  <c r="D1181" i="13"/>
  <c r="E1181" i="13"/>
  <c r="F1181" i="13"/>
  <c r="B1182" i="13"/>
  <c r="C1182" i="13"/>
  <c r="D1182" i="13"/>
  <c r="E1182" i="13"/>
  <c r="F1182" i="13"/>
  <c r="B1183" i="13"/>
  <c r="C1183" i="13"/>
  <c r="D1183" i="13"/>
  <c r="E1183" i="13"/>
  <c r="F1183" i="13"/>
  <c r="B1184" i="13"/>
  <c r="C1184" i="13"/>
  <c r="D1184" i="13"/>
  <c r="E1184" i="13"/>
  <c r="F1184" i="13"/>
  <c r="B1185" i="13"/>
  <c r="C1185" i="13"/>
  <c r="D1185" i="13"/>
  <c r="E1185" i="13"/>
  <c r="F1185" i="13"/>
  <c r="B1186" i="13"/>
  <c r="C1186" i="13"/>
  <c r="D1186" i="13"/>
  <c r="E1186" i="13"/>
  <c r="F1186" i="13"/>
  <c r="B1187" i="13"/>
  <c r="C1187" i="13"/>
  <c r="D1187" i="13"/>
  <c r="E1187" i="13"/>
  <c r="F1187" i="13"/>
  <c r="B1188" i="13"/>
  <c r="C1188" i="13"/>
  <c r="D1188" i="13"/>
  <c r="E1188" i="13"/>
  <c r="F1188" i="13"/>
  <c r="B1189" i="13"/>
  <c r="C1189" i="13"/>
  <c r="D1189" i="13"/>
  <c r="E1189" i="13"/>
  <c r="F1189" i="13"/>
  <c r="B1190" i="13"/>
  <c r="C1190" i="13"/>
  <c r="D1190" i="13"/>
  <c r="E1190" i="13"/>
  <c r="F1190" i="13"/>
  <c r="B1191" i="13"/>
  <c r="C1191" i="13"/>
  <c r="D1191" i="13"/>
  <c r="E1191" i="13"/>
  <c r="F1191" i="13"/>
  <c r="B1192" i="13"/>
  <c r="C1192" i="13"/>
  <c r="D1192" i="13"/>
  <c r="E1192" i="13"/>
  <c r="F1192" i="13"/>
  <c r="B1193" i="13"/>
  <c r="C1193" i="13"/>
  <c r="D1193" i="13"/>
  <c r="E1193" i="13"/>
  <c r="F1193" i="13"/>
  <c r="B1194" i="13"/>
  <c r="C1194" i="13"/>
  <c r="D1194" i="13"/>
  <c r="E1194" i="13"/>
  <c r="F1194" i="13"/>
  <c r="B1195" i="13"/>
  <c r="C1195" i="13"/>
  <c r="D1195" i="13"/>
  <c r="E1195" i="13"/>
  <c r="F1195" i="13"/>
  <c r="B1196" i="13"/>
  <c r="C1196" i="13"/>
  <c r="D1196" i="13"/>
  <c r="E1196" i="13"/>
  <c r="F1196" i="13"/>
  <c r="B1197" i="13"/>
  <c r="C1197" i="13"/>
  <c r="D1197" i="13"/>
  <c r="E1197" i="13"/>
  <c r="F1197" i="13"/>
  <c r="B1198" i="13"/>
  <c r="C1198" i="13"/>
  <c r="D1198" i="13"/>
  <c r="E1198" i="13"/>
  <c r="F1198" i="13"/>
  <c r="B1199" i="13"/>
  <c r="C1199" i="13"/>
  <c r="D1199" i="13"/>
  <c r="E1199" i="13"/>
  <c r="F1199" i="13"/>
  <c r="B1200" i="13"/>
  <c r="C1200" i="13"/>
  <c r="D1200" i="13"/>
  <c r="E1200" i="13"/>
  <c r="F1200" i="13"/>
  <c r="B1201" i="13"/>
  <c r="C1201" i="13"/>
  <c r="D1201" i="13"/>
  <c r="E1201" i="13"/>
  <c r="F1201" i="13"/>
  <c r="B1202" i="13"/>
  <c r="C1202" i="13"/>
  <c r="D1202" i="13"/>
  <c r="E1202" i="13"/>
  <c r="F1202" i="13"/>
  <c r="B1203" i="13"/>
  <c r="C1203" i="13"/>
  <c r="D1203" i="13"/>
  <c r="E1203" i="13"/>
  <c r="F1203" i="13"/>
  <c r="B1204" i="13"/>
  <c r="C1204" i="13"/>
  <c r="D1204" i="13"/>
  <c r="E1204" i="13"/>
  <c r="F1204" i="13"/>
  <c r="B1205" i="13"/>
  <c r="C1205" i="13"/>
  <c r="D1205" i="13"/>
  <c r="E1205" i="13"/>
  <c r="F1205" i="13"/>
  <c r="B1206" i="13"/>
  <c r="C1206" i="13"/>
  <c r="D1206" i="13"/>
  <c r="E1206" i="13"/>
  <c r="F1206" i="13"/>
  <c r="B1207" i="13"/>
  <c r="C1207" i="13"/>
  <c r="D1207" i="13"/>
  <c r="E1207" i="13"/>
  <c r="F1207" i="13"/>
  <c r="B1208" i="13"/>
  <c r="C1208" i="13"/>
  <c r="D1208" i="13"/>
  <c r="E1208" i="13"/>
  <c r="F1208" i="13"/>
  <c r="B1209" i="13"/>
  <c r="C1209" i="13"/>
  <c r="D1209" i="13"/>
  <c r="E1209" i="13"/>
  <c r="F1209" i="13"/>
  <c r="B1210" i="13"/>
  <c r="C1210" i="13"/>
  <c r="D1210" i="13"/>
  <c r="E1210" i="13"/>
  <c r="F1210" i="13"/>
  <c r="B1211" i="13"/>
  <c r="C1211" i="13"/>
  <c r="D1211" i="13"/>
  <c r="E1211" i="13"/>
  <c r="F1211" i="13"/>
  <c r="B1212" i="13"/>
  <c r="C1212" i="13"/>
  <c r="D1212" i="13"/>
  <c r="E1212" i="13"/>
  <c r="F1212" i="13"/>
  <c r="B1213" i="13"/>
  <c r="C1213" i="13"/>
  <c r="D1213" i="13"/>
  <c r="E1213" i="13"/>
  <c r="F1213" i="13"/>
  <c r="B1214" i="13"/>
  <c r="C1214" i="13"/>
  <c r="D1214" i="13"/>
  <c r="E1214" i="13"/>
  <c r="F1214" i="13"/>
  <c r="B1215" i="13"/>
  <c r="C1215" i="13"/>
  <c r="D1215" i="13"/>
  <c r="E1215" i="13"/>
  <c r="F1215" i="13"/>
  <c r="B1216" i="13"/>
  <c r="C1216" i="13"/>
  <c r="D1216" i="13"/>
  <c r="E1216" i="13"/>
  <c r="F1216" i="13"/>
  <c r="B1217" i="13"/>
  <c r="C1217" i="13"/>
  <c r="D1217" i="13"/>
  <c r="E1217" i="13"/>
  <c r="F1217" i="13"/>
  <c r="B1218" i="13"/>
  <c r="C1218" i="13"/>
  <c r="D1218" i="13"/>
  <c r="E1218" i="13"/>
  <c r="F1218" i="13"/>
  <c r="B1219" i="13"/>
  <c r="C1219" i="13"/>
  <c r="D1219" i="13"/>
  <c r="E1219" i="13"/>
  <c r="F1219" i="13"/>
  <c r="B1220" i="13"/>
  <c r="C1220" i="13"/>
  <c r="D1220" i="13"/>
  <c r="E1220" i="13"/>
  <c r="F1220" i="13"/>
  <c r="B1221" i="13"/>
  <c r="C1221" i="13"/>
  <c r="D1221" i="13"/>
  <c r="E1221" i="13"/>
  <c r="F1221" i="13"/>
  <c r="B1222" i="13"/>
  <c r="C1222" i="13"/>
  <c r="D1222" i="13"/>
  <c r="E1222" i="13"/>
  <c r="F1222" i="13"/>
  <c r="B1223" i="13"/>
  <c r="C1223" i="13"/>
  <c r="D1223" i="13"/>
  <c r="E1223" i="13"/>
  <c r="F1223" i="13"/>
  <c r="B1224" i="13"/>
  <c r="C1224" i="13"/>
  <c r="D1224" i="13"/>
  <c r="E1224" i="13"/>
  <c r="F1224" i="13"/>
  <c r="B1225" i="13"/>
  <c r="C1225" i="13"/>
  <c r="D1225" i="13"/>
  <c r="E1225" i="13"/>
  <c r="F1225" i="13"/>
  <c r="B1226" i="13"/>
  <c r="C1226" i="13"/>
  <c r="D1226" i="13"/>
  <c r="E1226" i="13"/>
  <c r="F1226" i="13"/>
  <c r="B1227" i="13"/>
  <c r="C1227" i="13"/>
  <c r="D1227" i="13"/>
  <c r="E1227" i="13"/>
  <c r="F1227" i="13"/>
  <c r="B1228" i="13"/>
  <c r="C1228" i="13"/>
  <c r="D1228" i="13"/>
  <c r="E1228" i="13"/>
  <c r="F1228" i="13"/>
  <c r="B1229" i="13"/>
  <c r="C1229" i="13"/>
  <c r="D1229" i="13"/>
  <c r="E1229" i="13"/>
  <c r="F1229" i="13"/>
  <c r="B1230" i="13"/>
  <c r="C1230" i="13"/>
  <c r="D1230" i="13"/>
  <c r="E1230" i="13"/>
  <c r="F1230" i="13"/>
  <c r="B1231" i="13"/>
  <c r="C1231" i="13"/>
  <c r="D1231" i="13"/>
  <c r="E1231" i="13"/>
  <c r="F1231" i="13"/>
  <c r="B1232" i="13"/>
  <c r="C1232" i="13"/>
  <c r="D1232" i="13"/>
  <c r="E1232" i="13"/>
  <c r="F1232" i="13"/>
  <c r="B1233" i="13"/>
  <c r="C1233" i="13"/>
  <c r="D1233" i="13"/>
  <c r="E1233" i="13"/>
  <c r="F1233" i="13"/>
  <c r="B1234" i="13"/>
  <c r="C1234" i="13"/>
  <c r="D1234" i="13"/>
  <c r="E1234" i="13"/>
  <c r="F1234" i="13"/>
  <c r="B1235" i="13"/>
  <c r="C1235" i="13"/>
  <c r="D1235" i="13"/>
  <c r="E1235" i="13"/>
  <c r="F1235" i="13"/>
  <c r="B1236" i="13"/>
  <c r="C1236" i="13"/>
  <c r="D1236" i="13"/>
  <c r="E1236" i="13"/>
  <c r="F1236" i="13"/>
  <c r="B1237" i="13"/>
  <c r="C1237" i="13"/>
  <c r="D1237" i="13"/>
  <c r="E1237" i="13"/>
  <c r="F1237" i="13"/>
  <c r="B1238" i="13"/>
  <c r="C1238" i="13"/>
  <c r="D1238" i="13"/>
  <c r="E1238" i="13"/>
  <c r="F1238" i="13"/>
  <c r="B1239" i="13"/>
  <c r="C1239" i="13"/>
  <c r="D1239" i="13"/>
  <c r="E1239" i="13"/>
  <c r="F1239" i="13"/>
  <c r="B1240" i="13"/>
  <c r="C1240" i="13"/>
  <c r="D1240" i="13"/>
  <c r="E1240" i="13"/>
  <c r="F1240" i="13"/>
  <c r="B1241" i="13"/>
  <c r="C1241" i="13"/>
  <c r="D1241" i="13"/>
  <c r="E1241" i="13"/>
  <c r="F1241" i="13"/>
  <c r="B1242" i="13"/>
  <c r="C1242" i="13"/>
  <c r="D1242" i="13"/>
  <c r="E1242" i="13"/>
  <c r="F1242" i="13"/>
  <c r="B1243" i="13"/>
  <c r="C1243" i="13"/>
  <c r="D1243" i="13"/>
  <c r="E1243" i="13"/>
  <c r="F1243" i="13"/>
  <c r="B1244" i="13"/>
  <c r="C1244" i="13"/>
  <c r="D1244" i="13"/>
  <c r="E1244" i="13"/>
  <c r="F1244" i="13"/>
  <c r="B1245" i="13"/>
  <c r="C1245" i="13"/>
  <c r="D1245" i="13"/>
  <c r="E1245" i="13"/>
  <c r="F1245" i="13"/>
  <c r="B1246" i="13"/>
  <c r="C1246" i="13"/>
  <c r="D1246" i="13"/>
  <c r="E1246" i="13"/>
  <c r="F1246" i="13"/>
  <c r="B1247" i="13"/>
  <c r="C1247" i="13"/>
  <c r="D1247" i="13"/>
  <c r="E1247" i="13"/>
  <c r="F1247" i="13"/>
  <c r="B1248" i="13"/>
  <c r="C1248" i="13"/>
  <c r="D1248" i="13"/>
  <c r="E1248" i="13"/>
  <c r="F1248" i="13"/>
  <c r="B1249" i="13"/>
  <c r="C1249" i="13"/>
  <c r="D1249" i="13"/>
  <c r="E1249" i="13"/>
  <c r="F1249" i="13"/>
  <c r="B1250" i="13"/>
  <c r="C1250" i="13"/>
  <c r="D1250" i="13"/>
  <c r="E1250" i="13"/>
  <c r="F1250" i="13"/>
  <c r="B1251" i="13"/>
  <c r="C1251" i="13"/>
  <c r="D1251" i="13"/>
  <c r="E1251" i="13"/>
  <c r="F1251" i="13"/>
  <c r="B1252" i="13"/>
  <c r="C1252" i="13"/>
  <c r="D1252" i="13"/>
  <c r="E1252" i="13"/>
  <c r="F1252" i="13"/>
  <c r="B1253" i="13"/>
  <c r="C1253" i="13"/>
  <c r="D1253" i="13"/>
  <c r="E1253" i="13"/>
  <c r="F1253" i="13"/>
  <c r="B1254" i="13"/>
  <c r="C1254" i="13"/>
  <c r="D1254" i="13"/>
  <c r="E1254" i="13"/>
  <c r="F1254" i="13"/>
  <c r="B1255" i="13"/>
  <c r="C1255" i="13"/>
  <c r="D1255" i="13"/>
  <c r="E1255" i="13"/>
  <c r="F1255" i="13"/>
  <c r="B1256" i="13"/>
  <c r="C1256" i="13"/>
  <c r="D1256" i="13"/>
  <c r="E1256" i="13"/>
  <c r="F1256" i="13"/>
  <c r="B1257" i="13"/>
  <c r="C1257" i="13"/>
  <c r="D1257" i="13"/>
  <c r="E1257" i="13"/>
  <c r="F1257" i="13"/>
  <c r="B1258" i="13"/>
  <c r="C1258" i="13"/>
  <c r="D1258" i="13"/>
  <c r="E1258" i="13"/>
  <c r="F1258" i="13"/>
  <c r="B1259" i="13"/>
  <c r="C1259" i="13"/>
  <c r="D1259" i="13"/>
  <c r="E1259" i="13"/>
  <c r="F1259" i="13"/>
  <c r="B1260" i="13"/>
  <c r="C1260" i="13"/>
  <c r="D1260" i="13"/>
  <c r="E1260" i="13"/>
  <c r="F1260" i="13"/>
  <c r="B1261" i="13"/>
  <c r="C1261" i="13"/>
  <c r="D1261" i="13"/>
  <c r="E1261" i="13"/>
  <c r="F1261" i="13"/>
  <c r="B1262" i="13"/>
  <c r="C1262" i="13"/>
  <c r="D1262" i="13"/>
  <c r="E1262" i="13"/>
  <c r="F1262" i="13"/>
  <c r="B1263" i="13"/>
  <c r="C1263" i="13"/>
  <c r="D1263" i="13"/>
  <c r="E1263" i="13"/>
  <c r="F1263" i="13"/>
  <c r="B1264" i="13"/>
  <c r="C1264" i="13"/>
  <c r="D1264" i="13"/>
  <c r="E1264" i="13"/>
  <c r="F1264" i="13"/>
  <c r="B1265" i="13"/>
  <c r="C1265" i="13"/>
  <c r="D1265" i="13"/>
  <c r="E1265" i="13"/>
  <c r="F1265" i="13"/>
  <c r="B1266" i="13"/>
  <c r="C1266" i="13"/>
  <c r="D1266" i="13"/>
  <c r="E1266" i="13"/>
  <c r="F1266" i="13"/>
  <c r="B1267" i="13"/>
  <c r="C1267" i="13"/>
  <c r="D1267" i="13"/>
  <c r="E1267" i="13"/>
  <c r="F1267" i="13"/>
  <c r="B1268" i="13"/>
  <c r="C1268" i="13"/>
  <c r="D1268" i="13"/>
  <c r="E1268" i="13"/>
  <c r="F1268" i="13"/>
  <c r="B1269" i="13"/>
  <c r="C1269" i="13"/>
  <c r="D1269" i="13"/>
  <c r="E1269" i="13"/>
  <c r="F1269" i="13"/>
  <c r="B1270" i="13"/>
  <c r="C1270" i="13"/>
  <c r="D1270" i="13"/>
  <c r="E1270" i="13"/>
  <c r="F1270" i="13"/>
  <c r="B1271" i="13"/>
  <c r="C1271" i="13"/>
  <c r="D1271" i="13"/>
  <c r="E1271" i="13"/>
  <c r="F1271" i="13"/>
  <c r="B1272" i="13"/>
  <c r="C1272" i="13"/>
  <c r="D1272" i="13"/>
  <c r="E1272" i="13"/>
  <c r="F1272" i="13"/>
  <c r="B1273" i="13"/>
  <c r="C1273" i="13"/>
  <c r="D1273" i="13"/>
  <c r="E1273" i="13"/>
  <c r="F1273" i="13"/>
  <c r="B1274" i="13"/>
  <c r="C1274" i="13"/>
  <c r="D1274" i="13"/>
  <c r="E1274" i="13"/>
  <c r="F1274" i="13"/>
  <c r="B1275" i="13"/>
  <c r="C1275" i="13"/>
  <c r="D1275" i="13"/>
  <c r="E1275" i="13"/>
  <c r="F1275" i="13"/>
  <c r="B1276" i="13"/>
  <c r="C1276" i="13"/>
  <c r="D1276" i="13"/>
  <c r="E1276" i="13"/>
  <c r="F1276" i="13"/>
  <c r="B1277" i="13"/>
  <c r="C1277" i="13"/>
  <c r="D1277" i="13"/>
  <c r="E1277" i="13"/>
  <c r="F1277" i="13"/>
  <c r="B1278" i="13"/>
  <c r="C1278" i="13"/>
  <c r="D1278" i="13"/>
  <c r="E1278" i="13"/>
  <c r="F1278" i="13"/>
  <c r="B1279" i="13"/>
  <c r="C1279" i="13"/>
  <c r="D1279" i="13"/>
  <c r="E1279" i="13"/>
  <c r="F1279" i="13"/>
  <c r="B1280" i="13"/>
  <c r="C1280" i="13"/>
  <c r="D1280" i="13"/>
  <c r="E1280" i="13"/>
  <c r="F1280" i="13"/>
  <c r="B1281" i="13"/>
  <c r="C1281" i="13"/>
  <c r="D1281" i="13"/>
  <c r="E1281" i="13"/>
  <c r="F1281" i="13"/>
  <c r="B1282" i="13"/>
  <c r="C1282" i="13"/>
  <c r="D1282" i="13"/>
  <c r="E1282" i="13"/>
  <c r="F1282" i="13"/>
  <c r="B1283" i="13"/>
  <c r="C1283" i="13"/>
  <c r="D1283" i="13"/>
  <c r="E1283" i="13"/>
  <c r="F1283" i="13"/>
  <c r="B1284" i="13"/>
  <c r="C1284" i="13"/>
  <c r="D1284" i="13"/>
  <c r="E1284" i="13"/>
  <c r="F1284" i="13"/>
  <c r="B1285" i="13"/>
  <c r="C1285" i="13"/>
  <c r="D1285" i="13"/>
  <c r="E1285" i="13"/>
  <c r="F1285" i="13"/>
  <c r="B1286" i="13"/>
  <c r="C1286" i="13"/>
  <c r="D1286" i="13"/>
  <c r="E1286" i="13"/>
  <c r="F1286" i="13"/>
  <c r="B1287" i="13"/>
  <c r="C1287" i="13"/>
  <c r="D1287" i="13"/>
  <c r="E1287" i="13"/>
  <c r="F1287" i="13"/>
  <c r="B1288" i="13"/>
  <c r="C1288" i="13"/>
  <c r="D1288" i="13"/>
  <c r="E1288" i="13"/>
  <c r="F1288" i="13"/>
  <c r="B1289" i="13"/>
  <c r="C1289" i="13"/>
  <c r="D1289" i="13"/>
  <c r="E1289" i="13"/>
  <c r="F1289" i="13"/>
  <c r="B1290" i="13"/>
  <c r="C1290" i="13"/>
  <c r="D1290" i="13"/>
  <c r="E1290" i="13"/>
  <c r="F1290" i="13"/>
  <c r="B1291" i="13"/>
  <c r="C1291" i="13"/>
  <c r="D1291" i="13"/>
  <c r="E1291" i="13"/>
  <c r="F1291" i="13"/>
  <c r="B1292" i="13"/>
  <c r="C1292" i="13"/>
  <c r="D1292" i="13"/>
  <c r="E1292" i="13"/>
  <c r="F1292" i="13"/>
  <c r="B1293" i="13"/>
  <c r="C1293" i="13"/>
  <c r="D1293" i="13"/>
  <c r="E1293" i="13"/>
  <c r="F1293" i="13"/>
  <c r="B1294" i="13"/>
  <c r="C1294" i="13"/>
  <c r="D1294" i="13"/>
  <c r="E1294" i="13"/>
  <c r="F1294" i="13"/>
  <c r="B1295" i="13"/>
  <c r="C1295" i="13"/>
  <c r="D1295" i="13"/>
  <c r="E1295" i="13"/>
  <c r="F1295" i="13"/>
  <c r="B1296" i="13"/>
  <c r="C1296" i="13"/>
  <c r="D1296" i="13"/>
  <c r="E1296" i="13"/>
  <c r="F1296" i="13"/>
  <c r="B1297" i="13"/>
  <c r="C1297" i="13"/>
  <c r="D1297" i="13"/>
  <c r="E1297" i="13"/>
  <c r="F1297" i="13"/>
  <c r="B1298" i="13"/>
  <c r="C1298" i="13"/>
  <c r="D1298" i="13"/>
  <c r="E1298" i="13"/>
  <c r="F1298" i="13"/>
  <c r="B1299" i="13"/>
  <c r="C1299" i="13"/>
  <c r="D1299" i="13"/>
  <c r="E1299" i="13"/>
  <c r="F1299" i="13"/>
  <c r="B1300" i="13"/>
  <c r="C1300" i="13"/>
  <c r="D1300" i="13"/>
  <c r="E1300" i="13"/>
  <c r="F1300" i="13"/>
  <c r="B1301" i="13"/>
  <c r="C1301" i="13"/>
  <c r="D1301" i="13"/>
  <c r="E1301" i="13"/>
  <c r="F1301" i="13"/>
  <c r="B1302" i="13"/>
  <c r="C1302" i="13"/>
  <c r="D1302" i="13"/>
  <c r="E1302" i="13"/>
  <c r="F1302" i="13"/>
  <c r="B1303" i="13"/>
  <c r="C1303" i="13"/>
  <c r="D1303" i="13"/>
  <c r="E1303" i="13"/>
  <c r="F1303" i="13"/>
  <c r="B1304" i="13"/>
  <c r="C1304" i="13"/>
  <c r="D1304" i="13"/>
  <c r="E1304" i="13"/>
  <c r="F1304" i="13"/>
  <c r="B1305" i="13"/>
  <c r="C1305" i="13"/>
  <c r="D1305" i="13"/>
  <c r="E1305" i="13"/>
  <c r="F1305" i="13"/>
  <c r="B1306" i="13"/>
  <c r="C1306" i="13"/>
  <c r="D1306" i="13"/>
  <c r="E1306" i="13"/>
  <c r="F1306" i="13"/>
  <c r="B1307" i="13"/>
  <c r="C1307" i="13"/>
  <c r="D1307" i="13"/>
  <c r="E1307" i="13"/>
  <c r="F1307" i="13"/>
  <c r="B1308" i="13"/>
  <c r="C1308" i="13"/>
  <c r="D1308" i="13"/>
  <c r="E1308" i="13"/>
  <c r="F1308" i="13"/>
  <c r="B1309" i="13"/>
  <c r="C1309" i="13"/>
  <c r="D1309" i="13"/>
  <c r="E1309" i="13"/>
  <c r="F1309" i="13"/>
  <c r="B1310" i="13"/>
  <c r="C1310" i="13"/>
  <c r="D1310" i="13"/>
  <c r="E1310" i="13"/>
  <c r="F1310" i="13"/>
  <c r="B1311" i="13"/>
  <c r="C1311" i="13"/>
  <c r="D1311" i="13"/>
  <c r="E1311" i="13"/>
  <c r="F1311" i="13"/>
  <c r="B1312" i="13"/>
  <c r="C1312" i="13"/>
  <c r="D1312" i="13"/>
  <c r="E1312" i="13"/>
  <c r="F1312" i="13"/>
  <c r="B1313" i="13"/>
  <c r="C1313" i="13"/>
  <c r="D1313" i="13"/>
  <c r="E1313" i="13"/>
  <c r="F1313" i="13"/>
  <c r="B1314" i="13"/>
  <c r="C1314" i="13"/>
  <c r="D1314" i="13"/>
  <c r="E1314" i="13"/>
  <c r="F1314" i="13"/>
  <c r="B1315" i="13"/>
  <c r="C1315" i="13"/>
  <c r="D1315" i="13"/>
  <c r="E1315" i="13"/>
  <c r="F1315" i="13"/>
  <c r="B1316" i="13"/>
  <c r="C1316" i="13"/>
  <c r="D1316" i="13"/>
  <c r="E1316" i="13"/>
  <c r="F1316" i="13"/>
  <c r="B1317" i="13"/>
  <c r="C1317" i="13"/>
  <c r="D1317" i="13"/>
  <c r="E1317" i="13"/>
  <c r="F1317" i="13"/>
  <c r="B1318" i="13"/>
  <c r="C1318" i="13"/>
  <c r="D1318" i="13"/>
  <c r="E1318" i="13"/>
  <c r="F1318" i="13"/>
  <c r="B1319" i="13"/>
  <c r="C1319" i="13"/>
  <c r="D1319" i="13"/>
  <c r="E1319" i="13"/>
  <c r="F1319" i="13"/>
  <c r="B1320" i="13"/>
  <c r="C1320" i="13"/>
  <c r="D1320" i="13"/>
  <c r="E1320" i="13"/>
  <c r="F1320" i="13"/>
  <c r="B1321" i="13"/>
  <c r="C1321" i="13"/>
  <c r="D1321" i="13"/>
  <c r="E1321" i="13"/>
  <c r="F1321" i="13"/>
  <c r="B1322" i="13"/>
  <c r="C1322" i="13"/>
  <c r="D1322" i="13"/>
  <c r="E1322" i="13"/>
  <c r="F1322" i="13"/>
  <c r="B1323" i="13"/>
  <c r="C1323" i="13"/>
  <c r="D1323" i="13"/>
  <c r="E1323" i="13"/>
  <c r="F1323" i="13"/>
  <c r="B1324" i="13"/>
  <c r="C1324" i="13"/>
  <c r="D1324" i="13"/>
  <c r="E1324" i="13"/>
  <c r="F1324" i="13"/>
  <c r="B1325" i="13"/>
  <c r="C1325" i="13"/>
  <c r="D1325" i="13"/>
  <c r="E1325" i="13"/>
  <c r="F1325" i="13"/>
  <c r="B1326" i="13"/>
  <c r="C1326" i="13"/>
  <c r="D1326" i="13"/>
  <c r="E1326" i="13"/>
  <c r="F1326" i="13"/>
  <c r="B1327" i="13"/>
  <c r="C1327" i="13"/>
  <c r="D1327" i="13"/>
  <c r="E1327" i="13"/>
  <c r="F1327" i="13"/>
  <c r="B1328" i="13"/>
  <c r="C1328" i="13"/>
  <c r="D1328" i="13"/>
  <c r="E1328" i="13"/>
  <c r="F1328" i="13"/>
  <c r="B1329" i="13"/>
  <c r="C1329" i="13"/>
  <c r="D1329" i="13"/>
  <c r="E1329" i="13"/>
  <c r="F1329" i="13"/>
  <c r="B1330" i="13"/>
  <c r="C1330" i="13"/>
  <c r="D1330" i="13"/>
  <c r="E1330" i="13"/>
  <c r="F1330" i="13"/>
  <c r="B1331" i="13"/>
  <c r="C1331" i="13"/>
  <c r="D1331" i="13"/>
  <c r="E1331" i="13"/>
  <c r="F1331" i="13"/>
  <c r="B1332" i="13"/>
  <c r="C1332" i="13"/>
  <c r="D1332" i="13"/>
  <c r="E1332" i="13"/>
  <c r="F1332" i="13"/>
  <c r="B1333" i="13"/>
  <c r="C1333" i="13"/>
  <c r="D1333" i="13"/>
  <c r="E1333" i="13"/>
  <c r="F1333" i="13"/>
  <c r="B1334" i="13"/>
  <c r="C1334" i="13"/>
  <c r="D1334" i="13"/>
  <c r="E1334" i="13"/>
  <c r="F1334" i="13"/>
  <c r="B1335" i="13"/>
  <c r="C1335" i="13"/>
  <c r="D1335" i="13"/>
  <c r="E1335" i="13"/>
  <c r="F1335" i="13"/>
  <c r="B1336" i="13"/>
  <c r="C1336" i="13"/>
  <c r="D1336" i="13"/>
  <c r="E1336" i="13"/>
  <c r="F1336" i="13"/>
  <c r="B1337" i="13"/>
  <c r="C1337" i="13"/>
  <c r="D1337" i="13"/>
  <c r="E1337" i="13"/>
  <c r="F1337" i="13"/>
  <c r="B1338" i="13"/>
  <c r="C1338" i="13"/>
  <c r="D1338" i="13"/>
  <c r="E1338" i="13"/>
  <c r="F1338" i="13"/>
  <c r="B1339" i="13"/>
  <c r="C1339" i="13"/>
  <c r="D1339" i="13"/>
  <c r="E1339" i="13"/>
  <c r="F1339" i="13"/>
  <c r="B1340" i="13"/>
  <c r="C1340" i="13"/>
  <c r="D1340" i="13"/>
  <c r="E1340" i="13"/>
  <c r="F1340" i="13"/>
  <c r="B1341" i="13"/>
  <c r="C1341" i="13"/>
  <c r="D1341" i="13"/>
  <c r="E1341" i="13"/>
  <c r="F1341" i="13"/>
  <c r="B1342" i="13"/>
  <c r="C1342" i="13"/>
  <c r="D1342" i="13"/>
  <c r="E1342" i="13"/>
  <c r="F1342" i="13"/>
  <c r="B1343" i="13"/>
  <c r="C1343" i="13"/>
  <c r="D1343" i="13"/>
  <c r="E1343" i="13"/>
  <c r="F1343" i="13"/>
  <c r="B1344" i="13"/>
  <c r="C1344" i="13"/>
  <c r="D1344" i="13"/>
  <c r="E1344" i="13"/>
  <c r="F1344" i="13"/>
  <c r="B1345" i="13"/>
  <c r="C1345" i="13"/>
  <c r="D1345" i="13"/>
  <c r="E1345" i="13"/>
  <c r="F1345" i="13"/>
  <c r="B1346" i="13"/>
  <c r="C1346" i="13"/>
  <c r="D1346" i="13"/>
  <c r="E1346" i="13"/>
  <c r="F1346" i="13"/>
  <c r="B1347" i="13"/>
  <c r="C1347" i="13"/>
  <c r="D1347" i="13"/>
  <c r="E1347" i="13"/>
  <c r="F1347" i="13"/>
  <c r="B1348" i="13"/>
  <c r="C1348" i="13"/>
  <c r="D1348" i="13"/>
  <c r="E1348" i="13"/>
  <c r="F1348" i="13"/>
  <c r="B1349" i="13"/>
  <c r="C1349" i="13"/>
  <c r="D1349" i="13"/>
  <c r="E1349" i="13"/>
  <c r="F1349" i="13"/>
  <c r="B1350" i="13"/>
  <c r="C1350" i="13"/>
  <c r="D1350" i="13"/>
  <c r="E1350" i="13"/>
  <c r="F1350" i="13"/>
  <c r="B1351" i="13"/>
  <c r="C1351" i="13"/>
  <c r="D1351" i="13"/>
  <c r="E1351" i="13"/>
  <c r="F1351" i="13"/>
  <c r="B1352" i="13"/>
  <c r="C1352" i="13"/>
  <c r="D1352" i="13"/>
  <c r="E1352" i="13"/>
  <c r="F1352" i="13"/>
  <c r="B1353" i="13"/>
  <c r="C1353" i="13"/>
  <c r="D1353" i="13"/>
  <c r="E1353" i="13"/>
  <c r="F1353" i="13"/>
  <c r="B1354" i="13"/>
  <c r="C1354" i="13"/>
  <c r="D1354" i="13"/>
  <c r="E1354" i="13"/>
  <c r="F1354" i="13"/>
  <c r="B1355" i="13"/>
  <c r="C1355" i="13"/>
  <c r="D1355" i="13"/>
  <c r="E1355" i="13"/>
  <c r="F1355" i="13"/>
  <c r="B1356" i="13"/>
  <c r="C1356" i="13"/>
  <c r="D1356" i="13"/>
  <c r="E1356" i="13"/>
  <c r="F1356" i="13"/>
  <c r="B1357" i="13"/>
  <c r="C1357" i="13"/>
  <c r="D1357" i="13"/>
  <c r="E1357" i="13"/>
  <c r="F1357" i="13"/>
  <c r="B1358" i="13"/>
  <c r="C1358" i="13"/>
  <c r="D1358" i="13"/>
  <c r="E1358" i="13"/>
  <c r="F1358" i="13"/>
  <c r="B1359" i="13"/>
  <c r="C1359" i="13"/>
  <c r="D1359" i="13"/>
  <c r="E1359" i="13"/>
  <c r="F1359" i="13"/>
  <c r="B1360" i="13"/>
  <c r="C1360" i="13"/>
  <c r="D1360" i="13"/>
  <c r="E1360" i="13"/>
  <c r="F1360" i="13"/>
  <c r="B1361" i="13"/>
  <c r="C1361" i="13"/>
  <c r="D1361" i="13"/>
  <c r="E1361" i="13"/>
  <c r="F1361" i="13"/>
  <c r="B1362" i="13"/>
  <c r="C1362" i="13"/>
  <c r="D1362" i="13"/>
  <c r="E1362" i="13"/>
  <c r="F1362" i="13"/>
  <c r="B1363" i="13"/>
  <c r="C1363" i="13"/>
  <c r="D1363" i="13"/>
  <c r="E1363" i="13"/>
  <c r="F1363" i="13"/>
  <c r="B1364" i="13"/>
  <c r="C1364" i="13"/>
  <c r="D1364" i="13"/>
  <c r="E1364" i="13"/>
  <c r="F1364" i="13"/>
  <c r="B1365" i="13"/>
  <c r="C1365" i="13"/>
  <c r="D1365" i="13"/>
  <c r="E1365" i="13"/>
  <c r="F1365" i="13"/>
  <c r="B1366" i="13"/>
  <c r="C1366" i="13"/>
  <c r="D1366" i="13"/>
  <c r="E1366" i="13"/>
  <c r="F1366" i="13"/>
  <c r="B1367" i="13"/>
  <c r="C1367" i="13"/>
  <c r="D1367" i="13"/>
  <c r="E1367" i="13"/>
  <c r="F1367" i="13"/>
  <c r="B1368" i="13"/>
  <c r="C1368" i="13"/>
  <c r="D1368" i="13"/>
  <c r="E1368" i="13"/>
  <c r="F1368" i="13"/>
  <c r="B1369" i="13"/>
  <c r="C1369" i="13"/>
  <c r="D1369" i="13"/>
  <c r="E1369" i="13"/>
  <c r="F1369" i="13"/>
  <c r="B1370" i="13"/>
  <c r="C1370" i="13"/>
  <c r="D1370" i="13"/>
  <c r="E1370" i="13"/>
  <c r="F1370" i="13"/>
  <c r="B1371" i="13"/>
  <c r="C1371" i="13"/>
  <c r="D1371" i="13"/>
  <c r="E1371" i="13"/>
  <c r="F1371" i="13"/>
  <c r="B1372" i="13"/>
  <c r="C1372" i="13"/>
  <c r="D1372" i="13"/>
  <c r="E1372" i="13"/>
  <c r="F1372" i="13"/>
  <c r="B1373" i="13"/>
  <c r="C1373" i="13"/>
  <c r="D1373" i="13"/>
  <c r="E1373" i="13"/>
  <c r="F1373" i="13"/>
  <c r="B1374" i="13"/>
  <c r="C1374" i="13"/>
  <c r="D1374" i="13"/>
  <c r="E1374" i="13"/>
  <c r="F1374" i="13"/>
  <c r="B1375" i="13"/>
  <c r="C1375" i="13"/>
  <c r="D1375" i="13"/>
  <c r="E1375" i="13"/>
  <c r="F1375" i="13"/>
  <c r="B1376" i="13"/>
  <c r="C1376" i="13"/>
  <c r="D1376" i="13"/>
  <c r="E1376" i="13"/>
  <c r="F1376" i="13"/>
  <c r="B1377" i="13"/>
  <c r="C1377" i="13"/>
  <c r="D1377" i="13"/>
  <c r="E1377" i="13"/>
  <c r="F1377" i="13"/>
  <c r="B1378" i="13"/>
  <c r="C1378" i="13"/>
  <c r="D1378" i="13"/>
  <c r="E1378" i="13"/>
  <c r="F1378" i="13"/>
  <c r="B1379" i="13"/>
  <c r="C1379" i="13"/>
  <c r="D1379" i="13"/>
  <c r="E1379" i="13"/>
  <c r="F1379" i="13"/>
  <c r="B1380" i="13"/>
  <c r="C1380" i="13"/>
  <c r="D1380" i="13"/>
  <c r="E1380" i="13"/>
  <c r="F1380" i="13"/>
  <c r="B1381" i="13"/>
  <c r="C1381" i="13"/>
  <c r="D1381" i="13"/>
  <c r="E1381" i="13"/>
  <c r="F1381" i="13"/>
  <c r="B1382" i="13"/>
  <c r="C1382" i="13"/>
  <c r="D1382" i="13"/>
  <c r="E1382" i="13"/>
  <c r="F1382" i="13"/>
  <c r="B1383" i="13"/>
  <c r="C1383" i="13"/>
  <c r="D1383" i="13"/>
  <c r="E1383" i="13"/>
  <c r="F1383" i="13"/>
  <c r="B1384" i="13"/>
  <c r="C1384" i="13"/>
  <c r="D1384" i="13"/>
  <c r="E1384" i="13"/>
  <c r="F1384" i="13"/>
  <c r="B1385" i="13"/>
  <c r="C1385" i="13"/>
  <c r="D1385" i="13"/>
  <c r="E1385" i="13"/>
  <c r="F1385" i="13"/>
  <c r="B1386" i="13"/>
  <c r="C1386" i="13"/>
  <c r="D1386" i="13"/>
  <c r="E1386" i="13"/>
  <c r="F1386" i="13"/>
  <c r="B1387" i="13"/>
  <c r="C1387" i="13"/>
  <c r="D1387" i="13"/>
  <c r="E1387" i="13"/>
  <c r="F1387" i="13"/>
  <c r="B1388" i="13"/>
  <c r="C1388" i="13"/>
  <c r="D1388" i="13"/>
  <c r="E1388" i="13"/>
  <c r="F1388" i="13"/>
  <c r="B1389" i="13"/>
  <c r="C1389" i="13"/>
  <c r="D1389" i="13"/>
  <c r="E1389" i="13"/>
  <c r="F1389" i="13"/>
  <c r="B1390" i="13"/>
  <c r="C1390" i="13"/>
  <c r="D1390" i="13"/>
  <c r="E1390" i="13"/>
  <c r="F1390" i="13"/>
  <c r="B1391" i="13"/>
  <c r="C1391" i="13"/>
  <c r="D1391" i="13"/>
  <c r="E1391" i="13"/>
  <c r="F1391" i="13"/>
  <c r="B1392" i="13"/>
  <c r="C1392" i="13"/>
  <c r="D1392" i="13"/>
  <c r="E1392" i="13"/>
  <c r="F1392" i="13"/>
  <c r="B1393" i="13"/>
  <c r="C1393" i="13"/>
  <c r="D1393" i="13"/>
  <c r="E1393" i="13"/>
  <c r="F1393" i="13"/>
  <c r="B1394" i="13"/>
  <c r="C1394" i="13"/>
  <c r="D1394" i="13"/>
  <c r="E1394" i="13"/>
  <c r="F1394" i="13"/>
  <c r="B1395" i="13"/>
  <c r="C1395" i="13"/>
  <c r="D1395" i="13"/>
  <c r="E1395" i="13"/>
  <c r="F1395" i="13"/>
  <c r="B1396" i="13"/>
  <c r="C1396" i="13"/>
  <c r="D1396" i="13"/>
  <c r="E1396" i="13"/>
  <c r="F1396" i="13"/>
  <c r="B1397" i="13"/>
  <c r="C1397" i="13"/>
  <c r="D1397" i="13"/>
  <c r="E1397" i="13"/>
  <c r="F1397" i="13"/>
  <c r="B1398" i="13"/>
  <c r="C1398" i="13"/>
  <c r="D1398" i="13"/>
  <c r="E1398" i="13"/>
  <c r="F1398" i="13"/>
  <c r="B1399" i="13"/>
  <c r="C1399" i="13"/>
  <c r="D1399" i="13"/>
  <c r="E1399" i="13"/>
  <c r="F1399" i="13"/>
  <c r="B1400" i="13"/>
  <c r="C1400" i="13"/>
  <c r="D1400" i="13"/>
  <c r="E1400" i="13"/>
  <c r="F1400" i="13"/>
  <c r="B1401" i="13"/>
  <c r="C1401" i="13"/>
  <c r="D1401" i="13"/>
  <c r="E1401" i="13"/>
  <c r="F1401" i="13"/>
  <c r="B1402" i="13"/>
  <c r="C1402" i="13"/>
  <c r="D1402" i="13"/>
  <c r="E1402" i="13"/>
  <c r="F1402" i="13"/>
  <c r="B1403" i="13"/>
  <c r="C1403" i="13"/>
  <c r="D1403" i="13"/>
  <c r="E1403" i="13"/>
  <c r="F1403" i="13"/>
  <c r="B1404" i="13"/>
  <c r="C1404" i="13"/>
  <c r="D1404" i="13"/>
  <c r="E1404" i="13"/>
  <c r="F1404" i="13"/>
  <c r="B1405" i="13"/>
  <c r="C1405" i="13"/>
  <c r="D1405" i="13"/>
  <c r="E1405" i="13"/>
  <c r="F1405" i="13"/>
  <c r="B1406" i="13"/>
  <c r="C1406" i="13"/>
  <c r="D1406" i="13"/>
  <c r="E1406" i="13"/>
  <c r="F1406" i="13"/>
  <c r="B1407" i="13"/>
  <c r="C1407" i="13"/>
  <c r="D1407" i="13"/>
  <c r="E1407" i="13"/>
  <c r="F1407" i="13"/>
  <c r="B1408" i="13"/>
  <c r="C1408" i="13"/>
  <c r="D1408" i="13"/>
  <c r="E1408" i="13"/>
  <c r="F1408" i="13"/>
  <c r="B1409" i="13"/>
  <c r="C1409" i="13"/>
  <c r="D1409" i="13"/>
  <c r="E1409" i="13"/>
  <c r="F1409" i="13"/>
  <c r="B1410" i="13"/>
  <c r="C1410" i="13"/>
  <c r="D1410" i="13"/>
  <c r="E1410" i="13"/>
  <c r="F1410" i="13"/>
  <c r="B1411" i="13"/>
  <c r="C1411" i="13"/>
  <c r="D1411" i="13"/>
  <c r="E1411" i="13"/>
  <c r="F1411" i="13"/>
  <c r="B1412" i="13"/>
  <c r="C1412" i="13"/>
  <c r="D1412" i="13"/>
  <c r="E1412" i="13"/>
  <c r="F1412" i="13"/>
  <c r="B1413" i="13"/>
  <c r="C1413" i="13"/>
  <c r="D1413" i="13"/>
  <c r="E1413" i="13"/>
  <c r="F1413" i="13"/>
  <c r="B1414" i="13"/>
  <c r="C1414" i="13"/>
  <c r="D1414" i="13"/>
  <c r="E1414" i="13"/>
  <c r="F1414" i="13"/>
  <c r="B1415" i="13"/>
  <c r="C1415" i="13"/>
  <c r="D1415" i="13"/>
  <c r="E1415" i="13"/>
  <c r="F1415" i="13"/>
  <c r="B1416" i="13"/>
  <c r="C1416" i="13"/>
  <c r="D1416" i="13"/>
  <c r="E1416" i="13"/>
  <c r="F1416" i="13"/>
  <c r="B1417" i="13"/>
  <c r="C1417" i="13"/>
  <c r="D1417" i="13"/>
  <c r="E1417" i="13"/>
  <c r="F1417" i="13"/>
  <c r="B1418" i="13"/>
  <c r="C1418" i="13"/>
  <c r="D1418" i="13"/>
  <c r="E1418" i="13"/>
  <c r="F1418" i="13"/>
  <c r="B1419" i="13"/>
  <c r="C1419" i="13"/>
  <c r="D1419" i="13"/>
  <c r="E1419" i="13"/>
  <c r="F1419" i="13"/>
  <c r="B1420" i="13"/>
  <c r="C1420" i="13"/>
  <c r="D1420" i="13"/>
  <c r="E1420" i="13"/>
  <c r="F1420" i="13"/>
  <c r="B1421" i="13"/>
  <c r="C1421" i="13"/>
  <c r="D1421" i="13"/>
  <c r="E1421" i="13"/>
  <c r="F1421" i="13"/>
  <c r="B1422" i="13"/>
  <c r="C1422" i="13"/>
  <c r="D1422" i="13"/>
  <c r="E1422" i="13"/>
  <c r="F1422" i="13"/>
  <c r="B1423" i="13"/>
  <c r="C1423" i="13"/>
  <c r="D1423" i="13"/>
  <c r="E1423" i="13"/>
  <c r="F1423" i="13"/>
  <c r="B1424" i="13"/>
  <c r="C1424" i="13"/>
  <c r="D1424" i="13"/>
  <c r="E1424" i="13"/>
  <c r="F1424" i="13"/>
  <c r="B1425" i="13"/>
  <c r="C1425" i="13"/>
  <c r="D1425" i="13"/>
  <c r="E1425" i="13"/>
  <c r="F1425" i="13"/>
  <c r="B1426" i="13"/>
  <c r="C1426" i="13"/>
  <c r="D1426" i="13"/>
  <c r="E1426" i="13"/>
  <c r="F1426" i="13"/>
  <c r="B1427" i="13"/>
  <c r="C1427" i="13"/>
  <c r="D1427" i="13"/>
  <c r="E1427" i="13"/>
  <c r="F1427" i="13"/>
  <c r="B1428" i="13"/>
  <c r="C1428" i="13"/>
  <c r="D1428" i="13"/>
  <c r="E1428" i="13"/>
  <c r="F1428" i="13"/>
  <c r="B1429" i="13"/>
  <c r="C1429" i="13"/>
  <c r="D1429" i="13"/>
  <c r="E1429" i="13"/>
  <c r="F1429" i="13"/>
  <c r="B1430" i="13"/>
  <c r="C1430" i="13"/>
  <c r="D1430" i="13"/>
  <c r="E1430" i="13"/>
  <c r="F1430" i="13"/>
  <c r="B1431" i="13"/>
  <c r="C1431" i="13"/>
  <c r="D1431" i="13"/>
  <c r="E1431" i="13"/>
  <c r="F1431" i="13"/>
  <c r="B1432" i="13"/>
  <c r="C1432" i="13"/>
  <c r="D1432" i="13"/>
  <c r="E1432" i="13"/>
  <c r="F1432" i="13"/>
  <c r="B1433" i="13"/>
  <c r="C1433" i="13"/>
  <c r="D1433" i="13"/>
  <c r="E1433" i="13"/>
  <c r="F1433" i="13"/>
  <c r="B1434" i="13"/>
  <c r="C1434" i="13"/>
  <c r="D1434" i="13"/>
  <c r="E1434" i="13"/>
  <c r="F1434" i="13"/>
  <c r="B1435" i="13"/>
  <c r="C1435" i="13"/>
  <c r="D1435" i="13"/>
  <c r="E1435" i="13"/>
  <c r="F1435" i="13"/>
  <c r="B1436" i="13"/>
  <c r="C1436" i="13"/>
  <c r="D1436" i="13"/>
  <c r="E1436" i="13"/>
  <c r="F1436" i="13"/>
  <c r="B1437" i="13"/>
  <c r="C1437" i="13"/>
  <c r="D1437" i="13"/>
  <c r="E1437" i="13"/>
  <c r="F1437" i="13"/>
  <c r="B1438" i="13"/>
  <c r="C1438" i="13"/>
  <c r="D1438" i="13"/>
  <c r="E1438" i="13"/>
  <c r="F1438" i="13"/>
  <c r="B1439" i="13"/>
  <c r="C1439" i="13"/>
  <c r="D1439" i="13"/>
  <c r="E1439" i="13"/>
  <c r="F1439" i="13"/>
  <c r="B1440" i="13"/>
  <c r="C1440" i="13"/>
  <c r="D1440" i="13"/>
  <c r="E1440" i="13"/>
  <c r="F1440" i="13"/>
  <c r="B1441" i="13"/>
  <c r="C1441" i="13"/>
  <c r="D1441" i="13"/>
  <c r="E1441" i="13"/>
  <c r="F1441" i="13"/>
  <c r="B1442" i="13"/>
  <c r="C1442" i="13"/>
  <c r="D1442" i="13"/>
  <c r="E1442" i="13"/>
  <c r="F1442" i="13"/>
  <c r="B1443" i="13"/>
  <c r="C1443" i="13"/>
  <c r="D1443" i="13"/>
  <c r="E1443" i="13"/>
  <c r="F1443" i="13"/>
  <c r="B1444" i="13"/>
  <c r="C1444" i="13"/>
  <c r="D1444" i="13"/>
  <c r="E1444" i="13"/>
  <c r="F1444" i="13"/>
  <c r="B1445" i="13"/>
  <c r="C1445" i="13"/>
  <c r="D1445" i="13"/>
  <c r="E1445" i="13"/>
  <c r="F1445" i="13"/>
  <c r="B1446" i="13"/>
  <c r="C1446" i="13"/>
  <c r="D1446" i="13"/>
  <c r="E1446" i="13"/>
  <c r="F1446" i="13"/>
  <c r="B1447" i="13"/>
  <c r="C1447" i="13"/>
  <c r="D1447" i="13"/>
  <c r="E1447" i="13"/>
  <c r="F1447" i="13"/>
  <c r="B1448" i="13"/>
  <c r="C1448" i="13"/>
  <c r="D1448" i="13"/>
  <c r="E1448" i="13"/>
  <c r="F1448" i="13"/>
  <c r="B1449" i="13"/>
  <c r="C1449" i="13"/>
  <c r="D1449" i="13"/>
  <c r="E1449" i="13"/>
  <c r="F1449" i="13"/>
  <c r="B1450" i="13"/>
  <c r="C1450" i="13"/>
  <c r="D1450" i="13"/>
  <c r="E1450" i="13"/>
  <c r="F1450" i="13"/>
  <c r="B1451" i="13"/>
  <c r="C1451" i="13"/>
  <c r="D1451" i="13"/>
  <c r="E1451" i="13"/>
  <c r="F1451" i="13"/>
  <c r="B1452" i="13"/>
  <c r="C1452" i="13"/>
  <c r="D1452" i="13"/>
  <c r="E1452" i="13"/>
  <c r="F1452" i="13"/>
  <c r="B1453" i="13"/>
  <c r="C1453" i="13"/>
  <c r="D1453" i="13"/>
  <c r="E1453" i="13"/>
  <c r="F1453" i="13"/>
  <c r="B1454" i="13"/>
  <c r="C1454" i="13"/>
  <c r="D1454" i="13"/>
  <c r="E1454" i="13"/>
  <c r="F1454" i="13"/>
  <c r="B1455" i="13"/>
  <c r="C1455" i="13"/>
  <c r="D1455" i="13"/>
  <c r="E1455" i="13"/>
  <c r="F1455" i="13"/>
  <c r="B1456" i="13"/>
  <c r="C1456" i="13"/>
  <c r="D1456" i="13"/>
  <c r="E1456" i="13"/>
  <c r="F1456" i="13"/>
  <c r="B1457" i="13"/>
  <c r="C1457" i="13"/>
  <c r="D1457" i="13"/>
  <c r="E1457" i="13"/>
  <c r="F1457" i="13"/>
  <c r="B1458" i="13"/>
  <c r="C1458" i="13"/>
  <c r="D1458" i="13"/>
  <c r="E1458" i="13"/>
  <c r="F1458" i="13"/>
  <c r="B1459" i="13"/>
  <c r="C1459" i="13"/>
  <c r="D1459" i="13"/>
  <c r="E1459" i="13"/>
  <c r="F1459" i="13"/>
  <c r="B1460" i="13"/>
  <c r="C1460" i="13"/>
  <c r="D1460" i="13"/>
  <c r="E1460" i="13"/>
  <c r="F1460" i="13"/>
  <c r="B1461" i="13"/>
  <c r="C1461" i="13"/>
  <c r="D1461" i="13"/>
  <c r="E1461" i="13"/>
  <c r="F1461" i="13"/>
  <c r="B1462" i="13"/>
  <c r="C1462" i="13"/>
  <c r="D1462" i="13"/>
  <c r="E1462" i="13"/>
  <c r="F1462" i="13"/>
  <c r="B1463" i="13"/>
  <c r="C1463" i="13"/>
  <c r="D1463" i="13"/>
  <c r="E1463" i="13"/>
  <c r="F1463" i="13"/>
  <c r="B1464" i="13"/>
  <c r="C1464" i="13"/>
  <c r="D1464" i="13"/>
  <c r="E1464" i="13"/>
  <c r="F1464" i="13"/>
  <c r="B1465" i="13"/>
  <c r="C1465" i="13"/>
  <c r="D1465" i="13"/>
  <c r="E1465" i="13"/>
  <c r="F1465" i="13"/>
  <c r="B1466" i="13"/>
  <c r="C1466" i="13"/>
  <c r="D1466" i="13"/>
  <c r="E1466" i="13"/>
  <c r="F1466" i="13"/>
  <c r="B1467" i="13"/>
  <c r="C1467" i="13"/>
  <c r="D1467" i="13"/>
  <c r="E1467" i="13"/>
  <c r="F1467" i="13"/>
  <c r="B1468" i="13"/>
  <c r="C1468" i="13"/>
  <c r="D1468" i="13"/>
  <c r="E1468" i="13"/>
  <c r="F1468" i="13"/>
  <c r="B1469" i="13"/>
  <c r="C1469" i="13"/>
  <c r="D1469" i="13"/>
  <c r="E1469" i="13"/>
  <c r="F1469" i="13"/>
  <c r="B1470" i="13"/>
  <c r="C1470" i="13"/>
  <c r="D1470" i="13"/>
  <c r="E1470" i="13"/>
  <c r="F1470" i="13"/>
  <c r="B1471" i="13"/>
  <c r="C1471" i="13"/>
  <c r="D1471" i="13"/>
  <c r="E1471" i="13"/>
  <c r="F1471" i="13"/>
  <c r="B1472" i="13"/>
  <c r="C1472" i="13"/>
  <c r="D1472" i="13"/>
  <c r="E1472" i="13"/>
  <c r="F1472" i="13"/>
  <c r="B1473" i="13"/>
  <c r="C1473" i="13"/>
  <c r="D1473" i="13"/>
  <c r="E1473" i="13"/>
  <c r="F1473" i="13"/>
  <c r="B1474" i="13"/>
  <c r="C1474" i="13"/>
  <c r="D1474" i="13"/>
  <c r="E1474" i="13"/>
  <c r="F1474" i="13"/>
  <c r="B1475" i="13"/>
  <c r="C1475" i="13"/>
  <c r="D1475" i="13"/>
  <c r="E1475" i="13"/>
  <c r="F1475" i="13"/>
  <c r="B1476" i="13"/>
  <c r="C1476" i="13"/>
  <c r="D1476" i="13"/>
  <c r="E1476" i="13"/>
  <c r="F1476" i="13"/>
  <c r="B1477" i="13"/>
  <c r="C1477" i="13"/>
  <c r="D1477" i="13"/>
  <c r="E1477" i="13"/>
  <c r="F1477" i="13"/>
  <c r="B1478" i="13"/>
  <c r="C1478" i="13"/>
  <c r="D1478" i="13"/>
  <c r="E1478" i="13"/>
  <c r="F1478" i="13"/>
  <c r="B1479" i="13"/>
  <c r="C1479" i="13"/>
  <c r="D1479" i="13"/>
  <c r="E1479" i="13"/>
  <c r="F1479" i="13"/>
  <c r="B1480" i="13"/>
  <c r="C1480" i="13"/>
  <c r="D1480" i="13"/>
  <c r="E1480" i="13"/>
  <c r="F1480" i="13"/>
  <c r="B1481" i="13"/>
  <c r="C1481" i="13"/>
  <c r="D1481" i="13"/>
  <c r="E1481" i="13"/>
  <c r="F1481" i="13"/>
  <c r="B1482" i="13"/>
  <c r="C1482" i="13"/>
  <c r="D1482" i="13"/>
  <c r="E1482" i="13"/>
  <c r="F1482" i="13"/>
  <c r="B1483" i="13"/>
  <c r="C1483" i="13"/>
  <c r="D1483" i="13"/>
  <c r="E1483" i="13"/>
  <c r="F1483" i="13"/>
  <c r="B1484" i="13"/>
  <c r="C1484" i="13"/>
  <c r="D1484" i="13"/>
  <c r="E1484" i="13"/>
  <c r="F1484" i="13"/>
  <c r="B1485" i="13"/>
  <c r="C1485" i="13"/>
  <c r="D1485" i="13"/>
  <c r="E1485" i="13"/>
  <c r="F1485" i="13"/>
  <c r="B1486" i="13"/>
  <c r="C1486" i="13"/>
  <c r="D1486" i="13"/>
  <c r="E1486" i="13"/>
  <c r="F1486" i="13"/>
  <c r="B1487" i="13"/>
  <c r="C1487" i="13"/>
  <c r="D1487" i="13"/>
  <c r="E1487" i="13"/>
  <c r="F1487" i="13"/>
  <c r="B1488" i="13"/>
  <c r="C1488" i="13"/>
  <c r="D1488" i="13"/>
  <c r="E1488" i="13"/>
  <c r="F1488" i="13"/>
  <c r="B1489" i="13"/>
  <c r="C1489" i="13"/>
  <c r="D1489" i="13"/>
  <c r="E1489" i="13"/>
  <c r="F1489" i="13"/>
  <c r="B1490" i="13"/>
  <c r="C1490" i="13"/>
  <c r="D1490" i="13"/>
  <c r="E1490" i="13"/>
  <c r="F1490" i="13"/>
  <c r="B1491" i="13"/>
  <c r="C1491" i="13"/>
  <c r="D1491" i="13"/>
  <c r="E1491" i="13"/>
  <c r="F1491" i="13"/>
  <c r="B1492" i="13"/>
  <c r="C1492" i="13"/>
  <c r="D1492" i="13"/>
  <c r="E1492" i="13"/>
  <c r="F1492" i="13"/>
  <c r="B1493" i="13"/>
  <c r="C1493" i="13"/>
  <c r="D1493" i="13"/>
  <c r="E1493" i="13"/>
  <c r="F1493" i="13"/>
  <c r="B1494" i="13"/>
  <c r="C1494" i="13"/>
  <c r="D1494" i="13"/>
  <c r="E1494" i="13"/>
  <c r="F1494" i="13"/>
  <c r="B1495" i="13"/>
  <c r="C1495" i="13"/>
  <c r="D1495" i="13"/>
  <c r="E1495" i="13"/>
  <c r="F1495" i="13"/>
  <c r="B1496" i="13"/>
  <c r="C1496" i="13"/>
  <c r="D1496" i="13"/>
  <c r="E1496" i="13"/>
  <c r="F1496" i="13"/>
  <c r="B1497" i="13"/>
  <c r="C1497" i="13"/>
  <c r="D1497" i="13"/>
  <c r="E1497" i="13"/>
  <c r="F1497" i="13"/>
  <c r="B1498" i="13"/>
  <c r="C1498" i="13"/>
  <c r="D1498" i="13"/>
  <c r="E1498" i="13"/>
  <c r="F1498" i="13"/>
  <c r="B1499" i="13"/>
  <c r="C1499" i="13"/>
  <c r="D1499" i="13"/>
  <c r="E1499" i="13"/>
  <c r="F1499" i="13"/>
  <c r="B1500" i="13"/>
  <c r="C1500" i="13"/>
  <c r="D1500" i="13"/>
  <c r="E1500" i="13"/>
  <c r="F1500" i="13"/>
  <c r="B1501" i="13"/>
  <c r="C1501" i="13"/>
  <c r="D1501" i="13"/>
  <c r="E1501" i="13"/>
  <c r="F1501" i="13"/>
  <c r="B1502" i="13"/>
  <c r="C1502" i="13"/>
  <c r="D1502" i="13"/>
  <c r="E1502" i="13"/>
  <c r="F1502" i="13"/>
  <c r="B1503" i="13"/>
  <c r="C1503" i="13"/>
  <c r="D1503" i="13"/>
  <c r="E1503" i="13"/>
  <c r="F1503" i="13"/>
  <c r="B1504" i="13"/>
  <c r="C1504" i="13"/>
  <c r="D1504" i="13"/>
  <c r="E1504" i="13"/>
  <c r="F1504" i="13"/>
  <c r="B1505" i="13"/>
  <c r="C1505" i="13"/>
  <c r="D1505" i="13"/>
  <c r="E1505" i="13"/>
  <c r="F1505" i="13"/>
  <c r="B1506" i="13"/>
  <c r="C1506" i="13"/>
  <c r="D1506" i="13"/>
  <c r="E1506" i="13"/>
  <c r="F1506" i="13"/>
  <c r="B1507" i="13"/>
  <c r="C1507" i="13"/>
  <c r="D1507" i="13"/>
  <c r="E1507" i="13"/>
  <c r="F1507" i="13"/>
  <c r="B1508" i="13"/>
  <c r="C1508" i="13"/>
  <c r="D1508" i="13"/>
  <c r="E1508" i="13"/>
  <c r="F1508" i="13"/>
  <c r="B1509" i="13"/>
  <c r="C1509" i="13"/>
  <c r="D1509" i="13"/>
  <c r="E1509" i="13"/>
  <c r="F1509" i="13"/>
  <c r="B1510" i="13"/>
  <c r="C1510" i="13"/>
  <c r="D1510" i="13"/>
  <c r="E1510" i="13"/>
  <c r="F1510" i="13"/>
  <c r="B1511" i="13"/>
  <c r="C1511" i="13"/>
  <c r="D1511" i="13"/>
  <c r="E1511" i="13"/>
  <c r="F1511" i="13"/>
  <c r="B1512" i="13"/>
  <c r="C1512" i="13"/>
  <c r="D1512" i="13"/>
  <c r="E1512" i="13"/>
  <c r="F1512" i="13"/>
  <c r="B1513" i="13"/>
  <c r="C1513" i="13"/>
  <c r="D1513" i="13"/>
  <c r="E1513" i="13"/>
  <c r="F1513" i="13"/>
  <c r="B1514" i="13"/>
  <c r="C1514" i="13"/>
  <c r="D1514" i="13"/>
  <c r="E1514" i="13"/>
  <c r="F1514" i="13"/>
  <c r="B1515" i="13"/>
  <c r="C1515" i="13"/>
  <c r="D1515" i="13"/>
  <c r="E1515" i="13"/>
  <c r="F1515" i="13"/>
  <c r="B1516" i="13"/>
  <c r="C1516" i="13"/>
  <c r="D1516" i="13"/>
  <c r="E1516" i="13"/>
  <c r="F1516" i="13"/>
  <c r="B1517" i="13"/>
  <c r="C1517" i="13"/>
  <c r="D1517" i="13"/>
  <c r="E1517" i="13"/>
  <c r="F1517" i="13"/>
  <c r="B1518" i="13"/>
  <c r="C1518" i="13"/>
  <c r="D1518" i="13"/>
  <c r="E1518" i="13"/>
  <c r="F1518" i="13"/>
  <c r="B1519" i="13"/>
  <c r="C1519" i="13"/>
  <c r="D1519" i="13"/>
  <c r="E1519" i="13"/>
  <c r="F1519" i="13"/>
  <c r="B1520" i="13"/>
  <c r="C1520" i="13"/>
  <c r="D1520" i="13"/>
  <c r="E1520" i="13"/>
  <c r="F1520" i="13"/>
  <c r="B1521" i="13"/>
  <c r="C1521" i="13"/>
  <c r="D1521" i="13"/>
  <c r="E1521" i="13"/>
  <c r="F1521" i="13"/>
  <c r="B1522" i="13"/>
  <c r="C1522" i="13"/>
  <c r="D1522" i="13"/>
  <c r="E1522" i="13"/>
  <c r="F1522" i="13"/>
  <c r="B1523" i="13"/>
  <c r="C1523" i="13"/>
  <c r="D1523" i="13"/>
  <c r="E1523" i="13"/>
  <c r="F1523" i="13"/>
  <c r="B1524" i="13"/>
  <c r="C1524" i="13"/>
  <c r="D1524" i="13"/>
  <c r="E1524" i="13"/>
  <c r="F1524" i="13"/>
  <c r="B1525" i="13"/>
  <c r="C1525" i="13"/>
  <c r="D1525" i="13"/>
  <c r="E1525" i="13"/>
  <c r="F1525" i="13"/>
  <c r="B1526" i="13"/>
  <c r="C1526" i="13"/>
  <c r="D1526" i="13"/>
  <c r="E1526" i="13"/>
  <c r="F1526" i="13"/>
  <c r="B1527" i="13"/>
  <c r="C1527" i="13"/>
  <c r="D1527" i="13"/>
  <c r="E1527" i="13"/>
  <c r="F1527" i="13"/>
  <c r="B1528" i="13"/>
  <c r="C1528" i="13"/>
  <c r="D1528" i="13"/>
  <c r="E1528" i="13"/>
  <c r="F1528" i="13"/>
  <c r="B1529" i="13"/>
  <c r="C1529" i="13"/>
  <c r="D1529" i="13"/>
  <c r="E1529" i="13"/>
  <c r="F1529" i="13"/>
  <c r="B1530" i="13"/>
  <c r="C1530" i="13"/>
  <c r="D1530" i="13"/>
  <c r="E1530" i="13"/>
  <c r="F1530" i="13"/>
  <c r="B1531" i="13"/>
  <c r="C1531" i="13"/>
  <c r="D1531" i="13"/>
  <c r="E1531" i="13"/>
  <c r="F1531" i="13"/>
  <c r="B1532" i="13"/>
  <c r="C1532" i="13"/>
  <c r="D1532" i="13"/>
  <c r="E1532" i="13"/>
  <c r="F1532" i="13"/>
  <c r="B1533" i="13"/>
  <c r="C1533" i="13"/>
  <c r="D1533" i="13"/>
  <c r="E1533" i="13"/>
  <c r="F1533" i="13"/>
  <c r="B1534" i="13"/>
  <c r="C1534" i="13"/>
  <c r="D1534" i="13"/>
  <c r="E1534" i="13"/>
  <c r="F1534" i="13"/>
  <c r="B1535" i="13"/>
  <c r="C1535" i="13"/>
  <c r="D1535" i="13"/>
  <c r="E1535" i="13"/>
  <c r="F1535" i="13"/>
  <c r="B1536" i="13"/>
  <c r="C1536" i="13"/>
  <c r="D1536" i="13"/>
  <c r="E1536" i="13"/>
  <c r="F1536" i="13"/>
  <c r="B1537" i="13"/>
  <c r="C1537" i="13"/>
  <c r="D1537" i="13"/>
  <c r="E1537" i="13"/>
  <c r="F1537" i="13"/>
  <c r="B1538" i="13"/>
  <c r="C1538" i="13"/>
  <c r="D1538" i="13"/>
  <c r="E1538" i="13"/>
  <c r="F1538" i="13"/>
  <c r="B1539" i="13"/>
  <c r="C1539" i="13"/>
  <c r="D1539" i="13"/>
  <c r="E1539" i="13"/>
  <c r="F1539" i="13"/>
  <c r="B1540" i="13"/>
  <c r="C1540" i="13"/>
  <c r="D1540" i="13"/>
  <c r="E1540" i="13"/>
  <c r="F1540" i="13"/>
  <c r="B1541" i="13"/>
  <c r="C1541" i="13"/>
  <c r="D1541" i="13"/>
  <c r="E1541" i="13"/>
  <c r="F1541" i="13"/>
  <c r="B1542" i="13"/>
  <c r="C1542" i="13"/>
  <c r="D1542" i="13"/>
  <c r="E1542" i="13"/>
  <c r="F1542" i="13"/>
  <c r="B1543" i="13"/>
  <c r="C1543" i="13"/>
  <c r="D1543" i="13"/>
  <c r="E1543" i="13"/>
  <c r="F1543" i="13"/>
  <c r="B1544" i="13"/>
  <c r="C1544" i="13"/>
  <c r="D1544" i="13"/>
  <c r="E1544" i="13"/>
  <c r="F1544" i="13"/>
  <c r="B1545" i="13"/>
  <c r="C1545" i="13"/>
  <c r="D1545" i="13"/>
  <c r="E1545" i="13"/>
  <c r="F1545" i="13"/>
  <c r="B1546" i="13"/>
  <c r="C1546" i="13"/>
  <c r="D1546" i="13"/>
  <c r="E1546" i="13"/>
  <c r="F1546" i="13"/>
  <c r="B1547" i="13"/>
  <c r="C1547" i="13"/>
  <c r="D1547" i="13"/>
  <c r="E1547" i="13"/>
  <c r="F1547" i="13"/>
  <c r="B1548" i="13"/>
  <c r="C1548" i="13"/>
  <c r="D1548" i="13"/>
  <c r="E1548" i="13"/>
  <c r="F1548" i="13"/>
  <c r="B1549" i="13"/>
  <c r="C1549" i="13"/>
  <c r="D1549" i="13"/>
  <c r="E1549" i="13"/>
  <c r="F1549" i="13"/>
  <c r="B1550" i="13"/>
  <c r="C1550" i="13"/>
  <c r="D1550" i="13"/>
  <c r="E1550" i="13"/>
  <c r="F1550" i="13"/>
  <c r="B1551" i="13"/>
  <c r="C1551" i="13"/>
  <c r="D1551" i="13"/>
  <c r="E1551" i="13"/>
  <c r="F1551" i="13"/>
  <c r="B1552" i="13"/>
  <c r="C1552" i="13"/>
  <c r="D1552" i="13"/>
  <c r="E1552" i="13"/>
  <c r="F1552" i="13"/>
  <c r="B1553" i="13"/>
  <c r="C1553" i="13"/>
  <c r="D1553" i="13"/>
  <c r="E1553" i="13"/>
  <c r="F1553" i="13"/>
  <c r="B1554" i="13"/>
  <c r="C1554" i="13"/>
  <c r="D1554" i="13"/>
  <c r="E1554" i="13"/>
  <c r="F1554" i="13"/>
  <c r="B1555" i="13"/>
  <c r="C1555" i="13"/>
  <c r="D1555" i="13"/>
  <c r="E1555" i="13"/>
  <c r="F1555" i="13"/>
  <c r="B1556" i="13"/>
  <c r="C1556" i="13"/>
  <c r="D1556" i="13"/>
  <c r="E1556" i="13"/>
  <c r="F1556" i="13"/>
  <c r="B1557" i="13"/>
  <c r="C1557" i="13"/>
  <c r="D1557" i="13"/>
  <c r="E1557" i="13"/>
  <c r="F1557" i="13"/>
  <c r="B1558" i="13"/>
  <c r="C1558" i="13"/>
  <c r="D1558" i="13"/>
  <c r="E1558" i="13"/>
  <c r="F1558" i="13"/>
  <c r="B1559" i="13"/>
  <c r="C1559" i="13"/>
  <c r="D1559" i="13"/>
  <c r="E1559" i="13"/>
  <c r="F1559" i="13"/>
  <c r="B1560" i="13"/>
  <c r="C1560" i="13"/>
  <c r="D1560" i="13"/>
  <c r="E1560" i="13"/>
  <c r="F1560" i="13"/>
  <c r="B1561" i="13"/>
  <c r="C1561" i="13"/>
  <c r="D1561" i="13"/>
  <c r="E1561" i="13"/>
  <c r="F1561" i="13"/>
  <c r="B1562" i="13"/>
  <c r="C1562" i="13"/>
  <c r="D1562" i="13"/>
  <c r="E1562" i="13"/>
  <c r="F1562" i="13"/>
  <c r="B1563" i="13"/>
  <c r="C1563" i="13"/>
  <c r="D1563" i="13"/>
  <c r="E1563" i="13"/>
  <c r="F1563" i="13"/>
  <c r="B1564" i="13"/>
  <c r="C1564" i="13"/>
  <c r="D1564" i="13"/>
  <c r="E1564" i="13"/>
  <c r="F1564" i="13"/>
  <c r="B1565" i="13"/>
  <c r="C1565" i="13"/>
  <c r="D1565" i="13"/>
  <c r="E1565" i="13"/>
  <c r="F1565" i="13"/>
  <c r="B1566" i="13"/>
  <c r="C1566" i="13"/>
  <c r="D1566" i="13"/>
  <c r="E1566" i="13"/>
  <c r="F1566" i="13"/>
  <c r="B1567" i="13"/>
  <c r="C1567" i="13"/>
  <c r="D1567" i="13"/>
  <c r="E1567" i="13"/>
  <c r="F1567" i="13"/>
  <c r="B1568" i="13"/>
  <c r="C1568" i="13"/>
  <c r="D1568" i="13"/>
  <c r="E1568" i="13"/>
  <c r="F1568" i="13"/>
  <c r="B1569" i="13"/>
  <c r="C1569" i="13"/>
  <c r="D1569" i="13"/>
  <c r="E1569" i="13"/>
  <c r="F1569" i="13"/>
  <c r="B1570" i="13"/>
  <c r="C1570" i="13"/>
  <c r="D1570" i="13"/>
  <c r="E1570" i="13"/>
  <c r="F1570" i="13"/>
  <c r="B1571" i="13"/>
  <c r="C1571" i="13"/>
  <c r="D1571" i="13"/>
  <c r="E1571" i="13"/>
  <c r="F1571" i="13"/>
  <c r="B1572" i="13"/>
  <c r="C1572" i="13"/>
  <c r="D1572" i="13"/>
  <c r="E1572" i="13"/>
  <c r="F1572" i="13"/>
  <c r="B1573" i="13"/>
  <c r="C1573" i="13"/>
  <c r="D1573" i="13"/>
  <c r="E1573" i="13"/>
  <c r="F1573" i="13"/>
  <c r="B1574" i="13"/>
  <c r="C1574" i="13"/>
  <c r="D1574" i="13"/>
  <c r="E1574" i="13"/>
  <c r="F1574" i="13"/>
  <c r="B1575" i="13"/>
  <c r="C1575" i="13"/>
  <c r="D1575" i="13"/>
  <c r="E1575" i="13"/>
  <c r="F1575" i="13"/>
  <c r="B1576" i="13"/>
  <c r="C1576" i="13"/>
  <c r="D1576" i="13"/>
  <c r="E1576" i="13"/>
  <c r="F1576" i="13"/>
  <c r="B1577" i="13"/>
  <c r="C1577" i="13"/>
  <c r="D1577" i="13"/>
  <c r="E1577" i="13"/>
  <c r="F1577" i="13"/>
  <c r="B1578" i="13"/>
  <c r="C1578" i="13"/>
  <c r="D1578" i="13"/>
  <c r="E1578" i="13"/>
  <c r="F1578" i="13"/>
  <c r="B1579" i="13"/>
  <c r="C1579" i="13"/>
  <c r="D1579" i="13"/>
  <c r="E1579" i="13"/>
  <c r="F1579" i="13"/>
  <c r="B1580" i="13"/>
  <c r="C1580" i="13"/>
  <c r="D1580" i="13"/>
  <c r="E1580" i="13"/>
  <c r="F1580" i="13"/>
  <c r="B1581" i="13"/>
  <c r="C1581" i="13"/>
  <c r="D1581" i="13"/>
  <c r="E1581" i="13"/>
  <c r="F1581" i="13"/>
  <c r="B1582" i="13"/>
  <c r="C1582" i="13"/>
  <c r="D1582" i="13"/>
  <c r="E1582" i="13"/>
  <c r="F1582" i="13"/>
  <c r="B1583" i="13"/>
  <c r="C1583" i="13"/>
  <c r="D1583" i="13"/>
  <c r="E1583" i="13"/>
  <c r="F1583" i="13"/>
  <c r="B1584" i="13"/>
  <c r="C1584" i="13"/>
  <c r="D1584" i="13"/>
  <c r="E1584" i="13"/>
  <c r="F1584" i="13"/>
  <c r="B1585" i="13"/>
  <c r="C1585" i="13"/>
  <c r="D1585" i="13"/>
  <c r="E1585" i="13"/>
  <c r="F1585" i="13"/>
  <c r="B1586" i="13"/>
  <c r="C1586" i="13"/>
  <c r="D1586" i="13"/>
  <c r="E1586" i="13"/>
  <c r="F1586" i="13"/>
  <c r="B1587" i="13"/>
  <c r="C1587" i="13"/>
  <c r="D1587" i="13"/>
  <c r="E1587" i="13"/>
  <c r="F1587" i="13"/>
  <c r="B1588" i="13"/>
  <c r="C1588" i="13"/>
  <c r="D1588" i="13"/>
  <c r="E1588" i="13"/>
  <c r="F1588" i="13"/>
  <c r="B1589" i="13"/>
  <c r="C1589" i="13"/>
  <c r="D1589" i="13"/>
  <c r="E1589" i="13"/>
  <c r="F1589" i="13"/>
  <c r="B1590" i="13"/>
  <c r="C1590" i="13"/>
  <c r="D1590" i="13"/>
  <c r="E1590" i="13"/>
  <c r="F1590" i="13"/>
  <c r="B1591" i="13"/>
  <c r="C1591" i="13"/>
  <c r="D1591" i="13"/>
  <c r="E1591" i="13"/>
  <c r="F1591" i="13"/>
  <c r="B1592" i="13"/>
  <c r="C1592" i="13"/>
  <c r="D1592" i="13"/>
  <c r="E1592" i="13"/>
  <c r="F1592" i="13"/>
  <c r="B1593" i="13"/>
  <c r="C1593" i="13"/>
  <c r="D1593" i="13"/>
  <c r="E1593" i="13"/>
  <c r="F1593" i="13"/>
  <c r="B1594" i="13"/>
  <c r="C1594" i="13"/>
  <c r="D1594" i="13"/>
  <c r="E1594" i="13"/>
  <c r="F1594" i="13"/>
  <c r="B1595" i="13"/>
  <c r="C1595" i="13"/>
  <c r="D1595" i="13"/>
  <c r="E1595" i="13"/>
  <c r="F1595" i="13"/>
  <c r="B1596" i="13"/>
  <c r="C1596" i="13"/>
  <c r="D1596" i="13"/>
  <c r="E1596" i="13"/>
  <c r="F1596" i="13"/>
  <c r="B1597" i="13"/>
  <c r="C1597" i="13"/>
  <c r="D1597" i="13"/>
  <c r="E1597" i="13"/>
  <c r="F1597" i="13"/>
  <c r="B1598" i="13"/>
  <c r="C1598" i="13"/>
  <c r="D1598" i="13"/>
  <c r="E1598" i="13"/>
  <c r="F1598" i="13"/>
  <c r="B1599" i="13"/>
  <c r="C1599" i="13"/>
  <c r="D1599" i="13"/>
  <c r="E1599" i="13"/>
  <c r="F1599" i="13"/>
  <c r="B1600" i="13"/>
  <c r="C1600" i="13"/>
  <c r="D1600" i="13"/>
  <c r="E1600" i="13"/>
  <c r="F1600" i="13"/>
  <c r="B1601" i="13"/>
  <c r="C1601" i="13"/>
  <c r="D1601" i="13"/>
  <c r="E1601" i="13"/>
  <c r="F1601" i="13"/>
  <c r="B1602" i="13"/>
  <c r="C1602" i="13"/>
  <c r="D1602" i="13"/>
  <c r="E1602" i="13"/>
  <c r="F1602" i="13"/>
  <c r="B1603" i="13"/>
  <c r="C1603" i="13"/>
  <c r="D1603" i="13"/>
  <c r="E1603" i="13"/>
  <c r="F1603" i="13"/>
  <c r="B1604" i="13"/>
  <c r="C1604" i="13"/>
  <c r="D1604" i="13"/>
  <c r="E1604" i="13"/>
  <c r="F1604" i="13"/>
  <c r="B1605" i="13"/>
  <c r="C1605" i="13"/>
  <c r="D1605" i="13"/>
  <c r="E1605" i="13"/>
  <c r="F1605" i="13"/>
  <c r="B1606" i="13"/>
  <c r="C1606" i="13"/>
  <c r="D1606" i="13"/>
  <c r="E1606" i="13"/>
  <c r="F1606" i="13"/>
  <c r="B1607" i="13"/>
  <c r="C1607" i="13"/>
  <c r="D1607" i="13"/>
  <c r="E1607" i="13"/>
  <c r="F1607" i="13"/>
  <c r="B1608" i="13"/>
  <c r="C1608" i="13"/>
  <c r="D1608" i="13"/>
  <c r="E1608" i="13"/>
  <c r="F1608" i="13"/>
  <c r="B1609" i="13"/>
  <c r="C1609" i="13"/>
  <c r="D1609" i="13"/>
  <c r="E1609" i="13"/>
  <c r="F1609" i="13"/>
  <c r="B1610" i="13"/>
  <c r="C1610" i="13"/>
  <c r="D1610" i="13"/>
  <c r="E1610" i="13"/>
  <c r="F1610" i="13"/>
  <c r="B1611" i="13"/>
  <c r="C1611" i="13"/>
  <c r="D1611" i="13"/>
  <c r="E1611" i="13"/>
  <c r="F1611" i="13"/>
  <c r="B1612" i="13"/>
  <c r="C1612" i="13"/>
  <c r="D1612" i="13"/>
  <c r="E1612" i="13"/>
  <c r="F1612" i="13"/>
  <c r="B1613" i="13"/>
  <c r="C1613" i="13"/>
  <c r="D1613" i="13"/>
  <c r="E1613" i="13"/>
  <c r="F1613" i="13"/>
  <c r="B1614" i="13"/>
  <c r="C1614" i="13"/>
  <c r="D1614" i="13"/>
  <c r="E1614" i="13"/>
  <c r="F1614" i="13"/>
  <c r="B1615" i="13"/>
  <c r="C1615" i="13"/>
  <c r="D1615" i="13"/>
  <c r="E1615" i="13"/>
  <c r="F1615" i="13"/>
  <c r="B1616" i="13"/>
  <c r="C1616" i="13"/>
  <c r="D1616" i="13"/>
  <c r="E1616" i="13"/>
  <c r="F1616" i="13"/>
  <c r="B1617" i="13"/>
  <c r="C1617" i="13"/>
  <c r="D1617" i="13"/>
  <c r="E1617" i="13"/>
  <c r="F1617" i="13"/>
  <c r="B1618" i="13"/>
  <c r="C1618" i="13"/>
  <c r="D1618" i="13"/>
  <c r="E1618" i="13"/>
  <c r="F1618" i="13"/>
  <c r="B1619" i="13"/>
  <c r="C1619" i="13"/>
  <c r="D1619" i="13"/>
  <c r="E1619" i="13"/>
  <c r="F1619" i="13"/>
  <c r="B1620" i="13"/>
  <c r="C1620" i="13"/>
  <c r="D1620" i="13"/>
  <c r="E1620" i="13"/>
  <c r="F1620" i="13"/>
  <c r="B1621" i="13"/>
  <c r="C1621" i="13"/>
  <c r="D1621" i="13"/>
  <c r="E1621" i="13"/>
  <c r="F1621" i="13"/>
  <c r="B1622" i="13"/>
  <c r="C1622" i="13"/>
  <c r="D1622" i="13"/>
  <c r="E1622" i="13"/>
  <c r="F1622" i="13"/>
  <c r="B1623" i="13"/>
  <c r="C1623" i="13"/>
  <c r="D1623" i="13"/>
  <c r="E1623" i="13"/>
  <c r="F1623" i="13"/>
  <c r="B1624" i="13"/>
  <c r="C1624" i="13"/>
  <c r="D1624" i="13"/>
  <c r="E1624" i="13"/>
  <c r="F1624" i="13"/>
  <c r="B1625" i="13"/>
  <c r="C1625" i="13"/>
  <c r="D1625" i="13"/>
  <c r="E1625" i="13"/>
  <c r="F1625" i="13"/>
  <c r="B1626" i="13"/>
  <c r="C1626" i="13"/>
  <c r="D1626" i="13"/>
  <c r="E1626" i="13"/>
  <c r="F1626" i="13"/>
  <c r="B1627" i="13"/>
  <c r="C1627" i="13"/>
  <c r="D1627" i="13"/>
  <c r="E1627" i="13"/>
  <c r="F1627" i="13"/>
  <c r="B1628" i="13"/>
  <c r="C1628" i="13"/>
  <c r="D1628" i="13"/>
  <c r="E1628" i="13"/>
  <c r="F1628" i="13"/>
  <c r="B1629" i="13"/>
  <c r="C1629" i="13"/>
  <c r="D1629" i="13"/>
  <c r="E1629" i="13"/>
  <c r="F1629" i="13"/>
  <c r="B1630" i="13"/>
  <c r="C1630" i="13"/>
  <c r="D1630" i="13"/>
  <c r="E1630" i="13"/>
  <c r="F1630" i="13"/>
  <c r="B1631" i="13"/>
  <c r="C1631" i="13"/>
  <c r="D1631" i="13"/>
  <c r="E1631" i="13"/>
  <c r="F1631" i="13"/>
  <c r="B1632" i="13"/>
  <c r="C1632" i="13"/>
  <c r="D1632" i="13"/>
  <c r="E1632" i="13"/>
  <c r="F1632" i="13"/>
  <c r="B1633" i="13"/>
  <c r="C1633" i="13"/>
  <c r="D1633" i="13"/>
  <c r="E1633" i="13"/>
  <c r="F1633" i="13"/>
  <c r="B1634" i="13"/>
  <c r="C1634" i="13"/>
  <c r="D1634" i="13"/>
  <c r="E1634" i="13"/>
  <c r="F1634" i="13"/>
  <c r="B1635" i="13"/>
  <c r="C1635" i="13"/>
  <c r="D1635" i="13"/>
  <c r="E1635" i="13"/>
  <c r="F1635" i="13"/>
  <c r="B1636" i="13"/>
  <c r="C1636" i="13"/>
  <c r="D1636" i="13"/>
  <c r="E1636" i="13"/>
  <c r="F1636" i="13"/>
  <c r="B1637" i="13"/>
  <c r="C1637" i="13"/>
  <c r="D1637" i="13"/>
  <c r="E1637" i="13"/>
  <c r="F1637" i="13"/>
  <c r="B1638" i="13"/>
  <c r="C1638" i="13"/>
  <c r="D1638" i="13"/>
  <c r="E1638" i="13"/>
  <c r="F1638" i="13"/>
  <c r="B1639" i="13"/>
  <c r="C1639" i="13"/>
  <c r="D1639" i="13"/>
  <c r="E1639" i="13"/>
  <c r="F1639" i="13"/>
  <c r="B1640" i="13"/>
  <c r="C1640" i="13"/>
  <c r="D1640" i="13"/>
  <c r="E1640" i="13"/>
  <c r="F1640" i="13"/>
  <c r="B1641" i="13"/>
  <c r="C1641" i="13"/>
  <c r="D1641" i="13"/>
  <c r="E1641" i="13"/>
  <c r="F1641" i="13"/>
  <c r="B1642" i="13"/>
  <c r="C1642" i="13"/>
  <c r="D1642" i="13"/>
  <c r="E1642" i="13"/>
  <c r="F1642" i="13"/>
  <c r="B1643" i="13"/>
  <c r="C1643" i="13"/>
  <c r="D1643" i="13"/>
  <c r="E1643" i="13"/>
  <c r="F1643" i="13"/>
  <c r="B1644" i="13"/>
  <c r="C1644" i="13"/>
  <c r="D1644" i="13"/>
  <c r="E1644" i="13"/>
  <c r="F1644" i="13"/>
  <c r="B1645" i="13"/>
  <c r="C1645" i="13"/>
  <c r="D1645" i="13"/>
  <c r="E1645" i="13"/>
  <c r="F1645" i="13"/>
  <c r="B1646" i="13"/>
  <c r="C1646" i="13"/>
  <c r="D1646" i="13"/>
  <c r="E1646" i="13"/>
  <c r="F1646" i="13"/>
  <c r="B1647" i="13"/>
  <c r="C1647" i="13"/>
  <c r="D1647" i="13"/>
  <c r="E1647" i="13"/>
  <c r="F1647" i="13"/>
  <c r="B1648" i="13"/>
  <c r="C1648" i="13"/>
  <c r="D1648" i="13"/>
  <c r="E1648" i="13"/>
  <c r="F1648" i="13"/>
  <c r="B1649" i="13"/>
  <c r="C1649" i="13"/>
  <c r="D1649" i="13"/>
  <c r="E1649" i="13"/>
  <c r="F1649" i="13"/>
  <c r="B1650" i="13"/>
  <c r="C1650" i="13"/>
  <c r="D1650" i="13"/>
  <c r="E1650" i="13"/>
  <c r="F1650" i="13"/>
  <c r="B1651" i="13"/>
  <c r="C1651" i="13"/>
  <c r="D1651" i="13"/>
  <c r="E1651" i="13"/>
  <c r="F1651" i="13"/>
  <c r="B1652" i="13"/>
  <c r="C1652" i="13"/>
  <c r="D1652" i="13"/>
  <c r="E1652" i="13"/>
  <c r="F1652" i="13"/>
  <c r="B1653" i="13"/>
  <c r="C1653" i="13"/>
  <c r="D1653" i="13"/>
  <c r="E1653" i="13"/>
  <c r="F1653" i="13"/>
  <c r="B1654" i="13"/>
  <c r="C1654" i="13"/>
  <c r="D1654" i="13"/>
  <c r="E1654" i="13"/>
  <c r="F1654" i="13"/>
  <c r="B1655" i="13"/>
  <c r="C1655" i="13"/>
  <c r="D1655" i="13"/>
  <c r="E1655" i="13"/>
  <c r="F1655" i="13"/>
  <c r="B1656" i="13"/>
  <c r="C1656" i="13"/>
  <c r="D1656" i="13"/>
  <c r="E1656" i="13"/>
  <c r="F1656" i="13"/>
  <c r="B1657" i="13"/>
  <c r="C1657" i="13"/>
  <c r="D1657" i="13"/>
  <c r="E1657" i="13"/>
  <c r="F1657" i="13"/>
  <c r="B1658" i="13"/>
  <c r="C1658" i="13"/>
  <c r="D1658" i="13"/>
  <c r="E1658" i="13"/>
  <c r="F1658" i="13"/>
  <c r="B1659" i="13"/>
  <c r="C1659" i="13"/>
  <c r="D1659" i="13"/>
  <c r="E1659" i="13"/>
  <c r="F1659" i="13"/>
  <c r="B1660" i="13"/>
  <c r="C1660" i="13"/>
  <c r="D1660" i="13"/>
  <c r="E1660" i="13"/>
  <c r="F1660" i="13"/>
  <c r="B1661" i="13"/>
  <c r="C1661" i="13"/>
  <c r="D1661" i="13"/>
  <c r="E1661" i="13"/>
  <c r="F1661" i="13"/>
  <c r="B1662" i="13"/>
  <c r="C1662" i="13"/>
  <c r="D1662" i="13"/>
  <c r="E1662" i="13"/>
  <c r="F1662" i="13"/>
  <c r="B1663" i="13"/>
  <c r="C1663" i="13"/>
  <c r="D1663" i="13"/>
  <c r="E1663" i="13"/>
  <c r="F1663" i="13"/>
  <c r="B1664" i="13"/>
  <c r="C1664" i="13"/>
  <c r="D1664" i="13"/>
  <c r="E1664" i="13"/>
  <c r="F1664" i="13"/>
  <c r="B1665" i="13"/>
  <c r="C1665" i="13"/>
  <c r="D1665" i="13"/>
  <c r="E1665" i="13"/>
  <c r="F1665" i="13"/>
  <c r="B1666" i="13"/>
  <c r="C1666" i="13"/>
  <c r="D1666" i="13"/>
  <c r="E1666" i="13"/>
  <c r="F1666" i="13"/>
  <c r="B1667" i="13"/>
  <c r="C1667" i="13"/>
  <c r="D1667" i="13"/>
  <c r="E1667" i="13"/>
  <c r="F1667" i="13"/>
  <c r="B1668" i="13"/>
  <c r="C1668" i="13"/>
  <c r="D1668" i="13"/>
  <c r="E1668" i="13"/>
  <c r="F1668" i="13"/>
  <c r="B1669" i="13"/>
  <c r="C1669" i="13"/>
  <c r="D1669" i="13"/>
  <c r="E1669" i="13"/>
  <c r="F1669" i="13"/>
  <c r="B1670" i="13"/>
  <c r="C1670" i="13"/>
  <c r="D1670" i="13"/>
  <c r="E1670" i="13"/>
  <c r="F1670" i="13"/>
  <c r="B1671" i="13"/>
  <c r="C1671" i="13"/>
  <c r="D1671" i="13"/>
  <c r="E1671" i="13"/>
  <c r="F1671" i="13"/>
  <c r="B1672" i="13"/>
  <c r="C1672" i="13"/>
  <c r="D1672" i="13"/>
  <c r="E1672" i="13"/>
  <c r="F1672" i="13"/>
  <c r="B1673" i="13"/>
  <c r="C1673" i="13"/>
  <c r="D1673" i="13"/>
  <c r="E1673" i="13"/>
  <c r="F1673" i="13"/>
  <c r="B1674" i="13"/>
  <c r="C1674" i="13"/>
  <c r="D1674" i="13"/>
  <c r="E1674" i="13"/>
  <c r="F1674" i="13"/>
  <c r="B1675" i="13"/>
  <c r="C1675" i="13"/>
  <c r="D1675" i="13"/>
  <c r="E1675" i="13"/>
  <c r="F1675" i="13"/>
  <c r="B1676" i="13"/>
  <c r="C1676" i="13"/>
  <c r="D1676" i="13"/>
  <c r="E1676" i="13"/>
  <c r="F1676" i="13"/>
  <c r="B1677" i="13"/>
  <c r="C1677" i="13"/>
  <c r="D1677" i="13"/>
  <c r="E1677" i="13"/>
  <c r="F1677" i="13"/>
  <c r="B1678" i="13"/>
  <c r="C1678" i="13"/>
  <c r="D1678" i="13"/>
  <c r="E1678" i="13"/>
  <c r="F1678" i="13"/>
  <c r="B1679" i="13"/>
  <c r="C1679" i="13"/>
  <c r="D1679" i="13"/>
  <c r="E1679" i="13"/>
  <c r="F1679" i="13"/>
  <c r="B1680" i="13"/>
  <c r="C1680" i="13"/>
  <c r="D1680" i="13"/>
  <c r="E1680" i="13"/>
  <c r="F1680" i="13"/>
  <c r="B1681" i="13"/>
  <c r="C1681" i="13"/>
  <c r="D1681" i="13"/>
  <c r="E1681" i="13"/>
  <c r="F1681" i="13"/>
  <c r="B1682" i="13"/>
  <c r="C1682" i="13"/>
  <c r="D1682" i="13"/>
  <c r="E1682" i="13"/>
  <c r="F1682" i="13"/>
  <c r="B1683" i="13"/>
  <c r="C1683" i="13"/>
  <c r="D1683" i="13"/>
  <c r="E1683" i="13"/>
  <c r="F1683" i="13"/>
  <c r="B1684" i="13"/>
  <c r="C1684" i="13"/>
  <c r="D1684" i="13"/>
  <c r="E1684" i="13"/>
  <c r="F1684" i="13"/>
  <c r="B1685" i="13"/>
  <c r="C1685" i="13"/>
  <c r="D1685" i="13"/>
  <c r="E1685" i="13"/>
  <c r="F1685" i="13"/>
  <c r="B1686" i="13"/>
  <c r="C1686" i="13"/>
  <c r="D1686" i="13"/>
  <c r="E1686" i="13"/>
  <c r="F1686" i="13"/>
  <c r="B1687" i="13"/>
  <c r="C1687" i="13"/>
  <c r="D1687" i="13"/>
  <c r="E1687" i="13"/>
  <c r="F1687" i="13"/>
  <c r="B1688" i="13"/>
  <c r="C1688" i="13"/>
  <c r="D1688" i="13"/>
  <c r="E1688" i="13"/>
  <c r="F1688" i="13"/>
  <c r="B1689" i="13"/>
  <c r="C1689" i="13"/>
  <c r="D1689" i="13"/>
  <c r="E1689" i="13"/>
  <c r="F1689" i="13"/>
  <c r="B1690" i="13"/>
  <c r="C1690" i="13"/>
  <c r="D1690" i="13"/>
  <c r="E1690" i="13"/>
  <c r="F1690" i="13"/>
  <c r="B1691" i="13"/>
  <c r="C1691" i="13"/>
  <c r="D1691" i="13"/>
  <c r="E1691" i="13"/>
  <c r="F1691" i="13"/>
  <c r="B1692" i="13"/>
  <c r="C1692" i="13"/>
  <c r="D1692" i="13"/>
  <c r="E1692" i="13"/>
  <c r="F1692" i="13"/>
  <c r="B1693" i="13"/>
  <c r="C1693" i="13"/>
  <c r="D1693" i="13"/>
  <c r="E1693" i="13"/>
  <c r="F1693" i="13"/>
  <c r="B1694" i="13"/>
  <c r="C1694" i="13"/>
  <c r="D1694" i="13"/>
  <c r="E1694" i="13"/>
  <c r="F1694" i="13"/>
  <c r="B1695" i="13"/>
  <c r="C1695" i="13"/>
  <c r="D1695" i="13"/>
  <c r="E1695" i="13"/>
  <c r="F1695" i="13"/>
  <c r="B1696" i="13"/>
  <c r="C1696" i="13"/>
  <c r="D1696" i="13"/>
  <c r="E1696" i="13"/>
  <c r="F1696" i="13"/>
  <c r="B1697" i="13"/>
  <c r="C1697" i="13"/>
  <c r="D1697" i="13"/>
  <c r="E1697" i="13"/>
  <c r="F1697" i="13"/>
  <c r="B1698" i="13"/>
  <c r="C1698" i="13"/>
  <c r="D1698" i="13"/>
  <c r="E1698" i="13"/>
  <c r="F1698" i="13"/>
  <c r="B1699" i="13"/>
  <c r="C1699" i="13"/>
  <c r="D1699" i="13"/>
  <c r="E1699" i="13"/>
  <c r="F1699" i="13"/>
  <c r="B1700" i="13"/>
  <c r="C1700" i="13"/>
  <c r="D1700" i="13"/>
  <c r="E1700" i="13"/>
  <c r="F1700" i="13"/>
  <c r="B1701" i="13"/>
  <c r="C1701" i="13"/>
  <c r="D1701" i="13"/>
  <c r="E1701" i="13"/>
  <c r="F1701" i="13"/>
  <c r="B1702" i="13"/>
  <c r="C1702" i="13"/>
  <c r="D1702" i="13"/>
  <c r="E1702" i="13"/>
  <c r="F1702" i="13"/>
  <c r="B1703" i="13"/>
  <c r="C1703" i="13"/>
  <c r="D1703" i="13"/>
  <c r="E1703" i="13"/>
  <c r="F1703" i="13"/>
  <c r="B1704" i="13"/>
  <c r="C1704" i="13"/>
  <c r="D1704" i="13"/>
  <c r="E1704" i="13"/>
  <c r="F1704" i="13"/>
  <c r="B1705" i="13"/>
  <c r="C1705" i="13"/>
  <c r="D1705" i="13"/>
  <c r="E1705" i="13"/>
  <c r="F1705" i="13"/>
  <c r="B1706" i="13"/>
  <c r="C1706" i="13"/>
  <c r="D1706" i="13"/>
  <c r="E1706" i="13"/>
  <c r="F1706" i="13"/>
  <c r="B1707" i="13"/>
  <c r="C1707" i="13"/>
  <c r="D1707" i="13"/>
  <c r="E1707" i="13"/>
  <c r="F1707" i="13"/>
  <c r="B1708" i="13"/>
  <c r="C1708" i="13"/>
  <c r="D1708" i="13"/>
  <c r="E1708" i="13"/>
  <c r="F1708" i="13"/>
  <c r="B1709" i="13"/>
  <c r="C1709" i="13"/>
  <c r="D1709" i="13"/>
  <c r="E1709" i="13"/>
  <c r="F1709" i="13"/>
  <c r="B1710" i="13"/>
  <c r="C1710" i="13"/>
  <c r="D1710" i="13"/>
  <c r="E1710" i="13"/>
  <c r="F1710" i="13"/>
  <c r="B1711" i="13"/>
  <c r="C1711" i="13"/>
  <c r="D1711" i="13"/>
  <c r="E1711" i="13"/>
  <c r="F1711" i="13"/>
  <c r="B1712" i="13"/>
  <c r="C1712" i="13"/>
  <c r="D1712" i="13"/>
  <c r="E1712" i="13"/>
  <c r="F1712" i="13"/>
  <c r="B1713" i="13"/>
  <c r="C1713" i="13"/>
  <c r="D1713" i="13"/>
  <c r="E1713" i="13"/>
  <c r="F1713" i="13"/>
  <c r="B1714" i="13"/>
  <c r="C1714" i="13"/>
  <c r="D1714" i="13"/>
  <c r="E1714" i="13"/>
  <c r="F1714" i="13"/>
  <c r="B1715" i="13"/>
  <c r="C1715" i="13"/>
  <c r="D1715" i="13"/>
  <c r="E1715" i="13"/>
  <c r="F1715" i="13"/>
  <c r="B1716" i="13"/>
  <c r="C1716" i="13"/>
  <c r="D1716" i="13"/>
  <c r="E1716" i="13"/>
  <c r="F1716" i="13"/>
  <c r="B1717" i="13"/>
  <c r="C1717" i="13"/>
  <c r="D1717" i="13"/>
  <c r="E1717" i="13"/>
  <c r="F1717" i="13"/>
  <c r="B1718" i="13"/>
  <c r="C1718" i="13"/>
  <c r="D1718" i="13"/>
  <c r="E1718" i="13"/>
  <c r="F1718" i="13"/>
  <c r="B1719" i="13"/>
  <c r="C1719" i="13"/>
  <c r="D1719" i="13"/>
  <c r="E1719" i="13"/>
  <c r="F1719" i="13"/>
  <c r="B1720" i="13"/>
  <c r="C1720" i="13"/>
  <c r="D1720" i="13"/>
  <c r="E1720" i="13"/>
  <c r="F1720" i="13"/>
  <c r="B1721" i="13"/>
  <c r="C1721" i="13"/>
  <c r="D1721" i="13"/>
  <c r="E1721" i="13"/>
  <c r="F1721" i="13"/>
  <c r="B1722" i="13"/>
  <c r="C1722" i="13"/>
  <c r="D1722" i="13"/>
  <c r="E1722" i="13"/>
  <c r="F1722" i="13"/>
  <c r="B1723" i="13"/>
  <c r="C1723" i="13"/>
  <c r="D1723" i="13"/>
  <c r="E1723" i="13"/>
  <c r="F1723" i="13"/>
  <c r="B1724" i="13"/>
  <c r="C1724" i="13"/>
  <c r="D1724" i="13"/>
  <c r="E1724" i="13"/>
  <c r="F1724" i="13"/>
  <c r="B1725" i="13"/>
  <c r="C1725" i="13"/>
  <c r="D1725" i="13"/>
  <c r="E1725" i="13"/>
  <c r="F1725" i="13"/>
  <c r="B1726" i="13"/>
  <c r="C1726" i="13"/>
  <c r="D1726" i="13"/>
  <c r="E1726" i="13"/>
  <c r="F1726" i="13"/>
  <c r="B1727" i="13"/>
  <c r="C1727" i="13"/>
  <c r="D1727" i="13"/>
  <c r="E1727" i="13"/>
  <c r="F1727" i="13"/>
  <c r="B1728" i="13"/>
  <c r="C1728" i="13"/>
  <c r="D1728" i="13"/>
  <c r="E1728" i="13"/>
  <c r="F1728" i="13"/>
  <c r="B1729" i="13"/>
  <c r="C1729" i="13"/>
  <c r="D1729" i="13"/>
  <c r="E1729" i="13"/>
  <c r="F1729" i="13"/>
  <c r="B1730" i="13"/>
  <c r="C1730" i="13"/>
  <c r="D1730" i="13"/>
  <c r="E1730" i="13"/>
  <c r="F1730" i="13"/>
  <c r="B1731" i="13"/>
  <c r="C1731" i="13"/>
  <c r="D1731" i="13"/>
  <c r="E1731" i="13"/>
  <c r="F1731" i="13"/>
  <c r="B1732" i="13"/>
  <c r="C1732" i="13"/>
  <c r="D1732" i="13"/>
  <c r="E1732" i="13"/>
  <c r="F1732" i="13"/>
  <c r="B1733" i="13"/>
  <c r="C1733" i="13"/>
  <c r="D1733" i="13"/>
  <c r="E1733" i="13"/>
  <c r="F1733" i="13"/>
  <c r="B1734" i="13"/>
  <c r="C1734" i="13"/>
  <c r="D1734" i="13"/>
  <c r="E1734" i="13"/>
  <c r="F1734" i="13"/>
  <c r="B1735" i="13"/>
  <c r="C1735" i="13"/>
  <c r="D1735" i="13"/>
  <c r="E1735" i="13"/>
  <c r="F1735" i="13"/>
  <c r="B1736" i="13"/>
  <c r="C1736" i="13"/>
  <c r="D1736" i="13"/>
  <c r="E1736" i="13"/>
  <c r="F1736" i="13"/>
  <c r="B1737" i="13"/>
  <c r="C1737" i="13"/>
  <c r="D1737" i="13"/>
  <c r="E1737" i="13"/>
  <c r="F1737" i="13"/>
  <c r="B1738" i="13"/>
  <c r="C1738" i="13"/>
  <c r="D1738" i="13"/>
  <c r="E1738" i="13"/>
  <c r="F1738" i="13"/>
  <c r="B1739" i="13"/>
  <c r="C1739" i="13"/>
  <c r="D1739" i="13"/>
  <c r="E1739" i="13"/>
  <c r="F1739" i="13"/>
  <c r="B1740" i="13"/>
  <c r="C1740" i="13"/>
  <c r="D1740" i="13"/>
  <c r="E1740" i="13"/>
  <c r="F1740" i="13"/>
  <c r="B1741" i="13"/>
  <c r="C1741" i="13"/>
  <c r="D1741" i="13"/>
  <c r="E1741" i="13"/>
  <c r="F1741" i="13"/>
  <c r="B1742" i="13"/>
  <c r="C1742" i="13"/>
  <c r="D1742" i="13"/>
  <c r="E1742" i="13"/>
  <c r="F1742" i="13"/>
  <c r="B1743" i="13"/>
  <c r="C1743" i="13"/>
  <c r="D1743" i="13"/>
  <c r="E1743" i="13"/>
  <c r="F1743" i="13"/>
  <c r="B1744" i="13"/>
  <c r="C1744" i="13"/>
  <c r="D1744" i="13"/>
  <c r="E1744" i="13"/>
  <c r="F1744" i="13"/>
  <c r="B1745" i="13"/>
  <c r="C1745" i="13"/>
  <c r="D1745" i="13"/>
  <c r="E1745" i="13"/>
  <c r="F1745" i="13"/>
  <c r="B1746" i="13"/>
  <c r="C1746" i="13"/>
  <c r="D1746" i="13"/>
  <c r="E1746" i="13"/>
  <c r="F1746" i="13"/>
  <c r="B1747" i="13"/>
  <c r="C1747" i="13"/>
  <c r="D1747" i="13"/>
  <c r="E1747" i="13"/>
  <c r="F1747" i="13"/>
  <c r="B1748" i="13"/>
  <c r="C1748" i="13"/>
  <c r="D1748" i="13"/>
  <c r="E1748" i="13"/>
  <c r="F1748" i="13"/>
  <c r="B1749" i="13"/>
  <c r="C1749" i="13"/>
  <c r="D1749" i="13"/>
  <c r="E1749" i="13"/>
  <c r="F1749" i="13"/>
  <c r="B1750" i="13"/>
  <c r="C1750" i="13"/>
  <c r="D1750" i="13"/>
  <c r="E1750" i="13"/>
  <c r="F1750" i="13"/>
  <c r="B1751" i="13"/>
  <c r="C1751" i="13"/>
  <c r="D1751" i="13"/>
  <c r="E1751" i="13"/>
  <c r="F1751" i="13"/>
  <c r="B1752" i="13"/>
  <c r="C1752" i="13"/>
  <c r="D1752" i="13"/>
  <c r="E1752" i="13"/>
  <c r="F1752" i="13"/>
  <c r="B1753" i="13"/>
  <c r="C1753" i="13"/>
  <c r="D1753" i="13"/>
  <c r="E1753" i="13"/>
  <c r="F1753" i="13"/>
  <c r="B1754" i="13"/>
  <c r="C1754" i="13"/>
  <c r="D1754" i="13"/>
  <c r="E1754" i="13"/>
  <c r="F1754" i="13"/>
  <c r="B1755" i="13"/>
  <c r="C1755" i="13"/>
  <c r="D1755" i="13"/>
  <c r="E1755" i="13"/>
  <c r="F1755" i="13"/>
  <c r="B1756" i="13"/>
  <c r="C1756" i="13"/>
  <c r="D1756" i="13"/>
  <c r="E1756" i="13"/>
  <c r="F1756" i="13"/>
  <c r="B1757" i="13"/>
  <c r="C1757" i="13"/>
  <c r="D1757" i="13"/>
  <c r="E1757" i="13"/>
  <c r="F1757" i="13"/>
  <c r="B1758" i="13"/>
  <c r="C1758" i="13"/>
  <c r="D1758" i="13"/>
  <c r="E1758" i="13"/>
  <c r="F1758" i="13"/>
  <c r="B1759" i="13"/>
  <c r="C1759" i="13"/>
  <c r="D1759" i="13"/>
  <c r="E1759" i="13"/>
  <c r="F1759" i="13"/>
  <c r="B1760" i="13"/>
  <c r="C1760" i="13"/>
  <c r="D1760" i="13"/>
  <c r="E1760" i="13"/>
  <c r="F1760" i="13"/>
  <c r="B1761" i="13"/>
  <c r="C1761" i="13"/>
  <c r="D1761" i="13"/>
  <c r="E1761" i="13"/>
  <c r="F1761" i="13"/>
  <c r="B1762" i="13"/>
  <c r="C1762" i="13"/>
  <c r="D1762" i="13"/>
  <c r="E1762" i="13"/>
  <c r="F1762" i="13"/>
  <c r="B1763" i="13"/>
  <c r="C1763" i="13"/>
  <c r="D1763" i="13"/>
  <c r="E1763" i="13"/>
  <c r="F1763" i="13"/>
  <c r="B1764" i="13"/>
  <c r="C1764" i="13"/>
  <c r="D1764" i="13"/>
  <c r="E1764" i="13"/>
  <c r="F1764" i="13"/>
  <c r="B1765" i="13"/>
  <c r="C1765" i="13"/>
  <c r="D1765" i="13"/>
  <c r="E1765" i="13"/>
  <c r="F1765" i="13"/>
  <c r="B1766" i="13"/>
  <c r="C1766" i="13"/>
  <c r="D1766" i="13"/>
  <c r="E1766" i="13"/>
  <c r="F1766" i="13"/>
  <c r="B1767" i="13"/>
  <c r="C1767" i="13"/>
  <c r="D1767" i="13"/>
  <c r="E1767" i="13"/>
  <c r="F1767" i="13"/>
  <c r="B1768" i="13"/>
  <c r="C1768" i="13"/>
  <c r="D1768" i="13"/>
  <c r="E1768" i="13"/>
  <c r="F1768" i="13"/>
  <c r="B1769" i="13"/>
  <c r="C1769" i="13"/>
  <c r="D1769" i="13"/>
  <c r="E1769" i="13"/>
  <c r="F1769" i="13"/>
  <c r="B1770" i="13"/>
  <c r="C1770" i="13"/>
  <c r="D1770" i="13"/>
  <c r="E1770" i="13"/>
  <c r="F1770" i="13"/>
  <c r="B1771" i="13"/>
  <c r="C1771" i="13"/>
  <c r="D1771" i="13"/>
  <c r="E1771" i="13"/>
  <c r="F1771" i="13"/>
  <c r="B1772" i="13"/>
  <c r="C1772" i="13"/>
  <c r="D1772" i="13"/>
  <c r="E1772" i="13"/>
  <c r="F1772" i="13"/>
  <c r="B1773" i="13"/>
  <c r="C1773" i="13"/>
  <c r="D1773" i="13"/>
  <c r="E1773" i="13"/>
  <c r="F1773" i="13"/>
  <c r="B1774" i="13"/>
  <c r="C1774" i="13"/>
  <c r="D1774" i="13"/>
  <c r="E1774" i="13"/>
  <c r="F1774" i="13"/>
  <c r="B1775" i="13"/>
  <c r="C1775" i="13"/>
  <c r="D1775" i="13"/>
  <c r="E1775" i="13"/>
  <c r="F1775" i="13"/>
  <c r="B1776" i="13"/>
  <c r="C1776" i="13"/>
  <c r="D1776" i="13"/>
  <c r="E1776" i="13"/>
  <c r="F1776" i="13"/>
  <c r="B1777" i="13"/>
  <c r="C1777" i="13"/>
  <c r="D1777" i="13"/>
  <c r="E1777" i="13"/>
  <c r="F1777" i="13"/>
  <c r="B1778" i="13"/>
  <c r="C1778" i="13"/>
  <c r="D1778" i="13"/>
  <c r="E1778" i="13"/>
  <c r="F1778" i="13"/>
  <c r="B1779" i="13"/>
  <c r="C1779" i="13"/>
  <c r="D1779" i="13"/>
  <c r="E1779" i="13"/>
  <c r="F1779" i="13"/>
  <c r="B1780" i="13"/>
  <c r="C1780" i="13"/>
  <c r="D1780" i="13"/>
  <c r="E1780" i="13"/>
  <c r="F1780" i="13"/>
  <c r="B1781" i="13"/>
  <c r="C1781" i="13"/>
  <c r="D1781" i="13"/>
  <c r="E1781" i="13"/>
  <c r="F1781" i="13"/>
  <c r="B1782" i="13"/>
  <c r="C1782" i="13"/>
  <c r="D1782" i="13"/>
  <c r="E1782" i="13"/>
  <c r="F1782" i="13"/>
  <c r="B1783" i="13"/>
  <c r="C1783" i="13"/>
  <c r="D1783" i="13"/>
  <c r="E1783" i="13"/>
  <c r="F1783" i="13"/>
  <c r="B1784" i="13"/>
  <c r="C1784" i="13"/>
  <c r="D1784" i="13"/>
  <c r="E1784" i="13"/>
  <c r="F1784" i="13"/>
  <c r="B1785" i="13"/>
  <c r="C1785" i="13"/>
  <c r="D1785" i="13"/>
  <c r="E1785" i="13"/>
  <c r="F1785" i="13"/>
  <c r="B1786" i="13"/>
  <c r="C1786" i="13"/>
  <c r="D1786" i="13"/>
  <c r="E1786" i="13"/>
  <c r="F1786" i="13"/>
  <c r="B1787" i="13"/>
  <c r="C1787" i="13"/>
  <c r="D1787" i="13"/>
  <c r="E1787" i="13"/>
  <c r="F1787" i="13"/>
  <c r="B1788" i="13"/>
  <c r="C1788" i="13"/>
  <c r="D1788" i="13"/>
  <c r="E1788" i="13"/>
  <c r="F1788" i="13"/>
  <c r="B1789" i="13"/>
  <c r="C1789" i="13"/>
  <c r="D1789" i="13"/>
  <c r="E1789" i="13"/>
  <c r="F1789" i="13"/>
  <c r="B1790" i="13"/>
  <c r="C1790" i="13"/>
  <c r="D1790" i="13"/>
  <c r="E1790" i="13"/>
  <c r="F1790" i="13"/>
  <c r="B1791" i="13"/>
  <c r="C1791" i="13"/>
  <c r="D1791" i="13"/>
  <c r="E1791" i="13"/>
  <c r="F1791" i="13"/>
  <c r="B1792" i="13"/>
  <c r="C1792" i="13"/>
  <c r="D1792" i="13"/>
  <c r="E1792" i="13"/>
  <c r="F1792" i="13"/>
  <c r="B1793" i="13"/>
  <c r="C1793" i="13"/>
  <c r="D1793" i="13"/>
  <c r="E1793" i="13"/>
  <c r="F1793" i="13"/>
  <c r="B1794" i="13"/>
  <c r="C1794" i="13"/>
  <c r="D1794" i="13"/>
  <c r="E1794" i="13"/>
  <c r="F1794" i="13"/>
  <c r="B1795" i="13"/>
  <c r="C1795" i="13"/>
  <c r="D1795" i="13"/>
  <c r="E1795" i="13"/>
  <c r="F1795" i="13"/>
  <c r="B1796" i="13"/>
  <c r="C1796" i="13"/>
  <c r="D1796" i="13"/>
  <c r="E1796" i="13"/>
  <c r="F1796" i="13"/>
  <c r="B1797" i="13"/>
  <c r="C1797" i="13"/>
  <c r="D1797" i="13"/>
  <c r="E1797" i="13"/>
  <c r="F1797" i="13"/>
  <c r="B1798" i="13"/>
  <c r="C1798" i="13"/>
  <c r="D1798" i="13"/>
  <c r="E1798" i="13"/>
  <c r="F1798" i="13"/>
  <c r="B1799" i="13"/>
  <c r="C1799" i="13"/>
  <c r="D1799" i="13"/>
  <c r="E1799" i="13"/>
  <c r="F1799" i="13"/>
  <c r="B1800" i="13"/>
  <c r="C1800" i="13"/>
  <c r="D1800" i="13"/>
  <c r="E1800" i="13"/>
  <c r="F1800" i="13"/>
  <c r="B1801" i="13"/>
  <c r="C1801" i="13"/>
  <c r="D1801" i="13"/>
  <c r="E1801" i="13"/>
  <c r="F1801" i="13"/>
  <c r="B1802" i="13"/>
  <c r="C1802" i="13"/>
  <c r="D1802" i="13"/>
  <c r="E1802" i="13"/>
  <c r="F1802" i="13"/>
  <c r="B1803" i="13"/>
  <c r="C1803" i="13"/>
  <c r="D1803" i="13"/>
  <c r="E1803" i="13"/>
  <c r="F1803" i="13"/>
  <c r="B1804" i="13"/>
  <c r="C1804" i="13"/>
  <c r="D1804" i="13"/>
  <c r="E1804" i="13"/>
  <c r="F1804" i="13"/>
  <c r="B1805" i="13"/>
  <c r="C1805" i="13"/>
  <c r="D1805" i="13"/>
  <c r="E1805" i="13"/>
  <c r="F1805" i="13"/>
  <c r="B1806" i="13"/>
  <c r="C1806" i="13"/>
  <c r="D1806" i="13"/>
  <c r="E1806" i="13"/>
  <c r="F1806" i="13"/>
  <c r="B1807" i="13"/>
  <c r="C1807" i="13"/>
  <c r="D1807" i="13"/>
  <c r="E1807" i="13"/>
  <c r="F1807" i="13"/>
  <c r="B1808" i="13"/>
  <c r="C1808" i="13"/>
  <c r="D1808" i="13"/>
  <c r="E1808" i="13"/>
  <c r="F1808" i="13"/>
  <c r="B1809" i="13"/>
  <c r="C1809" i="13"/>
  <c r="D1809" i="13"/>
  <c r="E1809" i="13"/>
  <c r="F1809" i="13"/>
  <c r="B1810" i="13"/>
  <c r="C1810" i="13"/>
  <c r="D1810" i="13"/>
  <c r="E1810" i="13"/>
  <c r="F1810" i="13"/>
  <c r="B1811" i="13"/>
  <c r="C1811" i="13"/>
  <c r="D1811" i="13"/>
  <c r="E1811" i="13"/>
  <c r="F1811" i="13"/>
  <c r="B1812" i="13"/>
  <c r="C1812" i="13"/>
  <c r="D1812" i="13"/>
  <c r="E1812" i="13"/>
  <c r="F1812" i="13"/>
  <c r="B1813" i="13"/>
  <c r="C1813" i="13"/>
  <c r="D1813" i="13"/>
  <c r="E1813" i="13"/>
  <c r="F1813" i="13"/>
  <c r="B1814" i="13"/>
  <c r="C1814" i="13"/>
  <c r="D1814" i="13"/>
  <c r="E1814" i="13"/>
  <c r="F1814" i="13"/>
  <c r="B1815" i="13"/>
  <c r="C1815" i="13"/>
  <c r="D1815" i="13"/>
  <c r="E1815" i="13"/>
  <c r="F1815" i="13"/>
  <c r="B1816" i="13"/>
  <c r="C1816" i="13"/>
  <c r="D1816" i="13"/>
  <c r="E1816" i="13"/>
  <c r="F1816" i="13"/>
  <c r="B1817" i="13"/>
  <c r="C1817" i="13"/>
  <c r="D1817" i="13"/>
  <c r="E1817" i="13"/>
  <c r="F1817" i="13"/>
  <c r="B1818" i="13"/>
  <c r="C1818" i="13"/>
  <c r="D1818" i="13"/>
  <c r="E1818" i="13"/>
  <c r="F1818" i="13"/>
  <c r="B1819" i="13"/>
  <c r="C1819" i="13"/>
  <c r="D1819" i="13"/>
  <c r="E1819" i="13"/>
  <c r="F1819" i="13"/>
  <c r="B1820" i="13"/>
  <c r="C1820" i="13"/>
  <c r="D1820" i="13"/>
  <c r="E1820" i="13"/>
  <c r="F1820" i="13"/>
  <c r="B1821" i="13"/>
  <c r="C1821" i="13"/>
  <c r="D1821" i="13"/>
  <c r="E1821" i="13"/>
  <c r="F1821" i="13"/>
  <c r="B1822" i="13"/>
  <c r="C1822" i="13"/>
  <c r="D1822" i="13"/>
  <c r="E1822" i="13"/>
  <c r="F1822" i="13"/>
  <c r="B1823" i="13"/>
  <c r="C1823" i="13"/>
  <c r="D1823" i="13"/>
  <c r="E1823" i="13"/>
  <c r="F1823" i="13"/>
  <c r="B1824" i="13"/>
  <c r="C1824" i="13"/>
  <c r="D1824" i="13"/>
  <c r="E1824" i="13"/>
  <c r="F1824" i="13"/>
  <c r="B1825" i="13"/>
  <c r="C1825" i="13"/>
  <c r="D1825" i="13"/>
  <c r="E1825" i="13"/>
  <c r="F1825" i="13"/>
  <c r="B1826" i="13"/>
  <c r="C1826" i="13"/>
  <c r="D1826" i="13"/>
  <c r="E1826" i="13"/>
  <c r="F1826" i="13"/>
  <c r="B1827" i="13"/>
  <c r="C1827" i="13"/>
  <c r="D1827" i="13"/>
  <c r="E1827" i="13"/>
  <c r="F1827" i="13"/>
  <c r="B1828" i="13"/>
  <c r="C1828" i="13"/>
  <c r="D1828" i="13"/>
  <c r="E1828" i="13"/>
  <c r="F1828" i="13"/>
  <c r="B1829" i="13"/>
  <c r="C1829" i="13"/>
  <c r="D1829" i="13"/>
  <c r="E1829" i="13"/>
  <c r="F1829" i="13"/>
  <c r="B1830" i="13"/>
  <c r="C1830" i="13"/>
  <c r="D1830" i="13"/>
  <c r="E1830" i="13"/>
  <c r="F1830" i="13"/>
  <c r="B1831" i="13"/>
  <c r="C1831" i="13"/>
  <c r="D1831" i="13"/>
  <c r="E1831" i="13"/>
  <c r="F1831" i="13"/>
  <c r="B1832" i="13"/>
  <c r="C1832" i="13"/>
  <c r="D1832" i="13"/>
  <c r="E1832" i="13"/>
  <c r="F1832" i="13"/>
  <c r="B1833" i="13"/>
  <c r="C1833" i="13"/>
  <c r="D1833" i="13"/>
  <c r="E1833" i="13"/>
  <c r="F1833" i="13"/>
  <c r="B1834" i="13"/>
  <c r="C1834" i="13"/>
  <c r="D1834" i="13"/>
  <c r="E1834" i="13"/>
  <c r="F1834" i="13"/>
  <c r="B1835" i="13"/>
  <c r="C1835" i="13"/>
  <c r="D1835" i="13"/>
  <c r="E1835" i="13"/>
  <c r="F1835" i="13"/>
  <c r="B1836" i="13"/>
  <c r="C1836" i="13"/>
  <c r="D1836" i="13"/>
  <c r="E1836" i="13"/>
  <c r="F1836" i="13"/>
  <c r="B1837" i="13"/>
  <c r="C1837" i="13"/>
  <c r="D1837" i="13"/>
  <c r="E1837" i="13"/>
  <c r="F1837" i="13"/>
  <c r="B1838" i="13"/>
  <c r="C1838" i="13"/>
  <c r="D1838" i="13"/>
  <c r="E1838" i="13"/>
  <c r="F1838" i="13"/>
  <c r="B1839" i="13"/>
  <c r="C1839" i="13"/>
  <c r="D1839" i="13"/>
  <c r="E1839" i="13"/>
  <c r="F1839" i="13"/>
  <c r="B1840" i="13"/>
  <c r="C1840" i="13"/>
  <c r="D1840" i="13"/>
  <c r="E1840" i="13"/>
  <c r="F1840" i="13"/>
  <c r="B1841" i="13"/>
  <c r="C1841" i="13"/>
  <c r="D1841" i="13"/>
  <c r="E1841" i="13"/>
  <c r="F1841" i="13"/>
  <c r="B1842" i="13"/>
  <c r="C1842" i="13"/>
  <c r="D1842" i="13"/>
  <c r="E1842" i="13"/>
  <c r="F1842" i="13"/>
  <c r="B1843" i="13"/>
  <c r="C1843" i="13"/>
  <c r="D1843" i="13"/>
  <c r="E1843" i="13"/>
  <c r="F1843" i="13"/>
  <c r="B1844" i="13"/>
  <c r="C1844" i="13"/>
  <c r="D1844" i="13"/>
  <c r="E1844" i="13"/>
  <c r="F1844" i="13"/>
  <c r="B1845" i="13"/>
  <c r="C1845" i="13"/>
  <c r="D1845" i="13"/>
  <c r="E1845" i="13"/>
  <c r="F1845" i="13"/>
  <c r="B1846" i="13"/>
  <c r="C1846" i="13"/>
  <c r="D1846" i="13"/>
  <c r="E1846" i="13"/>
  <c r="F1846" i="13"/>
  <c r="B1847" i="13"/>
  <c r="C1847" i="13"/>
  <c r="D1847" i="13"/>
  <c r="E1847" i="13"/>
  <c r="F1847" i="13"/>
  <c r="B1848" i="13"/>
  <c r="C1848" i="13"/>
  <c r="D1848" i="13"/>
  <c r="E1848" i="13"/>
  <c r="F1848" i="13"/>
  <c r="B1849" i="13"/>
  <c r="C1849" i="13"/>
  <c r="D1849" i="13"/>
  <c r="E1849" i="13"/>
  <c r="F1849" i="13"/>
  <c r="B1850" i="13"/>
  <c r="C1850" i="13"/>
  <c r="D1850" i="13"/>
  <c r="E1850" i="13"/>
  <c r="F1850" i="13"/>
  <c r="B1851" i="13"/>
  <c r="C1851" i="13"/>
  <c r="D1851" i="13"/>
  <c r="E1851" i="13"/>
  <c r="F1851" i="13"/>
  <c r="B1852" i="13"/>
  <c r="C1852" i="13"/>
  <c r="D1852" i="13"/>
  <c r="E1852" i="13"/>
  <c r="F1852" i="13"/>
  <c r="B1853" i="13"/>
  <c r="C1853" i="13"/>
  <c r="D1853" i="13"/>
  <c r="E1853" i="13"/>
  <c r="F1853" i="13"/>
  <c r="B1854" i="13"/>
  <c r="C1854" i="13"/>
  <c r="D1854" i="13"/>
  <c r="E1854" i="13"/>
  <c r="F1854" i="13"/>
  <c r="B1855" i="13"/>
  <c r="C1855" i="13"/>
  <c r="D1855" i="13"/>
  <c r="E1855" i="13"/>
  <c r="F1855" i="13"/>
  <c r="B1856" i="13"/>
  <c r="C1856" i="13"/>
  <c r="D1856" i="13"/>
  <c r="E1856" i="13"/>
  <c r="F1856" i="13"/>
  <c r="B1857" i="13"/>
  <c r="C1857" i="13"/>
  <c r="D1857" i="13"/>
  <c r="E1857" i="13"/>
  <c r="F1857" i="13"/>
  <c r="B1858" i="13"/>
  <c r="C1858" i="13"/>
  <c r="D1858" i="13"/>
  <c r="E1858" i="13"/>
  <c r="F1858" i="13"/>
  <c r="B1859" i="13"/>
  <c r="C1859" i="13"/>
  <c r="D1859" i="13"/>
  <c r="E1859" i="13"/>
  <c r="F1859" i="13"/>
  <c r="B1860" i="13"/>
  <c r="C1860" i="13"/>
  <c r="D1860" i="13"/>
  <c r="E1860" i="13"/>
  <c r="F1860" i="13"/>
  <c r="B1861" i="13"/>
  <c r="C1861" i="13"/>
  <c r="D1861" i="13"/>
  <c r="E1861" i="13"/>
  <c r="F1861" i="13"/>
  <c r="B1862" i="13"/>
  <c r="C1862" i="13"/>
  <c r="D1862" i="13"/>
  <c r="E1862" i="13"/>
  <c r="F1862" i="13"/>
  <c r="B1863" i="13"/>
  <c r="C1863" i="13"/>
  <c r="D1863" i="13"/>
  <c r="E1863" i="13"/>
  <c r="F1863" i="13"/>
  <c r="B1864" i="13"/>
  <c r="C1864" i="13"/>
  <c r="D1864" i="13"/>
  <c r="E1864" i="13"/>
  <c r="F1864" i="13"/>
  <c r="B1865" i="13"/>
  <c r="C1865" i="13"/>
  <c r="D1865" i="13"/>
  <c r="E1865" i="13"/>
  <c r="F1865" i="13"/>
  <c r="B1866" i="13"/>
  <c r="C1866" i="13"/>
  <c r="D1866" i="13"/>
  <c r="E1866" i="13"/>
  <c r="F1866" i="13"/>
  <c r="B1867" i="13"/>
  <c r="C1867" i="13"/>
  <c r="D1867" i="13"/>
  <c r="E1867" i="13"/>
  <c r="F1867" i="13"/>
  <c r="B1868" i="13"/>
  <c r="C1868" i="13"/>
  <c r="D1868" i="13"/>
  <c r="E1868" i="13"/>
  <c r="F1868" i="13"/>
  <c r="B1869" i="13"/>
  <c r="C1869" i="13"/>
  <c r="D1869" i="13"/>
  <c r="E1869" i="13"/>
  <c r="F1869" i="13"/>
  <c r="B1870" i="13"/>
  <c r="C1870" i="13"/>
  <c r="D1870" i="13"/>
  <c r="E1870" i="13"/>
  <c r="F1870" i="13"/>
  <c r="B1871" i="13"/>
  <c r="C1871" i="13"/>
  <c r="D1871" i="13"/>
  <c r="E1871" i="13"/>
  <c r="F1871" i="13"/>
  <c r="B1872" i="13"/>
  <c r="C1872" i="13"/>
  <c r="D1872" i="13"/>
  <c r="E1872" i="13"/>
  <c r="F1872" i="13"/>
  <c r="B1873" i="13"/>
  <c r="C1873" i="13"/>
  <c r="D1873" i="13"/>
  <c r="E1873" i="13"/>
  <c r="F1873" i="13"/>
  <c r="B1874" i="13"/>
  <c r="C1874" i="13"/>
  <c r="D1874" i="13"/>
  <c r="E1874" i="13"/>
  <c r="F1874" i="13"/>
  <c r="B1875" i="13"/>
  <c r="C1875" i="13"/>
  <c r="D1875" i="13"/>
  <c r="E1875" i="13"/>
  <c r="F1875" i="13"/>
  <c r="B1876" i="13"/>
  <c r="C1876" i="13"/>
  <c r="D1876" i="13"/>
  <c r="E1876" i="13"/>
  <c r="F1876" i="13"/>
  <c r="B1877" i="13"/>
  <c r="C1877" i="13"/>
  <c r="D1877" i="13"/>
  <c r="E1877" i="13"/>
  <c r="F1877" i="13"/>
  <c r="B1878" i="13"/>
  <c r="C1878" i="13"/>
  <c r="D1878" i="13"/>
  <c r="E1878" i="13"/>
  <c r="F1878" i="13"/>
  <c r="B1879" i="13"/>
  <c r="C1879" i="13"/>
  <c r="D1879" i="13"/>
  <c r="E1879" i="13"/>
  <c r="F1879" i="13"/>
  <c r="B1880" i="13"/>
  <c r="C1880" i="13"/>
  <c r="D1880" i="13"/>
  <c r="E1880" i="13"/>
  <c r="F1880" i="13"/>
  <c r="B1881" i="13"/>
  <c r="C1881" i="13"/>
  <c r="D1881" i="13"/>
  <c r="E1881" i="13"/>
  <c r="F1881" i="13"/>
  <c r="B1882" i="13"/>
  <c r="C1882" i="13"/>
  <c r="D1882" i="13"/>
  <c r="E1882" i="13"/>
  <c r="F1882" i="13"/>
  <c r="B1883" i="13"/>
  <c r="C1883" i="13"/>
  <c r="D1883" i="13"/>
  <c r="E1883" i="13"/>
  <c r="F1883" i="13"/>
  <c r="B1884" i="13"/>
  <c r="C1884" i="13"/>
  <c r="D1884" i="13"/>
  <c r="E1884" i="13"/>
  <c r="F1884" i="13"/>
  <c r="B1885" i="13"/>
  <c r="C1885" i="13"/>
  <c r="D1885" i="13"/>
  <c r="E1885" i="13"/>
  <c r="F1885" i="13"/>
  <c r="B1886" i="13"/>
  <c r="C1886" i="13"/>
  <c r="D1886" i="13"/>
  <c r="E1886" i="13"/>
  <c r="F1886" i="13"/>
  <c r="B1887" i="13"/>
  <c r="C1887" i="13"/>
  <c r="D1887" i="13"/>
  <c r="E1887" i="13"/>
  <c r="F1887" i="13"/>
  <c r="B1888" i="13"/>
  <c r="C1888" i="13"/>
  <c r="D1888" i="13"/>
  <c r="E1888" i="13"/>
  <c r="F1888" i="13"/>
  <c r="B1889" i="13"/>
  <c r="C1889" i="13"/>
  <c r="D1889" i="13"/>
  <c r="E1889" i="13"/>
  <c r="F1889" i="13"/>
  <c r="B1890" i="13"/>
  <c r="C1890" i="13"/>
  <c r="D1890" i="13"/>
  <c r="E1890" i="13"/>
  <c r="F1890" i="13"/>
  <c r="B1891" i="13"/>
  <c r="C1891" i="13"/>
  <c r="D1891" i="13"/>
  <c r="E1891" i="13"/>
  <c r="F1891" i="13"/>
  <c r="B1892" i="13"/>
  <c r="C1892" i="13"/>
  <c r="D1892" i="13"/>
  <c r="E1892" i="13"/>
  <c r="F1892" i="13"/>
  <c r="B1893" i="13"/>
  <c r="C1893" i="13"/>
  <c r="D1893" i="13"/>
  <c r="E1893" i="13"/>
  <c r="F1893" i="13"/>
  <c r="B1894" i="13"/>
  <c r="C1894" i="13"/>
  <c r="D1894" i="13"/>
  <c r="E1894" i="13"/>
  <c r="F1894" i="13"/>
  <c r="B1895" i="13"/>
  <c r="C1895" i="13"/>
  <c r="D1895" i="13"/>
  <c r="E1895" i="13"/>
  <c r="F1895" i="13"/>
  <c r="B1896" i="13"/>
  <c r="C1896" i="13"/>
  <c r="D1896" i="13"/>
  <c r="E1896" i="13"/>
  <c r="F1896" i="13"/>
  <c r="B1897" i="13"/>
  <c r="C1897" i="13"/>
  <c r="D1897" i="13"/>
  <c r="E1897" i="13"/>
  <c r="F1897" i="13"/>
  <c r="B1898" i="13"/>
  <c r="C1898" i="13"/>
  <c r="D1898" i="13"/>
  <c r="E1898" i="13"/>
  <c r="F1898" i="13"/>
  <c r="B1899" i="13"/>
  <c r="C1899" i="13"/>
  <c r="D1899" i="13"/>
  <c r="E1899" i="13"/>
  <c r="F1899" i="13"/>
  <c r="B1900" i="13"/>
  <c r="C1900" i="13"/>
  <c r="D1900" i="13"/>
  <c r="E1900" i="13"/>
  <c r="F1900" i="13"/>
  <c r="B1901" i="13"/>
  <c r="C1901" i="13"/>
  <c r="D1901" i="13"/>
  <c r="E1901" i="13"/>
  <c r="F1901" i="13"/>
  <c r="B1902" i="13"/>
  <c r="C1902" i="13"/>
  <c r="D1902" i="13"/>
  <c r="E1902" i="13"/>
  <c r="F1902" i="13"/>
  <c r="B1903" i="13"/>
  <c r="C1903" i="13"/>
  <c r="D1903" i="13"/>
  <c r="E1903" i="13"/>
  <c r="F1903" i="13"/>
  <c r="B1904" i="13"/>
  <c r="C1904" i="13"/>
  <c r="D1904" i="13"/>
  <c r="E1904" i="13"/>
  <c r="F1904" i="13"/>
  <c r="B1905" i="13"/>
  <c r="C1905" i="13"/>
  <c r="D1905" i="13"/>
  <c r="E1905" i="13"/>
  <c r="F1905" i="13"/>
  <c r="B1906" i="13"/>
  <c r="C1906" i="13"/>
  <c r="D1906" i="13"/>
  <c r="E1906" i="13"/>
  <c r="F1906" i="13"/>
  <c r="B1907" i="13"/>
  <c r="C1907" i="13"/>
  <c r="D1907" i="13"/>
  <c r="E1907" i="13"/>
  <c r="F1907" i="13"/>
  <c r="B1908" i="13"/>
  <c r="C1908" i="13"/>
  <c r="D1908" i="13"/>
  <c r="E1908" i="13"/>
  <c r="F1908" i="13"/>
  <c r="B1909" i="13"/>
  <c r="C1909" i="13"/>
  <c r="D1909" i="13"/>
  <c r="E1909" i="13"/>
  <c r="F1909" i="13"/>
  <c r="B1910" i="13"/>
  <c r="C1910" i="13"/>
  <c r="D1910" i="13"/>
  <c r="E1910" i="13"/>
  <c r="F1910" i="13"/>
  <c r="B1911" i="13"/>
  <c r="C1911" i="13"/>
  <c r="D1911" i="13"/>
  <c r="E1911" i="13"/>
  <c r="F1911" i="13"/>
  <c r="B1912" i="13"/>
  <c r="C1912" i="13"/>
  <c r="D1912" i="13"/>
  <c r="E1912" i="13"/>
  <c r="F1912" i="13"/>
  <c r="B1913" i="13"/>
  <c r="C1913" i="13"/>
  <c r="D1913" i="13"/>
  <c r="E1913" i="13"/>
  <c r="F1913" i="13"/>
  <c r="B1914" i="13"/>
  <c r="C1914" i="13"/>
  <c r="D1914" i="13"/>
  <c r="E1914" i="13"/>
  <c r="F1914" i="13"/>
  <c r="B1915" i="13"/>
  <c r="C1915" i="13"/>
  <c r="D1915" i="13"/>
  <c r="E1915" i="13"/>
  <c r="F1915" i="13"/>
  <c r="B1916" i="13"/>
  <c r="C1916" i="13"/>
  <c r="D1916" i="13"/>
  <c r="E1916" i="13"/>
  <c r="F1916" i="13"/>
  <c r="B1917" i="13"/>
  <c r="C1917" i="13"/>
  <c r="D1917" i="13"/>
  <c r="E1917" i="13"/>
  <c r="F1917" i="13"/>
  <c r="B1918" i="13"/>
  <c r="C1918" i="13"/>
  <c r="D1918" i="13"/>
  <c r="E1918" i="13"/>
  <c r="F1918" i="13"/>
  <c r="B1919" i="13"/>
  <c r="C1919" i="13"/>
  <c r="D1919" i="13"/>
  <c r="E1919" i="13"/>
  <c r="F1919" i="13"/>
  <c r="B1920" i="13"/>
  <c r="C1920" i="13"/>
  <c r="D1920" i="13"/>
  <c r="E1920" i="13"/>
  <c r="F1920" i="13"/>
  <c r="B1921" i="13"/>
  <c r="C1921" i="13"/>
  <c r="D1921" i="13"/>
  <c r="E1921" i="13"/>
  <c r="F1921" i="13"/>
  <c r="B1922" i="13"/>
  <c r="C1922" i="13"/>
  <c r="D1922" i="13"/>
  <c r="E1922" i="13"/>
  <c r="F1922" i="13"/>
  <c r="B1923" i="13"/>
  <c r="C1923" i="13"/>
  <c r="D1923" i="13"/>
  <c r="E1923" i="13"/>
  <c r="F1923" i="13"/>
  <c r="B1924" i="13"/>
  <c r="C1924" i="13"/>
  <c r="D1924" i="13"/>
  <c r="E1924" i="13"/>
  <c r="F1924" i="13"/>
  <c r="B1925" i="13"/>
  <c r="C1925" i="13"/>
  <c r="D1925" i="13"/>
  <c r="E1925" i="13"/>
  <c r="F1925" i="13"/>
  <c r="B1926" i="13"/>
  <c r="C1926" i="13"/>
  <c r="D1926" i="13"/>
  <c r="E1926" i="13"/>
  <c r="F1926" i="13"/>
  <c r="B1927" i="13"/>
  <c r="C1927" i="13"/>
  <c r="D1927" i="13"/>
  <c r="E1927" i="13"/>
  <c r="F1927" i="13"/>
  <c r="B1928" i="13"/>
  <c r="C1928" i="13"/>
  <c r="D1928" i="13"/>
  <c r="E1928" i="13"/>
  <c r="F1928" i="13"/>
  <c r="B1929" i="13"/>
  <c r="C1929" i="13"/>
  <c r="D1929" i="13"/>
  <c r="E1929" i="13"/>
  <c r="F1929" i="13"/>
  <c r="B1930" i="13"/>
  <c r="C1930" i="13"/>
  <c r="D1930" i="13"/>
  <c r="E1930" i="13"/>
  <c r="F1930" i="13"/>
  <c r="B1931" i="13"/>
  <c r="C1931" i="13"/>
  <c r="D1931" i="13"/>
  <c r="E1931" i="13"/>
  <c r="F1931" i="13"/>
  <c r="B1932" i="13"/>
  <c r="C1932" i="13"/>
  <c r="D1932" i="13"/>
  <c r="E1932" i="13"/>
  <c r="F1932" i="13"/>
  <c r="B1933" i="13"/>
  <c r="C1933" i="13"/>
  <c r="D1933" i="13"/>
  <c r="E1933" i="13"/>
  <c r="F1933" i="13"/>
  <c r="B1934" i="13"/>
  <c r="C1934" i="13"/>
  <c r="D1934" i="13"/>
  <c r="E1934" i="13"/>
  <c r="F1934" i="13"/>
  <c r="B1935" i="13"/>
  <c r="C1935" i="13"/>
  <c r="D1935" i="13"/>
  <c r="E1935" i="13"/>
  <c r="F1935" i="13"/>
  <c r="B1936" i="13"/>
  <c r="C1936" i="13"/>
  <c r="D1936" i="13"/>
  <c r="E1936" i="13"/>
  <c r="F1936" i="13"/>
  <c r="B1937" i="13"/>
  <c r="C1937" i="13"/>
  <c r="D1937" i="13"/>
  <c r="E1937" i="13"/>
  <c r="F1937" i="13"/>
  <c r="B1938" i="13"/>
  <c r="C1938" i="13"/>
  <c r="D1938" i="13"/>
  <c r="E1938" i="13"/>
  <c r="F1938" i="13"/>
  <c r="B1939" i="13"/>
  <c r="C1939" i="13"/>
  <c r="D1939" i="13"/>
  <c r="E1939" i="13"/>
  <c r="F1939" i="13"/>
  <c r="B1940" i="13"/>
  <c r="C1940" i="13"/>
  <c r="D1940" i="13"/>
  <c r="E1940" i="13"/>
  <c r="F1940" i="13"/>
  <c r="B1941" i="13"/>
  <c r="C1941" i="13"/>
  <c r="D1941" i="13"/>
  <c r="E1941" i="13"/>
  <c r="F1941" i="13"/>
  <c r="B1942" i="13"/>
  <c r="C1942" i="13"/>
  <c r="D1942" i="13"/>
  <c r="E1942" i="13"/>
  <c r="F1942" i="13"/>
  <c r="B1943" i="13"/>
  <c r="C1943" i="13"/>
  <c r="D1943" i="13"/>
  <c r="E1943" i="13"/>
  <c r="F1943" i="13"/>
  <c r="B1944" i="13"/>
  <c r="C1944" i="13"/>
  <c r="D1944" i="13"/>
  <c r="E1944" i="13"/>
  <c r="F1944" i="13"/>
  <c r="B1945" i="13"/>
  <c r="C1945" i="13"/>
  <c r="D1945" i="13"/>
  <c r="E1945" i="13"/>
  <c r="F1945" i="13"/>
  <c r="B1946" i="13"/>
  <c r="C1946" i="13"/>
  <c r="D1946" i="13"/>
  <c r="E1946" i="13"/>
  <c r="F1946" i="13"/>
  <c r="B1947" i="13"/>
  <c r="C1947" i="13"/>
  <c r="D1947" i="13"/>
  <c r="E1947" i="13"/>
  <c r="F1947" i="13"/>
  <c r="B1948" i="13"/>
  <c r="C1948" i="13"/>
  <c r="D1948" i="13"/>
  <c r="E1948" i="13"/>
  <c r="F1948" i="13"/>
  <c r="B1949" i="13"/>
  <c r="C1949" i="13"/>
  <c r="D1949" i="13"/>
  <c r="E1949" i="13"/>
  <c r="F1949" i="13"/>
  <c r="B1950" i="13"/>
  <c r="C1950" i="13"/>
  <c r="D1950" i="13"/>
  <c r="E1950" i="13"/>
  <c r="F1950" i="13"/>
  <c r="B1951" i="13"/>
  <c r="C1951" i="13"/>
  <c r="D1951" i="13"/>
  <c r="E1951" i="13"/>
  <c r="F1951" i="13"/>
  <c r="B1952" i="13"/>
  <c r="C1952" i="13"/>
  <c r="D1952" i="13"/>
  <c r="E1952" i="13"/>
  <c r="F1952" i="13"/>
  <c r="B1953" i="13"/>
  <c r="C1953" i="13"/>
  <c r="D1953" i="13"/>
  <c r="E1953" i="13"/>
  <c r="F1953" i="13"/>
  <c r="B1954" i="13"/>
  <c r="C1954" i="13"/>
  <c r="D1954" i="13"/>
  <c r="E1954" i="13"/>
  <c r="F1954" i="13"/>
  <c r="B1955" i="13"/>
  <c r="C1955" i="13"/>
  <c r="D1955" i="13"/>
  <c r="E1955" i="13"/>
  <c r="F1955" i="13"/>
  <c r="B1956" i="13"/>
  <c r="C1956" i="13"/>
  <c r="D1956" i="13"/>
  <c r="E1956" i="13"/>
  <c r="F1956" i="13"/>
  <c r="B1957" i="13"/>
  <c r="C1957" i="13"/>
  <c r="D1957" i="13"/>
  <c r="E1957" i="13"/>
  <c r="F1957" i="13"/>
  <c r="B1958" i="13"/>
  <c r="C1958" i="13"/>
  <c r="D1958" i="13"/>
  <c r="E1958" i="13"/>
  <c r="F1958" i="13"/>
  <c r="B1959" i="13"/>
  <c r="C1959" i="13"/>
  <c r="D1959" i="13"/>
  <c r="E1959" i="13"/>
  <c r="F1959" i="13"/>
  <c r="B1960" i="13"/>
  <c r="C1960" i="13"/>
  <c r="D1960" i="13"/>
  <c r="E1960" i="13"/>
  <c r="F1960" i="13"/>
  <c r="B1961" i="13"/>
  <c r="C1961" i="13"/>
  <c r="D1961" i="13"/>
  <c r="E1961" i="13"/>
  <c r="F1961" i="13"/>
  <c r="B1962" i="13"/>
  <c r="C1962" i="13"/>
  <c r="D1962" i="13"/>
  <c r="E1962" i="13"/>
  <c r="F1962" i="13"/>
  <c r="B1963" i="13"/>
  <c r="C1963" i="13"/>
  <c r="D1963" i="13"/>
  <c r="E1963" i="13"/>
  <c r="F1963" i="13"/>
  <c r="B1964" i="13"/>
  <c r="C1964" i="13"/>
  <c r="D1964" i="13"/>
  <c r="E1964" i="13"/>
  <c r="F1964" i="13"/>
  <c r="B1965" i="13"/>
  <c r="C1965" i="13"/>
  <c r="D1965" i="13"/>
  <c r="E1965" i="13"/>
  <c r="F1965" i="13"/>
  <c r="B1966" i="13"/>
  <c r="C1966" i="13"/>
  <c r="D1966" i="13"/>
  <c r="E1966" i="13"/>
  <c r="F1966" i="13"/>
  <c r="B1967" i="13"/>
  <c r="C1967" i="13"/>
  <c r="D1967" i="13"/>
  <c r="E1967" i="13"/>
  <c r="F1967" i="13"/>
  <c r="B1968" i="13"/>
  <c r="C1968" i="13"/>
  <c r="D1968" i="13"/>
  <c r="E1968" i="13"/>
  <c r="F1968" i="13"/>
  <c r="B1969" i="13"/>
  <c r="C1969" i="13"/>
  <c r="D1969" i="13"/>
  <c r="E1969" i="13"/>
  <c r="F1969" i="13"/>
  <c r="B1970" i="13"/>
  <c r="C1970" i="13"/>
  <c r="D1970" i="13"/>
  <c r="E1970" i="13"/>
  <c r="F1970" i="13"/>
  <c r="B1971" i="13"/>
  <c r="C1971" i="13"/>
  <c r="D1971" i="13"/>
  <c r="E1971" i="13"/>
  <c r="F1971" i="13"/>
  <c r="B1972" i="13"/>
  <c r="C1972" i="13"/>
  <c r="D1972" i="13"/>
  <c r="E1972" i="13"/>
  <c r="F1972" i="13"/>
  <c r="B1973" i="13"/>
  <c r="C1973" i="13"/>
  <c r="D1973" i="13"/>
  <c r="E1973" i="13"/>
  <c r="F1973" i="13"/>
  <c r="B1974" i="13"/>
  <c r="C1974" i="13"/>
  <c r="D1974" i="13"/>
  <c r="E1974" i="13"/>
  <c r="F1974" i="13"/>
  <c r="B1975" i="13"/>
  <c r="C1975" i="13"/>
  <c r="D1975" i="13"/>
  <c r="E1975" i="13"/>
  <c r="F1975" i="13"/>
  <c r="B1976" i="13"/>
  <c r="C1976" i="13"/>
  <c r="D1976" i="13"/>
  <c r="E1976" i="13"/>
  <c r="F1976" i="13"/>
  <c r="B1977" i="13"/>
  <c r="C1977" i="13"/>
  <c r="D1977" i="13"/>
  <c r="E1977" i="13"/>
  <c r="F1977" i="13"/>
  <c r="B1978" i="13"/>
  <c r="C1978" i="13"/>
  <c r="D1978" i="13"/>
  <c r="E1978" i="13"/>
  <c r="F1978" i="13"/>
  <c r="B1979" i="13"/>
  <c r="C1979" i="13"/>
  <c r="D1979" i="13"/>
  <c r="E1979" i="13"/>
  <c r="F1979" i="13"/>
  <c r="B1980" i="13"/>
  <c r="C1980" i="13"/>
  <c r="D1980" i="13"/>
  <c r="E1980" i="13"/>
  <c r="F1980" i="13"/>
  <c r="B1981" i="13"/>
  <c r="C1981" i="13"/>
  <c r="D1981" i="13"/>
  <c r="E1981" i="13"/>
  <c r="F1981" i="13"/>
  <c r="B1982" i="13"/>
  <c r="C1982" i="13"/>
  <c r="D1982" i="13"/>
  <c r="E1982" i="13"/>
  <c r="F1982" i="13"/>
  <c r="B1983" i="13"/>
  <c r="C1983" i="13"/>
  <c r="D1983" i="13"/>
  <c r="E1983" i="13"/>
  <c r="F1983" i="13"/>
  <c r="B1984" i="13"/>
  <c r="C1984" i="13"/>
  <c r="D1984" i="13"/>
  <c r="E1984" i="13"/>
  <c r="F1984" i="13"/>
  <c r="B1985" i="13"/>
  <c r="C1985" i="13"/>
  <c r="D1985" i="13"/>
  <c r="E1985" i="13"/>
  <c r="F1985" i="13"/>
  <c r="B1986" i="13"/>
  <c r="C1986" i="13"/>
  <c r="D1986" i="13"/>
  <c r="E1986" i="13"/>
  <c r="F1986" i="13"/>
  <c r="B1987" i="13"/>
  <c r="C1987" i="13"/>
  <c r="D1987" i="13"/>
  <c r="E1987" i="13"/>
  <c r="F1987" i="13"/>
  <c r="B1988" i="13"/>
  <c r="C1988" i="13"/>
  <c r="D1988" i="13"/>
  <c r="E1988" i="13"/>
  <c r="F1988" i="13"/>
  <c r="B1989" i="13"/>
  <c r="C1989" i="13"/>
  <c r="D1989" i="13"/>
  <c r="E1989" i="13"/>
  <c r="F1989" i="13"/>
  <c r="B1990" i="13"/>
  <c r="C1990" i="13"/>
  <c r="D1990" i="13"/>
  <c r="E1990" i="13"/>
  <c r="F1990" i="13"/>
  <c r="B1991" i="13"/>
  <c r="C1991" i="13"/>
  <c r="D1991" i="13"/>
  <c r="E1991" i="13"/>
  <c r="F1991" i="13"/>
  <c r="B1992" i="13"/>
  <c r="C1992" i="13"/>
  <c r="D1992" i="13"/>
  <c r="E1992" i="13"/>
  <c r="F1992" i="13"/>
  <c r="B1993" i="13"/>
  <c r="C1993" i="13"/>
  <c r="D1993" i="13"/>
  <c r="E1993" i="13"/>
  <c r="F1993" i="13"/>
  <c r="B1994" i="13"/>
  <c r="C1994" i="13"/>
  <c r="D1994" i="13"/>
  <c r="E1994" i="13"/>
  <c r="F1994" i="13"/>
  <c r="B1995" i="13"/>
  <c r="C1995" i="13"/>
  <c r="D1995" i="13"/>
  <c r="E1995" i="13"/>
  <c r="F1995" i="13"/>
  <c r="B1996" i="13"/>
  <c r="C1996" i="13"/>
  <c r="D1996" i="13"/>
  <c r="E1996" i="13"/>
  <c r="F1996" i="13"/>
  <c r="B1997" i="13"/>
  <c r="C1997" i="13"/>
  <c r="D1997" i="13"/>
  <c r="E1997" i="13"/>
  <c r="F1997" i="13"/>
  <c r="B1998" i="13"/>
  <c r="C1998" i="13"/>
  <c r="D1998" i="13"/>
  <c r="E1998" i="13"/>
  <c r="F1998" i="13"/>
  <c r="B1999" i="13"/>
  <c r="C1999" i="13"/>
  <c r="D1999" i="13"/>
  <c r="E1999" i="13"/>
  <c r="F1999" i="13"/>
  <c r="B2000" i="13"/>
  <c r="C2000" i="13"/>
  <c r="D2000" i="13"/>
  <c r="E2000" i="13"/>
  <c r="F2000" i="13"/>
  <c r="B2001" i="13"/>
  <c r="C2001" i="13"/>
  <c r="D2001" i="13"/>
  <c r="E2001" i="13"/>
  <c r="F2001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I502" i="8"/>
  <c r="A502" i="7" s="1"/>
  <c r="J502" i="8"/>
  <c r="B502" i="7" s="1"/>
  <c r="K502" i="8"/>
  <c r="C502" i="7" s="1"/>
  <c r="L502" i="8"/>
  <c r="D502" i="7" s="1"/>
  <c r="D502" i="9" s="1"/>
  <c r="M502" i="8"/>
  <c r="E502" i="7" s="1"/>
  <c r="E502" i="9" s="1"/>
  <c r="N502" i="8"/>
  <c r="F502" i="7" s="1"/>
  <c r="F502" i="9" s="1"/>
  <c r="I503" i="8"/>
  <c r="A503" i="7" s="1"/>
  <c r="J503" i="8"/>
  <c r="B503" i="7" s="1"/>
  <c r="K503" i="8"/>
  <c r="C503" i="7" s="1"/>
  <c r="L503" i="8"/>
  <c r="D503" i="7" s="1"/>
  <c r="D503" i="9" s="1"/>
  <c r="M503" i="8"/>
  <c r="E503" i="7" s="1"/>
  <c r="E503" i="9" s="1"/>
  <c r="N503" i="8"/>
  <c r="F503" i="7" s="1"/>
  <c r="F503" i="9" s="1"/>
  <c r="I504" i="8"/>
  <c r="A504" i="7" s="1"/>
  <c r="J504" i="8"/>
  <c r="B504" i="7" s="1"/>
  <c r="K504" i="8"/>
  <c r="C504" i="7" s="1"/>
  <c r="L504" i="8"/>
  <c r="D504" i="7" s="1"/>
  <c r="D504" i="9" s="1"/>
  <c r="M504" i="8"/>
  <c r="E504" i="7" s="1"/>
  <c r="E504" i="9" s="1"/>
  <c r="N504" i="8"/>
  <c r="F504" i="7" s="1"/>
  <c r="F504" i="9" s="1"/>
  <c r="I505" i="8"/>
  <c r="A505" i="7" s="1"/>
  <c r="J505" i="8"/>
  <c r="B505" i="7" s="1"/>
  <c r="K505" i="8"/>
  <c r="C505" i="7" s="1"/>
  <c r="L505" i="8"/>
  <c r="D505" i="7" s="1"/>
  <c r="D505" i="9" s="1"/>
  <c r="M505" i="8"/>
  <c r="E505" i="7" s="1"/>
  <c r="E505" i="9" s="1"/>
  <c r="N505" i="8"/>
  <c r="F505" i="7" s="1"/>
  <c r="F505" i="9" s="1"/>
  <c r="I506" i="8"/>
  <c r="A506" i="7" s="1"/>
  <c r="J506" i="8"/>
  <c r="B506" i="7" s="1"/>
  <c r="K506" i="8"/>
  <c r="C506" i="7" s="1"/>
  <c r="L506" i="8"/>
  <c r="D506" i="7" s="1"/>
  <c r="D506" i="9" s="1"/>
  <c r="M506" i="8"/>
  <c r="E506" i="7" s="1"/>
  <c r="E506" i="9" s="1"/>
  <c r="N506" i="8"/>
  <c r="F506" i="7" s="1"/>
  <c r="F506" i="9" s="1"/>
  <c r="I507" i="8"/>
  <c r="A507" i="7" s="1"/>
  <c r="J507" i="8"/>
  <c r="B507" i="7" s="1"/>
  <c r="K507" i="8"/>
  <c r="C507" i="7" s="1"/>
  <c r="L507" i="8"/>
  <c r="D507" i="7" s="1"/>
  <c r="D507" i="9" s="1"/>
  <c r="M507" i="8"/>
  <c r="E507" i="7" s="1"/>
  <c r="E507" i="9" s="1"/>
  <c r="N507" i="8"/>
  <c r="F507" i="7" s="1"/>
  <c r="F507" i="9" s="1"/>
  <c r="I508" i="8"/>
  <c r="A508" i="7" s="1"/>
  <c r="J508" i="8"/>
  <c r="B508" i="7" s="1"/>
  <c r="K508" i="8"/>
  <c r="C508" i="7" s="1"/>
  <c r="L508" i="8"/>
  <c r="D508" i="7" s="1"/>
  <c r="D508" i="9" s="1"/>
  <c r="M508" i="8"/>
  <c r="E508" i="7" s="1"/>
  <c r="E508" i="9" s="1"/>
  <c r="N508" i="8"/>
  <c r="F508" i="7" s="1"/>
  <c r="F508" i="9" s="1"/>
  <c r="I509" i="8"/>
  <c r="A509" i="7" s="1"/>
  <c r="J509" i="8"/>
  <c r="B509" i="7" s="1"/>
  <c r="K509" i="8"/>
  <c r="C509" i="7" s="1"/>
  <c r="L509" i="8"/>
  <c r="D509" i="7" s="1"/>
  <c r="D509" i="9" s="1"/>
  <c r="M509" i="8"/>
  <c r="E509" i="7" s="1"/>
  <c r="E509" i="9" s="1"/>
  <c r="N509" i="8"/>
  <c r="F509" i="7" s="1"/>
  <c r="F509" i="9" s="1"/>
  <c r="I510" i="8"/>
  <c r="A510" i="7" s="1"/>
  <c r="J510" i="8"/>
  <c r="B510" i="7" s="1"/>
  <c r="K510" i="8"/>
  <c r="C510" i="7" s="1"/>
  <c r="L510" i="8"/>
  <c r="D510" i="7" s="1"/>
  <c r="D510" i="9" s="1"/>
  <c r="M510" i="8"/>
  <c r="E510" i="7" s="1"/>
  <c r="E510" i="9" s="1"/>
  <c r="N510" i="8"/>
  <c r="F510" i="7" s="1"/>
  <c r="F510" i="9" s="1"/>
  <c r="I511" i="8"/>
  <c r="A511" i="7" s="1"/>
  <c r="J511" i="8"/>
  <c r="B511" i="7" s="1"/>
  <c r="K511" i="8"/>
  <c r="C511" i="7" s="1"/>
  <c r="L511" i="8"/>
  <c r="D511" i="7" s="1"/>
  <c r="D511" i="9" s="1"/>
  <c r="M511" i="8"/>
  <c r="E511" i="7" s="1"/>
  <c r="E511" i="9" s="1"/>
  <c r="N511" i="8"/>
  <c r="F511" i="7" s="1"/>
  <c r="F511" i="9" s="1"/>
  <c r="I512" i="8"/>
  <c r="A512" i="7" s="1"/>
  <c r="J512" i="8"/>
  <c r="B512" i="7" s="1"/>
  <c r="K512" i="8"/>
  <c r="C512" i="7" s="1"/>
  <c r="L512" i="8"/>
  <c r="D512" i="7" s="1"/>
  <c r="D512" i="9" s="1"/>
  <c r="M512" i="8"/>
  <c r="E512" i="7" s="1"/>
  <c r="E512" i="9" s="1"/>
  <c r="N512" i="8"/>
  <c r="F512" i="7" s="1"/>
  <c r="F512" i="9" s="1"/>
  <c r="I513" i="8"/>
  <c r="A513" i="7" s="1"/>
  <c r="J513" i="8"/>
  <c r="B513" i="7" s="1"/>
  <c r="K513" i="8"/>
  <c r="C513" i="7" s="1"/>
  <c r="L513" i="8"/>
  <c r="D513" i="7" s="1"/>
  <c r="D513" i="9" s="1"/>
  <c r="M513" i="8"/>
  <c r="E513" i="7" s="1"/>
  <c r="E513" i="9" s="1"/>
  <c r="N513" i="8"/>
  <c r="F513" i="7" s="1"/>
  <c r="F513" i="9" s="1"/>
  <c r="I514" i="8"/>
  <c r="A514" i="7" s="1"/>
  <c r="A514" i="9" s="1"/>
  <c r="J514" i="8"/>
  <c r="B514" i="7" s="1"/>
  <c r="K514" i="8"/>
  <c r="C514" i="7" s="1"/>
  <c r="L514" i="8"/>
  <c r="D514" i="7" s="1"/>
  <c r="D514" i="9" s="1"/>
  <c r="M514" i="8"/>
  <c r="E514" i="7" s="1"/>
  <c r="E514" i="9" s="1"/>
  <c r="N514" i="8"/>
  <c r="F514" i="7" s="1"/>
  <c r="F514" i="9" s="1"/>
  <c r="I515" i="8"/>
  <c r="A515" i="7" s="1"/>
  <c r="J515" i="8"/>
  <c r="B515" i="7" s="1"/>
  <c r="K515" i="8"/>
  <c r="C515" i="7" s="1"/>
  <c r="L515" i="8"/>
  <c r="D515" i="7" s="1"/>
  <c r="D515" i="9" s="1"/>
  <c r="M515" i="8"/>
  <c r="E515" i="7" s="1"/>
  <c r="E515" i="9" s="1"/>
  <c r="N515" i="8"/>
  <c r="F515" i="7" s="1"/>
  <c r="F515" i="9" s="1"/>
  <c r="I516" i="8"/>
  <c r="A516" i="7" s="1"/>
  <c r="J516" i="8"/>
  <c r="B516" i="7" s="1"/>
  <c r="K516" i="8"/>
  <c r="C516" i="7" s="1"/>
  <c r="L516" i="8"/>
  <c r="D516" i="7" s="1"/>
  <c r="D516" i="9" s="1"/>
  <c r="M516" i="8"/>
  <c r="E516" i="7" s="1"/>
  <c r="E516" i="9" s="1"/>
  <c r="N516" i="8"/>
  <c r="F516" i="7" s="1"/>
  <c r="F516" i="9" s="1"/>
  <c r="I517" i="8"/>
  <c r="A517" i="7" s="1"/>
  <c r="J517" i="8"/>
  <c r="B517" i="7" s="1"/>
  <c r="K517" i="8"/>
  <c r="C517" i="7" s="1"/>
  <c r="L517" i="8"/>
  <c r="D517" i="7" s="1"/>
  <c r="D517" i="9" s="1"/>
  <c r="M517" i="8"/>
  <c r="E517" i="7" s="1"/>
  <c r="E517" i="9" s="1"/>
  <c r="N517" i="8"/>
  <c r="F517" i="7" s="1"/>
  <c r="F517" i="9" s="1"/>
  <c r="I518" i="8"/>
  <c r="A518" i="7" s="1"/>
  <c r="J518" i="8"/>
  <c r="B518" i="7" s="1"/>
  <c r="K518" i="8"/>
  <c r="C518" i="7" s="1"/>
  <c r="L518" i="8"/>
  <c r="D518" i="7" s="1"/>
  <c r="D518" i="9" s="1"/>
  <c r="M518" i="8"/>
  <c r="E518" i="7" s="1"/>
  <c r="E518" i="9" s="1"/>
  <c r="N518" i="8"/>
  <c r="F518" i="7" s="1"/>
  <c r="F518" i="9" s="1"/>
  <c r="I519" i="8"/>
  <c r="A519" i="7" s="1"/>
  <c r="J519" i="8"/>
  <c r="B519" i="7" s="1"/>
  <c r="K519" i="8"/>
  <c r="C519" i="7" s="1"/>
  <c r="L519" i="8"/>
  <c r="D519" i="7" s="1"/>
  <c r="D519" i="9" s="1"/>
  <c r="M519" i="8"/>
  <c r="E519" i="7" s="1"/>
  <c r="E519" i="9" s="1"/>
  <c r="N519" i="8"/>
  <c r="F519" i="7" s="1"/>
  <c r="F519" i="9" s="1"/>
  <c r="I520" i="8"/>
  <c r="A520" i="7" s="1"/>
  <c r="J520" i="8"/>
  <c r="B520" i="7" s="1"/>
  <c r="K520" i="8"/>
  <c r="C520" i="7" s="1"/>
  <c r="L520" i="8"/>
  <c r="D520" i="7" s="1"/>
  <c r="D520" i="9" s="1"/>
  <c r="M520" i="8"/>
  <c r="E520" i="7" s="1"/>
  <c r="E520" i="9" s="1"/>
  <c r="N520" i="8"/>
  <c r="F520" i="7" s="1"/>
  <c r="F520" i="9" s="1"/>
  <c r="I521" i="8"/>
  <c r="A521" i="7" s="1"/>
  <c r="J521" i="8"/>
  <c r="B521" i="7" s="1"/>
  <c r="K521" i="8"/>
  <c r="C521" i="7" s="1"/>
  <c r="L521" i="8"/>
  <c r="D521" i="7" s="1"/>
  <c r="D521" i="9" s="1"/>
  <c r="M521" i="8"/>
  <c r="E521" i="7" s="1"/>
  <c r="E521" i="9" s="1"/>
  <c r="N521" i="8"/>
  <c r="F521" i="7" s="1"/>
  <c r="F521" i="9" s="1"/>
  <c r="I522" i="8"/>
  <c r="A522" i="7" s="1"/>
  <c r="J522" i="8"/>
  <c r="B522" i="7" s="1"/>
  <c r="K522" i="8"/>
  <c r="C522" i="7" s="1"/>
  <c r="L522" i="8"/>
  <c r="D522" i="7" s="1"/>
  <c r="D522" i="9" s="1"/>
  <c r="M522" i="8"/>
  <c r="E522" i="7" s="1"/>
  <c r="E522" i="9" s="1"/>
  <c r="N522" i="8"/>
  <c r="F522" i="7" s="1"/>
  <c r="F522" i="9" s="1"/>
  <c r="I523" i="8"/>
  <c r="A523" i="7" s="1"/>
  <c r="J523" i="8"/>
  <c r="B523" i="7" s="1"/>
  <c r="K523" i="8"/>
  <c r="C523" i="7" s="1"/>
  <c r="L523" i="8"/>
  <c r="D523" i="7" s="1"/>
  <c r="D523" i="9" s="1"/>
  <c r="M523" i="8"/>
  <c r="E523" i="7" s="1"/>
  <c r="E523" i="9" s="1"/>
  <c r="N523" i="8"/>
  <c r="F523" i="7" s="1"/>
  <c r="F523" i="9" s="1"/>
  <c r="I524" i="8"/>
  <c r="A524" i="7" s="1"/>
  <c r="J524" i="8"/>
  <c r="B524" i="7" s="1"/>
  <c r="K524" i="8"/>
  <c r="C524" i="7" s="1"/>
  <c r="L524" i="8"/>
  <c r="D524" i="7" s="1"/>
  <c r="D524" i="9" s="1"/>
  <c r="M524" i="8"/>
  <c r="E524" i="7" s="1"/>
  <c r="E524" i="9" s="1"/>
  <c r="N524" i="8"/>
  <c r="F524" i="7" s="1"/>
  <c r="F524" i="9" s="1"/>
  <c r="I525" i="8"/>
  <c r="A525" i="7" s="1"/>
  <c r="J525" i="8"/>
  <c r="B525" i="7" s="1"/>
  <c r="K525" i="8"/>
  <c r="C525" i="7" s="1"/>
  <c r="L525" i="8"/>
  <c r="D525" i="7" s="1"/>
  <c r="D525" i="9" s="1"/>
  <c r="M525" i="8"/>
  <c r="E525" i="7" s="1"/>
  <c r="E525" i="9" s="1"/>
  <c r="N525" i="8"/>
  <c r="F525" i="7" s="1"/>
  <c r="F525" i="9" s="1"/>
  <c r="I526" i="8"/>
  <c r="A526" i="7" s="1"/>
  <c r="J526" i="8"/>
  <c r="B526" i="7" s="1"/>
  <c r="K526" i="8"/>
  <c r="C526" i="7" s="1"/>
  <c r="L526" i="8"/>
  <c r="D526" i="7" s="1"/>
  <c r="D526" i="9" s="1"/>
  <c r="M526" i="8"/>
  <c r="E526" i="7" s="1"/>
  <c r="E526" i="9" s="1"/>
  <c r="N526" i="8"/>
  <c r="F526" i="7" s="1"/>
  <c r="F526" i="9" s="1"/>
  <c r="I527" i="8"/>
  <c r="A527" i="7" s="1"/>
  <c r="J527" i="8"/>
  <c r="B527" i="7" s="1"/>
  <c r="K527" i="8"/>
  <c r="C527" i="7" s="1"/>
  <c r="L527" i="8"/>
  <c r="D527" i="7" s="1"/>
  <c r="D527" i="9" s="1"/>
  <c r="M527" i="8"/>
  <c r="E527" i="7" s="1"/>
  <c r="E527" i="9" s="1"/>
  <c r="N527" i="8"/>
  <c r="F527" i="7" s="1"/>
  <c r="F527" i="9" s="1"/>
  <c r="I528" i="8"/>
  <c r="A528" i="7" s="1"/>
  <c r="J528" i="8"/>
  <c r="B528" i="7" s="1"/>
  <c r="K528" i="8"/>
  <c r="C528" i="7" s="1"/>
  <c r="L528" i="8"/>
  <c r="D528" i="7" s="1"/>
  <c r="D528" i="9" s="1"/>
  <c r="M528" i="8"/>
  <c r="E528" i="7" s="1"/>
  <c r="E528" i="9" s="1"/>
  <c r="N528" i="8"/>
  <c r="F528" i="7" s="1"/>
  <c r="F528" i="9" s="1"/>
  <c r="I529" i="8"/>
  <c r="A529" i="7" s="1"/>
  <c r="J529" i="8"/>
  <c r="B529" i="7" s="1"/>
  <c r="K529" i="8"/>
  <c r="C529" i="7" s="1"/>
  <c r="L529" i="8"/>
  <c r="D529" i="7" s="1"/>
  <c r="D529" i="9" s="1"/>
  <c r="M529" i="8"/>
  <c r="E529" i="7" s="1"/>
  <c r="E529" i="9" s="1"/>
  <c r="N529" i="8"/>
  <c r="F529" i="7" s="1"/>
  <c r="F529" i="9" s="1"/>
  <c r="I530" i="8"/>
  <c r="A530" i="7" s="1"/>
  <c r="J530" i="8"/>
  <c r="B530" i="7" s="1"/>
  <c r="K530" i="8"/>
  <c r="C530" i="7" s="1"/>
  <c r="L530" i="8"/>
  <c r="D530" i="7" s="1"/>
  <c r="D530" i="9" s="1"/>
  <c r="M530" i="8"/>
  <c r="E530" i="7" s="1"/>
  <c r="E530" i="9" s="1"/>
  <c r="N530" i="8"/>
  <c r="F530" i="7" s="1"/>
  <c r="F530" i="9" s="1"/>
  <c r="I531" i="8"/>
  <c r="A531" i="7" s="1"/>
  <c r="J531" i="8"/>
  <c r="B531" i="7" s="1"/>
  <c r="K531" i="8"/>
  <c r="C531" i="7" s="1"/>
  <c r="L531" i="8"/>
  <c r="D531" i="7" s="1"/>
  <c r="D531" i="9" s="1"/>
  <c r="M531" i="8"/>
  <c r="E531" i="7" s="1"/>
  <c r="E531" i="9" s="1"/>
  <c r="N531" i="8"/>
  <c r="F531" i="7" s="1"/>
  <c r="F531" i="9" s="1"/>
  <c r="I532" i="8"/>
  <c r="A532" i="7" s="1"/>
  <c r="J532" i="8"/>
  <c r="B532" i="7" s="1"/>
  <c r="K532" i="8"/>
  <c r="C532" i="7" s="1"/>
  <c r="L532" i="8"/>
  <c r="D532" i="7" s="1"/>
  <c r="D532" i="9" s="1"/>
  <c r="M532" i="8"/>
  <c r="E532" i="7" s="1"/>
  <c r="E532" i="9" s="1"/>
  <c r="N532" i="8"/>
  <c r="F532" i="7" s="1"/>
  <c r="F532" i="9" s="1"/>
  <c r="I533" i="8"/>
  <c r="A533" i="7" s="1"/>
  <c r="J533" i="8"/>
  <c r="B533" i="7" s="1"/>
  <c r="K533" i="8"/>
  <c r="C533" i="7" s="1"/>
  <c r="L533" i="8"/>
  <c r="D533" i="7" s="1"/>
  <c r="D533" i="9" s="1"/>
  <c r="M533" i="8"/>
  <c r="E533" i="7" s="1"/>
  <c r="E533" i="9" s="1"/>
  <c r="N533" i="8"/>
  <c r="F533" i="7" s="1"/>
  <c r="F533" i="9" s="1"/>
  <c r="I534" i="8"/>
  <c r="A534" i="7" s="1"/>
  <c r="J534" i="8"/>
  <c r="B534" i="7" s="1"/>
  <c r="K534" i="8"/>
  <c r="C534" i="7" s="1"/>
  <c r="L534" i="8"/>
  <c r="D534" i="7" s="1"/>
  <c r="D534" i="9" s="1"/>
  <c r="M534" i="8"/>
  <c r="E534" i="7" s="1"/>
  <c r="E534" i="9" s="1"/>
  <c r="N534" i="8"/>
  <c r="F534" i="7" s="1"/>
  <c r="F534" i="9" s="1"/>
  <c r="I535" i="8"/>
  <c r="A535" i="7" s="1"/>
  <c r="J535" i="8"/>
  <c r="B535" i="7" s="1"/>
  <c r="K535" i="8"/>
  <c r="C535" i="7" s="1"/>
  <c r="L535" i="8"/>
  <c r="D535" i="7" s="1"/>
  <c r="D535" i="9" s="1"/>
  <c r="M535" i="8"/>
  <c r="E535" i="7" s="1"/>
  <c r="E535" i="9" s="1"/>
  <c r="N535" i="8"/>
  <c r="F535" i="7" s="1"/>
  <c r="F535" i="9" s="1"/>
  <c r="I536" i="8"/>
  <c r="A536" i="7" s="1"/>
  <c r="J536" i="8"/>
  <c r="B536" i="7" s="1"/>
  <c r="K536" i="8"/>
  <c r="C536" i="7" s="1"/>
  <c r="L536" i="8"/>
  <c r="D536" i="7" s="1"/>
  <c r="D536" i="9" s="1"/>
  <c r="M536" i="8"/>
  <c r="E536" i="7" s="1"/>
  <c r="E536" i="9" s="1"/>
  <c r="N536" i="8"/>
  <c r="F536" i="7" s="1"/>
  <c r="F536" i="9" s="1"/>
  <c r="I537" i="8"/>
  <c r="A537" i="7" s="1"/>
  <c r="J537" i="8"/>
  <c r="B537" i="7" s="1"/>
  <c r="K537" i="8"/>
  <c r="C537" i="7" s="1"/>
  <c r="L537" i="8"/>
  <c r="D537" i="7" s="1"/>
  <c r="D537" i="9" s="1"/>
  <c r="M537" i="8"/>
  <c r="E537" i="7" s="1"/>
  <c r="E537" i="9" s="1"/>
  <c r="N537" i="8"/>
  <c r="F537" i="7" s="1"/>
  <c r="F537" i="9" s="1"/>
  <c r="I538" i="8"/>
  <c r="A538" i="7" s="1"/>
  <c r="J538" i="8"/>
  <c r="B538" i="7" s="1"/>
  <c r="K538" i="8"/>
  <c r="C538" i="7" s="1"/>
  <c r="L538" i="8"/>
  <c r="D538" i="7" s="1"/>
  <c r="D538" i="9" s="1"/>
  <c r="M538" i="8"/>
  <c r="E538" i="7" s="1"/>
  <c r="E538" i="9" s="1"/>
  <c r="N538" i="8"/>
  <c r="F538" i="7" s="1"/>
  <c r="F538" i="9" s="1"/>
  <c r="I539" i="8"/>
  <c r="A539" i="7" s="1"/>
  <c r="J539" i="8"/>
  <c r="B539" i="7" s="1"/>
  <c r="K539" i="8"/>
  <c r="C539" i="7" s="1"/>
  <c r="L539" i="8"/>
  <c r="D539" i="7" s="1"/>
  <c r="D539" i="9" s="1"/>
  <c r="M539" i="8"/>
  <c r="E539" i="7" s="1"/>
  <c r="E539" i="9" s="1"/>
  <c r="N539" i="8"/>
  <c r="F539" i="7" s="1"/>
  <c r="F539" i="9" s="1"/>
  <c r="I540" i="8"/>
  <c r="A540" i="7" s="1"/>
  <c r="J540" i="8"/>
  <c r="B540" i="7" s="1"/>
  <c r="K540" i="8"/>
  <c r="C540" i="7" s="1"/>
  <c r="L540" i="8"/>
  <c r="D540" i="7" s="1"/>
  <c r="D540" i="9" s="1"/>
  <c r="M540" i="8"/>
  <c r="E540" i="7" s="1"/>
  <c r="E540" i="9" s="1"/>
  <c r="N540" i="8"/>
  <c r="F540" i="7" s="1"/>
  <c r="F540" i="9" s="1"/>
  <c r="I541" i="8"/>
  <c r="A541" i="7" s="1"/>
  <c r="J541" i="8"/>
  <c r="B541" i="7" s="1"/>
  <c r="K541" i="8"/>
  <c r="C541" i="7" s="1"/>
  <c r="L541" i="8"/>
  <c r="D541" i="7" s="1"/>
  <c r="D541" i="9" s="1"/>
  <c r="M541" i="8"/>
  <c r="E541" i="7" s="1"/>
  <c r="E541" i="9" s="1"/>
  <c r="N541" i="8"/>
  <c r="F541" i="7" s="1"/>
  <c r="F541" i="9" s="1"/>
  <c r="I542" i="8"/>
  <c r="A542" i="7" s="1"/>
  <c r="J542" i="8"/>
  <c r="B542" i="7" s="1"/>
  <c r="K542" i="8"/>
  <c r="C542" i="7" s="1"/>
  <c r="L542" i="8"/>
  <c r="D542" i="7" s="1"/>
  <c r="D542" i="9" s="1"/>
  <c r="M542" i="8"/>
  <c r="E542" i="7" s="1"/>
  <c r="E542" i="9" s="1"/>
  <c r="N542" i="8"/>
  <c r="F542" i="7" s="1"/>
  <c r="F542" i="9" s="1"/>
  <c r="I543" i="8"/>
  <c r="A543" i="7" s="1"/>
  <c r="J543" i="8"/>
  <c r="B543" i="7" s="1"/>
  <c r="K543" i="8"/>
  <c r="C543" i="7" s="1"/>
  <c r="L543" i="8"/>
  <c r="D543" i="7" s="1"/>
  <c r="D543" i="9" s="1"/>
  <c r="M543" i="8"/>
  <c r="E543" i="7" s="1"/>
  <c r="E543" i="9" s="1"/>
  <c r="N543" i="8"/>
  <c r="F543" i="7" s="1"/>
  <c r="F543" i="9" s="1"/>
  <c r="I544" i="8"/>
  <c r="A544" i="7" s="1"/>
  <c r="J544" i="8"/>
  <c r="B544" i="7" s="1"/>
  <c r="K544" i="8"/>
  <c r="C544" i="7" s="1"/>
  <c r="L544" i="8"/>
  <c r="D544" i="7" s="1"/>
  <c r="D544" i="9" s="1"/>
  <c r="M544" i="8"/>
  <c r="E544" i="7" s="1"/>
  <c r="E544" i="9" s="1"/>
  <c r="N544" i="8"/>
  <c r="F544" i="7" s="1"/>
  <c r="F544" i="9" s="1"/>
  <c r="I545" i="8"/>
  <c r="A545" i="7" s="1"/>
  <c r="J545" i="8"/>
  <c r="B545" i="7" s="1"/>
  <c r="K545" i="8"/>
  <c r="C545" i="7" s="1"/>
  <c r="L545" i="8"/>
  <c r="D545" i="7" s="1"/>
  <c r="D545" i="9" s="1"/>
  <c r="M545" i="8"/>
  <c r="E545" i="7" s="1"/>
  <c r="E545" i="9" s="1"/>
  <c r="N545" i="8"/>
  <c r="F545" i="7" s="1"/>
  <c r="F545" i="9" s="1"/>
  <c r="I546" i="8"/>
  <c r="A546" i="7" s="1"/>
  <c r="J546" i="8"/>
  <c r="B546" i="7" s="1"/>
  <c r="K546" i="8"/>
  <c r="C546" i="7" s="1"/>
  <c r="L546" i="8"/>
  <c r="D546" i="7" s="1"/>
  <c r="D546" i="9" s="1"/>
  <c r="M546" i="8"/>
  <c r="E546" i="7" s="1"/>
  <c r="E546" i="9" s="1"/>
  <c r="N546" i="8"/>
  <c r="F546" i="7" s="1"/>
  <c r="F546" i="9" s="1"/>
  <c r="I547" i="8"/>
  <c r="A547" i="7" s="1"/>
  <c r="J547" i="8"/>
  <c r="B547" i="7" s="1"/>
  <c r="K547" i="8"/>
  <c r="C547" i="7" s="1"/>
  <c r="L547" i="8"/>
  <c r="D547" i="7" s="1"/>
  <c r="D547" i="9" s="1"/>
  <c r="M547" i="8"/>
  <c r="E547" i="7" s="1"/>
  <c r="E547" i="9" s="1"/>
  <c r="N547" i="8"/>
  <c r="F547" i="7" s="1"/>
  <c r="F547" i="9" s="1"/>
  <c r="I548" i="8"/>
  <c r="A548" i="7" s="1"/>
  <c r="J548" i="8"/>
  <c r="B548" i="7" s="1"/>
  <c r="K548" i="8"/>
  <c r="C548" i="7" s="1"/>
  <c r="L548" i="8"/>
  <c r="D548" i="7" s="1"/>
  <c r="D548" i="9" s="1"/>
  <c r="M548" i="8"/>
  <c r="E548" i="7" s="1"/>
  <c r="E548" i="9" s="1"/>
  <c r="N548" i="8"/>
  <c r="F548" i="7" s="1"/>
  <c r="F548" i="9" s="1"/>
  <c r="I549" i="8"/>
  <c r="A549" i="7" s="1"/>
  <c r="J549" i="8"/>
  <c r="B549" i="7" s="1"/>
  <c r="K549" i="8"/>
  <c r="C549" i="7" s="1"/>
  <c r="L549" i="8"/>
  <c r="D549" i="7" s="1"/>
  <c r="D549" i="9" s="1"/>
  <c r="M549" i="8"/>
  <c r="E549" i="7" s="1"/>
  <c r="E549" i="9" s="1"/>
  <c r="N549" i="8"/>
  <c r="F549" i="7" s="1"/>
  <c r="F549" i="9" s="1"/>
  <c r="I550" i="8"/>
  <c r="A550" i="7" s="1"/>
  <c r="J550" i="8"/>
  <c r="B550" i="7" s="1"/>
  <c r="K550" i="8"/>
  <c r="C550" i="7" s="1"/>
  <c r="L550" i="8"/>
  <c r="D550" i="7" s="1"/>
  <c r="D550" i="9" s="1"/>
  <c r="M550" i="8"/>
  <c r="E550" i="7" s="1"/>
  <c r="E550" i="9" s="1"/>
  <c r="N550" i="8"/>
  <c r="F550" i="7" s="1"/>
  <c r="F550" i="9" s="1"/>
  <c r="I551" i="8"/>
  <c r="A551" i="7" s="1"/>
  <c r="J551" i="8"/>
  <c r="B551" i="7" s="1"/>
  <c r="K551" i="8"/>
  <c r="C551" i="7" s="1"/>
  <c r="L551" i="8"/>
  <c r="D551" i="7" s="1"/>
  <c r="D551" i="9" s="1"/>
  <c r="M551" i="8"/>
  <c r="E551" i="7" s="1"/>
  <c r="E551" i="9" s="1"/>
  <c r="N551" i="8"/>
  <c r="F551" i="7" s="1"/>
  <c r="F551" i="9" s="1"/>
  <c r="I552" i="8"/>
  <c r="A552" i="7" s="1"/>
  <c r="J552" i="8"/>
  <c r="B552" i="7" s="1"/>
  <c r="K552" i="8"/>
  <c r="C552" i="7" s="1"/>
  <c r="L552" i="8"/>
  <c r="D552" i="7" s="1"/>
  <c r="D552" i="9" s="1"/>
  <c r="M552" i="8"/>
  <c r="E552" i="7" s="1"/>
  <c r="E552" i="9" s="1"/>
  <c r="N552" i="8"/>
  <c r="F552" i="7" s="1"/>
  <c r="F552" i="9" s="1"/>
  <c r="I553" i="8"/>
  <c r="A553" i="7" s="1"/>
  <c r="J553" i="8"/>
  <c r="B553" i="7" s="1"/>
  <c r="K553" i="8"/>
  <c r="C553" i="7" s="1"/>
  <c r="L553" i="8"/>
  <c r="D553" i="7" s="1"/>
  <c r="D553" i="9" s="1"/>
  <c r="M553" i="8"/>
  <c r="E553" i="7" s="1"/>
  <c r="E553" i="9" s="1"/>
  <c r="N553" i="8"/>
  <c r="F553" i="7" s="1"/>
  <c r="F553" i="9" s="1"/>
  <c r="I554" i="8"/>
  <c r="A554" i="7" s="1"/>
  <c r="J554" i="8"/>
  <c r="B554" i="7" s="1"/>
  <c r="K554" i="8"/>
  <c r="C554" i="7" s="1"/>
  <c r="L554" i="8"/>
  <c r="D554" i="7" s="1"/>
  <c r="D554" i="9" s="1"/>
  <c r="M554" i="8"/>
  <c r="E554" i="7" s="1"/>
  <c r="E554" i="9" s="1"/>
  <c r="N554" i="8"/>
  <c r="F554" i="7" s="1"/>
  <c r="F554" i="9" s="1"/>
  <c r="I555" i="8"/>
  <c r="A555" i="7" s="1"/>
  <c r="J555" i="8"/>
  <c r="B555" i="7" s="1"/>
  <c r="K555" i="8"/>
  <c r="C555" i="7" s="1"/>
  <c r="L555" i="8"/>
  <c r="D555" i="7" s="1"/>
  <c r="D555" i="9" s="1"/>
  <c r="M555" i="8"/>
  <c r="E555" i="7" s="1"/>
  <c r="E555" i="9" s="1"/>
  <c r="N555" i="8"/>
  <c r="F555" i="7" s="1"/>
  <c r="F555" i="9" s="1"/>
  <c r="I556" i="8"/>
  <c r="A556" i="7" s="1"/>
  <c r="J556" i="8"/>
  <c r="B556" i="7" s="1"/>
  <c r="K556" i="8"/>
  <c r="C556" i="7" s="1"/>
  <c r="L556" i="8"/>
  <c r="D556" i="7" s="1"/>
  <c r="D556" i="9" s="1"/>
  <c r="M556" i="8"/>
  <c r="E556" i="7" s="1"/>
  <c r="E556" i="9" s="1"/>
  <c r="N556" i="8"/>
  <c r="F556" i="7" s="1"/>
  <c r="F556" i="9" s="1"/>
  <c r="I557" i="8"/>
  <c r="A557" i="7" s="1"/>
  <c r="J557" i="8"/>
  <c r="B557" i="7" s="1"/>
  <c r="K557" i="8"/>
  <c r="C557" i="7" s="1"/>
  <c r="L557" i="8"/>
  <c r="D557" i="7" s="1"/>
  <c r="D557" i="9" s="1"/>
  <c r="M557" i="8"/>
  <c r="E557" i="7" s="1"/>
  <c r="E557" i="9" s="1"/>
  <c r="N557" i="8"/>
  <c r="F557" i="7" s="1"/>
  <c r="F557" i="9" s="1"/>
  <c r="I558" i="8"/>
  <c r="A558" i="7" s="1"/>
  <c r="J558" i="8"/>
  <c r="B558" i="7" s="1"/>
  <c r="K558" i="8"/>
  <c r="C558" i="7" s="1"/>
  <c r="L558" i="8"/>
  <c r="D558" i="7" s="1"/>
  <c r="D558" i="9" s="1"/>
  <c r="M558" i="8"/>
  <c r="E558" i="7" s="1"/>
  <c r="E558" i="9" s="1"/>
  <c r="N558" i="8"/>
  <c r="F558" i="7" s="1"/>
  <c r="F558" i="9" s="1"/>
  <c r="I559" i="8"/>
  <c r="A559" i="7" s="1"/>
  <c r="J559" i="8"/>
  <c r="B559" i="7" s="1"/>
  <c r="K559" i="8"/>
  <c r="C559" i="7" s="1"/>
  <c r="L559" i="8"/>
  <c r="D559" i="7" s="1"/>
  <c r="D559" i="9" s="1"/>
  <c r="M559" i="8"/>
  <c r="E559" i="7" s="1"/>
  <c r="E559" i="9" s="1"/>
  <c r="N559" i="8"/>
  <c r="F559" i="7" s="1"/>
  <c r="F559" i="9" s="1"/>
  <c r="I560" i="8"/>
  <c r="A560" i="7" s="1"/>
  <c r="J560" i="8"/>
  <c r="B560" i="7" s="1"/>
  <c r="K560" i="8"/>
  <c r="C560" i="7" s="1"/>
  <c r="L560" i="8"/>
  <c r="D560" i="7" s="1"/>
  <c r="D560" i="9" s="1"/>
  <c r="M560" i="8"/>
  <c r="E560" i="7" s="1"/>
  <c r="E560" i="9" s="1"/>
  <c r="N560" i="8"/>
  <c r="F560" i="7" s="1"/>
  <c r="F560" i="9" s="1"/>
  <c r="I561" i="8"/>
  <c r="A561" i="7" s="1"/>
  <c r="J561" i="8"/>
  <c r="B561" i="7" s="1"/>
  <c r="K561" i="8"/>
  <c r="C561" i="7" s="1"/>
  <c r="L561" i="8"/>
  <c r="D561" i="7" s="1"/>
  <c r="D561" i="9" s="1"/>
  <c r="M561" i="8"/>
  <c r="E561" i="7" s="1"/>
  <c r="E561" i="9" s="1"/>
  <c r="N561" i="8"/>
  <c r="F561" i="7" s="1"/>
  <c r="F561" i="9" s="1"/>
  <c r="I562" i="8"/>
  <c r="A562" i="7" s="1"/>
  <c r="J562" i="8"/>
  <c r="B562" i="7" s="1"/>
  <c r="K562" i="8"/>
  <c r="C562" i="7" s="1"/>
  <c r="L562" i="8"/>
  <c r="D562" i="7" s="1"/>
  <c r="D562" i="9" s="1"/>
  <c r="M562" i="8"/>
  <c r="E562" i="7" s="1"/>
  <c r="E562" i="9" s="1"/>
  <c r="N562" i="8"/>
  <c r="F562" i="7" s="1"/>
  <c r="F562" i="9" s="1"/>
  <c r="I563" i="8"/>
  <c r="A563" i="7" s="1"/>
  <c r="J563" i="8"/>
  <c r="B563" i="7" s="1"/>
  <c r="K563" i="8"/>
  <c r="C563" i="7" s="1"/>
  <c r="L563" i="8"/>
  <c r="D563" i="7" s="1"/>
  <c r="D563" i="9" s="1"/>
  <c r="M563" i="8"/>
  <c r="E563" i="7" s="1"/>
  <c r="E563" i="9" s="1"/>
  <c r="N563" i="8"/>
  <c r="F563" i="7" s="1"/>
  <c r="F563" i="9" s="1"/>
  <c r="I564" i="8"/>
  <c r="A564" i="7" s="1"/>
  <c r="J564" i="8"/>
  <c r="B564" i="7" s="1"/>
  <c r="K564" i="8"/>
  <c r="C564" i="7" s="1"/>
  <c r="L564" i="8"/>
  <c r="D564" i="7" s="1"/>
  <c r="D564" i="9" s="1"/>
  <c r="M564" i="8"/>
  <c r="E564" i="7" s="1"/>
  <c r="E564" i="9" s="1"/>
  <c r="N564" i="8"/>
  <c r="F564" i="7" s="1"/>
  <c r="F564" i="9" s="1"/>
  <c r="I565" i="8"/>
  <c r="A565" i="7" s="1"/>
  <c r="J565" i="8"/>
  <c r="B565" i="7" s="1"/>
  <c r="K565" i="8"/>
  <c r="C565" i="7" s="1"/>
  <c r="L565" i="8"/>
  <c r="D565" i="7" s="1"/>
  <c r="D565" i="9" s="1"/>
  <c r="M565" i="8"/>
  <c r="E565" i="7" s="1"/>
  <c r="E565" i="9" s="1"/>
  <c r="N565" i="8"/>
  <c r="F565" i="7" s="1"/>
  <c r="F565" i="9" s="1"/>
  <c r="I566" i="8"/>
  <c r="A566" i="7" s="1"/>
  <c r="J566" i="8"/>
  <c r="B566" i="7" s="1"/>
  <c r="K566" i="8"/>
  <c r="C566" i="7" s="1"/>
  <c r="L566" i="8"/>
  <c r="D566" i="7" s="1"/>
  <c r="D566" i="9" s="1"/>
  <c r="M566" i="8"/>
  <c r="E566" i="7" s="1"/>
  <c r="E566" i="9" s="1"/>
  <c r="N566" i="8"/>
  <c r="F566" i="7" s="1"/>
  <c r="F566" i="9" s="1"/>
  <c r="I567" i="8"/>
  <c r="A567" i="7" s="1"/>
  <c r="J567" i="8"/>
  <c r="B567" i="7" s="1"/>
  <c r="K567" i="8"/>
  <c r="C567" i="7" s="1"/>
  <c r="L567" i="8"/>
  <c r="D567" i="7" s="1"/>
  <c r="D567" i="9" s="1"/>
  <c r="M567" i="8"/>
  <c r="E567" i="7" s="1"/>
  <c r="E567" i="9" s="1"/>
  <c r="N567" i="8"/>
  <c r="F567" i="7" s="1"/>
  <c r="F567" i="9" s="1"/>
  <c r="I568" i="8"/>
  <c r="A568" i="7" s="1"/>
  <c r="J568" i="8"/>
  <c r="B568" i="7" s="1"/>
  <c r="K568" i="8"/>
  <c r="C568" i="7" s="1"/>
  <c r="L568" i="8"/>
  <c r="D568" i="7" s="1"/>
  <c r="D568" i="9" s="1"/>
  <c r="M568" i="8"/>
  <c r="E568" i="7" s="1"/>
  <c r="E568" i="9" s="1"/>
  <c r="N568" i="8"/>
  <c r="F568" i="7" s="1"/>
  <c r="F568" i="9" s="1"/>
  <c r="I569" i="8"/>
  <c r="A569" i="7" s="1"/>
  <c r="J569" i="8"/>
  <c r="B569" i="7" s="1"/>
  <c r="K569" i="8"/>
  <c r="C569" i="7" s="1"/>
  <c r="L569" i="8"/>
  <c r="D569" i="7" s="1"/>
  <c r="D569" i="9" s="1"/>
  <c r="M569" i="8"/>
  <c r="E569" i="7" s="1"/>
  <c r="E569" i="9" s="1"/>
  <c r="N569" i="8"/>
  <c r="F569" i="7" s="1"/>
  <c r="F569" i="9" s="1"/>
  <c r="I570" i="8"/>
  <c r="A570" i="7" s="1"/>
  <c r="J570" i="8"/>
  <c r="B570" i="7" s="1"/>
  <c r="K570" i="8"/>
  <c r="C570" i="7" s="1"/>
  <c r="L570" i="8"/>
  <c r="D570" i="7" s="1"/>
  <c r="D570" i="9" s="1"/>
  <c r="M570" i="8"/>
  <c r="E570" i="7" s="1"/>
  <c r="E570" i="9" s="1"/>
  <c r="N570" i="8"/>
  <c r="F570" i="7" s="1"/>
  <c r="F570" i="9" s="1"/>
  <c r="I571" i="8"/>
  <c r="A571" i="7" s="1"/>
  <c r="J571" i="8"/>
  <c r="B571" i="7" s="1"/>
  <c r="K571" i="8"/>
  <c r="C571" i="7" s="1"/>
  <c r="L571" i="8"/>
  <c r="D571" i="7" s="1"/>
  <c r="D571" i="9" s="1"/>
  <c r="M571" i="8"/>
  <c r="E571" i="7" s="1"/>
  <c r="E571" i="9" s="1"/>
  <c r="N571" i="8"/>
  <c r="F571" i="7" s="1"/>
  <c r="F571" i="9" s="1"/>
  <c r="I572" i="8"/>
  <c r="A572" i="7" s="1"/>
  <c r="J572" i="8"/>
  <c r="B572" i="7" s="1"/>
  <c r="K572" i="8"/>
  <c r="C572" i="7" s="1"/>
  <c r="L572" i="8"/>
  <c r="D572" i="7" s="1"/>
  <c r="D572" i="9" s="1"/>
  <c r="M572" i="8"/>
  <c r="E572" i="7" s="1"/>
  <c r="E572" i="9" s="1"/>
  <c r="N572" i="8"/>
  <c r="F572" i="7" s="1"/>
  <c r="F572" i="9" s="1"/>
  <c r="I573" i="8"/>
  <c r="A573" i="7" s="1"/>
  <c r="J573" i="8"/>
  <c r="B573" i="7" s="1"/>
  <c r="K573" i="8"/>
  <c r="C573" i="7" s="1"/>
  <c r="L573" i="8"/>
  <c r="D573" i="7" s="1"/>
  <c r="D573" i="9" s="1"/>
  <c r="M573" i="8"/>
  <c r="E573" i="7" s="1"/>
  <c r="E573" i="9" s="1"/>
  <c r="N573" i="8"/>
  <c r="F573" i="7" s="1"/>
  <c r="F573" i="9" s="1"/>
  <c r="I574" i="8"/>
  <c r="A574" i="7" s="1"/>
  <c r="J574" i="8"/>
  <c r="B574" i="7" s="1"/>
  <c r="K574" i="8"/>
  <c r="C574" i="7" s="1"/>
  <c r="L574" i="8"/>
  <c r="D574" i="7" s="1"/>
  <c r="D574" i="9" s="1"/>
  <c r="M574" i="8"/>
  <c r="E574" i="7" s="1"/>
  <c r="E574" i="9" s="1"/>
  <c r="N574" i="8"/>
  <c r="F574" i="7" s="1"/>
  <c r="F574" i="9" s="1"/>
  <c r="I575" i="8"/>
  <c r="A575" i="7" s="1"/>
  <c r="J575" i="8"/>
  <c r="B575" i="7" s="1"/>
  <c r="K575" i="8"/>
  <c r="C575" i="7" s="1"/>
  <c r="L575" i="8"/>
  <c r="D575" i="7" s="1"/>
  <c r="D575" i="9" s="1"/>
  <c r="M575" i="8"/>
  <c r="E575" i="7" s="1"/>
  <c r="E575" i="9" s="1"/>
  <c r="N575" i="8"/>
  <c r="F575" i="7" s="1"/>
  <c r="F575" i="9" s="1"/>
  <c r="I576" i="8"/>
  <c r="A576" i="7" s="1"/>
  <c r="J576" i="8"/>
  <c r="B576" i="7" s="1"/>
  <c r="K576" i="8"/>
  <c r="C576" i="7" s="1"/>
  <c r="L576" i="8"/>
  <c r="D576" i="7" s="1"/>
  <c r="D576" i="9" s="1"/>
  <c r="M576" i="8"/>
  <c r="E576" i="7" s="1"/>
  <c r="E576" i="9" s="1"/>
  <c r="N576" i="8"/>
  <c r="F576" i="7" s="1"/>
  <c r="F576" i="9" s="1"/>
  <c r="I577" i="8"/>
  <c r="A577" i="7" s="1"/>
  <c r="J577" i="8"/>
  <c r="B577" i="7" s="1"/>
  <c r="K577" i="8"/>
  <c r="C577" i="7" s="1"/>
  <c r="L577" i="8"/>
  <c r="D577" i="7" s="1"/>
  <c r="D577" i="9" s="1"/>
  <c r="M577" i="8"/>
  <c r="E577" i="7" s="1"/>
  <c r="E577" i="9" s="1"/>
  <c r="N577" i="8"/>
  <c r="F577" i="7" s="1"/>
  <c r="F577" i="9" s="1"/>
  <c r="I578" i="8"/>
  <c r="A578" i="7" s="1"/>
  <c r="A578" i="9" s="1"/>
  <c r="J578" i="8"/>
  <c r="B578" i="7" s="1"/>
  <c r="K578" i="8"/>
  <c r="C578" i="7" s="1"/>
  <c r="L578" i="8"/>
  <c r="D578" i="7" s="1"/>
  <c r="D578" i="9" s="1"/>
  <c r="M578" i="8"/>
  <c r="E578" i="7" s="1"/>
  <c r="E578" i="9" s="1"/>
  <c r="N578" i="8"/>
  <c r="F578" i="7" s="1"/>
  <c r="F578" i="9" s="1"/>
  <c r="I579" i="8"/>
  <c r="A579" i="7" s="1"/>
  <c r="J579" i="8"/>
  <c r="B579" i="7" s="1"/>
  <c r="K579" i="8"/>
  <c r="C579" i="7" s="1"/>
  <c r="L579" i="8"/>
  <c r="D579" i="7" s="1"/>
  <c r="D579" i="9" s="1"/>
  <c r="M579" i="8"/>
  <c r="E579" i="7" s="1"/>
  <c r="E579" i="9" s="1"/>
  <c r="N579" i="8"/>
  <c r="F579" i="7" s="1"/>
  <c r="F579" i="9" s="1"/>
  <c r="I580" i="8"/>
  <c r="A580" i="7" s="1"/>
  <c r="J580" i="8"/>
  <c r="B580" i="7" s="1"/>
  <c r="K580" i="8"/>
  <c r="C580" i="7" s="1"/>
  <c r="L580" i="8"/>
  <c r="D580" i="7" s="1"/>
  <c r="D580" i="9" s="1"/>
  <c r="M580" i="8"/>
  <c r="E580" i="7" s="1"/>
  <c r="E580" i="9" s="1"/>
  <c r="N580" i="8"/>
  <c r="F580" i="7" s="1"/>
  <c r="F580" i="9" s="1"/>
  <c r="I581" i="8"/>
  <c r="A581" i="7" s="1"/>
  <c r="J581" i="8"/>
  <c r="B581" i="7" s="1"/>
  <c r="K581" i="8"/>
  <c r="C581" i="7" s="1"/>
  <c r="L581" i="8"/>
  <c r="D581" i="7" s="1"/>
  <c r="D581" i="9" s="1"/>
  <c r="M581" i="8"/>
  <c r="E581" i="7" s="1"/>
  <c r="E581" i="9" s="1"/>
  <c r="N581" i="8"/>
  <c r="F581" i="7" s="1"/>
  <c r="F581" i="9" s="1"/>
  <c r="I582" i="8"/>
  <c r="A582" i="7" s="1"/>
  <c r="J582" i="8"/>
  <c r="B582" i="7" s="1"/>
  <c r="K582" i="8"/>
  <c r="C582" i="7" s="1"/>
  <c r="L582" i="8"/>
  <c r="D582" i="7" s="1"/>
  <c r="D582" i="9" s="1"/>
  <c r="M582" i="8"/>
  <c r="E582" i="7" s="1"/>
  <c r="E582" i="9" s="1"/>
  <c r="N582" i="8"/>
  <c r="F582" i="7" s="1"/>
  <c r="F582" i="9" s="1"/>
  <c r="I583" i="8"/>
  <c r="A583" i="7" s="1"/>
  <c r="J583" i="8"/>
  <c r="B583" i="7" s="1"/>
  <c r="K583" i="8"/>
  <c r="C583" i="7" s="1"/>
  <c r="L583" i="8"/>
  <c r="D583" i="7" s="1"/>
  <c r="D583" i="9" s="1"/>
  <c r="M583" i="8"/>
  <c r="E583" i="7" s="1"/>
  <c r="E583" i="9" s="1"/>
  <c r="N583" i="8"/>
  <c r="F583" i="7" s="1"/>
  <c r="F583" i="9" s="1"/>
  <c r="I584" i="8"/>
  <c r="A584" i="7" s="1"/>
  <c r="J584" i="8"/>
  <c r="B584" i="7" s="1"/>
  <c r="K584" i="8"/>
  <c r="C584" i="7" s="1"/>
  <c r="L584" i="8"/>
  <c r="D584" i="7" s="1"/>
  <c r="D584" i="9" s="1"/>
  <c r="M584" i="8"/>
  <c r="E584" i="7" s="1"/>
  <c r="E584" i="9" s="1"/>
  <c r="N584" i="8"/>
  <c r="F584" i="7" s="1"/>
  <c r="F584" i="9" s="1"/>
  <c r="I585" i="8"/>
  <c r="A585" i="7" s="1"/>
  <c r="J585" i="8"/>
  <c r="B585" i="7" s="1"/>
  <c r="K585" i="8"/>
  <c r="C585" i="7" s="1"/>
  <c r="L585" i="8"/>
  <c r="D585" i="7" s="1"/>
  <c r="D585" i="9" s="1"/>
  <c r="M585" i="8"/>
  <c r="E585" i="7" s="1"/>
  <c r="E585" i="9" s="1"/>
  <c r="N585" i="8"/>
  <c r="F585" i="7" s="1"/>
  <c r="F585" i="9" s="1"/>
  <c r="I586" i="8"/>
  <c r="A586" i="7" s="1"/>
  <c r="J586" i="8"/>
  <c r="B586" i="7" s="1"/>
  <c r="K586" i="8"/>
  <c r="C586" i="7" s="1"/>
  <c r="L586" i="8"/>
  <c r="D586" i="7" s="1"/>
  <c r="D586" i="9" s="1"/>
  <c r="M586" i="8"/>
  <c r="E586" i="7" s="1"/>
  <c r="E586" i="9" s="1"/>
  <c r="N586" i="8"/>
  <c r="F586" i="7" s="1"/>
  <c r="F586" i="9" s="1"/>
  <c r="I587" i="8"/>
  <c r="A587" i="7" s="1"/>
  <c r="J587" i="8"/>
  <c r="B587" i="7" s="1"/>
  <c r="K587" i="8"/>
  <c r="C587" i="7" s="1"/>
  <c r="L587" i="8"/>
  <c r="D587" i="7" s="1"/>
  <c r="D587" i="9" s="1"/>
  <c r="M587" i="8"/>
  <c r="E587" i="7" s="1"/>
  <c r="E587" i="9" s="1"/>
  <c r="N587" i="8"/>
  <c r="F587" i="7" s="1"/>
  <c r="F587" i="9" s="1"/>
  <c r="I588" i="8"/>
  <c r="A588" i="7" s="1"/>
  <c r="J588" i="8"/>
  <c r="B588" i="7" s="1"/>
  <c r="K588" i="8"/>
  <c r="C588" i="7" s="1"/>
  <c r="L588" i="8"/>
  <c r="D588" i="7" s="1"/>
  <c r="D588" i="9" s="1"/>
  <c r="M588" i="8"/>
  <c r="E588" i="7" s="1"/>
  <c r="E588" i="9" s="1"/>
  <c r="N588" i="8"/>
  <c r="F588" i="7" s="1"/>
  <c r="F588" i="9" s="1"/>
  <c r="I589" i="8"/>
  <c r="A589" i="7" s="1"/>
  <c r="J589" i="8"/>
  <c r="B589" i="7" s="1"/>
  <c r="K589" i="8"/>
  <c r="C589" i="7" s="1"/>
  <c r="L589" i="8"/>
  <c r="D589" i="7" s="1"/>
  <c r="D589" i="9" s="1"/>
  <c r="M589" i="8"/>
  <c r="E589" i="7" s="1"/>
  <c r="E589" i="9" s="1"/>
  <c r="N589" i="8"/>
  <c r="F589" i="7" s="1"/>
  <c r="F589" i="9" s="1"/>
  <c r="I590" i="8"/>
  <c r="A590" i="7" s="1"/>
  <c r="J590" i="8"/>
  <c r="B590" i="7" s="1"/>
  <c r="K590" i="8"/>
  <c r="C590" i="7" s="1"/>
  <c r="L590" i="8"/>
  <c r="D590" i="7" s="1"/>
  <c r="D590" i="9" s="1"/>
  <c r="M590" i="8"/>
  <c r="E590" i="7" s="1"/>
  <c r="E590" i="9" s="1"/>
  <c r="N590" i="8"/>
  <c r="F590" i="7" s="1"/>
  <c r="F590" i="9" s="1"/>
  <c r="I591" i="8"/>
  <c r="A591" i="7" s="1"/>
  <c r="J591" i="8"/>
  <c r="B591" i="7" s="1"/>
  <c r="K591" i="8"/>
  <c r="C591" i="7" s="1"/>
  <c r="L591" i="8"/>
  <c r="D591" i="7" s="1"/>
  <c r="D591" i="9" s="1"/>
  <c r="M591" i="8"/>
  <c r="E591" i="7" s="1"/>
  <c r="E591" i="9" s="1"/>
  <c r="N591" i="8"/>
  <c r="F591" i="7" s="1"/>
  <c r="F591" i="9" s="1"/>
  <c r="I592" i="8"/>
  <c r="A592" i="7" s="1"/>
  <c r="J592" i="8"/>
  <c r="B592" i="7" s="1"/>
  <c r="K592" i="8"/>
  <c r="C592" i="7" s="1"/>
  <c r="L592" i="8"/>
  <c r="D592" i="7" s="1"/>
  <c r="D592" i="9" s="1"/>
  <c r="M592" i="8"/>
  <c r="E592" i="7" s="1"/>
  <c r="E592" i="9" s="1"/>
  <c r="N592" i="8"/>
  <c r="F592" i="7" s="1"/>
  <c r="F592" i="9" s="1"/>
  <c r="I593" i="8"/>
  <c r="A593" i="7" s="1"/>
  <c r="J593" i="8"/>
  <c r="B593" i="7" s="1"/>
  <c r="K593" i="8"/>
  <c r="C593" i="7" s="1"/>
  <c r="L593" i="8"/>
  <c r="D593" i="7" s="1"/>
  <c r="D593" i="9" s="1"/>
  <c r="M593" i="8"/>
  <c r="E593" i="7" s="1"/>
  <c r="E593" i="9" s="1"/>
  <c r="N593" i="8"/>
  <c r="F593" i="7" s="1"/>
  <c r="F593" i="9" s="1"/>
  <c r="I594" i="8"/>
  <c r="A594" i="7" s="1"/>
  <c r="A594" i="9" s="1"/>
  <c r="J594" i="8"/>
  <c r="B594" i="7" s="1"/>
  <c r="K594" i="8"/>
  <c r="C594" i="7" s="1"/>
  <c r="L594" i="8"/>
  <c r="D594" i="7" s="1"/>
  <c r="D594" i="9" s="1"/>
  <c r="M594" i="8"/>
  <c r="E594" i="7" s="1"/>
  <c r="E594" i="9" s="1"/>
  <c r="N594" i="8"/>
  <c r="F594" i="7" s="1"/>
  <c r="F594" i="9" s="1"/>
  <c r="I595" i="8"/>
  <c r="A595" i="7" s="1"/>
  <c r="J595" i="8"/>
  <c r="B595" i="7" s="1"/>
  <c r="K595" i="8"/>
  <c r="C595" i="7" s="1"/>
  <c r="L595" i="8"/>
  <c r="D595" i="7" s="1"/>
  <c r="D595" i="9" s="1"/>
  <c r="M595" i="8"/>
  <c r="E595" i="7" s="1"/>
  <c r="E595" i="9" s="1"/>
  <c r="N595" i="8"/>
  <c r="F595" i="7" s="1"/>
  <c r="F595" i="9" s="1"/>
  <c r="I596" i="8"/>
  <c r="A596" i="7" s="1"/>
  <c r="J596" i="8"/>
  <c r="B596" i="7" s="1"/>
  <c r="K596" i="8"/>
  <c r="C596" i="7" s="1"/>
  <c r="L596" i="8"/>
  <c r="D596" i="7" s="1"/>
  <c r="D596" i="9" s="1"/>
  <c r="M596" i="8"/>
  <c r="E596" i="7" s="1"/>
  <c r="E596" i="9" s="1"/>
  <c r="N596" i="8"/>
  <c r="F596" i="7" s="1"/>
  <c r="F596" i="9" s="1"/>
  <c r="I597" i="8"/>
  <c r="A597" i="7" s="1"/>
  <c r="J597" i="8"/>
  <c r="B597" i="7" s="1"/>
  <c r="K597" i="8"/>
  <c r="C597" i="7" s="1"/>
  <c r="L597" i="8"/>
  <c r="D597" i="7" s="1"/>
  <c r="D597" i="9" s="1"/>
  <c r="M597" i="8"/>
  <c r="E597" i="7" s="1"/>
  <c r="E597" i="9" s="1"/>
  <c r="N597" i="8"/>
  <c r="F597" i="7" s="1"/>
  <c r="F597" i="9" s="1"/>
  <c r="I598" i="8"/>
  <c r="A598" i="7" s="1"/>
  <c r="J598" i="8"/>
  <c r="B598" i="7" s="1"/>
  <c r="K598" i="8"/>
  <c r="C598" i="7" s="1"/>
  <c r="L598" i="8"/>
  <c r="D598" i="7" s="1"/>
  <c r="D598" i="9" s="1"/>
  <c r="M598" i="8"/>
  <c r="E598" i="7" s="1"/>
  <c r="E598" i="9" s="1"/>
  <c r="N598" i="8"/>
  <c r="F598" i="7" s="1"/>
  <c r="F598" i="9" s="1"/>
  <c r="I599" i="8"/>
  <c r="A599" i="7" s="1"/>
  <c r="J599" i="8"/>
  <c r="B599" i="7" s="1"/>
  <c r="K599" i="8"/>
  <c r="C599" i="7" s="1"/>
  <c r="L599" i="8"/>
  <c r="D599" i="7" s="1"/>
  <c r="D599" i="9" s="1"/>
  <c r="M599" i="8"/>
  <c r="E599" i="7" s="1"/>
  <c r="E599" i="9" s="1"/>
  <c r="N599" i="8"/>
  <c r="F599" i="7" s="1"/>
  <c r="F599" i="9" s="1"/>
  <c r="I600" i="8"/>
  <c r="A600" i="7" s="1"/>
  <c r="J600" i="8"/>
  <c r="B600" i="7" s="1"/>
  <c r="K600" i="8"/>
  <c r="C600" i="7" s="1"/>
  <c r="L600" i="8"/>
  <c r="D600" i="7" s="1"/>
  <c r="D600" i="9" s="1"/>
  <c r="M600" i="8"/>
  <c r="E600" i="7" s="1"/>
  <c r="E600" i="9" s="1"/>
  <c r="N600" i="8"/>
  <c r="F600" i="7" s="1"/>
  <c r="F600" i="9" s="1"/>
  <c r="I601" i="8"/>
  <c r="A601" i="7" s="1"/>
  <c r="J601" i="8"/>
  <c r="B601" i="7" s="1"/>
  <c r="K601" i="8"/>
  <c r="C601" i="7" s="1"/>
  <c r="L601" i="8"/>
  <c r="D601" i="7" s="1"/>
  <c r="D601" i="9" s="1"/>
  <c r="M601" i="8"/>
  <c r="E601" i="7" s="1"/>
  <c r="E601" i="9" s="1"/>
  <c r="N601" i="8"/>
  <c r="F601" i="7" s="1"/>
  <c r="F601" i="9" s="1"/>
  <c r="I602" i="8"/>
  <c r="A602" i="7" s="1"/>
  <c r="A602" i="9" s="1"/>
  <c r="J602" i="8"/>
  <c r="B602" i="7" s="1"/>
  <c r="K602" i="8"/>
  <c r="C602" i="7" s="1"/>
  <c r="L602" i="8"/>
  <c r="D602" i="7" s="1"/>
  <c r="D602" i="9" s="1"/>
  <c r="M602" i="8"/>
  <c r="E602" i="7" s="1"/>
  <c r="E602" i="9" s="1"/>
  <c r="N602" i="8"/>
  <c r="F602" i="7" s="1"/>
  <c r="F602" i="9" s="1"/>
  <c r="I603" i="8"/>
  <c r="A603" i="7" s="1"/>
  <c r="J603" i="8"/>
  <c r="B603" i="7" s="1"/>
  <c r="K603" i="8"/>
  <c r="C603" i="7" s="1"/>
  <c r="L603" i="8"/>
  <c r="D603" i="7" s="1"/>
  <c r="D603" i="9" s="1"/>
  <c r="M603" i="8"/>
  <c r="E603" i="7" s="1"/>
  <c r="E603" i="9" s="1"/>
  <c r="N603" i="8"/>
  <c r="F603" i="7" s="1"/>
  <c r="F603" i="9" s="1"/>
  <c r="I604" i="8"/>
  <c r="A604" i="7" s="1"/>
  <c r="J604" i="8"/>
  <c r="B604" i="7" s="1"/>
  <c r="K604" i="8"/>
  <c r="C604" i="7" s="1"/>
  <c r="L604" i="8"/>
  <c r="D604" i="7" s="1"/>
  <c r="D604" i="9" s="1"/>
  <c r="M604" i="8"/>
  <c r="E604" i="7" s="1"/>
  <c r="E604" i="9" s="1"/>
  <c r="N604" i="8"/>
  <c r="F604" i="7" s="1"/>
  <c r="F604" i="9" s="1"/>
  <c r="I605" i="8"/>
  <c r="A605" i="7" s="1"/>
  <c r="J605" i="8"/>
  <c r="B605" i="7" s="1"/>
  <c r="K605" i="8"/>
  <c r="C605" i="7" s="1"/>
  <c r="L605" i="8"/>
  <c r="D605" i="7" s="1"/>
  <c r="D605" i="9" s="1"/>
  <c r="M605" i="8"/>
  <c r="E605" i="7" s="1"/>
  <c r="E605" i="9" s="1"/>
  <c r="N605" i="8"/>
  <c r="F605" i="7" s="1"/>
  <c r="F605" i="9" s="1"/>
  <c r="I606" i="8"/>
  <c r="A606" i="7" s="1"/>
  <c r="J606" i="8"/>
  <c r="B606" i="7" s="1"/>
  <c r="K606" i="8"/>
  <c r="C606" i="7" s="1"/>
  <c r="L606" i="8"/>
  <c r="D606" i="7" s="1"/>
  <c r="D606" i="9" s="1"/>
  <c r="M606" i="8"/>
  <c r="E606" i="7" s="1"/>
  <c r="E606" i="9" s="1"/>
  <c r="N606" i="8"/>
  <c r="F606" i="7" s="1"/>
  <c r="F606" i="9" s="1"/>
  <c r="I607" i="8"/>
  <c r="A607" i="7" s="1"/>
  <c r="J607" i="8"/>
  <c r="B607" i="7" s="1"/>
  <c r="K607" i="8"/>
  <c r="C607" i="7" s="1"/>
  <c r="L607" i="8"/>
  <c r="D607" i="7" s="1"/>
  <c r="D607" i="9" s="1"/>
  <c r="M607" i="8"/>
  <c r="E607" i="7" s="1"/>
  <c r="E607" i="9" s="1"/>
  <c r="N607" i="8"/>
  <c r="F607" i="7" s="1"/>
  <c r="F607" i="9" s="1"/>
  <c r="I608" i="8"/>
  <c r="A608" i="7" s="1"/>
  <c r="J608" i="8"/>
  <c r="B608" i="7" s="1"/>
  <c r="K608" i="8"/>
  <c r="C608" i="7" s="1"/>
  <c r="L608" i="8"/>
  <c r="D608" i="7" s="1"/>
  <c r="D608" i="9" s="1"/>
  <c r="M608" i="8"/>
  <c r="E608" i="7" s="1"/>
  <c r="E608" i="9" s="1"/>
  <c r="N608" i="8"/>
  <c r="F608" i="7" s="1"/>
  <c r="F608" i="9" s="1"/>
  <c r="I609" i="8"/>
  <c r="A609" i="7" s="1"/>
  <c r="J609" i="8"/>
  <c r="B609" i="7" s="1"/>
  <c r="K609" i="8"/>
  <c r="C609" i="7" s="1"/>
  <c r="L609" i="8"/>
  <c r="D609" i="7" s="1"/>
  <c r="D609" i="9" s="1"/>
  <c r="M609" i="8"/>
  <c r="E609" i="7" s="1"/>
  <c r="E609" i="9" s="1"/>
  <c r="N609" i="8"/>
  <c r="F609" i="7" s="1"/>
  <c r="F609" i="9" s="1"/>
  <c r="I610" i="8"/>
  <c r="A610" i="7" s="1"/>
  <c r="J610" i="8"/>
  <c r="B610" i="7" s="1"/>
  <c r="K610" i="8"/>
  <c r="C610" i="7" s="1"/>
  <c r="L610" i="8"/>
  <c r="D610" i="7" s="1"/>
  <c r="D610" i="9" s="1"/>
  <c r="M610" i="8"/>
  <c r="E610" i="7" s="1"/>
  <c r="E610" i="9" s="1"/>
  <c r="N610" i="8"/>
  <c r="F610" i="7" s="1"/>
  <c r="F610" i="9" s="1"/>
  <c r="I611" i="8"/>
  <c r="A611" i="7" s="1"/>
  <c r="J611" i="8"/>
  <c r="B611" i="7" s="1"/>
  <c r="K611" i="8"/>
  <c r="C611" i="7" s="1"/>
  <c r="L611" i="8"/>
  <c r="D611" i="7" s="1"/>
  <c r="D611" i="9" s="1"/>
  <c r="M611" i="8"/>
  <c r="E611" i="7" s="1"/>
  <c r="E611" i="9" s="1"/>
  <c r="N611" i="8"/>
  <c r="F611" i="7" s="1"/>
  <c r="F611" i="9" s="1"/>
  <c r="I612" i="8"/>
  <c r="A612" i="7" s="1"/>
  <c r="J612" i="8"/>
  <c r="B612" i="7" s="1"/>
  <c r="K612" i="8"/>
  <c r="C612" i="7" s="1"/>
  <c r="L612" i="8"/>
  <c r="D612" i="7" s="1"/>
  <c r="D612" i="9" s="1"/>
  <c r="M612" i="8"/>
  <c r="E612" i="7" s="1"/>
  <c r="E612" i="9" s="1"/>
  <c r="N612" i="8"/>
  <c r="F612" i="7" s="1"/>
  <c r="F612" i="9" s="1"/>
  <c r="I613" i="8"/>
  <c r="A613" i="7" s="1"/>
  <c r="J613" i="8"/>
  <c r="B613" i="7" s="1"/>
  <c r="K613" i="8"/>
  <c r="C613" i="7" s="1"/>
  <c r="L613" i="8"/>
  <c r="D613" i="7" s="1"/>
  <c r="D613" i="9" s="1"/>
  <c r="M613" i="8"/>
  <c r="E613" i="7" s="1"/>
  <c r="E613" i="9" s="1"/>
  <c r="N613" i="8"/>
  <c r="F613" i="7" s="1"/>
  <c r="F613" i="9" s="1"/>
  <c r="I614" i="8"/>
  <c r="A614" i="7" s="1"/>
  <c r="J614" i="8"/>
  <c r="B614" i="7" s="1"/>
  <c r="K614" i="8"/>
  <c r="C614" i="7" s="1"/>
  <c r="L614" i="8"/>
  <c r="D614" i="7" s="1"/>
  <c r="D614" i="9" s="1"/>
  <c r="M614" i="8"/>
  <c r="E614" i="7" s="1"/>
  <c r="E614" i="9" s="1"/>
  <c r="N614" i="8"/>
  <c r="F614" i="7" s="1"/>
  <c r="F614" i="9" s="1"/>
  <c r="I615" i="8"/>
  <c r="A615" i="7" s="1"/>
  <c r="J615" i="8"/>
  <c r="B615" i="7" s="1"/>
  <c r="K615" i="8"/>
  <c r="C615" i="7" s="1"/>
  <c r="L615" i="8"/>
  <c r="D615" i="7" s="1"/>
  <c r="D615" i="9" s="1"/>
  <c r="M615" i="8"/>
  <c r="E615" i="7" s="1"/>
  <c r="E615" i="9" s="1"/>
  <c r="N615" i="8"/>
  <c r="F615" i="7" s="1"/>
  <c r="F615" i="9" s="1"/>
  <c r="I616" i="8"/>
  <c r="A616" i="7" s="1"/>
  <c r="J616" i="8"/>
  <c r="B616" i="7" s="1"/>
  <c r="K616" i="8"/>
  <c r="C616" i="7" s="1"/>
  <c r="L616" i="8"/>
  <c r="D616" i="7" s="1"/>
  <c r="D616" i="9" s="1"/>
  <c r="M616" i="8"/>
  <c r="E616" i="7" s="1"/>
  <c r="E616" i="9" s="1"/>
  <c r="N616" i="8"/>
  <c r="F616" i="7" s="1"/>
  <c r="F616" i="9" s="1"/>
  <c r="I617" i="8"/>
  <c r="A617" i="7" s="1"/>
  <c r="J617" i="8"/>
  <c r="B617" i="7" s="1"/>
  <c r="K617" i="8"/>
  <c r="C617" i="7" s="1"/>
  <c r="L617" i="8"/>
  <c r="D617" i="7" s="1"/>
  <c r="D617" i="9" s="1"/>
  <c r="M617" i="8"/>
  <c r="E617" i="7" s="1"/>
  <c r="E617" i="9" s="1"/>
  <c r="N617" i="8"/>
  <c r="F617" i="7" s="1"/>
  <c r="F617" i="9" s="1"/>
  <c r="I618" i="8"/>
  <c r="A618" i="7" s="1"/>
  <c r="J618" i="8"/>
  <c r="B618" i="7" s="1"/>
  <c r="K618" i="8"/>
  <c r="C618" i="7" s="1"/>
  <c r="L618" i="8"/>
  <c r="D618" i="7" s="1"/>
  <c r="D618" i="9" s="1"/>
  <c r="M618" i="8"/>
  <c r="E618" i="7" s="1"/>
  <c r="E618" i="9" s="1"/>
  <c r="N618" i="8"/>
  <c r="F618" i="7" s="1"/>
  <c r="F618" i="9" s="1"/>
  <c r="I619" i="8"/>
  <c r="A619" i="7" s="1"/>
  <c r="J619" i="8"/>
  <c r="B619" i="7" s="1"/>
  <c r="K619" i="8"/>
  <c r="C619" i="7" s="1"/>
  <c r="L619" i="8"/>
  <c r="D619" i="7" s="1"/>
  <c r="D619" i="9" s="1"/>
  <c r="M619" i="8"/>
  <c r="E619" i="7" s="1"/>
  <c r="E619" i="9" s="1"/>
  <c r="N619" i="8"/>
  <c r="F619" i="7" s="1"/>
  <c r="F619" i="9" s="1"/>
  <c r="I620" i="8"/>
  <c r="A620" i="7" s="1"/>
  <c r="J620" i="8"/>
  <c r="B620" i="7" s="1"/>
  <c r="K620" i="8"/>
  <c r="C620" i="7" s="1"/>
  <c r="L620" i="8"/>
  <c r="D620" i="7" s="1"/>
  <c r="D620" i="9" s="1"/>
  <c r="M620" i="8"/>
  <c r="E620" i="7" s="1"/>
  <c r="E620" i="9" s="1"/>
  <c r="N620" i="8"/>
  <c r="F620" i="7" s="1"/>
  <c r="F620" i="9" s="1"/>
  <c r="I621" i="8"/>
  <c r="A621" i="7" s="1"/>
  <c r="J621" i="8"/>
  <c r="B621" i="7" s="1"/>
  <c r="K621" i="8"/>
  <c r="C621" i="7" s="1"/>
  <c r="L621" i="8"/>
  <c r="D621" i="7" s="1"/>
  <c r="D621" i="9" s="1"/>
  <c r="M621" i="8"/>
  <c r="E621" i="7" s="1"/>
  <c r="E621" i="9" s="1"/>
  <c r="N621" i="8"/>
  <c r="F621" i="7" s="1"/>
  <c r="F621" i="9" s="1"/>
  <c r="I622" i="8"/>
  <c r="A622" i="7" s="1"/>
  <c r="J622" i="8"/>
  <c r="B622" i="7" s="1"/>
  <c r="K622" i="8"/>
  <c r="C622" i="7" s="1"/>
  <c r="L622" i="8"/>
  <c r="D622" i="7" s="1"/>
  <c r="D622" i="9" s="1"/>
  <c r="M622" i="8"/>
  <c r="E622" i="7" s="1"/>
  <c r="E622" i="9" s="1"/>
  <c r="N622" i="8"/>
  <c r="F622" i="7" s="1"/>
  <c r="F622" i="9" s="1"/>
  <c r="I623" i="8"/>
  <c r="A623" i="7" s="1"/>
  <c r="J623" i="8"/>
  <c r="B623" i="7" s="1"/>
  <c r="K623" i="8"/>
  <c r="C623" i="7" s="1"/>
  <c r="L623" i="8"/>
  <c r="D623" i="7" s="1"/>
  <c r="D623" i="9" s="1"/>
  <c r="M623" i="8"/>
  <c r="E623" i="7" s="1"/>
  <c r="E623" i="9" s="1"/>
  <c r="N623" i="8"/>
  <c r="F623" i="7" s="1"/>
  <c r="F623" i="9" s="1"/>
  <c r="I624" i="8"/>
  <c r="A624" i="7" s="1"/>
  <c r="J624" i="8"/>
  <c r="B624" i="7" s="1"/>
  <c r="K624" i="8"/>
  <c r="C624" i="7" s="1"/>
  <c r="L624" i="8"/>
  <c r="D624" i="7" s="1"/>
  <c r="D624" i="9" s="1"/>
  <c r="M624" i="8"/>
  <c r="E624" i="7" s="1"/>
  <c r="E624" i="9" s="1"/>
  <c r="N624" i="8"/>
  <c r="F624" i="7" s="1"/>
  <c r="F624" i="9" s="1"/>
  <c r="I625" i="8"/>
  <c r="A625" i="7" s="1"/>
  <c r="J625" i="8"/>
  <c r="B625" i="7" s="1"/>
  <c r="K625" i="8"/>
  <c r="C625" i="7" s="1"/>
  <c r="L625" i="8"/>
  <c r="D625" i="7" s="1"/>
  <c r="D625" i="9" s="1"/>
  <c r="M625" i="8"/>
  <c r="E625" i="7" s="1"/>
  <c r="E625" i="9" s="1"/>
  <c r="N625" i="8"/>
  <c r="F625" i="7" s="1"/>
  <c r="F625" i="9" s="1"/>
  <c r="I626" i="8"/>
  <c r="A626" i="7" s="1"/>
  <c r="J626" i="8"/>
  <c r="B626" i="7" s="1"/>
  <c r="K626" i="8"/>
  <c r="C626" i="7" s="1"/>
  <c r="L626" i="8"/>
  <c r="D626" i="7" s="1"/>
  <c r="D626" i="9" s="1"/>
  <c r="M626" i="8"/>
  <c r="E626" i="7" s="1"/>
  <c r="E626" i="9" s="1"/>
  <c r="N626" i="8"/>
  <c r="F626" i="7" s="1"/>
  <c r="F626" i="9" s="1"/>
  <c r="I627" i="8"/>
  <c r="A627" i="7" s="1"/>
  <c r="J627" i="8"/>
  <c r="B627" i="7" s="1"/>
  <c r="K627" i="8"/>
  <c r="C627" i="7" s="1"/>
  <c r="L627" i="8"/>
  <c r="D627" i="7" s="1"/>
  <c r="D627" i="9" s="1"/>
  <c r="M627" i="8"/>
  <c r="E627" i="7" s="1"/>
  <c r="E627" i="9" s="1"/>
  <c r="N627" i="8"/>
  <c r="F627" i="7" s="1"/>
  <c r="F627" i="9" s="1"/>
  <c r="I628" i="8"/>
  <c r="A628" i="7" s="1"/>
  <c r="J628" i="8"/>
  <c r="B628" i="7" s="1"/>
  <c r="K628" i="8"/>
  <c r="C628" i="7" s="1"/>
  <c r="L628" i="8"/>
  <c r="D628" i="7" s="1"/>
  <c r="D628" i="9" s="1"/>
  <c r="M628" i="8"/>
  <c r="E628" i="7" s="1"/>
  <c r="E628" i="9" s="1"/>
  <c r="N628" i="8"/>
  <c r="F628" i="7" s="1"/>
  <c r="F628" i="9" s="1"/>
  <c r="I629" i="8"/>
  <c r="A629" i="7" s="1"/>
  <c r="J629" i="8"/>
  <c r="B629" i="7" s="1"/>
  <c r="K629" i="8"/>
  <c r="C629" i="7" s="1"/>
  <c r="L629" i="8"/>
  <c r="D629" i="7" s="1"/>
  <c r="D629" i="9" s="1"/>
  <c r="M629" i="8"/>
  <c r="E629" i="7" s="1"/>
  <c r="E629" i="9" s="1"/>
  <c r="N629" i="8"/>
  <c r="F629" i="7" s="1"/>
  <c r="F629" i="9" s="1"/>
  <c r="I630" i="8"/>
  <c r="A630" i="7" s="1"/>
  <c r="J630" i="8"/>
  <c r="B630" i="7" s="1"/>
  <c r="K630" i="8"/>
  <c r="C630" i="7" s="1"/>
  <c r="L630" i="8"/>
  <c r="D630" i="7" s="1"/>
  <c r="D630" i="9" s="1"/>
  <c r="M630" i="8"/>
  <c r="E630" i="7" s="1"/>
  <c r="E630" i="9" s="1"/>
  <c r="N630" i="8"/>
  <c r="F630" i="7" s="1"/>
  <c r="F630" i="9" s="1"/>
  <c r="I631" i="8"/>
  <c r="A631" i="7" s="1"/>
  <c r="J631" i="8"/>
  <c r="B631" i="7" s="1"/>
  <c r="K631" i="8"/>
  <c r="C631" i="7" s="1"/>
  <c r="L631" i="8"/>
  <c r="D631" i="7" s="1"/>
  <c r="D631" i="9" s="1"/>
  <c r="M631" i="8"/>
  <c r="E631" i="7" s="1"/>
  <c r="E631" i="9" s="1"/>
  <c r="N631" i="8"/>
  <c r="F631" i="7" s="1"/>
  <c r="F631" i="9" s="1"/>
  <c r="I632" i="8"/>
  <c r="A632" i="7" s="1"/>
  <c r="J632" i="8"/>
  <c r="B632" i="7" s="1"/>
  <c r="K632" i="8"/>
  <c r="C632" i="7" s="1"/>
  <c r="L632" i="8"/>
  <c r="D632" i="7" s="1"/>
  <c r="D632" i="9" s="1"/>
  <c r="M632" i="8"/>
  <c r="E632" i="7" s="1"/>
  <c r="E632" i="9" s="1"/>
  <c r="N632" i="8"/>
  <c r="F632" i="7" s="1"/>
  <c r="F632" i="9" s="1"/>
  <c r="I633" i="8"/>
  <c r="A633" i="7" s="1"/>
  <c r="J633" i="8"/>
  <c r="B633" i="7" s="1"/>
  <c r="K633" i="8"/>
  <c r="C633" i="7" s="1"/>
  <c r="L633" i="8"/>
  <c r="D633" i="7" s="1"/>
  <c r="D633" i="9" s="1"/>
  <c r="M633" i="8"/>
  <c r="E633" i="7" s="1"/>
  <c r="E633" i="9" s="1"/>
  <c r="N633" i="8"/>
  <c r="F633" i="7" s="1"/>
  <c r="F633" i="9" s="1"/>
  <c r="I634" i="8"/>
  <c r="A634" i="7" s="1"/>
  <c r="J634" i="8"/>
  <c r="B634" i="7" s="1"/>
  <c r="K634" i="8"/>
  <c r="C634" i="7" s="1"/>
  <c r="L634" i="8"/>
  <c r="D634" i="7" s="1"/>
  <c r="D634" i="9" s="1"/>
  <c r="M634" i="8"/>
  <c r="E634" i="7" s="1"/>
  <c r="E634" i="9" s="1"/>
  <c r="N634" i="8"/>
  <c r="F634" i="7" s="1"/>
  <c r="F634" i="9" s="1"/>
  <c r="I635" i="8"/>
  <c r="A635" i="7" s="1"/>
  <c r="J635" i="8"/>
  <c r="B635" i="7" s="1"/>
  <c r="K635" i="8"/>
  <c r="C635" i="7" s="1"/>
  <c r="L635" i="8"/>
  <c r="D635" i="7" s="1"/>
  <c r="D635" i="9" s="1"/>
  <c r="M635" i="8"/>
  <c r="E635" i="7" s="1"/>
  <c r="E635" i="9" s="1"/>
  <c r="N635" i="8"/>
  <c r="F635" i="7" s="1"/>
  <c r="F635" i="9" s="1"/>
  <c r="I636" i="8"/>
  <c r="A636" i="7" s="1"/>
  <c r="J636" i="8"/>
  <c r="B636" i="7" s="1"/>
  <c r="K636" i="8"/>
  <c r="C636" i="7" s="1"/>
  <c r="L636" i="8"/>
  <c r="D636" i="7" s="1"/>
  <c r="D636" i="9" s="1"/>
  <c r="M636" i="8"/>
  <c r="E636" i="7" s="1"/>
  <c r="E636" i="9" s="1"/>
  <c r="N636" i="8"/>
  <c r="F636" i="7" s="1"/>
  <c r="F636" i="9" s="1"/>
  <c r="I637" i="8"/>
  <c r="A637" i="7" s="1"/>
  <c r="J637" i="8"/>
  <c r="B637" i="7" s="1"/>
  <c r="K637" i="8"/>
  <c r="C637" i="7" s="1"/>
  <c r="L637" i="8"/>
  <c r="D637" i="7" s="1"/>
  <c r="D637" i="9" s="1"/>
  <c r="M637" i="8"/>
  <c r="E637" i="7" s="1"/>
  <c r="E637" i="9" s="1"/>
  <c r="N637" i="8"/>
  <c r="F637" i="7" s="1"/>
  <c r="F637" i="9" s="1"/>
  <c r="I638" i="8"/>
  <c r="A638" i="7" s="1"/>
  <c r="J638" i="8"/>
  <c r="B638" i="7" s="1"/>
  <c r="K638" i="8"/>
  <c r="C638" i="7" s="1"/>
  <c r="L638" i="8"/>
  <c r="D638" i="7" s="1"/>
  <c r="D638" i="9" s="1"/>
  <c r="M638" i="8"/>
  <c r="E638" i="7" s="1"/>
  <c r="E638" i="9" s="1"/>
  <c r="N638" i="8"/>
  <c r="F638" i="7" s="1"/>
  <c r="F638" i="9" s="1"/>
  <c r="I639" i="8"/>
  <c r="A639" i="7" s="1"/>
  <c r="J639" i="8"/>
  <c r="B639" i="7" s="1"/>
  <c r="K639" i="8"/>
  <c r="C639" i="7" s="1"/>
  <c r="L639" i="8"/>
  <c r="D639" i="7" s="1"/>
  <c r="D639" i="9" s="1"/>
  <c r="M639" i="8"/>
  <c r="E639" i="7" s="1"/>
  <c r="E639" i="9" s="1"/>
  <c r="N639" i="8"/>
  <c r="F639" i="7" s="1"/>
  <c r="F639" i="9" s="1"/>
  <c r="I640" i="8"/>
  <c r="A640" i="7" s="1"/>
  <c r="J640" i="8"/>
  <c r="B640" i="7" s="1"/>
  <c r="K640" i="8"/>
  <c r="C640" i="7" s="1"/>
  <c r="L640" i="8"/>
  <c r="D640" i="7" s="1"/>
  <c r="D640" i="9" s="1"/>
  <c r="M640" i="8"/>
  <c r="E640" i="7" s="1"/>
  <c r="E640" i="9" s="1"/>
  <c r="N640" i="8"/>
  <c r="F640" i="7" s="1"/>
  <c r="F640" i="9" s="1"/>
  <c r="I641" i="8"/>
  <c r="A641" i="7" s="1"/>
  <c r="J641" i="8"/>
  <c r="B641" i="7" s="1"/>
  <c r="K641" i="8"/>
  <c r="C641" i="7" s="1"/>
  <c r="L641" i="8"/>
  <c r="D641" i="7" s="1"/>
  <c r="D641" i="9" s="1"/>
  <c r="M641" i="8"/>
  <c r="E641" i="7" s="1"/>
  <c r="E641" i="9" s="1"/>
  <c r="N641" i="8"/>
  <c r="F641" i="7" s="1"/>
  <c r="F641" i="9" s="1"/>
  <c r="I642" i="8"/>
  <c r="A642" i="7" s="1"/>
  <c r="A642" i="9" s="1"/>
  <c r="J642" i="8"/>
  <c r="B642" i="7" s="1"/>
  <c r="K642" i="8"/>
  <c r="C642" i="7" s="1"/>
  <c r="L642" i="8"/>
  <c r="D642" i="7" s="1"/>
  <c r="D642" i="9" s="1"/>
  <c r="M642" i="8"/>
  <c r="E642" i="7" s="1"/>
  <c r="E642" i="9" s="1"/>
  <c r="N642" i="8"/>
  <c r="F642" i="7" s="1"/>
  <c r="F642" i="9" s="1"/>
  <c r="I643" i="8"/>
  <c r="A643" i="7" s="1"/>
  <c r="J643" i="8"/>
  <c r="B643" i="7" s="1"/>
  <c r="K643" i="8"/>
  <c r="C643" i="7" s="1"/>
  <c r="L643" i="8"/>
  <c r="D643" i="7" s="1"/>
  <c r="D643" i="9" s="1"/>
  <c r="M643" i="8"/>
  <c r="E643" i="7" s="1"/>
  <c r="E643" i="9" s="1"/>
  <c r="N643" i="8"/>
  <c r="F643" i="7" s="1"/>
  <c r="F643" i="9" s="1"/>
  <c r="I644" i="8"/>
  <c r="A644" i="7" s="1"/>
  <c r="J644" i="8"/>
  <c r="B644" i="7" s="1"/>
  <c r="K644" i="8"/>
  <c r="C644" i="7" s="1"/>
  <c r="L644" i="8"/>
  <c r="D644" i="7" s="1"/>
  <c r="D644" i="9" s="1"/>
  <c r="M644" i="8"/>
  <c r="E644" i="7" s="1"/>
  <c r="E644" i="9" s="1"/>
  <c r="N644" i="8"/>
  <c r="F644" i="7" s="1"/>
  <c r="F644" i="9" s="1"/>
  <c r="I645" i="8"/>
  <c r="A645" i="7" s="1"/>
  <c r="J645" i="8"/>
  <c r="B645" i="7" s="1"/>
  <c r="K645" i="8"/>
  <c r="C645" i="7" s="1"/>
  <c r="L645" i="8"/>
  <c r="D645" i="7" s="1"/>
  <c r="D645" i="9" s="1"/>
  <c r="M645" i="8"/>
  <c r="E645" i="7" s="1"/>
  <c r="E645" i="9" s="1"/>
  <c r="N645" i="8"/>
  <c r="F645" i="7" s="1"/>
  <c r="F645" i="9" s="1"/>
  <c r="I646" i="8"/>
  <c r="A646" i="7" s="1"/>
  <c r="J646" i="8"/>
  <c r="B646" i="7" s="1"/>
  <c r="K646" i="8"/>
  <c r="C646" i="7" s="1"/>
  <c r="L646" i="8"/>
  <c r="D646" i="7" s="1"/>
  <c r="D646" i="9" s="1"/>
  <c r="M646" i="8"/>
  <c r="E646" i="7" s="1"/>
  <c r="E646" i="9" s="1"/>
  <c r="N646" i="8"/>
  <c r="F646" i="7" s="1"/>
  <c r="F646" i="9" s="1"/>
  <c r="I647" i="8"/>
  <c r="A647" i="7" s="1"/>
  <c r="J647" i="8"/>
  <c r="B647" i="7" s="1"/>
  <c r="K647" i="8"/>
  <c r="C647" i="7" s="1"/>
  <c r="L647" i="8"/>
  <c r="D647" i="7" s="1"/>
  <c r="D647" i="9" s="1"/>
  <c r="M647" i="8"/>
  <c r="E647" i="7" s="1"/>
  <c r="E647" i="9" s="1"/>
  <c r="N647" i="8"/>
  <c r="F647" i="7" s="1"/>
  <c r="F647" i="9" s="1"/>
  <c r="I648" i="8"/>
  <c r="A648" i="7" s="1"/>
  <c r="J648" i="8"/>
  <c r="B648" i="7" s="1"/>
  <c r="K648" i="8"/>
  <c r="C648" i="7" s="1"/>
  <c r="L648" i="8"/>
  <c r="D648" i="7" s="1"/>
  <c r="D648" i="9" s="1"/>
  <c r="M648" i="8"/>
  <c r="E648" i="7" s="1"/>
  <c r="E648" i="9" s="1"/>
  <c r="N648" i="8"/>
  <c r="F648" i="7" s="1"/>
  <c r="F648" i="9" s="1"/>
  <c r="I649" i="8"/>
  <c r="A649" i="7" s="1"/>
  <c r="J649" i="8"/>
  <c r="B649" i="7" s="1"/>
  <c r="K649" i="8"/>
  <c r="C649" i="7" s="1"/>
  <c r="L649" i="8"/>
  <c r="D649" i="7" s="1"/>
  <c r="D649" i="9" s="1"/>
  <c r="M649" i="8"/>
  <c r="E649" i="7" s="1"/>
  <c r="E649" i="9" s="1"/>
  <c r="N649" i="8"/>
  <c r="F649" i="7" s="1"/>
  <c r="F649" i="9" s="1"/>
  <c r="I650" i="8"/>
  <c r="A650" i="7" s="1"/>
  <c r="J650" i="8"/>
  <c r="B650" i="7" s="1"/>
  <c r="K650" i="8"/>
  <c r="C650" i="7" s="1"/>
  <c r="L650" i="8"/>
  <c r="D650" i="7" s="1"/>
  <c r="D650" i="9" s="1"/>
  <c r="M650" i="8"/>
  <c r="E650" i="7" s="1"/>
  <c r="E650" i="9" s="1"/>
  <c r="N650" i="8"/>
  <c r="F650" i="7" s="1"/>
  <c r="F650" i="9" s="1"/>
  <c r="I651" i="8"/>
  <c r="A651" i="7" s="1"/>
  <c r="J651" i="8"/>
  <c r="B651" i="7" s="1"/>
  <c r="K651" i="8"/>
  <c r="C651" i="7" s="1"/>
  <c r="L651" i="8"/>
  <c r="D651" i="7" s="1"/>
  <c r="D651" i="9" s="1"/>
  <c r="M651" i="8"/>
  <c r="E651" i="7" s="1"/>
  <c r="E651" i="9" s="1"/>
  <c r="N651" i="8"/>
  <c r="F651" i="7" s="1"/>
  <c r="F651" i="9" s="1"/>
  <c r="I652" i="8"/>
  <c r="A652" i="7" s="1"/>
  <c r="J652" i="8"/>
  <c r="B652" i="7" s="1"/>
  <c r="K652" i="8"/>
  <c r="C652" i="7" s="1"/>
  <c r="L652" i="8"/>
  <c r="D652" i="7" s="1"/>
  <c r="D652" i="9" s="1"/>
  <c r="M652" i="8"/>
  <c r="E652" i="7" s="1"/>
  <c r="E652" i="9" s="1"/>
  <c r="N652" i="8"/>
  <c r="F652" i="7" s="1"/>
  <c r="F652" i="9" s="1"/>
  <c r="I653" i="8"/>
  <c r="A653" i="7" s="1"/>
  <c r="J653" i="8"/>
  <c r="B653" i="7" s="1"/>
  <c r="K653" i="8"/>
  <c r="C653" i="7" s="1"/>
  <c r="L653" i="8"/>
  <c r="D653" i="7" s="1"/>
  <c r="D653" i="9" s="1"/>
  <c r="M653" i="8"/>
  <c r="E653" i="7" s="1"/>
  <c r="E653" i="9" s="1"/>
  <c r="N653" i="8"/>
  <c r="F653" i="7" s="1"/>
  <c r="F653" i="9" s="1"/>
  <c r="I654" i="8"/>
  <c r="A654" i="7" s="1"/>
  <c r="J654" i="8"/>
  <c r="B654" i="7" s="1"/>
  <c r="K654" i="8"/>
  <c r="C654" i="7" s="1"/>
  <c r="L654" i="8"/>
  <c r="D654" i="7" s="1"/>
  <c r="D654" i="9" s="1"/>
  <c r="M654" i="8"/>
  <c r="E654" i="7" s="1"/>
  <c r="E654" i="9" s="1"/>
  <c r="N654" i="8"/>
  <c r="F654" i="7" s="1"/>
  <c r="F654" i="9" s="1"/>
  <c r="I655" i="8"/>
  <c r="A655" i="7" s="1"/>
  <c r="J655" i="8"/>
  <c r="B655" i="7" s="1"/>
  <c r="K655" i="8"/>
  <c r="C655" i="7" s="1"/>
  <c r="L655" i="8"/>
  <c r="D655" i="7" s="1"/>
  <c r="D655" i="9" s="1"/>
  <c r="M655" i="8"/>
  <c r="E655" i="7" s="1"/>
  <c r="E655" i="9" s="1"/>
  <c r="N655" i="8"/>
  <c r="F655" i="7" s="1"/>
  <c r="F655" i="9" s="1"/>
  <c r="I656" i="8"/>
  <c r="A656" i="7" s="1"/>
  <c r="J656" i="8"/>
  <c r="B656" i="7" s="1"/>
  <c r="K656" i="8"/>
  <c r="C656" i="7" s="1"/>
  <c r="L656" i="8"/>
  <c r="D656" i="7" s="1"/>
  <c r="D656" i="9" s="1"/>
  <c r="M656" i="8"/>
  <c r="E656" i="7" s="1"/>
  <c r="E656" i="9" s="1"/>
  <c r="N656" i="8"/>
  <c r="F656" i="7" s="1"/>
  <c r="F656" i="9" s="1"/>
  <c r="I657" i="8"/>
  <c r="A657" i="7" s="1"/>
  <c r="J657" i="8"/>
  <c r="B657" i="7" s="1"/>
  <c r="K657" i="8"/>
  <c r="C657" i="7" s="1"/>
  <c r="L657" i="8"/>
  <c r="D657" i="7" s="1"/>
  <c r="D657" i="9" s="1"/>
  <c r="M657" i="8"/>
  <c r="E657" i="7" s="1"/>
  <c r="E657" i="9" s="1"/>
  <c r="N657" i="8"/>
  <c r="F657" i="7" s="1"/>
  <c r="F657" i="9" s="1"/>
  <c r="I658" i="8"/>
  <c r="A658" i="7" s="1"/>
  <c r="A658" i="9" s="1"/>
  <c r="J658" i="8"/>
  <c r="B658" i="7" s="1"/>
  <c r="K658" i="8"/>
  <c r="C658" i="7" s="1"/>
  <c r="L658" i="8"/>
  <c r="D658" i="7" s="1"/>
  <c r="D658" i="9" s="1"/>
  <c r="M658" i="8"/>
  <c r="E658" i="7" s="1"/>
  <c r="E658" i="9" s="1"/>
  <c r="N658" i="8"/>
  <c r="F658" i="7" s="1"/>
  <c r="F658" i="9" s="1"/>
  <c r="I659" i="8"/>
  <c r="A659" i="7" s="1"/>
  <c r="J659" i="8"/>
  <c r="B659" i="7" s="1"/>
  <c r="K659" i="8"/>
  <c r="C659" i="7" s="1"/>
  <c r="L659" i="8"/>
  <c r="D659" i="7" s="1"/>
  <c r="D659" i="9" s="1"/>
  <c r="M659" i="8"/>
  <c r="E659" i="7" s="1"/>
  <c r="E659" i="9" s="1"/>
  <c r="N659" i="8"/>
  <c r="F659" i="7" s="1"/>
  <c r="F659" i="9" s="1"/>
  <c r="I660" i="8"/>
  <c r="A660" i="7" s="1"/>
  <c r="J660" i="8"/>
  <c r="B660" i="7" s="1"/>
  <c r="K660" i="8"/>
  <c r="C660" i="7" s="1"/>
  <c r="L660" i="8"/>
  <c r="D660" i="7" s="1"/>
  <c r="D660" i="9" s="1"/>
  <c r="M660" i="8"/>
  <c r="E660" i="7" s="1"/>
  <c r="E660" i="9" s="1"/>
  <c r="N660" i="8"/>
  <c r="F660" i="7" s="1"/>
  <c r="F660" i="9" s="1"/>
  <c r="I661" i="8"/>
  <c r="A661" i="7" s="1"/>
  <c r="J661" i="8"/>
  <c r="B661" i="7" s="1"/>
  <c r="K661" i="8"/>
  <c r="C661" i="7" s="1"/>
  <c r="L661" i="8"/>
  <c r="D661" i="7" s="1"/>
  <c r="D661" i="9" s="1"/>
  <c r="M661" i="8"/>
  <c r="E661" i="7" s="1"/>
  <c r="E661" i="9" s="1"/>
  <c r="N661" i="8"/>
  <c r="F661" i="7" s="1"/>
  <c r="F661" i="9" s="1"/>
  <c r="I662" i="8"/>
  <c r="A662" i="7" s="1"/>
  <c r="J662" i="8"/>
  <c r="B662" i="7" s="1"/>
  <c r="K662" i="8"/>
  <c r="C662" i="7" s="1"/>
  <c r="L662" i="8"/>
  <c r="D662" i="7" s="1"/>
  <c r="D662" i="9" s="1"/>
  <c r="M662" i="8"/>
  <c r="E662" i="7" s="1"/>
  <c r="E662" i="9" s="1"/>
  <c r="N662" i="8"/>
  <c r="F662" i="7" s="1"/>
  <c r="F662" i="9" s="1"/>
  <c r="I663" i="8"/>
  <c r="A663" i="7" s="1"/>
  <c r="J663" i="8"/>
  <c r="B663" i="7" s="1"/>
  <c r="K663" i="8"/>
  <c r="C663" i="7" s="1"/>
  <c r="L663" i="8"/>
  <c r="D663" i="7" s="1"/>
  <c r="D663" i="9" s="1"/>
  <c r="M663" i="8"/>
  <c r="E663" i="7" s="1"/>
  <c r="E663" i="9" s="1"/>
  <c r="N663" i="8"/>
  <c r="F663" i="7" s="1"/>
  <c r="F663" i="9" s="1"/>
  <c r="I664" i="8"/>
  <c r="A664" i="7" s="1"/>
  <c r="J664" i="8"/>
  <c r="B664" i="7" s="1"/>
  <c r="K664" i="8"/>
  <c r="C664" i="7" s="1"/>
  <c r="L664" i="8"/>
  <c r="D664" i="7" s="1"/>
  <c r="D664" i="9" s="1"/>
  <c r="M664" i="8"/>
  <c r="E664" i="7" s="1"/>
  <c r="E664" i="9" s="1"/>
  <c r="N664" i="8"/>
  <c r="F664" i="7" s="1"/>
  <c r="F664" i="9" s="1"/>
  <c r="I665" i="8"/>
  <c r="A665" i="7" s="1"/>
  <c r="J665" i="8"/>
  <c r="B665" i="7" s="1"/>
  <c r="K665" i="8"/>
  <c r="C665" i="7" s="1"/>
  <c r="L665" i="8"/>
  <c r="D665" i="7" s="1"/>
  <c r="D665" i="9" s="1"/>
  <c r="M665" i="8"/>
  <c r="E665" i="7" s="1"/>
  <c r="E665" i="9" s="1"/>
  <c r="N665" i="8"/>
  <c r="F665" i="7" s="1"/>
  <c r="F665" i="9" s="1"/>
  <c r="I666" i="8"/>
  <c r="A666" i="7" s="1"/>
  <c r="A666" i="9" s="1"/>
  <c r="J666" i="8"/>
  <c r="B666" i="7" s="1"/>
  <c r="K666" i="8"/>
  <c r="C666" i="7" s="1"/>
  <c r="L666" i="8"/>
  <c r="D666" i="7" s="1"/>
  <c r="D666" i="9" s="1"/>
  <c r="M666" i="8"/>
  <c r="E666" i="7" s="1"/>
  <c r="E666" i="9" s="1"/>
  <c r="N666" i="8"/>
  <c r="F666" i="7" s="1"/>
  <c r="F666" i="9" s="1"/>
  <c r="I667" i="8"/>
  <c r="A667" i="7" s="1"/>
  <c r="J667" i="8"/>
  <c r="B667" i="7" s="1"/>
  <c r="K667" i="8"/>
  <c r="C667" i="7" s="1"/>
  <c r="L667" i="8"/>
  <c r="D667" i="7" s="1"/>
  <c r="D667" i="9" s="1"/>
  <c r="M667" i="8"/>
  <c r="E667" i="7" s="1"/>
  <c r="E667" i="9" s="1"/>
  <c r="N667" i="8"/>
  <c r="F667" i="7" s="1"/>
  <c r="F667" i="9" s="1"/>
  <c r="I668" i="8"/>
  <c r="A668" i="7" s="1"/>
  <c r="J668" i="8"/>
  <c r="B668" i="7" s="1"/>
  <c r="K668" i="8"/>
  <c r="C668" i="7" s="1"/>
  <c r="L668" i="8"/>
  <c r="D668" i="7" s="1"/>
  <c r="D668" i="9" s="1"/>
  <c r="M668" i="8"/>
  <c r="E668" i="7" s="1"/>
  <c r="E668" i="9" s="1"/>
  <c r="N668" i="8"/>
  <c r="F668" i="7" s="1"/>
  <c r="F668" i="9" s="1"/>
  <c r="I669" i="8"/>
  <c r="A669" i="7" s="1"/>
  <c r="J669" i="8"/>
  <c r="B669" i="7" s="1"/>
  <c r="K669" i="8"/>
  <c r="C669" i="7" s="1"/>
  <c r="L669" i="8"/>
  <c r="D669" i="7" s="1"/>
  <c r="D669" i="9" s="1"/>
  <c r="M669" i="8"/>
  <c r="E669" i="7" s="1"/>
  <c r="E669" i="9" s="1"/>
  <c r="N669" i="8"/>
  <c r="F669" i="7" s="1"/>
  <c r="F669" i="9" s="1"/>
  <c r="I670" i="8"/>
  <c r="A670" i="7" s="1"/>
  <c r="J670" i="8"/>
  <c r="B670" i="7" s="1"/>
  <c r="K670" i="8"/>
  <c r="C670" i="7" s="1"/>
  <c r="L670" i="8"/>
  <c r="D670" i="7" s="1"/>
  <c r="D670" i="9" s="1"/>
  <c r="M670" i="8"/>
  <c r="E670" i="7" s="1"/>
  <c r="E670" i="9" s="1"/>
  <c r="N670" i="8"/>
  <c r="F670" i="7" s="1"/>
  <c r="F670" i="9" s="1"/>
  <c r="I671" i="8"/>
  <c r="A671" i="7" s="1"/>
  <c r="J671" i="8"/>
  <c r="B671" i="7" s="1"/>
  <c r="K671" i="8"/>
  <c r="C671" i="7" s="1"/>
  <c r="L671" i="8"/>
  <c r="D671" i="7" s="1"/>
  <c r="D671" i="9" s="1"/>
  <c r="M671" i="8"/>
  <c r="E671" i="7" s="1"/>
  <c r="E671" i="9" s="1"/>
  <c r="N671" i="8"/>
  <c r="F671" i="7" s="1"/>
  <c r="F671" i="9" s="1"/>
  <c r="I672" i="8"/>
  <c r="A672" i="7" s="1"/>
  <c r="J672" i="8"/>
  <c r="B672" i="7" s="1"/>
  <c r="K672" i="8"/>
  <c r="C672" i="7" s="1"/>
  <c r="L672" i="8"/>
  <c r="D672" i="7" s="1"/>
  <c r="D672" i="9" s="1"/>
  <c r="M672" i="8"/>
  <c r="E672" i="7" s="1"/>
  <c r="E672" i="9" s="1"/>
  <c r="N672" i="8"/>
  <c r="F672" i="7" s="1"/>
  <c r="F672" i="9" s="1"/>
  <c r="I673" i="8"/>
  <c r="A673" i="7" s="1"/>
  <c r="J673" i="8"/>
  <c r="B673" i="7" s="1"/>
  <c r="K673" i="8"/>
  <c r="C673" i="7" s="1"/>
  <c r="L673" i="8"/>
  <c r="D673" i="7" s="1"/>
  <c r="D673" i="9" s="1"/>
  <c r="M673" i="8"/>
  <c r="E673" i="7" s="1"/>
  <c r="E673" i="9" s="1"/>
  <c r="N673" i="8"/>
  <c r="F673" i="7" s="1"/>
  <c r="F673" i="9" s="1"/>
  <c r="I674" i="8"/>
  <c r="A674" i="7" s="1"/>
  <c r="A674" i="9" s="1"/>
  <c r="J674" i="8"/>
  <c r="B674" i="7" s="1"/>
  <c r="K674" i="8"/>
  <c r="C674" i="7" s="1"/>
  <c r="L674" i="8"/>
  <c r="D674" i="7" s="1"/>
  <c r="D674" i="9" s="1"/>
  <c r="M674" i="8"/>
  <c r="E674" i="7" s="1"/>
  <c r="E674" i="9" s="1"/>
  <c r="N674" i="8"/>
  <c r="F674" i="7" s="1"/>
  <c r="F674" i="9" s="1"/>
  <c r="I675" i="8"/>
  <c r="A675" i="7" s="1"/>
  <c r="J675" i="8"/>
  <c r="B675" i="7" s="1"/>
  <c r="K675" i="8"/>
  <c r="C675" i="7" s="1"/>
  <c r="L675" i="8"/>
  <c r="D675" i="7" s="1"/>
  <c r="D675" i="9" s="1"/>
  <c r="M675" i="8"/>
  <c r="E675" i="7" s="1"/>
  <c r="E675" i="9" s="1"/>
  <c r="N675" i="8"/>
  <c r="F675" i="7" s="1"/>
  <c r="F675" i="9" s="1"/>
  <c r="I676" i="8"/>
  <c r="A676" i="7" s="1"/>
  <c r="J676" i="8"/>
  <c r="B676" i="7" s="1"/>
  <c r="K676" i="8"/>
  <c r="C676" i="7" s="1"/>
  <c r="L676" i="8"/>
  <c r="D676" i="7" s="1"/>
  <c r="D676" i="9" s="1"/>
  <c r="M676" i="8"/>
  <c r="E676" i="7" s="1"/>
  <c r="E676" i="9" s="1"/>
  <c r="N676" i="8"/>
  <c r="F676" i="7" s="1"/>
  <c r="F676" i="9" s="1"/>
  <c r="I677" i="8"/>
  <c r="A677" i="7" s="1"/>
  <c r="J677" i="8"/>
  <c r="B677" i="7" s="1"/>
  <c r="K677" i="8"/>
  <c r="C677" i="7" s="1"/>
  <c r="L677" i="8"/>
  <c r="D677" i="7" s="1"/>
  <c r="D677" i="9" s="1"/>
  <c r="M677" i="8"/>
  <c r="E677" i="7" s="1"/>
  <c r="E677" i="9" s="1"/>
  <c r="N677" i="8"/>
  <c r="F677" i="7" s="1"/>
  <c r="F677" i="9" s="1"/>
  <c r="I678" i="8"/>
  <c r="A678" i="7" s="1"/>
  <c r="J678" i="8"/>
  <c r="B678" i="7" s="1"/>
  <c r="K678" i="8"/>
  <c r="C678" i="7" s="1"/>
  <c r="L678" i="8"/>
  <c r="D678" i="7" s="1"/>
  <c r="D678" i="9" s="1"/>
  <c r="M678" i="8"/>
  <c r="E678" i="7" s="1"/>
  <c r="E678" i="9" s="1"/>
  <c r="N678" i="8"/>
  <c r="F678" i="7" s="1"/>
  <c r="F678" i="9" s="1"/>
  <c r="I679" i="8"/>
  <c r="A679" i="7" s="1"/>
  <c r="J679" i="8"/>
  <c r="B679" i="7" s="1"/>
  <c r="K679" i="8"/>
  <c r="C679" i="7" s="1"/>
  <c r="L679" i="8"/>
  <c r="D679" i="7" s="1"/>
  <c r="D679" i="9" s="1"/>
  <c r="M679" i="8"/>
  <c r="E679" i="7" s="1"/>
  <c r="E679" i="9" s="1"/>
  <c r="N679" i="8"/>
  <c r="F679" i="7" s="1"/>
  <c r="F679" i="9" s="1"/>
  <c r="I680" i="8"/>
  <c r="A680" i="7" s="1"/>
  <c r="J680" i="8"/>
  <c r="B680" i="7" s="1"/>
  <c r="K680" i="8"/>
  <c r="C680" i="7" s="1"/>
  <c r="L680" i="8"/>
  <c r="D680" i="7" s="1"/>
  <c r="D680" i="9" s="1"/>
  <c r="M680" i="8"/>
  <c r="E680" i="7" s="1"/>
  <c r="E680" i="9" s="1"/>
  <c r="N680" i="8"/>
  <c r="F680" i="7" s="1"/>
  <c r="F680" i="9" s="1"/>
  <c r="I681" i="8"/>
  <c r="A681" i="7" s="1"/>
  <c r="J681" i="8"/>
  <c r="B681" i="7" s="1"/>
  <c r="K681" i="8"/>
  <c r="C681" i="7" s="1"/>
  <c r="L681" i="8"/>
  <c r="D681" i="7" s="1"/>
  <c r="D681" i="9" s="1"/>
  <c r="M681" i="8"/>
  <c r="E681" i="7" s="1"/>
  <c r="E681" i="9" s="1"/>
  <c r="N681" i="8"/>
  <c r="F681" i="7" s="1"/>
  <c r="F681" i="9" s="1"/>
  <c r="I682" i="8"/>
  <c r="A682" i="7" s="1"/>
  <c r="J682" i="8"/>
  <c r="B682" i="7" s="1"/>
  <c r="K682" i="8"/>
  <c r="C682" i="7" s="1"/>
  <c r="L682" i="8"/>
  <c r="D682" i="7" s="1"/>
  <c r="D682" i="9" s="1"/>
  <c r="M682" i="8"/>
  <c r="E682" i="7" s="1"/>
  <c r="E682" i="9" s="1"/>
  <c r="N682" i="8"/>
  <c r="F682" i="7" s="1"/>
  <c r="F682" i="9" s="1"/>
  <c r="I683" i="8"/>
  <c r="A683" i="7" s="1"/>
  <c r="J683" i="8"/>
  <c r="B683" i="7" s="1"/>
  <c r="K683" i="8"/>
  <c r="C683" i="7" s="1"/>
  <c r="L683" i="8"/>
  <c r="D683" i="7" s="1"/>
  <c r="D683" i="9" s="1"/>
  <c r="M683" i="8"/>
  <c r="E683" i="7" s="1"/>
  <c r="E683" i="9" s="1"/>
  <c r="N683" i="8"/>
  <c r="F683" i="7" s="1"/>
  <c r="F683" i="9" s="1"/>
  <c r="I684" i="8"/>
  <c r="A684" i="7" s="1"/>
  <c r="J684" i="8"/>
  <c r="B684" i="7" s="1"/>
  <c r="K684" i="8"/>
  <c r="C684" i="7" s="1"/>
  <c r="L684" i="8"/>
  <c r="D684" i="7" s="1"/>
  <c r="D684" i="9" s="1"/>
  <c r="M684" i="8"/>
  <c r="E684" i="7" s="1"/>
  <c r="E684" i="9" s="1"/>
  <c r="N684" i="8"/>
  <c r="F684" i="7" s="1"/>
  <c r="F684" i="9" s="1"/>
  <c r="I685" i="8"/>
  <c r="A685" i="7" s="1"/>
  <c r="J685" i="8"/>
  <c r="B685" i="7" s="1"/>
  <c r="K685" i="8"/>
  <c r="C685" i="7" s="1"/>
  <c r="L685" i="8"/>
  <c r="D685" i="7" s="1"/>
  <c r="D685" i="9" s="1"/>
  <c r="M685" i="8"/>
  <c r="E685" i="7" s="1"/>
  <c r="E685" i="9" s="1"/>
  <c r="N685" i="8"/>
  <c r="F685" i="7" s="1"/>
  <c r="F685" i="9" s="1"/>
  <c r="I686" i="8"/>
  <c r="A686" i="7" s="1"/>
  <c r="J686" i="8"/>
  <c r="B686" i="7" s="1"/>
  <c r="K686" i="8"/>
  <c r="C686" i="7" s="1"/>
  <c r="L686" i="8"/>
  <c r="D686" i="7" s="1"/>
  <c r="D686" i="9" s="1"/>
  <c r="M686" i="8"/>
  <c r="E686" i="7" s="1"/>
  <c r="E686" i="9" s="1"/>
  <c r="N686" i="8"/>
  <c r="F686" i="7" s="1"/>
  <c r="F686" i="9" s="1"/>
  <c r="I687" i="8"/>
  <c r="A687" i="7" s="1"/>
  <c r="J687" i="8"/>
  <c r="B687" i="7" s="1"/>
  <c r="K687" i="8"/>
  <c r="C687" i="7" s="1"/>
  <c r="L687" i="8"/>
  <c r="D687" i="7" s="1"/>
  <c r="D687" i="9" s="1"/>
  <c r="M687" i="8"/>
  <c r="E687" i="7" s="1"/>
  <c r="E687" i="9" s="1"/>
  <c r="N687" i="8"/>
  <c r="F687" i="7" s="1"/>
  <c r="F687" i="9" s="1"/>
  <c r="I688" i="8"/>
  <c r="A688" i="7" s="1"/>
  <c r="J688" i="8"/>
  <c r="B688" i="7" s="1"/>
  <c r="K688" i="8"/>
  <c r="C688" i="7" s="1"/>
  <c r="L688" i="8"/>
  <c r="D688" i="7" s="1"/>
  <c r="D688" i="9" s="1"/>
  <c r="M688" i="8"/>
  <c r="E688" i="7" s="1"/>
  <c r="E688" i="9" s="1"/>
  <c r="N688" i="8"/>
  <c r="F688" i="7" s="1"/>
  <c r="F688" i="9" s="1"/>
  <c r="I689" i="8"/>
  <c r="A689" i="7" s="1"/>
  <c r="J689" i="8"/>
  <c r="B689" i="7" s="1"/>
  <c r="K689" i="8"/>
  <c r="C689" i="7" s="1"/>
  <c r="L689" i="8"/>
  <c r="D689" i="7" s="1"/>
  <c r="D689" i="9" s="1"/>
  <c r="M689" i="8"/>
  <c r="E689" i="7" s="1"/>
  <c r="E689" i="9" s="1"/>
  <c r="N689" i="8"/>
  <c r="F689" i="7" s="1"/>
  <c r="F689" i="9" s="1"/>
  <c r="I690" i="8"/>
  <c r="A690" i="7" s="1"/>
  <c r="J690" i="8"/>
  <c r="B690" i="7" s="1"/>
  <c r="K690" i="8"/>
  <c r="C690" i="7" s="1"/>
  <c r="L690" i="8"/>
  <c r="D690" i="7" s="1"/>
  <c r="D690" i="9" s="1"/>
  <c r="M690" i="8"/>
  <c r="E690" i="7" s="1"/>
  <c r="E690" i="9" s="1"/>
  <c r="N690" i="8"/>
  <c r="F690" i="7" s="1"/>
  <c r="F690" i="9" s="1"/>
  <c r="I691" i="8"/>
  <c r="A691" i="7" s="1"/>
  <c r="J691" i="8"/>
  <c r="B691" i="7" s="1"/>
  <c r="K691" i="8"/>
  <c r="C691" i="7" s="1"/>
  <c r="L691" i="8"/>
  <c r="D691" i="7" s="1"/>
  <c r="D691" i="9" s="1"/>
  <c r="M691" i="8"/>
  <c r="E691" i="7" s="1"/>
  <c r="E691" i="9" s="1"/>
  <c r="N691" i="8"/>
  <c r="F691" i="7" s="1"/>
  <c r="F691" i="9" s="1"/>
  <c r="I692" i="8"/>
  <c r="A692" i="7" s="1"/>
  <c r="J692" i="8"/>
  <c r="B692" i="7" s="1"/>
  <c r="K692" i="8"/>
  <c r="C692" i="7" s="1"/>
  <c r="L692" i="8"/>
  <c r="D692" i="7" s="1"/>
  <c r="D692" i="9" s="1"/>
  <c r="M692" i="8"/>
  <c r="E692" i="7" s="1"/>
  <c r="E692" i="9" s="1"/>
  <c r="N692" i="8"/>
  <c r="F692" i="7" s="1"/>
  <c r="F692" i="9" s="1"/>
  <c r="I693" i="8"/>
  <c r="A693" i="7" s="1"/>
  <c r="J693" i="8"/>
  <c r="B693" i="7" s="1"/>
  <c r="K693" i="8"/>
  <c r="C693" i="7" s="1"/>
  <c r="L693" i="8"/>
  <c r="D693" i="7" s="1"/>
  <c r="D693" i="9" s="1"/>
  <c r="M693" i="8"/>
  <c r="E693" i="7" s="1"/>
  <c r="E693" i="9" s="1"/>
  <c r="N693" i="8"/>
  <c r="F693" i="7" s="1"/>
  <c r="F693" i="9" s="1"/>
  <c r="I694" i="8"/>
  <c r="A694" i="7" s="1"/>
  <c r="J694" i="8"/>
  <c r="B694" i="7" s="1"/>
  <c r="K694" i="8"/>
  <c r="C694" i="7" s="1"/>
  <c r="L694" i="8"/>
  <c r="D694" i="7" s="1"/>
  <c r="D694" i="9" s="1"/>
  <c r="M694" i="8"/>
  <c r="E694" i="7" s="1"/>
  <c r="E694" i="9" s="1"/>
  <c r="N694" i="8"/>
  <c r="F694" i="7" s="1"/>
  <c r="F694" i="9" s="1"/>
  <c r="I695" i="8"/>
  <c r="A695" i="7" s="1"/>
  <c r="J695" i="8"/>
  <c r="B695" i="7" s="1"/>
  <c r="K695" i="8"/>
  <c r="C695" i="7" s="1"/>
  <c r="L695" i="8"/>
  <c r="D695" i="7" s="1"/>
  <c r="D695" i="9" s="1"/>
  <c r="M695" i="8"/>
  <c r="E695" i="7" s="1"/>
  <c r="E695" i="9" s="1"/>
  <c r="N695" i="8"/>
  <c r="F695" i="7" s="1"/>
  <c r="F695" i="9" s="1"/>
  <c r="I696" i="8"/>
  <c r="A696" i="7" s="1"/>
  <c r="J696" i="8"/>
  <c r="B696" i="7" s="1"/>
  <c r="K696" i="8"/>
  <c r="C696" i="7" s="1"/>
  <c r="L696" i="8"/>
  <c r="D696" i="7" s="1"/>
  <c r="D696" i="9" s="1"/>
  <c r="M696" i="8"/>
  <c r="E696" i="7" s="1"/>
  <c r="E696" i="9" s="1"/>
  <c r="N696" i="8"/>
  <c r="F696" i="7" s="1"/>
  <c r="F696" i="9" s="1"/>
  <c r="I697" i="8"/>
  <c r="A697" i="7" s="1"/>
  <c r="J697" i="8"/>
  <c r="B697" i="7" s="1"/>
  <c r="K697" i="8"/>
  <c r="C697" i="7" s="1"/>
  <c r="L697" i="8"/>
  <c r="D697" i="7" s="1"/>
  <c r="D697" i="9" s="1"/>
  <c r="M697" i="8"/>
  <c r="E697" i="7" s="1"/>
  <c r="E697" i="9" s="1"/>
  <c r="N697" i="8"/>
  <c r="F697" i="7" s="1"/>
  <c r="F697" i="9" s="1"/>
  <c r="I698" i="8"/>
  <c r="A698" i="7" s="1"/>
  <c r="J698" i="8"/>
  <c r="B698" i="7" s="1"/>
  <c r="K698" i="8"/>
  <c r="C698" i="7" s="1"/>
  <c r="L698" i="8"/>
  <c r="D698" i="7" s="1"/>
  <c r="D698" i="9" s="1"/>
  <c r="M698" i="8"/>
  <c r="E698" i="7" s="1"/>
  <c r="E698" i="9" s="1"/>
  <c r="N698" i="8"/>
  <c r="F698" i="7" s="1"/>
  <c r="F698" i="9" s="1"/>
  <c r="I699" i="8"/>
  <c r="A699" i="7" s="1"/>
  <c r="J699" i="8"/>
  <c r="B699" i="7" s="1"/>
  <c r="K699" i="8"/>
  <c r="C699" i="7" s="1"/>
  <c r="L699" i="8"/>
  <c r="D699" i="7" s="1"/>
  <c r="D699" i="9" s="1"/>
  <c r="M699" i="8"/>
  <c r="E699" i="7" s="1"/>
  <c r="E699" i="9" s="1"/>
  <c r="N699" i="8"/>
  <c r="F699" i="7" s="1"/>
  <c r="F699" i="9" s="1"/>
  <c r="I700" i="8"/>
  <c r="A700" i="7" s="1"/>
  <c r="J700" i="8"/>
  <c r="B700" i="7" s="1"/>
  <c r="K700" i="8"/>
  <c r="C700" i="7" s="1"/>
  <c r="L700" i="8"/>
  <c r="D700" i="7" s="1"/>
  <c r="D700" i="9" s="1"/>
  <c r="M700" i="8"/>
  <c r="E700" i="7" s="1"/>
  <c r="E700" i="9" s="1"/>
  <c r="N700" i="8"/>
  <c r="F700" i="7" s="1"/>
  <c r="F700" i="9" s="1"/>
  <c r="I701" i="8"/>
  <c r="A701" i="7" s="1"/>
  <c r="J701" i="8"/>
  <c r="B701" i="7" s="1"/>
  <c r="K701" i="8"/>
  <c r="C701" i="7" s="1"/>
  <c r="L701" i="8"/>
  <c r="D701" i="7" s="1"/>
  <c r="D701" i="9" s="1"/>
  <c r="M701" i="8"/>
  <c r="E701" i="7" s="1"/>
  <c r="E701" i="9" s="1"/>
  <c r="N701" i="8"/>
  <c r="F701" i="7" s="1"/>
  <c r="F701" i="9" s="1"/>
  <c r="I702" i="8"/>
  <c r="A702" i="7" s="1"/>
  <c r="J702" i="8"/>
  <c r="B702" i="7" s="1"/>
  <c r="K702" i="8"/>
  <c r="C702" i="7" s="1"/>
  <c r="L702" i="8"/>
  <c r="D702" i="7" s="1"/>
  <c r="D702" i="9" s="1"/>
  <c r="M702" i="8"/>
  <c r="E702" i="7" s="1"/>
  <c r="E702" i="9" s="1"/>
  <c r="N702" i="8"/>
  <c r="F702" i="7" s="1"/>
  <c r="F702" i="9" s="1"/>
  <c r="I703" i="8"/>
  <c r="A703" i="7" s="1"/>
  <c r="J703" i="8"/>
  <c r="B703" i="7" s="1"/>
  <c r="K703" i="8"/>
  <c r="C703" i="7" s="1"/>
  <c r="L703" i="8"/>
  <c r="D703" i="7" s="1"/>
  <c r="D703" i="9" s="1"/>
  <c r="M703" i="8"/>
  <c r="E703" i="7" s="1"/>
  <c r="E703" i="9" s="1"/>
  <c r="N703" i="8"/>
  <c r="F703" i="7" s="1"/>
  <c r="F703" i="9" s="1"/>
  <c r="I704" i="8"/>
  <c r="A704" i="7" s="1"/>
  <c r="J704" i="8"/>
  <c r="B704" i="7" s="1"/>
  <c r="K704" i="8"/>
  <c r="C704" i="7" s="1"/>
  <c r="L704" i="8"/>
  <c r="D704" i="7" s="1"/>
  <c r="D704" i="9" s="1"/>
  <c r="M704" i="8"/>
  <c r="E704" i="7" s="1"/>
  <c r="E704" i="9" s="1"/>
  <c r="N704" i="8"/>
  <c r="F704" i="7" s="1"/>
  <c r="F704" i="9" s="1"/>
  <c r="I705" i="8"/>
  <c r="A705" i="7" s="1"/>
  <c r="J705" i="8"/>
  <c r="B705" i="7" s="1"/>
  <c r="K705" i="8"/>
  <c r="C705" i="7" s="1"/>
  <c r="L705" i="8"/>
  <c r="D705" i="7" s="1"/>
  <c r="D705" i="9" s="1"/>
  <c r="M705" i="8"/>
  <c r="E705" i="7" s="1"/>
  <c r="E705" i="9" s="1"/>
  <c r="N705" i="8"/>
  <c r="F705" i="7" s="1"/>
  <c r="F705" i="9" s="1"/>
  <c r="I706" i="8"/>
  <c r="A706" i="7" s="1"/>
  <c r="J706" i="8"/>
  <c r="B706" i="7" s="1"/>
  <c r="K706" i="8"/>
  <c r="C706" i="7" s="1"/>
  <c r="L706" i="8"/>
  <c r="D706" i="7" s="1"/>
  <c r="D706" i="9" s="1"/>
  <c r="M706" i="8"/>
  <c r="E706" i="7" s="1"/>
  <c r="E706" i="9" s="1"/>
  <c r="N706" i="8"/>
  <c r="F706" i="7" s="1"/>
  <c r="F706" i="9" s="1"/>
  <c r="I707" i="8"/>
  <c r="A707" i="7" s="1"/>
  <c r="J707" i="8"/>
  <c r="B707" i="7" s="1"/>
  <c r="K707" i="8"/>
  <c r="C707" i="7" s="1"/>
  <c r="L707" i="8"/>
  <c r="D707" i="7" s="1"/>
  <c r="D707" i="9" s="1"/>
  <c r="M707" i="8"/>
  <c r="E707" i="7" s="1"/>
  <c r="E707" i="9" s="1"/>
  <c r="N707" i="8"/>
  <c r="F707" i="7" s="1"/>
  <c r="F707" i="9" s="1"/>
  <c r="I708" i="8"/>
  <c r="A708" i="7" s="1"/>
  <c r="J708" i="8"/>
  <c r="B708" i="7" s="1"/>
  <c r="K708" i="8"/>
  <c r="C708" i="7" s="1"/>
  <c r="L708" i="8"/>
  <c r="D708" i="7" s="1"/>
  <c r="D708" i="9" s="1"/>
  <c r="M708" i="8"/>
  <c r="E708" i="7" s="1"/>
  <c r="E708" i="9" s="1"/>
  <c r="N708" i="8"/>
  <c r="F708" i="7" s="1"/>
  <c r="F708" i="9" s="1"/>
  <c r="I709" i="8"/>
  <c r="A709" i="7" s="1"/>
  <c r="J709" i="8"/>
  <c r="B709" i="7" s="1"/>
  <c r="K709" i="8"/>
  <c r="C709" i="7" s="1"/>
  <c r="L709" i="8"/>
  <c r="D709" i="7" s="1"/>
  <c r="D709" i="9" s="1"/>
  <c r="M709" i="8"/>
  <c r="E709" i="7" s="1"/>
  <c r="E709" i="9" s="1"/>
  <c r="N709" i="8"/>
  <c r="F709" i="7" s="1"/>
  <c r="F709" i="9" s="1"/>
  <c r="I710" i="8"/>
  <c r="A710" i="7" s="1"/>
  <c r="J710" i="8"/>
  <c r="B710" i="7" s="1"/>
  <c r="K710" i="8"/>
  <c r="C710" i="7" s="1"/>
  <c r="L710" i="8"/>
  <c r="D710" i="7" s="1"/>
  <c r="D710" i="9" s="1"/>
  <c r="M710" i="8"/>
  <c r="E710" i="7" s="1"/>
  <c r="E710" i="9" s="1"/>
  <c r="N710" i="8"/>
  <c r="F710" i="7" s="1"/>
  <c r="F710" i="9" s="1"/>
  <c r="I711" i="8"/>
  <c r="A711" i="7" s="1"/>
  <c r="J711" i="8"/>
  <c r="B711" i="7" s="1"/>
  <c r="K711" i="8"/>
  <c r="C711" i="7" s="1"/>
  <c r="L711" i="8"/>
  <c r="D711" i="7" s="1"/>
  <c r="D711" i="9" s="1"/>
  <c r="M711" i="8"/>
  <c r="E711" i="7" s="1"/>
  <c r="E711" i="9" s="1"/>
  <c r="N711" i="8"/>
  <c r="F711" i="7" s="1"/>
  <c r="F711" i="9" s="1"/>
  <c r="I712" i="8"/>
  <c r="A712" i="7" s="1"/>
  <c r="J712" i="8"/>
  <c r="B712" i="7" s="1"/>
  <c r="K712" i="8"/>
  <c r="C712" i="7" s="1"/>
  <c r="L712" i="8"/>
  <c r="D712" i="7" s="1"/>
  <c r="D712" i="9" s="1"/>
  <c r="M712" i="8"/>
  <c r="E712" i="7" s="1"/>
  <c r="E712" i="9" s="1"/>
  <c r="N712" i="8"/>
  <c r="F712" i="7" s="1"/>
  <c r="F712" i="9" s="1"/>
  <c r="I713" i="8"/>
  <c r="A713" i="7" s="1"/>
  <c r="J713" i="8"/>
  <c r="B713" i="7" s="1"/>
  <c r="K713" i="8"/>
  <c r="C713" i="7" s="1"/>
  <c r="L713" i="8"/>
  <c r="D713" i="7" s="1"/>
  <c r="D713" i="9" s="1"/>
  <c r="M713" i="8"/>
  <c r="E713" i="7" s="1"/>
  <c r="E713" i="9" s="1"/>
  <c r="N713" i="8"/>
  <c r="F713" i="7" s="1"/>
  <c r="F713" i="9" s="1"/>
  <c r="I714" i="8"/>
  <c r="A714" i="7" s="1"/>
  <c r="A714" i="9" s="1"/>
  <c r="J714" i="8"/>
  <c r="B714" i="7" s="1"/>
  <c r="K714" i="8"/>
  <c r="C714" i="7" s="1"/>
  <c r="L714" i="8"/>
  <c r="D714" i="7" s="1"/>
  <c r="D714" i="9" s="1"/>
  <c r="M714" i="8"/>
  <c r="E714" i="7" s="1"/>
  <c r="E714" i="9" s="1"/>
  <c r="N714" i="8"/>
  <c r="F714" i="7" s="1"/>
  <c r="F714" i="9" s="1"/>
  <c r="I715" i="8"/>
  <c r="A715" i="7" s="1"/>
  <c r="J715" i="8"/>
  <c r="B715" i="7" s="1"/>
  <c r="K715" i="8"/>
  <c r="C715" i="7" s="1"/>
  <c r="L715" i="8"/>
  <c r="D715" i="7" s="1"/>
  <c r="D715" i="9" s="1"/>
  <c r="M715" i="8"/>
  <c r="E715" i="7" s="1"/>
  <c r="E715" i="9" s="1"/>
  <c r="N715" i="8"/>
  <c r="F715" i="7" s="1"/>
  <c r="F715" i="9" s="1"/>
  <c r="I716" i="8"/>
  <c r="A716" i="7" s="1"/>
  <c r="J716" i="8"/>
  <c r="B716" i="7" s="1"/>
  <c r="K716" i="8"/>
  <c r="C716" i="7" s="1"/>
  <c r="L716" i="8"/>
  <c r="D716" i="7" s="1"/>
  <c r="D716" i="9" s="1"/>
  <c r="M716" i="8"/>
  <c r="E716" i="7" s="1"/>
  <c r="E716" i="9" s="1"/>
  <c r="N716" i="8"/>
  <c r="F716" i="7" s="1"/>
  <c r="F716" i="9" s="1"/>
  <c r="I717" i="8"/>
  <c r="A717" i="7" s="1"/>
  <c r="J717" i="8"/>
  <c r="B717" i="7" s="1"/>
  <c r="K717" i="8"/>
  <c r="C717" i="7" s="1"/>
  <c r="L717" i="8"/>
  <c r="D717" i="7" s="1"/>
  <c r="D717" i="9" s="1"/>
  <c r="M717" i="8"/>
  <c r="E717" i="7" s="1"/>
  <c r="E717" i="9" s="1"/>
  <c r="N717" i="8"/>
  <c r="F717" i="7" s="1"/>
  <c r="F717" i="9" s="1"/>
  <c r="I718" i="8"/>
  <c r="A718" i="7" s="1"/>
  <c r="J718" i="8"/>
  <c r="B718" i="7" s="1"/>
  <c r="K718" i="8"/>
  <c r="C718" i="7" s="1"/>
  <c r="L718" i="8"/>
  <c r="D718" i="7" s="1"/>
  <c r="D718" i="9" s="1"/>
  <c r="M718" i="8"/>
  <c r="E718" i="7" s="1"/>
  <c r="E718" i="9" s="1"/>
  <c r="N718" i="8"/>
  <c r="F718" i="7" s="1"/>
  <c r="F718" i="9" s="1"/>
  <c r="I719" i="8"/>
  <c r="A719" i="7" s="1"/>
  <c r="J719" i="8"/>
  <c r="B719" i="7" s="1"/>
  <c r="K719" i="8"/>
  <c r="C719" i="7" s="1"/>
  <c r="L719" i="8"/>
  <c r="D719" i="7" s="1"/>
  <c r="D719" i="9" s="1"/>
  <c r="M719" i="8"/>
  <c r="E719" i="7" s="1"/>
  <c r="E719" i="9" s="1"/>
  <c r="N719" i="8"/>
  <c r="F719" i="7" s="1"/>
  <c r="F719" i="9" s="1"/>
  <c r="I720" i="8"/>
  <c r="A720" i="7" s="1"/>
  <c r="J720" i="8"/>
  <c r="B720" i="7" s="1"/>
  <c r="K720" i="8"/>
  <c r="C720" i="7" s="1"/>
  <c r="L720" i="8"/>
  <c r="D720" i="7" s="1"/>
  <c r="D720" i="9" s="1"/>
  <c r="M720" i="8"/>
  <c r="E720" i="7" s="1"/>
  <c r="E720" i="9" s="1"/>
  <c r="N720" i="8"/>
  <c r="F720" i="7" s="1"/>
  <c r="F720" i="9" s="1"/>
  <c r="I721" i="8"/>
  <c r="A721" i="7" s="1"/>
  <c r="J721" i="8"/>
  <c r="B721" i="7" s="1"/>
  <c r="K721" i="8"/>
  <c r="C721" i="7" s="1"/>
  <c r="L721" i="8"/>
  <c r="D721" i="7" s="1"/>
  <c r="D721" i="9" s="1"/>
  <c r="M721" i="8"/>
  <c r="E721" i="7" s="1"/>
  <c r="E721" i="9" s="1"/>
  <c r="N721" i="8"/>
  <c r="F721" i="7" s="1"/>
  <c r="F721" i="9" s="1"/>
  <c r="I722" i="8"/>
  <c r="A722" i="7" s="1"/>
  <c r="A722" i="9" s="1"/>
  <c r="J722" i="8"/>
  <c r="B722" i="7" s="1"/>
  <c r="K722" i="8"/>
  <c r="C722" i="7" s="1"/>
  <c r="L722" i="8"/>
  <c r="D722" i="7" s="1"/>
  <c r="D722" i="9" s="1"/>
  <c r="M722" i="8"/>
  <c r="E722" i="7" s="1"/>
  <c r="E722" i="9" s="1"/>
  <c r="N722" i="8"/>
  <c r="F722" i="7" s="1"/>
  <c r="F722" i="9" s="1"/>
  <c r="I723" i="8"/>
  <c r="A723" i="7" s="1"/>
  <c r="J723" i="8"/>
  <c r="B723" i="7" s="1"/>
  <c r="K723" i="8"/>
  <c r="C723" i="7" s="1"/>
  <c r="L723" i="8"/>
  <c r="D723" i="7" s="1"/>
  <c r="D723" i="9" s="1"/>
  <c r="M723" i="8"/>
  <c r="E723" i="7" s="1"/>
  <c r="E723" i="9" s="1"/>
  <c r="N723" i="8"/>
  <c r="F723" i="7" s="1"/>
  <c r="F723" i="9" s="1"/>
  <c r="I724" i="8"/>
  <c r="A724" i="7" s="1"/>
  <c r="J724" i="8"/>
  <c r="B724" i="7" s="1"/>
  <c r="K724" i="8"/>
  <c r="C724" i="7" s="1"/>
  <c r="L724" i="8"/>
  <c r="D724" i="7" s="1"/>
  <c r="D724" i="9" s="1"/>
  <c r="M724" i="8"/>
  <c r="E724" i="7" s="1"/>
  <c r="E724" i="9" s="1"/>
  <c r="N724" i="8"/>
  <c r="F724" i="7" s="1"/>
  <c r="F724" i="9" s="1"/>
  <c r="I725" i="8"/>
  <c r="A725" i="7" s="1"/>
  <c r="J725" i="8"/>
  <c r="B725" i="7" s="1"/>
  <c r="K725" i="8"/>
  <c r="C725" i="7" s="1"/>
  <c r="L725" i="8"/>
  <c r="D725" i="7" s="1"/>
  <c r="D725" i="9" s="1"/>
  <c r="M725" i="8"/>
  <c r="E725" i="7" s="1"/>
  <c r="E725" i="9" s="1"/>
  <c r="N725" i="8"/>
  <c r="F725" i="7" s="1"/>
  <c r="F725" i="9" s="1"/>
  <c r="I726" i="8"/>
  <c r="A726" i="7" s="1"/>
  <c r="J726" i="8"/>
  <c r="B726" i="7" s="1"/>
  <c r="K726" i="8"/>
  <c r="C726" i="7" s="1"/>
  <c r="L726" i="8"/>
  <c r="D726" i="7" s="1"/>
  <c r="D726" i="9" s="1"/>
  <c r="M726" i="8"/>
  <c r="E726" i="7" s="1"/>
  <c r="E726" i="9" s="1"/>
  <c r="N726" i="8"/>
  <c r="F726" i="7" s="1"/>
  <c r="F726" i="9" s="1"/>
  <c r="I727" i="8"/>
  <c r="A727" i="7" s="1"/>
  <c r="J727" i="8"/>
  <c r="B727" i="7" s="1"/>
  <c r="K727" i="8"/>
  <c r="C727" i="7" s="1"/>
  <c r="L727" i="8"/>
  <c r="D727" i="7" s="1"/>
  <c r="D727" i="9" s="1"/>
  <c r="M727" i="8"/>
  <c r="E727" i="7" s="1"/>
  <c r="E727" i="9" s="1"/>
  <c r="N727" i="8"/>
  <c r="F727" i="7" s="1"/>
  <c r="F727" i="9" s="1"/>
  <c r="I728" i="8"/>
  <c r="A728" i="7" s="1"/>
  <c r="J728" i="8"/>
  <c r="B728" i="7" s="1"/>
  <c r="K728" i="8"/>
  <c r="C728" i="7" s="1"/>
  <c r="L728" i="8"/>
  <c r="D728" i="7" s="1"/>
  <c r="D728" i="9" s="1"/>
  <c r="M728" i="8"/>
  <c r="E728" i="7" s="1"/>
  <c r="E728" i="9" s="1"/>
  <c r="N728" i="8"/>
  <c r="F728" i="7" s="1"/>
  <c r="F728" i="9" s="1"/>
  <c r="I729" i="8"/>
  <c r="A729" i="7" s="1"/>
  <c r="J729" i="8"/>
  <c r="B729" i="7" s="1"/>
  <c r="K729" i="8"/>
  <c r="C729" i="7" s="1"/>
  <c r="L729" i="8"/>
  <c r="D729" i="7" s="1"/>
  <c r="D729" i="9" s="1"/>
  <c r="M729" i="8"/>
  <c r="E729" i="7" s="1"/>
  <c r="E729" i="9" s="1"/>
  <c r="N729" i="8"/>
  <c r="F729" i="7" s="1"/>
  <c r="F729" i="9" s="1"/>
  <c r="I730" i="8"/>
  <c r="A730" i="7" s="1"/>
  <c r="J730" i="8"/>
  <c r="B730" i="7" s="1"/>
  <c r="K730" i="8"/>
  <c r="C730" i="7" s="1"/>
  <c r="L730" i="8"/>
  <c r="D730" i="7" s="1"/>
  <c r="D730" i="9" s="1"/>
  <c r="M730" i="8"/>
  <c r="E730" i="7" s="1"/>
  <c r="E730" i="9" s="1"/>
  <c r="N730" i="8"/>
  <c r="F730" i="7" s="1"/>
  <c r="F730" i="9" s="1"/>
  <c r="I731" i="8"/>
  <c r="A731" i="7" s="1"/>
  <c r="J731" i="8"/>
  <c r="B731" i="7" s="1"/>
  <c r="K731" i="8"/>
  <c r="C731" i="7" s="1"/>
  <c r="L731" i="8"/>
  <c r="D731" i="7" s="1"/>
  <c r="D731" i="9" s="1"/>
  <c r="M731" i="8"/>
  <c r="E731" i="7" s="1"/>
  <c r="E731" i="9" s="1"/>
  <c r="N731" i="8"/>
  <c r="F731" i="7" s="1"/>
  <c r="F731" i="9" s="1"/>
  <c r="I732" i="8"/>
  <c r="A732" i="7" s="1"/>
  <c r="J732" i="8"/>
  <c r="B732" i="7" s="1"/>
  <c r="K732" i="8"/>
  <c r="C732" i="7" s="1"/>
  <c r="L732" i="8"/>
  <c r="D732" i="7" s="1"/>
  <c r="D732" i="9" s="1"/>
  <c r="M732" i="8"/>
  <c r="E732" i="7" s="1"/>
  <c r="E732" i="9" s="1"/>
  <c r="N732" i="8"/>
  <c r="F732" i="7" s="1"/>
  <c r="F732" i="9" s="1"/>
  <c r="I733" i="8"/>
  <c r="A733" i="7" s="1"/>
  <c r="J733" i="8"/>
  <c r="B733" i="7" s="1"/>
  <c r="K733" i="8"/>
  <c r="C733" i="7" s="1"/>
  <c r="L733" i="8"/>
  <c r="D733" i="7" s="1"/>
  <c r="D733" i="9" s="1"/>
  <c r="M733" i="8"/>
  <c r="E733" i="7" s="1"/>
  <c r="E733" i="9" s="1"/>
  <c r="N733" i="8"/>
  <c r="F733" i="7" s="1"/>
  <c r="F733" i="9" s="1"/>
  <c r="I734" i="8"/>
  <c r="A734" i="7" s="1"/>
  <c r="J734" i="8"/>
  <c r="B734" i="7" s="1"/>
  <c r="K734" i="8"/>
  <c r="C734" i="7" s="1"/>
  <c r="L734" i="8"/>
  <c r="D734" i="7" s="1"/>
  <c r="D734" i="9" s="1"/>
  <c r="M734" i="8"/>
  <c r="E734" i="7" s="1"/>
  <c r="E734" i="9" s="1"/>
  <c r="N734" i="8"/>
  <c r="F734" i="7" s="1"/>
  <c r="F734" i="9" s="1"/>
  <c r="I735" i="8"/>
  <c r="A735" i="7" s="1"/>
  <c r="J735" i="8"/>
  <c r="B735" i="7" s="1"/>
  <c r="K735" i="8"/>
  <c r="C735" i="7" s="1"/>
  <c r="L735" i="8"/>
  <c r="D735" i="7" s="1"/>
  <c r="D735" i="9" s="1"/>
  <c r="M735" i="8"/>
  <c r="E735" i="7" s="1"/>
  <c r="E735" i="9" s="1"/>
  <c r="N735" i="8"/>
  <c r="F735" i="7" s="1"/>
  <c r="F735" i="9" s="1"/>
  <c r="I736" i="8"/>
  <c r="A736" i="7" s="1"/>
  <c r="J736" i="8"/>
  <c r="B736" i="7" s="1"/>
  <c r="K736" i="8"/>
  <c r="C736" i="7" s="1"/>
  <c r="L736" i="8"/>
  <c r="D736" i="7" s="1"/>
  <c r="D736" i="9" s="1"/>
  <c r="M736" i="8"/>
  <c r="E736" i="7" s="1"/>
  <c r="E736" i="9" s="1"/>
  <c r="N736" i="8"/>
  <c r="F736" i="7" s="1"/>
  <c r="F736" i="9" s="1"/>
  <c r="I737" i="8"/>
  <c r="A737" i="7" s="1"/>
  <c r="J737" i="8"/>
  <c r="B737" i="7" s="1"/>
  <c r="K737" i="8"/>
  <c r="C737" i="7" s="1"/>
  <c r="L737" i="8"/>
  <c r="D737" i="7" s="1"/>
  <c r="D737" i="9" s="1"/>
  <c r="M737" i="8"/>
  <c r="E737" i="7" s="1"/>
  <c r="E737" i="9" s="1"/>
  <c r="N737" i="8"/>
  <c r="F737" i="7" s="1"/>
  <c r="F737" i="9" s="1"/>
  <c r="I738" i="8"/>
  <c r="A738" i="7" s="1"/>
  <c r="J738" i="8"/>
  <c r="B738" i="7" s="1"/>
  <c r="K738" i="8"/>
  <c r="C738" i="7" s="1"/>
  <c r="L738" i="8"/>
  <c r="D738" i="7" s="1"/>
  <c r="D738" i="9" s="1"/>
  <c r="M738" i="8"/>
  <c r="E738" i="7" s="1"/>
  <c r="E738" i="9" s="1"/>
  <c r="N738" i="8"/>
  <c r="F738" i="7" s="1"/>
  <c r="F738" i="9" s="1"/>
  <c r="I739" i="8"/>
  <c r="A739" i="7" s="1"/>
  <c r="J739" i="8"/>
  <c r="B739" i="7" s="1"/>
  <c r="K739" i="8"/>
  <c r="C739" i="7" s="1"/>
  <c r="L739" i="8"/>
  <c r="D739" i="7" s="1"/>
  <c r="D739" i="9" s="1"/>
  <c r="M739" i="8"/>
  <c r="E739" i="7" s="1"/>
  <c r="E739" i="9" s="1"/>
  <c r="N739" i="8"/>
  <c r="F739" i="7" s="1"/>
  <c r="F739" i="9" s="1"/>
  <c r="I740" i="8"/>
  <c r="A740" i="7" s="1"/>
  <c r="J740" i="8"/>
  <c r="B740" i="7" s="1"/>
  <c r="K740" i="8"/>
  <c r="C740" i="7" s="1"/>
  <c r="L740" i="8"/>
  <c r="D740" i="7" s="1"/>
  <c r="D740" i="9" s="1"/>
  <c r="M740" i="8"/>
  <c r="E740" i="7" s="1"/>
  <c r="E740" i="9" s="1"/>
  <c r="N740" i="8"/>
  <c r="F740" i="7" s="1"/>
  <c r="F740" i="9" s="1"/>
  <c r="I741" i="8"/>
  <c r="A741" i="7" s="1"/>
  <c r="J741" i="8"/>
  <c r="B741" i="7" s="1"/>
  <c r="K741" i="8"/>
  <c r="C741" i="7" s="1"/>
  <c r="L741" i="8"/>
  <c r="D741" i="7" s="1"/>
  <c r="D741" i="9" s="1"/>
  <c r="M741" i="8"/>
  <c r="E741" i="7" s="1"/>
  <c r="E741" i="9" s="1"/>
  <c r="N741" i="8"/>
  <c r="F741" i="7" s="1"/>
  <c r="F741" i="9" s="1"/>
  <c r="I742" i="8"/>
  <c r="A742" i="7" s="1"/>
  <c r="J742" i="8"/>
  <c r="B742" i="7" s="1"/>
  <c r="K742" i="8"/>
  <c r="C742" i="7" s="1"/>
  <c r="L742" i="8"/>
  <c r="D742" i="7" s="1"/>
  <c r="D742" i="9" s="1"/>
  <c r="M742" i="8"/>
  <c r="E742" i="7" s="1"/>
  <c r="E742" i="9" s="1"/>
  <c r="N742" i="8"/>
  <c r="F742" i="7" s="1"/>
  <c r="F742" i="9" s="1"/>
  <c r="I743" i="8"/>
  <c r="A743" i="7" s="1"/>
  <c r="J743" i="8"/>
  <c r="B743" i="7" s="1"/>
  <c r="K743" i="8"/>
  <c r="C743" i="7" s="1"/>
  <c r="L743" i="8"/>
  <c r="D743" i="7" s="1"/>
  <c r="D743" i="9" s="1"/>
  <c r="M743" i="8"/>
  <c r="E743" i="7" s="1"/>
  <c r="E743" i="9" s="1"/>
  <c r="N743" i="8"/>
  <c r="F743" i="7" s="1"/>
  <c r="F743" i="9" s="1"/>
  <c r="I744" i="8"/>
  <c r="A744" i="7" s="1"/>
  <c r="J744" i="8"/>
  <c r="B744" i="7" s="1"/>
  <c r="K744" i="8"/>
  <c r="C744" i="7" s="1"/>
  <c r="L744" i="8"/>
  <c r="D744" i="7" s="1"/>
  <c r="D744" i="9" s="1"/>
  <c r="M744" i="8"/>
  <c r="E744" i="7" s="1"/>
  <c r="E744" i="9" s="1"/>
  <c r="N744" i="8"/>
  <c r="F744" i="7" s="1"/>
  <c r="F744" i="9" s="1"/>
  <c r="I745" i="8"/>
  <c r="A745" i="7" s="1"/>
  <c r="J745" i="8"/>
  <c r="B745" i="7" s="1"/>
  <c r="K745" i="8"/>
  <c r="C745" i="7" s="1"/>
  <c r="L745" i="8"/>
  <c r="D745" i="7" s="1"/>
  <c r="D745" i="9" s="1"/>
  <c r="M745" i="8"/>
  <c r="E745" i="7" s="1"/>
  <c r="E745" i="9" s="1"/>
  <c r="N745" i="8"/>
  <c r="F745" i="7" s="1"/>
  <c r="F745" i="9" s="1"/>
  <c r="I746" i="8"/>
  <c r="A746" i="7" s="1"/>
  <c r="J746" i="8"/>
  <c r="B746" i="7" s="1"/>
  <c r="K746" i="8"/>
  <c r="C746" i="7" s="1"/>
  <c r="L746" i="8"/>
  <c r="D746" i="7" s="1"/>
  <c r="D746" i="9" s="1"/>
  <c r="M746" i="8"/>
  <c r="E746" i="7" s="1"/>
  <c r="E746" i="9" s="1"/>
  <c r="N746" i="8"/>
  <c r="F746" i="7" s="1"/>
  <c r="F746" i="9" s="1"/>
  <c r="I747" i="8"/>
  <c r="A747" i="7" s="1"/>
  <c r="J747" i="8"/>
  <c r="B747" i="7" s="1"/>
  <c r="K747" i="8"/>
  <c r="C747" i="7" s="1"/>
  <c r="L747" i="8"/>
  <c r="D747" i="7" s="1"/>
  <c r="D747" i="9" s="1"/>
  <c r="M747" i="8"/>
  <c r="E747" i="7" s="1"/>
  <c r="E747" i="9" s="1"/>
  <c r="N747" i="8"/>
  <c r="F747" i="7" s="1"/>
  <c r="F747" i="9" s="1"/>
  <c r="I748" i="8"/>
  <c r="A748" i="7" s="1"/>
  <c r="J748" i="8"/>
  <c r="B748" i="7" s="1"/>
  <c r="K748" i="8"/>
  <c r="C748" i="7" s="1"/>
  <c r="L748" i="8"/>
  <c r="D748" i="7" s="1"/>
  <c r="D748" i="9" s="1"/>
  <c r="M748" i="8"/>
  <c r="E748" i="7" s="1"/>
  <c r="E748" i="9" s="1"/>
  <c r="N748" i="8"/>
  <c r="F748" i="7" s="1"/>
  <c r="F748" i="9" s="1"/>
  <c r="I749" i="8"/>
  <c r="A749" i="7" s="1"/>
  <c r="J749" i="8"/>
  <c r="B749" i="7" s="1"/>
  <c r="K749" i="8"/>
  <c r="C749" i="7" s="1"/>
  <c r="L749" i="8"/>
  <c r="D749" i="7" s="1"/>
  <c r="D749" i="9" s="1"/>
  <c r="M749" i="8"/>
  <c r="E749" i="7" s="1"/>
  <c r="E749" i="9" s="1"/>
  <c r="N749" i="8"/>
  <c r="F749" i="7" s="1"/>
  <c r="F749" i="9" s="1"/>
  <c r="I750" i="8"/>
  <c r="A750" i="7" s="1"/>
  <c r="J750" i="8"/>
  <c r="B750" i="7" s="1"/>
  <c r="K750" i="8"/>
  <c r="C750" i="7" s="1"/>
  <c r="L750" i="8"/>
  <c r="D750" i="7" s="1"/>
  <c r="D750" i="9" s="1"/>
  <c r="M750" i="8"/>
  <c r="E750" i="7" s="1"/>
  <c r="E750" i="9" s="1"/>
  <c r="N750" i="8"/>
  <c r="F750" i="7" s="1"/>
  <c r="F750" i="9" s="1"/>
  <c r="I751" i="8"/>
  <c r="A751" i="7" s="1"/>
  <c r="J751" i="8"/>
  <c r="B751" i="7" s="1"/>
  <c r="K751" i="8"/>
  <c r="C751" i="7" s="1"/>
  <c r="L751" i="8"/>
  <c r="D751" i="7" s="1"/>
  <c r="D751" i="9" s="1"/>
  <c r="M751" i="8"/>
  <c r="E751" i="7" s="1"/>
  <c r="E751" i="9" s="1"/>
  <c r="N751" i="8"/>
  <c r="F751" i="7" s="1"/>
  <c r="F751" i="9" s="1"/>
  <c r="I752" i="8"/>
  <c r="A752" i="7" s="1"/>
  <c r="J752" i="8"/>
  <c r="B752" i="7" s="1"/>
  <c r="K752" i="8"/>
  <c r="C752" i="7" s="1"/>
  <c r="L752" i="8"/>
  <c r="D752" i="7" s="1"/>
  <c r="D752" i="9" s="1"/>
  <c r="M752" i="8"/>
  <c r="E752" i="7" s="1"/>
  <c r="E752" i="9" s="1"/>
  <c r="N752" i="8"/>
  <c r="F752" i="7" s="1"/>
  <c r="F752" i="9" s="1"/>
  <c r="I753" i="8"/>
  <c r="A753" i="7" s="1"/>
  <c r="J753" i="8"/>
  <c r="B753" i="7" s="1"/>
  <c r="K753" i="8"/>
  <c r="C753" i="7" s="1"/>
  <c r="L753" i="8"/>
  <c r="D753" i="7" s="1"/>
  <c r="D753" i="9" s="1"/>
  <c r="M753" i="8"/>
  <c r="E753" i="7" s="1"/>
  <c r="E753" i="9" s="1"/>
  <c r="N753" i="8"/>
  <c r="F753" i="7" s="1"/>
  <c r="F753" i="9" s="1"/>
  <c r="I754" i="8"/>
  <c r="A754" i="7" s="1"/>
  <c r="J754" i="8"/>
  <c r="B754" i="7" s="1"/>
  <c r="K754" i="8"/>
  <c r="C754" i="7" s="1"/>
  <c r="L754" i="8"/>
  <c r="D754" i="7" s="1"/>
  <c r="D754" i="9" s="1"/>
  <c r="M754" i="8"/>
  <c r="E754" i="7" s="1"/>
  <c r="E754" i="9" s="1"/>
  <c r="N754" i="8"/>
  <c r="F754" i="7" s="1"/>
  <c r="F754" i="9" s="1"/>
  <c r="I755" i="8"/>
  <c r="A755" i="7" s="1"/>
  <c r="J755" i="8"/>
  <c r="B755" i="7" s="1"/>
  <c r="K755" i="8"/>
  <c r="C755" i="7" s="1"/>
  <c r="L755" i="8"/>
  <c r="D755" i="7" s="1"/>
  <c r="D755" i="9" s="1"/>
  <c r="M755" i="8"/>
  <c r="E755" i="7" s="1"/>
  <c r="E755" i="9" s="1"/>
  <c r="N755" i="8"/>
  <c r="F755" i="7" s="1"/>
  <c r="F755" i="9" s="1"/>
  <c r="I756" i="8"/>
  <c r="A756" i="7" s="1"/>
  <c r="J756" i="8"/>
  <c r="B756" i="7" s="1"/>
  <c r="K756" i="8"/>
  <c r="C756" i="7" s="1"/>
  <c r="L756" i="8"/>
  <c r="D756" i="7" s="1"/>
  <c r="D756" i="9" s="1"/>
  <c r="M756" i="8"/>
  <c r="E756" i="7" s="1"/>
  <c r="E756" i="9" s="1"/>
  <c r="N756" i="8"/>
  <c r="F756" i="7" s="1"/>
  <c r="F756" i="9" s="1"/>
  <c r="I757" i="8"/>
  <c r="A757" i="7" s="1"/>
  <c r="J757" i="8"/>
  <c r="B757" i="7" s="1"/>
  <c r="K757" i="8"/>
  <c r="C757" i="7" s="1"/>
  <c r="L757" i="8"/>
  <c r="D757" i="7" s="1"/>
  <c r="D757" i="9" s="1"/>
  <c r="M757" i="8"/>
  <c r="E757" i="7" s="1"/>
  <c r="E757" i="9" s="1"/>
  <c r="N757" i="8"/>
  <c r="F757" i="7" s="1"/>
  <c r="F757" i="9" s="1"/>
  <c r="I758" i="8"/>
  <c r="A758" i="7" s="1"/>
  <c r="J758" i="8"/>
  <c r="B758" i="7" s="1"/>
  <c r="K758" i="8"/>
  <c r="C758" i="7" s="1"/>
  <c r="L758" i="8"/>
  <c r="D758" i="7" s="1"/>
  <c r="D758" i="9" s="1"/>
  <c r="M758" i="8"/>
  <c r="E758" i="7" s="1"/>
  <c r="E758" i="9" s="1"/>
  <c r="N758" i="8"/>
  <c r="F758" i="7" s="1"/>
  <c r="F758" i="9" s="1"/>
  <c r="I759" i="8"/>
  <c r="A759" i="7" s="1"/>
  <c r="J759" i="8"/>
  <c r="B759" i="7" s="1"/>
  <c r="K759" i="8"/>
  <c r="C759" i="7" s="1"/>
  <c r="L759" i="8"/>
  <c r="D759" i="7" s="1"/>
  <c r="D759" i="9" s="1"/>
  <c r="M759" i="8"/>
  <c r="E759" i="7" s="1"/>
  <c r="E759" i="9" s="1"/>
  <c r="N759" i="8"/>
  <c r="F759" i="7" s="1"/>
  <c r="F759" i="9" s="1"/>
  <c r="I760" i="8"/>
  <c r="A760" i="7" s="1"/>
  <c r="J760" i="8"/>
  <c r="B760" i="7" s="1"/>
  <c r="K760" i="8"/>
  <c r="C760" i="7" s="1"/>
  <c r="L760" i="8"/>
  <c r="D760" i="7" s="1"/>
  <c r="D760" i="9" s="1"/>
  <c r="M760" i="8"/>
  <c r="E760" i="7" s="1"/>
  <c r="E760" i="9" s="1"/>
  <c r="N760" i="8"/>
  <c r="F760" i="7" s="1"/>
  <c r="F760" i="9" s="1"/>
  <c r="I761" i="8"/>
  <c r="A761" i="7" s="1"/>
  <c r="J761" i="8"/>
  <c r="B761" i="7" s="1"/>
  <c r="K761" i="8"/>
  <c r="C761" i="7" s="1"/>
  <c r="L761" i="8"/>
  <c r="D761" i="7" s="1"/>
  <c r="D761" i="9" s="1"/>
  <c r="M761" i="8"/>
  <c r="E761" i="7" s="1"/>
  <c r="E761" i="9" s="1"/>
  <c r="N761" i="8"/>
  <c r="F761" i="7" s="1"/>
  <c r="F761" i="9" s="1"/>
  <c r="I762" i="8"/>
  <c r="A762" i="7" s="1"/>
  <c r="A762" i="9" s="1"/>
  <c r="J762" i="8"/>
  <c r="B762" i="7" s="1"/>
  <c r="K762" i="8"/>
  <c r="C762" i="7" s="1"/>
  <c r="L762" i="8"/>
  <c r="D762" i="7" s="1"/>
  <c r="D762" i="9" s="1"/>
  <c r="M762" i="8"/>
  <c r="E762" i="7" s="1"/>
  <c r="E762" i="9" s="1"/>
  <c r="N762" i="8"/>
  <c r="F762" i="7" s="1"/>
  <c r="F762" i="9" s="1"/>
  <c r="I763" i="8"/>
  <c r="A763" i="7" s="1"/>
  <c r="J763" i="8"/>
  <c r="B763" i="7" s="1"/>
  <c r="K763" i="8"/>
  <c r="C763" i="7" s="1"/>
  <c r="L763" i="8"/>
  <c r="D763" i="7" s="1"/>
  <c r="D763" i="9" s="1"/>
  <c r="M763" i="8"/>
  <c r="E763" i="7" s="1"/>
  <c r="E763" i="9" s="1"/>
  <c r="N763" i="8"/>
  <c r="F763" i="7" s="1"/>
  <c r="F763" i="9" s="1"/>
  <c r="I764" i="8"/>
  <c r="A764" i="7" s="1"/>
  <c r="J764" i="8"/>
  <c r="B764" i="7" s="1"/>
  <c r="K764" i="8"/>
  <c r="C764" i="7" s="1"/>
  <c r="L764" i="8"/>
  <c r="D764" i="7" s="1"/>
  <c r="D764" i="9" s="1"/>
  <c r="M764" i="8"/>
  <c r="E764" i="7" s="1"/>
  <c r="E764" i="9" s="1"/>
  <c r="N764" i="8"/>
  <c r="F764" i="7" s="1"/>
  <c r="F764" i="9" s="1"/>
  <c r="I765" i="8"/>
  <c r="A765" i="7" s="1"/>
  <c r="J765" i="8"/>
  <c r="B765" i="7" s="1"/>
  <c r="K765" i="8"/>
  <c r="C765" i="7" s="1"/>
  <c r="L765" i="8"/>
  <c r="D765" i="7" s="1"/>
  <c r="D765" i="9" s="1"/>
  <c r="M765" i="8"/>
  <c r="E765" i="7" s="1"/>
  <c r="E765" i="9" s="1"/>
  <c r="N765" i="8"/>
  <c r="F765" i="7" s="1"/>
  <c r="F765" i="9" s="1"/>
  <c r="I766" i="8"/>
  <c r="A766" i="7" s="1"/>
  <c r="J766" i="8"/>
  <c r="B766" i="7" s="1"/>
  <c r="K766" i="8"/>
  <c r="C766" i="7" s="1"/>
  <c r="L766" i="8"/>
  <c r="D766" i="7" s="1"/>
  <c r="D766" i="9" s="1"/>
  <c r="M766" i="8"/>
  <c r="E766" i="7" s="1"/>
  <c r="E766" i="9" s="1"/>
  <c r="N766" i="8"/>
  <c r="F766" i="7" s="1"/>
  <c r="F766" i="9" s="1"/>
  <c r="I767" i="8"/>
  <c r="A767" i="7" s="1"/>
  <c r="J767" i="8"/>
  <c r="B767" i="7" s="1"/>
  <c r="K767" i="8"/>
  <c r="C767" i="7" s="1"/>
  <c r="L767" i="8"/>
  <c r="D767" i="7" s="1"/>
  <c r="D767" i="9" s="1"/>
  <c r="M767" i="8"/>
  <c r="E767" i="7" s="1"/>
  <c r="E767" i="9" s="1"/>
  <c r="N767" i="8"/>
  <c r="F767" i="7" s="1"/>
  <c r="F767" i="9" s="1"/>
  <c r="I768" i="8"/>
  <c r="A768" i="7" s="1"/>
  <c r="J768" i="8"/>
  <c r="B768" i="7" s="1"/>
  <c r="K768" i="8"/>
  <c r="C768" i="7" s="1"/>
  <c r="L768" i="8"/>
  <c r="D768" i="7" s="1"/>
  <c r="D768" i="9" s="1"/>
  <c r="M768" i="8"/>
  <c r="E768" i="7" s="1"/>
  <c r="E768" i="9" s="1"/>
  <c r="N768" i="8"/>
  <c r="F768" i="7" s="1"/>
  <c r="F768" i="9" s="1"/>
  <c r="I769" i="8"/>
  <c r="A769" i="7" s="1"/>
  <c r="J769" i="8"/>
  <c r="B769" i="7" s="1"/>
  <c r="K769" i="8"/>
  <c r="C769" i="7" s="1"/>
  <c r="L769" i="8"/>
  <c r="D769" i="7" s="1"/>
  <c r="D769" i="9" s="1"/>
  <c r="M769" i="8"/>
  <c r="E769" i="7" s="1"/>
  <c r="E769" i="9" s="1"/>
  <c r="N769" i="8"/>
  <c r="F769" i="7" s="1"/>
  <c r="F769" i="9" s="1"/>
  <c r="I770" i="8"/>
  <c r="A770" i="7" s="1"/>
  <c r="J770" i="8"/>
  <c r="B770" i="7" s="1"/>
  <c r="K770" i="8"/>
  <c r="C770" i="7" s="1"/>
  <c r="L770" i="8"/>
  <c r="D770" i="7" s="1"/>
  <c r="D770" i="9" s="1"/>
  <c r="M770" i="8"/>
  <c r="E770" i="7" s="1"/>
  <c r="E770" i="9" s="1"/>
  <c r="N770" i="8"/>
  <c r="F770" i="7" s="1"/>
  <c r="F770" i="9" s="1"/>
  <c r="I771" i="8"/>
  <c r="A771" i="7" s="1"/>
  <c r="J771" i="8"/>
  <c r="B771" i="7" s="1"/>
  <c r="K771" i="8"/>
  <c r="C771" i="7" s="1"/>
  <c r="L771" i="8"/>
  <c r="D771" i="7" s="1"/>
  <c r="D771" i="9" s="1"/>
  <c r="M771" i="8"/>
  <c r="E771" i="7" s="1"/>
  <c r="E771" i="9" s="1"/>
  <c r="N771" i="8"/>
  <c r="F771" i="7" s="1"/>
  <c r="F771" i="9" s="1"/>
  <c r="I772" i="8"/>
  <c r="A772" i="7" s="1"/>
  <c r="J772" i="8"/>
  <c r="B772" i="7" s="1"/>
  <c r="K772" i="8"/>
  <c r="C772" i="7" s="1"/>
  <c r="L772" i="8"/>
  <c r="D772" i="7" s="1"/>
  <c r="D772" i="9" s="1"/>
  <c r="M772" i="8"/>
  <c r="E772" i="7" s="1"/>
  <c r="E772" i="9" s="1"/>
  <c r="N772" i="8"/>
  <c r="F772" i="7" s="1"/>
  <c r="F772" i="9" s="1"/>
  <c r="I773" i="8"/>
  <c r="A773" i="7" s="1"/>
  <c r="J773" i="8"/>
  <c r="B773" i="7" s="1"/>
  <c r="K773" i="8"/>
  <c r="C773" i="7" s="1"/>
  <c r="L773" i="8"/>
  <c r="D773" i="7" s="1"/>
  <c r="D773" i="9" s="1"/>
  <c r="M773" i="8"/>
  <c r="E773" i="7" s="1"/>
  <c r="E773" i="9" s="1"/>
  <c r="N773" i="8"/>
  <c r="F773" i="7" s="1"/>
  <c r="F773" i="9" s="1"/>
  <c r="I774" i="8"/>
  <c r="A774" i="7" s="1"/>
  <c r="J774" i="8"/>
  <c r="B774" i="7" s="1"/>
  <c r="K774" i="8"/>
  <c r="C774" i="7" s="1"/>
  <c r="L774" i="8"/>
  <c r="D774" i="7" s="1"/>
  <c r="D774" i="9" s="1"/>
  <c r="M774" i="8"/>
  <c r="E774" i="7" s="1"/>
  <c r="E774" i="9" s="1"/>
  <c r="N774" i="8"/>
  <c r="F774" i="7" s="1"/>
  <c r="F774" i="9" s="1"/>
  <c r="I775" i="8"/>
  <c r="A775" i="7" s="1"/>
  <c r="J775" i="8"/>
  <c r="B775" i="7" s="1"/>
  <c r="K775" i="8"/>
  <c r="C775" i="7" s="1"/>
  <c r="L775" i="8"/>
  <c r="D775" i="7" s="1"/>
  <c r="D775" i="9" s="1"/>
  <c r="M775" i="8"/>
  <c r="E775" i="7" s="1"/>
  <c r="E775" i="9" s="1"/>
  <c r="N775" i="8"/>
  <c r="F775" i="7" s="1"/>
  <c r="F775" i="9" s="1"/>
  <c r="I776" i="8"/>
  <c r="A776" i="7" s="1"/>
  <c r="J776" i="8"/>
  <c r="B776" i="7" s="1"/>
  <c r="K776" i="8"/>
  <c r="C776" i="7" s="1"/>
  <c r="L776" i="8"/>
  <c r="D776" i="7" s="1"/>
  <c r="D776" i="9" s="1"/>
  <c r="M776" i="8"/>
  <c r="E776" i="7" s="1"/>
  <c r="E776" i="9" s="1"/>
  <c r="N776" i="8"/>
  <c r="F776" i="7" s="1"/>
  <c r="F776" i="9" s="1"/>
  <c r="I777" i="8"/>
  <c r="A777" i="7" s="1"/>
  <c r="J777" i="8"/>
  <c r="B777" i="7" s="1"/>
  <c r="K777" i="8"/>
  <c r="C777" i="7" s="1"/>
  <c r="L777" i="8"/>
  <c r="D777" i="7" s="1"/>
  <c r="D777" i="9" s="1"/>
  <c r="M777" i="8"/>
  <c r="E777" i="7" s="1"/>
  <c r="E777" i="9" s="1"/>
  <c r="N777" i="8"/>
  <c r="F777" i="7" s="1"/>
  <c r="F777" i="9" s="1"/>
  <c r="I778" i="8"/>
  <c r="A778" i="7" s="1"/>
  <c r="A778" i="9" s="1"/>
  <c r="J778" i="8"/>
  <c r="B778" i="7" s="1"/>
  <c r="K778" i="8"/>
  <c r="C778" i="7" s="1"/>
  <c r="L778" i="8"/>
  <c r="D778" i="7" s="1"/>
  <c r="D778" i="9" s="1"/>
  <c r="M778" i="8"/>
  <c r="E778" i="7" s="1"/>
  <c r="E778" i="9" s="1"/>
  <c r="N778" i="8"/>
  <c r="F778" i="7" s="1"/>
  <c r="F778" i="9" s="1"/>
  <c r="I779" i="8"/>
  <c r="A779" i="7" s="1"/>
  <c r="J779" i="8"/>
  <c r="B779" i="7" s="1"/>
  <c r="K779" i="8"/>
  <c r="C779" i="7" s="1"/>
  <c r="L779" i="8"/>
  <c r="D779" i="7" s="1"/>
  <c r="D779" i="9" s="1"/>
  <c r="M779" i="8"/>
  <c r="E779" i="7" s="1"/>
  <c r="E779" i="9" s="1"/>
  <c r="N779" i="8"/>
  <c r="F779" i="7" s="1"/>
  <c r="F779" i="9" s="1"/>
  <c r="I780" i="8"/>
  <c r="A780" i="7" s="1"/>
  <c r="J780" i="8"/>
  <c r="B780" i="7" s="1"/>
  <c r="K780" i="8"/>
  <c r="C780" i="7" s="1"/>
  <c r="L780" i="8"/>
  <c r="D780" i="7" s="1"/>
  <c r="D780" i="9" s="1"/>
  <c r="M780" i="8"/>
  <c r="E780" i="7" s="1"/>
  <c r="E780" i="9" s="1"/>
  <c r="N780" i="8"/>
  <c r="F780" i="7" s="1"/>
  <c r="F780" i="9" s="1"/>
  <c r="I781" i="8"/>
  <c r="A781" i="7" s="1"/>
  <c r="J781" i="8"/>
  <c r="B781" i="7" s="1"/>
  <c r="K781" i="8"/>
  <c r="C781" i="7" s="1"/>
  <c r="L781" i="8"/>
  <c r="D781" i="7" s="1"/>
  <c r="D781" i="9" s="1"/>
  <c r="M781" i="8"/>
  <c r="E781" i="7" s="1"/>
  <c r="E781" i="9" s="1"/>
  <c r="N781" i="8"/>
  <c r="F781" i="7" s="1"/>
  <c r="F781" i="9" s="1"/>
  <c r="I782" i="8"/>
  <c r="A782" i="7" s="1"/>
  <c r="J782" i="8"/>
  <c r="B782" i="7" s="1"/>
  <c r="K782" i="8"/>
  <c r="C782" i="7" s="1"/>
  <c r="L782" i="8"/>
  <c r="D782" i="7" s="1"/>
  <c r="D782" i="9" s="1"/>
  <c r="M782" i="8"/>
  <c r="E782" i="7" s="1"/>
  <c r="E782" i="9" s="1"/>
  <c r="N782" i="8"/>
  <c r="F782" i="7" s="1"/>
  <c r="F782" i="9" s="1"/>
  <c r="I783" i="8"/>
  <c r="A783" i="7" s="1"/>
  <c r="J783" i="8"/>
  <c r="B783" i="7" s="1"/>
  <c r="K783" i="8"/>
  <c r="C783" i="7" s="1"/>
  <c r="L783" i="8"/>
  <c r="D783" i="7" s="1"/>
  <c r="D783" i="9" s="1"/>
  <c r="M783" i="8"/>
  <c r="E783" i="7" s="1"/>
  <c r="E783" i="9" s="1"/>
  <c r="N783" i="8"/>
  <c r="F783" i="7" s="1"/>
  <c r="F783" i="9" s="1"/>
  <c r="I784" i="8"/>
  <c r="A784" i="7" s="1"/>
  <c r="J784" i="8"/>
  <c r="B784" i="7" s="1"/>
  <c r="K784" i="8"/>
  <c r="C784" i="7" s="1"/>
  <c r="L784" i="8"/>
  <c r="D784" i="7" s="1"/>
  <c r="D784" i="9" s="1"/>
  <c r="M784" i="8"/>
  <c r="E784" i="7" s="1"/>
  <c r="E784" i="9" s="1"/>
  <c r="N784" i="8"/>
  <c r="F784" i="7" s="1"/>
  <c r="F784" i="9" s="1"/>
  <c r="I785" i="8"/>
  <c r="A785" i="7" s="1"/>
  <c r="J785" i="8"/>
  <c r="B785" i="7" s="1"/>
  <c r="K785" i="8"/>
  <c r="C785" i="7" s="1"/>
  <c r="L785" i="8"/>
  <c r="D785" i="7" s="1"/>
  <c r="D785" i="9" s="1"/>
  <c r="M785" i="8"/>
  <c r="E785" i="7" s="1"/>
  <c r="E785" i="9" s="1"/>
  <c r="N785" i="8"/>
  <c r="F785" i="7" s="1"/>
  <c r="F785" i="9" s="1"/>
  <c r="I786" i="8"/>
  <c r="A786" i="7" s="1"/>
  <c r="A786" i="9" s="1"/>
  <c r="J786" i="8"/>
  <c r="B786" i="7" s="1"/>
  <c r="K786" i="8"/>
  <c r="C786" i="7" s="1"/>
  <c r="L786" i="8"/>
  <c r="D786" i="7" s="1"/>
  <c r="D786" i="9" s="1"/>
  <c r="M786" i="8"/>
  <c r="E786" i="7" s="1"/>
  <c r="E786" i="9" s="1"/>
  <c r="N786" i="8"/>
  <c r="F786" i="7" s="1"/>
  <c r="F786" i="9" s="1"/>
  <c r="I787" i="8"/>
  <c r="A787" i="7" s="1"/>
  <c r="J787" i="8"/>
  <c r="B787" i="7" s="1"/>
  <c r="K787" i="8"/>
  <c r="C787" i="7" s="1"/>
  <c r="L787" i="8"/>
  <c r="D787" i="7" s="1"/>
  <c r="D787" i="9" s="1"/>
  <c r="M787" i="8"/>
  <c r="E787" i="7" s="1"/>
  <c r="E787" i="9" s="1"/>
  <c r="N787" i="8"/>
  <c r="F787" i="7" s="1"/>
  <c r="F787" i="9" s="1"/>
  <c r="I788" i="8"/>
  <c r="A788" i="7" s="1"/>
  <c r="J788" i="8"/>
  <c r="B788" i="7" s="1"/>
  <c r="K788" i="8"/>
  <c r="C788" i="7" s="1"/>
  <c r="L788" i="8"/>
  <c r="D788" i="7" s="1"/>
  <c r="D788" i="9" s="1"/>
  <c r="M788" i="8"/>
  <c r="E788" i="7" s="1"/>
  <c r="E788" i="9" s="1"/>
  <c r="N788" i="8"/>
  <c r="F788" i="7" s="1"/>
  <c r="F788" i="9" s="1"/>
  <c r="I789" i="8"/>
  <c r="A789" i="7" s="1"/>
  <c r="J789" i="8"/>
  <c r="B789" i="7" s="1"/>
  <c r="K789" i="8"/>
  <c r="C789" i="7" s="1"/>
  <c r="L789" i="8"/>
  <c r="D789" i="7" s="1"/>
  <c r="D789" i="9" s="1"/>
  <c r="M789" i="8"/>
  <c r="E789" i="7" s="1"/>
  <c r="E789" i="9" s="1"/>
  <c r="N789" i="8"/>
  <c r="F789" i="7" s="1"/>
  <c r="F789" i="9" s="1"/>
  <c r="I790" i="8"/>
  <c r="A790" i="7" s="1"/>
  <c r="J790" i="8"/>
  <c r="B790" i="7" s="1"/>
  <c r="K790" i="8"/>
  <c r="C790" i="7" s="1"/>
  <c r="L790" i="8"/>
  <c r="D790" i="7" s="1"/>
  <c r="D790" i="9" s="1"/>
  <c r="M790" i="8"/>
  <c r="E790" i="7" s="1"/>
  <c r="E790" i="9" s="1"/>
  <c r="N790" i="8"/>
  <c r="F790" i="7" s="1"/>
  <c r="F790" i="9" s="1"/>
  <c r="I791" i="8"/>
  <c r="A791" i="7" s="1"/>
  <c r="J791" i="8"/>
  <c r="B791" i="7" s="1"/>
  <c r="K791" i="8"/>
  <c r="C791" i="7" s="1"/>
  <c r="L791" i="8"/>
  <c r="D791" i="7" s="1"/>
  <c r="D791" i="9" s="1"/>
  <c r="M791" i="8"/>
  <c r="E791" i="7" s="1"/>
  <c r="E791" i="9" s="1"/>
  <c r="N791" i="8"/>
  <c r="F791" i="7" s="1"/>
  <c r="F791" i="9" s="1"/>
  <c r="I792" i="8"/>
  <c r="A792" i="7" s="1"/>
  <c r="J792" i="8"/>
  <c r="B792" i="7" s="1"/>
  <c r="K792" i="8"/>
  <c r="C792" i="7" s="1"/>
  <c r="L792" i="8"/>
  <c r="D792" i="7" s="1"/>
  <c r="D792" i="9" s="1"/>
  <c r="M792" i="8"/>
  <c r="E792" i="7" s="1"/>
  <c r="E792" i="9" s="1"/>
  <c r="N792" i="8"/>
  <c r="F792" i="7" s="1"/>
  <c r="F792" i="9" s="1"/>
  <c r="I793" i="8"/>
  <c r="A793" i="7" s="1"/>
  <c r="J793" i="8"/>
  <c r="B793" i="7" s="1"/>
  <c r="K793" i="8"/>
  <c r="C793" i="7" s="1"/>
  <c r="L793" i="8"/>
  <c r="D793" i="7" s="1"/>
  <c r="D793" i="9" s="1"/>
  <c r="M793" i="8"/>
  <c r="E793" i="7" s="1"/>
  <c r="E793" i="9" s="1"/>
  <c r="N793" i="8"/>
  <c r="F793" i="7" s="1"/>
  <c r="F793" i="9" s="1"/>
  <c r="I794" i="8"/>
  <c r="A794" i="7" s="1"/>
  <c r="J794" i="8"/>
  <c r="B794" i="7" s="1"/>
  <c r="K794" i="8"/>
  <c r="C794" i="7" s="1"/>
  <c r="L794" i="8"/>
  <c r="D794" i="7" s="1"/>
  <c r="D794" i="9" s="1"/>
  <c r="M794" i="8"/>
  <c r="E794" i="7" s="1"/>
  <c r="E794" i="9" s="1"/>
  <c r="N794" i="8"/>
  <c r="F794" i="7" s="1"/>
  <c r="F794" i="9" s="1"/>
  <c r="I795" i="8"/>
  <c r="A795" i="7" s="1"/>
  <c r="J795" i="8"/>
  <c r="B795" i="7" s="1"/>
  <c r="K795" i="8"/>
  <c r="C795" i="7" s="1"/>
  <c r="L795" i="8"/>
  <c r="D795" i="7" s="1"/>
  <c r="D795" i="9" s="1"/>
  <c r="M795" i="8"/>
  <c r="E795" i="7" s="1"/>
  <c r="E795" i="9" s="1"/>
  <c r="N795" i="8"/>
  <c r="F795" i="7" s="1"/>
  <c r="F795" i="9" s="1"/>
  <c r="I796" i="8"/>
  <c r="A796" i="7" s="1"/>
  <c r="J796" i="8"/>
  <c r="B796" i="7" s="1"/>
  <c r="K796" i="8"/>
  <c r="C796" i="7" s="1"/>
  <c r="L796" i="8"/>
  <c r="D796" i="7" s="1"/>
  <c r="D796" i="9" s="1"/>
  <c r="M796" i="8"/>
  <c r="E796" i="7" s="1"/>
  <c r="E796" i="9" s="1"/>
  <c r="N796" i="8"/>
  <c r="F796" i="7" s="1"/>
  <c r="F796" i="9" s="1"/>
  <c r="I797" i="8"/>
  <c r="A797" i="7" s="1"/>
  <c r="J797" i="8"/>
  <c r="B797" i="7" s="1"/>
  <c r="K797" i="8"/>
  <c r="C797" i="7" s="1"/>
  <c r="L797" i="8"/>
  <c r="D797" i="7" s="1"/>
  <c r="D797" i="9" s="1"/>
  <c r="M797" i="8"/>
  <c r="E797" i="7" s="1"/>
  <c r="E797" i="9" s="1"/>
  <c r="N797" i="8"/>
  <c r="F797" i="7" s="1"/>
  <c r="F797" i="9" s="1"/>
  <c r="I798" i="8"/>
  <c r="A798" i="7" s="1"/>
  <c r="J798" i="8"/>
  <c r="B798" i="7" s="1"/>
  <c r="K798" i="8"/>
  <c r="C798" i="7" s="1"/>
  <c r="L798" i="8"/>
  <c r="D798" i="7" s="1"/>
  <c r="D798" i="9" s="1"/>
  <c r="M798" i="8"/>
  <c r="E798" i="7" s="1"/>
  <c r="E798" i="9" s="1"/>
  <c r="N798" i="8"/>
  <c r="F798" i="7" s="1"/>
  <c r="F798" i="9" s="1"/>
  <c r="I799" i="8"/>
  <c r="A799" i="7" s="1"/>
  <c r="J799" i="8"/>
  <c r="B799" i="7" s="1"/>
  <c r="K799" i="8"/>
  <c r="C799" i="7" s="1"/>
  <c r="L799" i="8"/>
  <c r="D799" i="7" s="1"/>
  <c r="D799" i="9" s="1"/>
  <c r="M799" i="8"/>
  <c r="E799" i="7" s="1"/>
  <c r="E799" i="9" s="1"/>
  <c r="N799" i="8"/>
  <c r="F799" i="7" s="1"/>
  <c r="F799" i="9" s="1"/>
  <c r="I800" i="8"/>
  <c r="A800" i="7" s="1"/>
  <c r="J800" i="8"/>
  <c r="B800" i="7" s="1"/>
  <c r="K800" i="8"/>
  <c r="C800" i="7" s="1"/>
  <c r="L800" i="8"/>
  <c r="D800" i="7" s="1"/>
  <c r="D800" i="9" s="1"/>
  <c r="M800" i="8"/>
  <c r="E800" i="7" s="1"/>
  <c r="E800" i="9" s="1"/>
  <c r="N800" i="8"/>
  <c r="F800" i="7" s="1"/>
  <c r="F800" i="9" s="1"/>
  <c r="I801" i="8"/>
  <c r="A801" i="7" s="1"/>
  <c r="J801" i="8"/>
  <c r="B801" i="7" s="1"/>
  <c r="K801" i="8"/>
  <c r="C801" i="7" s="1"/>
  <c r="L801" i="8"/>
  <c r="D801" i="7" s="1"/>
  <c r="D801" i="9" s="1"/>
  <c r="M801" i="8"/>
  <c r="E801" i="7" s="1"/>
  <c r="E801" i="9" s="1"/>
  <c r="N801" i="8"/>
  <c r="F801" i="7" s="1"/>
  <c r="F801" i="9" s="1"/>
  <c r="I802" i="8"/>
  <c r="A802" i="7" s="1"/>
  <c r="J802" i="8"/>
  <c r="B802" i="7" s="1"/>
  <c r="K802" i="8"/>
  <c r="C802" i="7" s="1"/>
  <c r="L802" i="8"/>
  <c r="D802" i="7" s="1"/>
  <c r="D802" i="9" s="1"/>
  <c r="M802" i="8"/>
  <c r="E802" i="7" s="1"/>
  <c r="E802" i="9" s="1"/>
  <c r="N802" i="8"/>
  <c r="F802" i="7" s="1"/>
  <c r="F802" i="9" s="1"/>
  <c r="I803" i="8"/>
  <c r="A803" i="7" s="1"/>
  <c r="J803" i="8"/>
  <c r="B803" i="7" s="1"/>
  <c r="K803" i="8"/>
  <c r="C803" i="7" s="1"/>
  <c r="L803" i="8"/>
  <c r="D803" i="7" s="1"/>
  <c r="D803" i="9" s="1"/>
  <c r="M803" i="8"/>
  <c r="E803" i="7" s="1"/>
  <c r="E803" i="9" s="1"/>
  <c r="N803" i="8"/>
  <c r="F803" i="7" s="1"/>
  <c r="F803" i="9" s="1"/>
  <c r="I804" i="8"/>
  <c r="A804" i="7" s="1"/>
  <c r="J804" i="8"/>
  <c r="B804" i="7" s="1"/>
  <c r="K804" i="8"/>
  <c r="C804" i="7" s="1"/>
  <c r="L804" i="8"/>
  <c r="D804" i="7" s="1"/>
  <c r="D804" i="9" s="1"/>
  <c r="M804" i="8"/>
  <c r="E804" i="7" s="1"/>
  <c r="E804" i="9" s="1"/>
  <c r="N804" i="8"/>
  <c r="F804" i="7" s="1"/>
  <c r="F804" i="9" s="1"/>
  <c r="I805" i="8"/>
  <c r="A805" i="7" s="1"/>
  <c r="J805" i="8"/>
  <c r="B805" i="7" s="1"/>
  <c r="K805" i="8"/>
  <c r="C805" i="7" s="1"/>
  <c r="L805" i="8"/>
  <c r="D805" i="7" s="1"/>
  <c r="D805" i="9" s="1"/>
  <c r="M805" i="8"/>
  <c r="E805" i="7" s="1"/>
  <c r="E805" i="9" s="1"/>
  <c r="N805" i="8"/>
  <c r="F805" i="7" s="1"/>
  <c r="F805" i="9" s="1"/>
  <c r="I806" i="8"/>
  <c r="A806" i="7" s="1"/>
  <c r="J806" i="8"/>
  <c r="B806" i="7" s="1"/>
  <c r="K806" i="8"/>
  <c r="C806" i="7" s="1"/>
  <c r="L806" i="8"/>
  <c r="D806" i="7" s="1"/>
  <c r="D806" i="9" s="1"/>
  <c r="M806" i="8"/>
  <c r="E806" i="7" s="1"/>
  <c r="E806" i="9" s="1"/>
  <c r="N806" i="8"/>
  <c r="F806" i="7" s="1"/>
  <c r="F806" i="9" s="1"/>
  <c r="I807" i="8"/>
  <c r="A807" i="7" s="1"/>
  <c r="J807" i="8"/>
  <c r="B807" i="7" s="1"/>
  <c r="K807" i="8"/>
  <c r="C807" i="7" s="1"/>
  <c r="L807" i="8"/>
  <c r="D807" i="7" s="1"/>
  <c r="D807" i="9" s="1"/>
  <c r="M807" i="8"/>
  <c r="E807" i="7" s="1"/>
  <c r="E807" i="9" s="1"/>
  <c r="N807" i="8"/>
  <c r="F807" i="7" s="1"/>
  <c r="F807" i="9" s="1"/>
  <c r="I808" i="8"/>
  <c r="A808" i="7" s="1"/>
  <c r="J808" i="8"/>
  <c r="B808" i="7" s="1"/>
  <c r="K808" i="8"/>
  <c r="C808" i="7" s="1"/>
  <c r="L808" i="8"/>
  <c r="D808" i="7" s="1"/>
  <c r="D808" i="9" s="1"/>
  <c r="M808" i="8"/>
  <c r="E808" i="7" s="1"/>
  <c r="E808" i="9" s="1"/>
  <c r="N808" i="8"/>
  <c r="F808" i="7" s="1"/>
  <c r="F808" i="9" s="1"/>
  <c r="I809" i="8"/>
  <c r="A809" i="7" s="1"/>
  <c r="J809" i="8"/>
  <c r="B809" i="7" s="1"/>
  <c r="K809" i="8"/>
  <c r="C809" i="7" s="1"/>
  <c r="L809" i="8"/>
  <c r="D809" i="7" s="1"/>
  <c r="D809" i="9" s="1"/>
  <c r="M809" i="8"/>
  <c r="E809" i="7" s="1"/>
  <c r="E809" i="9" s="1"/>
  <c r="N809" i="8"/>
  <c r="F809" i="7" s="1"/>
  <c r="F809" i="9" s="1"/>
  <c r="I810" i="8"/>
  <c r="A810" i="7" s="1"/>
  <c r="J810" i="8"/>
  <c r="B810" i="7" s="1"/>
  <c r="K810" i="8"/>
  <c r="C810" i="7" s="1"/>
  <c r="L810" i="8"/>
  <c r="D810" i="7" s="1"/>
  <c r="D810" i="9" s="1"/>
  <c r="M810" i="8"/>
  <c r="E810" i="7" s="1"/>
  <c r="E810" i="9" s="1"/>
  <c r="N810" i="8"/>
  <c r="F810" i="7" s="1"/>
  <c r="F810" i="9" s="1"/>
  <c r="I811" i="8"/>
  <c r="A811" i="7" s="1"/>
  <c r="J811" i="8"/>
  <c r="B811" i="7" s="1"/>
  <c r="K811" i="8"/>
  <c r="C811" i="7" s="1"/>
  <c r="L811" i="8"/>
  <c r="D811" i="7" s="1"/>
  <c r="D811" i="9" s="1"/>
  <c r="M811" i="8"/>
  <c r="E811" i="7" s="1"/>
  <c r="E811" i="9" s="1"/>
  <c r="N811" i="8"/>
  <c r="F811" i="7" s="1"/>
  <c r="F811" i="9" s="1"/>
  <c r="I812" i="8"/>
  <c r="A812" i="7" s="1"/>
  <c r="J812" i="8"/>
  <c r="B812" i="7" s="1"/>
  <c r="K812" i="8"/>
  <c r="C812" i="7" s="1"/>
  <c r="L812" i="8"/>
  <c r="D812" i="7" s="1"/>
  <c r="D812" i="9" s="1"/>
  <c r="M812" i="8"/>
  <c r="E812" i="7" s="1"/>
  <c r="E812" i="9" s="1"/>
  <c r="N812" i="8"/>
  <c r="F812" i="7" s="1"/>
  <c r="F812" i="9" s="1"/>
  <c r="I813" i="8"/>
  <c r="A813" i="7" s="1"/>
  <c r="J813" i="8"/>
  <c r="B813" i="7" s="1"/>
  <c r="K813" i="8"/>
  <c r="C813" i="7" s="1"/>
  <c r="L813" i="8"/>
  <c r="D813" i="7" s="1"/>
  <c r="D813" i="9" s="1"/>
  <c r="M813" i="8"/>
  <c r="E813" i="7" s="1"/>
  <c r="E813" i="9" s="1"/>
  <c r="N813" i="8"/>
  <c r="F813" i="7" s="1"/>
  <c r="F813" i="9" s="1"/>
  <c r="I814" i="8"/>
  <c r="A814" i="7" s="1"/>
  <c r="J814" i="8"/>
  <c r="B814" i="7" s="1"/>
  <c r="K814" i="8"/>
  <c r="C814" i="7" s="1"/>
  <c r="L814" i="8"/>
  <c r="D814" i="7" s="1"/>
  <c r="D814" i="9" s="1"/>
  <c r="M814" i="8"/>
  <c r="E814" i="7" s="1"/>
  <c r="E814" i="9" s="1"/>
  <c r="N814" i="8"/>
  <c r="F814" i="7" s="1"/>
  <c r="F814" i="9" s="1"/>
  <c r="I815" i="8"/>
  <c r="A815" i="7" s="1"/>
  <c r="J815" i="8"/>
  <c r="B815" i="7" s="1"/>
  <c r="K815" i="8"/>
  <c r="C815" i="7" s="1"/>
  <c r="L815" i="8"/>
  <c r="D815" i="7" s="1"/>
  <c r="D815" i="9" s="1"/>
  <c r="M815" i="8"/>
  <c r="E815" i="7" s="1"/>
  <c r="E815" i="9" s="1"/>
  <c r="N815" i="8"/>
  <c r="F815" i="7" s="1"/>
  <c r="F815" i="9" s="1"/>
  <c r="I816" i="8"/>
  <c r="A816" i="7" s="1"/>
  <c r="J816" i="8"/>
  <c r="B816" i="7" s="1"/>
  <c r="K816" i="8"/>
  <c r="C816" i="7" s="1"/>
  <c r="L816" i="8"/>
  <c r="D816" i="7" s="1"/>
  <c r="D816" i="9" s="1"/>
  <c r="M816" i="8"/>
  <c r="E816" i="7" s="1"/>
  <c r="E816" i="9" s="1"/>
  <c r="N816" i="8"/>
  <c r="F816" i="7" s="1"/>
  <c r="F816" i="9" s="1"/>
  <c r="I817" i="8"/>
  <c r="A817" i="7" s="1"/>
  <c r="J817" i="8"/>
  <c r="B817" i="7" s="1"/>
  <c r="K817" i="8"/>
  <c r="C817" i="7" s="1"/>
  <c r="L817" i="8"/>
  <c r="D817" i="7" s="1"/>
  <c r="D817" i="9" s="1"/>
  <c r="M817" i="8"/>
  <c r="E817" i="7" s="1"/>
  <c r="E817" i="9" s="1"/>
  <c r="N817" i="8"/>
  <c r="F817" i="7" s="1"/>
  <c r="F817" i="9" s="1"/>
  <c r="I818" i="8"/>
  <c r="A818" i="7" s="1"/>
  <c r="J818" i="8"/>
  <c r="B818" i="7" s="1"/>
  <c r="K818" i="8"/>
  <c r="C818" i="7" s="1"/>
  <c r="L818" i="8"/>
  <c r="D818" i="7" s="1"/>
  <c r="D818" i="9" s="1"/>
  <c r="M818" i="8"/>
  <c r="E818" i="7" s="1"/>
  <c r="E818" i="9" s="1"/>
  <c r="N818" i="8"/>
  <c r="F818" i="7" s="1"/>
  <c r="F818" i="9" s="1"/>
  <c r="I819" i="8"/>
  <c r="A819" i="7" s="1"/>
  <c r="J819" i="8"/>
  <c r="B819" i="7" s="1"/>
  <c r="K819" i="8"/>
  <c r="C819" i="7" s="1"/>
  <c r="L819" i="8"/>
  <c r="D819" i="7" s="1"/>
  <c r="D819" i="9" s="1"/>
  <c r="M819" i="8"/>
  <c r="E819" i="7" s="1"/>
  <c r="E819" i="9" s="1"/>
  <c r="N819" i="8"/>
  <c r="F819" i="7" s="1"/>
  <c r="F819" i="9" s="1"/>
  <c r="I820" i="8"/>
  <c r="A820" i="7" s="1"/>
  <c r="J820" i="8"/>
  <c r="B820" i="7" s="1"/>
  <c r="K820" i="8"/>
  <c r="C820" i="7" s="1"/>
  <c r="L820" i="8"/>
  <c r="D820" i="7" s="1"/>
  <c r="D820" i="9" s="1"/>
  <c r="M820" i="8"/>
  <c r="E820" i="7" s="1"/>
  <c r="E820" i="9" s="1"/>
  <c r="N820" i="8"/>
  <c r="F820" i="7" s="1"/>
  <c r="F820" i="9" s="1"/>
  <c r="I821" i="8"/>
  <c r="A821" i="7" s="1"/>
  <c r="J821" i="8"/>
  <c r="B821" i="7" s="1"/>
  <c r="K821" i="8"/>
  <c r="C821" i="7" s="1"/>
  <c r="L821" i="8"/>
  <c r="D821" i="7" s="1"/>
  <c r="D821" i="9" s="1"/>
  <c r="M821" i="8"/>
  <c r="E821" i="7" s="1"/>
  <c r="E821" i="9" s="1"/>
  <c r="N821" i="8"/>
  <c r="F821" i="7" s="1"/>
  <c r="F821" i="9" s="1"/>
  <c r="I822" i="8"/>
  <c r="A822" i="7" s="1"/>
  <c r="J822" i="8"/>
  <c r="B822" i="7" s="1"/>
  <c r="K822" i="8"/>
  <c r="C822" i="7" s="1"/>
  <c r="L822" i="8"/>
  <c r="D822" i="7" s="1"/>
  <c r="D822" i="9" s="1"/>
  <c r="M822" i="8"/>
  <c r="E822" i="7" s="1"/>
  <c r="E822" i="9" s="1"/>
  <c r="N822" i="8"/>
  <c r="F822" i="7" s="1"/>
  <c r="F822" i="9" s="1"/>
  <c r="I823" i="8"/>
  <c r="A823" i="7" s="1"/>
  <c r="J823" i="8"/>
  <c r="B823" i="7" s="1"/>
  <c r="K823" i="8"/>
  <c r="C823" i="7" s="1"/>
  <c r="L823" i="8"/>
  <c r="D823" i="7" s="1"/>
  <c r="D823" i="9" s="1"/>
  <c r="M823" i="8"/>
  <c r="E823" i="7" s="1"/>
  <c r="E823" i="9" s="1"/>
  <c r="N823" i="8"/>
  <c r="F823" i="7" s="1"/>
  <c r="F823" i="9" s="1"/>
  <c r="I824" i="8"/>
  <c r="A824" i="7" s="1"/>
  <c r="J824" i="8"/>
  <c r="B824" i="7" s="1"/>
  <c r="K824" i="8"/>
  <c r="C824" i="7" s="1"/>
  <c r="L824" i="8"/>
  <c r="D824" i="7" s="1"/>
  <c r="D824" i="9" s="1"/>
  <c r="M824" i="8"/>
  <c r="E824" i="7" s="1"/>
  <c r="E824" i="9" s="1"/>
  <c r="N824" i="8"/>
  <c r="F824" i="7" s="1"/>
  <c r="F824" i="9" s="1"/>
  <c r="I825" i="8"/>
  <c r="A825" i="7" s="1"/>
  <c r="J825" i="8"/>
  <c r="B825" i="7" s="1"/>
  <c r="K825" i="8"/>
  <c r="C825" i="7" s="1"/>
  <c r="L825" i="8"/>
  <c r="D825" i="7" s="1"/>
  <c r="D825" i="9" s="1"/>
  <c r="M825" i="8"/>
  <c r="E825" i="7" s="1"/>
  <c r="E825" i="9" s="1"/>
  <c r="N825" i="8"/>
  <c r="F825" i="7" s="1"/>
  <c r="F825" i="9" s="1"/>
  <c r="I826" i="8"/>
  <c r="A826" i="7" s="1"/>
  <c r="A826" i="9" s="1"/>
  <c r="J826" i="8"/>
  <c r="B826" i="7" s="1"/>
  <c r="K826" i="8"/>
  <c r="C826" i="7" s="1"/>
  <c r="L826" i="8"/>
  <c r="D826" i="7" s="1"/>
  <c r="D826" i="9" s="1"/>
  <c r="M826" i="8"/>
  <c r="E826" i="7" s="1"/>
  <c r="E826" i="9" s="1"/>
  <c r="N826" i="8"/>
  <c r="F826" i="7" s="1"/>
  <c r="F826" i="9" s="1"/>
  <c r="I827" i="8"/>
  <c r="A827" i="7" s="1"/>
  <c r="J827" i="8"/>
  <c r="B827" i="7" s="1"/>
  <c r="K827" i="8"/>
  <c r="C827" i="7" s="1"/>
  <c r="L827" i="8"/>
  <c r="D827" i="7" s="1"/>
  <c r="D827" i="9" s="1"/>
  <c r="M827" i="8"/>
  <c r="E827" i="7" s="1"/>
  <c r="E827" i="9" s="1"/>
  <c r="N827" i="8"/>
  <c r="F827" i="7" s="1"/>
  <c r="F827" i="9" s="1"/>
  <c r="I828" i="8"/>
  <c r="A828" i="7" s="1"/>
  <c r="J828" i="8"/>
  <c r="B828" i="7" s="1"/>
  <c r="K828" i="8"/>
  <c r="C828" i="7" s="1"/>
  <c r="L828" i="8"/>
  <c r="D828" i="7" s="1"/>
  <c r="D828" i="9" s="1"/>
  <c r="M828" i="8"/>
  <c r="E828" i="7" s="1"/>
  <c r="E828" i="9" s="1"/>
  <c r="N828" i="8"/>
  <c r="F828" i="7" s="1"/>
  <c r="F828" i="9" s="1"/>
  <c r="I829" i="8"/>
  <c r="A829" i="7" s="1"/>
  <c r="J829" i="8"/>
  <c r="B829" i="7" s="1"/>
  <c r="K829" i="8"/>
  <c r="C829" i="7" s="1"/>
  <c r="L829" i="8"/>
  <c r="D829" i="7" s="1"/>
  <c r="D829" i="9" s="1"/>
  <c r="M829" i="8"/>
  <c r="E829" i="7" s="1"/>
  <c r="E829" i="9" s="1"/>
  <c r="N829" i="8"/>
  <c r="F829" i="7" s="1"/>
  <c r="F829" i="9" s="1"/>
  <c r="I830" i="8"/>
  <c r="A830" i="7" s="1"/>
  <c r="J830" i="8"/>
  <c r="B830" i="7" s="1"/>
  <c r="K830" i="8"/>
  <c r="C830" i="7" s="1"/>
  <c r="L830" i="8"/>
  <c r="D830" i="7" s="1"/>
  <c r="D830" i="9" s="1"/>
  <c r="M830" i="8"/>
  <c r="E830" i="7" s="1"/>
  <c r="E830" i="9" s="1"/>
  <c r="N830" i="8"/>
  <c r="F830" i="7" s="1"/>
  <c r="F830" i="9" s="1"/>
  <c r="I831" i="8"/>
  <c r="A831" i="7" s="1"/>
  <c r="J831" i="8"/>
  <c r="B831" i="7" s="1"/>
  <c r="K831" i="8"/>
  <c r="C831" i="7" s="1"/>
  <c r="L831" i="8"/>
  <c r="D831" i="7" s="1"/>
  <c r="D831" i="9" s="1"/>
  <c r="M831" i="8"/>
  <c r="E831" i="7" s="1"/>
  <c r="E831" i="9" s="1"/>
  <c r="N831" i="8"/>
  <c r="F831" i="7" s="1"/>
  <c r="F831" i="9" s="1"/>
  <c r="I832" i="8"/>
  <c r="A832" i="7" s="1"/>
  <c r="J832" i="8"/>
  <c r="B832" i="7" s="1"/>
  <c r="K832" i="8"/>
  <c r="C832" i="7" s="1"/>
  <c r="L832" i="8"/>
  <c r="D832" i="7" s="1"/>
  <c r="D832" i="9" s="1"/>
  <c r="M832" i="8"/>
  <c r="E832" i="7" s="1"/>
  <c r="E832" i="9" s="1"/>
  <c r="N832" i="8"/>
  <c r="F832" i="7" s="1"/>
  <c r="F832" i="9" s="1"/>
  <c r="I833" i="8"/>
  <c r="A833" i="7" s="1"/>
  <c r="J833" i="8"/>
  <c r="B833" i="7" s="1"/>
  <c r="K833" i="8"/>
  <c r="C833" i="7" s="1"/>
  <c r="L833" i="8"/>
  <c r="D833" i="7" s="1"/>
  <c r="D833" i="9" s="1"/>
  <c r="M833" i="8"/>
  <c r="E833" i="7" s="1"/>
  <c r="E833" i="9" s="1"/>
  <c r="N833" i="8"/>
  <c r="F833" i="7" s="1"/>
  <c r="F833" i="9" s="1"/>
  <c r="I834" i="8"/>
  <c r="A834" i="7" s="1"/>
  <c r="A834" i="9" s="1"/>
  <c r="J834" i="8"/>
  <c r="B834" i="7" s="1"/>
  <c r="K834" i="8"/>
  <c r="C834" i="7" s="1"/>
  <c r="L834" i="8"/>
  <c r="D834" i="7" s="1"/>
  <c r="D834" i="9" s="1"/>
  <c r="M834" i="8"/>
  <c r="E834" i="7" s="1"/>
  <c r="E834" i="9" s="1"/>
  <c r="N834" i="8"/>
  <c r="F834" i="7" s="1"/>
  <c r="F834" i="9" s="1"/>
  <c r="I835" i="8"/>
  <c r="A835" i="7" s="1"/>
  <c r="J835" i="8"/>
  <c r="B835" i="7" s="1"/>
  <c r="K835" i="8"/>
  <c r="C835" i="7" s="1"/>
  <c r="L835" i="8"/>
  <c r="D835" i="7" s="1"/>
  <c r="D835" i="9" s="1"/>
  <c r="M835" i="8"/>
  <c r="E835" i="7" s="1"/>
  <c r="E835" i="9" s="1"/>
  <c r="N835" i="8"/>
  <c r="F835" i="7" s="1"/>
  <c r="F835" i="9" s="1"/>
  <c r="I836" i="8"/>
  <c r="A836" i="7" s="1"/>
  <c r="J836" i="8"/>
  <c r="B836" i="7" s="1"/>
  <c r="K836" i="8"/>
  <c r="C836" i="7" s="1"/>
  <c r="L836" i="8"/>
  <c r="D836" i="7" s="1"/>
  <c r="D836" i="9" s="1"/>
  <c r="M836" i="8"/>
  <c r="E836" i="7" s="1"/>
  <c r="E836" i="9" s="1"/>
  <c r="N836" i="8"/>
  <c r="F836" i="7" s="1"/>
  <c r="F836" i="9" s="1"/>
  <c r="I837" i="8"/>
  <c r="A837" i="7" s="1"/>
  <c r="J837" i="8"/>
  <c r="B837" i="7" s="1"/>
  <c r="K837" i="8"/>
  <c r="C837" i="7" s="1"/>
  <c r="L837" i="8"/>
  <c r="D837" i="7" s="1"/>
  <c r="D837" i="9" s="1"/>
  <c r="M837" i="8"/>
  <c r="E837" i="7" s="1"/>
  <c r="E837" i="9" s="1"/>
  <c r="N837" i="8"/>
  <c r="F837" i="7" s="1"/>
  <c r="F837" i="9" s="1"/>
  <c r="I838" i="8"/>
  <c r="A838" i="7" s="1"/>
  <c r="J838" i="8"/>
  <c r="B838" i="7" s="1"/>
  <c r="K838" i="8"/>
  <c r="C838" i="7" s="1"/>
  <c r="L838" i="8"/>
  <c r="D838" i="7" s="1"/>
  <c r="D838" i="9" s="1"/>
  <c r="M838" i="8"/>
  <c r="E838" i="7" s="1"/>
  <c r="E838" i="9" s="1"/>
  <c r="N838" i="8"/>
  <c r="F838" i="7" s="1"/>
  <c r="F838" i="9" s="1"/>
  <c r="I839" i="8"/>
  <c r="A839" i="7" s="1"/>
  <c r="J839" i="8"/>
  <c r="B839" i="7" s="1"/>
  <c r="K839" i="8"/>
  <c r="C839" i="7" s="1"/>
  <c r="L839" i="8"/>
  <c r="D839" i="7" s="1"/>
  <c r="D839" i="9" s="1"/>
  <c r="M839" i="8"/>
  <c r="E839" i="7" s="1"/>
  <c r="E839" i="9" s="1"/>
  <c r="N839" i="8"/>
  <c r="F839" i="7" s="1"/>
  <c r="F839" i="9" s="1"/>
  <c r="I840" i="8"/>
  <c r="A840" i="7" s="1"/>
  <c r="J840" i="8"/>
  <c r="B840" i="7" s="1"/>
  <c r="K840" i="8"/>
  <c r="C840" i="7" s="1"/>
  <c r="L840" i="8"/>
  <c r="D840" i="7" s="1"/>
  <c r="D840" i="9" s="1"/>
  <c r="M840" i="8"/>
  <c r="E840" i="7" s="1"/>
  <c r="E840" i="9" s="1"/>
  <c r="N840" i="8"/>
  <c r="F840" i="7" s="1"/>
  <c r="F840" i="9" s="1"/>
  <c r="I841" i="8"/>
  <c r="A841" i="7" s="1"/>
  <c r="J841" i="8"/>
  <c r="B841" i="7" s="1"/>
  <c r="K841" i="8"/>
  <c r="C841" i="7" s="1"/>
  <c r="L841" i="8"/>
  <c r="D841" i="7" s="1"/>
  <c r="D841" i="9" s="1"/>
  <c r="M841" i="8"/>
  <c r="E841" i="7" s="1"/>
  <c r="E841" i="9" s="1"/>
  <c r="N841" i="8"/>
  <c r="F841" i="7" s="1"/>
  <c r="F841" i="9" s="1"/>
  <c r="I842" i="8"/>
  <c r="A842" i="7" s="1"/>
  <c r="J842" i="8"/>
  <c r="B842" i="7" s="1"/>
  <c r="K842" i="8"/>
  <c r="C842" i="7" s="1"/>
  <c r="L842" i="8"/>
  <c r="D842" i="7" s="1"/>
  <c r="D842" i="9" s="1"/>
  <c r="M842" i="8"/>
  <c r="E842" i="7" s="1"/>
  <c r="E842" i="9" s="1"/>
  <c r="N842" i="8"/>
  <c r="F842" i="7" s="1"/>
  <c r="F842" i="9" s="1"/>
  <c r="I843" i="8"/>
  <c r="A843" i="7" s="1"/>
  <c r="J843" i="8"/>
  <c r="B843" i="7" s="1"/>
  <c r="K843" i="8"/>
  <c r="C843" i="7" s="1"/>
  <c r="L843" i="8"/>
  <c r="D843" i="7" s="1"/>
  <c r="D843" i="9" s="1"/>
  <c r="M843" i="8"/>
  <c r="E843" i="7" s="1"/>
  <c r="E843" i="9" s="1"/>
  <c r="N843" i="8"/>
  <c r="F843" i="7" s="1"/>
  <c r="F843" i="9" s="1"/>
  <c r="I844" i="8"/>
  <c r="A844" i="7" s="1"/>
  <c r="J844" i="8"/>
  <c r="B844" i="7" s="1"/>
  <c r="K844" i="8"/>
  <c r="C844" i="7" s="1"/>
  <c r="L844" i="8"/>
  <c r="D844" i="7" s="1"/>
  <c r="D844" i="9" s="1"/>
  <c r="M844" i="8"/>
  <c r="E844" i="7" s="1"/>
  <c r="E844" i="9" s="1"/>
  <c r="N844" i="8"/>
  <c r="F844" i="7" s="1"/>
  <c r="F844" i="9" s="1"/>
  <c r="I845" i="8"/>
  <c r="A845" i="7" s="1"/>
  <c r="J845" i="8"/>
  <c r="B845" i="7" s="1"/>
  <c r="K845" i="8"/>
  <c r="C845" i="7" s="1"/>
  <c r="L845" i="8"/>
  <c r="D845" i="7" s="1"/>
  <c r="D845" i="9" s="1"/>
  <c r="M845" i="8"/>
  <c r="E845" i="7" s="1"/>
  <c r="E845" i="9" s="1"/>
  <c r="N845" i="8"/>
  <c r="F845" i="7" s="1"/>
  <c r="F845" i="9" s="1"/>
  <c r="I846" i="8"/>
  <c r="A846" i="7" s="1"/>
  <c r="J846" i="8"/>
  <c r="B846" i="7" s="1"/>
  <c r="K846" i="8"/>
  <c r="C846" i="7" s="1"/>
  <c r="L846" i="8"/>
  <c r="D846" i="7" s="1"/>
  <c r="D846" i="9" s="1"/>
  <c r="M846" i="8"/>
  <c r="E846" i="7" s="1"/>
  <c r="E846" i="9" s="1"/>
  <c r="N846" i="8"/>
  <c r="F846" i="7" s="1"/>
  <c r="F846" i="9" s="1"/>
  <c r="I847" i="8"/>
  <c r="A847" i="7" s="1"/>
  <c r="J847" i="8"/>
  <c r="B847" i="7" s="1"/>
  <c r="K847" i="8"/>
  <c r="C847" i="7" s="1"/>
  <c r="L847" i="8"/>
  <c r="D847" i="7" s="1"/>
  <c r="D847" i="9" s="1"/>
  <c r="M847" i="8"/>
  <c r="E847" i="7" s="1"/>
  <c r="E847" i="9" s="1"/>
  <c r="N847" i="8"/>
  <c r="F847" i="7" s="1"/>
  <c r="F847" i="9" s="1"/>
  <c r="I848" i="8"/>
  <c r="A848" i="7" s="1"/>
  <c r="J848" i="8"/>
  <c r="B848" i="7" s="1"/>
  <c r="K848" i="8"/>
  <c r="C848" i="7" s="1"/>
  <c r="L848" i="8"/>
  <c r="D848" i="7" s="1"/>
  <c r="D848" i="9" s="1"/>
  <c r="M848" i="8"/>
  <c r="E848" i="7" s="1"/>
  <c r="E848" i="9" s="1"/>
  <c r="N848" i="8"/>
  <c r="F848" i="7" s="1"/>
  <c r="F848" i="9" s="1"/>
  <c r="I849" i="8"/>
  <c r="A849" i="7" s="1"/>
  <c r="J849" i="8"/>
  <c r="B849" i="7" s="1"/>
  <c r="K849" i="8"/>
  <c r="C849" i="7" s="1"/>
  <c r="L849" i="8"/>
  <c r="D849" i="7" s="1"/>
  <c r="D849" i="9" s="1"/>
  <c r="M849" i="8"/>
  <c r="E849" i="7" s="1"/>
  <c r="E849" i="9" s="1"/>
  <c r="N849" i="8"/>
  <c r="F849" i="7" s="1"/>
  <c r="F849" i="9" s="1"/>
  <c r="I850" i="8"/>
  <c r="A850" i="7" s="1"/>
  <c r="J850" i="8"/>
  <c r="B850" i="7" s="1"/>
  <c r="K850" i="8"/>
  <c r="C850" i="7" s="1"/>
  <c r="L850" i="8"/>
  <c r="D850" i="7" s="1"/>
  <c r="D850" i="9" s="1"/>
  <c r="M850" i="8"/>
  <c r="E850" i="7" s="1"/>
  <c r="E850" i="9" s="1"/>
  <c r="N850" i="8"/>
  <c r="F850" i="7" s="1"/>
  <c r="F850" i="9" s="1"/>
  <c r="I851" i="8"/>
  <c r="A851" i="7" s="1"/>
  <c r="J851" i="8"/>
  <c r="B851" i="7" s="1"/>
  <c r="K851" i="8"/>
  <c r="C851" i="7" s="1"/>
  <c r="L851" i="8"/>
  <c r="D851" i="7" s="1"/>
  <c r="D851" i="9" s="1"/>
  <c r="M851" i="8"/>
  <c r="E851" i="7" s="1"/>
  <c r="E851" i="9" s="1"/>
  <c r="N851" i="8"/>
  <c r="F851" i="7" s="1"/>
  <c r="F851" i="9" s="1"/>
  <c r="I852" i="8"/>
  <c r="A852" i="7" s="1"/>
  <c r="J852" i="8"/>
  <c r="B852" i="7" s="1"/>
  <c r="K852" i="8"/>
  <c r="C852" i="7" s="1"/>
  <c r="L852" i="8"/>
  <c r="D852" i="7" s="1"/>
  <c r="D852" i="9" s="1"/>
  <c r="M852" i="8"/>
  <c r="E852" i="7" s="1"/>
  <c r="E852" i="9" s="1"/>
  <c r="N852" i="8"/>
  <c r="F852" i="7" s="1"/>
  <c r="F852" i="9" s="1"/>
  <c r="I853" i="8"/>
  <c r="A853" i="7" s="1"/>
  <c r="J853" i="8"/>
  <c r="B853" i="7" s="1"/>
  <c r="K853" i="8"/>
  <c r="C853" i="7" s="1"/>
  <c r="L853" i="8"/>
  <c r="D853" i="7" s="1"/>
  <c r="D853" i="9" s="1"/>
  <c r="M853" i="8"/>
  <c r="E853" i="7" s="1"/>
  <c r="E853" i="9" s="1"/>
  <c r="N853" i="8"/>
  <c r="F853" i="7" s="1"/>
  <c r="F853" i="9" s="1"/>
  <c r="I854" i="8"/>
  <c r="A854" i="7" s="1"/>
  <c r="J854" i="8"/>
  <c r="B854" i="7" s="1"/>
  <c r="K854" i="8"/>
  <c r="C854" i="7" s="1"/>
  <c r="L854" i="8"/>
  <c r="D854" i="7" s="1"/>
  <c r="D854" i="9" s="1"/>
  <c r="M854" i="8"/>
  <c r="E854" i="7" s="1"/>
  <c r="E854" i="9" s="1"/>
  <c r="N854" i="8"/>
  <c r="F854" i="7" s="1"/>
  <c r="F854" i="9" s="1"/>
  <c r="I855" i="8"/>
  <c r="A855" i="7" s="1"/>
  <c r="J855" i="8"/>
  <c r="B855" i="7" s="1"/>
  <c r="K855" i="8"/>
  <c r="C855" i="7" s="1"/>
  <c r="L855" i="8"/>
  <c r="D855" i="7" s="1"/>
  <c r="D855" i="9" s="1"/>
  <c r="M855" i="8"/>
  <c r="E855" i="7" s="1"/>
  <c r="E855" i="9" s="1"/>
  <c r="N855" i="8"/>
  <c r="F855" i="7" s="1"/>
  <c r="F855" i="9" s="1"/>
  <c r="I856" i="8"/>
  <c r="A856" i="7" s="1"/>
  <c r="J856" i="8"/>
  <c r="B856" i="7" s="1"/>
  <c r="K856" i="8"/>
  <c r="C856" i="7" s="1"/>
  <c r="L856" i="8"/>
  <c r="D856" i="7" s="1"/>
  <c r="D856" i="9" s="1"/>
  <c r="M856" i="8"/>
  <c r="E856" i="7" s="1"/>
  <c r="E856" i="9" s="1"/>
  <c r="N856" i="8"/>
  <c r="F856" i="7" s="1"/>
  <c r="F856" i="9" s="1"/>
  <c r="I857" i="8"/>
  <c r="A857" i="7" s="1"/>
  <c r="J857" i="8"/>
  <c r="B857" i="7" s="1"/>
  <c r="K857" i="8"/>
  <c r="C857" i="7" s="1"/>
  <c r="L857" i="8"/>
  <c r="D857" i="7" s="1"/>
  <c r="D857" i="9" s="1"/>
  <c r="M857" i="8"/>
  <c r="E857" i="7" s="1"/>
  <c r="E857" i="9" s="1"/>
  <c r="N857" i="8"/>
  <c r="F857" i="7" s="1"/>
  <c r="F857" i="9" s="1"/>
  <c r="I858" i="8"/>
  <c r="A858" i="7" s="1"/>
  <c r="J858" i="8"/>
  <c r="B858" i="7" s="1"/>
  <c r="K858" i="8"/>
  <c r="C858" i="7" s="1"/>
  <c r="L858" i="8"/>
  <c r="D858" i="7" s="1"/>
  <c r="D858" i="9" s="1"/>
  <c r="M858" i="8"/>
  <c r="E858" i="7" s="1"/>
  <c r="E858" i="9" s="1"/>
  <c r="N858" i="8"/>
  <c r="F858" i="7" s="1"/>
  <c r="F858" i="9" s="1"/>
  <c r="I859" i="8"/>
  <c r="A859" i="7" s="1"/>
  <c r="J859" i="8"/>
  <c r="B859" i="7" s="1"/>
  <c r="K859" i="8"/>
  <c r="C859" i="7" s="1"/>
  <c r="L859" i="8"/>
  <c r="D859" i="7" s="1"/>
  <c r="D859" i="9" s="1"/>
  <c r="M859" i="8"/>
  <c r="E859" i="7" s="1"/>
  <c r="E859" i="9" s="1"/>
  <c r="N859" i="8"/>
  <c r="F859" i="7" s="1"/>
  <c r="F859" i="9" s="1"/>
  <c r="I860" i="8"/>
  <c r="A860" i="7" s="1"/>
  <c r="J860" i="8"/>
  <c r="B860" i="7" s="1"/>
  <c r="K860" i="8"/>
  <c r="C860" i="7" s="1"/>
  <c r="L860" i="8"/>
  <c r="D860" i="7" s="1"/>
  <c r="D860" i="9" s="1"/>
  <c r="M860" i="8"/>
  <c r="E860" i="7" s="1"/>
  <c r="E860" i="9" s="1"/>
  <c r="N860" i="8"/>
  <c r="F860" i="7" s="1"/>
  <c r="F860" i="9" s="1"/>
  <c r="I861" i="8"/>
  <c r="A861" i="7" s="1"/>
  <c r="J861" i="8"/>
  <c r="B861" i="7" s="1"/>
  <c r="K861" i="8"/>
  <c r="C861" i="7" s="1"/>
  <c r="L861" i="8"/>
  <c r="D861" i="7" s="1"/>
  <c r="D861" i="9" s="1"/>
  <c r="M861" i="8"/>
  <c r="E861" i="7" s="1"/>
  <c r="E861" i="9" s="1"/>
  <c r="N861" i="8"/>
  <c r="F861" i="7" s="1"/>
  <c r="F861" i="9" s="1"/>
  <c r="I862" i="8"/>
  <c r="A862" i="7" s="1"/>
  <c r="J862" i="8"/>
  <c r="B862" i="7" s="1"/>
  <c r="K862" i="8"/>
  <c r="C862" i="7" s="1"/>
  <c r="L862" i="8"/>
  <c r="D862" i="7" s="1"/>
  <c r="D862" i="9" s="1"/>
  <c r="M862" i="8"/>
  <c r="E862" i="7" s="1"/>
  <c r="E862" i="9" s="1"/>
  <c r="N862" i="8"/>
  <c r="F862" i="7" s="1"/>
  <c r="F862" i="9" s="1"/>
  <c r="I863" i="8"/>
  <c r="A863" i="7" s="1"/>
  <c r="J863" i="8"/>
  <c r="B863" i="7" s="1"/>
  <c r="K863" i="8"/>
  <c r="C863" i="7" s="1"/>
  <c r="L863" i="8"/>
  <c r="D863" i="7" s="1"/>
  <c r="D863" i="9" s="1"/>
  <c r="M863" i="8"/>
  <c r="E863" i="7" s="1"/>
  <c r="E863" i="9" s="1"/>
  <c r="N863" i="8"/>
  <c r="F863" i="7" s="1"/>
  <c r="F863" i="9" s="1"/>
  <c r="I864" i="8"/>
  <c r="A864" i="7" s="1"/>
  <c r="J864" i="8"/>
  <c r="B864" i="7" s="1"/>
  <c r="K864" i="8"/>
  <c r="C864" i="7" s="1"/>
  <c r="L864" i="8"/>
  <c r="D864" i="7" s="1"/>
  <c r="D864" i="9" s="1"/>
  <c r="M864" i="8"/>
  <c r="E864" i="7" s="1"/>
  <c r="E864" i="9" s="1"/>
  <c r="N864" i="8"/>
  <c r="F864" i="7" s="1"/>
  <c r="F864" i="9" s="1"/>
  <c r="I865" i="8"/>
  <c r="A865" i="7" s="1"/>
  <c r="J865" i="8"/>
  <c r="B865" i="7" s="1"/>
  <c r="K865" i="8"/>
  <c r="C865" i="7" s="1"/>
  <c r="L865" i="8"/>
  <c r="D865" i="7" s="1"/>
  <c r="D865" i="9" s="1"/>
  <c r="M865" i="8"/>
  <c r="E865" i="7" s="1"/>
  <c r="E865" i="9" s="1"/>
  <c r="N865" i="8"/>
  <c r="F865" i="7" s="1"/>
  <c r="F865" i="9" s="1"/>
  <c r="I866" i="8"/>
  <c r="A866" i="7" s="1"/>
  <c r="J866" i="8"/>
  <c r="B866" i="7" s="1"/>
  <c r="K866" i="8"/>
  <c r="C866" i="7" s="1"/>
  <c r="L866" i="8"/>
  <c r="D866" i="7" s="1"/>
  <c r="D866" i="9" s="1"/>
  <c r="M866" i="8"/>
  <c r="E866" i="7" s="1"/>
  <c r="E866" i="9" s="1"/>
  <c r="N866" i="8"/>
  <c r="F866" i="7" s="1"/>
  <c r="F866" i="9" s="1"/>
  <c r="I867" i="8"/>
  <c r="A867" i="7" s="1"/>
  <c r="J867" i="8"/>
  <c r="B867" i="7" s="1"/>
  <c r="K867" i="8"/>
  <c r="C867" i="7" s="1"/>
  <c r="L867" i="8"/>
  <c r="D867" i="7" s="1"/>
  <c r="D867" i="9" s="1"/>
  <c r="M867" i="8"/>
  <c r="E867" i="7" s="1"/>
  <c r="E867" i="9" s="1"/>
  <c r="N867" i="8"/>
  <c r="F867" i="7" s="1"/>
  <c r="F867" i="9" s="1"/>
  <c r="I868" i="8"/>
  <c r="A868" i="7" s="1"/>
  <c r="J868" i="8"/>
  <c r="B868" i="7" s="1"/>
  <c r="K868" i="8"/>
  <c r="C868" i="7" s="1"/>
  <c r="L868" i="8"/>
  <c r="D868" i="7" s="1"/>
  <c r="D868" i="9" s="1"/>
  <c r="M868" i="8"/>
  <c r="E868" i="7" s="1"/>
  <c r="E868" i="9" s="1"/>
  <c r="N868" i="8"/>
  <c r="F868" i="7" s="1"/>
  <c r="F868" i="9" s="1"/>
  <c r="I869" i="8"/>
  <c r="A869" i="7" s="1"/>
  <c r="J869" i="8"/>
  <c r="B869" i="7" s="1"/>
  <c r="K869" i="8"/>
  <c r="C869" i="7" s="1"/>
  <c r="L869" i="8"/>
  <c r="D869" i="7" s="1"/>
  <c r="D869" i="9" s="1"/>
  <c r="M869" i="8"/>
  <c r="E869" i="7" s="1"/>
  <c r="E869" i="9" s="1"/>
  <c r="N869" i="8"/>
  <c r="F869" i="7" s="1"/>
  <c r="F869" i="9" s="1"/>
  <c r="I870" i="8"/>
  <c r="A870" i="7" s="1"/>
  <c r="J870" i="8"/>
  <c r="B870" i="7" s="1"/>
  <c r="K870" i="8"/>
  <c r="C870" i="7" s="1"/>
  <c r="L870" i="8"/>
  <c r="D870" i="7" s="1"/>
  <c r="D870" i="9" s="1"/>
  <c r="M870" i="8"/>
  <c r="E870" i="7" s="1"/>
  <c r="E870" i="9" s="1"/>
  <c r="N870" i="8"/>
  <c r="F870" i="7" s="1"/>
  <c r="F870" i="9" s="1"/>
  <c r="I871" i="8"/>
  <c r="A871" i="7" s="1"/>
  <c r="J871" i="8"/>
  <c r="B871" i="7" s="1"/>
  <c r="K871" i="8"/>
  <c r="C871" i="7" s="1"/>
  <c r="L871" i="8"/>
  <c r="D871" i="7" s="1"/>
  <c r="D871" i="9" s="1"/>
  <c r="M871" i="8"/>
  <c r="E871" i="7" s="1"/>
  <c r="E871" i="9" s="1"/>
  <c r="N871" i="8"/>
  <c r="F871" i="7" s="1"/>
  <c r="F871" i="9" s="1"/>
  <c r="I872" i="8"/>
  <c r="A872" i="7" s="1"/>
  <c r="J872" i="8"/>
  <c r="B872" i="7" s="1"/>
  <c r="K872" i="8"/>
  <c r="C872" i="7" s="1"/>
  <c r="L872" i="8"/>
  <c r="D872" i="7" s="1"/>
  <c r="D872" i="9" s="1"/>
  <c r="M872" i="8"/>
  <c r="E872" i="7" s="1"/>
  <c r="E872" i="9" s="1"/>
  <c r="N872" i="8"/>
  <c r="F872" i="7" s="1"/>
  <c r="F872" i="9" s="1"/>
  <c r="I873" i="8"/>
  <c r="A873" i="7" s="1"/>
  <c r="J873" i="8"/>
  <c r="B873" i="7" s="1"/>
  <c r="K873" i="8"/>
  <c r="C873" i="7" s="1"/>
  <c r="L873" i="8"/>
  <c r="D873" i="7" s="1"/>
  <c r="D873" i="9" s="1"/>
  <c r="M873" i="8"/>
  <c r="E873" i="7" s="1"/>
  <c r="E873" i="9" s="1"/>
  <c r="N873" i="8"/>
  <c r="F873" i="7" s="1"/>
  <c r="F873" i="9" s="1"/>
  <c r="I874" i="8"/>
  <c r="A874" i="7" s="1"/>
  <c r="J874" i="8"/>
  <c r="B874" i="7" s="1"/>
  <c r="K874" i="8"/>
  <c r="C874" i="7" s="1"/>
  <c r="L874" i="8"/>
  <c r="D874" i="7" s="1"/>
  <c r="D874" i="9" s="1"/>
  <c r="M874" i="8"/>
  <c r="E874" i="7" s="1"/>
  <c r="E874" i="9" s="1"/>
  <c r="N874" i="8"/>
  <c r="F874" i="7" s="1"/>
  <c r="F874" i="9" s="1"/>
  <c r="I875" i="8"/>
  <c r="A875" i="7" s="1"/>
  <c r="J875" i="8"/>
  <c r="B875" i="7" s="1"/>
  <c r="K875" i="8"/>
  <c r="C875" i="7" s="1"/>
  <c r="L875" i="8"/>
  <c r="D875" i="7" s="1"/>
  <c r="D875" i="9" s="1"/>
  <c r="M875" i="8"/>
  <c r="E875" i="7" s="1"/>
  <c r="E875" i="9" s="1"/>
  <c r="N875" i="8"/>
  <c r="F875" i="7" s="1"/>
  <c r="F875" i="9" s="1"/>
  <c r="I876" i="8"/>
  <c r="A876" i="7" s="1"/>
  <c r="J876" i="8"/>
  <c r="B876" i="7" s="1"/>
  <c r="K876" i="8"/>
  <c r="C876" i="7" s="1"/>
  <c r="L876" i="8"/>
  <c r="D876" i="7" s="1"/>
  <c r="D876" i="9" s="1"/>
  <c r="M876" i="8"/>
  <c r="E876" i="7" s="1"/>
  <c r="E876" i="9" s="1"/>
  <c r="N876" i="8"/>
  <c r="F876" i="7" s="1"/>
  <c r="F876" i="9" s="1"/>
  <c r="I877" i="8"/>
  <c r="A877" i="7" s="1"/>
  <c r="J877" i="8"/>
  <c r="B877" i="7" s="1"/>
  <c r="K877" i="8"/>
  <c r="C877" i="7" s="1"/>
  <c r="L877" i="8"/>
  <c r="D877" i="7" s="1"/>
  <c r="D877" i="9" s="1"/>
  <c r="M877" i="8"/>
  <c r="E877" i="7" s="1"/>
  <c r="E877" i="9" s="1"/>
  <c r="N877" i="8"/>
  <c r="F877" i="7" s="1"/>
  <c r="F877" i="9" s="1"/>
  <c r="I878" i="8"/>
  <c r="A878" i="7" s="1"/>
  <c r="J878" i="8"/>
  <c r="B878" i="7" s="1"/>
  <c r="K878" i="8"/>
  <c r="C878" i="7" s="1"/>
  <c r="L878" i="8"/>
  <c r="D878" i="7" s="1"/>
  <c r="D878" i="9" s="1"/>
  <c r="M878" i="8"/>
  <c r="E878" i="7" s="1"/>
  <c r="E878" i="9" s="1"/>
  <c r="N878" i="8"/>
  <c r="F878" i="7" s="1"/>
  <c r="F878" i="9" s="1"/>
  <c r="I879" i="8"/>
  <c r="A879" i="7" s="1"/>
  <c r="J879" i="8"/>
  <c r="B879" i="7" s="1"/>
  <c r="K879" i="8"/>
  <c r="C879" i="7" s="1"/>
  <c r="L879" i="8"/>
  <c r="D879" i="7" s="1"/>
  <c r="D879" i="9" s="1"/>
  <c r="M879" i="8"/>
  <c r="E879" i="7" s="1"/>
  <c r="E879" i="9" s="1"/>
  <c r="N879" i="8"/>
  <c r="F879" i="7" s="1"/>
  <c r="F879" i="9" s="1"/>
  <c r="I880" i="8"/>
  <c r="A880" i="7" s="1"/>
  <c r="J880" i="8"/>
  <c r="B880" i="7" s="1"/>
  <c r="K880" i="8"/>
  <c r="C880" i="7" s="1"/>
  <c r="L880" i="8"/>
  <c r="D880" i="7" s="1"/>
  <c r="D880" i="9" s="1"/>
  <c r="M880" i="8"/>
  <c r="E880" i="7" s="1"/>
  <c r="E880" i="9" s="1"/>
  <c r="N880" i="8"/>
  <c r="F880" i="7" s="1"/>
  <c r="F880" i="9" s="1"/>
  <c r="I881" i="8"/>
  <c r="A881" i="7" s="1"/>
  <c r="J881" i="8"/>
  <c r="B881" i="7" s="1"/>
  <c r="K881" i="8"/>
  <c r="C881" i="7" s="1"/>
  <c r="L881" i="8"/>
  <c r="D881" i="7" s="1"/>
  <c r="D881" i="9" s="1"/>
  <c r="M881" i="8"/>
  <c r="E881" i="7" s="1"/>
  <c r="E881" i="9" s="1"/>
  <c r="N881" i="8"/>
  <c r="F881" i="7" s="1"/>
  <c r="F881" i="9" s="1"/>
  <c r="I882" i="8"/>
  <c r="A882" i="7" s="1"/>
  <c r="A882" i="9" s="1"/>
  <c r="J882" i="8"/>
  <c r="B882" i="7" s="1"/>
  <c r="K882" i="8"/>
  <c r="C882" i="7" s="1"/>
  <c r="L882" i="8"/>
  <c r="D882" i="7" s="1"/>
  <c r="D882" i="9" s="1"/>
  <c r="M882" i="8"/>
  <c r="E882" i="7" s="1"/>
  <c r="E882" i="9" s="1"/>
  <c r="N882" i="8"/>
  <c r="F882" i="7" s="1"/>
  <c r="F882" i="9" s="1"/>
  <c r="I883" i="8"/>
  <c r="A883" i="7" s="1"/>
  <c r="J883" i="8"/>
  <c r="B883" i="7" s="1"/>
  <c r="K883" i="8"/>
  <c r="C883" i="7" s="1"/>
  <c r="L883" i="8"/>
  <c r="D883" i="7" s="1"/>
  <c r="D883" i="9" s="1"/>
  <c r="M883" i="8"/>
  <c r="E883" i="7" s="1"/>
  <c r="E883" i="9" s="1"/>
  <c r="N883" i="8"/>
  <c r="F883" i="7" s="1"/>
  <c r="F883" i="9" s="1"/>
  <c r="I884" i="8"/>
  <c r="A884" i="7" s="1"/>
  <c r="J884" i="8"/>
  <c r="B884" i="7" s="1"/>
  <c r="K884" i="8"/>
  <c r="C884" i="7" s="1"/>
  <c r="L884" i="8"/>
  <c r="D884" i="7" s="1"/>
  <c r="D884" i="9" s="1"/>
  <c r="M884" i="8"/>
  <c r="E884" i="7" s="1"/>
  <c r="E884" i="9" s="1"/>
  <c r="N884" i="8"/>
  <c r="F884" i="7" s="1"/>
  <c r="F884" i="9" s="1"/>
  <c r="I885" i="8"/>
  <c r="A885" i="7" s="1"/>
  <c r="J885" i="8"/>
  <c r="B885" i="7" s="1"/>
  <c r="K885" i="8"/>
  <c r="C885" i="7" s="1"/>
  <c r="L885" i="8"/>
  <c r="D885" i="7" s="1"/>
  <c r="D885" i="9" s="1"/>
  <c r="M885" i="8"/>
  <c r="E885" i="7" s="1"/>
  <c r="E885" i="9" s="1"/>
  <c r="N885" i="8"/>
  <c r="F885" i="7" s="1"/>
  <c r="F885" i="9" s="1"/>
  <c r="I886" i="8"/>
  <c r="A886" i="7" s="1"/>
  <c r="J886" i="8"/>
  <c r="B886" i="7" s="1"/>
  <c r="K886" i="8"/>
  <c r="C886" i="7" s="1"/>
  <c r="L886" i="8"/>
  <c r="D886" i="7" s="1"/>
  <c r="D886" i="9" s="1"/>
  <c r="M886" i="8"/>
  <c r="E886" i="7" s="1"/>
  <c r="E886" i="9" s="1"/>
  <c r="N886" i="8"/>
  <c r="F886" i="7" s="1"/>
  <c r="F886" i="9" s="1"/>
  <c r="I887" i="8"/>
  <c r="A887" i="7" s="1"/>
  <c r="J887" i="8"/>
  <c r="B887" i="7" s="1"/>
  <c r="K887" i="8"/>
  <c r="C887" i="7" s="1"/>
  <c r="L887" i="8"/>
  <c r="D887" i="7" s="1"/>
  <c r="D887" i="9" s="1"/>
  <c r="M887" i="8"/>
  <c r="E887" i="7" s="1"/>
  <c r="E887" i="9" s="1"/>
  <c r="N887" i="8"/>
  <c r="F887" i="7" s="1"/>
  <c r="F887" i="9" s="1"/>
  <c r="I888" i="8"/>
  <c r="A888" i="7" s="1"/>
  <c r="J888" i="8"/>
  <c r="B888" i="7" s="1"/>
  <c r="K888" i="8"/>
  <c r="C888" i="7" s="1"/>
  <c r="L888" i="8"/>
  <c r="D888" i="7" s="1"/>
  <c r="D888" i="9" s="1"/>
  <c r="M888" i="8"/>
  <c r="E888" i="7" s="1"/>
  <c r="E888" i="9" s="1"/>
  <c r="N888" i="8"/>
  <c r="F888" i="7" s="1"/>
  <c r="F888" i="9" s="1"/>
  <c r="I889" i="8"/>
  <c r="A889" i="7" s="1"/>
  <c r="J889" i="8"/>
  <c r="B889" i="7" s="1"/>
  <c r="K889" i="8"/>
  <c r="C889" i="7" s="1"/>
  <c r="L889" i="8"/>
  <c r="D889" i="7" s="1"/>
  <c r="D889" i="9" s="1"/>
  <c r="M889" i="8"/>
  <c r="E889" i="7" s="1"/>
  <c r="E889" i="9" s="1"/>
  <c r="N889" i="8"/>
  <c r="F889" i="7" s="1"/>
  <c r="F889" i="9" s="1"/>
  <c r="I890" i="8"/>
  <c r="A890" i="7" s="1"/>
  <c r="J890" i="8"/>
  <c r="B890" i="7" s="1"/>
  <c r="K890" i="8"/>
  <c r="C890" i="7" s="1"/>
  <c r="L890" i="8"/>
  <c r="D890" i="7" s="1"/>
  <c r="D890" i="9" s="1"/>
  <c r="M890" i="8"/>
  <c r="E890" i="7" s="1"/>
  <c r="E890" i="9" s="1"/>
  <c r="N890" i="8"/>
  <c r="F890" i="7" s="1"/>
  <c r="F890" i="9" s="1"/>
  <c r="I891" i="8"/>
  <c r="A891" i="7" s="1"/>
  <c r="J891" i="8"/>
  <c r="B891" i="7" s="1"/>
  <c r="K891" i="8"/>
  <c r="C891" i="7" s="1"/>
  <c r="L891" i="8"/>
  <c r="D891" i="7" s="1"/>
  <c r="D891" i="9" s="1"/>
  <c r="M891" i="8"/>
  <c r="E891" i="7" s="1"/>
  <c r="E891" i="9" s="1"/>
  <c r="N891" i="8"/>
  <c r="F891" i="7" s="1"/>
  <c r="F891" i="9" s="1"/>
  <c r="I892" i="8"/>
  <c r="A892" i="7" s="1"/>
  <c r="J892" i="8"/>
  <c r="B892" i="7" s="1"/>
  <c r="K892" i="8"/>
  <c r="C892" i="7" s="1"/>
  <c r="L892" i="8"/>
  <c r="D892" i="7" s="1"/>
  <c r="D892" i="9" s="1"/>
  <c r="M892" i="8"/>
  <c r="E892" i="7" s="1"/>
  <c r="E892" i="9" s="1"/>
  <c r="N892" i="8"/>
  <c r="F892" i="7" s="1"/>
  <c r="F892" i="9" s="1"/>
  <c r="I893" i="8"/>
  <c r="A893" i="7" s="1"/>
  <c r="J893" i="8"/>
  <c r="B893" i="7" s="1"/>
  <c r="K893" i="8"/>
  <c r="C893" i="7" s="1"/>
  <c r="L893" i="8"/>
  <c r="D893" i="7" s="1"/>
  <c r="D893" i="9" s="1"/>
  <c r="M893" i="8"/>
  <c r="E893" i="7" s="1"/>
  <c r="E893" i="9" s="1"/>
  <c r="N893" i="8"/>
  <c r="F893" i="7" s="1"/>
  <c r="F893" i="9" s="1"/>
  <c r="I894" i="8"/>
  <c r="A894" i="7" s="1"/>
  <c r="J894" i="8"/>
  <c r="B894" i="7" s="1"/>
  <c r="K894" i="8"/>
  <c r="C894" i="7" s="1"/>
  <c r="L894" i="8"/>
  <c r="D894" i="7" s="1"/>
  <c r="D894" i="9" s="1"/>
  <c r="M894" i="8"/>
  <c r="E894" i="7" s="1"/>
  <c r="E894" i="9" s="1"/>
  <c r="N894" i="8"/>
  <c r="F894" i="7" s="1"/>
  <c r="F894" i="9" s="1"/>
  <c r="I895" i="8"/>
  <c r="A895" i="7" s="1"/>
  <c r="J895" i="8"/>
  <c r="B895" i="7" s="1"/>
  <c r="K895" i="8"/>
  <c r="C895" i="7" s="1"/>
  <c r="L895" i="8"/>
  <c r="D895" i="7" s="1"/>
  <c r="D895" i="9" s="1"/>
  <c r="M895" i="8"/>
  <c r="E895" i="7" s="1"/>
  <c r="E895" i="9" s="1"/>
  <c r="N895" i="8"/>
  <c r="F895" i="7" s="1"/>
  <c r="F895" i="9" s="1"/>
  <c r="I896" i="8"/>
  <c r="A896" i="7" s="1"/>
  <c r="J896" i="8"/>
  <c r="B896" i="7" s="1"/>
  <c r="K896" i="8"/>
  <c r="C896" i="7" s="1"/>
  <c r="L896" i="8"/>
  <c r="D896" i="7" s="1"/>
  <c r="D896" i="9" s="1"/>
  <c r="M896" i="8"/>
  <c r="E896" i="7" s="1"/>
  <c r="E896" i="9" s="1"/>
  <c r="N896" i="8"/>
  <c r="F896" i="7" s="1"/>
  <c r="F896" i="9" s="1"/>
  <c r="I897" i="8"/>
  <c r="A897" i="7" s="1"/>
  <c r="J897" i="8"/>
  <c r="B897" i="7" s="1"/>
  <c r="K897" i="8"/>
  <c r="C897" i="7" s="1"/>
  <c r="L897" i="8"/>
  <c r="D897" i="7" s="1"/>
  <c r="D897" i="9" s="1"/>
  <c r="M897" i="8"/>
  <c r="E897" i="7" s="1"/>
  <c r="E897" i="9" s="1"/>
  <c r="N897" i="8"/>
  <c r="F897" i="7" s="1"/>
  <c r="F897" i="9" s="1"/>
  <c r="I898" i="8"/>
  <c r="A898" i="7" s="1"/>
  <c r="A898" i="9" s="1"/>
  <c r="J898" i="8"/>
  <c r="B898" i="7" s="1"/>
  <c r="K898" i="8"/>
  <c r="C898" i="7" s="1"/>
  <c r="L898" i="8"/>
  <c r="D898" i="7" s="1"/>
  <c r="D898" i="9" s="1"/>
  <c r="M898" i="8"/>
  <c r="E898" i="7" s="1"/>
  <c r="E898" i="9" s="1"/>
  <c r="N898" i="8"/>
  <c r="F898" i="7" s="1"/>
  <c r="F898" i="9" s="1"/>
  <c r="I899" i="8"/>
  <c r="A899" i="7" s="1"/>
  <c r="J899" i="8"/>
  <c r="B899" i="7" s="1"/>
  <c r="K899" i="8"/>
  <c r="C899" i="7" s="1"/>
  <c r="L899" i="8"/>
  <c r="D899" i="7" s="1"/>
  <c r="D899" i="9" s="1"/>
  <c r="M899" i="8"/>
  <c r="E899" i="7" s="1"/>
  <c r="E899" i="9" s="1"/>
  <c r="N899" i="8"/>
  <c r="F899" i="7" s="1"/>
  <c r="F899" i="9" s="1"/>
  <c r="I900" i="8"/>
  <c r="A900" i="7" s="1"/>
  <c r="J900" i="8"/>
  <c r="B900" i="7" s="1"/>
  <c r="K900" i="8"/>
  <c r="C900" i="7" s="1"/>
  <c r="L900" i="8"/>
  <c r="D900" i="7" s="1"/>
  <c r="D900" i="9" s="1"/>
  <c r="M900" i="8"/>
  <c r="E900" i="7" s="1"/>
  <c r="E900" i="9" s="1"/>
  <c r="N900" i="8"/>
  <c r="F900" i="7" s="1"/>
  <c r="F900" i="9" s="1"/>
  <c r="I901" i="8"/>
  <c r="A901" i="7" s="1"/>
  <c r="J901" i="8"/>
  <c r="B901" i="7" s="1"/>
  <c r="K901" i="8"/>
  <c r="C901" i="7" s="1"/>
  <c r="L901" i="8"/>
  <c r="D901" i="7" s="1"/>
  <c r="D901" i="9" s="1"/>
  <c r="M901" i="8"/>
  <c r="E901" i="7" s="1"/>
  <c r="E901" i="9" s="1"/>
  <c r="N901" i="8"/>
  <c r="F901" i="7" s="1"/>
  <c r="F901" i="9" s="1"/>
  <c r="I902" i="8"/>
  <c r="A902" i="7" s="1"/>
  <c r="J902" i="8"/>
  <c r="B902" i="7" s="1"/>
  <c r="K902" i="8"/>
  <c r="C902" i="7" s="1"/>
  <c r="L902" i="8"/>
  <c r="D902" i="7" s="1"/>
  <c r="D902" i="9" s="1"/>
  <c r="M902" i="8"/>
  <c r="E902" i="7" s="1"/>
  <c r="E902" i="9" s="1"/>
  <c r="N902" i="8"/>
  <c r="F902" i="7" s="1"/>
  <c r="F902" i="9" s="1"/>
  <c r="I903" i="8"/>
  <c r="A903" i="7" s="1"/>
  <c r="J903" i="8"/>
  <c r="B903" i="7" s="1"/>
  <c r="K903" i="8"/>
  <c r="C903" i="7" s="1"/>
  <c r="L903" i="8"/>
  <c r="D903" i="7" s="1"/>
  <c r="D903" i="9" s="1"/>
  <c r="M903" i="8"/>
  <c r="E903" i="7" s="1"/>
  <c r="E903" i="9" s="1"/>
  <c r="N903" i="8"/>
  <c r="F903" i="7" s="1"/>
  <c r="F903" i="9" s="1"/>
  <c r="I904" i="8"/>
  <c r="A904" i="7" s="1"/>
  <c r="J904" i="8"/>
  <c r="B904" i="7" s="1"/>
  <c r="K904" i="8"/>
  <c r="C904" i="7" s="1"/>
  <c r="L904" i="8"/>
  <c r="D904" i="7" s="1"/>
  <c r="D904" i="9" s="1"/>
  <c r="M904" i="8"/>
  <c r="E904" i="7" s="1"/>
  <c r="E904" i="9" s="1"/>
  <c r="N904" i="8"/>
  <c r="F904" i="7" s="1"/>
  <c r="F904" i="9" s="1"/>
  <c r="I905" i="8"/>
  <c r="A905" i="7" s="1"/>
  <c r="J905" i="8"/>
  <c r="B905" i="7" s="1"/>
  <c r="K905" i="8"/>
  <c r="C905" i="7" s="1"/>
  <c r="L905" i="8"/>
  <c r="D905" i="7" s="1"/>
  <c r="D905" i="9" s="1"/>
  <c r="M905" i="8"/>
  <c r="E905" i="7" s="1"/>
  <c r="E905" i="9" s="1"/>
  <c r="N905" i="8"/>
  <c r="F905" i="7" s="1"/>
  <c r="F905" i="9" s="1"/>
  <c r="I906" i="8"/>
  <c r="A906" i="7" s="1"/>
  <c r="J906" i="8"/>
  <c r="B906" i="7" s="1"/>
  <c r="K906" i="8"/>
  <c r="C906" i="7" s="1"/>
  <c r="L906" i="8"/>
  <c r="D906" i="7" s="1"/>
  <c r="D906" i="9" s="1"/>
  <c r="M906" i="8"/>
  <c r="E906" i="7" s="1"/>
  <c r="E906" i="9" s="1"/>
  <c r="N906" i="8"/>
  <c r="F906" i="7" s="1"/>
  <c r="F906" i="9" s="1"/>
  <c r="I907" i="8"/>
  <c r="A907" i="7" s="1"/>
  <c r="J907" i="8"/>
  <c r="B907" i="7" s="1"/>
  <c r="K907" i="8"/>
  <c r="C907" i="7" s="1"/>
  <c r="L907" i="8"/>
  <c r="D907" i="7" s="1"/>
  <c r="D907" i="9" s="1"/>
  <c r="M907" i="8"/>
  <c r="E907" i="7" s="1"/>
  <c r="E907" i="9" s="1"/>
  <c r="N907" i="8"/>
  <c r="F907" i="7" s="1"/>
  <c r="F907" i="9" s="1"/>
  <c r="I908" i="8"/>
  <c r="A908" i="7" s="1"/>
  <c r="J908" i="8"/>
  <c r="B908" i="7" s="1"/>
  <c r="K908" i="8"/>
  <c r="C908" i="7" s="1"/>
  <c r="L908" i="8"/>
  <c r="D908" i="7" s="1"/>
  <c r="D908" i="9" s="1"/>
  <c r="M908" i="8"/>
  <c r="E908" i="7" s="1"/>
  <c r="E908" i="9" s="1"/>
  <c r="N908" i="8"/>
  <c r="F908" i="7" s="1"/>
  <c r="F908" i="9" s="1"/>
  <c r="I909" i="8"/>
  <c r="A909" i="7" s="1"/>
  <c r="J909" i="8"/>
  <c r="B909" i="7" s="1"/>
  <c r="K909" i="8"/>
  <c r="C909" i="7" s="1"/>
  <c r="L909" i="8"/>
  <c r="D909" i="7" s="1"/>
  <c r="D909" i="9" s="1"/>
  <c r="M909" i="8"/>
  <c r="E909" i="7" s="1"/>
  <c r="E909" i="9" s="1"/>
  <c r="N909" i="8"/>
  <c r="F909" i="7" s="1"/>
  <c r="F909" i="9" s="1"/>
  <c r="I910" i="8"/>
  <c r="A910" i="7" s="1"/>
  <c r="J910" i="8"/>
  <c r="B910" i="7" s="1"/>
  <c r="K910" i="8"/>
  <c r="C910" i="7" s="1"/>
  <c r="L910" i="8"/>
  <c r="D910" i="7" s="1"/>
  <c r="D910" i="9" s="1"/>
  <c r="M910" i="8"/>
  <c r="E910" i="7" s="1"/>
  <c r="E910" i="9" s="1"/>
  <c r="N910" i="8"/>
  <c r="F910" i="7" s="1"/>
  <c r="F910" i="9" s="1"/>
  <c r="I911" i="8"/>
  <c r="A911" i="7" s="1"/>
  <c r="J911" i="8"/>
  <c r="B911" i="7" s="1"/>
  <c r="K911" i="8"/>
  <c r="C911" i="7" s="1"/>
  <c r="L911" i="8"/>
  <c r="D911" i="7" s="1"/>
  <c r="D911" i="9" s="1"/>
  <c r="M911" i="8"/>
  <c r="E911" i="7" s="1"/>
  <c r="E911" i="9" s="1"/>
  <c r="N911" i="8"/>
  <c r="F911" i="7" s="1"/>
  <c r="F911" i="9" s="1"/>
  <c r="I912" i="8"/>
  <c r="A912" i="7" s="1"/>
  <c r="J912" i="8"/>
  <c r="B912" i="7" s="1"/>
  <c r="K912" i="8"/>
  <c r="C912" i="7" s="1"/>
  <c r="L912" i="8"/>
  <c r="D912" i="7" s="1"/>
  <c r="D912" i="9" s="1"/>
  <c r="M912" i="8"/>
  <c r="E912" i="7" s="1"/>
  <c r="E912" i="9" s="1"/>
  <c r="N912" i="8"/>
  <c r="F912" i="7" s="1"/>
  <c r="F912" i="9" s="1"/>
  <c r="I913" i="8"/>
  <c r="A913" i="7" s="1"/>
  <c r="J913" i="8"/>
  <c r="B913" i="7" s="1"/>
  <c r="K913" i="8"/>
  <c r="C913" i="7" s="1"/>
  <c r="L913" i="8"/>
  <c r="D913" i="7" s="1"/>
  <c r="D913" i="9" s="1"/>
  <c r="M913" i="8"/>
  <c r="E913" i="7" s="1"/>
  <c r="E913" i="9" s="1"/>
  <c r="N913" i="8"/>
  <c r="F913" i="7" s="1"/>
  <c r="F913" i="9" s="1"/>
  <c r="I914" i="8"/>
  <c r="A914" i="7" s="1"/>
  <c r="J914" i="8"/>
  <c r="B914" i="7" s="1"/>
  <c r="K914" i="8"/>
  <c r="C914" i="7" s="1"/>
  <c r="L914" i="8"/>
  <c r="D914" i="7" s="1"/>
  <c r="D914" i="9" s="1"/>
  <c r="M914" i="8"/>
  <c r="E914" i="7" s="1"/>
  <c r="E914" i="9" s="1"/>
  <c r="N914" i="8"/>
  <c r="F914" i="7" s="1"/>
  <c r="F914" i="9" s="1"/>
  <c r="I915" i="8"/>
  <c r="A915" i="7" s="1"/>
  <c r="J915" i="8"/>
  <c r="B915" i="7" s="1"/>
  <c r="K915" i="8"/>
  <c r="C915" i="7" s="1"/>
  <c r="L915" i="8"/>
  <c r="D915" i="7" s="1"/>
  <c r="D915" i="9" s="1"/>
  <c r="M915" i="8"/>
  <c r="E915" i="7" s="1"/>
  <c r="E915" i="9" s="1"/>
  <c r="N915" i="8"/>
  <c r="F915" i="7" s="1"/>
  <c r="F915" i="9" s="1"/>
  <c r="I916" i="8"/>
  <c r="A916" i="7" s="1"/>
  <c r="J916" i="8"/>
  <c r="B916" i="7" s="1"/>
  <c r="K916" i="8"/>
  <c r="C916" i="7" s="1"/>
  <c r="L916" i="8"/>
  <c r="D916" i="7" s="1"/>
  <c r="D916" i="9" s="1"/>
  <c r="M916" i="8"/>
  <c r="E916" i="7" s="1"/>
  <c r="E916" i="9" s="1"/>
  <c r="N916" i="8"/>
  <c r="F916" i="7" s="1"/>
  <c r="F916" i="9" s="1"/>
  <c r="I917" i="8"/>
  <c r="A917" i="7" s="1"/>
  <c r="J917" i="8"/>
  <c r="B917" i="7" s="1"/>
  <c r="K917" i="8"/>
  <c r="C917" i="7" s="1"/>
  <c r="L917" i="8"/>
  <c r="D917" i="7" s="1"/>
  <c r="D917" i="9" s="1"/>
  <c r="M917" i="8"/>
  <c r="E917" i="7" s="1"/>
  <c r="E917" i="9" s="1"/>
  <c r="N917" i="8"/>
  <c r="F917" i="7" s="1"/>
  <c r="F917" i="9" s="1"/>
  <c r="I918" i="8"/>
  <c r="A918" i="7" s="1"/>
  <c r="J918" i="8"/>
  <c r="B918" i="7" s="1"/>
  <c r="K918" i="8"/>
  <c r="C918" i="7" s="1"/>
  <c r="L918" i="8"/>
  <c r="D918" i="7" s="1"/>
  <c r="D918" i="9" s="1"/>
  <c r="M918" i="8"/>
  <c r="E918" i="7" s="1"/>
  <c r="E918" i="9" s="1"/>
  <c r="N918" i="8"/>
  <c r="F918" i="7" s="1"/>
  <c r="F918" i="9" s="1"/>
  <c r="I919" i="8"/>
  <c r="A919" i="7" s="1"/>
  <c r="J919" i="8"/>
  <c r="B919" i="7" s="1"/>
  <c r="K919" i="8"/>
  <c r="C919" i="7" s="1"/>
  <c r="L919" i="8"/>
  <c r="D919" i="7" s="1"/>
  <c r="D919" i="9" s="1"/>
  <c r="M919" i="8"/>
  <c r="E919" i="7" s="1"/>
  <c r="E919" i="9" s="1"/>
  <c r="N919" i="8"/>
  <c r="F919" i="7" s="1"/>
  <c r="F919" i="9" s="1"/>
  <c r="I920" i="8"/>
  <c r="A920" i="7" s="1"/>
  <c r="J920" i="8"/>
  <c r="B920" i="7" s="1"/>
  <c r="K920" i="8"/>
  <c r="C920" i="7" s="1"/>
  <c r="L920" i="8"/>
  <c r="D920" i="7" s="1"/>
  <c r="D920" i="9" s="1"/>
  <c r="M920" i="8"/>
  <c r="E920" i="7" s="1"/>
  <c r="E920" i="9" s="1"/>
  <c r="N920" i="8"/>
  <c r="F920" i="7" s="1"/>
  <c r="F920" i="9" s="1"/>
  <c r="I921" i="8"/>
  <c r="A921" i="7" s="1"/>
  <c r="J921" i="8"/>
  <c r="B921" i="7" s="1"/>
  <c r="K921" i="8"/>
  <c r="C921" i="7" s="1"/>
  <c r="L921" i="8"/>
  <c r="D921" i="7" s="1"/>
  <c r="D921" i="9" s="1"/>
  <c r="M921" i="8"/>
  <c r="E921" i="7" s="1"/>
  <c r="E921" i="9" s="1"/>
  <c r="N921" i="8"/>
  <c r="F921" i="7" s="1"/>
  <c r="F921" i="9" s="1"/>
  <c r="I922" i="8"/>
  <c r="A922" i="7" s="1"/>
  <c r="J922" i="8"/>
  <c r="B922" i="7" s="1"/>
  <c r="K922" i="8"/>
  <c r="C922" i="7" s="1"/>
  <c r="L922" i="8"/>
  <c r="D922" i="7" s="1"/>
  <c r="D922" i="9" s="1"/>
  <c r="M922" i="8"/>
  <c r="E922" i="7" s="1"/>
  <c r="E922" i="9" s="1"/>
  <c r="N922" i="8"/>
  <c r="F922" i="7" s="1"/>
  <c r="F922" i="9" s="1"/>
  <c r="I923" i="8"/>
  <c r="A923" i="7" s="1"/>
  <c r="J923" i="8"/>
  <c r="B923" i="7" s="1"/>
  <c r="K923" i="8"/>
  <c r="C923" i="7" s="1"/>
  <c r="L923" i="8"/>
  <c r="D923" i="7" s="1"/>
  <c r="D923" i="9" s="1"/>
  <c r="M923" i="8"/>
  <c r="E923" i="7" s="1"/>
  <c r="E923" i="9" s="1"/>
  <c r="N923" i="8"/>
  <c r="F923" i="7" s="1"/>
  <c r="F923" i="9" s="1"/>
  <c r="I924" i="8"/>
  <c r="A924" i="7" s="1"/>
  <c r="J924" i="8"/>
  <c r="B924" i="7" s="1"/>
  <c r="K924" i="8"/>
  <c r="C924" i="7" s="1"/>
  <c r="L924" i="8"/>
  <c r="D924" i="7" s="1"/>
  <c r="D924" i="9" s="1"/>
  <c r="M924" i="8"/>
  <c r="E924" i="7" s="1"/>
  <c r="E924" i="9" s="1"/>
  <c r="N924" i="8"/>
  <c r="F924" i="7" s="1"/>
  <c r="F924" i="9" s="1"/>
  <c r="I925" i="8"/>
  <c r="A925" i="7" s="1"/>
  <c r="J925" i="8"/>
  <c r="B925" i="7" s="1"/>
  <c r="K925" i="8"/>
  <c r="C925" i="7" s="1"/>
  <c r="L925" i="8"/>
  <c r="D925" i="7" s="1"/>
  <c r="D925" i="9" s="1"/>
  <c r="M925" i="8"/>
  <c r="E925" i="7" s="1"/>
  <c r="E925" i="9" s="1"/>
  <c r="N925" i="8"/>
  <c r="F925" i="7" s="1"/>
  <c r="F925" i="9" s="1"/>
  <c r="I926" i="8"/>
  <c r="A926" i="7" s="1"/>
  <c r="J926" i="8"/>
  <c r="B926" i="7" s="1"/>
  <c r="K926" i="8"/>
  <c r="C926" i="7" s="1"/>
  <c r="L926" i="8"/>
  <c r="D926" i="7" s="1"/>
  <c r="D926" i="9" s="1"/>
  <c r="M926" i="8"/>
  <c r="E926" i="7" s="1"/>
  <c r="E926" i="9" s="1"/>
  <c r="N926" i="8"/>
  <c r="F926" i="7" s="1"/>
  <c r="F926" i="9" s="1"/>
  <c r="I927" i="8"/>
  <c r="A927" i="7" s="1"/>
  <c r="J927" i="8"/>
  <c r="B927" i="7" s="1"/>
  <c r="K927" i="8"/>
  <c r="C927" i="7" s="1"/>
  <c r="L927" i="8"/>
  <c r="D927" i="7" s="1"/>
  <c r="D927" i="9" s="1"/>
  <c r="M927" i="8"/>
  <c r="E927" i="7" s="1"/>
  <c r="E927" i="9" s="1"/>
  <c r="N927" i="8"/>
  <c r="F927" i="7" s="1"/>
  <c r="F927" i="9" s="1"/>
  <c r="I928" i="8"/>
  <c r="A928" i="7" s="1"/>
  <c r="J928" i="8"/>
  <c r="B928" i="7" s="1"/>
  <c r="K928" i="8"/>
  <c r="C928" i="7" s="1"/>
  <c r="L928" i="8"/>
  <c r="D928" i="7" s="1"/>
  <c r="D928" i="9" s="1"/>
  <c r="M928" i="8"/>
  <c r="E928" i="7" s="1"/>
  <c r="E928" i="9" s="1"/>
  <c r="N928" i="8"/>
  <c r="F928" i="7" s="1"/>
  <c r="F928" i="9" s="1"/>
  <c r="I929" i="8"/>
  <c r="A929" i="7" s="1"/>
  <c r="J929" i="8"/>
  <c r="B929" i="7" s="1"/>
  <c r="K929" i="8"/>
  <c r="C929" i="7" s="1"/>
  <c r="L929" i="8"/>
  <c r="D929" i="7" s="1"/>
  <c r="D929" i="9" s="1"/>
  <c r="M929" i="8"/>
  <c r="E929" i="7" s="1"/>
  <c r="E929" i="9" s="1"/>
  <c r="N929" i="8"/>
  <c r="F929" i="7" s="1"/>
  <c r="F929" i="9" s="1"/>
  <c r="I930" i="8"/>
  <c r="A930" i="7" s="1"/>
  <c r="J930" i="8"/>
  <c r="B930" i="7" s="1"/>
  <c r="K930" i="8"/>
  <c r="C930" i="7" s="1"/>
  <c r="L930" i="8"/>
  <c r="D930" i="7" s="1"/>
  <c r="D930" i="9" s="1"/>
  <c r="M930" i="8"/>
  <c r="E930" i="7" s="1"/>
  <c r="E930" i="9" s="1"/>
  <c r="N930" i="8"/>
  <c r="F930" i="7" s="1"/>
  <c r="F930" i="9" s="1"/>
  <c r="I931" i="8"/>
  <c r="A931" i="7" s="1"/>
  <c r="J931" i="8"/>
  <c r="B931" i="7" s="1"/>
  <c r="K931" i="8"/>
  <c r="C931" i="7" s="1"/>
  <c r="L931" i="8"/>
  <c r="D931" i="7" s="1"/>
  <c r="D931" i="9" s="1"/>
  <c r="M931" i="8"/>
  <c r="E931" i="7" s="1"/>
  <c r="E931" i="9" s="1"/>
  <c r="N931" i="8"/>
  <c r="F931" i="7" s="1"/>
  <c r="F931" i="9" s="1"/>
  <c r="I932" i="8"/>
  <c r="A932" i="7" s="1"/>
  <c r="J932" i="8"/>
  <c r="B932" i="7" s="1"/>
  <c r="K932" i="8"/>
  <c r="C932" i="7" s="1"/>
  <c r="L932" i="8"/>
  <c r="D932" i="7" s="1"/>
  <c r="D932" i="9" s="1"/>
  <c r="M932" i="8"/>
  <c r="E932" i="7" s="1"/>
  <c r="E932" i="9" s="1"/>
  <c r="N932" i="8"/>
  <c r="F932" i="7" s="1"/>
  <c r="F932" i="9" s="1"/>
  <c r="I933" i="8"/>
  <c r="A933" i="7" s="1"/>
  <c r="J933" i="8"/>
  <c r="B933" i="7" s="1"/>
  <c r="K933" i="8"/>
  <c r="C933" i="7" s="1"/>
  <c r="L933" i="8"/>
  <c r="D933" i="7" s="1"/>
  <c r="D933" i="9" s="1"/>
  <c r="M933" i="8"/>
  <c r="E933" i="7" s="1"/>
  <c r="E933" i="9" s="1"/>
  <c r="N933" i="8"/>
  <c r="F933" i="7" s="1"/>
  <c r="F933" i="9" s="1"/>
  <c r="I934" i="8"/>
  <c r="A934" i="7" s="1"/>
  <c r="J934" i="8"/>
  <c r="B934" i="7" s="1"/>
  <c r="K934" i="8"/>
  <c r="C934" i="7" s="1"/>
  <c r="L934" i="8"/>
  <c r="D934" i="7" s="1"/>
  <c r="D934" i="9" s="1"/>
  <c r="M934" i="8"/>
  <c r="E934" i="7" s="1"/>
  <c r="E934" i="9" s="1"/>
  <c r="N934" i="8"/>
  <c r="F934" i="7" s="1"/>
  <c r="F934" i="9" s="1"/>
  <c r="I935" i="8"/>
  <c r="A935" i="7" s="1"/>
  <c r="J935" i="8"/>
  <c r="B935" i="7" s="1"/>
  <c r="K935" i="8"/>
  <c r="C935" i="7" s="1"/>
  <c r="L935" i="8"/>
  <c r="D935" i="7" s="1"/>
  <c r="D935" i="9" s="1"/>
  <c r="M935" i="8"/>
  <c r="E935" i="7" s="1"/>
  <c r="E935" i="9" s="1"/>
  <c r="N935" i="8"/>
  <c r="F935" i="7" s="1"/>
  <c r="F935" i="9" s="1"/>
  <c r="I936" i="8"/>
  <c r="A936" i="7" s="1"/>
  <c r="J936" i="8"/>
  <c r="B936" i="7" s="1"/>
  <c r="K936" i="8"/>
  <c r="C936" i="7" s="1"/>
  <c r="L936" i="8"/>
  <c r="D936" i="7" s="1"/>
  <c r="D936" i="9" s="1"/>
  <c r="M936" i="8"/>
  <c r="E936" i="7" s="1"/>
  <c r="E936" i="9" s="1"/>
  <c r="N936" i="8"/>
  <c r="F936" i="7" s="1"/>
  <c r="F936" i="9" s="1"/>
  <c r="I937" i="8"/>
  <c r="A937" i="7" s="1"/>
  <c r="J937" i="8"/>
  <c r="B937" i="7" s="1"/>
  <c r="K937" i="8"/>
  <c r="C937" i="7" s="1"/>
  <c r="L937" i="8"/>
  <c r="D937" i="7" s="1"/>
  <c r="D937" i="9" s="1"/>
  <c r="M937" i="8"/>
  <c r="E937" i="7" s="1"/>
  <c r="E937" i="9" s="1"/>
  <c r="N937" i="8"/>
  <c r="F937" i="7" s="1"/>
  <c r="F937" i="9" s="1"/>
  <c r="I938" i="8"/>
  <c r="A938" i="7" s="1"/>
  <c r="J938" i="8"/>
  <c r="B938" i="7" s="1"/>
  <c r="K938" i="8"/>
  <c r="C938" i="7" s="1"/>
  <c r="L938" i="8"/>
  <c r="D938" i="7" s="1"/>
  <c r="D938" i="9" s="1"/>
  <c r="M938" i="8"/>
  <c r="E938" i="7" s="1"/>
  <c r="E938" i="9" s="1"/>
  <c r="N938" i="8"/>
  <c r="F938" i="7" s="1"/>
  <c r="F938" i="9" s="1"/>
  <c r="I939" i="8"/>
  <c r="A939" i="7" s="1"/>
  <c r="J939" i="8"/>
  <c r="B939" i="7" s="1"/>
  <c r="K939" i="8"/>
  <c r="C939" i="7" s="1"/>
  <c r="L939" i="8"/>
  <c r="D939" i="7" s="1"/>
  <c r="D939" i="9" s="1"/>
  <c r="M939" i="8"/>
  <c r="E939" i="7" s="1"/>
  <c r="E939" i="9" s="1"/>
  <c r="N939" i="8"/>
  <c r="F939" i="7" s="1"/>
  <c r="F939" i="9" s="1"/>
  <c r="I940" i="8"/>
  <c r="A940" i="7" s="1"/>
  <c r="J940" i="8"/>
  <c r="B940" i="7" s="1"/>
  <c r="K940" i="8"/>
  <c r="C940" i="7" s="1"/>
  <c r="L940" i="8"/>
  <c r="D940" i="7" s="1"/>
  <c r="D940" i="9" s="1"/>
  <c r="M940" i="8"/>
  <c r="E940" i="7" s="1"/>
  <c r="E940" i="9" s="1"/>
  <c r="N940" i="8"/>
  <c r="F940" i="7" s="1"/>
  <c r="F940" i="9" s="1"/>
  <c r="I941" i="8"/>
  <c r="A941" i="7" s="1"/>
  <c r="J941" i="8"/>
  <c r="B941" i="7" s="1"/>
  <c r="K941" i="8"/>
  <c r="C941" i="7" s="1"/>
  <c r="L941" i="8"/>
  <c r="D941" i="7" s="1"/>
  <c r="D941" i="9" s="1"/>
  <c r="M941" i="8"/>
  <c r="E941" i="7" s="1"/>
  <c r="E941" i="9" s="1"/>
  <c r="N941" i="8"/>
  <c r="F941" i="7" s="1"/>
  <c r="F941" i="9" s="1"/>
  <c r="I942" i="8"/>
  <c r="A942" i="7" s="1"/>
  <c r="J942" i="8"/>
  <c r="B942" i="7" s="1"/>
  <c r="K942" i="8"/>
  <c r="C942" i="7" s="1"/>
  <c r="L942" i="8"/>
  <c r="D942" i="7" s="1"/>
  <c r="D942" i="9" s="1"/>
  <c r="M942" i="8"/>
  <c r="E942" i="7" s="1"/>
  <c r="E942" i="9" s="1"/>
  <c r="N942" i="8"/>
  <c r="F942" i="7" s="1"/>
  <c r="F942" i="9" s="1"/>
  <c r="I943" i="8"/>
  <c r="A943" i="7" s="1"/>
  <c r="J943" i="8"/>
  <c r="B943" i="7" s="1"/>
  <c r="K943" i="8"/>
  <c r="C943" i="7" s="1"/>
  <c r="L943" i="8"/>
  <c r="D943" i="7" s="1"/>
  <c r="D943" i="9" s="1"/>
  <c r="M943" i="8"/>
  <c r="E943" i="7" s="1"/>
  <c r="E943" i="9" s="1"/>
  <c r="N943" i="8"/>
  <c r="F943" i="7" s="1"/>
  <c r="F943" i="9" s="1"/>
  <c r="I944" i="8"/>
  <c r="A944" i="7" s="1"/>
  <c r="J944" i="8"/>
  <c r="B944" i="7" s="1"/>
  <c r="K944" i="8"/>
  <c r="C944" i="7" s="1"/>
  <c r="L944" i="8"/>
  <c r="D944" i="7" s="1"/>
  <c r="D944" i="9" s="1"/>
  <c r="M944" i="8"/>
  <c r="E944" i="7" s="1"/>
  <c r="E944" i="9" s="1"/>
  <c r="N944" i="8"/>
  <c r="F944" i="7" s="1"/>
  <c r="F944" i="9" s="1"/>
  <c r="I945" i="8"/>
  <c r="A945" i="7" s="1"/>
  <c r="J945" i="8"/>
  <c r="B945" i="7" s="1"/>
  <c r="K945" i="8"/>
  <c r="C945" i="7" s="1"/>
  <c r="L945" i="8"/>
  <c r="D945" i="7" s="1"/>
  <c r="D945" i="9" s="1"/>
  <c r="M945" i="8"/>
  <c r="E945" i="7" s="1"/>
  <c r="E945" i="9" s="1"/>
  <c r="N945" i="8"/>
  <c r="F945" i="7" s="1"/>
  <c r="F945" i="9" s="1"/>
  <c r="I946" i="8"/>
  <c r="A946" i="7" s="1"/>
  <c r="J946" i="8"/>
  <c r="B946" i="7" s="1"/>
  <c r="K946" i="8"/>
  <c r="C946" i="7" s="1"/>
  <c r="L946" i="8"/>
  <c r="D946" i="7" s="1"/>
  <c r="D946" i="9" s="1"/>
  <c r="M946" i="8"/>
  <c r="E946" i="7" s="1"/>
  <c r="E946" i="9" s="1"/>
  <c r="N946" i="8"/>
  <c r="F946" i="7" s="1"/>
  <c r="F946" i="9" s="1"/>
  <c r="I947" i="8"/>
  <c r="A947" i="7" s="1"/>
  <c r="J947" i="8"/>
  <c r="B947" i="7" s="1"/>
  <c r="K947" i="8"/>
  <c r="C947" i="7" s="1"/>
  <c r="L947" i="8"/>
  <c r="D947" i="7" s="1"/>
  <c r="D947" i="9" s="1"/>
  <c r="M947" i="8"/>
  <c r="E947" i="7" s="1"/>
  <c r="E947" i="9" s="1"/>
  <c r="N947" i="8"/>
  <c r="F947" i="7" s="1"/>
  <c r="F947" i="9" s="1"/>
  <c r="I948" i="8"/>
  <c r="A948" i="7" s="1"/>
  <c r="J948" i="8"/>
  <c r="B948" i="7" s="1"/>
  <c r="K948" i="8"/>
  <c r="C948" i="7" s="1"/>
  <c r="L948" i="8"/>
  <c r="D948" i="7" s="1"/>
  <c r="D948" i="9" s="1"/>
  <c r="M948" i="8"/>
  <c r="E948" i="7" s="1"/>
  <c r="E948" i="9" s="1"/>
  <c r="N948" i="8"/>
  <c r="F948" i="7" s="1"/>
  <c r="F948" i="9" s="1"/>
  <c r="I949" i="8"/>
  <c r="A949" i="7" s="1"/>
  <c r="J949" i="8"/>
  <c r="B949" i="7" s="1"/>
  <c r="K949" i="8"/>
  <c r="C949" i="7" s="1"/>
  <c r="L949" i="8"/>
  <c r="D949" i="7" s="1"/>
  <c r="D949" i="9" s="1"/>
  <c r="M949" i="8"/>
  <c r="E949" i="7" s="1"/>
  <c r="E949" i="9" s="1"/>
  <c r="N949" i="8"/>
  <c r="F949" i="7" s="1"/>
  <c r="F949" i="9" s="1"/>
  <c r="I950" i="8"/>
  <c r="A950" i="7" s="1"/>
  <c r="J950" i="8"/>
  <c r="B950" i="7" s="1"/>
  <c r="K950" i="8"/>
  <c r="C950" i="7" s="1"/>
  <c r="L950" i="8"/>
  <c r="D950" i="7" s="1"/>
  <c r="D950" i="9" s="1"/>
  <c r="M950" i="8"/>
  <c r="E950" i="7" s="1"/>
  <c r="E950" i="9" s="1"/>
  <c r="N950" i="8"/>
  <c r="F950" i="7" s="1"/>
  <c r="F950" i="9" s="1"/>
  <c r="I951" i="8"/>
  <c r="A951" i="7" s="1"/>
  <c r="J951" i="8"/>
  <c r="B951" i="7" s="1"/>
  <c r="K951" i="8"/>
  <c r="C951" i="7" s="1"/>
  <c r="L951" i="8"/>
  <c r="D951" i="7" s="1"/>
  <c r="D951" i="9" s="1"/>
  <c r="M951" i="8"/>
  <c r="E951" i="7" s="1"/>
  <c r="E951" i="9" s="1"/>
  <c r="N951" i="8"/>
  <c r="F951" i="7" s="1"/>
  <c r="F951" i="9" s="1"/>
  <c r="I952" i="8"/>
  <c r="A952" i="7" s="1"/>
  <c r="J952" i="8"/>
  <c r="B952" i="7" s="1"/>
  <c r="K952" i="8"/>
  <c r="C952" i="7" s="1"/>
  <c r="L952" i="8"/>
  <c r="D952" i="7" s="1"/>
  <c r="D952" i="9" s="1"/>
  <c r="M952" i="8"/>
  <c r="E952" i="7" s="1"/>
  <c r="E952" i="9" s="1"/>
  <c r="N952" i="8"/>
  <c r="F952" i="7" s="1"/>
  <c r="F952" i="9" s="1"/>
  <c r="I953" i="8"/>
  <c r="A953" i="7" s="1"/>
  <c r="J953" i="8"/>
  <c r="B953" i="7" s="1"/>
  <c r="K953" i="8"/>
  <c r="C953" i="7" s="1"/>
  <c r="L953" i="8"/>
  <c r="D953" i="7" s="1"/>
  <c r="D953" i="9" s="1"/>
  <c r="M953" i="8"/>
  <c r="E953" i="7" s="1"/>
  <c r="E953" i="9" s="1"/>
  <c r="N953" i="8"/>
  <c r="F953" i="7" s="1"/>
  <c r="F953" i="9" s="1"/>
  <c r="I954" i="8"/>
  <c r="A954" i="7" s="1"/>
  <c r="J954" i="8"/>
  <c r="B954" i="7" s="1"/>
  <c r="K954" i="8"/>
  <c r="C954" i="7" s="1"/>
  <c r="L954" i="8"/>
  <c r="D954" i="7" s="1"/>
  <c r="D954" i="9" s="1"/>
  <c r="M954" i="8"/>
  <c r="E954" i="7" s="1"/>
  <c r="E954" i="9" s="1"/>
  <c r="N954" i="8"/>
  <c r="F954" i="7" s="1"/>
  <c r="F954" i="9" s="1"/>
  <c r="I955" i="8"/>
  <c r="A955" i="7" s="1"/>
  <c r="J955" i="8"/>
  <c r="B955" i="7" s="1"/>
  <c r="K955" i="8"/>
  <c r="C955" i="7" s="1"/>
  <c r="L955" i="8"/>
  <c r="D955" i="7" s="1"/>
  <c r="D955" i="9" s="1"/>
  <c r="M955" i="8"/>
  <c r="E955" i="7" s="1"/>
  <c r="E955" i="9" s="1"/>
  <c r="N955" i="8"/>
  <c r="F955" i="7" s="1"/>
  <c r="F955" i="9" s="1"/>
  <c r="I956" i="8"/>
  <c r="A956" i="7" s="1"/>
  <c r="J956" i="8"/>
  <c r="B956" i="7" s="1"/>
  <c r="K956" i="8"/>
  <c r="C956" i="7" s="1"/>
  <c r="L956" i="8"/>
  <c r="D956" i="7" s="1"/>
  <c r="D956" i="9" s="1"/>
  <c r="M956" i="8"/>
  <c r="E956" i="7" s="1"/>
  <c r="E956" i="9" s="1"/>
  <c r="N956" i="8"/>
  <c r="F956" i="7" s="1"/>
  <c r="F956" i="9" s="1"/>
  <c r="I957" i="8"/>
  <c r="A957" i="7" s="1"/>
  <c r="J957" i="8"/>
  <c r="B957" i="7" s="1"/>
  <c r="K957" i="8"/>
  <c r="C957" i="7" s="1"/>
  <c r="L957" i="8"/>
  <c r="D957" i="7" s="1"/>
  <c r="D957" i="9" s="1"/>
  <c r="M957" i="8"/>
  <c r="E957" i="7" s="1"/>
  <c r="E957" i="9" s="1"/>
  <c r="N957" i="8"/>
  <c r="F957" i="7" s="1"/>
  <c r="F957" i="9" s="1"/>
  <c r="I958" i="8"/>
  <c r="A958" i="7" s="1"/>
  <c r="J958" i="8"/>
  <c r="B958" i="7" s="1"/>
  <c r="K958" i="8"/>
  <c r="C958" i="7" s="1"/>
  <c r="L958" i="8"/>
  <c r="D958" i="7" s="1"/>
  <c r="D958" i="9" s="1"/>
  <c r="M958" i="8"/>
  <c r="E958" i="7" s="1"/>
  <c r="E958" i="9" s="1"/>
  <c r="N958" i="8"/>
  <c r="F958" i="7" s="1"/>
  <c r="F958" i="9" s="1"/>
  <c r="I959" i="8"/>
  <c r="A959" i="7" s="1"/>
  <c r="J959" i="8"/>
  <c r="B959" i="7" s="1"/>
  <c r="K959" i="8"/>
  <c r="C959" i="7" s="1"/>
  <c r="L959" i="8"/>
  <c r="D959" i="7" s="1"/>
  <c r="D959" i="9" s="1"/>
  <c r="M959" i="8"/>
  <c r="E959" i="7" s="1"/>
  <c r="E959" i="9" s="1"/>
  <c r="N959" i="8"/>
  <c r="F959" i="7" s="1"/>
  <c r="F959" i="9" s="1"/>
  <c r="I960" i="8"/>
  <c r="A960" i="7" s="1"/>
  <c r="J960" i="8"/>
  <c r="B960" i="7" s="1"/>
  <c r="K960" i="8"/>
  <c r="C960" i="7" s="1"/>
  <c r="L960" i="8"/>
  <c r="D960" i="7" s="1"/>
  <c r="D960" i="9" s="1"/>
  <c r="M960" i="8"/>
  <c r="E960" i="7" s="1"/>
  <c r="E960" i="9" s="1"/>
  <c r="N960" i="8"/>
  <c r="F960" i="7" s="1"/>
  <c r="F960" i="9" s="1"/>
  <c r="I961" i="8"/>
  <c r="A961" i="7" s="1"/>
  <c r="J961" i="8"/>
  <c r="B961" i="7" s="1"/>
  <c r="K961" i="8"/>
  <c r="C961" i="7" s="1"/>
  <c r="L961" i="8"/>
  <c r="D961" i="7" s="1"/>
  <c r="D961" i="9" s="1"/>
  <c r="M961" i="8"/>
  <c r="E961" i="7" s="1"/>
  <c r="E961" i="9" s="1"/>
  <c r="N961" i="8"/>
  <c r="F961" i="7" s="1"/>
  <c r="F961" i="9" s="1"/>
  <c r="I962" i="8"/>
  <c r="A962" i="7" s="1"/>
  <c r="J962" i="8"/>
  <c r="B962" i="7" s="1"/>
  <c r="K962" i="8"/>
  <c r="C962" i="7" s="1"/>
  <c r="L962" i="8"/>
  <c r="D962" i="7" s="1"/>
  <c r="D962" i="9" s="1"/>
  <c r="M962" i="8"/>
  <c r="E962" i="7" s="1"/>
  <c r="E962" i="9" s="1"/>
  <c r="N962" i="8"/>
  <c r="F962" i="7" s="1"/>
  <c r="F962" i="9" s="1"/>
  <c r="I963" i="8"/>
  <c r="A963" i="7" s="1"/>
  <c r="J963" i="8"/>
  <c r="B963" i="7" s="1"/>
  <c r="K963" i="8"/>
  <c r="C963" i="7" s="1"/>
  <c r="L963" i="8"/>
  <c r="D963" i="7" s="1"/>
  <c r="D963" i="9" s="1"/>
  <c r="M963" i="8"/>
  <c r="E963" i="7" s="1"/>
  <c r="E963" i="9" s="1"/>
  <c r="N963" i="8"/>
  <c r="F963" i="7" s="1"/>
  <c r="F963" i="9" s="1"/>
  <c r="I964" i="8"/>
  <c r="A964" i="7" s="1"/>
  <c r="J964" i="8"/>
  <c r="B964" i="7" s="1"/>
  <c r="K964" i="8"/>
  <c r="C964" i="7" s="1"/>
  <c r="L964" i="8"/>
  <c r="D964" i="7" s="1"/>
  <c r="D964" i="9" s="1"/>
  <c r="M964" i="8"/>
  <c r="E964" i="7" s="1"/>
  <c r="E964" i="9" s="1"/>
  <c r="N964" i="8"/>
  <c r="F964" i="7" s="1"/>
  <c r="F964" i="9" s="1"/>
  <c r="I965" i="8"/>
  <c r="A965" i="7" s="1"/>
  <c r="J965" i="8"/>
  <c r="B965" i="7" s="1"/>
  <c r="K965" i="8"/>
  <c r="C965" i="7" s="1"/>
  <c r="L965" i="8"/>
  <c r="D965" i="7" s="1"/>
  <c r="D965" i="9" s="1"/>
  <c r="M965" i="8"/>
  <c r="E965" i="7" s="1"/>
  <c r="E965" i="9" s="1"/>
  <c r="N965" i="8"/>
  <c r="F965" i="7" s="1"/>
  <c r="F965" i="9" s="1"/>
  <c r="I966" i="8"/>
  <c r="A966" i="7" s="1"/>
  <c r="J966" i="8"/>
  <c r="B966" i="7" s="1"/>
  <c r="K966" i="8"/>
  <c r="C966" i="7" s="1"/>
  <c r="L966" i="8"/>
  <c r="D966" i="7" s="1"/>
  <c r="D966" i="9" s="1"/>
  <c r="M966" i="8"/>
  <c r="E966" i="7" s="1"/>
  <c r="E966" i="9" s="1"/>
  <c r="N966" i="8"/>
  <c r="F966" i="7" s="1"/>
  <c r="F966" i="9" s="1"/>
  <c r="I967" i="8"/>
  <c r="A967" i="7" s="1"/>
  <c r="J967" i="8"/>
  <c r="B967" i="7" s="1"/>
  <c r="K967" i="8"/>
  <c r="C967" i="7" s="1"/>
  <c r="L967" i="8"/>
  <c r="D967" i="7" s="1"/>
  <c r="D967" i="9" s="1"/>
  <c r="M967" i="8"/>
  <c r="E967" i="7" s="1"/>
  <c r="E967" i="9" s="1"/>
  <c r="N967" i="8"/>
  <c r="F967" i="7" s="1"/>
  <c r="F967" i="9" s="1"/>
  <c r="I968" i="8"/>
  <c r="A968" i="7" s="1"/>
  <c r="J968" i="8"/>
  <c r="B968" i="7" s="1"/>
  <c r="K968" i="8"/>
  <c r="C968" i="7" s="1"/>
  <c r="L968" i="8"/>
  <c r="D968" i="7" s="1"/>
  <c r="D968" i="9" s="1"/>
  <c r="M968" i="8"/>
  <c r="E968" i="7" s="1"/>
  <c r="E968" i="9" s="1"/>
  <c r="N968" i="8"/>
  <c r="F968" i="7" s="1"/>
  <c r="F968" i="9" s="1"/>
  <c r="I969" i="8"/>
  <c r="A969" i="7" s="1"/>
  <c r="J969" i="8"/>
  <c r="B969" i="7" s="1"/>
  <c r="K969" i="8"/>
  <c r="C969" i="7" s="1"/>
  <c r="L969" i="8"/>
  <c r="D969" i="7" s="1"/>
  <c r="D969" i="9" s="1"/>
  <c r="M969" i="8"/>
  <c r="E969" i="7" s="1"/>
  <c r="E969" i="9" s="1"/>
  <c r="N969" i="8"/>
  <c r="F969" i="7" s="1"/>
  <c r="F969" i="9" s="1"/>
  <c r="I970" i="8"/>
  <c r="A970" i="7" s="1"/>
  <c r="J970" i="8"/>
  <c r="B970" i="7" s="1"/>
  <c r="K970" i="8"/>
  <c r="C970" i="7" s="1"/>
  <c r="L970" i="8"/>
  <c r="D970" i="7" s="1"/>
  <c r="D970" i="9" s="1"/>
  <c r="M970" i="8"/>
  <c r="E970" i="7" s="1"/>
  <c r="E970" i="9" s="1"/>
  <c r="N970" i="8"/>
  <c r="F970" i="7" s="1"/>
  <c r="F970" i="9" s="1"/>
  <c r="I971" i="8"/>
  <c r="A971" i="7" s="1"/>
  <c r="J971" i="8"/>
  <c r="B971" i="7" s="1"/>
  <c r="K971" i="8"/>
  <c r="C971" i="7" s="1"/>
  <c r="L971" i="8"/>
  <c r="D971" i="7" s="1"/>
  <c r="D971" i="9" s="1"/>
  <c r="M971" i="8"/>
  <c r="E971" i="7" s="1"/>
  <c r="E971" i="9" s="1"/>
  <c r="N971" i="8"/>
  <c r="F971" i="7" s="1"/>
  <c r="F971" i="9" s="1"/>
  <c r="I972" i="8"/>
  <c r="A972" i="7" s="1"/>
  <c r="J972" i="8"/>
  <c r="B972" i="7" s="1"/>
  <c r="K972" i="8"/>
  <c r="C972" i="7" s="1"/>
  <c r="L972" i="8"/>
  <c r="D972" i="7" s="1"/>
  <c r="D972" i="9" s="1"/>
  <c r="M972" i="8"/>
  <c r="E972" i="7" s="1"/>
  <c r="E972" i="9" s="1"/>
  <c r="N972" i="8"/>
  <c r="F972" i="7" s="1"/>
  <c r="F972" i="9" s="1"/>
  <c r="I973" i="8"/>
  <c r="A973" i="7" s="1"/>
  <c r="J973" i="8"/>
  <c r="B973" i="7" s="1"/>
  <c r="K973" i="8"/>
  <c r="C973" i="7" s="1"/>
  <c r="L973" i="8"/>
  <c r="D973" i="7" s="1"/>
  <c r="D973" i="9" s="1"/>
  <c r="M973" i="8"/>
  <c r="E973" i="7" s="1"/>
  <c r="E973" i="9" s="1"/>
  <c r="N973" i="8"/>
  <c r="F973" i="7" s="1"/>
  <c r="F973" i="9" s="1"/>
  <c r="I974" i="8"/>
  <c r="A974" i="7" s="1"/>
  <c r="J974" i="8"/>
  <c r="B974" i="7" s="1"/>
  <c r="K974" i="8"/>
  <c r="C974" i="7" s="1"/>
  <c r="L974" i="8"/>
  <c r="D974" i="7" s="1"/>
  <c r="D974" i="9" s="1"/>
  <c r="M974" i="8"/>
  <c r="E974" i="7" s="1"/>
  <c r="E974" i="9" s="1"/>
  <c r="N974" i="8"/>
  <c r="F974" i="7" s="1"/>
  <c r="F974" i="9" s="1"/>
  <c r="I975" i="8"/>
  <c r="A975" i="7" s="1"/>
  <c r="J975" i="8"/>
  <c r="B975" i="7" s="1"/>
  <c r="K975" i="8"/>
  <c r="C975" i="7" s="1"/>
  <c r="L975" i="8"/>
  <c r="D975" i="7" s="1"/>
  <c r="D975" i="9" s="1"/>
  <c r="M975" i="8"/>
  <c r="E975" i="7" s="1"/>
  <c r="E975" i="9" s="1"/>
  <c r="N975" i="8"/>
  <c r="F975" i="7" s="1"/>
  <c r="F975" i="9" s="1"/>
  <c r="I976" i="8"/>
  <c r="A976" i="7" s="1"/>
  <c r="J976" i="8"/>
  <c r="B976" i="7" s="1"/>
  <c r="K976" i="8"/>
  <c r="C976" i="7" s="1"/>
  <c r="L976" i="8"/>
  <c r="D976" i="7" s="1"/>
  <c r="D976" i="9" s="1"/>
  <c r="M976" i="8"/>
  <c r="E976" i="7" s="1"/>
  <c r="E976" i="9" s="1"/>
  <c r="N976" i="8"/>
  <c r="F976" i="7" s="1"/>
  <c r="F976" i="9" s="1"/>
  <c r="I977" i="8"/>
  <c r="A977" i="7" s="1"/>
  <c r="J977" i="8"/>
  <c r="B977" i="7" s="1"/>
  <c r="K977" i="8"/>
  <c r="C977" i="7" s="1"/>
  <c r="L977" i="8"/>
  <c r="D977" i="7" s="1"/>
  <c r="D977" i="9" s="1"/>
  <c r="M977" i="8"/>
  <c r="E977" i="7" s="1"/>
  <c r="E977" i="9" s="1"/>
  <c r="N977" i="8"/>
  <c r="F977" i="7" s="1"/>
  <c r="F977" i="9" s="1"/>
  <c r="I978" i="8"/>
  <c r="A978" i="7" s="1"/>
  <c r="A978" i="9" s="1"/>
  <c r="J978" i="8"/>
  <c r="B978" i="7" s="1"/>
  <c r="K978" i="8"/>
  <c r="C978" i="7" s="1"/>
  <c r="L978" i="8"/>
  <c r="D978" i="7" s="1"/>
  <c r="D978" i="9" s="1"/>
  <c r="M978" i="8"/>
  <c r="E978" i="7" s="1"/>
  <c r="E978" i="9" s="1"/>
  <c r="N978" i="8"/>
  <c r="F978" i="7" s="1"/>
  <c r="F978" i="9" s="1"/>
  <c r="I979" i="8"/>
  <c r="A979" i="7" s="1"/>
  <c r="J979" i="8"/>
  <c r="B979" i="7" s="1"/>
  <c r="K979" i="8"/>
  <c r="C979" i="7" s="1"/>
  <c r="L979" i="8"/>
  <c r="D979" i="7" s="1"/>
  <c r="D979" i="9" s="1"/>
  <c r="M979" i="8"/>
  <c r="E979" i="7" s="1"/>
  <c r="E979" i="9" s="1"/>
  <c r="N979" i="8"/>
  <c r="F979" i="7" s="1"/>
  <c r="F979" i="9" s="1"/>
  <c r="I980" i="8"/>
  <c r="A980" i="7" s="1"/>
  <c r="J980" i="8"/>
  <c r="B980" i="7" s="1"/>
  <c r="K980" i="8"/>
  <c r="C980" i="7" s="1"/>
  <c r="L980" i="8"/>
  <c r="D980" i="7" s="1"/>
  <c r="D980" i="9" s="1"/>
  <c r="M980" i="8"/>
  <c r="E980" i="7" s="1"/>
  <c r="E980" i="9" s="1"/>
  <c r="N980" i="8"/>
  <c r="F980" i="7" s="1"/>
  <c r="F980" i="9" s="1"/>
  <c r="I981" i="8"/>
  <c r="A981" i="7" s="1"/>
  <c r="J981" i="8"/>
  <c r="B981" i="7" s="1"/>
  <c r="K981" i="8"/>
  <c r="C981" i="7" s="1"/>
  <c r="L981" i="8"/>
  <c r="D981" i="7" s="1"/>
  <c r="D981" i="9" s="1"/>
  <c r="M981" i="8"/>
  <c r="E981" i="7" s="1"/>
  <c r="E981" i="9" s="1"/>
  <c r="N981" i="8"/>
  <c r="F981" i="7" s="1"/>
  <c r="F981" i="9" s="1"/>
  <c r="I982" i="8"/>
  <c r="A982" i="7" s="1"/>
  <c r="J982" i="8"/>
  <c r="B982" i="7" s="1"/>
  <c r="K982" i="8"/>
  <c r="C982" i="7" s="1"/>
  <c r="L982" i="8"/>
  <c r="D982" i="7" s="1"/>
  <c r="D982" i="9" s="1"/>
  <c r="M982" i="8"/>
  <c r="E982" i="7" s="1"/>
  <c r="E982" i="9" s="1"/>
  <c r="N982" i="8"/>
  <c r="F982" i="7" s="1"/>
  <c r="F982" i="9" s="1"/>
  <c r="I983" i="8"/>
  <c r="A983" i="7" s="1"/>
  <c r="J983" i="8"/>
  <c r="B983" i="7" s="1"/>
  <c r="K983" i="8"/>
  <c r="C983" i="7" s="1"/>
  <c r="L983" i="8"/>
  <c r="D983" i="7" s="1"/>
  <c r="D983" i="9" s="1"/>
  <c r="M983" i="8"/>
  <c r="E983" i="7" s="1"/>
  <c r="E983" i="9" s="1"/>
  <c r="N983" i="8"/>
  <c r="F983" i="7" s="1"/>
  <c r="F983" i="9" s="1"/>
  <c r="I984" i="8"/>
  <c r="A984" i="7" s="1"/>
  <c r="J984" i="8"/>
  <c r="B984" i="7" s="1"/>
  <c r="K984" i="8"/>
  <c r="C984" i="7" s="1"/>
  <c r="L984" i="8"/>
  <c r="D984" i="7" s="1"/>
  <c r="D984" i="9" s="1"/>
  <c r="M984" i="8"/>
  <c r="E984" i="7" s="1"/>
  <c r="E984" i="9" s="1"/>
  <c r="N984" i="8"/>
  <c r="F984" i="7" s="1"/>
  <c r="F984" i="9" s="1"/>
  <c r="I985" i="8"/>
  <c r="A985" i="7" s="1"/>
  <c r="J985" i="8"/>
  <c r="B985" i="7" s="1"/>
  <c r="K985" i="8"/>
  <c r="C985" i="7" s="1"/>
  <c r="L985" i="8"/>
  <c r="D985" i="7" s="1"/>
  <c r="D985" i="9" s="1"/>
  <c r="M985" i="8"/>
  <c r="E985" i="7" s="1"/>
  <c r="E985" i="9" s="1"/>
  <c r="N985" i="8"/>
  <c r="F985" i="7" s="1"/>
  <c r="F985" i="9" s="1"/>
  <c r="I986" i="8"/>
  <c r="A986" i="7" s="1"/>
  <c r="A986" i="9" s="1"/>
  <c r="J986" i="8"/>
  <c r="B986" i="7" s="1"/>
  <c r="K986" i="8"/>
  <c r="C986" i="7" s="1"/>
  <c r="L986" i="8"/>
  <c r="D986" i="7" s="1"/>
  <c r="D986" i="9" s="1"/>
  <c r="M986" i="8"/>
  <c r="E986" i="7" s="1"/>
  <c r="E986" i="9" s="1"/>
  <c r="N986" i="8"/>
  <c r="F986" i="7" s="1"/>
  <c r="F986" i="9" s="1"/>
  <c r="I987" i="8"/>
  <c r="A987" i="7" s="1"/>
  <c r="J987" i="8"/>
  <c r="B987" i="7" s="1"/>
  <c r="K987" i="8"/>
  <c r="C987" i="7" s="1"/>
  <c r="L987" i="8"/>
  <c r="D987" i="7" s="1"/>
  <c r="D987" i="9" s="1"/>
  <c r="M987" i="8"/>
  <c r="E987" i="7" s="1"/>
  <c r="E987" i="9" s="1"/>
  <c r="N987" i="8"/>
  <c r="F987" i="7" s="1"/>
  <c r="F987" i="9" s="1"/>
  <c r="I988" i="8"/>
  <c r="A988" i="7" s="1"/>
  <c r="J988" i="8"/>
  <c r="B988" i="7" s="1"/>
  <c r="K988" i="8"/>
  <c r="C988" i="7" s="1"/>
  <c r="L988" i="8"/>
  <c r="D988" i="7" s="1"/>
  <c r="D988" i="9" s="1"/>
  <c r="M988" i="8"/>
  <c r="E988" i="7" s="1"/>
  <c r="E988" i="9" s="1"/>
  <c r="N988" i="8"/>
  <c r="F988" i="7" s="1"/>
  <c r="F988" i="9" s="1"/>
  <c r="I989" i="8"/>
  <c r="A989" i="7" s="1"/>
  <c r="J989" i="8"/>
  <c r="B989" i="7" s="1"/>
  <c r="K989" i="8"/>
  <c r="C989" i="7" s="1"/>
  <c r="L989" i="8"/>
  <c r="D989" i="7" s="1"/>
  <c r="D989" i="9" s="1"/>
  <c r="M989" i="8"/>
  <c r="E989" i="7" s="1"/>
  <c r="E989" i="9" s="1"/>
  <c r="N989" i="8"/>
  <c r="F989" i="7" s="1"/>
  <c r="F989" i="9" s="1"/>
  <c r="I990" i="8"/>
  <c r="A990" i="7" s="1"/>
  <c r="J990" i="8"/>
  <c r="B990" i="7" s="1"/>
  <c r="K990" i="8"/>
  <c r="C990" i="7" s="1"/>
  <c r="L990" i="8"/>
  <c r="D990" i="7" s="1"/>
  <c r="D990" i="9" s="1"/>
  <c r="M990" i="8"/>
  <c r="E990" i="7" s="1"/>
  <c r="E990" i="9" s="1"/>
  <c r="N990" i="8"/>
  <c r="F990" i="7" s="1"/>
  <c r="F990" i="9" s="1"/>
  <c r="I991" i="8"/>
  <c r="A991" i="7" s="1"/>
  <c r="J991" i="8"/>
  <c r="B991" i="7" s="1"/>
  <c r="K991" i="8"/>
  <c r="C991" i="7" s="1"/>
  <c r="L991" i="8"/>
  <c r="D991" i="7" s="1"/>
  <c r="D991" i="9" s="1"/>
  <c r="M991" i="8"/>
  <c r="E991" i="7" s="1"/>
  <c r="E991" i="9" s="1"/>
  <c r="N991" i="8"/>
  <c r="F991" i="7" s="1"/>
  <c r="F991" i="9" s="1"/>
  <c r="I992" i="8"/>
  <c r="A992" i="7" s="1"/>
  <c r="J992" i="8"/>
  <c r="B992" i="7" s="1"/>
  <c r="K992" i="8"/>
  <c r="C992" i="7" s="1"/>
  <c r="L992" i="8"/>
  <c r="D992" i="7" s="1"/>
  <c r="D992" i="9" s="1"/>
  <c r="M992" i="8"/>
  <c r="E992" i="7" s="1"/>
  <c r="E992" i="9" s="1"/>
  <c r="N992" i="8"/>
  <c r="F992" i="7" s="1"/>
  <c r="F992" i="9" s="1"/>
  <c r="I993" i="8"/>
  <c r="A993" i="7" s="1"/>
  <c r="J993" i="8"/>
  <c r="B993" i="7" s="1"/>
  <c r="K993" i="8"/>
  <c r="C993" i="7" s="1"/>
  <c r="L993" i="8"/>
  <c r="D993" i="7" s="1"/>
  <c r="D993" i="9" s="1"/>
  <c r="M993" i="8"/>
  <c r="E993" i="7" s="1"/>
  <c r="E993" i="9" s="1"/>
  <c r="N993" i="8"/>
  <c r="F993" i="7" s="1"/>
  <c r="F993" i="9" s="1"/>
  <c r="I994" i="8"/>
  <c r="A994" i="7" s="1"/>
  <c r="J994" i="8"/>
  <c r="B994" i="7" s="1"/>
  <c r="K994" i="8"/>
  <c r="C994" i="7" s="1"/>
  <c r="L994" i="8"/>
  <c r="D994" i="7" s="1"/>
  <c r="D994" i="9" s="1"/>
  <c r="M994" i="8"/>
  <c r="E994" i="7" s="1"/>
  <c r="E994" i="9" s="1"/>
  <c r="N994" i="8"/>
  <c r="F994" i="7" s="1"/>
  <c r="F994" i="9" s="1"/>
  <c r="I995" i="8"/>
  <c r="A995" i="7" s="1"/>
  <c r="J995" i="8"/>
  <c r="B995" i="7" s="1"/>
  <c r="K995" i="8"/>
  <c r="C995" i="7" s="1"/>
  <c r="L995" i="8"/>
  <c r="D995" i="7" s="1"/>
  <c r="D995" i="9" s="1"/>
  <c r="M995" i="8"/>
  <c r="E995" i="7" s="1"/>
  <c r="E995" i="9" s="1"/>
  <c r="N995" i="8"/>
  <c r="F995" i="7" s="1"/>
  <c r="F995" i="9" s="1"/>
  <c r="I996" i="8"/>
  <c r="A996" i="7" s="1"/>
  <c r="J996" i="8"/>
  <c r="B996" i="7" s="1"/>
  <c r="K996" i="8"/>
  <c r="C996" i="7" s="1"/>
  <c r="L996" i="8"/>
  <c r="D996" i="7" s="1"/>
  <c r="D996" i="9" s="1"/>
  <c r="M996" i="8"/>
  <c r="E996" i="7" s="1"/>
  <c r="E996" i="9" s="1"/>
  <c r="N996" i="8"/>
  <c r="F996" i="7" s="1"/>
  <c r="F996" i="9" s="1"/>
  <c r="I997" i="8"/>
  <c r="A997" i="7" s="1"/>
  <c r="J997" i="8"/>
  <c r="B997" i="7" s="1"/>
  <c r="K997" i="8"/>
  <c r="C997" i="7" s="1"/>
  <c r="L997" i="8"/>
  <c r="D997" i="7" s="1"/>
  <c r="D997" i="9" s="1"/>
  <c r="M997" i="8"/>
  <c r="E997" i="7" s="1"/>
  <c r="E997" i="9" s="1"/>
  <c r="N997" i="8"/>
  <c r="F997" i="7" s="1"/>
  <c r="F997" i="9" s="1"/>
  <c r="I998" i="8"/>
  <c r="A998" i="7" s="1"/>
  <c r="J998" i="8"/>
  <c r="B998" i="7" s="1"/>
  <c r="K998" i="8"/>
  <c r="C998" i="7" s="1"/>
  <c r="L998" i="8"/>
  <c r="D998" i="7" s="1"/>
  <c r="D998" i="9" s="1"/>
  <c r="M998" i="8"/>
  <c r="E998" i="7" s="1"/>
  <c r="E998" i="9" s="1"/>
  <c r="N998" i="8"/>
  <c r="F998" i="7" s="1"/>
  <c r="F998" i="9" s="1"/>
  <c r="I999" i="8"/>
  <c r="A999" i="7" s="1"/>
  <c r="J999" i="8"/>
  <c r="B999" i="7" s="1"/>
  <c r="K999" i="8"/>
  <c r="C999" i="7" s="1"/>
  <c r="L999" i="8"/>
  <c r="D999" i="7" s="1"/>
  <c r="D999" i="9" s="1"/>
  <c r="M999" i="8"/>
  <c r="E999" i="7" s="1"/>
  <c r="E999" i="9" s="1"/>
  <c r="N999" i="8"/>
  <c r="F999" i="7" s="1"/>
  <c r="F999" i="9" s="1"/>
  <c r="I1000" i="8"/>
  <c r="A1000" i="7" s="1"/>
  <c r="J1000" i="8"/>
  <c r="B1000" i="7" s="1"/>
  <c r="K1000" i="8"/>
  <c r="C1000" i="7" s="1"/>
  <c r="L1000" i="8"/>
  <c r="D1000" i="7" s="1"/>
  <c r="D1000" i="9" s="1"/>
  <c r="M1000" i="8"/>
  <c r="E1000" i="7" s="1"/>
  <c r="E1000" i="9" s="1"/>
  <c r="N1000" i="8"/>
  <c r="F1000" i="7" s="1"/>
  <c r="F1000" i="9" s="1"/>
  <c r="I1001" i="8"/>
  <c r="A1001" i="7" s="1"/>
  <c r="J1001" i="8"/>
  <c r="B1001" i="7" s="1"/>
  <c r="K1001" i="8"/>
  <c r="C1001" i="7" s="1"/>
  <c r="L1001" i="8"/>
  <c r="D1001" i="7" s="1"/>
  <c r="D1001" i="9" s="1"/>
  <c r="M1001" i="8"/>
  <c r="E1001" i="7" s="1"/>
  <c r="E1001" i="9" s="1"/>
  <c r="N1001" i="8"/>
  <c r="F1001" i="7" s="1"/>
  <c r="F1001" i="9" s="1"/>
  <c r="I1002" i="8"/>
  <c r="A1002" i="7" s="1"/>
  <c r="J1002" i="8"/>
  <c r="B1002" i="7" s="1"/>
  <c r="K1002" i="8"/>
  <c r="C1002" i="7" s="1"/>
  <c r="L1002" i="8"/>
  <c r="D1002" i="7" s="1"/>
  <c r="D1002" i="9" s="1"/>
  <c r="M1002" i="8"/>
  <c r="E1002" i="7" s="1"/>
  <c r="E1002" i="9" s="1"/>
  <c r="N1002" i="8"/>
  <c r="F1002" i="7" s="1"/>
  <c r="F1002" i="9" s="1"/>
  <c r="I1003" i="8"/>
  <c r="A1003" i="7" s="1"/>
  <c r="J1003" i="8"/>
  <c r="B1003" i="7" s="1"/>
  <c r="K1003" i="8"/>
  <c r="C1003" i="7" s="1"/>
  <c r="L1003" i="8"/>
  <c r="D1003" i="7" s="1"/>
  <c r="D1003" i="9" s="1"/>
  <c r="M1003" i="8"/>
  <c r="E1003" i="7" s="1"/>
  <c r="E1003" i="9" s="1"/>
  <c r="N1003" i="8"/>
  <c r="F1003" i="7" s="1"/>
  <c r="F1003" i="9" s="1"/>
  <c r="I1004" i="8"/>
  <c r="A1004" i="7" s="1"/>
  <c r="J1004" i="8"/>
  <c r="B1004" i="7" s="1"/>
  <c r="K1004" i="8"/>
  <c r="C1004" i="7" s="1"/>
  <c r="L1004" i="8"/>
  <c r="D1004" i="7" s="1"/>
  <c r="D1004" i="9" s="1"/>
  <c r="M1004" i="8"/>
  <c r="E1004" i="7" s="1"/>
  <c r="E1004" i="9" s="1"/>
  <c r="N1004" i="8"/>
  <c r="F1004" i="7" s="1"/>
  <c r="F1004" i="9" s="1"/>
  <c r="I1005" i="8"/>
  <c r="A1005" i="7" s="1"/>
  <c r="J1005" i="8"/>
  <c r="B1005" i="7" s="1"/>
  <c r="K1005" i="8"/>
  <c r="C1005" i="7" s="1"/>
  <c r="L1005" i="8"/>
  <c r="D1005" i="7" s="1"/>
  <c r="D1005" i="9" s="1"/>
  <c r="M1005" i="8"/>
  <c r="E1005" i="7" s="1"/>
  <c r="E1005" i="9" s="1"/>
  <c r="N1005" i="8"/>
  <c r="F1005" i="7" s="1"/>
  <c r="F1005" i="9" s="1"/>
  <c r="I1006" i="8"/>
  <c r="A1006" i="7" s="1"/>
  <c r="J1006" i="8"/>
  <c r="B1006" i="7" s="1"/>
  <c r="K1006" i="8"/>
  <c r="C1006" i="7" s="1"/>
  <c r="L1006" i="8"/>
  <c r="D1006" i="7" s="1"/>
  <c r="D1006" i="9" s="1"/>
  <c r="M1006" i="8"/>
  <c r="E1006" i="7" s="1"/>
  <c r="E1006" i="9" s="1"/>
  <c r="N1006" i="8"/>
  <c r="F1006" i="7" s="1"/>
  <c r="F1006" i="9" s="1"/>
  <c r="I1007" i="8"/>
  <c r="A1007" i="7" s="1"/>
  <c r="J1007" i="8"/>
  <c r="B1007" i="7" s="1"/>
  <c r="K1007" i="8"/>
  <c r="C1007" i="7" s="1"/>
  <c r="L1007" i="8"/>
  <c r="D1007" i="7" s="1"/>
  <c r="D1007" i="9" s="1"/>
  <c r="M1007" i="8"/>
  <c r="E1007" i="7" s="1"/>
  <c r="E1007" i="9" s="1"/>
  <c r="N1007" i="8"/>
  <c r="F1007" i="7" s="1"/>
  <c r="F1007" i="9" s="1"/>
  <c r="I1008" i="8"/>
  <c r="A1008" i="7" s="1"/>
  <c r="J1008" i="8"/>
  <c r="B1008" i="7" s="1"/>
  <c r="K1008" i="8"/>
  <c r="C1008" i="7" s="1"/>
  <c r="L1008" i="8"/>
  <c r="D1008" i="7" s="1"/>
  <c r="D1008" i="9" s="1"/>
  <c r="M1008" i="8"/>
  <c r="E1008" i="7" s="1"/>
  <c r="E1008" i="9" s="1"/>
  <c r="N1008" i="8"/>
  <c r="F1008" i="7" s="1"/>
  <c r="F1008" i="9" s="1"/>
  <c r="I1009" i="8"/>
  <c r="A1009" i="7" s="1"/>
  <c r="J1009" i="8"/>
  <c r="B1009" i="7" s="1"/>
  <c r="K1009" i="8"/>
  <c r="C1009" i="7" s="1"/>
  <c r="L1009" i="8"/>
  <c r="D1009" i="7" s="1"/>
  <c r="D1009" i="9" s="1"/>
  <c r="M1009" i="8"/>
  <c r="E1009" i="7" s="1"/>
  <c r="E1009" i="9" s="1"/>
  <c r="N1009" i="8"/>
  <c r="F1009" i="7" s="1"/>
  <c r="F1009" i="9" s="1"/>
  <c r="I1010" i="8"/>
  <c r="A1010" i="7" s="1"/>
  <c r="J1010" i="8"/>
  <c r="B1010" i="7" s="1"/>
  <c r="K1010" i="8"/>
  <c r="C1010" i="7" s="1"/>
  <c r="L1010" i="8"/>
  <c r="D1010" i="7" s="1"/>
  <c r="D1010" i="9" s="1"/>
  <c r="M1010" i="8"/>
  <c r="E1010" i="7" s="1"/>
  <c r="E1010" i="9" s="1"/>
  <c r="N1010" i="8"/>
  <c r="F1010" i="7" s="1"/>
  <c r="F1010" i="9" s="1"/>
  <c r="I1011" i="8"/>
  <c r="A1011" i="7" s="1"/>
  <c r="J1011" i="8"/>
  <c r="B1011" i="7" s="1"/>
  <c r="K1011" i="8"/>
  <c r="C1011" i="7" s="1"/>
  <c r="L1011" i="8"/>
  <c r="D1011" i="7" s="1"/>
  <c r="D1011" i="9" s="1"/>
  <c r="M1011" i="8"/>
  <c r="E1011" i="7" s="1"/>
  <c r="E1011" i="9" s="1"/>
  <c r="N1011" i="8"/>
  <c r="F1011" i="7" s="1"/>
  <c r="F1011" i="9" s="1"/>
  <c r="I1012" i="8"/>
  <c r="A1012" i="7" s="1"/>
  <c r="J1012" i="8"/>
  <c r="B1012" i="7" s="1"/>
  <c r="K1012" i="8"/>
  <c r="C1012" i="7" s="1"/>
  <c r="L1012" i="8"/>
  <c r="D1012" i="7" s="1"/>
  <c r="D1012" i="9" s="1"/>
  <c r="M1012" i="8"/>
  <c r="E1012" i="7" s="1"/>
  <c r="E1012" i="9" s="1"/>
  <c r="N1012" i="8"/>
  <c r="F1012" i="7" s="1"/>
  <c r="F1012" i="9" s="1"/>
  <c r="I1013" i="8"/>
  <c r="A1013" i="7" s="1"/>
  <c r="J1013" i="8"/>
  <c r="B1013" i="7" s="1"/>
  <c r="K1013" i="8"/>
  <c r="C1013" i="7" s="1"/>
  <c r="L1013" i="8"/>
  <c r="D1013" i="7" s="1"/>
  <c r="D1013" i="9" s="1"/>
  <c r="M1013" i="8"/>
  <c r="E1013" i="7" s="1"/>
  <c r="E1013" i="9" s="1"/>
  <c r="N1013" i="8"/>
  <c r="F1013" i="7" s="1"/>
  <c r="F1013" i="9" s="1"/>
  <c r="I1014" i="8"/>
  <c r="A1014" i="7" s="1"/>
  <c r="J1014" i="8"/>
  <c r="B1014" i="7" s="1"/>
  <c r="K1014" i="8"/>
  <c r="C1014" i="7" s="1"/>
  <c r="L1014" i="8"/>
  <c r="D1014" i="7" s="1"/>
  <c r="D1014" i="9" s="1"/>
  <c r="M1014" i="8"/>
  <c r="E1014" i="7" s="1"/>
  <c r="E1014" i="9" s="1"/>
  <c r="N1014" i="8"/>
  <c r="F1014" i="7" s="1"/>
  <c r="F1014" i="9" s="1"/>
  <c r="I1015" i="8"/>
  <c r="A1015" i="7" s="1"/>
  <c r="J1015" i="8"/>
  <c r="B1015" i="7" s="1"/>
  <c r="K1015" i="8"/>
  <c r="C1015" i="7" s="1"/>
  <c r="L1015" i="8"/>
  <c r="D1015" i="7" s="1"/>
  <c r="D1015" i="9" s="1"/>
  <c r="M1015" i="8"/>
  <c r="E1015" i="7" s="1"/>
  <c r="E1015" i="9" s="1"/>
  <c r="N1015" i="8"/>
  <c r="F1015" i="7" s="1"/>
  <c r="F1015" i="9" s="1"/>
  <c r="I1016" i="8"/>
  <c r="A1016" i="7" s="1"/>
  <c r="J1016" i="8"/>
  <c r="B1016" i="7" s="1"/>
  <c r="K1016" i="8"/>
  <c r="C1016" i="7" s="1"/>
  <c r="L1016" i="8"/>
  <c r="D1016" i="7" s="1"/>
  <c r="D1016" i="9" s="1"/>
  <c r="M1016" i="8"/>
  <c r="E1016" i="7" s="1"/>
  <c r="E1016" i="9" s="1"/>
  <c r="N1016" i="8"/>
  <c r="F1016" i="7" s="1"/>
  <c r="F1016" i="9" s="1"/>
  <c r="I1017" i="8"/>
  <c r="A1017" i="7" s="1"/>
  <c r="J1017" i="8"/>
  <c r="B1017" i="7" s="1"/>
  <c r="K1017" i="8"/>
  <c r="C1017" i="7" s="1"/>
  <c r="L1017" i="8"/>
  <c r="D1017" i="7" s="1"/>
  <c r="D1017" i="9" s="1"/>
  <c r="M1017" i="8"/>
  <c r="E1017" i="7" s="1"/>
  <c r="E1017" i="9" s="1"/>
  <c r="N1017" i="8"/>
  <c r="F1017" i="7" s="1"/>
  <c r="F1017" i="9" s="1"/>
  <c r="I1018" i="8"/>
  <c r="A1018" i="7" s="1"/>
  <c r="A1018" i="9" s="1"/>
  <c r="J1018" i="8"/>
  <c r="B1018" i="7" s="1"/>
  <c r="K1018" i="8"/>
  <c r="C1018" i="7" s="1"/>
  <c r="L1018" i="8"/>
  <c r="D1018" i="7" s="1"/>
  <c r="D1018" i="9" s="1"/>
  <c r="M1018" i="8"/>
  <c r="E1018" i="7" s="1"/>
  <c r="E1018" i="9" s="1"/>
  <c r="N1018" i="8"/>
  <c r="F1018" i="7" s="1"/>
  <c r="F1018" i="9" s="1"/>
  <c r="I1019" i="8"/>
  <c r="A1019" i="7" s="1"/>
  <c r="J1019" i="8"/>
  <c r="B1019" i="7" s="1"/>
  <c r="K1019" i="8"/>
  <c r="C1019" i="7" s="1"/>
  <c r="L1019" i="8"/>
  <c r="D1019" i="7" s="1"/>
  <c r="D1019" i="9" s="1"/>
  <c r="M1019" i="8"/>
  <c r="E1019" i="7" s="1"/>
  <c r="E1019" i="9" s="1"/>
  <c r="N1019" i="8"/>
  <c r="F1019" i="7" s="1"/>
  <c r="F1019" i="9" s="1"/>
  <c r="I1020" i="8"/>
  <c r="A1020" i="7" s="1"/>
  <c r="J1020" i="8"/>
  <c r="B1020" i="7" s="1"/>
  <c r="K1020" i="8"/>
  <c r="C1020" i="7" s="1"/>
  <c r="L1020" i="8"/>
  <c r="D1020" i="7" s="1"/>
  <c r="D1020" i="9" s="1"/>
  <c r="M1020" i="8"/>
  <c r="E1020" i="7" s="1"/>
  <c r="E1020" i="9" s="1"/>
  <c r="N1020" i="8"/>
  <c r="F1020" i="7" s="1"/>
  <c r="F1020" i="9" s="1"/>
  <c r="I1021" i="8"/>
  <c r="A1021" i="7" s="1"/>
  <c r="J1021" i="8"/>
  <c r="B1021" i="7" s="1"/>
  <c r="K1021" i="8"/>
  <c r="C1021" i="7" s="1"/>
  <c r="L1021" i="8"/>
  <c r="D1021" i="7" s="1"/>
  <c r="D1021" i="9" s="1"/>
  <c r="M1021" i="8"/>
  <c r="E1021" i="7" s="1"/>
  <c r="E1021" i="9" s="1"/>
  <c r="N1021" i="8"/>
  <c r="F1021" i="7" s="1"/>
  <c r="F1021" i="9" s="1"/>
  <c r="I1022" i="8"/>
  <c r="A1022" i="7" s="1"/>
  <c r="J1022" i="8"/>
  <c r="B1022" i="7" s="1"/>
  <c r="K1022" i="8"/>
  <c r="C1022" i="7" s="1"/>
  <c r="L1022" i="8"/>
  <c r="D1022" i="7" s="1"/>
  <c r="D1022" i="9" s="1"/>
  <c r="M1022" i="8"/>
  <c r="E1022" i="7" s="1"/>
  <c r="E1022" i="9" s="1"/>
  <c r="N1022" i="8"/>
  <c r="F1022" i="7" s="1"/>
  <c r="F1022" i="9" s="1"/>
  <c r="I1023" i="8"/>
  <c r="A1023" i="7" s="1"/>
  <c r="J1023" i="8"/>
  <c r="B1023" i="7" s="1"/>
  <c r="K1023" i="8"/>
  <c r="C1023" i="7" s="1"/>
  <c r="L1023" i="8"/>
  <c r="D1023" i="7" s="1"/>
  <c r="D1023" i="9" s="1"/>
  <c r="M1023" i="8"/>
  <c r="E1023" i="7" s="1"/>
  <c r="E1023" i="9" s="1"/>
  <c r="N1023" i="8"/>
  <c r="F1023" i="7" s="1"/>
  <c r="F1023" i="9" s="1"/>
  <c r="I1024" i="8"/>
  <c r="A1024" i="7" s="1"/>
  <c r="J1024" i="8"/>
  <c r="B1024" i="7" s="1"/>
  <c r="K1024" i="8"/>
  <c r="C1024" i="7" s="1"/>
  <c r="L1024" i="8"/>
  <c r="D1024" i="7" s="1"/>
  <c r="D1024" i="9" s="1"/>
  <c r="M1024" i="8"/>
  <c r="E1024" i="7" s="1"/>
  <c r="E1024" i="9" s="1"/>
  <c r="N1024" i="8"/>
  <c r="F1024" i="7" s="1"/>
  <c r="F1024" i="9" s="1"/>
  <c r="I1025" i="8"/>
  <c r="A1025" i="7" s="1"/>
  <c r="J1025" i="8"/>
  <c r="B1025" i="7" s="1"/>
  <c r="K1025" i="8"/>
  <c r="C1025" i="7" s="1"/>
  <c r="L1025" i="8"/>
  <c r="D1025" i="7" s="1"/>
  <c r="D1025" i="9" s="1"/>
  <c r="M1025" i="8"/>
  <c r="E1025" i="7" s="1"/>
  <c r="E1025" i="9" s="1"/>
  <c r="N1025" i="8"/>
  <c r="F1025" i="7" s="1"/>
  <c r="F1025" i="9" s="1"/>
  <c r="I1026" i="8"/>
  <c r="A1026" i="7" s="1"/>
  <c r="J1026" i="8"/>
  <c r="B1026" i="7" s="1"/>
  <c r="K1026" i="8"/>
  <c r="C1026" i="7" s="1"/>
  <c r="L1026" i="8"/>
  <c r="D1026" i="7" s="1"/>
  <c r="D1026" i="9" s="1"/>
  <c r="M1026" i="8"/>
  <c r="E1026" i="7" s="1"/>
  <c r="E1026" i="9" s="1"/>
  <c r="N1026" i="8"/>
  <c r="F1026" i="7" s="1"/>
  <c r="F1026" i="9" s="1"/>
  <c r="I1027" i="8"/>
  <c r="A1027" i="7" s="1"/>
  <c r="J1027" i="8"/>
  <c r="B1027" i="7" s="1"/>
  <c r="K1027" i="8"/>
  <c r="C1027" i="7" s="1"/>
  <c r="L1027" i="8"/>
  <c r="D1027" i="7" s="1"/>
  <c r="D1027" i="9" s="1"/>
  <c r="M1027" i="8"/>
  <c r="E1027" i="7" s="1"/>
  <c r="E1027" i="9" s="1"/>
  <c r="N1027" i="8"/>
  <c r="F1027" i="7" s="1"/>
  <c r="F1027" i="9" s="1"/>
  <c r="I1028" i="8"/>
  <c r="A1028" i="7" s="1"/>
  <c r="J1028" i="8"/>
  <c r="B1028" i="7" s="1"/>
  <c r="K1028" i="8"/>
  <c r="C1028" i="7" s="1"/>
  <c r="L1028" i="8"/>
  <c r="D1028" i="7" s="1"/>
  <c r="D1028" i="9" s="1"/>
  <c r="M1028" i="8"/>
  <c r="E1028" i="7" s="1"/>
  <c r="E1028" i="9" s="1"/>
  <c r="N1028" i="8"/>
  <c r="F1028" i="7" s="1"/>
  <c r="F1028" i="9" s="1"/>
  <c r="I1029" i="8"/>
  <c r="A1029" i="7" s="1"/>
  <c r="J1029" i="8"/>
  <c r="B1029" i="7" s="1"/>
  <c r="K1029" i="8"/>
  <c r="C1029" i="7" s="1"/>
  <c r="L1029" i="8"/>
  <c r="D1029" i="7" s="1"/>
  <c r="D1029" i="9" s="1"/>
  <c r="M1029" i="8"/>
  <c r="E1029" i="7" s="1"/>
  <c r="E1029" i="9" s="1"/>
  <c r="N1029" i="8"/>
  <c r="F1029" i="7" s="1"/>
  <c r="F1029" i="9" s="1"/>
  <c r="I1030" i="8"/>
  <c r="A1030" i="7" s="1"/>
  <c r="J1030" i="8"/>
  <c r="B1030" i="7" s="1"/>
  <c r="K1030" i="8"/>
  <c r="C1030" i="7" s="1"/>
  <c r="L1030" i="8"/>
  <c r="D1030" i="7" s="1"/>
  <c r="D1030" i="9" s="1"/>
  <c r="M1030" i="8"/>
  <c r="E1030" i="7" s="1"/>
  <c r="E1030" i="9" s="1"/>
  <c r="N1030" i="8"/>
  <c r="F1030" i="7" s="1"/>
  <c r="F1030" i="9" s="1"/>
  <c r="I1031" i="8"/>
  <c r="A1031" i="7" s="1"/>
  <c r="J1031" i="8"/>
  <c r="B1031" i="7" s="1"/>
  <c r="K1031" i="8"/>
  <c r="C1031" i="7" s="1"/>
  <c r="L1031" i="8"/>
  <c r="D1031" i="7" s="1"/>
  <c r="D1031" i="9" s="1"/>
  <c r="M1031" i="8"/>
  <c r="E1031" i="7" s="1"/>
  <c r="E1031" i="9" s="1"/>
  <c r="N1031" i="8"/>
  <c r="F1031" i="7" s="1"/>
  <c r="F1031" i="9" s="1"/>
  <c r="I1032" i="8"/>
  <c r="A1032" i="7" s="1"/>
  <c r="J1032" i="8"/>
  <c r="B1032" i="7" s="1"/>
  <c r="K1032" i="8"/>
  <c r="C1032" i="7" s="1"/>
  <c r="L1032" i="8"/>
  <c r="D1032" i="7" s="1"/>
  <c r="D1032" i="9" s="1"/>
  <c r="M1032" i="8"/>
  <c r="E1032" i="7" s="1"/>
  <c r="E1032" i="9" s="1"/>
  <c r="N1032" i="8"/>
  <c r="F1032" i="7" s="1"/>
  <c r="F1032" i="9" s="1"/>
  <c r="I1033" i="8"/>
  <c r="A1033" i="7" s="1"/>
  <c r="J1033" i="8"/>
  <c r="B1033" i="7" s="1"/>
  <c r="K1033" i="8"/>
  <c r="C1033" i="7" s="1"/>
  <c r="L1033" i="8"/>
  <c r="D1033" i="7" s="1"/>
  <c r="D1033" i="9" s="1"/>
  <c r="M1033" i="8"/>
  <c r="E1033" i="7" s="1"/>
  <c r="E1033" i="9" s="1"/>
  <c r="N1033" i="8"/>
  <c r="F1033" i="7" s="1"/>
  <c r="F1033" i="9" s="1"/>
  <c r="I1034" i="8"/>
  <c r="A1034" i="7" s="1"/>
  <c r="J1034" i="8"/>
  <c r="B1034" i="7" s="1"/>
  <c r="K1034" i="8"/>
  <c r="C1034" i="7" s="1"/>
  <c r="L1034" i="8"/>
  <c r="D1034" i="7" s="1"/>
  <c r="D1034" i="9" s="1"/>
  <c r="M1034" i="8"/>
  <c r="E1034" i="7" s="1"/>
  <c r="E1034" i="9" s="1"/>
  <c r="N1034" i="8"/>
  <c r="F1034" i="7" s="1"/>
  <c r="F1034" i="9" s="1"/>
  <c r="I1035" i="8"/>
  <c r="A1035" i="7" s="1"/>
  <c r="J1035" i="8"/>
  <c r="B1035" i="7" s="1"/>
  <c r="K1035" i="8"/>
  <c r="C1035" i="7" s="1"/>
  <c r="L1035" i="8"/>
  <c r="D1035" i="7" s="1"/>
  <c r="D1035" i="9" s="1"/>
  <c r="M1035" i="8"/>
  <c r="E1035" i="7" s="1"/>
  <c r="E1035" i="9" s="1"/>
  <c r="N1035" i="8"/>
  <c r="F1035" i="7" s="1"/>
  <c r="F1035" i="9" s="1"/>
  <c r="I1036" i="8"/>
  <c r="A1036" i="7" s="1"/>
  <c r="J1036" i="8"/>
  <c r="B1036" i="7" s="1"/>
  <c r="K1036" i="8"/>
  <c r="C1036" i="7" s="1"/>
  <c r="L1036" i="8"/>
  <c r="D1036" i="7" s="1"/>
  <c r="D1036" i="9" s="1"/>
  <c r="M1036" i="8"/>
  <c r="E1036" i="7" s="1"/>
  <c r="E1036" i="9" s="1"/>
  <c r="N1036" i="8"/>
  <c r="F1036" i="7" s="1"/>
  <c r="F1036" i="9" s="1"/>
  <c r="I1037" i="8"/>
  <c r="A1037" i="7" s="1"/>
  <c r="J1037" i="8"/>
  <c r="B1037" i="7" s="1"/>
  <c r="K1037" i="8"/>
  <c r="C1037" i="7" s="1"/>
  <c r="L1037" i="8"/>
  <c r="D1037" i="7" s="1"/>
  <c r="D1037" i="9" s="1"/>
  <c r="M1037" i="8"/>
  <c r="E1037" i="7" s="1"/>
  <c r="E1037" i="9" s="1"/>
  <c r="N1037" i="8"/>
  <c r="F1037" i="7" s="1"/>
  <c r="F1037" i="9" s="1"/>
  <c r="I1038" i="8"/>
  <c r="A1038" i="7" s="1"/>
  <c r="J1038" i="8"/>
  <c r="B1038" i="7" s="1"/>
  <c r="K1038" i="8"/>
  <c r="C1038" i="7" s="1"/>
  <c r="L1038" i="8"/>
  <c r="D1038" i="7" s="1"/>
  <c r="D1038" i="9" s="1"/>
  <c r="M1038" i="8"/>
  <c r="E1038" i="7" s="1"/>
  <c r="E1038" i="9" s="1"/>
  <c r="N1038" i="8"/>
  <c r="F1038" i="7" s="1"/>
  <c r="F1038" i="9" s="1"/>
  <c r="I1039" i="8"/>
  <c r="A1039" i="7" s="1"/>
  <c r="J1039" i="8"/>
  <c r="B1039" i="7" s="1"/>
  <c r="K1039" i="8"/>
  <c r="C1039" i="7" s="1"/>
  <c r="L1039" i="8"/>
  <c r="D1039" i="7" s="1"/>
  <c r="D1039" i="9" s="1"/>
  <c r="M1039" i="8"/>
  <c r="E1039" i="7" s="1"/>
  <c r="E1039" i="9" s="1"/>
  <c r="N1039" i="8"/>
  <c r="F1039" i="7" s="1"/>
  <c r="F1039" i="9" s="1"/>
  <c r="I1040" i="8"/>
  <c r="A1040" i="7" s="1"/>
  <c r="J1040" i="8"/>
  <c r="B1040" i="7" s="1"/>
  <c r="K1040" i="8"/>
  <c r="C1040" i="7" s="1"/>
  <c r="L1040" i="8"/>
  <c r="D1040" i="7" s="1"/>
  <c r="D1040" i="9" s="1"/>
  <c r="M1040" i="8"/>
  <c r="E1040" i="7" s="1"/>
  <c r="E1040" i="9" s="1"/>
  <c r="N1040" i="8"/>
  <c r="F1040" i="7" s="1"/>
  <c r="F1040" i="9" s="1"/>
  <c r="I1041" i="8"/>
  <c r="A1041" i="7" s="1"/>
  <c r="J1041" i="8"/>
  <c r="B1041" i="7" s="1"/>
  <c r="K1041" i="8"/>
  <c r="C1041" i="7" s="1"/>
  <c r="L1041" i="8"/>
  <c r="D1041" i="7" s="1"/>
  <c r="D1041" i="9" s="1"/>
  <c r="M1041" i="8"/>
  <c r="E1041" i="7" s="1"/>
  <c r="E1041" i="9" s="1"/>
  <c r="N1041" i="8"/>
  <c r="F1041" i="7" s="1"/>
  <c r="F1041" i="9" s="1"/>
  <c r="I1042" i="8"/>
  <c r="A1042" i="7" s="1"/>
  <c r="J1042" i="8"/>
  <c r="B1042" i="7" s="1"/>
  <c r="K1042" i="8"/>
  <c r="C1042" i="7" s="1"/>
  <c r="L1042" i="8"/>
  <c r="D1042" i="7" s="1"/>
  <c r="D1042" i="9" s="1"/>
  <c r="M1042" i="8"/>
  <c r="E1042" i="7" s="1"/>
  <c r="E1042" i="9" s="1"/>
  <c r="N1042" i="8"/>
  <c r="F1042" i="7" s="1"/>
  <c r="F1042" i="9" s="1"/>
  <c r="I1043" i="8"/>
  <c r="A1043" i="7" s="1"/>
  <c r="J1043" i="8"/>
  <c r="B1043" i="7" s="1"/>
  <c r="K1043" i="8"/>
  <c r="C1043" i="7" s="1"/>
  <c r="L1043" i="8"/>
  <c r="D1043" i="7" s="1"/>
  <c r="D1043" i="9" s="1"/>
  <c r="M1043" i="8"/>
  <c r="E1043" i="7" s="1"/>
  <c r="E1043" i="9" s="1"/>
  <c r="N1043" i="8"/>
  <c r="F1043" i="7" s="1"/>
  <c r="F1043" i="9" s="1"/>
  <c r="I1044" i="8"/>
  <c r="A1044" i="7" s="1"/>
  <c r="J1044" i="8"/>
  <c r="B1044" i="7" s="1"/>
  <c r="K1044" i="8"/>
  <c r="C1044" i="7" s="1"/>
  <c r="L1044" i="8"/>
  <c r="D1044" i="7" s="1"/>
  <c r="D1044" i="9" s="1"/>
  <c r="M1044" i="8"/>
  <c r="E1044" i="7" s="1"/>
  <c r="E1044" i="9" s="1"/>
  <c r="N1044" i="8"/>
  <c r="F1044" i="7" s="1"/>
  <c r="F1044" i="9" s="1"/>
  <c r="I1045" i="8"/>
  <c r="A1045" i="7" s="1"/>
  <c r="J1045" i="8"/>
  <c r="B1045" i="7" s="1"/>
  <c r="K1045" i="8"/>
  <c r="C1045" i="7" s="1"/>
  <c r="L1045" i="8"/>
  <c r="D1045" i="7" s="1"/>
  <c r="D1045" i="9" s="1"/>
  <c r="M1045" i="8"/>
  <c r="E1045" i="7" s="1"/>
  <c r="E1045" i="9" s="1"/>
  <c r="N1045" i="8"/>
  <c r="F1045" i="7" s="1"/>
  <c r="F1045" i="9" s="1"/>
  <c r="I1046" i="8"/>
  <c r="A1046" i="7" s="1"/>
  <c r="J1046" i="8"/>
  <c r="B1046" i="7" s="1"/>
  <c r="K1046" i="8"/>
  <c r="C1046" i="7" s="1"/>
  <c r="L1046" i="8"/>
  <c r="D1046" i="7" s="1"/>
  <c r="D1046" i="9" s="1"/>
  <c r="M1046" i="8"/>
  <c r="E1046" i="7" s="1"/>
  <c r="E1046" i="9" s="1"/>
  <c r="N1046" i="8"/>
  <c r="F1046" i="7" s="1"/>
  <c r="F1046" i="9" s="1"/>
  <c r="I1047" i="8"/>
  <c r="A1047" i="7" s="1"/>
  <c r="J1047" i="8"/>
  <c r="B1047" i="7" s="1"/>
  <c r="K1047" i="8"/>
  <c r="C1047" i="7" s="1"/>
  <c r="L1047" i="8"/>
  <c r="D1047" i="7" s="1"/>
  <c r="D1047" i="9" s="1"/>
  <c r="M1047" i="8"/>
  <c r="E1047" i="7" s="1"/>
  <c r="E1047" i="9" s="1"/>
  <c r="N1047" i="8"/>
  <c r="F1047" i="7" s="1"/>
  <c r="F1047" i="9" s="1"/>
  <c r="I1048" i="8"/>
  <c r="A1048" i="7" s="1"/>
  <c r="J1048" i="8"/>
  <c r="B1048" i="7" s="1"/>
  <c r="K1048" i="8"/>
  <c r="C1048" i="7" s="1"/>
  <c r="L1048" i="8"/>
  <c r="D1048" i="7" s="1"/>
  <c r="D1048" i="9" s="1"/>
  <c r="M1048" i="8"/>
  <c r="E1048" i="7" s="1"/>
  <c r="E1048" i="9" s="1"/>
  <c r="N1048" i="8"/>
  <c r="F1048" i="7" s="1"/>
  <c r="F1048" i="9" s="1"/>
  <c r="I1049" i="8"/>
  <c r="A1049" i="7" s="1"/>
  <c r="J1049" i="8"/>
  <c r="B1049" i="7" s="1"/>
  <c r="K1049" i="8"/>
  <c r="C1049" i="7" s="1"/>
  <c r="L1049" i="8"/>
  <c r="D1049" i="7" s="1"/>
  <c r="D1049" i="9" s="1"/>
  <c r="M1049" i="8"/>
  <c r="E1049" i="7" s="1"/>
  <c r="E1049" i="9" s="1"/>
  <c r="N1049" i="8"/>
  <c r="F1049" i="7" s="1"/>
  <c r="F1049" i="9" s="1"/>
  <c r="I1050" i="8"/>
  <c r="A1050" i="7" s="1"/>
  <c r="A1050" i="9" s="1"/>
  <c r="J1050" i="8"/>
  <c r="B1050" i="7" s="1"/>
  <c r="K1050" i="8"/>
  <c r="C1050" i="7" s="1"/>
  <c r="L1050" i="8"/>
  <c r="D1050" i="7" s="1"/>
  <c r="D1050" i="9" s="1"/>
  <c r="M1050" i="8"/>
  <c r="E1050" i="7" s="1"/>
  <c r="E1050" i="9" s="1"/>
  <c r="N1050" i="8"/>
  <c r="F1050" i="7" s="1"/>
  <c r="F1050" i="9" s="1"/>
  <c r="I1051" i="8"/>
  <c r="A1051" i="7" s="1"/>
  <c r="J1051" i="8"/>
  <c r="B1051" i="7" s="1"/>
  <c r="K1051" i="8"/>
  <c r="C1051" i="7" s="1"/>
  <c r="L1051" i="8"/>
  <c r="D1051" i="7" s="1"/>
  <c r="D1051" i="9" s="1"/>
  <c r="M1051" i="8"/>
  <c r="E1051" i="7" s="1"/>
  <c r="E1051" i="9" s="1"/>
  <c r="N1051" i="8"/>
  <c r="F1051" i="7" s="1"/>
  <c r="F1051" i="9" s="1"/>
  <c r="I1052" i="8"/>
  <c r="A1052" i="7" s="1"/>
  <c r="J1052" i="8"/>
  <c r="B1052" i="7" s="1"/>
  <c r="K1052" i="8"/>
  <c r="C1052" i="7" s="1"/>
  <c r="L1052" i="8"/>
  <c r="D1052" i="7" s="1"/>
  <c r="D1052" i="9" s="1"/>
  <c r="M1052" i="8"/>
  <c r="E1052" i="7" s="1"/>
  <c r="E1052" i="9" s="1"/>
  <c r="N1052" i="8"/>
  <c r="F1052" i="7" s="1"/>
  <c r="F1052" i="9" s="1"/>
  <c r="I1053" i="8"/>
  <c r="A1053" i="7" s="1"/>
  <c r="J1053" i="8"/>
  <c r="B1053" i="7" s="1"/>
  <c r="K1053" i="8"/>
  <c r="C1053" i="7" s="1"/>
  <c r="L1053" i="8"/>
  <c r="D1053" i="7" s="1"/>
  <c r="D1053" i="9" s="1"/>
  <c r="M1053" i="8"/>
  <c r="E1053" i="7" s="1"/>
  <c r="E1053" i="9" s="1"/>
  <c r="N1053" i="8"/>
  <c r="F1053" i="7" s="1"/>
  <c r="F1053" i="9" s="1"/>
  <c r="I1054" i="8"/>
  <c r="A1054" i="7" s="1"/>
  <c r="J1054" i="8"/>
  <c r="B1054" i="7" s="1"/>
  <c r="K1054" i="8"/>
  <c r="C1054" i="7" s="1"/>
  <c r="L1054" i="8"/>
  <c r="D1054" i="7" s="1"/>
  <c r="D1054" i="9" s="1"/>
  <c r="M1054" i="8"/>
  <c r="E1054" i="7" s="1"/>
  <c r="E1054" i="9" s="1"/>
  <c r="N1054" i="8"/>
  <c r="F1054" i="7" s="1"/>
  <c r="F1054" i="9" s="1"/>
  <c r="I1055" i="8"/>
  <c r="A1055" i="7" s="1"/>
  <c r="J1055" i="8"/>
  <c r="B1055" i="7" s="1"/>
  <c r="K1055" i="8"/>
  <c r="C1055" i="7" s="1"/>
  <c r="L1055" i="8"/>
  <c r="D1055" i="7" s="1"/>
  <c r="D1055" i="9" s="1"/>
  <c r="M1055" i="8"/>
  <c r="E1055" i="7" s="1"/>
  <c r="E1055" i="9" s="1"/>
  <c r="N1055" i="8"/>
  <c r="F1055" i="7" s="1"/>
  <c r="F1055" i="9" s="1"/>
  <c r="I1056" i="8"/>
  <c r="A1056" i="7" s="1"/>
  <c r="J1056" i="8"/>
  <c r="B1056" i="7" s="1"/>
  <c r="K1056" i="8"/>
  <c r="C1056" i="7" s="1"/>
  <c r="L1056" i="8"/>
  <c r="D1056" i="7" s="1"/>
  <c r="D1056" i="9" s="1"/>
  <c r="M1056" i="8"/>
  <c r="E1056" i="7" s="1"/>
  <c r="E1056" i="9" s="1"/>
  <c r="N1056" i="8"/>
  <c r="F1056" i="7" s="1"/>
  <c r="F1056" i="9" s="1"/>
  <c r="I1057" i="8"/>
  <c r="A1057" i="7" s="1"/>
  <c r="J1057" i="8"/>
  <c r="B1057" i="7" s="1"/>
  <c r="K1057" i="8"/>
  <c r="C1057" i="7" s="1"/>
  <c r="L1057" i="8"/>
  <c r="D1057" i="7" s="1"/>
  <c r="D1057" i="9" s="1"/>
  <c r="M1057" i="8"/>
  <c r="E1057" i="7" s="1"/>
  <c r="E1057" i="9" s="1"/>
  <c r="N1057" i="8"/>
  <c r="F1057" i="7" s="1"/>
  <c r="F1057" i="9" s="1"/>
  <c r="I1058" i="8"/>
  <c r="A1058" i="7" s="1"/>
  <c r="J1058" i="8"/>
  <c r="B1058" i="7" s="1"/>
  <c r="K1058" i="8"/>
  <c r="C1058" i="7" s="1"/>
  <c r="L1058" i="8"/>
  <c r="D1058" i="7" s="1"/>
  <c r="D1058" i="9" s="1"/>
  <c r="M1058" i="8"/>
  <c r="E1058" i="7" s="1"/>
  <c r="E1058" i="9" s="1"/>
  <c r="N1058" i="8"/>
  <c r="F1058" i="7" s="1"/>
  <c r="F1058" i="9" s="1"/>
  <c r="I1059" i="8"/>
  <c r="A1059" i="7" s="1"/>
  <c r="J1059" i="8"/>
  <c r="B1059" i="7" s="1"/>
  <c r="K1059" i="8"/>
  <c r="C1059" i="7" s="1"/>
  <c r="L1059" i="8"/>
  <c r="D1059" i="7" s="1"/>
  <c r="D1059" i="9" s="1"/>
  <c r="M1059" i="8"/>
  <c r="E1059" i="7" s="1"/>
  <c r="E1059" i="9" s="1"/>
  <c r="N1059" i="8"/>
  <c r="F1059" i="7" s="1"/>
  <c r="F1059" i="9" s="1"/>
  <c r="I1060" i="8"/>
  <c r="A1060" i="7" s="1"/>
  <c r="J1060" i="8"/>
  <c r="B1060" i="7" s="1"/>
  <c r="K1060" i="8"/>
  <c r="C1060" i="7" s="1"/>
  <c r="L1060" i="8"/>
  <c r="D1060" i="7" s="1"/>
  <c r="D1060" i="9" s="1"/>
  <c r="M1060" i="8"/>
  <c r="E1060" i="7" s="1"/>
  <c r="E1060" i="9" s="1"/>
  <c r="N1060" i="8"/>
  <c r="F1060" i="7" s="1"/>
  <c r="F1060" i="9" s="1"/>
  <c r="I1061" i="8"/>
  <c r="A1061" i="7" s="1"/>
  <c r="J1061" i="8"/>
  <c r="B1061" i="7" s="1"/>
  <c r="K1061" i="8"/>
  <c r="C1061" i="7" s="1"/>
  <c r="L1061" i="8"/>
  <c r="D1061" i="7" s="1"/>
  <c r="D1061" i="9" s="1"/>
  <c r="M1061" i="8"/>
  <c r="E1061" i="7" s="1"/>
  <c r="E1061" i="9" s="1"/>
  <c r="N1061" i="8"/>
  <c r="F1061" i="7" s="1"/>
  <c r="F1061" i="9" s="1"/>
  <c r="I1062" i="8"/>
  <c r="A1062" i="7" s="1"/>
  <c r="J1062" i="8"/>
  <c r="B1062" i="7" s="1"/>
  <c r="K1062" i="8"/>
  <c r="C1062" i="7" s="1"/>
  <c r="L1062" i="8"/>
  <c r="D1062" i="7" s="1"/>
  <c r="D1062" i="9" s="1"/>
  <c r="M1062" i="8"/>
  <c r="E1062" i="7" s="1"/>
  <c r="E1062" i="9" s="1"/>
  <c r="N1062" i="8"/>
  <c r="F1062" i="7" s="1"/>
  <c r="F1062" i="9" s="1"/>
  <c r="I1063" i="8"/>
  <c r="A1063" i="7" s="1"/>
  <c r="J1063" i="8"/>
  <c r="B1063" i="7" s="1"/>
  <c r="K1063" i="8"/>
  <c r="C1063" i="7" s="1"/>
  <c r="L1063" i="8"/>
  <c r="D1063" i="7" s="1"/>
  <c r="D1063" i="9" s="1"/>
  <c r="M1063" i="8"/>
  <c r="E1063" i="7" s="1"/>
  <c r="E1063" i="9" s="1"/>
  <c r="N1063" i="8"/>
  <c r="F1063" i="7" s="1"/>
  <c r="F1063" i="9" s="1"/>
  <c r="I1064" i="8"/>
  <c r="A1064" i="7" s="1"/>
  <c r="J1064" i="8"/>
  <c r="B1064" i="7" s="1"/>
  <c r="K1064" i="8"/>
  <c r="C1064" i="7" s="1"/>
  <c r="L1064" i="8"/>
  <c r="D1064" i="7" s="1"/>
  <c r="D1064" i="9" s="1"/>
  <c r="M1064" i="8"/>
  <c r="E1064" i="7" s="1"/>
  <c r="E1064" i="9" s="1"/>
  <c r="N1064" i="8"/>
  <c r="F1064" i="7" s="1"/>
  <c r="F1064" i="9" s="1"/>
  <c r="I1065" i="8"/>
  <c r="A1065" i="7" s="1"/>
  <c r="J1065" i="8"/>
  <c r="B1065" i="7" s="1"/>
  <c r="K1065" i="8"/>
  <c r="C1065" i="7" s="1"/>
  <c r="L1065" i="8"/>
  <c r="D1065" i="7" s="1"/>
  <c r="D1065" i="9" s="1"/>
  <c r="M1065" i="8"/>
  <c r="E1065" i="7" s="1"/>
  <c r="E1065" i="9" s="1"/>
  <c r="N1065" i="8"/>
  <c r="F1065" i="7" s="1"/>
  <c r="F1065" i="9" s="1"/>
  <c r="I1066" i="8"/>
  <c r="A1066" i="7" s="1"/>
  <c r="J1066" i="8"/>
  <c r="B1066" i="7" s="1"/>
  <c r="K1066" i="8"/>
  <c r="C1066" i="7" s="1"/>
  <c r="L1066" i="8"/>
  <c r="D1066" i="7" s="1"/>
  <c r="D1066" i="9" s="1"/>
  <c r="M1066" i="8"/>
  <c r="E1066" i="7" s="1"/>
  <c r="E1066" i="9" s="1"/>
  <c r="N1066" i="8"/>
  <c r="F1066" i="7" s="1"/>
  <c r="F1066" i="9" s="1"/>
  <c r="I1067" i="8"/>
  <c r="A1067" i="7" s="1"/>
  <c r="J1067" i="8"/>
  <c r="B1067" i="7" s="1"/>
  <c r="K1067" i="8"/>
  <c r="C1067" i="7" s="1"/>
  <c r="L1067" i="8"/>
  <c r="D1067" i="7" s="1"/>
  <c r="D1067" i="9" s="1"/>
  <c r="M1067" i="8"/>
  <c r="E1067" i="7" s="1"/>
  <c r="E1067" i="9" s="1"/>
  <c r="N1067" i="8"/>
  <c r="F1067" i="7" s="1"/>
  <c r="F1067" i="9" s="1"/>
  <c r="I1068" i="8"/>
  <c r="A1068" i="7" s="1"/>
  <c r="J1068" i="8"/>
  <c r="B1068" i="7" s="1"/>
  <c r="K1068" i="8"/>
  <c r="C1068" i="7" s="1"/>
  <c r="L1068" i="8"/>
  <c r="D1068" i="7" s="1"/>
  <c r="D1068" i="9" s="1"/>
  <c r="M1068" i="8"/>
  <c r="E1068" i="7" s="1"/>
  <c r="E1068" i="9" s="1"/>
  <c r="N1068" i="8"/>
  <c r="F1068" i="7" s="1"/>
  <c r="F1068" i="9" s="1"/>
  <c r="I1069" i="8"/>
  <c r="A1069" i="7" s="1"/>
  <c r="J1069" i="8"/>
  <c r="B1069" i="7" s="1"/>
  <c r="K1069" i="8"/>
  <c r="C1069" i="7" s="1"/>
  <c r="L1069" i="8"/>
  <c r="D1069" i="7" s="1"/>
  <c r="D1069" i="9" s="1"/>
  <c r="M1069" i="8"/>
  <c r="E1069" i="7" s="1"/>
  <c r="E1069" i="9" s="1"/>
  <c r="N1069" i="8"/>
  <c r="F1069" i="7" s="1"/>
  <c r="F1069" i="9" s="1"/>
  <c r="I1070" i="8"/>
  <c r="A1070" i="7" s="1"/>
  <c r="J1070" i="8"/>
  <c r="B1070" i="7" s="1"/>
  <c r="K1070" i="8"/>
  <c r="C1070" i="7" s="1"/>
  <c r="L1070" i="8"/>
  <c r="D1070" i="7" s="1"/>
  <c r="D1070" i="9" s="1"/>
  <c r="M1070" i="8"/>
  <c r="E1070" i="7" s="1"/>
  <c r="E1070" i="9" s="1"/>
  <c r="N1070" i="8"/>
  <c r="F1070" i="7" s="1"/>
  <c r="F1070" i="9" s="1"/>
  <c r="I1071" i="8"/>
  <c r="A1071" i="7" s="1"/>
  <c r="J1071" i="8"/>
  <c r="B1071" i="7" s="1"/>
  <c r="K1071" i="8"/>
  <c r="C1071" i="7" s="1"/>
  <c r="L1071" i="8"/>
  <c r="D1071" i="7" s="1"/>
  <c r="D1071" i="9" s="1"/>
  <c r="M1071" i="8"/>
  <c r="E1071" i="7" s="1"/>
  <c r="E1071" i="9" s="1"/>
  <c r="N1071" i="8"/>
  <c r="F1071" i="7" s="1"/>
  <c r="F1071" i="9" s="1"/>
  <c r="I1072" i="8"/>
  <c r="A1072" i="7" s="1"/>
  <c r="J1072" i="8"/>
  <c r="B1072" i="7" s="1"/>
  <c r="K1072" i="8"/>
  <c r="C1072" i="7" s="1"/>
  <c r="L1072" i="8"/>
  <c r="D1072" i="7" s="1"/>
  <c r="D1072" i="9" s="1"/>
  <c r="M1072" i="8"/>
  <c r="E1072" i="7" s="1"/>
  <c r="E1072" i="9" s="1"/>
  <c r="N1072" i="8"/>
  <c r="F1072" i="7" s="1"/>
  <c r="F1072" i="9" s="1"/>
  <c r="I1073" i="8"/>
  <c r="A1073" i="7" s="1"/>
  <c r="J1073" i="8"/>
  <c r="B1073" i="7" s="1"/>
  <c r="K1073" i="8"/>
  <c r="C1073" i="7" s="1"/>
  <c r="L1073" i="8"/>
  <c r="D1073" i="7" s="1"/>
  <c r="D1073" i="9" s="1"/>
  <c r="M1073" i="8"/>
  <c r="E1073" i="7" s="1"/>
  <c r="E1073" i="9" s="1"/>
  <c r="N1073" i="8"/>
  <c r="F1073" i="7" s="1"/>
  <c r="F1073" i="9" s="1"/>
  <c r="I1074" i="8"/>
  <c r="A1074" i="7" s="1"/>
  <c r="A1074" i="9" s="1"/>
  <c r="J1074" i="8"/>
  <c r="B1074" i="7" s="1"/>
  <c r="K1074" i="8"/>
  <c r="C1074" i="7" s="1"/>
  <c r="L1074" i="8"/>
  <c r="D1074" i="7" s="1"/>
  <c r="D1074" i="9" s="1"/>
  <c r="M1074" i="8"/>
  <c r="E1074" i="7" s="1"/>
  <c r="E1074" i="9" s="1"/>
  <c r="N1074" i="8"/>
  <c r="F1074" i="7" s="1"/>
  <c r="F1074" i="9" s="1"/>
  <c r="I1075" i="8"/>
  <c r="A1075" i="7" s="1"/>
  <c r="J1075" i="8"/>
  <c r="B1075" i="7" s="1"/>
  <c r="K1075" i="8"/>
  <c r="C1075" i="7" s="1"/>
  <c r="L1075" i="8"/>
  <c r="D1075" i="7" s="1"/>
  <c r="D1075" i="9" s="1"/>
  <c r="M1075" i="8"/>
  <c r="E1075" i="7" s="1"/>
  <c r="E1075" i="9" s="1"/>
  <c r="N1075" i="8"/>
  <c r="F1075" i="7" s="1"/>
  <c r="F1075" i="9" s="1"/>
  <c r="I1076" i="8"/>
  <c r="A1076" i="7" s="1"/>
  <c r="J1076" i="8"/>
  <c r="B1076" i="7" s="1"/>
  <c r="K1076" i="8"/>
  <c r="C1076" i="7" s="1"/>
  <c r="L1076" i="8"/>
  <c r="D1076" i="7" s="1"/>
  <c r="D1076" i="9" s="1"/>
  <c r="M1076" i="8"/>
  <c r="E1076" i="7" s="1"/>
  <c r="E1076" i="9" s="1"/>
  <c r="N1076" i="8"/>
  <c r="F1076" i="7" s="1"/>
  <c r="F1076" i="9" s="1"/>
  <c r="I1077" i="8"/>
  <c r="A1077" i="7" s="1"/>
  <c r="J1077" i="8"/>
  <c r="B1077" i="7" s="1"/>
  <c r="K1077" i="8"/>
  <c r="C1077" i="7" s="1"/>
  <c r="L1077" i="8"/>
  <c r="D1077" i="7" s="1"/>
  <c r="D1077" i="9" s="1"/>
  <c r="M1077" i="8"/>
  <c r="E1077" i="7" s="1"/>
  <c r="E1077" i="9" s="1"/>
  <c r="N1077" i="8"/>
  <c r="F1077" i="7" s="1"/>
  <c r="F1077" i="9" s="1"/>
  <c r="I1078" i="8"/>
  <c r="A1078" i="7" s="1"/>
  <c r="J1078" i="8"/>
  <c r="B1078" i="7" s="1"/>
  <c r="K1078" i="8"/>
  <c r="C1078" i="7" s="1"/>
  <c r="L1078" i="8"/>
  <c r="D1078" i="7" s="1"/>
  <c r="D1078" i="9" s="1"/>
  <c r="M1078" i="8"/>
  <c r="E1078" i="7" s="1"/>
  <c r="E1078" i="9" s="1"/>
  <c r="N1078" i="8"/>
  <c r="F1078" i="7" s="1"/>
  <c r="F1078" i="9" s="1"/>
  <c r="I1079" i="8"/>
  <c r="A1079" i="7" s="1"/>
  <c r="J1079" i="8"/>
  <c r="B1079" i="7" s="1"/>
  <c r="K1079" i="8"/>
  <c r="C1079" i="7" s="1"/>
  <c r="L1079" i="8"/>
  <c r="D1079" i="7" s="1"/>
  <c r="D1079" i="9" s="1"/>
  <c r="M1079" i="8"/>
  <c r="E1079" i="7" s="1"/>
  <c r="E1079" i="9" s="1"/>
  <c r="N1079" i="8"/>
  <c r="F1079" i="7" s="1"/>
  <c r="F1079" i="9" s="1"/>
  <c r="I1080" i="8"/>
  <c r="A1080" i="7" s="1"/>
  <c r="J1080" i="8"/>
  <c r="B1080" i="7" s="1"/>
  <c r="K1080" i="8"/>
  <c r="C1080" i="7" s="1"/>
  <c r="L1080" i="8"/>
  <c r="D1080" i="7" s="1"/>
  <c r="D1080" i="9" s="1"/>
  <c r="M1080" i="8"/>
  <c r="E1080" i="7" s="1"/>
  <c r="E1080" i="9" s="1"/>
  <c r="N1080" i="8"/>
  <c r="F1080" i="7" s="1"/>
  <c r="F1080" i="9" s="1"/>
  <c r="I1081" i="8"/>
  <c r="A1081" i="7" s="1"/>
  <c r="J1081" i="8"/>
  <c r="B1081" i="7" s="1"/>
  <c r="K1081" i="8"/>
  <c r="C1081" i="7" s="1"/>
  <c r="L1081" i="8"/>
  <c r="D1081" i="7" s="1"/>
  <c r="D1081" i="9" s="1"/>
  <c r="M1081" i="8"/>
  <c r="E1081" i="7" s="1"/>
  <c r="E1081" i="9" s="1"/>
  <c r="N1081" i="8"/>
  <c r="F1081" i="7" s="1"/>
  <c r="F1081" i="9" s="1"/>
  <c r="I1082" i="8"/>
  <c r="A1082" i="7" s="1"/>
  <c r="J1082" i="8"/>
  <c r="B1082" i="7" s="1"/>
  <c r="K1082" i="8"/>
  <c r="C1082" i="7" s="1"/>
  <c r="L1082" i="8"/>
  <c r="D1082" i="7" s="1"/>
  <c r="D1082" i="9" s="1"/>
  <c r="M1082" i="8"/>
  <c r="E1082" i="7" s="1"/>
  <c r="E1082" i="9" s="1"/>
  <c r="N1082" i="8"/>
  <c r="F1082" i="7" s="1"/>
  <c r="F1082" i="9" s="1"/>
  <c r="I1083" i="8"/>
  <c r="A1083" i="7" s="1"/>
  <c r="J1083" i="8"/>
  <c r="B1083" i="7" s="1"/>
  <c r="K1083" i="8"/>
  <c r="C1083" i="7" s="1"/>
  <c r="L1083" i="8"/>
  <c r="D1083" i="7" s="1"/>
  <c r="D1083" i="9" s="1"/>
  <c r="M1083" i="8"/>
  <c r="E1083" i="7" s="1"/>
  <c r="E1083" i="9" s="1"/>
  <c r="N1083" i="8"/>
  <c r="F1083" i="7" s="1"/>
  <c r="F1083" i="9" s="1"/>
  <c r="I1084" i="8"/>
  <c r="A1084" i="7" s="1"/>
  <c r="J1084" i="8"/>
  <c r="B1084" i="7" s="1"/>
  <c r="K1084" i="8"/>
  <c r="C1084" i="7" s="1"/>
  <c r="L1084" i="8"/>
  <c r="D1084" i="7" s="1"/>
  <c r="D1084" i="9" s="1"/>
  <c r="M1084" i="8"/>
  <c r="E1084" i="7" s="1"/>
  <c r="E1084" i="9" s="1"/>
  <c r="N1084" i="8"/>
  <c r="F1084" i="7" s="1"/>
  <c r="F1084" i="9" s="1"/>
  <c r="I1085" i="8"/>
  <c r="A1085" i="7" s="1"/>
  <c r="J1085" i="8"/>
  <c r="B1085" i="7" s="1"/>
  <c r="K1085" i="8"/>
  <c r="C1085" i="7" s="1"/>
  <c r="L1085" i="8"/>
  <c r="D1085" i="7" s="1"/>
  <c r="D1085" i="9" s="1"/>
  <c r="M1085" i="8"/>
  <c r="E1085" i="7" s="1"/>
  <c r="E1085" i="9" s="1"/>
  <c r="N1085" i="8"/>
  <c r="F1085" i="7" s="1"/>
  <c r="F1085" i="9" s="1"/>
  <c r="I1086" i="8"/>
  <c r="A1086" i="7" s="1"/>
  <c r="J1086" i="8"/>
  <c r="B1086" i="7" s="1"/>
  <c r="K1086" i="8"/>
  <c r="C1086" i="7" s="1"/>
  <c r="L1086" i="8"/>
  <c r="D1086" i="7" s="1"/>
  <c r="D1086" i="9" s="1"/>
  <c r="M1086" i="8"/>
  <c r="E1086" i="7" s="1"/>
  <c r="E1086" i="9" s="1"/>
  <c r="N1086" i="8"/>
  <c r="F1086" i="7" s="1"/>
  <c r="F1086" i="9" s="1"/>
  <c r="I1087" i="8"/>
  <c r="A1087" i="7" s="1"/>
  <c r="J1087" i="8"/>
  <c r="B1087" i="7" s="1"/>
  <c r="K1087" i="8"/>
  <c r="C1087" i="7" s="1"/>
  <c r="L1087" i="8"/>
  <c r="D1087" i="7" s="1"/>
  <c r="D1087" i="9" s="1"/>
  <c r="M1087" i="8"/>
  <c r="E1087" i="7" s="1"/>
  <c r="E1087" i="9" s="1"/>
  <c r="N1087" i="8"/>
  <c r="F1087" i="7" s="1"/>
  <c r="F1087" i="9" s="1"/>
  <c r="I1088" i="8"/>
  <c r="A1088" i="7" s="1"/>
  <c r="J1088" i="8"/>
  <c r="B1088" i="7" s="1"/>
  <c r="K1088" i="8"/>
  <c r="C1088" i="7" s="1"/>
  <c r="L1088" i="8"/>
  <c r="D1088" i="7" s="1"/>
  <c r="D1088" i="9" s="1"/>
  <c r="M1088" i="8"/>
  <c r="E1088" i="7" s="1"/>
  <c r="E1088" i="9" s="1"/>
  <c r="N1088" i="8"/>
  <c r="F1088" i="7" s="1"/>
  <c r="F1088" i="9" s="1"/>
  <c r="I1089" i="8"/>
  <c r="A1089" i="7" s="1"/>
  <c r="J1089" i="8"/>
  <c r="B1089" i="7" s="1"/>
  <c r="K1089" i="8"/>
  <c r="C1089" i="7" s="1"/>
  <c r="L1089" i="8"/>
  <c r="D1089" i="7" s="1"/>
  <c r="D1089" i="9" s="1"/>
  <c r="M1089" i="8"/>
  <c r="E1089" i="7" s="1"/>
  <c r="E1089" i="9" s="1"/>
  <c r="N1089" i="8"/>
  <c r="F1089" i="7" s="1"/>
  <c r="F1089" i="9" s="1"/>
  <c r="I1090" i="8"/>
  <c r="A1090" i="7" s="1"/>
  <c r="A1090" i="9" s="1"/>
  <c r="J1090" i="8"/>
  <c r="B1090" i="7" s="1"/>
  <c r="K1090" i="8"/>
  <c r="C1090" i="7" s="1"/>
  <c r="L1090" i="8"/>
  <c r="D1090" i="7" s="1"/>
  <c r="D1090" i="9" s="1"/>
  <c r="M1090" i="8"/>
  <c r="E1090" i="7" s="1"/>
  <c r="E1090" i="9" s="1"/>
  <c r="N1090" i="8"/>
  <c r="F1090" i="7" s="1"/>
  <c r="F1090" i="9" s="1"/>
  <c r="I1091" i="8"/>
  <c r="A1091" i="7" s="1"/>
  <c r="J1091" i="8"/>
  <c r="B1091" i="7" s="1"/>
  <c r="K1091" i="8"/>
  <c r="C1091" i="7" s="1"/>
  <c r="L1091" i="8"/>
  <c r="D1091" i="7" s="1"/>
  <c r="D1091" i="9" s="1"/>
  <c r="M1091" i="8"/>
  <c r="E1091" i="7" s="1"/>
  <c r="E1091" i="9" s="1"/>
  <c r="N1091" i="8"/>
  <c r="F1091" i="7" s="1"/>
  <c r="F1091" i="9" s="1"/>
  <c r="I1092" i="8"/>
  <c r="A1092" i="7" s="1"/>
  <c r="J1092" i="8"/>
  <c r="B1092" i="7" s="1"/>
  <c r="K1092" i="8"/>
  <c r="C1092" i="7" s="1"/>
  <c r="L1092" i="8"/>
  <c r="D1092" i="7" s="1"/>
  <c r="D1092" i="9" s="1"/>
  <c r="M1092" i="8"/>
  <c r="E1092" i="7" s="1"/>
  <c r="E1092" i="9" s="1"/>
  <c r="N1092" i="8"/>
  <c r="F1092" i="7" s="1"/>
  <c r="F1092" i="9" s="1"/>
  <c r="I1093" i="8"/>
  <c r="A1093" i="7" s="1"/>
  <c r="J1093" i="8"/>
  <c r="B1093" i="7" s="1"/>
  <c r="K1093" i="8"/>
  <c r="C1093" i="7" s="1"/>
  <c r="L1093" i="8"/>
  <c r="D1093" i="7" s="1"/>
  <c r="D1093" i="9" s="1"/>
  <c r="M1093" i="8"/>
  <c r="E1093" i="7" s="1"/>
  <c r="E1093" i="9" s="1"/>
  <c r="N1093" i="8"/>
  <c r="F1093" i="7" s="1"/>
  <c r="F1093" i="9" s="1"/>
  <c r="I1094" i="8"/>
  <c r="A1094" i="7" s="1"/>
  <c r="J1094" i="8"/>
  <c r="B1094" i="7" s="1"/>
  <c r="K1094" i="8"/>
  <c r="C1094" i="7" s="1"/>
  <c r="L1094" i="8"/>
  <c r="D1094" i="7" s="1"/>
  <c r="D1094" i="9" s="1"/>
  <c r="M1094" i="8"/>
  <c r="E1094" i="7" s="1"/>
  <c r="E1094" i="9" s="1"/>
  <c r="N1094" i="8"/>
  <c r="F1094" i="7" s="1"/>
  <c r="F1094" i="9" s="1"/>
  <c r="I1095" i="8"/>
  <c r="A1095" i="7" s="1"/>
  <c r="J1095" i="8"/>
  <c r="B1095" i="7" s="1"/>
  <c r="K1095" i="8"/>
  <c r="C1095" i="7" s="1"/>
  <c r="L1095" i="8"/>
  <c r="D1095" i="7" s="1"/>
  <c r="D1095" i="9" s="1"/>
  <c r="M1095" i="8"/>
  <c r="E1095" i="7" s="1"/>
  <c r="E1095" i="9" s="1"/>
  <c r="N1095" i="8"/>
  <c r="F1095" i="7" s="1"/>
  <c r="F1095" i="9" s="1"/>
  <c r="I1096" i="8"/>
  <c r="A1096" i="7" s="1"/>
  <c r="J1096" i="8"/>
  <c r="B1096" i="7" s="1"/>
  <c r="K1096" i="8"/>
  <c r="C1096" i="7" s="1"/>
  <c r="L1096" i="8"/>
  <c r="D1096" i="7" s="1"/>
  <c r="D1096" i="9" s="1"/>
  <c r="M1096" i="8"/>
  <c r="E1096" i="7" s="1"/>
  <c r="E1096" i="9" s="1"/>
  <c r="N1096" i="8"/>
  <c r="F1096" i="7" s="1"/>
  <c r="F1096" i="9" s="1"/>
  <c r="I1097" i="8"/>
  <c r="A1097" i="7" s="1"/>
  <c r="J1097" i="8"/>
  <c r="B1097" i="7" s="1"/>
  <c r="K1097" i="8"/>
  <c r="C1097" i="7" s="1"/>
  <c r="L1097" i="8"/>
  <c r="D1097" i="7" s="1"/>
  <c r="D1097" i="9" s="1"/>
  <c r="M1097" i="8"/>
  <c r="E1097" i="7" s="1"/>
  <c r="E1097" i="9" s="1"/>
  <c r="N1097" i="8"/>
  <c r="F1097" i="7" s="1"/>
  <c r="F1097" i="9" s="1"/>
  <c r="I1098" i="8"/>
  <c r="A1098" i="7" s="1"/>
  <c r="J1098" i="8"/>
  <c r="B1098" i="7" s="1"/>
  <c r="K1098" i="8"/>
  <c r="C1098" i="7" s="1"/>
  <c r="L1098" i="8"/>
  <c r="D1098" i="7" s="1"/>
  <c r="D1098" i="9" s="1"/>
  <c r="M1098" i="8"/>
  <c r="E1098" i="7" s="1"/>
  <c r="E1098" i="9" s="1"/>
  <c r="N1098" i="8"/>
  <c r="F1098" i="7" s="1"/>
  <c r="F1098" i="9" s="1"/>
  <c r="I1099" i="8"/>
  <c r="A1099" i="7" s="1"/>
  <c r="J1099" i="8"/>
  <c r="B1099" i="7" s="1"/>
  <c r="K1099" i="8"/>
  <c r="C1099" i="7" s="1"/>
  <c r="L1099" i="8"/>
  <c r="D1099" i="7" s="1"/>
  <c r="D1099" i="9" s="1"/>
  <c r="M1099" i="8"/>
  <c r="E1099" i="7" s="1"/>
  <c r="E1099" i="9" s="1"/>
  <c r="N1099" i="8"/>
  <c r="F1099" i="7" s="1"/>
  <c r="F1099" i="9" s="1"/>
  <c r="I1100" i="8"/>
  <c r="A1100" i="7" s="1"/>
  <c r="J1100" i="8"/>
  <c r="B1100" i="7" s="1"/>
  <c r="K1100" i="8"/>
  <c r="C1100" i="7" s="1"/>
  <c r="L1100" i="8"/>
  <c r="D1100" i="7" s="1"/>
  <c r="D1100" i="9" s="1"/>
  <c r="M1100" i="8"/>
  <c r="E1100" i="7" s="1"/>
  <c r="E1100" i="9" s="1"/>
  <c r="N1100" i="8"/>
  <c r="F1100" i="7" s="1"/>
  <c r="F1100" i="9" s="1"/>
  <c r="I1101" i="8"/>
  <c r="A1101" i="7" s="1"/>
  <c r="J1101" i="8"/>
  <c r="B1101" i="7" s="1"/>
  <c r="K1101" i="8"/>
  <c r="C1101" i="7" s="1"/>
  <c r="L1101" i="8"/>
  <c r="D1101" i="7" s="1"/>
  <c r="D1101" i="9" s="1"/>
  <c r="M1101" i="8"/>
  <c r="E1101" i="7" s="1"/>
  <c r="E1101" i="9" s="1"/>
  <c r="N1101" i="8"/>
  <c r="F1101" i="7" s="1"/>
  <c r="F1101" i="9" s="1"/>
  <c r="I1102" i="8"/>
  <c r="A1102" i="7" s="1"/>
  <c r="J1102" i="8"/>
  <c r="B1102" i="7" s="1"/>
  <c r="K1102" i="8"/>
  <c r="C1102" i="7" s="1"/>
  <c r="L1102" i="8"/>
  <c r="D1102" i="7" s="1"/>
  <c r="D1102" i="9" s="1"/>
  <c r="M1102" i="8"/>
  <c r="E1102" i="7" s="1"/>
  <c r="E1102" i="9" s="1"/>
  <c r="N1102" i="8"/>
  <c r="F1102" i="7" s="1"/>
  <c r="F1102" i="9" s="1"/>
  <c r="I1103" i="8"/>
  <c r="A1103" i="7" s="1"/>
  <c r="J1103" i="8"/>
  <c r="B1103" i="7" s="1"/>
  <c r="K1103" i="8"/>
  <c r="C1103" i="7" s="1"/>
  <c r="L1103" i="8"/>
  <c r="D1103" i="7" s="1"/>
  <c r="D1103" i="9" s="1"/>
  <c r="M1103" i="8"/>
  <c r="E1103" i="7" s="1"/>
  <c r="E1103" i="9" s="1"/>
  <c r="N1103" i="8"/>
  <c r="F1103" i="7" s="1"/>
  <c r="F1103" i="9" s="1"/>
  <c r="I1104" i="8"/>
  <c r="A1104" i="7" s="1"/>
  <c r="J1104" i="8"/>
  <c r="B1104" i="7" s="1"/>
  <c r="K1104" i="8"/>
  <c r="C1104" i="7" s="1"/>
  <c r="L1104" i="8"/>
  <c r="D1104" i="7" s="1"/>
  <c r="D1104" i="9" s="1"/>
  <c r="M1104" i="8"/>
  <c r="E1104" i="7" s="1"/>
  <c r="E1104" i="9" s="1"/>
  <c r="N1104" i="8"/>
  <c r="F1104" i="7" s="1"/>
  <c r="F1104" i="9" s="1"/>
  <c r="I1105" i="8"/>
  <c r="A1105" i="7" s="1"/>
  <c r="J1105" i="8"/>
  <c r="B1105" i="7" s="1"/>
  <c r="K1105" i="8"/>
  <c r="C1105" i="7" s="1"/>
  <c r="L1105" i="8"/>
  <c r="D1105" i="7" s="1"/>
  <c r="D1105" i="9" s="1"/>
  <c r="M1105" i="8"/>
  <c r="E1105" i="7" s="1"/>
  <c r="E1105" i="9" s="1"/>
  <c r="N1105" i="8"/>
  <c r="F1105" i="7" s="1"/>
  <c r="F1105" i="9" s="1"/>
  <c r="I1106" i="8"/>
  <c r="A1106" i="7" s="1"/>
  <c r="A1106" i="9" s="1"/>
  <c r="J1106" i="8"/>
  <c r="B1106" i="7" s="1"/>
  <c r="K1106" i="8"/>
  <c r="C1106" i="7" s="1"/>
  <c r="L1106" i="8"/>
  <c r="D1106" i="7" s="1"/>
  <c r="D1106" i="9" s="1"/>
  <c r="M1106" i="8"/>
  <c r="E1106" i="7" s="1"/>
  <c r="E1106" i="9" s="1"/>
  <c r="N1106" i="8"/>
  <c r="F1106" i="7" s="1"/>
  <c r="F1106" i="9" s="1"/>
  <c r="I1107" i="8"/>
  <c r="A1107" i="7" s="1"/>
  <c r="J1107" i="8"/>
  <c r="B1107" i="7" s="1"/>
  <c r="K1107" i="8"/>
  <c r="C1107" i="7" s="1"/>
  <c r="L1107" i="8"/>
  <c r="D1107" i="7" s="1"/>
  <c r="D1107" i="9" s="1"/>
  <c r="M1107" i="8"/>
  <c r="E1107" i="7" s="1"/>
  <c r="E1107" i="9" s="1"/>
  <c r="N1107" i="8"/>
  <c r="F1107" i="7" s="1"/>
  <c r="F1107" i="9" s="1"/>
  <c r="I1108" i="8"/>
  <c r="A1108" i="7" s="1"/>
  <c r="J1108" i="8"/>
  <c r="B1108" i="7" s="1"/>
  <c r="K1108" i="8"/>
  <c r="C1108" i="7" s="1"/>
  <c r="L1108" i="8"/>
  <c r="D1108" i="7" s="1"/>
  <c r="D1108" i="9" s="1"/>
  <c r="M1108" i="8"/>
  <c r="E1108" i="7" s="1"/>
  <c r="E1108" i="9" s="1"/>
  <c r="N1108" i="8"/>
  <c r="F1108" i="7" s="1"/>
  <c r="F1108" i="9" s="1"/>
  <c r="I1109" i="8"/>
  <c r="A1109" i="7" s="1"/>
  <c r="J1109" i="8"/>
  <c r="B1109" i="7" s="1"/>
  <c r="K1109" i="8"/>
  <c r="C1109" i="7" s="1"/>
  <c r="L1109" i="8"/>
  <c r="D1109" i="7" s="1"/>
  <c r="D1109" i="9" s="1"/>
  <c r="M1109" i="8"/>
  <c r="E1109" i="7" s="1"/>
  <c r="E1109" i="9" s="1"/>
  <c r="N1109" i="8"/>
  <c r="F1109" i="7" s="1"/>
  <c r="F1109" i="9" s="1"/>
  <c r="I1110" i="8"/>
  <c r="A1110" i="7" s="1"/>
  <c r="J1110" i="8"/>
  <c r="B1110" i="7" s="1"/>
  <c r="K1110" i="8"/>
  <c r="C1110" i="7" s="1"/>
  <c r="L1110" i="8"/>
  <c r="D1110" i="7" s="1"/>
  <c r="D1110" i="9" s="1"/>
  <c r="M1110" i="8"/>
  <c r="E1110" i="7" s="1"/>
  <c r="E1110" i="9" s="1"/>
  <c r="N1110" i="8"/>
  <c r="F1110" i="7" s="1"/>
  <c r="F1110" i="9" s="1"/>
  <c r="I1111" i="8"/>
  <c r="A1111" i="7" s="1"/>
  <c r="J1111" i="8"/>
  <c r="B1111" i="7" s="1"/>
  <c r="K1111" i="8"/>
  <c r="C1111" i="7" s="1"/>
  <c r="L1111" i="8"/>
  <c r="D1111" i="7" s="1"/>
  <c r="D1111" i="9" s="1"/>
  <c r="M1111" i="8"/>
  <c r="E1111" i="7" s="1"/>
  <c r="E1111" i="9" s="1"/>
  <c r="N1111" i="8"/>
  <c r="F1111" i="7" s="1"/>
  <c r="F1111" i="9" s="1"/>
  <c r="I1112" i="8"/>
  <c r="A1112" i="7" s="1"/>
  <c r="J1112" i="8"/>
  <c r="B1112" i="7" s="1"/>
  <c r="K1112" i="8"/>
  <c r="C1112" i="7" s="1"/>
  <c r="L1112" i="8"/>
  <c r="D1112" i="7" s="1"/>
  <c r="D1112" i="9" s="1"/>
  <c r="M1112" i="8"/>
  <c r="E1112" i="7" s="1"/>
  <c r="E1112" i="9" s="1"/>
  <c r="N1112" i="8"/>
  <c r="F1112" i="7" s="1"/>
  <c r="F1112" i="9" s="1"/>
  <c r="I1113" i="8"/>
  <c r="A1113" i="7" s="1"/>
  <c r="J1113" i="8"/>
  <c r="B1113" i="7" s="1"/>
  <c r="K1113" i="8"/>
  <c r="C1113" i="7" s="1"/>
  <c r="L1113" i="8"/>
  <c r="D1113" i="7" s="1"/>
  <c r="D1113" i="9" s="1"/>
  <c r="M1113" i="8"/>
  <c r="E1113" i="7" s="1"/>
  <c r="E1113" i="9" s="1"/>
  <c r="N1113" i="8"/>
  <c r="F1113" i="7" s="1"/>
  <c r="F1113" i="9" s="1"/>
  <c r="I1114" i="8"/>
  <c r="A1114" i="7" s="1"/>
  <c r="A1114" i="9" s="1"/>
  <c r="J1114" i="8"/>
  <c r="B1114" i="7" s="1"/>
  <c r="K1114" i="8"/>
  <c r="C1114" i="7" s="1"/>
  <c r="L1114" i="8"/>
  <c r="D1114" i="7" s="1"/>
  <c r="D1114" i="9" s="1"/>
  <c r="M1114" i="8"/>
  <c r="E1114" i="7" s="1"/>
  <c r="E1114" i="9" s="1"/>
  <c r="N1114" i="8"/>
  <c r="F1114" i="7" s="1"/>
  <c r="F1114" i="9" s="1"/>
  <c r="I1115" i="8"/>
  <c r="A1115" i="7" s="1"/>
  <c r="J1115" i="8"/>
  <c r="B1115" i="7" s="1"/>
  <c r="K1115" i="8"/>
  <c r="C1115" i="7" s="1"/>
  <c r="L1115" i="8"/>
  <c r="D1115" i="7" s="1"/>
  <c r="D1115" i="9" s="1"/>
  <c r="M1115" i="8"/>
  <c r="E1115" i="7" s="1"/>
  <c r="E1115" i="9" s="1"/>
  <c r="N1115" i="8"/>
  <c r="F1115" i="7" s="1"/>
  <c r="F1115" i="9" s="1"/>
  <c r="I1116" i="8"/>
  <c r="A1116" i="7" s="1"/>
  <c r="J1116" i="8"/>
  <c r="B1116" i="7" s="1"/>
  <c r="K1116" i="8"/>
  <c r="C1116" i="7" s="1"/>
  <c r="L1116" i="8"/>
  <c r="D1116" i="7" s="1"/>
  <c r="D1116" i="9" s="1"/>
  <c r="M1116" i="8"/>
  <c r="E1116" i="7" s="1"/>
  <c r="E1116" i="9" s="1"/>
  <c r="N1116" i="8"/>
  <c r="F1116" i="7" s="1"/>
  <c r="F1116" i="9" s="1"/>
  <c r="I1117" i="8"/>
  <c r="A1117" i="7" s="1"/>
  <c r="J1117" i="8"/>
  <c r="B1117" i="7" s="1"/>
  <c r="K1117" i="8"/>
  <c r="C1117" i="7" s="1"/>
  <c r="L1117" i="8"/>
  <c r="D1117" i="7" s="1"/>
  <c r="D1117" i="9" s="1"/>
  <c r="M1117" i="8"/>
  <c r="E1117" i="7" s="1"/>
  <c r="E1117" i="9" s="1"/>
  <c r="N1117" i="8"/>
  <c r="F1117" i="7" s="1"/>
  <c r="F1117" i="9" s="1"/>
  <c r="I1118" i="8"/>
  <c r="A1118" i="7" s="1"/>
  <c r="J1118" i="8"/>
  <c r="B1118" i="7" s="1"/>
  <c r="K1118" i="8"/>
  <c r="C1118" i="7" s="1"/>
  <c r="L1118" i="8"/>
  <c r="D1118" i="7" s="1"/>
  <c r="D1118" i="9" s="1"/>
  <c r="M1118" i="8"/>
  <c r="E1118" i="7" s="1"/>
  <c r="E1118" i="9" s="1"/>
  <c r="N1118" i="8"/>
  <c r="F1118" i="7" s="1"/>
  <c r="F1118" i="9" s="1"/>
  <c r="I1119" i="8"/>
  <c r="A1119" i="7" s="1"/>
  <c r="J1119" i="8"/>
  <c r="B1119" i="7" s="1"/>
  <c r="K1119" i="8"/>
  <c r="C1119" i="7" s="1"/>
  <c r="L1119" i="8"/>
  <c r="D1119" i="7" s="1"/>
  <c r="D1119" i="9" s="1"/>
  <c r="M1119" i="8"/>
  <c r="E1119" i="7" s="1"/>
  <c r="E1119" i="9" s="1"/>
  <c r="N1119" i="8"/>
  <c r="F1119" i="7" s="1"/>
  <c r="F1119" i="9" s="1"/>
  <c r="I1120" i="8"/>
  <c r="A1120" i="7" s="1"/>
  <c r="J1120" i="8"/>
  <c r="B1120" i="7" s="1"/>
  <c r="K1120" i="8"/>
  <c r="C1120" i="7" s="1"/>
  <c r="L1120" i="8"/>
  <c r="D1120" i="7" s="1"/>
  <c r="D1120" i="9" s="1"/>
  <c r="M1120" i="8"/>
  <c r="E1120" i="7" s="1"/>
  <c r="E1120" i="9" s="1"/>
  <c r="N1120" i="8"/>
  <c r="F1120" i="7" s="1"/>
  <c r="F1120" i="9" s="1"/>
  <c r="I1121" i="8"/>
  <c r="A1121" i="7" s="1"/>
  <c r="J1121" i="8"/>
  <c r="B1121" i="7" s="1"/>
  <c r="K1121" i="8"/>
  <c r="C1121" i="7" s="1"/>
  <c r="L1121" i="8"/>
  <c r="D1121" i="7" s="1"/>
  <c r="D1121" i="9" s="1"/>
  <c r="M1121" i="8"/>
  <c r="E1121" i="7" s="1"/>
  <c r="E1121" i="9" s="1"/>
  <c r="N1121" i="8"/>
  <c r="F1121" i="7" s="1"/>
  <c r="F1121" i="9" s="1"/>
  <c r="I1122" i="8"/>
  <c r="A1122" i="7" s="1"/>
  <c r="J1122" i="8"/>
  <c r="B1122" i="7" s="1"/>
  <c r="K1122" i="8"/>
  <c r="C1122" i="7" s="1"/>
  <c r="L1122" i="8"/>
  <c r="D1122" i="7" s="1"/>
  <c r="D1122" i="9" s="1"/>
  <c r="M1122" i="8"/>
  <c r="E1122" i="7" s="1"/>
  <c r="E1122" i="9" s="1"/>
  <c r="N1122" i="8"/>
  <c r="F1122" i="7" s="1"/>
  <c r="F1122" i="9" s="1"/>
  <c r="I1123" i="8"/>
  <c r="A1123" i="7" s="1"/>
  <c r="J1123" i="8"/>
  <c r="B1123" i="7" s="1"/>
  <c r="K1123" i="8"/>
  <c r="C1123" i="7" s="1"/>
  <c r="L1123" i="8"/>
  <c r="D1123" i="7" s="1"/>
  <c r="D1123" i="9" s="1"/>
  <c r="M1123" i="8"/>
  <c r="E1123" i="7" s="1"/>
  <c r="E1123" i="9" s="1"/>
  <c r="N1123" i="8"/>
  <c r="F1123" i="7" s="1"/>
  <c r="F1123" i="9" s="1"/>
  <c r="I1124" i="8"/>
  <c r="A1124" i="7" s="1"/>
  <c r="J1124" i="8"/>
  <c r="B1124" i="7" s="1"/>
  <c r="K1124" i="8"/>
  <c r="C1124" i="7" s="1"/>
  <c r="L1124" i="8"/>
  <c r="D1124" i="7" s="1"/>
  <c r="D1124" i="9" s="1"/>
  <c r="M1124" i="8"/>
  <c r="E1124" i="7" s="1"/>
  <c r="E1124" i="9" s="1"/>
  <c r="N1124" i="8"/>
  <c r="F1124" i="7" s="1"/>
  <c r="F1124" i="9" s="1"/>
  <c r="I1125" i="8"/>
  <c r="A1125" i="7" s="1"/>
  <c r="J1125" i="8"/>
  <c r="B1125" i="7" s="1"/>
  <c r="K1125" i="8"/>
  <c r="C1125" i="7" s="1"/>
  <c r="L1125" i="8"/>
  <c r="D1125" i="7" s="1"/>
  <c r="D1125" i="9" s="1"/>
  <c r="M1125" i="8"/>
  <c r="E1125" i="7" s="1"/>
  <c r="E1125" i="9" s="1"/>
  <c r="N1125" i="8"/>
  <c r="F1125" i="7" s="1"/>
  <c r="F1125" i="9" s="1"/>
  <c r="I1126" i="8"/>
  <c r="A1126" i="7" s="1"/>
  <c r="J1126" i="8"/>
  <c r="B1126" i="7" s="1"/>
  <c r="K1126" i="8"/>
  <c r="C1126" i="7" s="1"/>
  <c r="L1126" i="8"/>
  <c r="D1126" i="7" s="1"/>
  <c r="D1126" i="9" s="1"/>
  <c r="M1126" i="8"/>
  <c r="E1126" i="7" s="1"/>
  <c r="E1126" i="9" s="1"/>
  <c r="N1126" i="8"/>
  <c r="F1126" i="7" s="1"/>
  <c r="F1126" i="9" s="1"/>
  <c r="I1127" i="8"/>
  <c r="A1127" i="7" s="1"/>
  <c r="J1127" i="8"/>
  <c r="B1127" i="7" s="1"/>
  <c r="K1127" i="8"/>
  <c r="C1127" i="7" s="1"/>
  <c r="L1127" i="8"/>
  <c r="D1127" i="7" s="1"/>
  <c r="D1127" i="9" s="1"/>
  <c r="M1127" i="8"/>
  <c r="E1127" i="7" s="1"/>
  <c r="E1127" i="9" s="1"/>
  <c r="N1127" i="8"/>
  <c r="F1127" i="7" s="1"/>
  <c r="F1127" i="9" s="1"/>
  <c r="I1128" i="8"/>
  <c r="A1128" i="7" s="1"/>
  <c r="J1128" i="8"/>
  <c r="B1128" i="7" s="1"/>
  <c r="K1128" i="8"/>
  <c r="C1128" i="7" s="1"/>
  <c r="L1128" i="8"/>
  <c r="D1128" i="7" s="1"/>
  <c r="D1128" i="9" s="1"/>
  <c r="M1128" i="8"/>
  <c r="E1128" i="7" s="1"/>
  <c r="E1128" i="9" s="1"/>
  <c r="N1128" i="8"/>
  <c r="F1128" i="7" s="1"/>
  <c r="F1128" i="9" s="1"/>
  <c r="I1129" i="8"/>
  <c r="A1129" i="7" s="1"/>
  <c r="J1129" i="8"/>
  <c r="B1129" i="7" s="1"/>
  <c r="K1129" i="8"/>
  <c r="C1129" i="7" s="1"/>
  <c r="L1129" i="8"/>
  <c r="D1129" i="7" s="1"/>
  <c r="D1129" i="9" s="1"/>
  <c r="M1129" i="8"/>
  <c r="E1129" i="7" s="1"/>
  <c r="E1129" i="9" s="1"/>
  <c r="N1129" i="8"/>
  <c r="F1129" i="7" s="1"/>
  <c r="F1129" i="9" s="1"/>
  <c r="I1130" i="8"/>
  <c r="A1130" i="7" s="1"/>
  <c r="J1130" i="8"/>
  <c r="B1130" i="7" s="1"/>
  <c r="K1130" i="8"/>
  <c r="C1130" i="7" s="1"/>
  <c r="L1130" i="8"/>
  <c r="D1130" i="7" s="1"/>
  <c r="D1130" i="9" s="1"/>
  <c r="M1130" i="8"/>
  <c r="E1130" i="7" s="1"/>
  <c r="E1130" i="9" s="1"/>
  <c r="N1130" i="8"/>
  <c r="F1130" i="7" s="1"/>
  <c r="F1130" i="9" s="1"/>
  <c r="I1131" i="8"/>
  <c r="A1131" i="7" s="1"/>
  <c r="J1131" i="8"/>
  <c r="B1131" i="7" s="1"/>
  <c r="K1131" i="8"/>
  <c r="C1131" i="7" s="1"/>
  <c r="L1131" i="8"/>
  <c r="D1131" i="7" s="1"/>
  <c r="D1131" i="9" s="1"/>
  <c r="M1131" i="8"/>
  <c r="E1131" i="7" s="1"/>
  <c r="E1131" i="9" s="1"/>
  <c r="N1131" i="8"/>
  <c r="F1131" i="7" s="1"/>
  <c r="F1131" i="9" s="1"/>
  <c r="I1132" i="8"/>
  <c r="A1132" i="7" s="1"/>
  <c r="J1132" i="8"/>
  <c r="B1132" i="7" s="1"/>
  <c r="K1132" i="8"/>
  <c r="C1132" i="7" s="1"/>
  <c r="L1132" i="8"/>
  <c r="D1132" i="7" s="1"/>
  <c r="D1132" i="9" s="1"/>
  <c r="M1132" i="8"/>
  <c r="E1132" i="7" s="1"/>
  <c r="E1132" i="9" s="1"/>
  <c r="N1132" i="8"/>
  <c r="F1132" i="7" s="1"/>
  <c r="F1132" i="9" s="1"/>
  <c r="I1133" i="8"/>
  <c r="A1133" i="7" s="1"/>
  <c r="J1133" i="8"/>
  <c r="B1133" i="7" s="1"/>
  <c r="K1133" i="8"/>
  <c r="C1133" i="7" s="1"/>
  <c r="L1133" i="8"/>
  <c r="D1133" i="7" s="1"/>
  <c r="D1133" i="9" s="1"/>
  <c r="M1133" i="8"/>
  <c r="E1133" i="7" s="1"/>
  <c r="E1133" i="9" s="1"/>
  <c r="N1133" i="8"/>
  <c r="F1133" i="7" s="1"/>
  <c r="F1133" i="9" s="1"/>
  <c r="I1134" i="8"/>
  <c r="A1134" i="7" s="1"/>
  <c r="J1134" i="8"/>
  <c r="B1134" i="7" s="1"/>
  <c r="K1134" i="8"/>
  <c r="C1134" i="7" s="1"/>
  <c r="L1134" i="8"/>
  <c r="D1134" i="7" s="1"/>
  <c r="D1134" i="9" s="1"/>
  <c r="M1134" i="8"/>
  <c r="E1134" i="7" s="1"/>
  <c r="E1134" i="9" s="1"/>
  <c r="N1134" i="8"/>
  <c r="F1134" i="7" s="1"/>
  <c r="F1134" i="9" s="1"/>
  <c r="I1135" i="8"/>
  <c r="A1135" i="7" s="1"/>
  <c r="J1135" i="8"/>
  <c r="B1135" i="7" s="1"/>
  <c r="K1135" i="8"/>
  <c r="C1135" i="7" s="1"/>
  <c r="L1135" i="8"/>
  <c r="D1135" i="7" s="1"/>
  <c r="D1135" i="9" s="1"/>
  <c r="M1135" i="8"/>
  <c r="E1135" i="7" s="1"/>
  <c r="E1135" i="9" s="1"/>
  <c r="N1135" i="8"/>
  <c r="F1135" i="7" s="1"/>
  <c r="F1135" i="9" s="1"/>
  <c r="I1136" i="8"/>
  <c r="A1136" i="7" s="1"/>
  <c r="J1136" i="8"/>
  <c r="B1136" i="7" s="1"/>
  <c r="K1136" i="8"/>
  <c r="C1136" i="7" s="1"/>
  <c r="L1136" i="8"/>
  <c r="D1136" i="7" s="1"/>
  <c r="D1136" i="9" s="1"/>
  <c r="M1136" i="8"/>
  <c r="E1136" i="7" s="1"/>
  <c r="E1136" i="9" s="1"/>
  <c r="N1136" i="8"/>
  <c r="F1136" i="7" s="1"/>
  <c r="F1136" i="9" s="1"/>
  <c r="I1137" i="8"/>
  <c r="A1137" i="7" s="1"/>
  <c r="J1137" i="8"/>
  <c r="B1137" i="7" s="1"/>
  <c r="K1137" i="8"/>
  <c r="C1137" i="7" s="1"/>
  <c r="L1137" i="8"/>
  <c r="D1137" i="7" s="1"/>
  <c r="D1137" i="9" s="1"/>
  <c r="M1137" i="8"/>
  <c r="E1137" i="7" s="1"/>
  <c r="E1137" i="9" s="1"/>
  <c r="N1137" i="8"/>
  <c r="F1137" i="7" s="1"/>
  <c r="F1137" i="9" s="1"/>
  <c r="I1138" i="8"/>
  <c r="A1138" i="7" s="1"/>
  <c r="J1138" i="8"/>
  <c r="B1138" i="7" s="1"/>
  <c r="K1138" i="8"/>
  <c r="C1138" i="7" s="1"/>
  <c r="L1138" i="8"/>
  <c r="D1138" i="7" s="1"/>
  <c r="D1138" i="9" s="1"/>
  <c r="M1138" i="8"/>
  <c r="E1138" i="7" s="1"/>
  <c r="E1138" i="9" s="1"/>
  <c r="N1138" i="8"/>
  <c r="F1138" i="7" s="1"/>
  <c r="F1138" i="9" s="1"/>
  <c r="I1139" i="8"/>
  <c r="A1139" i="7" s="1"/>
  <c r="J1139" i="8"/>
  <c r="B1139" i="7" s="1"/>
  <c r="K1139" i="8"/>
  <c r="C1139" i="7" s="1"/>
  <c r="L1139" i="8"/>
  <c r="D1139" i="7" s="1"/>
  <c r="D1139" i="9" s="1"/>
  <c r="M1139" i="8"/>
  <c r="E1139" i="7" s="1"/>
  <c r="E1139" i="9" s="1"/>
  <c r="N1139" i="8"/>
  <c r="F1139" i="7" s="1"/>
  <c r="F1139" i="9" s="1"/>
  <c r="I1140" i="8"/>
  <c r="A1140" i="7" s="1"/>
  <c r="J1140" i="8"/>
  <c r="B1140" i="7" s="1"/>
  <c r="K1140" i="8"/>
  <c r="C1140" i="7" s="1"/>
  <c r="L1140" i="8"/>
  <c r="D1140" i="7" s="1"/>
  <c r="D1140" i="9" s="1"/>
  <c r="M1140" i="8"/>
  <c r="E1140" i="7" s="1"/>
  <c r="E1140" i="9" s="1"/>
  <c r="N1140" i="8"/>
  <c r="F1140" i="7" s="1"/>
  <c r="F1140" i="9" s="1"/>
  <c r="I1141" i="8"/>
  <c r="A1141" i="7" s="1"/>
  <c r="J1141" i="8"/>
  <c r="B1141" i="7" s="1"/>
  <c r="K1141" i="8"/>
  <c r="C1141" i="7" s="1"/>
  <c r="L1141" i="8"/>
  <c r="D1141" i="7" s="1"/>
  <c r="D1141" i="9" s="1"/>
  <c r="M1141" i="8"/>
  <c r="E1141" i="7" s="1"/>
  <c r="E1141" i="9" s="1"/>
  <c r="N1141" i="8"/>
  <c r="F1141" i="7" s="1"/>
  <c r="F1141" i="9" s="1"/>
  <c r="I1142" i="8"/>
  <c r="A1142" i="7" s="1"/>
  <c r="J1142" i="8"/>
  <c r="B1142" i="7" s="1"/>
  <c r="K1142" i="8"/>
  <c r="C1142" i="7" s="1"/>
  <c r="L1142" i="8"/>
  <c r="D1142" i="7" s="1"/>
  <c r="D1142" i="9" s="1"/>
  <c r="M1142" i="8"/>
  <c r="E1142" i="7" s="1"/>
  <c r="E1142" i="9" s="1"/>
  <c r="N1142" i="8"/>
  <c r="F1142" i="7" s="1"/>
  <c r="F1142" i="9" s="1"/>
  <c r="I1143" i="8"/>
  <c r="A1143" i="7" s="1"/>
  <c r="J1143" i="8"/>
  <c r="B1143" i="7" s="1"/>
  <c r="K1143" i="8"/>
  <c r="C1143" i="7" s="1"/>
  <c r="L1143" i="8"/>
  <c r="D1143" i="7" s="1"/>
  <c r="D1143" i="9" s="1"/>
  <c r="M1143" i="8"/>
  <c r="E1143" i="7" s="1"/>
  <c r="E1143" i="9" s="1"/>
  <c r="N1143" i="8"/>
  <c r="F1143" i="7" s="1"/>
  <c r="F1143" i="9" s="1"/>
  <c r="I1144" i="8"/>
  <c r="A1144" i="7" s="1"/>
  <c r="J1144" i="8"/>
  <c r="B1144" i="7" s="1"/>
  <c r="K1144" i="8"/>
  <c r="C1144" i="7" s="1"/>
  <c r="L1144" i="8"/>
  <c r="D1144" i="7" s="1"/>
  <c r="D1144" i="9" s="1"/>
  <c r="M1144" i="8"/>
  <c r="E1144" i="7" s="1"/>
  <c r="E1144" i="9" s="1"/>
  <c r="N1144" i="8"/>
  <c r="F1144" i="7" s="1"/>
  <c r="F1144" i="9" s="1"/>
  <c r="I1145" i="8"/>
  <c r="A1145" i="7" s="1"/>
  <c r="J1145" i="8"/>
  <c r="B1145" i="7" s="1"/>
  <c r="K1145" i="8"/>
  <c r="C1145" i="7" s="1"/>
  <c r="L1145" i="8"/>
  <c r="D1145" i="7" s="1"/>
  <c r="D1145" i="9" s="1"/>
  <c r="M1145" i="8"/>
  <c r="E1145" i="7" s="1"/>
  <c r="E1145" i="9" s="1"/>
  <c r="N1145" i="8"/>
  <c r="F1145" i="7" s="1"/>
  <c r="F1145" i="9" s="1"/>
  <c r="I1146" i="8"/>
  <c r="A1146" i="7" s="1"/>
  <c r="J1146" i="8"/>
  <c r="B1146" i="7" s="1"/>
  <c r="K1146" i="8"/>
  <c r="C1146" i="7" s="1"/>
  <c r="L1146" i="8"/>
  <c r="D1146" i="7" s="1"/>
  <c r="D1146" i="9" s="1"/>
  <c r="M1146" i="8"/>
  <c r="E1146" i="7" s="1"/>
  <c r="E1146" i="9" s="1"/>
  <c r="N1146" i="8"/>
  <c r="F1146" i="7" s="1"/>
  <c r="F1146" i="9" s="1"/>
  <c r="I1147" i="8"/>
  <c r="A1147" i="7" s="1"/>
  <c r="J1147" i="8"/>
  <c r="B1147" i="7" s="1"/>
  <c r="K1147" i="8"/>
  <c r="C1147" i="7" s="1"/>
  <c r="L1147" i="8"/>
  <c r="D1147" i="7" s="1"/>
  <c r="D1147" i="9" s="1"/>
  <c r="M1147" i="8"/>
  <c r="E1147" i="7" s="1"/>
  <c r="E1147" i="9" s="1"/>
  <c r="N1147" i="8"/>
  <c r="F1147" i="7" s="1"/>
  <c r="F1147" i="9" s="1"/>
  <c r="I1148" i="8"/>
  <c r="A1148" i="7" s="1"/>
  <c r="J1148" i="8"/>
  <c r="B1148" i="7" s="1"/>
  <c r="K1148" i="8"/>
  <c r="C1148" i="7" s="1"/>
  <c r="L1148" i="8"/>
  <c r="D1148" i="7" s="1"/>
  <c r="D1148" i="9" s="1"/>
  <c r="M1148" i="8"/>
  <c r="E1148" i="7" s="1"/>
  <c r="E1148" i="9" s="1"/>
  <c r="N1148" i="8"/>
  <c r="F1148" i="7" s="1"/>
  <c r="F1148" i="9" s="1"/>
  <c r="I1149" i="8"/>
  <c r="A1149" i="7" s="1"/>
  <c r="J1149" i="8"/>
  <c r="B1149" i="7" s="1"/>
  <c r="K1149" i="8"/>
  <c r="C1149" i="7" s="1"/>
  <c r="L1149" i="8"/>
  <c r="D1149" i="7" s="1"/>
  <c r="D1149" i="9" s="1"/>
  <c r="M1149" i="8"/>
  <c r="E1149" i="7" s="1"/>
  <c r="E1149" i="9" s="1"/>
  <c r="N1149" i="8"/>
  <c r="F1149" i="7" s="1"/>
  <c r="F1149" i="9" s="1"/>
  <c r="I1150" i="8"/>
  <c r="A1150" i="7" s="1"/>
  <c r="J1150" i="8"/>
  <c r="B1150" i="7" s="1"/>
  <c r="K1150" i="8"/>
  <c r="C1150" i="7" s="1"/>
  <c r="L1150" i="8"/>
  <c r="D1150" i="7" s="1"/>
  <c r="D1150" i="9" s="1"/>
  <c r="M1150" i="8"/>
  <c r="E1150" i="7" s="1"/>
  <c r="E1150" i="9" s="1"/>
  <c r="N1150" i="8"/>
  <c r="F1150" i="7" s="1"/>
  <c r="F1150" i="9" s="1"/>
  <c r="I1151" i="8"/>
  <c r="A1151" i="7" s="1"/>
  <c r="J1151" i="8"/>
  <c r="B1151" i="7" s="1"/>
  <c r="K1151" i="8"/>
  <c r="C1151" i="7" s="1"/>
  <c r="L1151" i="8"/>
  <c r="D1151" i="7" s="1"/>
  <c r="D1151" i="9" s="1"/>
  <c r="M1151" i="8"/>
  <c r="E1151" i="7" s="1"/>
  <c r="E1151" i="9" s="1"/>
  <c r="N1151" i="8"/>
  <c r="F1151" i="7" s="1"/>
  <c r="F1151" i="9" s="1"/>
  <c r="I1152" i="8"/>
  <c r="A1152" i="7" s="1"/>
  <c r="J1152" i="8"/>
  <c r="B1152" i="7" s="1"/>
  <c r="K1152" i="8"/>
  <c r="C1152" i="7" s="1"/>
  <c r="L1152" i="8"/>
  <c r="D1152" i="7" s="1"/>
  <c r="D1152" i="9" s="1"/>
  <c r="M1152" i="8"/>
  <c r="E1152" i="7" s="1"/>
  <c r="E1152" i="9" s="1"/>
  <c r="N1152" i="8"/>
  <c r="F1152" i="7" s="1"/>
  <c r="F1152" i="9" s="1"/>
  <c r="I1153" i="8"/>
  <c r="A1153" i="7" s="1"/>
  <c r="J1153" i="8"/>
  <c r="B1153" i="7" s="1"/>
  <c r="K1153" i="8"/>
  <c r="C1153" i="7" s="1"/>
  <c r="L1153" i="8"/>
  <c r="D1153" i="7" s="1"/>
  <c r="D1153" i="9" s="1"/>
  <c r="M1153" i="8"/>
  <c r="E1153" i="7" s="1"/>
  <c r="E1153" i="9" s="1"/>
  <c r="N1153" i="8"/>
  <c r="F1153" i="7" s="1"/>
  <c r="F1153" i="9" s="1"/>
  <c r="I1154" i="8"/>
  <c r="A1154" i="7" s="1"/>
  <c r="A1154" i="9" s="1"/>
  <c r="J1154" i="8"/>
  <c r="B1154" i="7" s="1"/>
  <c r="K1154" i="8"/>
  <c r="C1154" i="7" s="1"/>
  <c r="L1154" i="8"/>
  <c r="D1154" i="7" s="1"/>
  <c r="D1154" i="9" s="1"/>
  <c r="M1154" i="8"/>
  <c r="E1154" i="7" s="1"/>
  <c r="E1154" i="9" s="1"/>
  <c r="N1154" i="8"/>
  <c r="F1154" i="7" s="1"/>
  <c r="F1154" i="9" s="1"/>
  <c r="I1155" i="8"/>
  <c r="A1155" i="7" s="1"/>
  <c r="J1155" i="8"/>
  <c r="B1155" i="7" s="1"/>
  <c r="K1155" i="8"/>
  <c r="C1155" i="7" s="1"/>
  <c r="L1155" i="8"/>
  <c r="D1155" i="7" s="1"/>
  <c r="D1155" i="9" s="1"/>
  <c r="M1155" i="8"/>
  <c r="E1155" i="7" s="1"/>
  <c r="E1155" i="9" s="1"/>
  <c r="N1155" i="8"/>
  <c r="F1155" i="7" s="1"/>
  <c r="F1155" i="9" s="1"/>
  <c r="I1156" i="8"/>
  <c r="A1156" i="7" s="1"/>
  <c r="J1156" i="8"/>
  <c r="B1156" i="7" s="1"/>
  <c r="K1156" i="8"/>
  <c r="C1156" i="7" s="1"/>
  <c r="L1156" i="8"/>
  <c r="D1156" i="7" s="1"/>
  <c r="D1156" i="9" s="1"/>
  <c r="M1156" i="8"/>
  <c r="E1156" i="7" s="1"/>
  <c r="E1156" i="9" s="1"/>
  <c r="N1156" i="8"/>
  <c r="F1156" i="7" s="1"/>
  <c r="F1156" i="9" s="1"/>
  <c r="I1157" i="8"/>
  <c r="A1157" i="7" s="1"/>
  <c r="J1157" i="8"/>
  <c r="B1157" i="7" s="1"/>
  <c r="K1157" i="8"/>
  <c r="C1157" i="7" s="1"/>
  <c r="L1157" i="8"/>
  <c r="D1157" i="7" s="1"/>
  <c r="D1157" i="9" s="1"/>
  <c r="M1157" i="8"/>
  <c r="E1157" i="7" s="1"/>
  <c r="E1157" i="9" s="1"/>
  <c r="N1157" i="8"/>
  <c r="F1157" i="7" s="1"/>
  <c r="F1157" i="9" s="1"/>
  <c r="I1158" i="8"/>
  <c r="A1158" i="7" s="1"/>
  <c r="J1158" i="8"/>
  <c r="B1158" i="7" s="1"/>
  <c r="K1158" i="8"/>
  <c r="C1158" i="7" s="1"/>
  <c r="L1158" i="8"/>
  <c r="D1158" i="7" s="1"/>
  <c r="D1158" i="9" s="1"/>
  <c r="M1158" i="8"/>
  <c r="E1158" i="7" s="1"/>
  <c r="E1158" i="9" s="1"/>
  <c r="N1158" i="8"/>
  <c r="F1158" i="7" s="1"/>
  <c r="F1158" i="9" s="1"/>
  <c r="I1159" i="8"/>
  <c r="A1159" i="7" s="1"/>
  <c r="J1159" i="8"/>
  <c r="B1159" i="7" s="1"/>
  <c r="K1159" i="8"/>
  <c r="C1159" i="7" s="1"/>
  <c r="L1159" i="8"/>
  <c r="D1159" i="7" s="1"/>
  <c r="D1159" i="9" s="1"/>
  <c r="M1159" i="8"/>
  <c r="E1159" i="7" s="1"/>
  <c r="E1159" i="9" s="1"/>
  <c r="N1159" i="8"/>
  <c r="F1159" i="7" s="1"/>
  <c r="F1159" i="9" s="1"/>
  <c r="I1160" i="8"/>
  <c r="A1160" i="7" s="1"/>
  <c r="J1160" i="8"/>
  <c r="B1160" i="7" s="1"/>
  <c r="K1160" i="8"/>
  <c r="C1160" i="7" s="1"/>
  <c r="L1160" i="8"/>
  <c r="D1160" i="7" s="1"/>
  <c r="D1160" i="9" s="1"/>
  <c r="M1160" i="8"/>
  <c r="E1160" i="7" s="1"/>
  <c r="E1160" i="9" s="1"/>
  <c r="N1160" i="8"/>
  <c r="F1160" i="7" s="1"/>
  <c r="F1160" i="9" s="1"/>
  <c r="I1161" i="8"/>
  <c r="A1161" i="7" s="1"/>
  <c r="J1161" i="8"/>
  <c r="B1161" i="7" s="1"/>
  <c r="K1161" i="8"/>
  <c r="C1161" i="7" s="1"/>
  <c r="L1161" i="8"/>
  <c r="D1161" i="7" s="1"/>
  <c r="D1161" i="9" s="1"/>
  <c r="M1161" i="8"/>
  <c r="E1161" i="7" s="1"/>
  <c r="E1161" i="9" s="1"/>
  <c r="N1161" i="8"/>
  <c r="F1161" i="7" s="1"/>
  <c r="F1161" i="9" s="1"/>
  <c r="I1162" i="8"/>
  <c r="A1162" i="7" s="1"/>
  <c r="J1162" i="8"/>
  <c r="B1162" i="7" s="1"/>
  <c r="K1162" i="8"/>
  <c r="C1162" i="7" s="1"/>
  <c r="L1162" i="8"/>
  <c r="D1162" i="7" s="1"/>
  <c r="D1162" i="9" s="1"/>
  <c r="M1162" i="8"/>
  <c r="E1162" i="7" s="1"/>
  <c r="E1162" i="9" s="1"/>
  <c r="N1162" i="8"/>
  <c r="F1162" i="7" s="1"/>
  <c r="F1162" i="9" s="1"/>
  <c r="I1163" i="8"/>
  <c r="A1163" i="7" s="1"/>
  <c r="J1163" i="8"/>
  <c r="B1163" i="7" s="1"/>
  <c r="K1163" i="8"/>
  <c r="C1163" i="7" s="1"/>
  <c r="L1163" i="8"/>
  <c r="D1163" i="7" s="1"/>
  <c r="D1163" i="9" s="1"/>
  <c r="M1163" i="8"/>
  <c r="E1163" i="7" s="1"/>
  <c r="E1163" i="9" s="1"/>
  <c r="N1163" i="8"/>
  <c r="F1163" i="7" s="1"/>
  <c r="F1163" i="9" s="1"/>
  <c r="I1164" i="8"/>
  <c r="A1164" i="7" s="1"/>
  <c r="J1164" i="8"/>
  <c r="B1164" i="7" s="1"/>
  <c r="K1164" i="8"/>
  <c r="C1164" i="7" s="1"/>
  <c r="L1164" i="8"/>
  <c r="D1164" i="7" s="1"/>
  <c r="D1164" i="9" s="1"/>
  <c r="M1164" i="8"/>
  <c r="E1164" i="7" s="1"/>
  <c r="E1164" i="9" s="1"/>
  <c r="N1164" i="8"/>
  <c r="F1164" i="7" s="1"/>
  <c r="F1164" i="9" s="1"/>
  <c r="I1165" i="8"/>
  <c r="A1165" i="7" s="1"/>
  <c r="J1165" i="8"/>
  <c r="B1165" i="7" s="1"/>
  <c r="K1165" i="8"/>
  <c r="C1165" i="7" s="1"/>
  <c r="L1165" i="8"/>
  <c r="D1165" i="7" s="1"/>
  <c r="D1165" i="9" s="1"/>
  <c r="M1165" i="8"/>
  <c r="E1165" i="7" s="1"/>
  <c r="E1165" i="9" s="1"/>
  <c r="N1165" i="8"/>
  <c r="F1165" i="7" s="1"/>
  <c r="F1165" i="9" s="1"/>
  <c r="I1166" i="8"/>
  <c r="A1166" i="7" s="1"/>
  <c r="J1166" i="8"/>
  <c r="B1166" i="7" s="1"/>
  <c r="K1166" i="8"/>
  <c r="C1166" i="7" s="1"/>
  <c r="L1166" i="8"/>
  <c r="D1166" i="7" s="1"/>
  <c r="D1166" i="9" s="1"/>
  <c r="M1166" i="8"/>
  <c r="E1166" i="7" s="1"/>
  <c r="E1166" i="9" s="1"/>
  <c r="N1166" i="8"/>
  <c r="F1166" i="7" s="1"/>
  <c r="F1166" i="9" s="1"/>
  <c r="I1167" i="8"/>
  <c r="A1167" i="7" s="1"/>
  <c r="J1167" i="8"/>
  <c r="B1167" i="7" s="1"/>
  <c r="K1167" i="8"/>
  <c r="C1167" i="7" s="1"/>
  <c r="L1167" i="8"/>
  <c r="D1167" i="7" s="1"/>
  <c r="D1167" i="9" s="1"/>
  <c r="M1167" i="8"/>
  <c r="E1167" i="7" s="1"/>
  <c r="E1167" i="9" s="1"/>
  <c r="N1167" i="8"/>
  <c r="F1167" i="7" s="1"/>
  <c r="F1167" i="9" s="1"/>
  <c r="I1168" i="8"/>
  <c r="A1168" i="7" s="1"/>
  <c r="J1168" i="8"/>
  <c r="B1168" i="7" s="1"/>
  <c r="K1168" i="8"/>
  <c r="C1168" i="7" s="1"/>
  <c r="L1168" i="8"/>
  <c r="D1168" i="7" s="1"/>
  <c r="D1168" i="9" s="1"/>
  <c r="M1168" i="8"/>
  <c r="E1168" i="7" s="1"/>
  <c r="E1168" i="9" s="1"/>
  <c r="N1168" i="8"/>
  <c r="F1168" i="7" s="1"/>
  <c r="F1168" i="9" s="1"/>
  <c r="I1169" i="8"/>
  <c r="A1169" i="7" s="1"/>
  <c r="J1169" i="8"/>
  <c r="B1169" i="7" s="1"/>
  <c r="K1169" i="8"/>
  <c r="C1169" i="7" s="1"/>
  <c r="L1169" i="8"/>
  <c r="D1169" i="7" s="1"/>
  <c r="D1169" i="9" s="1"/>
  <c r="M1169" i="8"/>
  <c r="E1169" i="7" s="1"/>
  <c r="E1169" i="9" s="1"/>
  <c r="N1169" i="8"/>
  <c r="F1169" i="7" s="1"/>
  <c r="F1169" i="9" s="1"/>
  <c r="I1170" i="8"/>
  <c r="A1170" i="7" s="1"/>
  <c r="A1170" i="9" s="1"/>
  <c r="J1170" i="8"/>
  <c r="B1170" i="7" s="1"/>
  <c r="K1170" i="8"/>
  <c r="C1170" i="7" s="1"/>
  <c r="L1170" i="8"/>
  <c r="D1170" i="7" s="1"/>
  <c r="D1170" i="9" s="1"/>
  <c r="M1170" i="8"/>
  <c r="E1170" i="7" s="1"/>
  <c r="E1170" i="9" s="1"/>
  <c r="N1170" i="8"/>
  <c r="F1170" i="7" s="1"/>
  <c r="F1170" i="9" s="1"/>
  <c r="I1171" i="8"/>
  <c r="A1171" i="7" s="1"/>
  <c r="J1171" i="8"/>
  <c r="B1171" i="7" s="1"/>
  <c r="K1171" i="8"/>
  <c r="C1171" i="7" s="1"/>
  <c r="L1171" i="8"/>
  <c r="D1171" i="7" s="1"/>
  <c r="D1171" i="9" s="1"/>
  <c r="M1171" i="8"/>
  <c r="E1171" i="7" s="1"/>
  <c r="E1171" i="9" s="1"/>
  <c r="N1171" i="8"/>
  <c r="F1171" i="7" s="1"/>
  <c r="F1171" i="9" s="1"/>
  <c r="I1172" i="8"/>
  <c r="A1172" i="7" s="1"/>
  <c r="J1172" i="8"/>
  <c r="B1172" i="7" s="1"/>
  <c r="K1172" i="8"/>
  <c r="C1172" i="7" s="1"/>
  <c r="L1172" i="8"/>
  <c r="D1172" i="7" s="1"/>
  <c r="D1172" i="9" s="1"/>
  <c r="M1172" i="8"/>
  <c r="E1172" i="7" s="1"/>
  <c r="E1172" i="9" s="1"/>
  <c r="N1172" i="8"/>
  <c r="F1172" i="7" s="1"/>
  <c r="F1172" i="9" s="1"/>
  <c r="I1173" i="8"/>
  <c r="A1173" i="7" s="1"/>
  <c r="J1173" i="8"/>
  <c r="B1173" i="7" s="1"/>
  <c r="K1173" i="8"/>
  <c r="C1173" i="7" s="1"/>
  <c r="L1173" i="8"/>
  <c r="D1173" i="7" s="1"/>
  <c r="D1173" i="9" s="1"/>
  <c r="M1173" i="8"/>
  <c r="E1173" i="7" s="1"/>
  <c r="E1173" i="9" s="1"/>
  <c r="N1173" i="8"/>
  <c r="F1173" i="7" s="1"/>
  <c r="F1173" i="9" s="1"/>
  <c r="I1174" i="8"/>
  <c r="A1174" i="7" s="1"/>
  <c r="J1174" i="8"/>
  <c r="B1174" i="7" s="1"/>
  <c r="K1174" i="8"/>
  <c r="C1174" i="7" s="1"/>
  <c r="L1174" i="8"/>
  <c r="D1174" i="7" s="1"/>
  <c r="D1174" i="9" s="1"/>
  <c r="M1174" i="8"/>
  <c r="E1174" i="7" s="1"/>
  <c r="E1174" i="9" s="1"/>
  <c r="N1174" i="8"/>
  <c r="F1174" i="7" s="1"/>
  <c r="F1174" i="9" s="1"/>
  <c r="I1175" i="8"/>
  <c r="A1175" i="7" s="1"/>
  <c r="J1175" i="8"/>
  <c r="B1175" i="7" s="1"/>
  <c r="K1175" i="8"/>
  <c r="C1175" i="7" s="1"/>
  <c r="L1175" i="8"/>
  <c r="D1175" i="7" s="1"/>
  <c r="D1175" i="9" s="1"/>
  <c r="M1175" i="8"/>
  <c r="E1175" i="7" s="1"/>
  <c r="E1175" i="9" s="1"/>
  <c r="N1175" i="8"/>
  <c r="F1175" i="7" s="1"/>
  <c r="F1175" i="9" s="1"/>
  <c r="I1176" i="8"/>
  <c r="A1176" i="7" s="1"/>
  <c r="J1176" i="8"/>
  <c r="B1176" i="7" s="1"/>
  <c r="K1176" i="8"/>
  <c r="C1176" i="7" s="1"/>
  <c r="L1176" i="8"/>
  <c r="D1176" i="7" s="1"/>
  <c r="D1176" i="9" s="1"/>
  <c r="M1176" i="8"/>
  <c r="E1176" i="7" s="1"/>
  <c r="E1176" i="9" s="1"/>
  <c r="N1176" i="8"/>
  <c r="F1176" i="7" s="1"/>
  <c r="F1176" i="9" s="1"/>
  <c r="I1177" i="8"/>
  <c r="A1177" i="7" s="1"/>
  <c r="J1177" i="8"/>
  <c r="B1177" i="7" s="1"/>
  <c r="K1177" i="8"/>
  <c r="C1177" i="7" s="1"/>
  <c r="L1177" i="8"/>
  <c r="D1177" i="7" s="1"/>
  <c r="D1177" i="9" s="1"/>
  <c r="M1177" i="8"/>
  <c r="E1177" i="7" s="1"/>
  <c r="E1177" i="9" s="1"/>
  <c r="N1177" i="8"/>
  <c r="F1177" i="7" s="1"/>
  <c r="F1177" i="9" s="1"/>
  <c r="I1178" i="8"/>
  <c r="A1178" i="7" s="1"/>
  <c r="A1178" i="9" s="1"/>
  <c r="J1178" i="8"/>
  <c r="B1178" i="7" s="1"/>
  <c r="K1178" i="8"/>
  <c r="C1178" i="7" s="1"/>
  <c r="L1178" i="8"/>
  <c r="D1178" i="7" s="1"/>
  <c r="D1178" i="9" s="1"/>
  <c r="M1178" i="8"/>
  <c r="E1178" i="7" s="1"/>
  <c r="E1178" i="9" s="1"/>
  <c r="N1178" i="8"/>
  <c r="F1178" i="7" s="1"/>
  <c r="F1178" i="9" s="1"/>
  <c r="I1179" i="8"/>
  <c r="A1179" i="7" s="1"/>
  <c r="J1179" i="8"/>
  <c r="B1179" i="7" s="1"/>
  <c r="K1179" i="8"/>
  <c r="C1179" i="7" s="1"/>
  <c r="L1179" i="8"/>
  <c r="D1179" i="7" s="1"/>
  <c r="D1179" i="9" s="1"/>
  <c r="M1179" i="8"/>
  <c r="E1179" i="7" s="1"/>
  <c r="E1179" i="9" s="1"/>
  <c r="N1179" i="8"/>
  <c r="F1179" i="7" s="1"/>
  <c r="F1179" i="9" s="1"/>
  <c r="I1180" i="8"/>
  <c r="A1180" i="7" s="1"/>
  <c r="J1180" i="8"/>
  <c r="B1180" i="7" s="1"/>
  <c r="K1180" i="8"/>
  <c r="C1180" i="7" s="1"/>
  <c r="L1180" i="8"/>
  <c r="D1180" i="7" s="1"/>
  <c r="D1180" i="9" s="1"/>
  <c r="M1180" i="8"/>
  <c r="E1180" i="7" s="1"/>
  <c r="E1180" i="9" s="1"/>
  <c r="N1180" i="8"/>
  <c r="F1180" i="7" s="1"/>
  <c r="F1180" i="9" s="1"/>
  <c r="I1181" i="8"/>
  <c r="A1181" i="7" s="1"/>
  <c r="J1181" i="8"/>
  <c r="B1181" i="7" s="1"/>
  <c r="K1181" i="8"/>
  <c r="C1181" i="7" s="1"/>
  <c r="L1181" i="8"/>
  <c r="D1181" i="7" s="1"/>
  <c r="D1181" i="9" s="1"/>
  <c r="M1181" i="8"/>
  <c r="E1181" i="7" s="1"/>
  <c r="E1181" i="9" s="1"/>
  <c r="N1181" i="8"/>
  <c r="F1181" i="7" s="1"/>
  <c r="F1181" i="9" s="1"/>
  <c r="I1182" i="8"/>
  <c r="A1182" i="7" s="1"/>
  <c r="J1182" i="8"/>
  <c r="B1182" i="7" s="1"/>
  <c r="K1182" i="8"/>
  <c r="C1182" i="7" s="1"/>
  <c r="L1182" i="8"/>
  <c r="D1182" i="7" s="1"/>
  <c r="D1182" i="9" s="1"/>
  <c r="M1182" i="8"/>
  <c r="E1182" i="7" s="1"/>
  <c r="E1182" i="9" s="1"/>
  <c r="N1182" i="8"/>
  <c r="F1182" i="7" s="1"/>
  <c r="F1182" i="9" s="1"/>
  <c r="I1183" i="8"/>
  <c r="A1183" i="7" s="1"/>
  <c r="J1183" i="8"/>
  <c r="B1183" i="7" s="1"/>
  <c r="K1183" i="8"/>
  <c r="C1183" i="7" s="1"/>
  <c r="L1183" i="8"/>
  <c r="D1183" i="7" s="1"/>
  <c r="D1183" i="9" s="1"/>
  <c r="M1183" i="8"/>
  <c r="E1183" i="7" s="1"/>
  <c r="E1183" i="9" s="1"/>
  <c r="N1183" i="8"/>
  <c r="F1183" i="7" s="1"/>
  <c r="F1183" i="9" s="1"/>
  <c r="I1184" i="8"/>
  <c r="A1184" i="7" s="1"/>
  <c r="J1184" i="8"/>
  <c r="B1184" i="7" s="1"/>
  <c r="K1184" i="8"/>
  <c r="C1184" i="7" s="1"/>
  <c r="L1184" i="8"/>
  <c r="D1184" i="7" s="1"/>
  <c r="D1184" i="9" s="1"/>
  <c r="M1184" i="8"/>
  <c r="E1184" i="7" s="1"/>
  <c r="E1184" i="9" s="1"/>
  <c r="N1184" i="8"/>
  <c r="F1184" i="7" s="1"/>
  <c r="F1184" i="9" s="1"/>
  <c r="I1185" i="8"/>
  <c r="A1185" i="7" s="1"/>
  <c r="J1185" i="8"/>
  <c r="B1185" i="7" s="1"/>
  <c r="K1185" i="8"/>
  <c r="C1185" i="7" s="1"/>
  <c r="L1185" i="8"/>
  <c r="D1185" i="7" s="1"/>
  <c r="D1185" i="9" s="1"/>
  <c r="M1185" i="8"/>
  <c r="E1185" i="7" s="1"/>
  <c r="E1185" i="9" s="1"/>
  <c r="N1185" i="8"/>
  <c r="F1185" i="7" s="1"/>
  <c r="F1185" i="9" s="1"/>
  <c r="I1186" i="8"/>
  <c r="A1186" i="7" s="1"/>
  <c r="J1186" i="8"/>
  <c r="B1186" i="7" s="1"/>
  <c r="K1186" i="8"/>
  <c r="C1186" i="7" s="1"/>
  <c r="L1186" i="8"/>
  <c r="D1186" i="7" s="1"/>
  <c r="D1186" i="9" s="1"/>
  <c r="M1186" i="8"/>
  <c r="E1186" i="7" s="1"/>
  <c r="E1186" i="9" s="1"/>
  <c r="N1186" i="8"/>
  <c r="F1186" i="7" s="1"/>
  <c r="F1186" i="9" s="1"/>
  <c r="I1187" i="8"/>
  <c r="A1187" i="7" s="1"/>
  <c r="J1187" i="8"/>
  <c r="B1187" i="7" s="1"/>
  <c r="K1187" i="8"/>
  <c r="C1187" i="7" s="1"/>
  <c r="L1187" i="8"/>
  <c r="D1187" i="7" s="1"/>
  <c r="D1187" i="9" s="1"/>
  <c r="M1187" i="8"/>
  <c r="E1187" i="7" s="1"/>
  <c r="E1187" i="9" s="1"/>
  <c r="N1187" i="8"/>
  <c r="F1187" i="7" s="1"/>
  <c r="F1187" i="9" s="1"/>
  <c r="I1188" i="8"/>
  <c r="A1188" i="7" s="1"/>
  <c r="J1188" i="8"/>
  <c r="B1188" i="7" s="1"/>
  <c r="K1188" i="8"/>
  <c r="C1188" i="7" s="1"/>
  <c r="L1188" i="8"/>
  <c r="D1188" i="7" s="1"/>
  <c r="D1188" i="9" s="1"/>
  <c r="M1188" i="8"/>
  <c r="E1188" i="7" s="1"/>
  <c r="E1188" i="9" s="1"/>
  <c r="N1188" i="8"/>
  <c r="F1188" i="7" s="1"/>
  <c r="F1188" i="9" s="1"/>
  <c r="I1189" i="8"/>
  <c r="A1189" i="7" s="1"/>
  <c r="J1189" i="8"/>
  <c r="B1189" i="7" s="1"/>
  <c r="K1189" i="8"/>
  <c r="C1189" i="7" s="1"/>
  <c r="L1189" i="8"/>
  <c r="D1189" i="7" s="1"/>
  <c r="D1189" i="9" s="1"/>
  <c r="M1189" i="8"/>
  <c r="E1189" i="7" s="1"/>
  <c r="E1189" i="9" s="1"/>
  <c r="N1189" i="8"/>
  <c r="F1189" i="7" s="1"/>
  <c r="F1189" i="9" s="1"/>
  <c r="I1190" i="8"/>
  <c r="A1190" i="7" s="1"/>
  <c r="J1190" i="8"/>
  <c r="B1190" i="7" s="1"/>
  <c r="K1190" i="8"/>
  <c r="C1190" i="7" s="1"/>
  <c r="L1190" i="8"/>
  <c r="D1190" i="7" s="1"/>
  <c r="D1190" i="9" s="1"/>
  <c r="M1190" i="8"/>
  <c r="E1190" i="7" s="1"/>
  <c r="E1190" i="9" s="1"/>
  <c r="N1190" i="8"/>
  <c r="F1190" i="7" s="1"/>
  <c r="F1190" i="9" s="1"/>
  <c r="I1191" i="8"/>
  <c r="A1191" i="7" s="1"/>
  <c r="J1191" i="8"/>
  <c r="B1191" i="7" s="1"/>
  <c r="K1191" i="8"/>
  <c r="C1191" i="7" s="1"/>
  <c r="L1191" i="8"/>
  <c r="D1191" i="7" s="1"/>
  <c r="D1191" i="9" s="1"/>
  <c r="M1191" i="8"/>
  <c r="E1191" i="7" s="1"/>
  <c r="E1191" i="9" s="1"/>
  <c r="N1191" i="8"/>
  <c r="F1191" i="7" s="1"/>
  <c r="F1191" i="9" s="1"/>
  <c r="I1192" i="8"/>
  <c r="A1192" i="7" s="1"/>
  <c r="J1192" i="8"/>
  <c r="B1192" i="7" s="1"/>
  <c r="K1192" i="8"/>
  <c r="C1192" i="7" s="1"/>
  <c r="L1192" i="8"/>
  <c r="D1192" i="7" s="1"/>
  <c r="D1192" i="9" s="1"/>
  <c r="M1192" i="8"/>
  <c r="E1192" i="7" s="1"/>
  <c r="E1192" i="9" s="1"/>
  <c r="N1192" i="8"/>
  <c r="F1192" i="7" s="1"/>
  <c r="F1192" i="9" s="1"/>
  <c r="I1193" i="8"/>
  <c r="A1193" i="7" s="1"/>
  <c r="J1193" i="8"/>
  <c r="B1193" i="7" s="1"/>
  <c r="K1193" i="8"/>
  <c r="C1193" i="7" s="1"/>
  <c r="L1193" i="8"/>
  <c r="D1193" i="7" s="1"/>
  <c r="D1193" i="9" s="1"/>
  <c r="M1193" i="8"/>
  <c r="E1193" i="7" s="1"/>
  <c r="E1193" i="9" s="1"/>
  <c r="N1193" i="8"/>
  <c r="F1193" i="7" s="1"/>
  <c r="F1193" i="9" s="1"/>
  <c r="I1194" i="8"/>
  <c r="A1194" i="7" s="1"/>
  <c r="J1194" i="8"/>
  <c r="B1194" i="7" s="1"/>
  <c r="K1194" i="8"/>
  <c r="C1194" i="7" s="1"/>
  <c r="L1194" i="8"/>
  <c r="D1194" i="7" s="1"/>
  <c r="D1194" i="9" s="1"/>
  <c r="M1194" i="8"/>
  <c r="E1194" i="7" s="1"/>
  <c r="E1194" i="9" s="1"/>
  <c r="N1194" i="8"/>
  <c r="F1194" i="7" s="1"/>
  <c r="F1194" i="9" s="1"/>
  <c r="I1195" i="8"/>
  <c r="A1195" i="7" s="1"/>
  <c r="J1195" i="8"/>
  <c r="B1195" i="7" s="1"/>
  <c r="K1195" i="8"/>
  <c r="C1195" i="7" s="1"/>
  <c r="L1195" i="8"/>
  <c r="D1195" i="7" s="1"/>
  <c r="D1195" i="9" s="1"/>
  <c r="M1195" i="8"/>
  <c r="E1195" i="7" s="1"/>
  <c r="E1195" i="9" s="1"/>
  <c r="N1195" i="8"/>
  <c r="F1195" i="7" s="1"/>
  <c r="F1195" i="9" s="1"/>
  <c r="I1196" i="8"/>
  <c r="A1196" i="7" s="1"/>
  <c r="J1196" i="8"/>
  <c r="B1196" i="7" s="1"/>
  <c r="K1196" i="8"/>
  <c r="C1196" i="7" s="1"/>
  <c r="L1196" i="8"/>
  <c r="D1196" i="7" s="1"/>
  <c r="D1196" i="9" s="1"/>
  <c r="M1196" i="8"/>
  <c r="E1196" i="7" s="1"/>
  <c r="E1196" i="9" s="1"/>
  <c r="N1196" i="8"/>
  <c r="F1196" i="7" s="1"/>
  <c r="F1196" i="9" s="1"/>
  <c r="I1197" i="8"/>
  <c r="A1197" i="7" s="1"/>
  <c r="J1197" i="8"/>
  <c r="B1197" i="7" s="1"/>
  <c r="K1197" i="8"/>
  <c r="C1197" i="7" s="1"/>
  <c r="L1197" i="8"/>
  <c r="D1197" i="7" s="1"/>
  <c r="D1197" i="9" s="1"/>
  <c r="M1197" i="8"/>
  <c r="E1197" i="7" s="1"/>
  <c r="E1197" i="9" s="1"/>
  <c r="N1197" i="8"/>
  <c r="F1197" i="7" s="1"/>
  <c r="F1197" i="9" s="1"/>
  <c r="I1198" i="8"/>
  <c r="A1198" i="7" s="1"/>
  <c r="J1198" i="8"/>
  <c r="B1198" i="7" s="1"/>
  <c r="K1198" i="8"/>
  <c r="C1198" i="7" s="1"/>
  <c r="L1198" i="8"/>
  <c r="D1198" i="7" s="1"/>
  <c r="D1198" i="9" s="1"/>
  <c r="M1198" i="8"/>
  <c r="E1198" i="7" s="1"/>
  <c r="E1198" i="9" s="1"/>
  <c r="N1198" i="8"/>
  <c r="F1198" i="7" s="1"/>
  <c r="F1198" i="9" s="1"/>
  <c r="I1199" i="8"/>
  <c r="A1199" i="7" s="1"/>
  <c r="J1199" i="8"/>
  <c r="B1199" i="7" s="1"/>
  <c r="K1199" i="8"/>
  <c r="C1199" i="7" s="1"/>
  <c r="L1199" i="8"/>
  <c r="D1199" i="7" s="1"/>
  <c r="D1199" i="9" s="1"/>
  <c r="M1199" i="8"/>
  <c r="E1199" i="7" s="1"/>
  <c r="E1199" i="9" s="1"/>
  <c r="N1199" i="8"/>
  <c r="F1199" i="7" s="1"/>
  <c r="F1199" i="9" s="1"/>
  <c r="I1200" i="8"/>
  <c r="A1200" i="7" s="1"/>
  <c r="J1200" i="8"/>
  <c r="B1200" i="7" s="1"/>
  <c r="K1200" i="8"/>
  <c r="C1200" i="7" s="1"/>
  <c r="L1200" i="8"/>
  <c r="D1200" i="7" s="1"/>
  <c r="D1200" i="9" s="1"/>
  <c r="M1200" i="8"/>
  <c r="E1200" i="7" s="1"/>
  <c r="E1200" i="9" s="1"/>
  <c r="N1200" i="8"/>
  <c r="F1200" i="7" s="1"/>
  <c r="F1200" i="9" s="1"/>
  <c r="I1201" i="8"/>
  <c r="A1201" i="7" s="1"/>
  <c r="J1201" i="8"/>
  <c r="B1201" i="7" s="1"/>
  <c r="K1201" i="8"/>
  <c r="C1201" i="7" s="1"/>
  <c r="L1201" i="8"/>
  <c r="D1201" i="7" s="1"/>
  <c r="D1201" i="9" s="1"/>
  <c r="M1201" i="8"/>
  <c r="E1201" i="7" s="1"/>
  <c r="E1201" i="9" s="1"/>
  <c r="N1201" i="8"/>
  <c r="F1201" i="7" s="1"/>
  <c r="F1201" i="9" s="1"/>
  <c r="I1202" i="8"/>
  <c r="A1202" i="7" s="1"/>
  <c r="J1202" i="8"/>
  <c r="B1202" i="7" s="1"/>
  <c r="K1202" i="8"/>
  <c r="C1202" i="7" s="1"/>
  <c r="L1202" i="8"/>
  <c r="D1202" i="7" s="1"/>
  <c r="D1202" i="9" s="1"/>
  <c r="M1202" i="8"/>
  <c r="E1202" i="7" s="1"/>
  <c r="E1202" i="9" s="1"/>
  <c r="N1202" i="8"/>
  <c r="F1202" i="7" s="1"/>
  <c r="F1202" i="9" s="1"/>
  <c r="I1203" i="8"/>
  <c r="A1203" i="7" s="1"/>
  <c r="J1203" i="8"/>
  <c r="B1203" i="7" s="1"/>
  <c r="K1203" i="8"/>
  <c r="C1203" i="7" s="1"/>
  <c r="L1203" i="8"/>
  <c r="D1203" i="7" s="1"/>
  <c r="D1203" i="9" s="1"/>
  <c r="M1203" i="8"/>
  <c r="E1203" i="7" s="1"/>
  <c r="E1203" i="9" s="1"/>
  <c r="N1203" i="8"/>
  <c r="F1203" i="7" s="1"/>
  <c r="F1203" i="9" s="1"/>
  <c r="I1204" i="8"/>
  <c r="A1204" i="7" s="1"/>
  <c r="J1204" i="8"/>
  <c r="B1204" i="7" s="1"/>
  <c r="K1204" i="8"/>
  <c r="C1204" i="7" s="1"/>
  <c r="L1204" i="8"/>
  <c r="D1204" i="7" s="1"/>
  <c r="D1204" i="9" s="1"/>
  <c r="M1204" i="8"/>
  <c r="E1204" i="7" s="1"/>
  <c r="E1204" i="9" s="1"/>
  <c r="N1204" i="8"/>
  <c r="F1204" i="7" s="1"/>
  <c r="F1204" i="9" s="1"/>
  <c r="I1205" i="8"/>
  <c r="A1205" i="7" s="1"/>
  <c r="J1205" i="8"/>
  <c r="B1205" i="7" s="1"/>
  <c r="K1205" i="8"/>
  <c r="C1205" i="7" s="1"/>
  <c r="L1205" i="8"/>
  <c r="D1205" i="7" s="1"/>
  <c r="D1205" i="9" s="1"/>
  <c r="M1205" i="8"/>
  <c r="E1205" i="7" s="1"/>
  <c r="E1205" i="9" s="1"/>
  <c r="N1205" i="8"/>
  <c r="F1205" i="7" s="1"/>
  <c r="F1205" i="9" s="1"/>
  <c r="I1206" i="8"/>
  <c r="A1206" i="7" s="1"/>
  <c r="J1206" i="8"/>
  <c r="B1206" i="7" s="1"/>
  <c r="K1206" i="8"/>
  <c r="C1206" i="7" s="1"/>
  <c r="L1206" i="8"/>
  <c r="D1206" i="7" s="1"/>
  <c r="D1206" i="9" s="1"/>
  <c r="M1206" i="8"/>
  <c r="E1206" i="7" s="1"/>
  <c r="E1206" i="9" s="1"/>
  <c r="N1206" i="8"/>
  <c r="F1206" i="7" s="1"/>
  <c r="F1206" i="9" s="1"/>
  <c r="I1207" i="8"/>
  <c r="A1207" i="7" s="1"/>
  <c r="J1207" i="8"/>
  <c r="B1207" i="7" s="1"/>
  <c r="K1207" i="8"/>
  <c r="C1207" i="7" s="1"/>
  <c r="L1207" i="8"/>
  <c r="D1207" i="7" s="1"/>
  <c r="D1207" i="9" s="1"/>
  <c r="M1207" i="8"/>
  <c r="E1207" i="7" s="1"/>
  <c r="E1207" i="9" s="1"/>
  <c r="N1207" i="8"/>
  <c r="F1207" i="7" s="1"/>
  <c r="F1207" i="9" s="1"/>
  <c r="I1208" i="8"/>
  <c r="A1208" i="7" s="1"/>
  <c r="J1208" i="8"/>
  <c r="B1208" i="7" s="1"/>
  <c r="K1208" i="8"/>
  <c r="C1208" i="7" s="1"/>
  <c r="L1208" i="8"/>
  <c r="D1208" i="7" s="1"/>
  <c r="D1208" i="9" s="1"/>
  <c r="M1208" i="8"/>
  <c r="E1208" i="7" s="1"/>
  <c r="E1208" i="9" s="1"/>
  <c r="N1208" i="8"/>
  <c r="F1208" i="7" s="1"/>
  <c r="F1208" i="9" s="1"/>
  <c r="I1209" i="8"/>
  <c r="A1209" i="7" s="1"/>
  <c r="J1209" i="8"/>
  <c r="B1209" i="7" s="1"/>
  <c r="K1209" i="8"/>
  <c r="C1209" i="7" s="1"/>
  <c r="L1209" i="8"/>
  <c r="D1209" i="7" s="1"/>
  <c r="D1209" i="9" s="1"/>
  <c r="M1209" i="8"/>
  <c r="E1209" i="7" s="1"/>
  <c r="E1209" i="9" s="1"/>
  <c r="N1209" i="8"/>
  <c r="F1209" i="7" s="1"/>
  <c r="F1209" i="9" s="1"/>
  <c r="I1210" i="8"/>
  <c r="A1210" i="7" s="1"/>
  <c r="A1210" i="9" s="1"/>
  <c r="J1210" i="8"/>
  <c r="B1210" i="7" s="1"/>
  <c r="K1210" i="8"/>
  <c r="C1210" i="7" s="1"/>
  <c r="L1210" i="8"/>
  <c r="D1210" i="7" s="1"/>
  <c r="D1210" i="9" s="1"/>
  <c r="M1210" i="8"/>
  <c r="E1210" i="7" s="1"/>
  <c r="E1210" i="9" s="1"/>
  <c r="N1210" i="8"/>
  <c r="F1210" i="7" s="1"/>
  <c r="F1210" i="9" s="1"/>
  <c r="I1211" i="8"/>
  <c r="A1211" i="7" s="1"/>
  <c r="J1211" i="8"/>
  <c r="B1211" i="7" s="1"/>
  <c r="K1211" i="8"/>
  <c r="C1211" i="7" s="1"/>
  <c r="L1211" i="8"/>
  <c r="D1211" i="7" s="1"/>
  <c r="D1211" i="9" s="1"/>
  <c r="M1211" i="8"/>
  <c r="E1211" i="7" s="1"/>
  <c r="E1211" i="9" s="1"/>
  <c r="N1211" i="8"/>
  <c r="F1211" i="7" s="1"/>
  <c r="F1211" i="9" s="1"/>
  <c r="I1212" i="8"/>
  <c r="A1212" i="7" s="1"/>
  <c r="J1212" i="8"/>
  <c r="B1212" i="7" s="1"/>
  <c r="K1212" i="8"/>
  <c r="C1212" i="7" s="1"/>
  <c r="L1212" i="8"/>
  <c r="D1212" i="7" s="1"/>
  <c r="D1212" i="9" s="1"/>
  <c r="M1212" i="8"/>
  <c r="E1212" i="7" s="1"/>
  <c r="E1212" i="9" s="1"/>
  <c r="N1212" i="8"/>
  <c r="F1212" i="7" s="1"/>
  <c r="F1212" i="9" s="1"/>
  <c r="I1213" i="8"/>
  <c r="A1213" i="7" s="1"/>
  <c r="J1213" i="8"/>
  <c r="B1213" i="7" s="1"/>
  <c r="K1213" i="8"/>
  <c r="C1213" i="7" s="1"/>
  <c r="L1213" i="8"/>
  <c r="D1213" i="7" s="1"/>
  <c r="D1213" i="9" s="1"/>
  <c r="M1213" i="8"/>
  <c r="E1213" i="7" s="1"/>
  <c r="E1213" i="9" s="1"/>
  <c r="N1213" i="8"/>
  <c r="F1213" i="7" s="1"/>
  <c r="F1213" i="9" s="1"/>
  <c r="I1214" i="8"/>
  <c r="A1214" i="7" s="1"/>
  <c r="J1214" i="8"/>
  <c r="B1214" i="7" s="1"/>
  <c r="K1214" i="8"/>
  <c r="C1214" i="7" s="1"/>
  <c r="L1214" i="8"/>
  <c r="D1214" i="7" s="1"/>
  <c r="D1214" i="9" s="1"/>
  <c r="M1214" i="8"/>
  <c r="E1214" i="7" s="1"/>
  <c r="E1214" i="9" s="1"/>
  <c r="N1214" i="8"/>
  <c r="F1214" i="7" s="1"/>
  <c r="F1214" i="9" s="1"/>
  <c r="I1215" i="8"/>
  <c r="A1215" i="7" s="1"/>
  <c r="J1215" i="8"/>
  <c r="B1215" i="7" s="1"/>
  <c r="K1215" i="8"/>
  <c r="C1215" i="7" s="1"/>
  <c r="L1215" i="8"/>
  <c r="D1215" i="7" s="1"/>
  <c r="D1215" i="9" s="1"/>
  <c r="M1215" i="8"/>
  <c r="E1215" i="7" s="1"/>
  <c r="E1215" i="9" s="1"/>
  <c r="N1215" i="8"/>
  <c r="F1215" i="7" s="1"/>
  <c r="F1215" i="9" s="1"/>
  <c r="I1216" i="8"/>
  <c r="A1216" i="7" s="1"/>
  <c r="J1216" i="8"/>
  <c r="B1216" i="7" s="1"/>
  <c r="K1216" i="8"/>
  <c r="C1216" i="7" s="1"/>
  <c r="L1216" i="8"/>
  <c r="D1216" i="7" s="1"/>
  <c r="D1216" i="9" s="1"/>
  <c r="M1216" i="8"/>
  <c r="E1216" i="7" s="1"/>
  <c r="E1216" i="9" s="1"/>
  <c r="N1216" i="8"/>
  <c r="F1216" i="7" s="1"/>
  <c r="F1216" i="9" s="1"/>
  <c r="I1217" i="8"/>
  <c r="A1217" i="7" s="1"/>
  <c r="J1217" i="8"/>
  <c r="B1217" i="7" s="1"/>
  <c r="K1217" i="8"/>
  <c r="C1217" i="7" s="1"/>
  <c r="L1217" i="8"/>
  <c r="D1217" i="7" s="1"/>
  <c r="D1217" i="9" s="1"/>
  <c r="M1217" i="8"/>
  <c r="E1217" i="7" s="1"/>
  <c r="E1217" i="9" s="1"/>
  <c r="N1217" i="8"/>
  <c r="F1217" i="7" s="1"/>
  <c r="F1217" i="9" s="1"/>
  <c r="I1218" i="8"/>
  <c r="A1218" i="7" s="1"/>
  <c r="A1218" i="9" s="1"/>
  <c r="J1218" i="8"/>
  <c r="B1218" i="7" s="1"/>
  <c r="K1218" i="8"/>
  <c r="C1218" i="7" s="1"/>
  <c r="L1218" i="8"/>
  <c r="D1218" i="7" s="1"/>
  <c r="D1218" i="9" s="1"/>
  <c r="M1218" i="8"/>
  <c r="E1218" i="7" s="1"/>
  <c r="E1218" i="9" s="1"/>
  <c r="N1218" i="8"/>
  <c r="F1218" i="7" s="1"/>
  <c r="F1218" i="9" s="1"/>
  <c r="I1219" i="8"/>
  <c r="A1219" i="7" s="1"/>
  <c r="J1219" i="8"/>
  <c r="B1219" i="7" s="1"/>
  <c r="K1219" i="8"/>
  <c r="C1219" i="7" s="1"/>
  <c r="L1219" i="8"/>
  <c r="D1219" i="7" s="1"/>
  <c r="D1219" i="9" s="1"/>
  <c r="M1219" i="8"/>
  <c r="E1219" i="7" s="1"/>
  <c r="E1219" i="9" s="1"/>
  <c r="N1219" i="8"/>
  <c r="F1219" i="7" s="1"/>
  <c r="F1219" i="9" s="1"/>
  <c r="I1220" i="8"/>
  <c r="A1220" i="7" s="1"/>
  <c r="J1220" i="8"/>
  <c r="B1220" i="7" s="1"/>
  <c r="K1220" i="8"/>
  <c r="C1220" i="7" s="1"/>
  <c r="L1220" i="8"/>
  <c r="D1220" i="7" s="1"/>
  <c r="D1220" i="9" s="1"/>
  <c r="M1220" i="8"/>
  <c r="E1220" i="7" s="1"/>
  <c r="E1220" i="9" s="1"/>
  <c r="N1220" i="8"/>
  <c r="F1220" i="7" s="1"/>
  <c r="F1220" i="9" s="1"/>
  <c r="I1221" i="8"/>
  <c r="A1221" i="7" s="1"/>
  <c r="J1221" i="8"/>
  <c r="B1221" i="7" s="1"/>
  <c r="K1221" i="8"/>
  <c r="C1221" i="7" s="1"/>
  <c r="L1221" i="8"/>
  <c r="D1221" i="7" s="1"/>
  <c r="D1221" i="9" s="1"/>
  <c r="M1221" i="8"/>
  <c r="E1221" i="7" s="1"/>
  <c r="E1221" i="9" s="1"/>
  <c r="N1221" i="8"/>
  <c r="F1221" i="7" s="1"/>
  <c r="F1221" i="9" s="1"/>
  <c r="I1222" i="8"/>
  <c r="A1222" i="7" s="1"/>
  <c r="J1222" i="8"/>
  <c r="B1222" i="7" s="1"/>
  <c r="K1222" i="8"/>
  <c r="C1222" i="7" s="1"/>
  <c r="L1222" i="8"/>
  <c r="D1222" i="7" s="1"/>
  <c r="D1222" i="9" s="1"/>
  <c r="M1222" i="8"/>
  <c r="E1222" i="7" s="1"/>
  <c r="E1222" i="9" s="1"/>
  <c r="N1222" i="8"/>
  <c r="F1222" i="7" s="1"/>
  <c r="F1222" i="9" s="1"/>
  <c r="I1223" i="8"/>
  <c r="A1223" i="7" s="1"/>
  <c r="J1223" i="8"/>
  <c r="B1223" i="7" s="1"/>
  <c r="K1223" i="8"/>
  <c r="C1223" i="7" s="1"/>
  <c r="L1223" i="8"/>
  <c r="D1223" i="7" s="1"/>
  <c r="D1223" i="9" s="1"/>
  <c r="M1223" i="8"/>
  <c r="E1223" i="7" s="1"/>
  <c r="E1223" i="9" s="1"/>
  <c r="N1223" i="8"/>
  <c r="F1223" i="7" s="1"/>
  <c r="F1223" i="9" s="1"/>
  <c r="I1224" i="8"/>
  <c r="A1224" i="7" s="1"/>
  <c r="J1224" i="8"/>
  <c r="B1224" i="7" s="1"/>
  <c r="K1224" i="8"/>
  <c r="C1224" i="7" s="1"/>
  <c r="L1224" i="8"/>
  <c r="D1224" i="7" s="1"/>
  <c r="D1224" i="9" s="1"/>
  <c r="M1224" i="8"/>
  <c r="E1224" i="7" s="1"/>
  <c r="E1224" i="9" s="1"/>
  <c r="N1224" i="8"/>
  <c r="F1224" i="7" s="1"/>
  <c r="F1224" i="9" s="1"/>
  <c r="I1225" i="8"/>
  <c r="A1225" i="7" s="1"/>
  <c r="J1225" i="8"/>
  <c r="B1225" i="7" s="1"/>
  <c r="K1225" i="8"/>
  <c r="C1225" i="7" s="1"/>
  <c r="L1225" i="8"/>
  <c r="D1225" i="7" s="1"/>
  <c r="D1225" i="9" s="1"/>
  <c r="M1225" i="8"/>
  <c r="E1225" i="7" s="1"/>
  <c r="E1225" i="9" s="1"/>
  <c r="N1225" i="8"/>
  <c r="F1225" i="7" s="1"/>
  <c r="F1225" i="9" s="1"/>
  <c r="I1226" i="8"/>
  <c r="A1226" i="7" s="1"/>
  <c r="J1226" i="8"/>
  <c r="B1226" i="7" s="1"/>
  <c r="K1226" i="8"/>
  <c r="C1226" i="7" s="1"/>
  <c r="L1226" i="8"/>
  <c r="D1226" i="7" s="1"/>
  <c r="D1226" i="9" s="1"/>
  <c r="M1226" i="8"/>
  <c r="E1226" i="7" s="1"/>
  <c r="E1226" i="9" s="1"/>
  <c r="N1226" i="8"/>
  <c r="F1226" i="7" s="1"/>
  <c r="F1226" i="9" s="1"/>
  <c r="I1227" i="8"/>
  <c r="A1227" i="7" s="1"/>
  <c r="J1227" i="8"/>
  <c r="B1227" i="7" s="1"/>
  <c r="K1227" i="8"/>
  <c r="C1227" i="7" s="1"/>
  <c r="L1227" i="8"/>
  <c r="D1227" i="7" s="1"/>
  <c r="D1227" i="9" s="1"/>
  <c r="M1227" i="8"/>
  <c r="E1227" i="7" s="1"/>
  <c r="E1227" i="9" s="1"/>
  <c r="N1227" i="8"/>
  <c r="F1227" i="7" s="1"/>
  <c r="F1227" i="9" s="1"/>
  <c r="I1228" i="8"/>
  <c r="A1228" i="7" s="1"/>
  <c r="J1228" i="8"/>
  <c r="B1228" i="7" s="1"/>
  <c r="K1228" i="8"/>
  <c r="C1228" i="7" s="1"/>
  <c r="L1228" i="8"/>
  <c r="D1228" i="7" s="1"/>
  <c r="D1228" i="9" s="1"/>
  <c r="M1228" i="8"/>
  <c r="E1228" i="7" s="1"/>
  <c r="E1228" i="9" s="1"/>
  <c r="N1228" i="8"/>
  <c r="F1228" i="7" s="1"/>
  <c r="F1228" i="9" s="1"/>
  <c r="I1229" i="8"/>
  <c r="A1229" i="7" s="1"/>
  <c r="J1229" i="8"/>
  <c r="B1229" i="7" s="1"/>
  <c r="K1229" i="8"/>
  <c r="C1229" i="7" s="1"/>
  <c r="L1229" i="8"/>
  <c r="D1229" i="7" s="1"/>
  <c r="D1229" i="9" s="1"/>
  <c r="M1229" i="8"/>
  <c r="E1229" i="7" s="1"/>
  <c r="E1229" i="9" s="1"/>
  <c r="N1229" i="8"/>
  <c r="F1229" i="7" s="1"/>
  <c r="F1229" i="9" s="1"/>
  <c r="I1230" i="8"/>
  <c r="A1230" i="7" s="1"/>
  <c r="J1230" i="8"/>
  <c r="B1230" i="7" s="1"/>
  <c r="K1230" i="8"/>
  <c r="C1230" i="7" s="1"/>
  <c r="L1230" i="8"/>
  <c r="D1230" i="7" s="1"/>
  <c r="D1230" i="9" s="1"/>
  <c r="M1230" i="8"/>
  <c r="E1230" i="7" s="1"/>
  <c r="E1230" i="9" s="1"/>
  <c r="N1230" i="8"/>
  <c r="F1230" i="7" s="1"/>
  <c r="F1230" i="9" s="1"/>
  <c r="I1231" i="8"/>
  <c r="A1231" i="7" s="1"/>
  <c r="J1231" i="8"/>
  <c r="B1231" i="7" s="1"/>
  <c r="K1231" i="8"/>
  <c r="C1231" i="7" s="1"/>
  <c r="L1231" i="8"/>
  <c r="D1231" i="7" s="1"/>
  <c r="D1231" i="9" s="1"/>
  <c r="M1231" i="8"/>
  <c r="E1231" i="7" s="1"/>
  <c r="E1231" i="9" s="1"/>
  <c r="N1231" i="8"/>
  <c r="F1231" i="7" s="1"/>
  <c r="F1231" i="9" s="1"/>
  <c r="I1232" i="8"/>
  <c r="A1232" i="7" s="1"/>
  <c r="J1232" i="8"/>
  <c r="B1232" i="7" s="1"/>
  <c r="K1232" i="8"/>
  <c r="C1232" i="7" s="1"/>
  <c r="L1232" i="8"/>
  <c r="D1232" i="7" s="1"/>
  <c r="D1232" i="9" s="1"/>
  <c r="M1232" i="8"/>
  <c r="E1232" i="7" s="1"/>
  <c r="E1232" i="9" s="1"/>
  <c r="N1232" i="8"/>
  <c r="F1232" i="7" s="1"/>
  <c r="F1232" i="9" s="1"/>
  <c r="I1233" i="8"/>
  <c r="A1233" i="7" s="1"/>
  <c r="J1233" i="8"/>
  <c r="B1233" i="7" s="1"/>
  <c r="K1233" i="8"/>
  <c r="C1233" i="7" s="1"/>
  <c r="L1233" i="8"/>
  <c r="D1233" i="7" s="1"/>
  <c r="D1233" i="9" s="1"/>
  <c r="M1233" i="8"/>
  <c r="E1233" i="7" s="1"/>
  <c r="E1233" i="9" s="1"/>
  <c r="N1233" i="8"/>
  <c r="F1233" i="7" s="1"/>
  <c r="F1233" i="9" s="1"/>
  <c r="I1234" i="8"/>
  <c r="A1234" i="7" s="1"/>
  <c r="J1234" i="8"/>
  <c r="B1234" i="7" s="1"/>
  <c r="K1234" i="8"/>
  <c r="C1234" i="7" s="1"/>
  <c r="L1234" i="8"/>
  <c r="D1234" i="7" s="1"/>
  <c r="D1234" i="9" s="1"/>
  <c r="M1234" i="8"/>
  <c r="E1234" i="7" s="1"/>
  <c r="E1234" i="9" s="1"/>
  <c r="N1234" i="8"/>
  <c r="F1234" i="7" s="1"/>
  <c r="F1234" i="9" s="1"/>
  <c r="I1235" i="8"/>
  <c r="A1235" i="7" s="1"/>
  <c r="J1235" i="8"/>
  <c r="B1235" i="7" s="1"/>
  <c r="K1235" i="8"/>
  <c r="C1235" i="7" s="1"/>
  <c r="L1235" i="8"/>
  <c r="D1235" i="7" s="1"/>
  <c r="D1235" i="9" s="1"/>
  <c r="M1235" i="8"/>
  <c r="E1235" i="7" s="1"/>
  <c r="E1235" i="9" s="1"/>
  <c r="N1235" i="8"/>
  <c r="F1235" i="7" s="1"/>
  <c r="F1235" i="9" s="1"/>
  <c r="I1236" i="8"/>
  <c r="A1236" i="7" s="1"/>
  <c r="J1236" i="8"/>
  <c r="B1236" i="7" s="1"/>
  <c r="K1236" i="8"/>
  <c r="C1236" i="7" s="1"/>
  <c r="L1236" i="8"/>
  <c r="D1236" i="7" s="1"/>
  <c r="D1236" i="9" s="1"/>
  <c r="M1236" i="8"/>
  <c r="E1236" i="7" s="1"/>
  <c r="E1236" i="9" s="1"/>
  <c r="N1236" i="8"/>
  <c r="F1236" i="7" s="1"/>
  <c r="F1236" i="9" s="1"/>
  <c r="I1237" i="8"/>
  <c r="A1237" i="7" s="1"/>
  <c r="J1237" i="8"/>
  <c r="B1237" i="7" s="1"/>
  <c r="K1237" i="8"/>
  <c r="C1237" i="7" s="1"/>
  <c r="L1237" i="8"/>
  <c r="D1237" i="7" s="1"/>
  <c r="D1237" i="9" s="1"/>
  <c r="M1237" i="8"/>
  <c r="E1237" i="7" s="1"/>
  <c r="E1237" i="9" s="1"/>
  <c r="N1237" i="8"/>
  <c r="F1237" i="7" s="1"/>
  <c r="F1237" i="9" s="1"/>
  <c r="I1238" i="8"/>
  <c r="A1238" i="7" s="1"/>
  <c r="J1238" i="8"/>
  <c r="B1238" i="7" s="1"/>
  <c r="K1238" i="8"/>
  <c r="C1238" i="7" s="1"/>
  <c r="L1238" i="8"/>
  <c r="D1238" i="7" s="1"/>
  <c r="D1238" i="9" s="1"/>
  <c r="M1238" i="8"/>
  <c r="E1238" i="7" s="1"/>
  <c r="E1238" i="9" s="1"/>
  <c r="N1238" i="8"/>
  <c r="F1238" i="7" s="1"/>
  <c r="F1238" i="9" s="1"/>
  <c r="I1239" i="8"/>
  <c r="A1239" i="7" s="1"/>
  <c r="J1239" i="8"/>
  <c r="B1239" i="7" s="1"/>
  <c r="K1239" i="8"/>
  <c r="C1239" i="7" s="1"/>
  <c r="L1239" i="8"/>
  <c r="D1239" i="7" s="1"/>
  <c r="D1239" i="9" s="1"/>
  <c r="M1239" i="8"/>
  <c r="E1239" i="7" s="1"/>
  <c r="E1239" i="9" s="1"/>
  <c r="N1239" i="8"/>
  <c r="F1239" i="7" s="1"/>
  <c r="F1239" i="9" s="1"/>
  <c r="I1240" i="8"/>
  <c r="A1240" i="7" s="1"/>
  <c r="J1240" i="8"/>
  <c r="B1240" i="7" s="1"/>
  <c r="K1240" i="8"/>
  <c r="C1240" i="7" s="1"/>
  <c r="L1240" i="8"/>
  <c r="D1240" i="7" s="1"/>
  <c r="D1240" i="9" s="1"/>
  <c r="M1240" i="8"/>
  <c r="E1240" i="7" s="1"/>
  <c r="E1240" i="9" s="1"/>
  <c r="N1240" i="8"/>
  <c r="F1240" i="7" s="1"/>
  <c r="F1240" i="9" s="1"/>
  <c r="I1241" i="8"/>
  <c r="A1241" i="7" s="1"/>
  <c r="J1241" i="8"/>
  <c r="B1241" i="7" s="1"/>
  <c r="K1241" i="8"/>
  <c r="C1241" i="7" s="1"/>
  <c r="L1241" i="8"/>
  <c r="D1241" i="7" s="1"/>
  <c r="D1241" i="9" s="1"/>
  <c r="M1241" i="8"/>
  <c r="E1241" i="7" s="1"/>
  <c r="E1241" i="9" s="1"/>
  <c r="N1241" i="8"/>
  <c r="F1241" i="7" s="1"/>
  <c r="F1241" i="9" s="1"/>
  <c r="I1242" i="8"/>
  <c r="A1242" i="7" s="1"/>
  <c r="J1242" i="8"/>
  <c r="B1242" i="7" s="1"/>
  <c r="K1242" i="8"/>
  <c r="C1242" i="7" s="1"/>
  <c r="L1242" i="8"/>
  <c r="D1242" i="7" s="1"/>
  <c r="D1242" i="9" s="1"/>
  <c r="M1242" i="8"/>
  <c r="E1242" i="7" s="1"/>
  <c r="E1242" i="9" s="1"/>
  <c r="N1242" i="8"/>
  <c r="F1242" i="7" s="1"/>
  <c r="F1242" i="9" s="1"/>
  <c r="I1243" i="8"/>
  <c r="A1243" i="7" s="1"/>
  <c r="J1243" i="8"/>
  <c r="B1243" i="7" s="1"/>
  <c r="K1243" i="8"/>
  <c r="C1243" i="7" s="1"/>
  <c r="L1243" i="8"/>
  <c r="D1243" i="7" s="1"/>
  <c r="D1243" i="9" s="1"/>
  <c r="M1243" i="8"/>
  <c r="E1243" i="7" s="1"/>
  <c r="E1243" i="9" s="1"/>
  <c r="N1243" i="8"/>
  <c r="F1243" i="7" s="1"/>
  <c r="F1243" i="9" s="1"/>
  <c r="I1244" i="8"/>
  <c r="A1244" i="7" s="1"/>
  <c r="J1244" i="8"/>
  <c r="B1244" i="7" s="1"/>
  <c r="K1244" i="8"/>
  <c r="C1244" i="7" s="1"/>
  <c r="L1244" i="8"/>
  <c r="D1244" i="7" s="1"/>
  <c r="D1244" i="9" s="1"/>
  <c r="M1244" i="8"/>
  <c r="E1244" i="7" s="1"/>
  <c r="E1244" i="9" s="1"/>
  <c r="N1244" i="8"/>
  <c r="F1244" i="7" s="1"/>
  <c r="F1244" i="9" s="1"/>
  <c r="I1245" i="8"/>
  <c r="A1245" i="7" s="1"/>
  <c r="J1245" i="8"/>
  <c r="B1245" i="7" s="1"/>
  <c r="K1245" i="8"/>
  <c r="C1245" i="7" s="1"/>
  <c r="L1245" i="8"/>
  <c r="D1245" i="7" s="1"/>
  <c r="D1245" i="9" s="1"/>
  <c r="M1245" i="8"/>
  <c r="E1245" i="7" s="1"/>
  <c r="E1245" i="9" s="1"/>
  <c r="N1245" i="8"/>
  <c r="F1245" i="7" s="1"/>
  <c r="F1245" i="9" s="1"/>
  <c r="I1246" i="8"/>
  <c r="A1246" i="7" s="1"/>
  <c r="J1246" i="8"/>
  <c r="B1246" i="7" s="1"/>
  <c r="K1246" i="8"/>
  <c r="C1246" i="7" s="1"/>
  <c r="L1246" i="8"/>
  <c r="D1246" i="7" s="1"/>
  <c r="D1246" i="9" s="1"/>
  <c r="M1246" i="8"/>
  <c r="E1246" i="7" s="1"/>
  <c r="E1246" i="9" s="1"/>
  <c r="N1246" i="8"/>
  <c r="F1246" i="7" s="1"/>
  <c r="F1246" i="9" s="1"/>
  <c r="I1247" i="8"/>
  <c r="A1247" i="7" s="1"/>
  <c r="J1247" i="8"/>
  <c r="B1247" i="7" s="1"/>
  <c r="K1247" i="8"/>
  <c r="C1247" i="7" s="1"/>
  <c r="L1247" i="8"/>
  <c r="D1247" i="7" s="1"/>
  <c r="D1247" i="9" s="1"/>
  <c r="M1247" i="8"/>
  <c r="E1247" i="7" s="1"/>
  <c r="E1247" i="9" s="1"/>
  <c r="N1247" i="8"/>
  <c r="F1247" i="7" s="1"/>
  <c r="F1247" i="9" s="1"/>
  <c r="I1248" i="8"/>
  <c r="A1248" i="7" s="1"/>
  <c r="J1248" i="8"/>
  <c r="B1248" i="7" s="1"/>
  <c r="K1248" i="8"/>
  <c r="C1248" i="7" s="1"/>
  <c r="L1248" i="8"/>
  <c r="D1248" i="7" s="1"/>
  <c r="D1248" i="9" s="1"/>
  <c r="M1248" i="8"/>
  <c r="E1248" i="7" s="1"/>
  <c r="E1248" i="9" s="1"/>
  <c r="N1248" i="8"/>
  <c r="F1248" i="7" s="1"/>
  <c r="F1248" i="9" s="1"/>
  <c r="I1249" i="8"/>
  <c r="A1249" i="7" s="1"/>
  <c r="J1249" i="8"/>
  <c r="B1249" i="7" s="1"/>
  <c r="K1249" i="8"/>
  <c r="C1249" i="7" s="1"/>
  <c r="L1249" i="8"/>
  <c r="D1249" i="7" s="1"/>
  <c r="D1249" i="9" s="1"/>
  <c r="M1249" i="8"/>
  <c r="E1249" i="7" s="1"/>
  <c r="E1249" i="9" s="1"/>
  <c r="N1249" i="8"/>
  <c r="F1249" i="7" s="1"/>
  <c r="F1249" i="9" s="1"/>
  <c r="I1250" i="8"/>
  <c r="A1250" i="7" s="1"/>
  <c r="J1250" i="8"/>
  <c r="B1250" i="7" s="1"/>
  <c r="K1250" i="8"/>
  <c r="C1250" i="7" s="1"/>
  <c r="L1250" i="8"/>
  <c r="D1250" i="7" s="1"/>
  <c r="D1250" i="9" s="1"/>
  <c r="M1250" i="8"/>
  <c r="E1250" i="7" s="1"/>
  <c r="E1250" i="9" s="1"/>
  <c r="N1250" i="8"/>
  <c r="F1250" i="7" s="1"/>
  <c r="F1250" i="9" s="1"/>
  <c r="I1251" i="8"/>
  <c r="A1251" i="7" s="1"/>
  <c r="J1251" i="8"/>
  <c r="B1251" i="7" s="1"/>
  <c r="K1251" i="8"/>
  <c r="C1251" i="7" s="1"/>
  <c r="L1251" i="8"/>
  <c r="D1251" i="7" s="1"/>
  <c r="D1251" i="9" s="1"/>
  <c r="M1251" i="8"/>
  <c r="E1251" i="7" s="1"/>
  <c r="E1251" i="9" s="1"/>
  <c r="N1251" i="8"/>
  <c r="F1251" i="7" s="1"/>
  <c r="F1251" i="9" s="1"/>
  <c r="I1252" i="8"/>
  <c r="A1252" i="7" s="1"/>
  <c r="J1252" i="8"/>
  <c r="B1252" i="7" s="1"/>
  <c r="K1252" i="8"/>
  <c r="C1252" i="7" s="1"/>
  <c r="L1252" i="8"/>
  <c r="D1252" i="7" s="1"/>
  <c r="D1252" i="9" s="1"/>
  <c r="M1252" i="8"/>
  <c r="E1252" i="7" s="1"/>
  <c r="E1252" i="9" s="1"/>
  <c r="N1252" i="8"/>
  <c r="F1252" i="7" s="1"/>
  <c r="F1252" i="9" s="1"/>
  <c r="I1253" i="8"/>
  <c r="A1253" i="7" s="1"/>
  <c r="J1253" i="8"/>
  <c r="B1253" i="7" s="1"/>
  <c r="K1253" i="8"/>
  <c r="C1253" i="7" s="1"/>
  <c r="L1253" i="8"/>
  <c r="D1253" i="7" s="1"/>
  <c r="D1253" i="9" s="1"/>
  <c r="M1253" i="8"/>
  <c r="E1253" i="7" s="1"/>
  <c r="E1253" i="9" s="1"/>
  <c r="N1253" i="8"/>
  <c r="F1253" i="7" s="1"/>
  <c r="F1253" i="9" s="1"/>
  <c r="I1254" i="8"/>
  <c r="A1254" i="7" s="1"/>
  <c r="J1254" i="8"/>
  <c r="B1254" i="7" s="1"/>
  <c r="K1254" i="8"/>
  <c r="C1254" i="7" s="1"/>
  <c r="L1254" i="8"/>
  <c r="D1254" i="7" s="1"/>
  <c r="D1254" i="9" s="1"/>
  <c r="M1254" i="8"/>
  <c r="E1254" i="7" s="1"/>
  <c r="E1254" i="9" s="1"/>
  <c r="N1254" i="8"/>
  <c r="F1254" i="7" s="1"/>
  <c r="F1254" i="9" s="1"/>
  <c r="I1255" i="8"/>
  <c r="A1255" i="7" s="1"/>
  <c r="J1255" i="8"/>
  <c r="B1255" i="7" s="1"/>
  <c r="K1255" i="8"/>
  <c r="C1255" i="7" s="1"/>
  <c r="L1255" i="8"/>
  <c r="D1255" i="7" s="1"/>
  <c r="D1255" i="9" s="1"/>
  <c r="M1255" i="8"/>
  <c r="E1255" i="7" s="1"/>
  <c r="E1255" i="9" s="1"/>
  <c r="N1255" i="8"/>
  <c r="F1255" i="7" s="1"/>
  <c r="F1255" i="9" s="1"/>
  <c r="I1256" i="8"/>
  <c r="A1256" i="7" s="1"/>
  <c r="J1256" i="8"/>
  <c r="B1256" i="7" s="1"/>
  <c r="K1256" i="8"/>
  <c r="C1256" i="7" s="1"/>
  <c r="L1256" i="8"/>
  <c r="D1256" i="7" s="1"/>
  <c r="D1256" i="9" s="1"/>
  <c r="M1256" i="8"/>
  <c r="E1256" i="7" s="1"/>
  <c r="E1256" i="9" s="1"/>
  <c r="N1256" i="8"/>
  <c r="F1256" i="7" s="1"/>
  <c r="F1256" i="9" s="1"/>
  <c r="I1257" i="8"/>
  <c r="A1257" i="7" s="1"/>
  <c r="J1257" i="8"/>
  <c r="B1257" i="7" s="1"/>
  <c r="K1257" i="8"/>
  <c r="C1257" i="7" s="1"/>
  <c r="L1257" i="8"/>
  <c r="D1257" i="7" s="1"/>
  <c r="D1257" i="9" s="1"/>
  <c r="M1257" i="8"/>
  <c r="E1257" i="7" s="1"/>
  <c r="E1257" i="9" s="1"/>
  <c r="N1257" i="8"/>
  <c r="F1257" i="7" s="1"/>
  <c r="F1257" i="9" s="1"/>
  <c r="I1258" i="8"/>
  <c r="A1258" i="7" s="1"/>
  <c r="J1258" i="8"/>
  <c r="B1258" i="7" s="1"/>
  <c r="K1258" i="8"/>
  <c r="C1258" i="7" s="1"/>
  <c r="L1258" i="8"/>
  <c r="D1258" i="7" s="1"/>
  <c r="D1258" i="9" s="1"/>
  <c r="M1258" i="8"/>
  <c r="E1258" i="7" s="1"/>
  <c r="E1258" i="9" s="1"/>
  <c r="N1258" i="8"/>
  <c r="F1258" i="7" s="1"/>
  <c r="F1258" i="9" s="1"/>
  <c r="I1259" i="8"/>
  <c r="A1259" i="7" s="1"/>
  <c r="J1259" i="8"/>
  <c r="B1259" i="7" s="1"/>
  <c r="K1259" i="8"/>
  <c r="C1259" i="7" s="1"/>
  <c r="L1259" i="8"/>
  <c r="D1259" i="7" s="1"/>
  <c r="D1259" i="9" s="1"/>
  <c r="M1259" i="8"/>
  <c r="E1259" i="7" s="1"/>
  <c r="E1259" i="9" s="1"/>
  <c r="N1259" i="8"/>
  <c r="F1259" i="7" s="1"/>
  <c r="F1259" i="9" s="1"/>
  <c r="I1260" i="8"/>
  <c r="A1260" i="7" s="1"/>
  <c r="J1260" i="8"/>
  <c r="B1260" i="7" s="1"/>
  <c r="K1260" i="8"/>
  <c r="C1260" i="7" s="1"/>
  <c r="L1260" i="8"/>
  <c r="D1260" i="7" s="1"/>
  <c r="D1260" i="9" s="1"/>
  <c r="M1260" i="8"/>
  <c r="E1260" i="7" s="1"/>
  <c r="E1260" i="9" s="1"/>
  <c r="N1260" i="8"/>
  <c r="F1260" i="7" s="1"/>
  <c r="F1260" i="9" s="1"/>
  <c r="I1261" i="8"/>
  <c r="A1261" i="7" s="1"/>
  <c r="J1261" i="8"/>
  <c r="B1261" i="7" s="1"/>
  <c r="K1261" i="8"/>
  <c r="C1261" i="7" s="1"/>
  <c r="L1261" i="8"/>
  <c r="D1261" i="7" s="1"/>
  <c r="D1261" i="9" s="1"/>
  <c r="M1261" i="8"/>
  <c r="E1261" i="7" s="1"/>
  <c r="E1261" i="9" s="1"/>
  <c r="N1261" i="8"/>
  <c r="F1261" i="7" s="1"/>
  <c r="F1261" i="9" s="1"/>
  <c r="I1262" i="8"/>
  <c r="A1262" i="7" s="1"/>
  <c r="J1262" i="8"/>
  <c r="B1262" i="7" s="1"/>
  <c r="K1262" i="8"/>
  <c r="C1262" i="7" s="1"/>
  <c r="L1262" i="8"/>
  <c r="D1262" i="7" s="1"/>
  <c r="D1262" i="9" s="1"/>
  <c r="M1262" i="8"/>
  <c r="E1262" i="7" s="1"/>
  <c r="E1262" i="9" s="1"/>
  <c r="N1262" i="8"/>
  <c r="F1262" i="7" s="1"/>
  <c r="F1262" i="9" s="1"/>
  <c r="I1263" i="8"/>
  <c r="A1263" i="7" s="1"/>
  <c r="J1263" i="8"/>
  <c r="B1263" i="7" s="1"/>
  <c r="K1263" i="8"/>
  <c r="C1263" i="7" s="1"/>
  <c r="L1263" i="8"/>
  <c r="D1263" i="7" s="1"/>
  <c r="D1263" i="9" s="1"/>
  <c r="M1263" i="8"/>
  <c r="E1263" i="7" s="1"/>
  <c r="E1263" i="9" s="1"/>
  <c r="N1263" i="8"/>
  <c r="F1263" i="7" s="1"/>
  <c r="F1263" i="9" s="1"/>
  <c r="I1264" i="8"/>
  <c r="A1264" i="7" s="1"/>
  <c r="J1264" i="8"/>
  <c r="B1264" i="7" s="1"/>
  <c r="K1264" i="8"/>
  <c r="C1264" i="7" s="1"/>
  <c r="L1264" i="8"/>
  <c r="D1264" i="7" s="1"/>
  <c r="D1264" i="9" s="1"/>
  <c r="M1264" i="8"/>
  <c r="E1264" i="7" s="1"/>
  <c r="E1264" i="9" s="1"/>
  <c r="N1264" i="8"/>
  <c r="F1264" i="7" s="1"/>
  <c r="F1264" i="9" s="1"/>
  <c r="I1265" i="8"/>
  <c r="A1265" i="7" s="1"/>
  <c r="J1265" i="8"/>
  <c r="B1265" i="7" s="1"/>
  <c r="K1265" i="8"/>
  <c r="C1265" i="7" s="1"/>
  <c r="L1265" i="8"/>
  <c r="D1265" i="7" s="1"/>
  <c r="D1265" i="9" s="1"/>
  <c r="M1265" i="8"/>
  <c r="E1265" i="7" s="1"/>
  <c r="E1265" i="9" s="1"/>
  <c r="N1265" i="8"/>
  <c r="F1265" i="7" s="1"/>
  <c r="F1265" i="9" s="1"/>
  <c r="I1266" i="8"/>
  <c r="A1266" i="7" s="1"/>
  <c r="J1266" i="8"/>
  <c r="B1266" i="7" s="1"/>
  <c r="K1266" i="8"/>
  <c r="C1266" i="7" s="1"/>
  <c r="L1266" i="8"/>
  <c r="D1266" i="7" s="1"/>
  <c r="D1266" i="9" s="1"/>
  <c r="M1266" i="8"/>
  <c r="E1266" i="7" s="1"/>
  <c r="E1266" i="9" s="1"/>
  <c r="N1266" i="8"/>
  <c r="F1266" i="7" s="1"/>
  <c r="F1266" i="9" s="1"/>
  <c r="I1267" i="8"/>
  <c r="A1267" i="7" s="1"/>
  <c r="J1267" i="8"/>
  <c r="B1267" i="7" s="1"/>
  <c r="K1267" i="8"/>
  <c r="C1267" i="7" s="1"/>
  <c r="L1267" i="8"/>
  <c r="D1267" i="7" s="1"/>
  <c r="D1267" i="9" s="1"/>
  <c r="M1267" i="8"/>
  <c r="E1267" i="7" s="1"/>
  <c r="E1267" i="9" s="1"/>
  <c r="N1267" i="8"/>
  <c r="F1267" i="7" s="1"/>
  <c r="F1267" i="9" s="1"/>
  <c r="I1268" i="8"/>
  <c r="A1268" i="7" s="1"/>
  <c r="J1268" i="8"/>
  <c r="B1268" i="7" s="1"/>
  <c r="K1268" i="8"/>
  <c r="C1268" i="7" s="1"/>
  <c r="L1268" i="8"/>
  <c r="D1268" i="7" s="1"/>
  <c r="D1268" i="9" s="1"/>
  <c r="M1268" i="8"/>
  <c r="E1268" i="7" s="1"/>
  <c r="E1268" i="9" s="1"/>
  <c r="N1268" i="8"/>
  <c r="F1268" i="7" s="1"/>
  <c r="F1268" i="9" s="1"/>
  <c r="I1269" i="8"/>
  <c r="A1269" i="7" s="1"/>
  <c r="J1269" i="8"/>
  <c r="B1269" i="7" s="1"/>
  <c r="K1269" i="8"/>
  <c r="C1269" i="7" s="1"/>
  <c r="L1269" i="8"/>
  <c r="D1269" i="7" s="1"/>
  <c r="D1269" i="9" s="1"/>
  <c r="M1269" i="8"/>
  <c r="E1269" i="7" s="1"/>
  <c r="E1269" i="9" s="1"/>
  <c r="N1269" i="8"/>
  <c r="F1269" i="7" s="1"/>
  <c r="F1269" i="9" s="1"/>
  <c r="I1270" i="8"/>
  <c r="A1270" i="7" s="1"/>
  <c r="J1270" i="8"/>
  <c r="B1270" i="7" s="1"/>
  <c r="K1270" i="8"/>
  <c r="C1270" i="7" s="1"/>
  <c r="L1270" i="8"/>
  <c r="D1270" i="7" s="1"/>
  <c r="D1270" i="9" s="1"/>
  <c r="M1270" i="8"/>
  <c r="E1270" i="7" s="1"/>
  <c r="E1270" i="9" s="1"/>
  <c r="N1270" i="8"/>
  <c r="F1270" i="7" s="1"/>
  <c r="F1270" i="9" s="1"/>
  <c r="I1271" i="8"/>
  <c r="A1271" i="7" s="1"/>
  <c r="J1271" i="8"/>
  <c r="B1271" i="7" s="1"/>
  <c r="K1271" i="8"/>
  <c r="C1271" i="7" s="1"/>
  <c r="L1271" i="8"/>
  <c r="D1271" i="7" s="1"/>
  <c r="D1271" i="9" s="1"/>
  <c r="M1271" i="8"/>
  <c r="E1271" i="7" s="1"/>
  <c r="E1271" i="9" s="1"/>
  <c r="N1271" i="8"/>
  <c r="F1271" i="7" s="1"/>
  <c r="F1271" i="9" s="1"/>
  <c r="I1272" i="8"/>
  <c r="A1272" i="7" s="1"/>
  <c r="J1272" i="8"/>
  <c r="B1272" i="7" s="1"/>
  <c r="K1272" i="8"/>
  <c r="C1272" i="7" s="1"/>
  <c r="L1272" i="8"/>
  <c r="D1272" i="7" s="1"/>
  <c r="D1272" i="9" s="1"/>
  <c r="M1272" i="8"/>
  <c r="E1272" i="7" s="1"/>
  <c r="E1272" i="9" s="1"/>
  <c r="N1272" i="8"/>
  <c r="F1272" i="7" s="1"/>
  <c r="F1272" i="9" s="1"/>
  <c r="I1273" i="8"/>
  <c r="A1273" i="7" s="1"/>
  <c r="J1273" i="8"/>
  <c r="B1273" i="7" s="1"/>
  <c r="K1273" i="8"/>
  <c r="C1273" i="7" s="1"/>
  <c r="L1273" i="8"/>
  <c r="D1273" i="7" s="1"/>
  <c r="D1273" i="9" s="1"/>
  <c r="M1273" i="8"/>
  <c r="E1273" i="7" s="1"/>
  <c r="E1273" i="9" s="1"/>
  <c r="N1273" i="8"/>
  <c r="F1273" i="7" s="1"/>
  <c r="F1273" i="9" s="1"/>
  <c r="I1274" i="8"/>
  <c r="A1274" i="7" s="1"/>
  <c r="J1274" i="8"/>
  <c r="B1274" i="7" s="1"/>
  <c r="K1274" i="8"/>
  <c r="C1274" i="7" s="1"/>
  <c r="L1274" i="8"/>
  <c r="D1274" i="7" s="1"/>
  <c r="D1274" i="9" s="1"/>
  <c r="M1274" i="8"/>
  <c r="E1274" i="7" s="1"/>
  <c r="E1274" i="9" s="1"/>
  <c r="N1274" i="8"/>
  <c r="F1274" i="7" s="1"/>
  <c r="F1274" i="9" s="1"/>
  <c r="I1275" i="8"/>
  <c r="A1275" i="7" s="1"/>
  <c r="J1275" i="8"/>
  <c r="B1275" i="7" s="1"/>
  <c r="K1275" i="8"/>
  <c r="C1275" i="7" s="1"/>
  <c r="L1275" i="8"/>
  <c r="D1275" i="7" s="1"/>
  <c r="D1275" i="9" s="1"/>
  <c r="M1275" i="8"/>
  <c r="E1275" i="7" s="1"/>
  <c r="E1275" i="9" s="1"/>
  <c r="N1275" i="8"/>
  <c r="F1275" i="7" s="1"/>
  <c r="F1275" i="9" s="1"/>
  <c r="I1276" i="8"/>
  <c r="A1276" i="7" s="1"/>
  <c r="J1276" i="8"/>
  <c r="B1276" i="7" s="1"/>
  <c r="K1276" i="8"/>
  <c r="C1276" i="7" s="1"/>
  <c r="L1276" i="8"/>
  <c r="D1276" i="7" s="1"/>
  <c r="D1276" i="9" s="1"/>
  <c r="M1276" i="8"/>
  <c r="E1276" i="7" s="1"/>
  <c r="E1276" i="9" s="1"/>
  <c r="N1276" i="8"/>
  <c r="F1276" i="7" s="1"/>
  <c r="F1276" i="9" s="1"/>
  <c r="I1277" i="8"/>
  <c r="A1277" i="7" s="1"/>
  <c r="J1277" i="8"/>
  <c r="B1277" i="7" s="1"/>
  <c r="K1277" i="8"/>
  <c r="C1277" i="7" s="1"/>
  <c r="L1277" i="8"/>
  <c r="D1277" i="7" s="1"/>
  <c r="D1277" i="9" s="1"/>
  <c r="M1277" i="8"/>
  <c r="E1277" i="7" s="1"/>
  <c r="E1277" i="9" s="1"/>
  <c r="N1277" i="8"/>
  <c r="F1277" i="7" s="1"/>
  <c r="F1277" i="9" s="1"/>
  <c r="I1278" i="8"/>
  <c r="A1278" i="7" s="1"/>
  <c r="J1278" i="8"/>
  <c r="B1278" i="7" s="1"/>
  <c r="K1278" i="8"/>
  <c r="C1278" i="7" s="1"/>
  <c r="L1278" i="8"/>
  <c r="D1278" i="7" s="1"/>
  <c r="D1278" i="9" s="1"/>
  <c r="M1278" i="8"/>
  <c r="E1278" i="7" s="1"/>
  <c r="E1278" i="9" s="1"/>
  <c r="N1278" i="8"/>
  <c r="F1278" i="7" s="1"/>
  <c r="F1278" i="9" s="1"/>
  <c r="I1279" i="8"/>
  <c r="A1279" i="7" s="1"/>
  <c r="J1279" i="8"/>
  <c r="B1279" i="7" s="1"/>
  <c r="K1279" i="8"/>
  <c r="C1279" i="7" s="1"/>
  <c r="L1279" i="8"/>
  <c r="D1279" i="7" s="1"/>
  <c r="D1279" i="9" s="1"/>
  <c r="M1279" i="8"/>
  <c r="E1279" i="7" s="1"/>
  <c r="E1279" i="9" s="1"/>
  <c r="N1279" i="8"/>
  <c r="F1279" i="7" s="1"/>
  <c r="F1279" i="9" s="1"/>
  <c r="I1280" i="8"/>
  <c r="A1280" i="7" s="1"/>
  <c r="J1280" i="8"/>
  <c r="B1280" i="7" s="1"/>
  <c r="K1280" i="8"/>
  <c r="C1280" i="7" s="1"/>
  <c r="L1280" i="8"/>
  <c r="D1280" i="7" s="1"/>
  <c r="D1280" i="9" s="1"/>
  <c r="M1280" i="8"/>
  <c r="E1280" i="7" s="1"/>
  <c r="E1280" i="9" s="1"/>
  <c r="N1280" i="8"/>
  <c r="F1280" i="7" s="1"/>
  <c r="F1280" i="9" s="1"/>
  <c r="I1281" i="8"/>
  <c r="A1281" i="7" s="1"/>
  <c r="J1281" i="8"/>
  <c r="B1281" i="7" s="1"/>
  <c r="K1281" i="8"/>
  <c r="C1281" i="7" s="1"/>
  <c r="L1281" i="8"/>
  <c r="D1281" i="7" s="1"/>
  <c r="D1281" i="9" s="1"/>
  <c r="M1281" i="8"/>
  <c r="E1281" i="7" s="1"/>
  <c r="E1281" i="9" s="1"/>
  <c r="N1281" i="8"/>
  <c r="F1281" i="7" s="1"/>
  <c r="F1281" i="9" s="1"/>
  <c r="I1282" i="8"/>
  <c r="A1282" i="7" s="1"/>
  <c r="A1282" i="9" s="1"/>
  <c r="J1282" i="8"/>
  <c r="B1282" i="7" s="1"/>
  <c r="K1282" i="8"/>
  <c r="C1282" i="7" s="1"/>
  <c r="L1282" i="8"/>
  <c r="D1282" i="7" s="1"/>
  <c r="D1282" i="9" s="1"/>
  <c r="M1282" i="8"/>
  <c r="E1282" i="7" s="1"/>
  <c r="E1282" i="9" s="1"/>
  <c r="N1282" i="8"/>
  <c r="F1282" i="7" s="1"/>
  <c r="F1282" i="9" s="1"/>
  <c r="I1283" i="8"/>
  <c r="A1283" i="7" s="1"/>
  <c r="J1283" i="8"/>
  <c r="B1283" i="7" s="1"/>
  <c r="K1283" i="8"/>
  <c r="C1283" i="7" s="1"/>
  <c r="L1283" i="8"/>
  <c r="D1283" i="7" s="1"/>
  <c r="D1283" i="9" s="1"/>
  <c r="M1283" i="8"/>
  <c r="E1283" i="7" s="1"/>
  <c r="E1283" i="9" s="1"/>
  <c r="N1283" i="8"/>
  <c r="F1283" i="7" s="1"/>
  <c r="F1283" i="9" s="1"/>
  <c r="I1284" i="8"/>
  <c r="A1284" i="7" s="1"/>
  <c r="J1284" i="8"/>
  <c r="B1284" i="7" s="1"/>
  <c r="K1284" i="8"/>
  <c r="C1284" i="7" s="1"/>
  <c r="L1284" i="8"/>
  <c r="D1284" i="7" s="1"/>
  <c r="D1284" i="9" s="1"/>
  <c r="M1284" i="8"/>
  <c r="E1284" i="7" s="1"/>
  <c r="E1284" i="9" s="1"/>
  <c r="N1284" i="8"/>
  <c r="F1284" i="7" s="1"/>
  <c r="F1284" i="9" s="1"/>
  <c r="I1285" i="8"/>
  <c r="A1285" i="7" s="1"/>
  <c r="J1285" i="8"/>
  <c r="B1285" i="7" s="1"/>
  <c r="K1285" i="8"/>
  <c r="C1285" i="7" s="1"/>
  <c r="L1285" i="8"/>
  <c r="D1285" i="7" s="1"/>
  <c r="D1285" i="9" s="1"/>
  <c r="M1285" i="8"/>
  <c r="E1285" i="7" s="1"/>
  <c r="E1285" i="9" s="1"/>
  <c r="N1285" i="8"/>
  <c r="F1285" i="7" s="1"/>
  <c r="F1285" i="9" s="1"/>
  <c r="I1286" i="8"/>
  <c r="A1286" i="7" s="1"/>
  <c r="J1286" i="8"/>
  <c r="B1286" i="7" s="1"/>
  <c r="K1286" i="8"/>
  <c r="C1286" i="7" s="1"/>
  <c r="L1286" i="8"/>
  <c r="D1286" i="7" s="1"/>
  <c r="D1286" i="9" s="1"/>
  <c r="M1286" i="8"/>
  <c r="E1286" i="7" s="1"/>
  <c r="E1286" i="9" s="1"/>
  <c r="N1286" i="8"/>
  <c r="F1286" i="7" s="1"/>
  <c r="F1286" i="9" s="1"/>
  <c r="I1287" i="8"/>
  <c r="A1287" i="7" s="1"/>
  <c r="J1287" i="8"/>
  <c r="B1287" i="7" s="1"/>
  <c r="K1287" i="8"/>
  <c r="C1287" i="7" s="1"/>
  <c r="L1287" i="8"/>
  <c r="D1287" i="7" s="1"/>
  <c r="D1287" i="9" s="1"/>
  <c r="M1287" i="8"/>
  <c r="E1287" i="7" s="1"/>
  <c r="E1287" i="9" s="1"/>
  <c r="N1287" i="8"/>
  <c r="F1287" i="7" s="1"/>
  <c r="F1287" i="9" s="1"/>
  <c r="I1288" i="8"/>
  <c r="A1288" i="7" s="1"/>
  <c r="J1288" i="8"/>
  <c r="B1288" i="7" s="1"/>
  <c r="K1288" i="8"/>
  <c r="C1288" i="7" s="1"/>
  <c r="L1288" i="8"/>
  <c r="D1288" i="7" s="1"/>
  <c r="D1288" i="9" s="1"/>
  <c r="M1288" i="8"/>
  <c r="E1288" i="7" s="1"/>
  <c r="E1288" i="9" s="1"/>
  <c r="N1288" i="8"/>
  <c r="F1288" i="7" s="1"/>
  <c r="F1288" i="9" s="1"/>
  <c r="I1289" i="8"/>
  <c r="A1289" i="7" s="1"/>
  <c r="J1289" i="8"/>
  <c r="B1289" i="7" s="1"/>
  <c r="K1289" i="8"/>
  <c r="C1289" i="7" s="1"/>
  <c r="L1289" i="8"/>
  <c r="D1289" i="7" s="1"/>
  <c r="D1289" i="9" s="1"/>
  <c r="M1289" i="8"/>
  <c r="E1289" i="7" s="1"/>
  <c r="E1289" i="9" s="1"/>
  <c r="N1289" i="8"/>
  <c r="F1289" i="7" s="1"/>
  <c r="F1289" i="9" s="1"/>
  <c r="I1290" i="8"/>
  <c r="A1290" i="7" s="1"/>
  <c r="J1290" i="8"/>
  <c r="B1290" i="7" s="1"/>
  <c r="K1290" i="8"/>
  <c r="C1290" i="7" s="1"/>
  <c r="L1290" i="8"/>
  <c r="D1290" i="7" s="1"/>
  <c r="D1290" i="9" s="1"/>
  <c r="M1290" i="8"/>
  <c r="E1290" i="7" s="1"/>
  <c r="E1290" i="9" s="1"/>
  <c r="N1290" i="8"/>
  <c r="F1290" i="7" s="1"/>
  <c r="F1290" i="9" s="1"/>
  <c r="I1291" i="8"/>
  <c r="A1291" i="7" s="1"/>
  <c r="J1291" i="8"/>
  <c r="B1291" i="7" s="1"/>
  <c r="K1291" i="8"/>
  <c r="C1291" i="7" s="1"/>
  <c r="L1291" i="8"/>
  <c r="D1291" i="7" s="1"/>
  <c r="D1291" i="9" s="1"/>
  <c r="M1291" i="8"/>
  <c r="E1291" i="7" s="1"/>
  <c r="E1291" i="9" s="1"/>
  <c r="N1291" i="8"/>
  <c r="F1291" i="7" s="1"/>
  <c r="F1291" i="9" s="1"/>
  <c r="I1292" i="8"/>
  <c r="A1292" i="7" s="1"/>
  <c r="J1292" i="8"/>
  <c r="B1292" i="7" s="1"/>
  <c r="K1292" i="8"/>
  <c r="C1292" i="7" s="1"/>
  <c r="L1292" i="8"/>
  <c r="D1292" i="7" s="1"/>
  <c r="D1292" i="9" s="1"/>
  <c r="M1292" i="8"/>
  <c r="E1292" i="7" s="1"/>
  <c r="E1292" i="9" s="1"/>
  <c r="N1292" i="8"/>
  <c r="F1292" i="7" s="1"/>
  <c r="F1292" i="9" s="1"/>
  <c r="I1293" i="8"/>
  <c r="A1293" i="7" s="1"/>
  <c r="J1293" i="8"/>
  <c r="B1293" i="7" s="1"/>
  <c r="K1293" i="8"/>
  <c r="C1293" i="7" s="1"/>
  <c r="L1293" i="8"/>
  <c r="D1293" i="7" s="1"/>
  <c r="D1293" i="9" s="1"/>
  <c r="M1293" i="8"/>
  <c r="E1293" i="7" s="1"/>
  <c r="E1293" i="9" s="1"/>
  <c r="N1293" i="8"/>
  <c r="F1293" i="7" s="1"/>
  <c r="F1293" i="9" s="1"/>
  <c r="I1294" i="8"/>
  <c r="A1294" i="7" s="1"/>
  <c r="J1294" i="8"/>
  <c r="B1294" i="7" s="1"/>
  <c r="K1294" i="8"/>
  <c r="C1294" i="7" s="1"/>
  <c r="L1294" i="8"/>
  <c r="D1294" i="7" s="1"/>
  <c r="D1294" i="9" s="1"/>
  <c r="M1294" i="8"/>
  <c r="E1294" i="7" s="1"/>
  <c r="E1294" i="9" s="1"/>
  <c r="N1294" i="8"/>
  <c r="F1294" i="7" s="1"/>
  <c r="F1294" i="9" s="1"/>
  <c r="I1295" i="8"/>
  <c r="A1295" i="7" s="1"/>
  <c r="J1295" i="8"/>
  <c r="B1295" i="7" s="1"/>
  <c r="K1295" i="8"/>
  <c r="C1295" i="7" s="1"/>
  <c r="L1295" i="8"/>
  <c r="D1295" i="7" s="1"/>
  <c r="D1295" i="9" s="1"/>
  <c r="M1295" i="8"/>
  <c r="E1295" i="7" s="1"/>
  <c r="E1295" i="9" s="1"/>
  <c r="N1295" i="8"/>
  <c r="F1295" i="7" s="1"/>
  <c r="F1295" i="9" s="1"/>
  <c r="I1296" i="8"/>
  <c r="A1296" i="7" s="1"/>
  <c r="J1296" i="8"/>
  <c r="B1296" i="7" s="1"/>
  <c r="K1296" i="8"/>
  <c r="C1296" i="7" s="1"/>
  <c r="L1296" i="8"/>
  <c r="D1296" i="7" s="1"/>
  <c r="D1296" i="9" s="1"/>
  <c r="M1296" i="8"/>
  <c r="E1296" i="7" s="1"/>
  <c r="E1296" i="9" s="1"/>
  <c r="N1296" i="8"/>
  <c r="F1296" i="7" s="1"/>
  <c r="F1296" i="9" s="1"/>
  <c r="I1297" i="8"/>
  <c r="A1297" i="7" s="1"/>
  <c r="J1297" i="8"/>
  <c r="B1297" i="7" s="1"/>
  <c r="K1297" i="8"/>
  <c r="C1297" i="7" s="1"/>
  <c r="L1297" i="8"/>
  <c r="D1297" i="7" s="1"/>
  <c r="D1297" i="9" s="1"/>
  <c r="M1297" i="8"/>
  <c r="E1297" i="7" s="1"/>
  <c r="E1297" i="9" s="1"/>
  <c r="N1297" i="8"/>
  <c r="F1297" i="7" s="1"/>
  <c r="F1297" i="9" s="1"/>
  <c r="I1298" i="8"/>
  <c r="A1298" i="7" s="1"/>
  <c r="J1298" i="8"/>
  <c r="B1298" i="7" s="1"/>
  <c r="K1298" i="8"/>
  <c r="C1298" i="7" s="1"/>
  <c r="L1298" i="8"/>
  <c r="D1298" i="7" s="1"/>
  <c r="D1298" i="9" s="1"/>
  <c r="M1298" i="8"/>
  <c r="E1298" i="7" s="1"/>
  <c r="E1298" i="9" s="1"/>
  <c r="N1298" i="8"/>
  <c r="F1298" i="7" s="1"/>
  <c r="F1298" i="9" s="1"/>
  <c r="I1299" i="8"/>
  <c r="A1299" i="7" s="1"/>
  <c r="J1299" i="8"/>
  <c r="B1299" i="7" s="1"/>
  <c r="K1299" i="8"/>
  <c r="C1299" i="7" s="1"/>
  <c r="L1299" i="8"/>
  <c r="D1299" i="7" s="1"/>
  <c r="D1299" i="9" s="1"/>
  <c r="M1299" i="8"/>
  <c r="E1299" i="7" s="1"/>
  <c r="E1299" i="9" s="1"/>
  <c r="N1299" i="8"/>
  <c r="F1299" i="7" s="1"/>
  <c r="F1299" i="9" s="1"/>
  <c r="I1300" i="8"/>
  <c r="A1300" i="7" s="1"/>
  <c r="J1300" i="8"/>
  <c r="B1300" i="7" s="1"/>
  <c r="K1300" i="8"/>
  <c r="C1300" i="7" s="1"/>
  <c r="L1300" i="8"/>
  <c r="D1300" i="7" s="1"/>
  <c r="D1300" i="9" s="1"/>
  <c r="M1300" i="8"/>
  <c r="E1300" i="7" s="1"/>
  <c r="E1300" i="9" s="1"/>
  <c r="N1300" i="8"/>
  <c r="F1300" i="7" s="1"/>
  <c r="F1300" i="9" s="1"/>
  <c r="I1301" i="8"/>
  <c r="A1301" i="7" s="1"/>
  <c r="J1301" i="8"/>
  <c r="B1301" i="7" s="1"/>
  <c r="K1301" i="8"/>
  <c r="C1301" i="7" s="1"/>
  <c r="L1301" i="8"/>
  <c r="D1301" i="7" s="1"/>
  <c r="D1301" i="9" s="1"/>
  <c r="M1301" i="8"/>
  <c r="E1301" i="7" s="1"/>
  <c r="E1301" i="9" s="1"/>
  <c r="N1301" i="8"/>
  <c r="F1301" i="7" s="1"/>
  <c r="F1301" i="9" s="1"/>
  <c r="I1302" i="8"/>
  <c r="A1302" i="7" s="1"/>
  <c r="J1302" i="8"/>
  <c r="B1302" i="7" s="1"/>
  <c r="K1302" i="8"/>
  <c r="C1302" i="7" s="1"/>
  <c r="L1302" i="8"/>
  <c r="D1302" i="7" s="1"/>
  <c r="D1302" i="9" s="1"/>
  <c r="M1302" i="8"/>
  <c r="E1302" i="7" s="1"/>
  <c r="E1302" i="9" s="1"/>
  <c r="N1302" i="8"/>
  <c r="F1302" i="7" s="1"/>
  <c r="F1302" i="9" s="1"/>
  <c r="I1303" i="8"/>
  <c r="A1303" i="7" s="1"/>
  <c r="J1303" i="8"/>
  <c r="B1303" i="7" s="1"/>
  <c r="K1303" i="8"/>
  <c r="C1303" i="7" s="1"/>
  <c r="L1303" i="8"/>
  <c r="D1303" i="7" s="1"/>
  <c r="D1303" i="9" s="1"/>
  <c r="M1303" i="8"/>
  <c r="E1303" i="7" s="1"/>
  <c r="E1303" i="9" s="1"/>
  <c r="N1303" i="8"/>
  <c r="F1303" i="7" s="1"/>
  <c r="F1303" i="9" s="1"/>
  <c r="I1304" i="8"/>
  <c r="A1304" i="7" s="1"/>
  <c r="J1304" i="8"/>
  <c r="B1304" i="7" s="1"/>
  <c r="K1304" i="8"/>
  <c r="C1304" i="7" s="1"/>
  <c r="L1304" i="8"/>
  <c r="D1304" i="7" s="1"/>
  <c r="D1304" i="9" s="1"/>
  <c r="M1304" i="8"/>
  <c r="E1304" i="7" s="1"/>
  <c r="E1304" i="9" s="1"/>
  <c r="N1304" i="8"/>
  <c r="F1304" i="7" s="1"/>
  <c r="F1304" i="9" s="1"/>
  <c r="I1305" i="8"/>
  <c r="A1305" i="7" s="1"/>
  <c r="J1305" i="8"/>
  <c r="B1305" i="7" s="1"/>
  <c r="K1305" i="8"/>
  <c r="C1305" i="7" s="1"/>
  <c r="L1305" i="8"/>
  <c r="D1305" i="7" s="1"/>
  <c r="D1305" i="9" s="1"/>
  <c r="M1305" i="8"/>
  <c r="E1305" i="7" s="1"/>
  <c r="E1305" i="9" s="1"/>
  <c r="N1305" i="8"/>
  <c r="F1305" i="7" s="1"/>
  <c r="F1305" i="9" s="1"/>
  <c r="I1306" i="8"/>
  <c r="A1306" i="7" s="1"/>
  <c r="J1306" i="8"/>
  <c r="B1306" i="7" s="1"/>
  <c r="K1306" i="8"/>
  <c r="C1306" i="7" s="1"/>
  <c r="L1306" i="8"/>
  <c r="D1306" i="7" s="1"/>
  <c r="D1306" i="9" s="1"/>
  <c r="M1306" i="8"/>
  <c r="E1306" i="7" s="1"/>
  <c r="E1306" i="9" s="1"/>
  <c r="N1306" i="8"/>
  <c r="F1306" i="7" s="1"/>
  <c r="F1306" i="9" s="1"/>
  <c r="I1307" i="8"/>
  <c r="A1307" i="7" s="1"/>
  <c r="J1307" i="8"/>
  <c r="B1307" i="7" s="1"/>
  <c r="K1307" i="8"/>
  <c r="C1307" i="7" s="1"/>
  <c r="L1307" i="8"/>
  <c r="D1307" i="7" s="1"/>
  <c r="D1307" i="9" s="1"/>
  <c r="M1307" i="8"/>
  <c r="E1307" i="7" s="1"/>
  <c r="E1307" i="9" s="1"/>
  <c r="N1307" i="8"/>
  <c r="F1307" i="7" s="1"/>
  <c r="F1307" i="9" s="1"/>
  <c r="I1308" i="8"/>
  <c r="A1308" i="7" s="1"/>
  <c r="J1308" i="8"/>
  <c r="B1308" i="7" s="1"/>
  <c r="K1308" i="8"/>
  <c r="C1308" i="7" s="1"/>
  <c r="L1308" i="8"/>
  <c r="D1308" i="7" s="1"/>
  <c r="D1308" i="9" s="1"/>
  <c r="M1308" i="8"/>
  <c r="E1308" i="7" s="1"/>
  <c r="E1308" i="9" s="1"/>
  <c r="N1308" i="8"/>
  <c r="F1308" i="7" s="1"/>
  <c r="F1308" i="9" s="1"/>
  <c r="I1309" i="8"/>
  <c r="A1309" i="7" s="1"/>
  <c r="J1309" i="8"/>
  <c r="B1309" i="7" s="1"/>
  <c r="K1309" i="8"/>
  <c r="C1309" i="7" s="1"/>
  <c r="L1309" i="8"/>
  <c r="D1309" i="7" s="1"/>
  <c r="D1309" i="9" s="1"/>
  <c r="M1309" i="8"/>
  <c r="E1309" i="7" s="1"/>
  <c r="E1309" i="9" s="1"/>
  <c r="N1309" i="8"/>
  <c r="F1309" i="7" s="1"/>
  <c r="F1309" i="9" s="1"/>
  <c r="I1310" i="8"/>
  <c r="A1310" i="7" s="1"/>
  <c r="J1310" i="8"/>
  <c r="B1310" i="7" s="1"/>
  <c r="K1310" i="8"/>
  <c r="C1310" i="7" s="1"/>
  <c r="L1310" i="8"/>
  <c r="D1310" i="7" s="1"/>
  <c r="D1310" i="9" s="1"/>
  <c r="M1310" i="8"/>
  <c r="E1310" i="7" s="1"/>
  <c r="E1310" i="9" s="1"/>
  <c r="N1310" i="8"/>
  <c r="F1310" i="7" s="1"/>
  <c r="F1310" i="9" s="1"/>
  <c r="I1311" i="8"/>
  <c r="A1311" i="7" s="1"/>
  <c r="J1311" i="8"/>
  <c r="B1311" i="7" s="1"/>
  <c r="K1311" i="8"/>
  <c r="C1311" i="7" s="1"/>
  <c r="L1311" i="8"/>
  <c r="D1311" i="7" s="1"/>
  <c r="D1311" i="9" s="1"/>
  <c r="M1311" i="8"/>
  <c r="E1311" i="7" s="1"/>
  <c r="E1311" i="9" s="1"/>
  <c r="N1311" i="8"/>
  <c r="F1311" i="7" s="1"/>
  <c r="F1311" i="9" s="1"/>
  <c r="I1312" i="8"/>
  <c r="A1312" i="7" s="1"/>
  <c r="J1312" i="8"/>
  <c r="B1312" i="7" s="1"/>
  <c r="K1312" i="8"/>
  <c r="C1312" i="7" s="1"/>
  <c r="L1312" i="8"/>
  <c r="D1312" i="7" s="1"/>
  <c r="D1312" i="9" s="1"/>
  <c r="M1312" i="8"/>
  <c r="E1312" i="7" s="1"/>
  <c r="E1312" i="9" s="1"/>
  <c r="N1312" i="8"/>
  <c r="F1312" i="7" s="1"/>
  <c r="F1312" i="9" s="1"/>
  <c r="I1313" i="8"/>
  <c r="A1313" i="7" s="1"/>
  <c r="J1313" i="8"/>
  <c r="B1313" i="7" s="1"/>
  <c r="K1313" i="8"/>
  <c r="C1313" i="7" s="1"/>
  <c r="L1313" i="8"/>
  <c r="D1313" i="7" s="1"/>
  <c r="D1313" i="9" s="1"/>
  <c r="M1313" i="8"/>
  <c r="E1313" i="7" s="1"/>
  <c r="E1313" i="9" s="1"/>
  <c r="N1313" i="8"/>
  <c r="F1313" i="7" s="1"/>
  <c r="F1313" i="9" s="1"/>
  <c r="I1314" i="8"/>
  <c r="A1314" i="7" s="1"/>
  <c r="A1314" i="9" s="1"/>
  <c r="J1314" i="8"/>
  <c r="B1314" i="7" s="1"/>
  <c r="K1314" i="8"/>
  <c r="C1314" i="7" s="1"/>
  <c r="L1314" i="8"/>
  <c r="D1314" i="7" s="1"/>
  <c r="D1314" i="9" s="1"/>
  <c r="M1314" i="8"/>
  <c r="E1314" i="7" s="1"/>
  <c r="E1314" i="9" s="1"/>
  <c r="N1314" i="8"/>
  <c r="F1314" i="7" s="1"/>
  <c r="F1314" i="9" s="1"/>
  <c r="I1315" i="8"/>
  <c r="A1315" i="7" s="1"/>
  <c r="J1315" i="8"/>
  <c r="B1315" i="7" s="1"/>
  <c r="K1315" i="8"/>
  <c r="C1315" i="7" s="1"/>
  <c r="L1315" i="8"/>
  <c r="D1315" i="7" s="1"/>
  <c r="D1315" i="9" s="1"/>
  <c r="M1315" i="8"/>
  <c r="E1315" i="7" s="1"/>
  <c r="E1315" i="9" s="1"/>
  <c r="N1315" i="8"/>
  <c r="F1315" i="7" s="1"/>
  <c r="F1315" i="9" s="1"/>
  <c r="I1316" i="8"/>
  <c r="A1316" i="7" s="1"/>
  <c r="J1316" i="8"/>
  <c r="B1316" i="7" s="1"/>
  <c r="K1316" i="8"/>
  <c r="C1316" i="7" s="1"/>
  <c r="L1316" i="8"/>
  <c r="D1316" i="7" s="1"/>
  <c r="D1316" i="9" s="1"/>
  <c r="M1316" i="8"/>
  <c r="E1316" i="7" s="1"/>
  <c r="E1316" i="9" s="1"/>
  <c r="N1316" i="8"/>
  <c r="F1316" i="7" s="1"/>
  <c r="F1316" i="9" s="1"/>
  <c r="I1317" i="8"/>
  <c r="A1317" i="7" s="1"/>
  <c r="J1317" i="8"/>
  <c r="B1317" i="7" s="1"/>
  <c r="K1317" i="8"/>
  <c r="C1317" i="7" s="1"/>
  <c r="L1317" i="8"/>
  <c r="D1317" i="7" s="1"/>
  <c r="D1317" i="9" s="1"/>
  <c r="M1317" i="8"/>
  <c r="E1317" i="7" s="1"/>
  <c r="E1317" i="9" s="1"/>
  <c r="N1317" i="8"/>
  <c r="F1317" i="7" s="1"/>
  <c r="F1317" i="9" s="1"/>
  <c r="I1318" i="8"/>
  <c r="A1318" i="7" s="1"/>
  <c r="J1318" i="8"/>
  <c r="B1318" i="7" s="1"/>
  <c r="K1318" i="8"/>
  <c r="C1318" i="7" s="1"/>
  <c r="L1318" i="8"/>
  <c r="D1318" i="7" s="1"/>
  <c r="D1318" i="9" s="1"/>
  <c r="M1318" i="8"/>
  <c r="E1318" i="7" s="1"/>
  <c r="E1318" i="9" s="1"/>
  <c r="N1318" i="8"/>
  <c r="F1318" i="7" s="1"/>
  <c r="F1318" i="9" s="1"/>
  <c r="I1319" i="8"/>
  <c r="A1319" i="7" s="1"/>
  <c r="J1319" i="8"/>
  <c r="B1319" i="7" s="1"/>
  <c r="K1319" i="8"/>
  <c r="C1319" i="7" s="1"/>
  <c r="L1319" i="8"/>
  <c r="D1319" i="7" s="1"/>
  <c r="D1319" i="9" s="1"/>
  <c r="M1319" i="8"/>
  <c r="E1319" i="7" s="1"/>
  <c r="E1319" i="9" s="1"/>
  <c r="N1319" i="8"/>
  <c r="F1319" i="7" s="1"/>
  <c r="F1319" i="9" s="1"/>
  <c r="I1320" i="8"/>
  <c r="A1320" i="7" s="1"/>
  <c r="J1320" i="8"/>
  <c r="B1320" i="7" s="1"/>
  <c r="K1320" i="8"/>
  <c r="C1320" i="7" s="1"/>
  <c r="L1320" i="8"/>
  <c r="D1320" i="7" s="1"/>
  <c r="D1320" i="9" s="1"/>
  <c r="M1320" i="8"/>
  <c r="E1320" i="7" s="1"/>
  <c r="E1320" i="9" s="1"/>
  <c r="N1320" i="8"/>
  <c r="F1320" i="7" s="1"/>
  <c r="F1320" i="9" s="1"/>
  <c r="I1321" i="8"/>
  <c r="A1321" i="7" s="1"/>
  <c r="J1321" i="8"/>
  <c r="B1321" i="7" s="1"/>
  <c r="K1321" i="8"/>
  <c r="C1321" i="7" s="1"/>
  <c r="L1321" i="8"/>
  <c r="D1321" i="7" s="1"/>
  <c r="D1321" i="9" s="1"/>
  <c r="M1321" i="8"/>
  <c r="E1321" i="7" s="1"/>
  <c r="E1321" i="9" s="1"/>
  <c r="N1321" i="8"/>
  <c r="F1321" i="7" s="1"/>
  <c r="F1321" i="9" s="1"/>
  <c r="I1322" i="8"/>
  <c r="A1322" i="7" s="1"/>
  <c r="J1322" i="8"/>
  <c r="B1322" i="7" s="1"/>
  <c r="K1322" i="8"/>
  <c r="C1322" i="7" s="1"/>
  <c r="L1322" i="8"/>
  <c r="D1322" i="7" s="1"/>
  <c r="D1322" i="9" s="1"/>
  <c r="M1322" i="8"/>
  <c r="E1322" i="7" s="1"/>
  <c r="E1322" i="9" s="1"/>
  <c r="N1322" i="8"/>
  <c r="F1322" i="7" s="1"/>
  <c r="F1322" i="9" s="1"/>
  <c r="I1323" i="8"/>
  <c r="A1323" i="7" s="1"/>
  <c r="J1323" i="8"/>
  <c r="B1323" i="7" s="1"/>
  <c r="K1323" i="8"/>
  <c r="C1323" i="7" s="1"/>
  <c r="L1323" i="8"/>
  <c r="D1323" i="7" s="1"/>
  <c r="D1323" i="9" s="1"/>
  <c r="M1323" i="8"/>
  <c r="E1323" i="7" s="1"/>
  <c r="E1323" i="9" s="1"/>
  <c r="N1323" i="8"/>
  <c r="F1323" i="7" s="1"/>
  <c r="F1323" i="9" s="1"/>
  <c r="I1324" i="8"/>
  <c r="A1324" i="7" s="1"/>
  <c r="J1324" i="8"/>
  <c r="B1324" i="7" s="1"/>
  <c r="K1324" i="8"/>
  <c r="C1324" i="7" s="1"/>
  <c r="L1324" i="8"/>
  <c r="D1324" i="7" s="1"/>
  <c r="D1324" i="9" s="1"/>
  <c r="M1324" i="8"/>
  <c r="E1324" i="7" s="1"/>
  <c r="E1324" i="9" s="1"/>
  <c r="N1324" i="8"/>
  <c r="F1324" i="7" s="1"/>
  <c r="F1324" i="9" s="1"/>
  <c r="I1325" i="8"/>
  <c r="A1325" i="7" s="1"/>
  <c r="J1325" i="8"/>
  <c r="B1325" i="7" s="1"/>
  <c r="K1325" i="8"/>
  <c r="C1325" i="7" s="1"/>
  <c r="L1325" i="8"/>
  <c r="D1325" i="7" s="1"/>
  <c r="D1325" i="9" s="1"/>
  <c r="M1325" i="8"/>
  <c r="E1325" i="7" s="1"/>
  <c r="E1325" i="9" s="1"/>
  <c r="N1325" i="8"/>
  <c r="F1325" i="7" s="1"/>
  <c r="F1325" i="9" s="1"/>
  <c r="I1326" i="8"/>
  <c r="A1326" i="7" s="1"/>
  <c r="J1326" i="8"/>
  <c r="B1326" i="7" s="1"/>
  <c r="K1326" i="8"/>
  <c r="C1326" i="7" s="1"/>
  <c r="L1326" i="8"/>
  <c r="D1326" i="7" s="1"/>
  <c r="D1326" i="9" s="1"/>
  <c r="M1326" i="8"/>
  <c r="E1326" i="7" s="1"/>
  <c r="E1326" i="9" s="1"/>
  <c r="N1326" i="8"/>
  <c r="F1326" i="7" s="1"/>
  <c r="F1326" i="9" s="1"/>
  <c r="I1327" i="8"/>
  <c r="A1327" i="7" s="1"/>
  <c r="J1327" i="8"/>
  <c r="B1327" i="7" s="1"/>
  <c r="K1327" i="8"/>
  <c r="C1327" i="7" s="1"/>
  <c r="L1327" i="8"/>
  <c r="D1327" i="7" s="1"/>
  <c r="D1327" i="9" s="1"/>
  <c r="M1327" i="8"/>
  <c r="E1327" i="7" s="1"/>
  <c r="E1327" i="9" s="1"/>
  <c r="N1327" i="8"/>
  <c r="F1327" i="7" s="1"/>
  <c r="F1327" i="9" s="1"/>
  <c r="I1328" i="8"/>
  <c r="A1328" i="7" s="1"/>
  <c r="J1328" i="8"/>
  <c r="B1328" i="7" s="1"/>
  <c r="K1328" i="8"/>
  <c r="C1328" i="7" s="1"/>
  <c r="L1328" i="8"/>
  <c r="D1328" i="7" s="1"/>
  <c r="D1328" i="9" s="1"/>
  <c r="M1328" i="8"/>
  <c r="E1328" i="7" s="1"/>
  <c r="E1328" i="9" s="1"/>
  <c r="N1328" i="8"/>
  <c r="F1328" i="7" s="1"/>
  <c r="F1328" i="9" s="1"/>
  <c r="I1329" i="8"/>
  <c r="A1329" i="7" s="1"/>
  <c r="J1329" i="8"/>
  <c r="B1329" i="7" s="1"/>
  <c r="K1329" i="8"/>
  <c r="C1329" i="7" s="1"/>
  <c r="L1329" i="8"/>
  <c r="D1329" i="7" s="1"/>
  <c r="D1329" i="9" s="1"/>
  <c r="M1329" i="8"/>
  <c r="E1329" i="7" s="1"/>
  <c r="E1329" i="9" s="1"/>
  <c r="N1329" i="8"/>
  <c r="F1329" i="7" s="1"/>
  <c r="F1329" i="9" s="1"/>
  <c r="I1330" i="8"/>
  <c r="A1330" i="7" s="1"/>
  <c r="A1330" i="9" s="1"/>
  <c r="J1330" i="8"/>
  <c r="B1330" i="7" s="1"/>
  <c r="K1330" i="8"/>
  <c r="C1330" i="7" s="1"/>
  <c r="L1330" i="8"/>
  <c r="D1330" i="7" s="1"/>
  <c r="D1330" i="9" s="1"/>
  <c r="M1330" i="8"/>
  <c r="E1330" i="7" s="1"/>
  <c r="E1330" i="9" s="1"/>
  <c r="N1330" i="8"/>
  <c r="F1330" i="7" s="1"/>
  <c r="F1330" i="9" s="1"/>
  <c r="I1331" i="8"/>
  <c r="A1331" i="7" s="1"/>
  <c r="J1331" i="8"/>
  <c r="B1331" i="7" s="1"/>
  <c r="K1331" i="8"/>
  <c r="C1331" i="7" s="1"/>
  <c r="L1331" i="8"/>
  <c r="D1331" i="7" s="1"/>
  <c r="D1331" i="9" s="1"/>
  <c r="M1331" i="8"/>
  <c r="E1331" i="7" s="1"/>
  <c r="E1331" i="9" s="1"/>
  <c r="N1331" i="8"/>
  <c r="F1331" i="7" s="1"/>
  <c r="F1331" i="9" s="1"/>
  <c r="I1332" i="8"/>
  <c r="A1332" i="7" s="1"/>
  <c r="J1332" i="8"/>
  <c r="B1332" i="7" s="1"/>
  <c r="K1332" i="8"/>
  <c r="C1332" i="7" s="1"/>
  <c r="L1332" i="8"/>
  <c r="D1332" i="7" s="1"/>
  <c r="D1332" i="9" s="1"/>
  <c r="M1332" i="8"/>
  <c r="E1332" i="7" s="1"/>
  <c r="E1332" i="9" s="1"/>
  <c r="N1332" i="8"/>
  <c r="F1332" i="7" s="1"/>
  <c r="F1332" i="9" s="1"/>
  <c r="I1333" i="8"/>
  <c r="A1333" i="7" s="1"/>
  <c r="J1333" i="8"/>
  <c r="B1333" i="7" s="1"/>
  <c r="K1333" i="8"/>
  <c r="C1333" i="7" s="1"/>
  <c r="L1333" i="8"/>
  <c r="D1333" i="7" s="1"/>
  <c r="D1333" i="9" s="1"/>
  <c r="M1333" i="8"/>
  <c r="E1333" i="7" s="1"/>
  <c r="E1333" i="9" s="1"/>
  <c r="N1333" i="8"/>
  <c r="F1333" i="7" s="1"/>
  <c r="F1333" i="9" s="1"/>
  <c r="I1334" i="8"/>
  <c r="A1334" i="7" s="1"/>
  <c r="J1334" i="8"/>
  <c r="B1334" i="7" s="1"/>
  <c r="K1334" i="8"/>
  <c r="C1334" i="7" s="1"/>
  <c r="L1334" i="8"/>
  <c r="D1334" i="7" s="1"/>
  <c r="D1334" i="9" s="1"/>
  <c r="M1334" i="8"/>
  <c r="E1334" i="7" s="1"/>
  <c r="E1334" i="9" s="1"/>
  <c r="N1334" i="8"/>
  <c r="F1334" i="7" s="1"/>
  <c r="F1334" i="9" s="1"/>
  <c r="I1335" i="8"/>
  <c r="A1335" i="7" s="1"/>
  <c r="J1335" i="8"/>
  <c r="B1335" i="7" s="1"/>
  <c r="K1335" i="8"/>
  <c r="C1335" i="7" s="1"/>
  <c r="L1335" i="8"/>
  <c r="D1335" i="7" s="1"/>
  <c r="D1335" i="9" s="1"/>
  <c r="M1335" i="8"/>
  <c r="E1335" i="7" s="1"/>
  <c r="E1335" i="9" s="1"/>
  <c r="N1335" i="8"/>
  <c r="F1335" i="7" s="1"/>
  <c r="F1335" i="9" s="1"/>
  <c r="I1336" i="8"/>
  <c r="A1336" i="7" s="1"/>
  <c r="J1336" i="8"/>
  <c r="B1336" i="7" s="1"/>
  <c r="K1336" i="8"/>
  <c r="C1336" i="7" s="1"/>
  <c r="L1336" i="8"/>
  <c r="D1336" i="7" s="1"/>
  <c r="D1336" i="9" s="1"/>
  <c r="M1336" i="8"/>
  <c r="E1336" i="7" s="1"/>
  <c r="E1336" i="9" s="1"/>
  <c r="N1336" i="8"/>
  <c r="F1336" i="7" s="1"/>
  <c r="F1336" i="9" s="1"/>
  <c r="I1337" i="8"/>
  <c r="A1337" i="7" s="1"/>
  <c r="J1337" i="8"/>
  <c r="B1337" i="7" s="1"/>
  <c r="K1337" i="8"/>
  <c r="C1337" i="7" s="1"/>
  <c r="L1337" i="8"/>
  <c r="D1337" i="7" s="1"/>
  <c r="D1337" i="9" s="1"/>
  <c r="M1337" i="8"/>
  <c r="E1337" i="7" s="1"/>
  <c r="E1337" i="9" s="1"/>
  <c r="N1337" i="8"/>
  <c r="F1337" i="7" s="1"/>
  <c r="F1337" i="9" s="1"/>
  <c r="I1338" i="8"/>
  <c r="A1338" i="7" s="1"/>
  <c r="A1338" i="9" s="1"/>
  <c r="J1338" i="8"/>
  <c r="B1338" i="7" s="1"/>
  <c r="K1338" i="8"/>
  <c r="C1338" i="7" s="1"/>
  <c r="L1338" i="8"/>
  <c r="D1338" i="7" s="1"/>
  <c r="D1338" i="9" s="1"/>
  <c r="M1338" i="8"/>
  <c r="E1338" i="7" s="1"/>
  <c r="E1338" i="9" s="1"/>
  <c r="N1338" i="8"/>
  <c r="F1338" i="7" s="1"/>
  <c r="F1338" i="9" s="1"/>
  <c r="I1339" i="8"/>
  <c r="A1339" i="7" s="1"/>
  <c r="J1339" i="8"/>
  <c r="B1339" i="7" s="1"/>
  <c r="K1339" i="8"/>
  <c r="C1339" i="7" s="1"/>
  <c r="L1339" i="8"/>
  <c r="D1339" i="7" s="1"/>
  <c r="D1339" i="9" s="1"/>
  <c r="M1339" i="8"/>
  <c r="E1339" i="7" s="1"/>
  <c r="E1339" i="9" s="1"/>
  <c r="N1339" i="8"/>
  <c r="F1339" i="7" s="1"/>
  <c r="F1339" i="9" s="1"/>
  <c r="I1340" i="8"/>
  <c r="A1340" i="7" s="1"/>
  <c r="J1340" i="8"/>
  <c r="B1340" i="7" s="1"/>
  <c r="K1340" i="8"/>
  <c r="C1340" i="7" s="1"/>
  <c r="L1340" i="8"/>
  <c r="D1340" i="7" s="1"/>
  <c r="D1340" i="9" s="1"/>
  <c r="M1340" i="8"/>
  <c r="E1340" i="7" s="1"/>
  <c r="E1340" i="9" s="1"/>
  <c r="N1340" i="8"/>
  <c r="F1340" i="7" s="1"/>
  <c r="F1340" i="9" s="1"/>
  <c r="I1341" i="8"/>
  <c r="A1341" i="7" s="1"/>
  <c r="J1341" i="8"/>
  <c r="B1341" i="7" s="1"/>
  <c r="K1341" i="8"/>
  <c r="C1341" i="7" s="1"/>
  <c r="L1341" i="8"/>
  <c r="D1341" i="7" s="1"/>
  <c r="D1341" i="9" s="1"/>
  <c r="M1341" i="8"/>
  <c r="E1341" i="7" s="1"/>
  <c r="E1341" i="9" s="1"/>
  <c r="N1341" i="8"/>
  <c r="F1341" i="7" s="1"/>
  <c r="F1341" i="9" s="1"/>
  <c r="I1342" i="8"/>
  <c r="A1342" i="7" s="1"/>
  <c r="J1342" i="8"/>
  <c r="B1342" i="7" s="1"/>
  <c r="K1342" i="8"/>
  <c r="C1342" i="7" s="1"/>
  <c r="L1342" i="8"/>
  <c r="D1342" i="7" s="1"/>
  <c r="D1342" i="9" s="1"/>
  <c r="M1342" i="8"/>
  <c r="E1342" i="7" s="1"/>
  <c r="E1342" i="9" s="1"/>
  <c r="N1342" i="8"/>
  <c r="F1342" i="7" s="1"/>
  <c r="F1342" i="9" s="1"/>
  <c r="I1343" i="8"/>
  <c r="A1343" i="7" s="1"/>
  <c r="J1343" i="8"/>
  <c r="B1343" i="7" s="1"/>
  <c r="K1343" i="8"/>
  <c r="C1343" i="7" s="1"/>
  <c r="L1343" i="8"/>
  <c r="D1343" i="7" s="1"/>
  <c r="D1343" i="9" s="1"/>
  <c r="M1343" i="8"/>
  <c r="E1343" i="7" s="1"/>
  <c r="E1343" i="9" s="1"/>
  <c r="N1343" i="8"/>
  <c r="F1343" i="7" s="1"/>
  <c r="F1343" i="9" s="1"/>
  <c r="I1344" i="8"/>
  <c r="A1344" i="7" s="1"/>
  <c r="J1344" i="8"/>
  <c r="B1344" i="7" s="1"/>
  <c r="K1344" i="8"/>
  <c r="C1344" i="7" s="1"/>
  <c r="L1344" i="8"/>
  <c r="D1344" i="7" s="1"/>
  <c r="D1344" i="9" s="1"/>
  <c r="M1344" i="8"/>
  <c r="E1344" i="7" s="1"/>
  <c r="E1344" i="9" s="1"/>
  <c r="N1344" i="8"/>
  <c r="F1344" i="7" s="1"/>
  <c r="F1344" i="9" s="1"/>
  <c r="I1345" i="8"/>
  <c r="A1345" i="7" s="1"/>
  <c r="J1345" i="8"/>
  <c r="B1345" i="7" s="1"/>
  <c r="K1345" i="8"/>
  <c r="C1345" i="7" s="1"/>
  <c r="L1345" i="8"/>
  <c r="D1345" i="7" s="1"/>
  <c r="D1345" i="9" s="1"/>
  <c r="M1345" i="8"/>
  <c r="E1345" i="7" s="1"/>
  <c r="E1345" i="9" s="1"/>
  <c r="N1345" i="8"/>
  <c r="F1345" i="7" s="1"/>
  <c r="F1345" i="9" s="1"/>
  <c r="I1346" i="8"/>
  <c r="A1346" i="7" s="1"/>
  <c r="A1346" i="9" s="1"/>
  <c r="J1346" i="8"/>
  <c r="B1346" i="7" s="1"/>
  <c r="K1346" i="8"/>
  <c r="C1346" i="7" s="1"/>
  <c r="L1346" i="8"/>
  <c r="D1346" i="7" s="1"/>
  <c r="D1346" i="9" s="1"/>
  <c r="M1346" i="8"/>
  <c r="E1346" i="7" s="1"/>
  <c r="E1346" i="9" s="1"/>
  <c r="N1346" i="8"/>
  <c r="F1346" i="7" s="1"/>
  <c r="F1346" i="9" s="1"/>
  <c r="I1347" i="8"/>
  <c r="A1347" i="7" s="1"/>
  <c r="J1347" i="8"/>
  <c r="B1347" i="7" s="1"/>
  <c r="K1347" i="8"/>
  <c r="C1347" i="7" s="1"/>
  <c r="L1347" i="8"/>
  <c r="D1347" i="7" s="1"/>
  <c r="D1347" i="9" s="1"/>
  <c r="M1347" i="8"/>
  <c r="E1347" i="7" s="1"/>
  <c r="E1347" i="9" s="1"/>
  <c r="N1347" i="8"/>
  <c r="F1347" i="7" s="1"/>
  <c r="F1347" i="9" s="1"/>
  <c r="I1348" i="8"/>
  <c r="A1348" i="7" s="1"/>
  <c r="J1348" i="8"/>
  <c r="B1348" i="7" s="1"/>
  <c r="K1348" i="8"/>
  <c r="C1348" i="7" s="1"/>
  <c r="L1348" i="8"/>
  <c r="D1348" i="7" s="1"/>
  <c r="D1348" i="9" s="1"/>
  <c r="M1348" i="8"/>
  <c r="E1348" i="7" s="1"/>
  <c r="E1348" i="9" s="1"/>
  <c r="N1348" i="8"/>
  <c r="F1348" i="7" s="1"/>
  <c r="F1348" i="9" s="1"/>
  <c r="I1349" i="8"/>
  <c r="A1349" i="7" s="1"/>
  <c r="J1349" i="8"/>
  <c r="B1349" i="7" s="1"/>
  <c r="K1349" i="8"/>
  <c r="C1349" i="7" s="1"/>
  <c r="L1349" i="8"/>
  <c r="D1349" i="7" s="1"/>
  <c r="D1349" i="9" s="1"/>
  <c r="M1349" i="8"/>
  <c r="E1349" i="7" s="1"/>
  <c r="E1349" i="9" s="1"/>
  <c r="N1349" i="8"/>
  <c r="F1349" i="7" s="1"/>
  <c r="F1349" i="9" s="1"/>
  <c r="I1350" i="8"/>
  <c r="A1350" i="7" s="1"/>
  <c r="J1350" i="8"/>
  <c r="B1350" i="7" s="1"/>
  <c r="K1350" i="8"/>
  <c r="C1350" i="7" s="1"/>
  <c r="L1350" i="8"/>
  <c r="D1350" i="7" s="1"/>
  <c r="D1350" i="9" s="1"/>
  <c r="M1350" i="8"/>
  <c r="E1350" i="7" s="1"/>
  <c r="E1350" i="9" s="1"/>
  <c r="N1350" i="8"/>
  <c r="F1350" i="7" s="1"/>
  <c r="F1350" i="9" s="1"/>
  <c r="I1351" i="8"/>
  <c r="A1351" i="7" s="1"/>
  <c r="J1351" i="8"/>
  <c r="B1351" i="7" s="1"/>
  <c r="K1351" i="8"/>
  <c r="C1351" i="7" s="1"/>
  <c r="L1351" i="8"/>
  <c r="D1351" i="7" s="1"/>
  <c r="D1351" i="9" s="1"/>
  <c r="M1351" i="8"/>
  <c r="E1351" i="7" s="1"/>
  <c r="E1351" i="9" s="1"/>
  <c r="N1351" i="8"/>
  <c r="F1351" i="7" s="1"/>
  <c r="F1351" i="9" s="1"/>
  <c r="I1352" i="8"/>
  <c r="A1352" i="7" s="1"/>
  <c r="J1352" i="8"/>
  <c r="B1352" i="7" s="1"/>
  <c r="K1352" i="8"/>
  <c r="C1352" i="7" s="1"/>
  <c r="L1352" i="8"/>
  <c r="D1352" i="7" s="1"/>
  <c r="D1352" i="9" s="1"/>
  <c r="M1352" i="8"/>
  <c r="E1352" i="7" s="1"/>
  <c r="E1352" i="9" s="1"/>
  <c r="N1352" i="8"/>
  <c r="F1352" i="7" s="1"/>
  <c r="F1352" i="9" s="1"/>
  <c r="I1353" i="8"/>
  <c r="A1353" i="7" s="1"/>
  <c r="J1353" i="8"/>
  <c r="B1353" i="7" s="1"/>
  <c r="K1353" i="8"/>
  <c r="C1353" i="7" s="1"/>
  <c r="L1353" i="8"/>
  <c r="D1353" i="7" s="1"/>
  <c r="D1353" i="9" s="1"/>
  <c r="M1353" i="8"/>
  <c r="E1353" i="7" s="1"/>
  <c r="E1353" i="9" s="1"/>
  <c r="N1353" i="8"/>
  <c r="F1353" i="7" s="1"/>
  <c r="F1353" i="9" s="1"/>
  <c r="I1354" i="8"/>
  <c r="A1354" i="7" s="1"/>
  <c r="J1354" i="8"/>
  <c r="B1354" i="7" s="1"/>
  <c r="K1354" i="8"/>
  <c r="C1354" i="7" s="1"/>
  <c r="L1354" i="8"/>
  <c r="D1354" i="7" s="1"/>
  <c r="D1354" i="9" s="1"/>
  <c r="M1354" i="8"/>
  <c r="E1354" i="7" s="1"/>
  <c r="E1354" i="9" s="1"/>
  <c r="N1354" i="8"/>
  <c r="F1354" i="7" s="1"/>
  <c r="F1354" i="9" s="1"/>
  <c r="I1355" i="8"/>
  <c r="A1355" i="7" s="1"/>
  <c r="J1355" i="8"/>
  <c r="B1355" i="7" s="1"/>
  <c r="K1355" i="8"/>
  <c r="C1355" i="7" s="1"/>
  <c r="L1355" i="8"/>
  <c r="D1355" i="7" s="1"/>
  <c r="D1355" i="9" s="1"/>
  <c r="M1355" i="8"/>
  <c r="E1355" i="7" s="1"/>
  <c r="E1355" i="9" s="1"/>
  <c r="N1355" i="8"/>
  <c r="F1355" i="7" s="1"/>
  <c r="F1355" i="9" s="1"/>
  <c r="I1356" i="8"/>
  <c r="A1356" i="7" s="1"/>
  <c r="J1356" i="8"/>
  <c r="B1356" i="7" s="1"/>
  <c r="K1356" i="8"/>
  <c r="C1356" i="7" s="1"/>
  <c r="L1356" i="8"/>
  <c r="D1356" i="7" s="1"/>
  <c r="D1356" i="9" s="1"/>
  <c r="M1356" i="8"/>
  <c r="E1356" i="7" s="1"/>
  <c r="E1356" i="9" s="1"/>
  <c r="N1356" i="8"/>
  <c r="F1356" i="7" s="1"/>
  <c r="F1356" i="9" s="1"/>
  <c r="I1357" i="8"/>
  <c r="A1357" i="7" s="1"/>
  <c r="J1357" i="8"/>
  <c r="B1357" i="7" s="1"/>
  <c r="K1357" i="8"/>
  <c r="C1357" i="7" s="1"/>
  <c r="L1357" i="8"/>
  <c r="D1357" i="7" s="1"/>
  <c r="D1357" i="9" s="1"/>
  <c r="M1357" i="8"/>
  <c r="E1357" i="7" s="1"/>
  <c r="E1357" i="9" s="1"/>
  <c r="N1357" i="8"/>
  <c r="F1357" i="7" s="1"/>
  <c r="F1357" i="9" s="1"/>
  <c r="I1358" i="8"/>
  <c r="A1358" i="7" s="1"/>
  <c r="J1358" i="8"/>
  <c r="B1358" i="7" s="1"/>
  <c r="K1358" i="8"/>
  <c r="C1358" i="7" s="1"/>
  <c r="L1358" i="8"/>
  <c r="D1358" i="7" s="1"/>
  <c r="D1358" i="9" s="1"/>
  <c r="M1358" i="8"/>
  <c r="E1358" i="7" s="1"/>
  <c r="E1358" i="9" s="1"/>
  <c r="N1358" i="8"/>
  <c r="F1358" i="7" s="1"/>
  <c r="F1358" i="9" s="1"/>
  <c r="I1359" i="8"/>
  <c r="A1359" i="7" s="1"/>
  <c r="J1359" i="8"/>
  <c r="B1359" i="7" s="1"/>
  <c r="K1359" i="8"/>
  <c r="C1359" i="7" s="1"/>
  <c r="L1359" i="8"/>
  <c r="D1359" i="7" s="1"/>
  <c r="D1359" i="9" s="1"/>
  <c r="M1359" i="8"/>
  <c r="E1359" i="7" s="1"/>
  <c r="E1359" i="9" s="1"/>
  <c r="N1359" i="8"/>
  <c r="F1359" i="7" s="1"/>
  <c r="F1359" i="9" s="1"/>
  <c r="I1360" i="8"/>
  <c r="A1360" i="7" s="1"/>
  <c r="J1360" i="8"/>
  <c r="B1360" i="7" s="1"/>
  <c r="K1360" i="8"/>
  <c r="C1360" i="7" s="1"/>
  <c r="L1360" i="8"/>
  <c r="D1360" i="7" s="1"/>
  <c r="D1360" i="9" s="1"/>
  <c r="M1360" i="8"/>
  <c r="E1360" i="7" s="1"/>
  <c r="E1360" i="9" s="1"/>
  <c r="N1360" i="8"/>
  <c r="F1360" i="7" s="1"/>
  <c r="F1360" i="9" s="1"/>
  <c r="I1361" i="8"/>
  <c r="A1361" i="7" s="1"/>
  <c r="J1361" i="8"/>
  <c r="B1361" i="7" s="1"/>
  <c r="K1361" i="8"/>
  <c r="C1361" i="7" s="1"/>
  <c r="L1361" i="8"/>
  <c r="D1361" i="7" s="1"/>
  <c r="D1361" i="9" s="1"/>
  <c r="M1361" i="8"/>
  <c r="E1361" i="7" s="1"/>
  <c r="E1361" i="9" s="1"/>
  <c r="N1361" i="8"/>
  <c r="F1361" i="7" s="1"/>
  <c r="F1361" i="9" s="1"/>
  <c r="I1362" i="8"/>
  <c r="A1362" i="7" s="1"/>
  <c r="A1362" i="9" s="1"/>
  <c r="J1362" i="8"/>
  <c r="B1362" i="7" s="1"/>
  <c r="K1362" i="8"/>
  <c r="C1362" i="7" s="1"/>
  <c r="L1362" i="8"/>
  <c r="D1362" i="7" s="1"/>
  <c r="D1362" i="9" s="1"/>
  <c r="M1362" i="8"/>
  <c r="E1362" i="7" s="1"/>
  <c r="E1362" i="9" s="1"/>
  <c r="N1362" i="8"/>
  <c r="F1362" i="7" s="1"/>
  <c r="F1362" i="9" s="1"/>
  <c r="I1363" i="8"/>
  <c r="A1363" i="7" s="1"/>
  <c r="J1363" i="8"/>
  <c r="B1363" i="7" s="1"/>
  <c r="K1363" i="8"/>
  <c r="C1363" i="7" s="1"/>
  <c r="L1363" i="8"/>
  <c r="D1363" i="7" s="1"/>
  <c r="D1363" i="9" s="1"/>
  <c r="M1363" i="8"/>
  <c r="E1363" i="7" s="1"/>
  <c r="E1363" i="9" s="1"/>
  <c r="N1363" i="8"/>
  <c r="F1363" i="7" s="1"/>
  <c r="F1363" i="9" s="1"/>
  <c r="I1364" i="8"/>
  <c r="A1364" i="7" s="1"/>
  <c r="J1364" i="8"/>
  <c r="B1364" i="7" s="1"/>
  <c r="K1364" i="8"/>
  <c r="C1364" i="7" s="1"/>
  <c r="L1364" i="8"/>
  <c r="D1364" i="7" s="1"/>
  <c r="D1364" i="9" s="1"/>
  <c r="M1364" i="8"/>
  <c r="E1364" i="7" s="1"/>
  <c r="E1364" i="9" s="1"/>
  <c r="N1364" i="8"/>
  <c r="F1364" i="7" s="1"/>
  <c r="F1364" i="9" s="1"/>
  <c r="I1365" i="8"/>
  <c r="A1365" i="7" s="1"/>
  <c r="J1365" i="8"/>
  <c r="B1365" i="7" s="1"/>
  <c r="K1365" i="8"/>
  <c r="C1365" i="7" s="1"/>
  <c r="L1365" i="8"/>
  <c r="D1365" i="7" s="1"/>
  <c r="D1365" i="9" s="1"/>
  <c r="M1365" i="8"/>
  <c r="E1365" i="7" s="1"/>
  <c r="E1365" i="9" s="1"/>
  <c r="N1365" i="8"/>
  <c r="F1365" i="7" s="1"/>
  <c r="F1365" i="9" s="1"/>
  <c r="I1366" i="8"/>
  <c r="A1366" i="7" s="1"/>
  <c r="J1366" i="8"/>
  <c r="B1366" i="7" s="1"/>
  <c r="K1366" i="8"/>
  <c r="C1366" i="7" s="1"/>
  <c r="L1366" i="8"/>
  <c r="D1366" i="7" s="1"/>
  <c r="D1366" i="9" s="1"/>
  <c r="M1366" i="8"/>
  <c r="E1366" i="7" s="1"/>
  <c r="E1366" i="9" s="1"/>
  <c r="N1366" i="8"/>
  <c r="F1366" i="7" s="1"/>
  <c r="F1366" i="9" s="1"/>
  <c r="I1367" i="8"/>
  <c r="A1367" i="7" s="1"/>
  <c r="J1367" i="8"/>
  <c r="B1367" i="7" s="1"/>
  <c r="K1367" i="8"/>
  <c r="C1367" i="7" s="1"/>
  <c r="L1367" i="8"/>
  <c r="D1367" i="7" s="1"/>
  <c r="D1367" i="9" s="1"/>
  <c r="M1367" i="8"/>
  <c r="E1367" i="7" s="1"/>
  <c r="E1367" i="9" s="1"/>
  <c r="N1367" i="8"/>
  <c r="F1367" i="7" s="1"/>
  <c r="F1367" i="9" s="1"/>
  <c r="I1368" i="8"/>
  <c r="A1368" i="7" s="1"/>
  <c r="J1368" i="8"/>
  <c r="B1368" i="7" s="1"/>
  <c r="K1368" i="8"/>
  <c r="C1368" i="7" s="1"/>
  <c r="L1368" i="8"/>
  <c r="D1368" i="7" s="1"/>
  <c r="D1368" i="9" s="1"/>
  <c r="M1368" i="8"/>
  <c r="E1368" i="7" s="1"/>
  <c r="E1368" i="9" s="1"/>
  <c r="N1368" i="8"/>
  <c r="F1368" i="7" s="1"/>
  <c r="F1368" i="9" s="1"/>
  <c r="I1369" i="8"/>
  <c r="A1369" i="7" s="1"/>
  <c r="J1369" i="8"/>
  <c r="B1369" i="7" s="1"/>
  <c r="K1369" i="8"/>
  <c r="C1369" i="7" s="1"/>
  <c r="L1369" i="8"/>
  <c r="D1369" i="7" s="1"/>
  <c r="D1369" i="9" s="1"/>
  <c r="M1369" i="8"/>
  <c r="E1369" i="7" s="1"/>
  <c r="E1369" i="9" s="1"/>
  <c r="N1369" i="8"/>
  <c r="F1369" i="7" s="1"/>
  <c r="F1369" i="9" s="1"/>
  <c r="I1370" i="8"/>
  <c r="A1370" i="7" s="1"/>
  <c r="A1370" i="9" s="1"/>
  <c r="J1370" i="8"/>
  <c r="B1370" i="7" s="1"/>
  <c r="K1370" i="8"/>
  <c r="C1370" i="7" s="1"/>
  <c r="L1370" i="8"/>
  <c r="D1370" i="7" s="1"/>
  <c r="D1370" i="9" s="1"/>
  <c r="M1370" i="8"/>
  <c r="E1370" i="7" s="1"/>
  <c r="E1370" i="9" s="1"/>
  <c r="N1370" i="8"/>
  <c r="F1370" i="7" s="1"/>
  <c r="F1370" i="9" s="1"/>
  <c r="I1371" i="8"/>
  <c r="A1371" i="7" s="1"/>
  <c r="J1371" i="8"/>
  <c r="B1371" i="7" s="1"/>
  <c r="K1371" i="8"/>
  <c r="C1371" i="7" s="1"/>
  <c r="L1371" i="8"/>
  <c r="D1371" i="7" s="1"/>
  <c r="D1371" i="9" s="1"/>
  <c r="M1371" i="8"/>
  <c r="E1371" i="7" s="1"/>
  <c r="E1371" i="9" s="1"/>
  <c r="N1371" i="8"/>
  <c r="F1371" i="7" s="1"/>
  <c r="F1371" i="9" s="1"/>
  <c r="I1372" i="8"/>
  <c r="A1372" i="7" s="1"/>
  <c r="J1372" i="8"/>
  <c r="B1372" i="7" s="1"/>
  <c r="K1372" i="8"/>
  <c r="C1372" i="7" s="1"/>
  <c r="L1372" i="8"/>
  <c r="D1372" i="7" s="1"/>
  <c r="D1372" i="9" s="1"/>
  <c r="M1372" i="8"/>
  <c r="E1372" i="7" s="1"/>
  <c r="E1372" i="9" s="1"/>
  <c r="N1372" i="8"/>
  <c r="F1372" i="7" s="1"/>
  <c r="F1372" i="9" s="1"/>
  <c r="I1373" i="8"/>
  <c r="A1373" i="7" s="1"/>
  <c r="J1373" i="8"/>
  <c r="B1373" i="7" s="1"/>
  <c r="K1373" i="8"/>
  <c r="C1373" i="7" s="1"/>
  <c r="L1373" i="8"/>
  <c r="D1373" i="7" s="1"/>
  <c r="D1373" i="9" s="1"/>
  <c r="M1373" i="8"/>
  <c r="E1373" i="7" s="1"/>
  <c r="E1373" i="9" s="1"/>
  <c r="N1373" i="8"/>
  <c r="F1373" i="7" s="1"/>
  <c r="F1373" i="9" s="1"/>
  <c r="I1374" i="8"/>
  <c r="A1374" i="7" s="1"/>
  <c r="J1374" i="8"/>
  <c r="B1374" i="7" s="1"/>
  <c r="K1374" i="8"/>
  <c r="C1374" i="7" s="1"/>
  <c r="L1374" i="8"/>
  <c r="D1374" i="7" s="1"/>
  <c r="D1374" i="9" s="1"/>
  <c r="M1374" i="8"/>
  <c r="E1374" i="7" s="1"/>
  <c r="E1374" i="9" s="1"/>
  <c r="N1374" i="8"/>
  <c r="F1374" i="7" s="1"/>
  <c r="F1374" i="9" s="1"/>
  <c r="I1375" i="8"/>
  <c r="A1375" i="7" s="1"/>
  <c r="J1375" i="8"/>
  <c r="B1375" i="7" s="1"/>
  <c r="K1375" i="8"/>
  <c r="C1375" i="7" s="1"/>
  <c r="L1375" i="8"/>
  <c r="D1375" i="7" s="1"/>
  <c r="D1375" i="9" s="1"/>
  <c r="M1375" i="8"/>
  <c r="E1375" i="7" s="1"/>
  <c r="E1375" i="9" s="1"/>
  <c r="N1375" i="8"/>
  <c r="F1375" i="7" s="1"/>
  <c r="F1375" i="9" s="1"/>
  <c r="I1376" i="8"/>
  <c r="A1376" i="7" s="1"/>
  <c r="J1376" i="8"/>
  <c r="B1376" i="7" s="1"/>
  <c r="K1376" i="8"/>
  <c r="C1376" i="7" s="1"/>
  <c r="L1376" i="8"/>
  <c r="D1376" i="7" s="1"/>
  <c r="D1376" i="9" s="1"/>
  <c r="M1376" i="8"/>
  <c r="E1376" i="7" s="1"/>
  <c r="E1376" i="9" s="1"/>
  <c r="N1376" i="8"/>
  <c r="F1376" i="7" s="1"/>
  <c r="F1376" i="9" s="1"/>
  <c r="I1377" i="8"/>
  <c r="A1377" i="7" s="1"/>
  <c r="J1377" i="8"/>
  <c r="B1377" i="7" s="1"/>
  <c r="K1377" i="8"/>
  <c r="C1377" i="7" s="1"/>
  <c r="L1377" i="8"/>
  <c r="D1377" i="7" s="1"/>
  <c r="D1377" i="9" s="1"/>
  <c r="M1377" i="8"/>
  <c r="E1377" i="7" s="1"/>
  <c r="E1377" i="9" s="1"/>
  <c r="N1377" i="8"/>
  <c r="F1377" i="7" s="1"/>
  <c r="F1377" i="9" s="1"/>
  <c r="I1378" i="8"/>
  <c r="A1378" i="7" s="1"/>
  <c r="J1378" i="8"/>
  <c r="B1378" i="7" s="1"/>
  <c r="K1378" i="8"/>
  <c r="C1378" i="7" s="1"/>
  <c r="L1378" i="8"/>
  <c r="D1378" i="7" s="1"/>
  <c r="D1378" i="9" s="1"/>
  <c r="M1378" i="8"/>
  <c r="E1378" i="7" s="1"/>
  <c r="E1378" i="9" s="1"/>
  <c r="N1378" i="8"/>
  <c r="F1378" i="7" s="1"/>
  <c r="F1378" i="9" s="1"/>
  <c r="I1379" i="8"/>
  <c r="A1379" i="7" s="1"/>
  <c r="J1379" i="8"/>
  <c r="B1379" i="7" s="1"/>
  <c r="K1379" i="8"/>
  <c r="C1379" i="7" s="1"/>
  <c r="L1379" i="8"/>
  <c r="D1379" i="7" s="1"/>
  <c r="D1379" i="9" s="1"/>
  <c r="M1379" i="8"/>
  <c r="E1379" i="7" s="1"/>
  <c r="E1379" i="9" s="1"/>
  <c r="N1379" i="8"/>
  <c r="F1379" i="7" s="1"/>
  <c r="F1379" i="9" s="1"/>
  <c r="I1380" i="8"/>
  <c r="A1380" i="7" s="1"/>
  <c r="J1380" i="8"/>
  <c r="B1380" i="7" s="1"/>
  <c r="K1380" i="8"/>
  <c r="C1380" i="7" s="1"/>
  <c r="L1380" i="8"/>
  <c r="D1380" i="7" s="1"/>
  <c r="D1380" i="9" s="1"/>
  <c r="M1380" i="8"/>
  <c r="E1380" i="7" s="1"/>
  <c r="E1380" i="9" s="1"/>
  <c r="N1380" i="8"/>
  <c r="F1380" i="7" s="1"/>
  <c r="F1380" i="9" s="1"/>
  <c r="I1381" i="8"/>
  <c r="A1381" i="7" s="1"/>
  <c r="J1381" i="8"/>
  <c r="B1381" i="7" s="1"/>
  <c r="K1381" i="8"/>
  <c r="C1381" i="7" s="1"/>
  <c r="L1381" i="8"/>
  <c r="D1381" i="7" s="1"/>
  <c r="D1381" i="9" s="1"/>
  <c r="M1381" i="8"/>
  <c r="E1381" i="7" s="1"/>
  <c r="E1381" i="9" s="1"/>
  <c r="N1381" i="8"/>
  <c r="F1381" i="7" s="1"/>
  <c r="F1381" i="9" s="1"/>
  <c r="I1382" i="8"/>
  <c r="A1382" i="7" s="1"/>
  <c r="J1382" i="8"/>
  <c r="B1382" i="7" s="1"/>
  <c r="K1382" i="8"/>
  <c r="C1382" i="7" s="1"/>
  <c r="L1382" i="8"/>
  <c r="D1382" i="7" s="1"/>
  <c r="D1382" i="9" s="1"/>
  <c r="M1382" i="8"/>
  <c r="E1382" i="7" s="1"/>
  <c r="E1382" i="9" s="1"/>
  <c r="N1382" i="8"/>
  <c r="F1382" i="7" s="1"/>
  <c r="F1382" i="9" s="1"/>
  <c r="I1383" i="8"/>
  <c r="A1383" i="7" s="1"/>
  <c r="J1383" i="8"/>
  <c r="B1383" i="7" s="1"/>
  <c r="K1383" i="8"/>
  <c r="C1383" i="7" s="1"/>
  <c r="L1383" i="8"/>
  <c r="D1383" i="7" s="1"/>
  <c r="D1383" i="9" s="1"/>
  <c r="M1383" i="8"/>
  <c r="E1383" i="7" s="1"/>
  <c r="E1383" i="9" s="1"/>
  <c r="N1383" i="8"/>
  <c r="F1383" i="7" s="1"/>
  <c r="F1383" i="9" s="1"/>
  <c r="I1384" i="8"/>
  <c r="A1384" i="7" s="1"/>
  <c r="J1384" i="8"/>
  <c r="B1384" i="7" s="1"/>
  <c r="K1384" i="8"/>
  <c r="C1384" i="7" s="1"/>
  <c r="L1384" i="8"/>
  <c r="D1384" i="7" s="1"/>
  <c r="D1384" i="9" s="1"/>
  <c r="M1384" i="8"/>
  <c r="E1384" i="7" s="1"/>
  <c r="E1384" i="9" s="1"/>
  <c r="N1384" i="8"/>
  <c r="F1384" i="7" s="1"/>
  <c r="F1384" i="9" s="1"/>
  <c r="I1385" i="8"/>
  <c r="A1385" i="7" s="1"/>
  <c r="J1385" i="8"/>
  <c r="B1385" i="7" s="1"/>
  <c r="K1385" i="8"/>
  <c r="C1385" i="7" s="1"/>
  <c r="L1385" i="8"/>
  <c r="D1385" i="7" s="1"/>
  <c r="D1385" i="9" s="1"/>
  <c r="M1385" i="8"/>
  <c r="E1385" i="7" s="1"/>
  <c r="E1385" i="9" s="1"/>
  <c r="N1385" i="8"/>
  <c r="F1385" i="7" s="1"/>
  <c r="F1385" i="9" s="1"/>
  <c r="I1386" i="8"/>
  <c r="A1386" i="7" s="1"/>
  <c r="J1386" i="8"/>
  <c r="B1386" i="7" s="1"/>
  <c r="K1386" i="8"/>
  <c r="C1386" i="7" s="1"/>
  <c r="L1386" i="8"/>
  <c r="D1386" i="7" s="1"/>
  <c r="D1386" i="9" s="1"/>
  <c r="M1386" i="8"/>
  <c r="E1386" i="7" s="1"/>
  <c r="E1386" i="9" s="1"/>
  <c r="N1386" i="8"/>
  <c r="F1386" i="7" s="1"/>
  <c r="F1386" i="9" s="1"/>
  <c r="I1387" i="8"/>
  <c r="A1387" i="7" s="1"/>
  <c r="J1387" i="8"/>
  <c r="B1387" i="7" s="1"/>
  <c r="K1387" i="8"/>
  <c r="C1387" i="7" s="1"/>
  <c r="L1387" i="8"/>
  <c r="D1387" i="7" s="1"/>
  <c r="D1387" i="9" s="1"/>
  <c r="M1387" i="8"/>
  <c r="E1387" i="7" s="1"/>
  <c r="E1387" i="9" s="1"/>
  <c r="N1387" i="8"/>
  <c r="F1387" i="7" s="1"/>
  <c r="F1387" i="9" s="1"/>
  <c r="I1388" i="8"/>
  <c r="A1388" i="7" s="1"/>
  <c r="J1388" i="8"/>
  <c r="B1388" i="7" s="1"/>
  <c r="K1388" i="8"/>
  <c r="C1388" i="7" s="1"/>
  <c r="L1388" i="8"/>
  <c r="D1388" i="7" s="1"/>
  <c r="D1388" i="9" s="1"/>
  <c r="M1388" i="8"/>
  <c r="E1388" i="7" s="1"/>
  <c r="E1388" i="9" s="1"/>
  <c r="N1388" i="8"/>
  <c r="F1388" i="7" s="1"/>
  <c r="F1388" i="9" s="1"/>
  <c r="I1389" i="8"/>
  <c r="A1389" i="7" s="1"/>
  <c r="J1389" i="8"/>
  <c r="B1389" i="7" s="1"/>
  <c r="K1389" i="8"/>
  <c r="C1389" i="7" s="1"/>
  <c r="L1389" i="8"/>
  <c r="D1389" i="7" s="1"/>
  <c r="D1389" i="9" s="1"/>
  <c r="M1389" i="8"/>
  <c r="E1389" i="7" s="1"/>
  <c r="E1389" i="9" s="1"/>
  <c r="N1389" i="8"/>
  <c r="F1389" i="7" s="1"/>
  <c r="F1389" i="9" s="1"/>
  <c r="I1390" i="8"/>
  <c r="A1390" i="7" s="1"/>
  <c r="J1390" i="8"/>
  <c r="B1390" i="7" s="1"/>
  <c r="K1390" i="8"/>
  <c r="C1390" i="7" s="1"/>
  <c r="L1390" i="8"/>
  <c r="D1390" i="7" s="1"/>
  <c r="D1390" i="9" s="1"/>
  <c r="M1390" i="8"/>
  <c r="E1390" i="7" s="1"/>
  <c r="E1390" i="9" s="1"/>
  <c r="N1390" i="8"/>
  <c r="F1390" i="7" s="1"/>
  <c r="F1390" i="9" s="1"/>
  <c r="I1391" i="8"/>
  <c r="A1391" i="7" s="1"/>
  <c r="J1391" i="8"/>
  <c r="B1391" i="7" s="1"/>
  <c r="K1391" i="8"/>
  <c r="C1391" i="7" s="1"/>
  <c r="L1391" i="8"/>
  <c r="D1391" i="7" s="1"/>
  <c r="D1391" i="9" s="1"/>
  <c r="M1391" i="8"/>
  <c r="E1391" i="7" s="1"/>
  <c r="E1391" i="9" s="1"/>
  <c r="N1391" i="8"/>
  <c r="F1391" i="7" s="1"/>
  <c r="F1391" i="9" s="1"/>
  <c r="I1392" i="8"/>
  <c r="A1392" i="7" s="1"/>
  <c r="J1392" i="8"/>
  <c r="B1392" i="7" s="1"/>
  <c r="K1392" i="8"/>
  <c r="C1392" i="7" s="1"/>
  <c r="L1392" i="8"/>
  <c r="D1392" i="7" s="1"/>
  <c r="D1392" i="9" s="1"/>
  <c r="M1392" i="8"/>
  <c r="E1392" i="7" s="1"/>
  <c r="E1392" i="9" s="1"/>
  <c r="N1392" i="8"/>
  <c r="F1392" i="7" s="1"/>
  <c r="F1392" i="9" s="1"/>
  <c r="I1393" i="8"/>
  <c r="A1393" i="7" s="1"/>
  <c r="J1393" i="8"/>
  <c r="B1393" i="7" s="1"/>
  <c r="K1393" i="8"/>
  <c r="C1393" i="7" s="1"/>
  <c r="L1393" i="8"/>
  <c r="D1393" i="7" s="1"/>
  <c r="D1393" i="9" s="1"/>
  <c r="M1393" i="8"/>
  <c r="E1393" i="7" s="1"/>
  <c r="E1393" i="9" s="1"/>
  <c r="N1393" i="8"/>
  <c r="F1393" i="7" s="1"/>
  <c r="F1393" i="9" s="1"/>
  <c r="I1394" i="8"/>
  <c r="A1394" i="7" s="1"/>
  <c r="J1394" i="8"/>
  <c r="B1394" i="7" s="1"/>
  <c r="K1394" i="8"/>
  <c r="C1394" i="7" s="1"/>
  <c r="L1394" i="8"/>
  <c r="D1394" i="7" s="1"/>
  <c r="D1394" i="9" s="1"/>
  <c r="M1394" i="8"/>
  <c r="E1394" i="7" s="1"/>
  <c r="E1394" i="9" s="1"/>
  <c r="N1394" i="8"/>
  <c r="F1394" i="7" s="1"/>
  <c r="F1394" i="9" s="1"/>
  <c r="I1395" i="8"/>
  <c r="A1395" i="7" s="1"/>
  <c r="J1395" i="8"/>
  <c r="B1395" i="7" s="1"/>
  <c r="K1395" i="8"/>
  <c r="C1395" i="7" s="1"/>
  <c r="L1395" i="8"/>
  <c r="D1395" i="7" s="1"/>
  <c r="D1395" i="9" s="1"/>
  <c r="M1395" i="8"/>
  <c r="E1395" i="7" s="1"/>
  <c r="E1395" i="9" s="1"/>
  <c r="N1395" i="8"/>
  <c r="F1395" i="7" s="1"/>
  <c r="F1395" i="9" s="1"/>
  <c r="I1396" i="8"/>
  <c r="A1396" i="7" s="1"/>
  <c r="J1396" i="8"/>
  <c r="B1396" i="7" s="1"/>
  <c r="K1396" i="8"/>
  <c r="C1396" i="7" s="1"/>
  <c r="L1396" i="8"/>
  <c r="D1396" i="7" s="1"/>
  <c r="D1396" i="9" s="1"/>
  <c r="M1396" i="8"/>
  <c r="E1396" i="7" s="1"/>
  <c r="E1396" i="9" s="1"/>
  <c r="N1396" i="8"/>
  <c r="F1396" i="7" s="1"/>
  <c r="F1396" i="9" s="1"/>
  <c r="I1397" i="8"/>
  <c r="A1397" i="7" s="1"/>
  <c r="J1397" i="8"/>
  <c r="B1397" i="7" s="1"/>
  <c r="K1397" i="8"/>
  <c r="C1397" i="7" s="1"/>
  <c r="L1397" i="8"/>
  <c r="D1397" i="7" s="1"/>
  <c r="D1397" i="9" s="1"/>
  <c r="M1397" i="8"/>
  <c r="E1397" i="7" s="1"/>
  <c r="E1397" i="9" s="1"/>
  <c r="N1397" i="8"/>
  <c r="F1397" i="7" s="1"/>
  <c r="F1397" i="9" s="1"/>
  <c r="I1398" i="8"/>
  <c r="A1398" i="7" s="1"/>
  <c r="J1398" i="8"/>
  <c r="B1398" i="7" s="1"/>
  <c r="K1398" i="8"/>
  <c r="C1398" i="7" s="1"/>
  <c r="L1398" i="8"/>
  <c r="D1398" i="7" s="1"/>
  <c r="D1398" i="9" s="1"/>
  <c r="M1398" i="8"/>
  <c r="E1398" i="7" s="1"/>
  <c r="E1398" i="9" s="1"/>
  <c r="N1398" i="8"/>
  <c r="F1398" i="7" s="1"/>
  <c r="F1398" i="9" s="1"/>
  <c r="I1399" i="8"/>
  <c r="A1399" i="7" s="1"/>
  <c r="J1399" i="8"/>
  <c r="B1399" i="7" s="1"/>
  <c r="K1399" i="8"/>
  <c r="C1399" i="7" s="1"/>
  <c r="L1399" i="8"/>
  <c r="D1399" i="7" s="1"/>
  <c r="D1399" i="9" s="1"/>
  <c r="M1399" i="8"/>
  <c r="E1399" i="7" s="1"/>
  <c r="E1399" i="9" s="1"/>
  <c r="N1399" i="8"/>
  <c r="F1399" i="7" s="1"/>
  <c r="F1399" i="9" s="1"/>
  <c r="I1400" i="8"/>
  <c r="A1400" i="7" s="1"/>
  <c r="J1400" i="8"/>
  <c r="B1400" i="7" s="1"/>
  <c r="K1400" i="8"/>
  <c r="C1400" i="7" s="1"/>
  <c r="L1400" i="8"/>
  <c r="D1400" i="7" s="1"/>
  <c r="D1400" i="9" s="1"/>
  <c r="M1400" i="8"/>
  <c r="E1400" i="7" s="1"/>
  <c r="E1400" i="9" s="1"/>
  <c r="N1400" i="8"/>
  <c r="F1400" i="7" s="1"/>
  <c r="F1400" i="9" s="1"/>
  <c r="I1401" i="8"/>
  <c r="A1401" i="7" s="1"/>
  <c r="J1401" i="8"/>
  <c r="B1401" i="7" s="1"/>
  <c r="K1401" i="8"/>
  <c r="C1401" i="7" s="1"/>
  <c r="L1401" i="8"/>
  <c r="D1401" i="7" s="1"/>
  <c r="D1401" i="9" s="1"/>
  <c r="M1401" i="8"/>
  <c r="E1401" i="7" s="1"/>
  <c r="E1401" i="9" s="1"/>
  <c r="N1401" i="8"/>
  <c r="F1401" i="7" s="1"/>
  <c r="F1401" i="9" s="1"/>
  <c r="I1402" i="8"/>
  <c r="A1402" i="7" s="1"/>
  <c r="A1402" i="9" s="1"/>
  <c r="J1402" i="8"/>
  <c r="B1402" i="7" s="1"/>
  <c r="K1402" i="8"/>
  <c r="C1402" i="7" s="1"/>
  <c r="L1402" i="8"/>
  <c r="D1402" i="7" s="1"/>
  <c r="D1402" i="9" s="1"/>
  <c r="M1402" i="8"/>
  <c r="E1402" i="7" s="1"/>
  <c r="E1402" i="9" s="1"/>
  <c r="N1402" i="8"/>
  <c r="F1402" i="7" s="1"/>
  <c r="F1402" i="9" s="1"/>
  <c r="I1403" i="8"/>
  <c r="A1403" i="7" s="1"/>
  <c r="J1403" i="8"/>
  <c r="B1403" i="7" s="1"/>
  <c r="K1403" i="8"/>
  <c r="C1403" i="7" s="1"/>
  <c r="L1403" i="8"/>
  <c r="D1403" i="7" s="1"/>
  <c r="D1403" i="9" s="1"/>
  <c r="M1403" i="8"/>
  <c r="E1403" i="7" s="1"/>
  <c r="E1403" i="9" s="1"/>
  <c r="N1403" i="8"/>
  <c r="F1403" i="7" s="1"/>
  <c r="F1403" i="9" s="1"/>
  <c r="I1404" i="8"/>
  <c r="A1404" i="7" s="1"/>
  <c r="J1404" i="8"/>
  <c r="B1404" i="7" s="1"/>
  <c r="K1404" i="8"/>
  <c r="C1404" i="7" s="1"/>
  <c r="L1404" i="8"/>
  <c r="D1404" i="7" s="1"/>
  <c r="D1404" i="9" s="1"/>
  <c r="M1404" i="8"/>
  <c r="E1404" i="7" s="1"/>
  <c r="E1404" i="9" s="1"/>
  <c r="N1404" i="8"/>
  <c r="F1404" i="7" s="1"/>
  <c r="F1404" i="9" s="1"/>
  <c r="I1405" i="8"/>
  <c r="A1405" i="7" s="1"/>
  <c r="J1405" i="8"/>
  <c r="B1405" i="7" s="1"/>
  <c r="K1405" i="8"/>
  <c r="C1405" i="7" s="1"/>
  <c r="L1405" i="8"/>
  <c r="D1405" i="7" s="1"/>
  <c r="D1405" i="9" s="1"/>
  <c r="M1405" i="8"/>
  <c r="E1405" i="7" s="1"/>
  <c r="E1405" i="9" s="1"/>
  <c r="N1405" i="8"/>
  <c r="F1405" i="7" s="1"/>
  <c r="F1405" i="9" s="1"/>
  <c r="I1406" i="8"/>
  <c r="A1406" i="7" s="1"/>
  <c r="J1406" i="8"/>
  <c r="B1406" i="7" s="1"/>
  <c r="K1406" i="8"/>
  <c r="C1406" i="7" s="1"/>
  <c r="L1406" i="8"/>
  <c r="D1406" i="7" s="1"/>
  <c r="D1406" i="9" s="1"/>
  <c r="M1406" i="8"/>
  <c r="E1406" i="7" s="1"/>
  <c r="E1406" i="9" s="1"/>
  <c r="N1406" i="8"/>
  <c r="F1406" i="7" s="1"/>
  <c r="F1406" i="9" s="1"/>
  <c r="I1407" i="8"/>
  <c r="A1407" i="7" s="1"/>
  <c r="J1407" i="8"/>
  <c r="B1407" i="7" s="1"/>
  <c r="K1407" i="8"/>
  <c r="C1407" i="7" s="1"/>
  <c r="L1407" i="8"/>
  <c r="D1407" i="7" s="1"/>
  <c r="D1407" i="9" s="1"/>
  <c r="M1407" i="8"/>
  <c r="E1407" i="7" s="1"/>
  <c r="E1407" i="9" s="1"/>
  <c r="N1407" i="8"/>
  <c r="F1407" i="7" s="1"/>
  <c r="F1407" i="9" s="1"/>
  <c r="I1408" i="8"/>
  <c r="A1408" i="7" s="1"/>
  <c r="J1408" i="8"/>
  <c r="B1408" i="7" s="1"/>
  <c r="K1408" i="8"/>
  <c r="C1408" i="7" s="1"/>
  <c r="L1408" i="8"/>
  <c r="D1408" i="7" s="1"/>
  <c r="D1408" i="9" s="1"/>
  <c r="M1408" i="8"/>
  <c r="E1408" i="7" s="1"/>
  <c r="E1408" i="9" s="1"/>
  <c r="N1408" i="8"/>
  <c r="F1408" i="7" s="1"/>
  <c r="F1408" i="9" s="1"/>
  <c r="I1409" i="8"/>
  <c r="A1409" i="7" s="1"/>
  <c r="J1409" i="8"/>
  <c r="B1409" i="7" s="1"/>
  <c r="K1409" i="8"/>
  <c r="C1409" i="7" s="1"/>
  <c r="L1409" i="8"/>
  <c r="D1409" i="7" s="1"/>
  <c r="D1409" i="9" s="1"/>
  <c r="M1409" i="8"/>
  <c r="E1409" i="7" s="1"/>
  <c r="E1409" i="9" s="1"/>
  <c r="N1409" i="8"/>
  <c r="F1409" i="7" s="1"/>
  <c r="F1409" i="9" s="1"/>
  <c r="I1410" i="8"/>
  <c r="A1410" i="7" s="1"/>
  <c r="A1410" i="9" s="1"/>
  <c r="J1410" i="8"/>
  <c r="B1410" i="7" s="1"/>
  <c r="K1410" i="8"/>
  <c r="C1410" i="7" s="1"/>
  <c r="L1410" i="8"/>
  <c r="D1410" i="7" s="1"/>
  <c r="D1410" i="9" s="1"/>
  <c r="M1410" i="8"/>
  <c r="E1410" i="7" s="1"/>
  <c r="E1410" i="9" s="1"/>
  <c r="N1410" i="8"/>
  <c r="F1410" i="7" s="1"/>
  <c r="F1410" i="9" s="1"/>
  <c r="I1411" i="8"/>
  <c r="A1411" i="7" s="1"/>
  <c r="J1411" i="8"/>
  <c r="B1411" i="7" s="1"/>
  <c r="K1411" i="8"/>
  <c r="C1411" i="7" s="1"/>
  <c r="L1411" i="8"/>
  <c r="D1411" i="7" s="1"/>
  <c r="D1411" i="9" s="1"/>
  <c r="M1411" i="8"/>
  <c r="E1411" i="7" s="1"/>
  <c r="E1411" i="9" s="1"/>
  <c r="N1411" i="8"/>
  <c r="F1411" i="7" s="1"/>
  <c r="F1411" i="9" s="1"/>
  <c r="I1412" i="8"/>
  <c r="A1412" i="7" s="1"/>
  <c r="J1412" i="8"/>
  <c r="B1412" i="7" s="1"/>
  <c r="K1412" i="8"/>
  <c r="C1412" i="7" s="1"/>
  <c r="L1412" i="8"/>
  <c r="D1412" i="7" s="1"/>
  <c r="D1412" i="9" s="1"/>
  <c r="M1412" i="8"/>
  <c r="E1412" i="7" s="1"/>
  <c r="E1412" i="9" s="1"/>
  <c r="N1412" i="8"/>
  <c r="F1412" i="7" s="1"/>
  <c r="F1412" i="9" s="1"/>
  <c r="I1413" i="8"/>
  <c r="A1413" i="7" s="1"/>
  <c r="J1413" i="8"/>
  <c r="B1413" i="7" s="1"/>
  <c r="K1413" i="8"/>
  <c r="C1413" i="7" s="1"/>
  <c r="L1413" i="8"/>
  <c r="D1413" i="7" s="1"/>
  <c r="D1413" i="9" s="1"/>
  <c r="M1413" i="8"/>
  <c r="E1413" i="7" s="1"/>
  <c r="E1413" i="9" s="1"/>
  <c r="N1413" i="8"/>
  <c r="F1413" i="7" s="1"/>
  <c r="F1413" i="9" s="1"/>
  <c r="I1414" i="8"/>
  <c r="A1414" i="7" s="1"/>
  <c r="J1414" i="8"/>
  <c r="B1414" i="7" s="1"/>
  <c r="K1414" i="8"/>
  <c r="C1414" i="7" s="1"/>
  <c r="L1414" i="8"/>
  <c r="D1414" i="7" s="1"/>
  <c r="D1414" i="9" s="1"/>
  <c r="M1414" i="8"/>
  <c r="E1414" i="7" s="1"/>
  <c r="E1414" i="9" s="1"/>
  <c r="N1414" i="8"/>
  <c r="F1414" i="7" s="1"/>
  <c r="F1414" i="9" s="1"/>
  <c r="I1415" i="8"/>
  <c r="A1415" i="7" s="1"/>
  <c r="J1415" i="8"/>
  <c r="B1415" i="7" s="1"/>
  <c r="K1415" i="8"/>
  <c r="C1415" i="7" s="1"/>
  <c r="L1415" i="8"/>
  <c r="D1415" i="7" s="1"/>
  <c r="D1415" i="9" s="1"/>
  <c r="M1415" i="8"/>
  <c r="E1415" i="7" s="1"/>
  <c r="E1415" i="9" s="1"/>
  <c r="N1415" i="8"/>
  <c r="F1415" i="7" s="1"/>
  <c r="F1415" i="9" s="1"/>
  <c r="I1416" i="8"/>
  <c r="A1416" i="7" s="1"/>
  <c r="J1416" i="8"/>
  <c r="B1416" i="7" s="1"/>
  <c r="K1416" i="8"/>
  <c r="C1416" i="7" s="1"/>
  <c r="L1416" i="8"/>
  <c r="D1416" i="7" s="1"/>
  <c r="D1416" i="9" s="1"/>
  <c r="M1416" i="8"/>
  <c r="E1416" i="7" s="1"/>
  <c r="E1416" i="9" s="1"/>
  <c r="N1416" i="8"/>
  <c r="F1416" i="7" s="1"/>
  <c r="F1416" i="9" s="1"/>
  <c r="I1417" i="8"/>
  <c r="A1417" i="7" s="1"/>
  <c r="J1417" i="8"/>
  <c r="B1417" i="7" s="1"/>
  <c r="K1417" i="8"/>
  <c r="C1417" i="7" s="1"/>
  <c r="L1417" i="8"/>
  <c r="D1417" i="7" s="1"/>
  <c r="D1417" i="9" s="1"/>
  <c r="M1417" i="8"/>
  <c r="E1417" i="7" s="1"/>
  <c r="E1417" i="9" s="1"/>
  <c r="N1417" i="8"/>
  <c r="F1417" i="7" s="1"/>
  <c r="F1417" i="9" s="1"/>
  <c r="I1418" i="8"/>
  <c r="A1418" i="7" s="1"/>
  <c r="J1418" i="8"/>
  <c r="B1418" i="7" s="1"/>
  <c r="K1418" i="8"/>
  <c r="C1418" i="7" s="1"/>
  <c r="L1418" i="8"/>
  <c r="D1418" i="7" s="1"/>
  <c r="D1418" i="9" s="1"/>
  <c r="M1418" i="8"/>
  <c r="E1418" i="7" s="1"/>
  <c r="E1418" i="9" s="1"/>
  <c r="N1418" i="8"/>
  <c r="F1418" i="7" s="1"/>
  <c r="F1418" i="9" s="1"/>
  <c r="I1419" i="8"/>
  <c r="A1419" i="7" s="1"/>
  <c r="J1419" i="8"/>
  <c r="B1419" i="7" s="1"/>
  <c r="K1419" i="8"/>
  <c r="C1419" i="7" s="1"/>
  <c r="L1419" i="8"/>
  <c r="D1419" i="7" s="1"/>
  <c r="D1419" i="9" s="1"/>
  <c r="M1419" i="8"/>
  <c r="E1419" i="7" s="1"/>
  <c r="E1419" i="9" s="1"/>
  <c r="N1419" i="8"/>
  <c r="F1419" i="7" s="1"/>
  <c r="F1419" i="9" s="1"/>
  <c r="I1420" i="8"/>
  <c r="A1420" i="7" s="1"/>
  <c r="J1420" i="8"/>
  <c r="B1420" i="7" s="1"/>
  <c r="K1420" i="8"/>
  <c r="C1420" i="7" s="1"/>
  <c r="L1420" i="8"/>
  <c r="D1420" i="7" s="1"/>
  <c r="D1420" i="9" s="1"/>
  <c r="M1420" i="8"/>
  <c r="E1420" i="7" s="1"/>
  <c r="E1420" i="9" s="1"/>
  <c r="N1420" i="8"/>
  <c r="F1420" i="7" s="1"/>
  <c r="F1420" i="9" s="1"/>
  <c r="I1421" i="8"/>
  <c r="A1421" i="7" s="1"/>
  <c r="J1421" i="8"/>
  <c r="B1421" i="7" s="1"/>
  <c r="K1421" i="8"/>
  <c r="C1421" i="7" s="1"/>
  <c r="L1421" i="8"/>
  <c r="D1421" i="7" s="1"/>
  <c r="D1421" i="9" s="1"/>
  <c r="M1421" i="8"/>
  <c r="E1421" i="7" s="1"/>
  <c r="E1421" i="9" s="1"/>
  <c r="N1421" i="8"/>
  <c r="F1421" i="7" s="1"/>
  <c r="F1421" i="9" s="1"/>
  <c r="I1422" i="8"/>
  <c r="A1422" i="7" s="1"/>
  <c r="J1422" i="8"/>
  <c r="B1422" i="7" s="1"/>
  <c r="K1422" i="8"/>
  <c r="C1422" i="7" s="1"/>
  <c r="L1422" i="8"/>
  <c r="D1422" i="7" s="1"/>
  <c r="D1422" i="9" s="1"/>
  <c r="M1422" i="8"/>
  <c r="E1422" i="7" s="1"/>
  <c r="E1422" i="9" s="1"/>
  <c r="N1422" i="8"/>
  <c r="F1422" i="7" s="1"/>
  <c r="F1422" i="9" s="1"/>
  <c r="I1423" i="8"/>
  <c r="A1423" i="7" s="1"/>
  <c r="J1423" i="8"/>
  <c r="B1423" i="7" s="1"/>
  <c r="K1423" i="8"/>
  <c r="C1423" i="7" s="1"/>
  <c r="L1423" i="8"/>
  <c r="D1423" i="7" s="1"/>
  <c r="D1423" i="9" s="1"/>
  <c r="M1423" i="8"/>
  <c r="E1423" i="7" s="1"/>
  <c r="E1423" i="9" s="1"/>
  <c r="N1423" i="8"/>
  <c r="F1423" i="7" s="1"/>
  <c r="F1423" i="9" s="1"/>
  <c r="I1424" i="8"/>
  <c r="A1424" i="7" s="1"/>
  <c r="J1424" i="8"/>
  <c r="B1424" i="7" s="1"/>
  <c r="K1424" i="8"/>
  <c r="C1424" i="7" s="1"/>
  <c r="L1424" i="8"/>
  <c r="D1424" i="7" s="1"/>
  <c r="D1424" i="9" s="1"/>
  <c r="M1424" i="8"/>
  <c r="E1424" i="7" s="1"/>
  <c r="E1424" i="9" s="1"/>
  <c r="N1424" i="8"/>
  <c r="F1424" i="7" s="1"/>
  <c r="F1424" i="9" s="1"/>
  <c r="I1425" i="8"/>
  <c r="A1425" i="7" s="1"/>
  <c r="J1425" i="8"/>
  <c r="B1425" i="7" s="1"/>
  <c r="K1425" i="8"/>
  <c r="C1425" i="7" s="1"/>
  <c r="L1425" i="8"/>
  <c r="D1425" i="7" s="1"/>
  <c r="D1425" i="9" s="1"/>
  <c r="M1425" i="8"/>
  <c r="E1425" i="7" s="1"/>
  <c r="E1425" i="9" s="1"/>
  <c r="N1425" i="8"/>
  <c r="F1425" i="7" s="1"/>
  <c r="F1425" i="9" s="1"/>
  <c r="I1426" i="8"/>
  <c r="A1426" i="7" s="1"/>
  <c r="J1426" i="8"/>
  <c r="B1426" i="7" s="1"/>
  <c r="K1426" i="8"/>
  <c r="C1426" i="7" s="1"/>
  <c r="L1426" i="8"/>
  <c r="D1426" i="7" s="1"/>
  <c r="D1426" i="9" s="1"/>
  <c r="M1426" i="8"/>
  <c r="E1426" i="7" s="1"/>
  <c r="E1426" i="9" s="1"/>
  <c r="N1426" i="8"/>
  <c r="F1426" i="7" s="1"/>
  <c r="F1426" i="9" s="1"/>
  <c r="I1427" i="8"/>
  <c r="A1427" i="7" s="1"/>
  <c r="J1427" i="8"/>
  <c r="B1427" i="7" s="1"/>
  <c r="K1427" i="8"/>
  <c r="C1427" i="7" s="1"/>
  <c r="L1427" i="8"/>
  <c r="D1427" i="7" s="1"/>
  <c r="D1427" i="9" s="1"/>
  <c r="M1427" i="8"/>
  <c r="E1427" i="7" s="1"/>
  <c r="E1427" i="9" s="1"/>
  <c r="N1427" i="8"/>
  <c r="F1427" i="7" s="1"/>
  <c r="F1427" i="9" s="1"/>
  <c r="I1428" i="8"/>
  <c r="A1428" i="7" s="1"/>
  <c r="J1428" i="8"/>
  <c r="B1428" i="7" s="1"/>
  <c r="K1428" i="8"/>
  <c r="C1428" i="7" s="1"/>
  <c r="L1428" i="8"/>
  <c r="D1428" i="7" s="1"/>
  <c r="D1428" i="9" s="1"/>
  <c r="M1428" i="8"/>
  <c r="E1428" i="7" s="1"/>
  <c r="E1428" i="9" s="1"/>
  <c r="N1428" i="8"/>
  <c r="F1428" i="7" s="1"/>
  <c r="F1428" i="9" s="1"/>
  <c r="I1429" i="8"/>
  <c r="A1429" i="7" s="1"/>
  <c r="J1429" i="8"/>
  <c r="B1429" i="7" s="1"/>
  <c r="K1429" i="8"/>
  <c r="C1429" i="7" s="1"/>
  <c r="L1429" i="8"/>
  <c r="D1429" i="7" s="1"/>
  <c r="D1429" i="9" s="1"/>
  <c r="M1429" i="8"/>
  <c r="E1429" i="7" s="1"/>
  <c r="E1429" i="9" s="1"/>
  <c r="N1429" i="8"/>
  <c r="F1429" i="7" s="1"/>
  <c r="F1429" i="9" s="1"/>
  <c r="I1430" i="8"/>
  <c r="A1430" i="7" s="1"/>
  <c r="J1430" i="8"/>
  <c r="B1430" i="7" s="1"/>
  <c r="K1430" i="8"/>
  <c r="C1430" i="7" s="1"/>
  <c r="L1430" i="8"/>
  <c r="D1430" i="7" s="1"/>
  <c r="D1430" i="9" s="1"/>
  <c r="M1430" i="8"/>
  <c r="E1430" i="7" s="1"/>
  <c r="E1430" i="9" s="1"/>
  <c r="N1430" i="8"/>
  <c r="F1430" i="7" s="1"/>
  <c r="F1430" i="9" s="1"/>
  <c r="I1431" i="8"/>
  <c r="A1431" i="7" s="1"/>
  <c r="J1431" i="8"/>
  <c r="B1431" i="7" s="1"/>
  <c r="K1431" i="8"/>
  <c r="C1431" i="7" s="1"/>
  <c r="L1431" i="8"/>
  <c r="D1431" i="7" s="1"/>
  <c r="D1431" i="9" s="1"/>
  <c r="M1431" i="8"/>
  <c r="E1431" i="7" s="1"/>
  <c r="E1431" i="9" s="1"/>
  <c r="N1431" i="8"/>
  <c r="F1431" i="7" s="1"/>
  <c r="F1431" i="9" s="1"/>
  <c r="I1432" i="8"/>
  <c r="A1432" i="7" s="1"/>
  <c r="J1432" i="8"/>
  <c r="B1432" i="7" s="1"/>
  <c r="K1432" i="8"/>
  <c r="C1432" i="7" s="1"/>
  <c r="L1432" i="8"/>
  <c r="D1432" i="7" s="1"/>
  <c r="D1432" i="9" s="1"/>
  <c r="M1432" i="8"/>
  <c r="E1432" i="7" s="1"/>
  <c r="E1432" i="9" s="1"/>
  <c r="N1432" i="8"/>
  <c r="F1432" i="7" s="1"/>
  <c r="F1432" i="9" s="1"/>
  <c r="I1433" i="8"/>
  <c r="A1433" i="7" s="1"/>
  <c r="J1433" i="8"/>
  <c r="B1433" i="7" s="1"/>
  <c r="K1433" i="8"/>
  <c r="C1433" i="7" s="1"/>
  <c r="L1433" i="8"/>
  <c r="D1433" i="7" s="1"/>
  <c r="D1433" i="9" s="1"/>
  <c r="M1433" i="8"/>
  <c r="E1433" i="7" s="1"/>
  <c r="E1433" i="9" s="1"/>
  <c r="N1433" i="8"/>
  <c r="F1433" i="7" s="1"/>
  <c r="F1433" i="9" s="1"/>
  <c r="I1434" i="8"/>
  <c r="A1434" i="7" s="1"/>
  <c r="J1434" i="8"/>
  <c r="B1434" i="7" s="1"/>
  <c r="K1434" i="8"/>
  <c r="C1434" i="7" s="1"/>
  <c r="L1434" i="8"/>
  <c r="D1434" i="7" s="1"/>
  <c r="D1434" i="9" s="1"/>
  <c r="M1434" i="8"/>
  <c r="E1434" i="7" s="1"/>
  <c r="E1434" i="9" s="1"/>
  <c r="N1434" i="8"/>
  <c r="F1434" i="7" s="1"/>
  <c r="F1434" i="9" s="1"/>
  <c r="I1435" i="8"/>
  <c r="A1435" i="7" s="1"/>
  <c r="J1435" i="8"/>
  <c r="B1435" i="7" s="1"/>
  <c r="K1435" i="8"/>
  <c r="C1435" i="7" s="1"/>
  <c r="L1435" i="8"/>
  <c r="D1435" i="7" s="1"/>
  <c r="D1435" i="9" s="1"/>
  <c r="M1435" i="8"/>
  <c r="E1435" i="7" s="1"/>
  <c r="E1435" i="9" s="1"/>
  <c r="N1435" i="8"/>
  <c r="F1435" i="7" s="1"/>
  <c r="F1435" i="9" s="1"/>
  <c r="I1436" i="8"/>
  <c r="A1436" i="7" s="1"/>
  <c r="J1436" i="8"/>
  <c r="B1436" i="7" s="1"/>
  <c r="K1436" i="8"/>
  <c r="C1436" i="7" s="1"/>
  <c r="L1436" i="8"/>
  <c r="D1436" i="7" s="1"/>
  <c r="D1436" i="9" s="1"/>
  <c r="M1436" i="8"/>
  <c r="E1436" i="7" s="1"/>
  <c r="E1436" i="9" s="1"/>
  <c r="N1436" i="8"/>
  <c r="F1436" i="7" s="1"/>
  <c r="F1436" i="9" s="1"/>
  <c r="I1437" i="8"/>
  <c r="A1437" i="7" s="1"/>
  <c r="J1437" i="8"/>
  <c r="B1437" i="7" s="1"/>
  <c r="K1437" i="8"/>
  <c r="C1437" i="7" s="1"/>
  <c r="L1437" i="8"/>
  <c r="D1437" i="7" s="1"/>
  <c r="D1437" i="9" s="1"/>
  <c r="M1437" i="8"/>
  <c r="E1437" i="7" s="1"/>
  <c r="E1437" i="9" s="1"/>
  <c r="N1437" i="8"/>
  <c r="F1437" i="7" s="1"/>
  <c r="F1437" i="9" s="1"/>
  <c r="I1438" i="8"/>
  <c r="A1438" i="7" s="1"/>
  <c r="J1438" i="8"/>
  <c r="B1438" i="7" s="1"/>
  <c r="K1438" i="8"/>
  <c r="C1438" i="7" s="1"/>
  <c r="L1438" i="8"/>
  <c r="D1438" i="7" s="1"/>
  <c r="D1438" i="9" s="1"/>
  <c r="M1438" i="8"/>
  <c r="E1438" i="7" s="1"/>
  <c r="E1438" i="9" s="1"/>
  <c r="N1438" i="8"/>
  <c r="F1438" i="7" s="1"/>
  <c r="F1438" i="9" s="1"/>
  <c r="I1439" i="8"/>
  <c r="A1439" i="7" s="1"/>
  <c r="J1439" i="8"/>
  <c r="B1439" i="7" s="1"/>
  <c r="K1439" i="8"/>
  <c r="C1439" i="7" s="1"/>
  <c r="L1439" i="8"/>
  <c r="D1439" i="7" s="1"/>
  <c r="D1439" i="9" s="1"/>
  <c r="M1439" i="8"/>
  <c r="E1439" i="7" s="1"/>
  <c r="E1439" i="9" s="1"/>
  <c r="N1439" i="8"/>
  <c r="F1439" i="7" s="1"/>
  <c r="F1439" i="9" s="1"/>
  <c r="I1440" i="8"/>
  <c r="A1440" i="7" s="1"/>
  <c r="J1440" i="8"/>
  <c r="B1440" i="7" s="1"/>
  <c r="K1440" i="8"/>
  <c r="C1440" i="7" s="1"/>
  <c r="L1440" i="8"/>
  <c r="D1440" i="7" s="1"/>
  <c r="D1440" i="9" s="1"/>
  <c r="M1440" i="8"/>
  <c r="E1440" i="7" s="1"/>
  <c r="E1440" i="9" s="1"/>
  <c r="N1440" i="8"/>
  <c r="F1440" i="7" s="1"/>
  <c r="F1440" i="9" s="1"/>
  <c r="I1441" i="8"/>
  <c r="A1441" i="7" s="1"/>
  <c r="J1441" i="8"/>
  <c r="B1441" i="7" s="1"/>
  <c r="K1441" i="8"/>
  <c r="C1441" i="7" s="1"/>
  <c r="L1441" i="8"/>
  <c r="D1441" i="7" s="1"/>
  <c r="D1441" i="9" s="1"/>
  <c r="M1441" i="8"/>
  <c r="E1441" i="7" s="1"/>
  <c r="E1441" i="9" s="1"/>
  <c r="N1441" i="8"/>
  <c r="F1441" i="7" s="1"/>
  <c r="F1441" i="9" s="1"/>
  <c r="I1442" i="8"/>
  <c r="A1442" i="7" s="1"/>
  <c r="J1442" i="8"/>
  <c r="B1442" i="7" s="1"/>
  <c r="K1442" i="8"/>
  <c r="C1442" i="7" s="1"/>
  <c r="L1442" i="8"/>
  <c r="D1442" i="7" s="1"/>
  <c r="D1442" i="9" s="1"/>
  <c r="M1442" i="8"/>
  <c r="E1442" i="7" s="1"/>
  <c r="E1442" i="9" s="1"/>
  <c r="N1442" i="8"/>
  <c r="F1442" i="7" s="1"/>
  <c r="F1442" i="9" s="1"/>
  <c r="I1443" i="8"/>
  <c r="A1443" i="7" s="1"/>
  <c r="J1443" i="8"/>
  <c r="B1443" i="7" s="1"/>
  <c r="K1443" i="8"/>
  <c r="C1443" i="7" s="1"/>
  <c r="L1443" i="8"/>
  <c r="D1443" i="7" s="1"/>
  <c r="D1443" i="9" s="1"/>
  <c r="M1443" i="8"/>
  <c r="E1443" i="7" s="1"/>
  <c r="E1443" i="9" s="1"/>
  <c r="N1443" i="8"/>
  <c r="F1443" i="7" s="1"/>
  <c r="F1443" i="9" s="1"/>
  <c r="I1444" i="8"/>
  <c r="A1444" i="7" s="1"/>
  <c r="J1444" i="8"/>
  <c r="B1444" i="7" s="1"/>
  <c r="K1444" i="8"/>
  <c r="C1444" i="7" s="1"/>
  <c r="L1444" i="8"/>
  <c r="D1444" i="7" s="1"/>
  <c r="D1444" i="9" s="1"/>
  <c r="M1444" i="8"/>
  <c r="E1444" i="7" s="1"/>
  <c r="E1444" i="9" s="1"/>
  <c r="N1444" i="8"/>
  <c r="F1444" i="7" s="1"/>
  <c r="F1444" i="9" s="1"/>
  <c r="I1445" i="8"/>
  <c r="A1445" i="7" s="1"/>
  <c r="J1445" i="8"/>
  <c r="B1445" i="7" s="1"/>
  <c r="K1445" i="8"/>
  <c r="C1445" i="7" s="1"/>
  <c r="L1445" i="8"/>
  <c r="D1445" i="7" s="1"/>
  <c r="D1445" i="9" s="1"/>
  <c r="M1445" i="8"/>
  <c r="E1445" i="7" s="1"/>
  <c r="E1445" i="9" s="1"/>
  <c r="N1445" i="8"/>
  <c r="F1445" i="7" s="1"/>
  <c r="F1445" i="9" s="1"/>
  <c r="I1446" i="8"/>
  <c r="A1446" i="7" s="1"/>
  <c r="J1446" i="8"/>
  <c r="B1446" i="7" s="1"/>
  <c r="K1446" i="8"/>
  <c r="C1446" i="7" s="1"/>
  <c r="L1446" i="8"/>
  <c r="D1446" i="7" s="1"/>
  <c r="D1446" i="9" s="1"/>
  <c r="M1446" i="8"/>
  <c r="E1446" i="7" s="1"/>
  <c r="E1446" i="9" s="1"/>
  <c r="N1446" i="8"/>
  <c r="F1446" i="7" s="1"/>
  <c r="F1446" i="9" s="1"/>
  <c r="I1447" i="8"/>
  <c r="A1447" i="7" s="1"/>
  <c r="J1447" i="8"/>
  <c r="B1447" i="7" s="1"/>
  <c r="K1447" i="8"/>
  <c r="C1447" i="7" s="1"/>
  <c r="L1447" i="8"/>
  <c r="D1447" i="7" s="1"/>
  <c r="D1447" i="9" s="1"/>
  <c r="M1447" i="8"/>
  <c r="E1447" i="7" s="1"/>
  <c r="E1447" i="9" s="1"/>
  <c r="N1447" i="8"/>
  <c r="F1447" i="7" s="1"/>
  <c r="F1447" i="9" s="1"/>
  <c r="I1448" i="8"/>
  <c r="A1448" i="7" s="1"/>
  <c r="J1448" i="8"/>
  <c r="B1448" i="7" s="1"/>
  <c r="K1448" i="8"/>
  <c r="C1448" i="7" s="1"/>
  <c r="L1448" i="8"/>
  <c r="D1448" i="7" s="1"/>
  <c r="D1448" i="9" s="1"/>
  <c r="M1448" i="8"/>
  <c r="E1448" i="7" s="1"/>
  <c r="E1448" i="9" s="1"/>
  <c r="N1448" i="8"/>
  <c r="F1448" i="7" s="1"/>
  <c r="F1448" i="9" s="1"/>
  <c r="I1449" i="8"/>
  <c r="A1449" i="7" s="1"/>
  <c r="J1449" i="8"/>
  <c r="B1449" i="7" s="1"/>
  <c r="K1449" i="8"/>
  <c r="C1449" i="7" s="1"/>
  <c r="L1449" i="8"/>
  <c r="D1449" i="7" s="1"/>
  <c r="D1449" i="9" s="1"/>
  <c r="M1449" i="8"/>
  <c r="E1449" i="7" s="1"/>
  <c r="E1449" i="9" s="1"/>
  <c r="N1449" i="8"/>
  <c r="F1449" i="7" s="1"/>
  <c r="F1449" i="9" s="1"/>
  <c r="I1450" i="8"/>
  <c r="A1450" i="7" s="1"/>
  <c r="J1450" i="8"/>
  <c r="B1450" i="7" s="1"/>
  <c r="K1450" i="8"/>
  <c r="C1450" i="7" s="1"/>
  <c r="L1450" i="8"/>
  <c r="D1450" i="7" s="1"/>
  <c r="D1450" i="9" s="1"/>
  <c r="M1450" i="8"/>
  <c r="E1450" i="7" s="1"/>
  <c r="E1450" i="9" s="1"/>
  <c r="N1450" i="8"/>
  <c r="F1450" i="7" s="1"/>
  <c r="F1450" i="9" s="1"/>
  <c r="I1451" i="8"/>
  <c r="A1451" i="7" s="1"/>
  <c r="J1451" i="8"/>
  <c r="B1451" i="7" s="1"/>
  <c r="K1451" i="8"/>
  <c r="C1451" i="7" s="1"/>
  <c r="L1451" i="8"/>
  <c r="D1451" i="7" s="1"/>
  <c r="D1451" i="9" s="1"/>
  <c r="M1451" i="8"/>
  <c r="E1451" i="7" s="1"/>
  <c r="E1451" i="9" s="1"/>
  <c r="N1451" i="8"/>
  <c r="F1451" i="7" s="1"/>
  <c r="F1451" i="9" s="1"/>
  <c r="I1452" i="8"/>
  <c r="A1452" i="7" s="1"/>
  <c r="J1452" i="8"/>
  <c r="B1452" i="7" s="1"/>
  <c r="K1452" i="8"/>
  <c r="C1452" i="7" s="1"/>
  <c r="L1452" i="8"/>
  <c r="D1452" i="7" s="1"/>
  <c r="D1452" i="9" s="1"/>
  <c r="M1452" i="8"/>
  <c r="E1452" i="7" s="1"/>
  <c r="E1452" i="9" s="1"/>
  <c r="N1452" i="8"/>
  <c r="F1452" i="7" s="1"/>
  <c r="F1452" i="9" s="1"/>
  <c r="I1453" i="8"/>
  <c r="A1453" i="7" s="1"/>
  <c r="J1453" i="8"/>
  <c r="B1453" i="7" s="1"/>
  <c r="K1453" i="8"/>
  <c r="C1453" i="7" s="1"/>
  <c r="L1453" i="8"/>
  <c r="D1453" i="7" s="1"/>
  <c r="D1453" i="9" s="1"/>
  <c r="M1453" i="8"/>
  <c r="E1453" i="7" s="1"/>
  <c r="E1453" i="9" s="1"/>
  <c r="N1453" i="8"/>
  <c r="F1453" i="7" s="1"/>
  <c r="F1453" i="9" s="1"/>
  <c r="I1454" i="8"/>
  <c r="A1454" i="7" s="1"/>
  <c r="J1454" i="8"/>
  <c r="B1454" i="7" s="1"/>
  <c r="K1454" i="8"/>
  <c r="C1454" i="7" s="1"/>
  <c r="L1454" i="8"/>
  <c r="D1454" i="7" s="1"/>
  <c r="D1454" i="9" s="1"/>
  <c r="M1454" i="8"/>
  <c r="E1454" i="7" s="1"/>
  <c r="E1454" i="9" s="1"/>
  <c r="N1454" i="8"/>
  <c r="F1454" i="7" s="1"/>
  <c r="F1454" i="9" s="1"/>
  <c r="I1455" i="8"/>
  <c r="A1455" i="7" s="1"/>
  <c r="J1455" i="8"/>
  <c r="B1455" i="7" s="1"/>
  <c r="K1455" i="8"/>
  <c r="C1455" i="7" s="1"/>
  <c r="L1455" i="8"/>
  <c r="D1455" i="7" s="1"/>
  <c r="D1455" i="9" s="1"/>
  <c r="M1455" i="8"/>
  <c r="E1455" i="7" s="1"/>
  <c r="E1455" i="9" s="1"/>
  <c r="N1455" i="8"/>
  <c r="F1455" i="7" s="1"/>
  <c r="F1455" i="9" s="1"/>
  <c r="I1456" i="8"/>
  <c r="A1456" i="7" s="1"/>
  <c r="J1456" i="8"/>
  <c r="B1456" i="7" s="1"/>
  <c r="K1456" i="8"/>
  <c r="C1456" i="7" s="1"/>
  <c r="L1456" i="8"/>
  <c r="D1456" i="7" s="1"/>
  <c r="D1456" i="9" s="1"/>
  <c r="M1456" i="8"/>
  <c r="E1456" i="7" s="1"/>
  <c r="E1456" i="9" s="1"/>
  <c r="N1456" i="8"/>
  <c r="F1456" i="7" s="1"/>
  <c r="F1456" i="9" s="1"/>
  <c r="I1457" i="8"/>
  <c r="A1457" i="7" s="1"/>
  <c r="J1457" i="8"/>
  <c r="B1457" i="7" s="1"/>
  <c r="K1457" i="8"/>
  <c r="C1457" i="7" s="1"/>
  <c r="L1457" i="8"/>
  <c r="D1457" i="7" s="1"/>
  <c r="D1457" i="9" s="1"/>
  <c r="M1457" i="8"/>
  <c r="E1457" i="7" s="1"/>
  <c r="E1457" i="9" s="1"/>
  <c r="N1457" i="8"/>
  <c r="F1457" i="7" s="1"/>
  <c r="F1457" i="9" s="1"/>
  <c r="I1458" i="8"/>
  <c r="A1458" i="7" s="1"/>
  <c r="A1458" i="9" s="1"/>
  <c r="J1458" i="8"/>
  <c r="B1458" i="7" s="1"/>
  <c r="K1458" i="8"/>
  <c r="C1458" i="7" s="1"/>
  <c r="L1458" i="8"/>
  <c r="D1458" i="7" s="1"/>
  <c r="D1458" i="9" s="1"/>
  <c r="M1458" i="8"/>
  <c r="E1458" i="7" s="1"/>
  <c r="E1458" i="9" s="1"/>
  <c r="N1458" i="8"/>
  <c r="F1458" i="7" s="1"/>
  <c r="F1458" i="9" s="1"/>
  <c r="I1459" i="8"/>
  <c r="A1459" i="7" s="1"/>
  <c r="J1459" i="8"/>
  <c r="B1459" i="7" s="1"/>
  <c r="K1459" i="8"/>
  <c r="C1459" i="7" s="1"/>
  <c r="L1459" i="8"/>
  <c r="D1459" i="7" s="1"/>
  <c r="D1459" i="9" s="1"/>
  <c r="M1459" i="8"/>
  <c r="E1459" i="7" s="1"/>
  <c r="E1459" i="9" s="1"/>
  <c r="N1459" i="8"/>
  <c r="F1459" i="7" s="1"/>
  <c r="F1459" i="9" s="1"/>
  <c r="I1460" i="8"/>
  <c r="A1460" i="7" s="1"/>
  <c r="J1460" i="8"/>
  <c r="B1460" i="7" s="1"/>
  <c r="K1460" i="8"/>
  <c r="C1460" i="7" s="1"/>
  <c r="L1460" i="8"/>
  <c r="D1460" i="7" s="1"/>
  <c r="D1460" i="9" s="1"/>
  <c r="M1460" i="8"/>
  <c r="E1460" i="7" s="1"/>
  <c r="E1460" i="9" s="1"/>
  <c r="N1460" i="8"/>
  <c r="F1460" i="7" s="1"/>
  <c r="F1460" i="9" s="1"/>
  <c r="I1461" i="8"/>
  <c r="A1461" i="7" s="1"/>
  <c r="J1461" i="8"/>
  <c r="B1461" i="7" s="1"/>
  <c r="K1461" i="8"/>
  <c r="C1461" i="7" s="1"/>
  <c r="L1461" i="8"/>
  <c r="D1461" i="7" s="1"/>
  <c r="D1461" i="9" s="1"/>
  <c r="M1461" i="8"/>
  <c r="E1461" i="7" s="1"/>
  <c r="E1461" i="9" s="1"/>
  <c r="N1461" i="8"/>
  <c r="F1461" i="7" s="1"/>
  <c r="F1461" i="9" s="1"/>
  <c r="I1462" i="8"/>
  <c r="A1462" i="7" s="1"/>
  <c r="J1462" i="8"/>
  <c r="B1462" i="7" s="1"/>
  <c r="K1462" i="8"/>
  <c r="C1462" i="7" s="1"/>
  <c r="L1462" i="8"/>
  <c r="D1462" i="7" s="1"/>
  <c r="D1462" i="9" s="1"/>
  <c r="M1462" i="8"/>
  <c r="E1462" i="7" s="1"/>
  <c r="E1462" i="9" s="1"/>
  <c r="N1462" i="8"/>
  <c r="F1462" i="7" s="1"/>
  <c r="F1462" i="9" s="1"/>
  <c r="I1463" i="8"/>
  <c r="A1463" i="7" s="1"/>
  <c r="J1463" i="8"/>
  <c r="B1463" i="7" s="1"/>
  <c r="K1463" i="8"/>
  <c r="C1463" i="7" s="1"/>
  <c r="L1463" i="8"/>
  <c r="D1463" i="7" s="1"/>
  <c r="D1463" i="9" s="1"/>
  <c r="M1463" i="8"/>
  <c r="E1463" i="7" s="1"/>
  <c r="E1463" i="9" s="1"/>
  <c r="N1463" i="8"/>
  <c r="F1463" i="7" s="1"/>
  <c r="F1463" i="9" s="1"/>
  <c r="I1464" i="8"/>
  <c r="A1464" i="7" s="1"/>
  <c r="J1464" i="8"/>
  <c r="B1464" i="7" s="1"/>
  <c r="K1464" i="8"/>
  <c r="C1464" i="7" s="1"/>
  <c r="L1464" i="8"/>
  <c r="D1464" i="7" s="1"/>
  <c r="D1464" i="9" s="1"/>
  <c r="M1464" i="8"/>
  <c r="E1464" i="7" s="1"/>
  <c r="E1464" i="9" s="1"/>
  <c r="N1464" i="8"/>
  <c r="F1464" i="7" s="1"/>
  <c r="F1464" i="9" s="1"/>
  <c r="I1465" i="8"/>
  <c r="A1465" i="7" s="1"/>
  <c r="J1465" i="8"/>
  <c r="B1465" i="7" s="1"/>
  <c r="K1465" i="8"/>
  <c r="C1465" i="7" s="1"/>
  <c r="L1465" i="8"/>
  <c r="D1465" i="7" s="1"/>
  <c r="D1465" i="9" s="1"/>
  <c r="M1465" i="8"/>
  <c r="E1465" i="7" s="1"/>
  <c r="E1465" i="9" s="1"/>
  <c r="N1465" i="8"/>
  <c r="F1465" i="7" s="1"/>
  <c r="F1465" i="9" s="1"/>
  <c r="I1466" i="8"/>
  <c r="A1466" i="7" s="1"/>
  <c r="A1466" i="9" s="1"/>
  <c r="J1466" i="8"/>
  <c r="B1466" i="7" s="1"/>
  <c r="K1466" i="8"/>
  <c r="C1466" i="7" s="1"/>
  <c r="L1466" i="8"/>
  <c r="D1466" i="7" s="1"/>
  <c r="D1466" i="9" s="1"/>
  <c r="M1466" i="8"/>
  <c r="E1466" i="7" s="1"/>
  <c r="E1466" i="9" s="1"/>
  <c r="N1466" i="8"/>
  <c r="F1466" i="7" s="1"/>
  <c r="F1466" i="9" s="1"/>
  <c r="I1467" i="8"/>
  <c r="A1467" i="7" s="1"/>
  <c r="J1467" i="8"/>
  <c r="B1467" i="7" s="1"/>
  <c r="K1467" i="8"/>
  <c r="C1467" i="7" s="1"/>
  <c r="L1467" i="8"/>
  <c r="D1467" i="7" s="1"/>
  <c r="D1467" i="9" s="1"/>
  <c r="M1467" i="8"/>
  <c r="E1467" i="7" s="1"/>
  <c r="E1467" i="9" s="1"/>
  <c r="N1467" i="8"/>
  <c r="F1467" i="7" s="1"/>
  <c r="F1467" i="9" s="1"/>
  <c r="I1468" i="8"/>
  <c r="A1468" i="7" s="1"/>
  <c r="J1468" i="8"/>
  <c r="B1468" i="7" s="1"/>
  <c r="K1468" i="8"/>
  <c r="C1468" i="7" s="1"/>
  <c r="L1468" i="8"/>
  <c r="D1468" i="7" s="1"/>
  <c r="D1468" i="9" s="1"/>
  <c r="M1468" i="8"/>
  <c r="E1468" i="7" s="1"/>
  <c r="E1468" i="9" s="1"/>
  <c r="N1468" i="8"/>
  <c r="F1468" i="7" s="1"/>
  <c r="F1468" i="9" s="1"/>
  <c r="I1469" i="8"/>
  <c r="A1469" i="7" s="1"/>
  <c r="J1469" i="8"/>
  <c r="B1469" i="7" s="1"/>
  <c r="K1469" i="8"/>
  <c r="C1469" i="7" s="1"/>
  <c r="L1469" i="8"/>
  <c r="D1469" i="7" s="1"/>
  <c r="D1469" i="9" s="1"/>
  <c r="M1469" i="8"/>
  <c r="E1469" i="7" s="1"/>
  <c r="E1469" i="9" s="1"/>
  <c r="N1469" i="8"/>
  <c r="F1469" i="7" s="1"/>
  <c r="F1469" i="9" s="1"/>
  <c r="I1470" i="8"/>
  <c r="A1470" i="7" s="1"/>
  <c r="J1470" i="8"/>
  <c r="B1470" i="7" s="1"/>
  <c r="K1470" i="8"/>
  <c r="C1470" i="7" s="1"/>
  <c r="L1470" i="8"/>
  <c r="D1470" i="7" s="1"/>
  <c r="D1470" i="9" s="1"/>
  <c r="M1470" i="8"/>
  <c r="E1470" i="7" s="1"/>
  <c r="E1470" i="9" s="1"/>
  <c r="N1470" i="8"/>
  <c r="F1470" i="7" s="1"/>
  <c r="F1470" i="9" s="1"/>
  <c r="I1471" i="8"/>
  <c r="A1471" i="7" s="1"/>
  <c r="J1471" i="8"/>
  <c r="B1471" i="7" s="1"/>
  <c r="K1471" i="8"/>
  <c r="C1471" i="7" s="1"/>
  <c r="L1471" i="8"/>
  <c r="D1471" i="7" s="1"/>
  <c r="D1471" i="9" s="1"/>
  <c r="M1471" i="8"/>
  <c r="E1471" i="7" s="1"/>
  <c r="E1471" i="9" s="1"/>
  <c r="N1471" i="8"/>
  <c r="F1471" i="7" s="1"/>
  <c r="F1471" i="9" s="1"/>
  <c r="I1472" i="8"/>
  <c r="A1472" i="7" s="1"/>
  <c r="J1472" i="8"/>
  <c r="B1472" i="7" s="1"/>
  <c r="K1472" i="8"/>
  <c r="C1472" i="7" s="1"/>
  <c r="L1472" i="8"/>
  <c r="D1472" i="7" s="1"/>
  <c r="D1472" i="9" s="1"/>
  <c r="M1472" i="8"/>
  <c r="E1472" i="7" s="1"/>
  <c r="E1472" i="9" s="1"/>
  <c r="N1472" i="8"/>
  <c r="F1472" i="7" s="1"/>
  <c r="F1472" i="9" s="1"/>
  <c r="I1473" i="8"/>
  <c r="A1473" i="7" s="1"/>
  <c r="J1473" i="8"/>
  <c r="B1473" i="7" s="1"/>
  <c r="K1473" i="8"/>
  <c r="C1473" i="7" s="1"/>
  <c r="L1473" i="8"/>
  <c r="D1473" i="7" s="1"/>
  <c r="D1473" i="9" s="1"/>
  <c r="M1473" i="8"/>
  <c r="E1473" i="7" s="1"/>
  <c r="E1473" i="9" s="1"/>
  <c r="N1473" i="8"/>
  <c r="F1473" i="7" s="1"/>
  <c r="F1473" i="9" s="1"/>
  <c r="I1474" i="8"/>
  <c r="A1474" i="7" s="1"/>
  <c r="A1474" i="9" s="1"/>
  <c r="J1474" i="8"/>
  <c r="B1474" i="7" s="1"/>
  <c r="K1474" i="8"/>
  <c r="C1474" i="7" s="1"/>
  <c r="L1474" i="8"/>
  <c r="D1474" i="7" s="1"/>
  <c r="D1474" i="9" s="1"/>
  <c r="M1474" i="8"/>
  <c r="E1474" i="7" s="1"/>
  <c r="E1474" i="9" s="1"/>
  <c r="N1474" i="8"/>
  <c r="F1474" i="7" s="1"/>
  <c r="F1474" i="9" s="1"/>
  <c r="I1475" i="8"/>
  <c r="A1475" i="7" s="1"/>
  <c r="J1475" i="8"/>
  <c r="B1475" i="7" s="1"/>
  <c r="K1475" i="8"/>
  <c r="C1475" i="7" s="1"/>
  <c r="L1475" i="8"/>
  <c r="D1475" i="7" s="1"/>
  <c r="D1475" i="9" s="1"/>
  <c r="M1475" i="8"/>
  <c r="E1475" i="7" s="1"/>
  <c r="E1475" i="9" s="1"/>
  <c r="N1475" i="8"/>
  <c r="F1475" i="7" s="1"/>
  <c r="F1475" i="9" s="1"/>
  <c r="I1476" i="8"/>
  <c r="A1476" i="7" s="1"/>
  <c r="J1476" i="8"/>
  <c r="B1476" i="7" s="1"/>
  <c r="K1476" i="8"/>
  <c r="C1476" i="7" s="1"/>
  <c r="L1476" i="8"/>
  <c r="D1476" i="7" s="1"/>
  <c r="D1476" i="9" s="1"/>
  <c r="M1476" i="8"/>
  <c r="E1476" i="7" s="1"/>
  <c r="E1476" i="9" s="1"/>
  <c r="N1476" i="8"/>
  <c r="F1476" i="7" s="1"/>
  <c r="F1476" i="9" s="1"/>
  <c r="I1477" i="8"/>
  <c r="A1477" i="7" s="1"/>
  <c r="J1477" i="8"/>
  <c r="B1477" i="7" s="1"/>
  <c r="K1477" i="8"/>
  <c r="C1477" i="7" s="1"/>
  <c r="L1477" i="8"/>
  <c r="D1477" i="7" s="1"/>
  <c r="D1477" i="9" s="1"/>
  <c r="M1477" i="8"/>
  <c r="E1477" i="7" s="1"/>
  <c r="E1477" i="9" s="1"/>
  <c r="N1477" i="8"/>
  <c r="F1477" i="7" s="1"/>
  <c r="F1477" i="9" s="1"/>
  <c r="I1478" i="8"/>
  <c r="A1478" i="7" s="1"/>
  <c r="J1478" i="8"/>
  <c r="B1478" i="7" s="1"/>
  <c r="K1478" i="8"/>
  <c r="C1478" i="7" s="1"/>
  <c r="L1478" i="8"/>
  <c r="D1478" i="7" s="1"/>
  <c r="D1478" i="9" s="1"/>
  <c r="M1478" i="8"/>
  <c r="E1478" i="7" s="1"/>
  <c r="E1478" i="9" s="1"/>
  <c r="N1478" i="8"/>
  <c r="F1478" i="7" s="1"/>
  <c r="F1478" i="9" s="1"/>
  <c r="I1479" i="8"/>
  <c r="A1479" i="7" s="1"/>
  <c r="J1479" i="8"/>
  <c r="B1479" i="7" s="1"/>
  <c r="K1479" i="8"/>
  <c r="C1479" i="7" s="1"/>
  <c r="L1479" i="8"/>
  <c r="D1479" i="7" s="1"/>
  <c r="D1479" i="9" s="1"/>
  <c r="M1479" i="8"/>
  <c r="E1479" i="7" s="1"/>
  <c r="E1479" i="9" s="1"/>
  <c r="N1479" i="8"/>
  <c r="F1479" i="7" s="1"/>
  <c r="F1479" i="9" s="1"/>
  <c r="I1480" i="8"/>
  <c r="A1480" i="7" s="1"/>
  <c r="J1480" i="8"/>
  <c r="B1480" i="7" s="1"/>
  <c r="K1480" i="8"/>
  <c r="C1480" i="7" s="1"/>
  <c r="L1480" i="8"/>
  <c r="D1480" i="7" s="1"/>
  <c r="D1480" i="9" s="1"/>
  <c r="M1480" i="8"/>
  <c r="E1480" i="7" s="1"/>
  <c r="E1480" i="9" s="1"/>
  <c r="N1480" i="8"/>
  <c r="F1480" i="7" s="1"/>
  <c r="F1480" i="9" s="1"/>
  <c r="I1481" i="8"/>
  <c r="A1481" i="7" s="1"/>
  <c r="J1481" i="8"/>
  <c r="B1481" i="7" s="1"/>
  <c r="K1481" i="8"/>
  <c r="C1481" i="7" s="1"/>
  <c r="L1481" i="8"/>
  <c r="D1481" i="7" s="1"/>
  <c r="D1481" i="9" s="1"/>
  <c r="M1481" i="8"/>
  <c r="E1481" i="7" s="1"/>
  <c r="E1481" i="9" s="1"/>
  <c r="N1481" i="8"/>
  <c r="F1481" i="7" s="1"/>
  <c r="F1481" i="9" s="1"/>
  <c r="I1482" i="8"/>
  <c r="A1482" i="7" s="1"/>
  <c r="J1482" i="8"/>
  <c r="B1482" i="7" s="1"/>
  <c r="K1482" i="8"/>
  <c r="C1482" i="7" s="1"/>
  <c r="L1482" i="8"/>
  <c r="D1482" i="7" s="1"/>
  <c r="D1482" i="9" s="1"/>
  <c r="M1482" i="8"/>
  <c r="E1482" i="7" s="1"/>
  <c r="E1482" i="9" s="1"/>
  <c r="N1482" i="8"/>
  <c r="F1482" i="7" s="1"/>
  <c r="F1482" i="9" s="1"/>
  <c r="I1483" i="8"/>
  <c r="A1483" i="7" s="1"/>
  <c r="J1483" i="8"/>
  <c r="B1483" i="7" s="1"/>
  <c r="K1483" i="8"/>
  <c r="C1483" i="7" s="1"/>
  <c r="L1483" i="8"/>
  <c r="D1483" i="7" s="1"/>
  <c r="D1483" i="9" s="1"/>
  <c r="M1483" i="8"/>
  <c r="E1483" i="7" s="1"/>
  <c r="E1483" i="9" s="1"/>
  <c r="N1483" i="8"/>
  <c r="F1483" i="7" s="1"/>
  <c r="F1483" i="9" s="1"/>
  <c r="I1484" i="8"/>
  <c r="A1484" i="7" s="1"/>
  <c r="J1484" i="8"/>
  <c r="B1484" i="7" s="1"/>
  <c r="K1484" i="8"/>
  <c r="C1484" i="7" s="1"/>
  <c r="L1484" i="8"/>
  <c r="D1484" i="7" s="1"/>
  <c r="D1484" i="9" s="1"/>
  <c r="M1484" i="8"/>
  <c r="E1484" i="7" s="1"/>
  <c r="E1484" i="9" s="1"/>
  <c r="N1484" i="8"/>
  <c r="F1484" i="7" s="1"/>
  <c r="F1484" i="9" s="1"/>
  <c r="I1485" i="8"/>
  <c r="A1485" i="7" s="1"/>
  <c r="J1485" i="8"/>
  <c r="B1485" i="7" s="1"/>
  <c r="K1485" i="8"/>
  <c r="C1485" i="7" s="1"/>
  <c r="L1485" i="8"/>
  <c r="D1485" i="7" s="1"/>
  <c r="D1485" i="9" s="1"/>
  <c r="M1485" i="8"/>
  <c r="E1485" i="7" s="1"/>
  <c r="E1485" i="9" s="1"/>
  <c r="N1485" i="8"/>
  <c r="F1485" i="7" s="1"/>
  <c r="F1485" i="9" s="1"/>
  <c r="I1486" i="8"/>
  <c r="A1486" i="7" s="1"/>
  <c r="J1486" i="8"/>
  <c r="B1486" i="7" s="1"/>
  <c r="K1486" i="8"/>
  <c r="C1486" i="7" s="1"/>
  <c r="L1486" i="8"/>
  <c r="D1486" i="7" s="1"/>
  <c r="D1486" i="9" s="1"/>
  <c r="M1486" i="8"/>
  <c r="E1486" i="7" s="1"/>
  <c r="E1486" i="9" s="1"/>
  <c r="N1486" i="8"/>
  <c r="F1486" i="7" s="1"/>
  <c r="F1486" i="9" s="1"/>
  <c r="I1487" i="8"/>
  <c r="A1487" i="7" s="1"/>
  <c r="J1487" i="8"/>
  <c r="B1487" i="7" s="1"/>
  <c r="K1487" i="8"/>
  <c r="C1487" i="7" s="1"/>
  <c r="L1487" i="8"/>
  <c r="D1487" i="7" s="1"/>
  <c r="D1487" i="9" s="1"/>
  <c r="M1487" i="8"/>
  <c r="E1487" i="7" s="1"/>
  <c r="E1487" i="9" s="1"/>
  <c r="N1487" i="8"/>
  <c r="F1487" i="7" s="1"/>
  <c r="F1487" i="9" s="1"/>
  <c r="I1488" i="8"/>
  <c r="A1488" i="7" s="1"/>
  <c r="J1488" i="8"/>
  <c r="B1488" i="7" s="1"/>
  <c r="K1488" i="8"/>
  <c r="C1488" i="7" s="1"/>
  <c r="L1488" i="8"/>
  <c r="D1488" i="7" s="1"/>
  <c r="D1488" i="9" s="1"/>
  <c r="M1488" i="8"/>
  <c r="E1488" i="7" s="1"/>
  <c r="E1488" i="9" s="1"/>
  <c r="N1488" i="8"/>
  <c r="F1488" i="7" s="1"/>
  <c r="F1488" i="9" s="1"/>
  <c r="I1489" i="8"/>
  <c r="A1489" i="7" s="1"/>
  <c r="J1489" i="8"/>
  <c r="B1489" i="7" s="1"/>
  <c r="K1489" i="8"/>
  <c r="C1489" i="7" s="1"/>
  <c r="L1489" i="8"/>
  <c r="D1489" i="7" s="1"/>
  <c r="D1489" i="9" s="1"/>
  <c r="M1489" i="8"/>
  <c r="E1489" i="7" s="1"/>
  <c r="E1489" i="9" s="1"/>
  <c r="N1489" i="8"/>
  <c r="F1489" i="7" s="1"/>
  <c r="F1489" i="9" s="1"/>
  <c r="I1490" i="8"/>
  <c r="A1490" i="7" s="1"/>
  <c r="J1490" i="8"/>
  <c r="B1490" i="7" s="1"/>
  <c r="K1490" i="8"/>
  <c r="C1490" i="7" s="1"/>
  <c r="L1490" i="8"/>
  <c r="D1490" i="7" s="1"/>
  <c r="D1490" i="9" s="1"/>
  <c r="M1490" i="8"/>
  <c r="E1490" i="7" s="1"/>
  <c r="E1490" i="9" s="1"/>
  <c r="N1490" i="8"/>
  <c r="F1490" i="7" s="1"/>
  <c r="F1490" i="9" s="1"/>
  <c r="I1491" i="8"/>
  <c r="A1491" i="7" s="1"/>
  <c r="J1491" i="8"/>
  <c r="B1491" i="7" s="1"/>
  <c r="K1491" i="8"/>
  <c r="C1491" i="7" s="1"/>
  <c r="L1491" i="8"/>
  <c r="D1491" i="7" s="1"/>
  <c r="D1491" i="9" s="1"/>
  <c r="M1491" i="8"/>
  <c r="E1491" i="7" s="1"/>
  <c r="E1491" i="9" s="1"/>
  <c r="N1491" i="8"/>
  <c r="F1491" i="7" s="1"/>
  <c r="F1491" i="9" s="1"/>
  <c r="I1492" i="8"/>
  <c r="A1492" i="7" s="1"/>
  <c r="J1492" i="8"/>
  <c r="B1492" i="7" s="1"/>
  <c r="K1492" i="8"/>
  <c r="C1492" i="7" s="1"/>
  <c r="L1492" i="8"/>
  <c r="D1492" i="7" s="1"/>
  <c r="D1492" i="9" s="1"/>
  <c r="M1492" i="8"/>
  <c r="E1492" i="7" s="1"/>
  <c r="E1492" i="9" s="1"/>
  <c r="N1492" i="8"/>
  <c r="F1492" i="7" s="1"/>
  <c r="F1492" i="9" s="1"/>
  <c r="I1493" i="8"/>
  <c r="A1493" i="7" s="1"/>
  <c r="J1493" i="8"/>
  <c r="B1493" i="7" s="1"/>
  <c r="K1493" i="8"/>
  <c r="C1493" i="7" s="1"/>
  <c r="L1493" i="8"/>
  <c r="D1493" i="7" s="1"/>
  <c r="D1493" i="9" s="1"/>
  <c r="M1493" i="8"/>
  <c r="E1493" i="7" s="1"/>
  <c r="E1493" i="9" s="1"/>
  <c r="N1493" i="8"/>
  <c r="F1493" i="7" s="1"/>
  <c r="F1493" i="9" s="1"/>
  <c r="I1494" i="8"/>
  <c r="A1494" i="7" s="1"/>
  <c r="J1494" i="8"/>
  <c r="B1494" i="7" s="1"/>
  <c r="K1494" i="8"/>
  <c r="C1494" i="7" s="1"/>
  <c r="L1494" i="8"/>
  <c r="D1494" i="7" s="1"/>
  <c r="D1494" i="9" s="1"/>
  <c r="M1494" i="8"/>
  <c r="E1494" i="7" s="1"/>
  <c r="E1494" i="9" s="1"/>
  <c r="N1494" i="8"/>
  <c r="F1494" i="7" s="1"/>
  <c r="F1494" i="9" s="1"/>
  <c r="I1495" i="8"/>
  <c r="A1495" i="7" s="1"/>
  <c r="J1495" i="8"/>
  <c r="B1495" i="7" s="1"/>
  <c r="K1495" i="8"/>
  <c r="C1495" i="7" s="1"/>
  <c r="L1495" i="8"/>
  <c r="D1495" i="7" s="1"/>
  <c r="D1495" i="9" s="1"/>
  <c r="M1495" i="8"/>
  <c r="E1495" i="7" s="1"/>
  <c r="E1495" i="9" s="1"/>
  <c r="N1495" i="8"/>
  <c r="F1495" i="7" s="1"/>
  <c r="F1495" i="9" s="1"/>
  <c r="I1496" i="8"/>
  <c r="A1496" i="7" s="1"/>
  <c r="J1496" i="8"/>
  <c r="B1496" i="7" s="1"/>
  <c r="K1496" i="8"/>
  <c r="C1496" i="7" s="1"/>
  <c r="L1496" i="8"/>
  <c r="D1496" i="7" s="1"/>
  <c r="D1496" i="9" s="1"/>
  <c r="M1496" i="8"/>
  <c r="E1496" i="7" s="1"/>
  <c r="E1496" i="9" s="1"/>
  <c r="N1496" i="8"/>
  <c r="F1496" i="7" s="1"/>
  <c r="F1496" i="9" s="1"/>
  <c r="I1497" i="8"/>
  <c r="A1497" i="7" s="1"/>
  <c r="J1497" i="8"/>
  <c r="B1497" i="7" s="1"/>
  <c r="K1497" i="8"/>
  <c r="C1497" i="7" s="1"/>
  <c r="L1497" i="8"/>
  <c r="D1497" i="7" s="1"/>
  <c r="D1497" i="9" s="1"/>
  <c r="M1497" i="8"/>
  <c r="E1497" i="7" s="1"/>
  <c r="E1497" i="9" s="1"/>
  <c r="N1497" i="8"/>
  <c r="F1497" i="7" s="1"/>
  <c r="F1497" i="9" s="1"/>
  <c r="I1498" i="8"/>
  <c r="A1498" i="7" s="1"/>
  <c r="J1498" i="8"/>
  <c r="B1498" i="7" s="1"/>
  <c r="K1498" i="8"/>
  <c r="C1498" i="7" s="1"/>
  <c r="L1498" i="8"/>
  <c r="D1498" i="7" s="1"/>
  <c r="D1498" i="9" s="1"/>
  <c r="M1498" i="8"/>
  <c r="E1498" i="7" s="1"/>
  <c r="E1498" i="9" s="1"/>
  <c r="N1498" i="8"/>
  <c r="F1498" i="7" s="1"/>
  <c r="F1498" i="9" s="1"/>
  <c r="I1499" i="8"/>
  <c r="A1499" i="7" s="1"/>
  <c r="J1499" i="8"/>
  <c r="B1499" i="7" s="1"/>
  <c r="K1499" i="8"/>
  <c r="C1499" i="7" s="1"/>
  <c r="L1499" i="8"/>
  <c r="D1499" i="7" s="1"/>
  <c r="D1499" i="9" s="1"/>
  <c r="M1499" i="8"/>
  <c r="E1499" i="7" s="1"/>
  <c r="E1499" i="9" s="1"/>
  <c r="N1499" i="8"/>
  <c r="F1499" i="7" s="1"/>
  <c r="F1499" i="9" s="1"/>
  <c r="I1500" i="8"/>
  <c r="A1500" i="7" s="1"/>
  <c r="J1500" i="8"/>
  <c r="B1500" i="7" s="1"/>
  <c r="K1500" i="8"/>
  <c r="C1500" i="7" s="1"/>
  <c r="L1500" i="8"/>
  <c r="D1500" i="7" s="1"/>
  <c r="D1500" i="9" s="1"/>
  <c r="M1500" i="8"/>
  <c r="E1500" i="7" s="1"/>
  <c r="E1500" i="9" s="1"/>
  <c r="N1500" i="8"/>
  <c r="F1500" i="7" s="1"/>
  <c r="F1500" i="9" s="1"/>
  <c r="I1501" i="8"/>
  <c r="A1501" i="7" s="1"/>
  <c r="J1501" i="8"/>
  <c r="B1501" i="7" s="1"/>
  <c r="K1501" i="8"/>
  <c r="C1501" i="7" s="1"/>
  <c r="L1501" i="8"/>
  <c r="D1501" i="7" s="1"/>
  <c r="D1501" i="9" s="1"/>
  <c r="M1501" i="8"/>
  <c r="E1501" i="7" s="1"/>
  <c r="E1501" i="9" s="1"/>
  <c r="N1501" i="8"/>
  <c r="F1501" i="7" s="1"/>
  <c r="F1501" i="9" s="1"/>
  <c r="I1502" i="8"/>
  <c r="A1502" i="7" s="1"/>
  <c r="J1502" i="8"/>
  <c r="B1502" i="7" s="1"/>
  <c r="K1502" i="8"/>
  <c r="C1502" i="7" s="1"/>
  <c r="L1502" i="8"/>
  <c r="D1502" i="7" s="1"/>
  <c r="D1502" i="9" s="1"/>
  <c r="M1502" i="8"/>
  <c r="E1502" i="7" s="1"/>
  <c r="E1502" i="9" s="1"/>
  <c r="N1502" i="8"/>
  <c r="F1502" i="7" s="1"/>
  <c r="F1502" i="9" s="1"/>
  <c r="I1503" i="8"/>
  <c r="A1503" i="7" s="1"/>
  <c r="J1503" i="8"/>
  <c r="B1503" i="7" s="1"/>
  <c r="K1503" i="8"/>
  <c r="C1503" i="7" s="1"/>
  <c r="L1503" i="8"/>
  <c r="D1503" i="7" s="1"/>
  <c r="D1503" i="9" s="1"/>
  <c r="M1503" i="8"/>
  <c r="E1503" i="7" s="1"/>
  <c r="E1503" i="9" s="1"/>
  <c r="N1503" i="8"/>
  <c r="F1503" i="7" s="1"/>
  <c r="F1503" i="9" s="1"/>
  <c r="I1504" i="8"/>
  <c r="A1504" i="7" s="1"/>
  <c r="J1504" i="8"/>
  <c r="B1504" i="7" s="1"/>
  <c r="K1504" i="8"/>
  <c r="C1504" i="7" s="1"/>
  <c r="L1504" i="8"/>
  <c r="D1504" i="7" s="1"/>
  <c r="D1504" i="9" s="1"/>
  <c r="M1504" i="8"/>
  <c r="E1504" i="7" s="1"/>
  <c r="E1504" i="9" s="1"/>
  <c r="N1504" i="8"/>
  <c r="F1504" i="7" s="1"/>
  <c r="F1504" i="9" s="1"/>
  <c r="I1505" i="8"/>
  <c r="A1505" i="7" s="1"/>
  <c r="J1505" i="8"/>
  <c r="B1505" i="7" s="1"/>
  <c r="K1505" i="8"/>
  <c r="C1505" i="7" s="1"/>
  <c r="L1505" i="8"/>
  <c r="D1505" i="7" s="1"/>
  <c r="D1505" i="9" s="1"/>
  <c r="M1505" i="8"/>
  <c r="E1505" i="7" s="1"/>
  <c r="E1505" i="9" s="1"/>
  <c r="N1505" i="8"/>
  <c r="F1505" i="7" s="1"/>
  <c r="F1505" i="9" s="1"/>
  <c r="I1506" i="8"/>
  <c r="A1506" i="7" s="1"/>
  <c r="J1506" i="8"/>
  <c r="B1506" i="7" s="1"/>
  <c r="K1506" i="8"/>
  <c r="C1506" i="7" s="1"/>
  <c r="L1506" i="8"/>
  <c r="D1506" i="7" s="1"/>
  <c r="D1506" i="9" s="1"/>
  <c r="M1506" i="8"/>
  <c r="E1506" i="7" s="1"/>
  <c r="E1506" i="9" s="1"/>
  <c r="N1506" i="8"/>
  <c r="F1506" i="7" s="1"/>
  <c r="F1506" i="9" s="1"/>
  <c r="I1507" i="8"/>
  <c r="A1507" i="7" s="1"/>
  <c r="J1507" i="8"/>
  <c r="B1507" i="7" s="1"/>
  <c r="K1507" i="8"/>
  <c r="C1507" i="7" s="1"/>
  <c r="L1507" i="8"/>
  <c r="D1507" i="7" s="1"/>
  <c r="D1507" i="9" s="1"/>
  <c r="M1507" i="8"/>
  <c r="E1507" i="7" s="1"/>
  <c r="E1507" i="9" s="1"/>
  <c r="N1507" i="8"/>
  <c r="F1507" i="7" s="1"/>
  <c r="F1507" i="9" s="1"/>
  <c r="I1508" i="8"/>
  <c r="A1508" i="7" s="1"/>
  <c r="J1508" i="8"/>
  <c r="B1508" i="7" s="1"/>
  <c r="K1508" i="8"/>
  <c r="C1508" i="7" s="1"/>
  <c r="L1508" i="8"/>
  <c r="D1508" i="7" s="1"/>
  <c r="D1508" i="9" s="1"/>
  <c r="M1508" i="8"/>
  <c r="E1508" i="7" s="1"/>
  <c r="E1508" i="9" s="1"/>
  <c r="N1508" i="8"/>
  <c r="F1508" i="7" s="1"/>
  <c r="F1508" i="9" s="1"/>
  <c r="I1509" i="8"/>
  <c r="A1509" i="7" s="1"/>
  <c r="J1509" i="8"/>
  <c r="B1509" i="7" s="1"/>
  <c r="K1509" i="8"/>
  <c r="C1509" i="7" s="1"/>
  <c r="L1509" i="8"/>
  <c r="D1509" i="7" s="1"/>
  <c r="D1509" i="9" s="1"/>
  <c r="M1509" i="8"/>
  <c r="E1509" i="7" s="1"/>
  <c r="E1509" i="9" s="1"/>
  <c r="N1509" i="8"/>
  <c r="F1509" i="7" s="1"/>
  <c r="F1509" i="9" s="1"/>
  <c r="I1510" i="8"/>
  <c r="A1510" i="7" s="1"/>
  <c r="J1510" i="8"/>
  <c r="B1510" i="7" s="1"/>
  <c r="K1510" i="8"/>
  <c r="C1510" i="7" s="1"/>
  <c r="L1510" i="8"/>
  <c r="D1510" i="7" s="1"/>
  <c r="D1510" i="9" s="1"/>
  <c r="M1510" i="8"/>
  <c r="E1510" i="7" s="1"/>
  <c r="E1510" i="9" s="1"/>
  <c r="N1510" i="8"/>
  <c r="F1510" i="7" s="1"/>
  <c r="F1510" i="9" s="1"/>
  <c r="I1511" i="8"/>
  <c r="A1511" i="7" s="1"/>
  <c r="J1511" i="8"/>
  <c r="B1511" i="7" s="1"/>
  <c r="K1511" i="8"/>
  <c r="C1511" i="7" s="1"/>
  <c r="L1511" i="8"/>
  <c r="D1511" i="7" s="1"/>
  <c r="D1511" i="9" s="1"/>
  <c r="M1511" i="8"/>
  <c r="E1511" i="7" s="1"/>
  <c r="E1511" i="9" s="1"/>
  <c r="N1511" i="8"/>
  <c r="F1511" i="7" s="1"/>
  <c r="F1511" i="9" s="1"/>
  <c r="I1512" i="8"/>
  <c r="A1512" i="7" s="1"/>
  <c r="J1512" i="8"/>
  <c r="B1512" i="7" s="1"/>
  <c r="K1512" i="8"/>
  <c r="C1512" i="7" s="1"/>
  <c r="L1512" i="8"/>
  <c r="D1512" i="7" s="1"/>
  <c r="D1512" i="9" s="1"/>
  <c r="M1512" i="8"/>
  <c r="E1512" i="7" s="1"/>
  <c r="E1512" i="9" s="1"/>
  <c r="N1512" i="8"/>
  <c r="F1512" i="7" s="1"/>
  <c r="F1512" i="9" s="1"/>
  <c r="I1513" i="8"/>
  <c r="A1513" i="7" s="1"/>
  <c r="J1513" i="8"/>
  <c r="B1513" i="7" s="1"/>
  <c r="K1513" i="8"/>
  <c r="C1513" i="7" s="1"/>
  <c r="L1513" i="8"/>
  <c r="D1513" i="7" s="1"/>
  <c r="D1513" i="9" s="1"/>
  <c r="M1513" i="8"/>
  <c r="E1513" i="7" s="1"/>
  <c r="E1513" i="9" s="1"/>
  <c r="N1513" i="8"/>
  <c r="F1513" i="7" s="1"/>
  <c r="F1513" i="9" s="1"/>
  <c r="I1514" i="8"/>
  <c r="A1514" i="7" s="1"/>
  <c r="J1514" i="8"/>
  <c r="B1514" i="7" s="1"/>
  <c r="K1514" i="8"/>
  <c r="C1514" i="7" s="1"/>
  <c r="L1514" i="8"/>
  <c r="D1514" i="7" s="1"/>
  <c r="D1514" i="9" s="1"/>
  <c r="M1514" i="8"/>
  <c r="E1514" i="7" s="1"/>
  <c r="E1514" i="9" s="1"/>
  <c r="N1514" i="8"/>
  <c r="F1514" i="7" s="1"/>
  <c r="F1514" i="9" s="1"/>
  <c r="I1515" i="8"/>
  <c r="A1515" i="7" s="1"/>
  <c r="J1515" i="8"/>
  <c r="B1515" i="7" s="1"/>
  <c r="K1515" i="8"/>
  <c r="C1515" i="7" s="1"/>
  <c r="L1515" i="8"/>
  <c r="D1515" i="7" s="1"/>
  <c r="D1515" i="9" s="1"/>
  <c r="M1515" i="8"/>
  <c r="E1515" i="7" s="1"/>
  <c r="E1515" i="9" s="1"/>
  <c r="N1515" i="8"/>
  <c r="F1515" i="7" s="1"/>
  <c r="F1515" i="9" s="1"/>
  <c r="I1516" i="8"/>
  <c r="A1516" i="7" s="1"/>
  <c r="J1516" i="8"/>
  <c r="B1516" i="7" s="1"/>
  <c r="K1516" i="8"/>
  <c r="C1516" i="7" s="1"/>
  <c r="L1516" i="8"/>
  <c r="D1516" i="7" s="1"/>
  <c r="D1516" i="9" s="1"/>
  <c r="M1516" i="8"/>
  <c r="E1516" i="7" s="1"/>
  <c r="E1516" i="9" s="1"/>
  <c r="N1516" i="8"/>
  <c r="F1516" i="7" s="1"/>
  <c r="F1516" i="9" s="1"/>
  <c r="I1517" i="8"/>
  <c r="A1517" i="7" s="1"/>
  <c r="J1517" i="8"/>
  <c r="B1517" i="7" s="1"/>
  <c r="K1517" i="8"/>
  <c r="C1517" i="7" s="1"/>
  <c r="L1517" i="8"/>
  <c r="D1517" i="7" s="1"/>
  <c r="D1517" i="9" s="1"/>
  <c r="M1517" i="8"/>
  <c r="E1517" i="7" s="1"/>
  <c r="E1517" i="9" s="1"/>
  <c r="N1517" i="8"/>
  <c r="F1517" i="7" s="1"/>
  <c r="F1517" i="9" s="1"/>
  <c r="I1518" i="8"/>
  <c r="A1518" i="7" s="1"/>
  <c r="J1518" i="8"/>
  <c r="B1518" i="7" s="1"/>
  <c r="K1518" i="8"/>
  <c r="C1518" i="7" s="1"/>
  <c r="L1518" i="8"/>
  <c r="D1518" i="7" s="1"/>
  <c r="D1518" i="9" s="1"/>
  <c r="M1518" i="8"/>
  <c r="E1518" i="7" s="1"/>
  <c r="E1518" i="9" s="1"/>
  <c r="N1518" i="8"/>
  <c r="F1518" i="7" s="1"/>
  <c r="F1518" i="9" s="1"/>
  <c r="I1519" i="8"/>
  <c r="A1519" i="7" s="1"/>
  <c r="J1519" i="8"/>
  <c r="B1519" i="7" s="1"/>
  <c r="K1519" i="8"/>
  <c r="C1519" i="7" s="1"/>
  <c r="L1519" i="8"/>
  <c r="D1519" i="7" s="1"/>
  <c r="D1519" i="9" s="1"/>
  <c r="M1519" i="8"/>
  <c r="E1519" i="7" s="1"/>
  <c r="E1519" i="9" s="1"/>
  <c r="N1519" i="8"/>
  <c r="F1519" i="7" s="1"/>
  <c r="F1519" i="9" s="1"/>
  <c r="I1520" i="8"/>
  <c r="A1520" i="7" s="1"/>
  <c r="J1520" i="8"/>
  <c r="B1520" i="7" s="1"/>
  <c r="K1520" i="8"/>
  <c r="C1520" i="7" s="1"/>
  <c r="L1520" i="8"/>
  <c r="D1520" i="7" s="1"/>
  <c r="D1520" i="9" s="1"/>
  <c r="M1520" i="8"/>
  <c r="E1520" i="7" s="1"/>
  <c r="E1520" i="9" s="1"/>
  <c r="N1520" i="8"/>
  <c r="F1520" i="7" s="1"/>
  <c r="F1520" i="9" s="1"/>
  <c r="I1521" i="8"/>
  <c r="A1521" i="7" s="1"/>
  <c r="J1521" i="8"/>
  <c r="B1521" i="7" s="1"/>
  <c r="K1521" i="8"/>
  <c r="C1521" i="7" s="1"/>
  <c r="L1521" i="8"/>
  <c r="D1521" i="7" s="1"/>
  <c r="D1521" i="9" s="1"/>
  <c r="M1521" i="8"/>
  <c r="E1521" i="7" s="1"/>
  <c r="E1521" i="9" s="1"/>
  <c r="N1521" i="8"/>
  <c r="F1521" i="7" s="1"/>
  <c r="F1521" i="9" s="1"/>
  <c r="I1522" i="8"/>
  <c r="A1522" i="7" s="1"/>
  <c r="A1522" i="9" s="1"/>
  <c r="J1522" i="8"/>
  <c r="B1522" i="7" s="1"/>
  <c r="K1522" i="8"/>
  <c r="C1522" i="7" s="1"/>
  <c r="L1522" i="8"/>
  <c r="D1522" i="7" s="1"/>
  <c r="D1522" i="9" s="1"/>
  <c r="M1522" i="8"/>
  <c r="E1522" i="7" s="1"/>
  <c r="E1522" i="9" s="1"/>
  <c r="N1522" i="8"/>
  <c r="F1522" i="7" s="1"/>
  <c r="F1522" i="9" s="1"/>
  <c r="I1523" i="8"/>
  <c r="A1523" i="7" s="1"/>
  <c r="J1523" i="8"/>
  <c r="B1523" i="7" s="1"/>
  <c r="K1523" i="8"/>
  <c r="C1523" i="7" s="1"/>
  <c r="L1523" i="8"/>
  <c r="D1523" i="7" s="1"/>
  <c r="D1523" i="9" s="1"/>
  <c r="M1523" i="8"/>
  <c r="E1523" i="7" s="1"/>
  <c r="E1523" i="9" s="1"/>
  <c r="N1523" i="8"/>
  <c r="F1523" i="7" s="1"/>
  <c r="F1523" i="9" s="1"/>
  <c r="I1524" i="8"/>
  <c r="A1524" i="7" s="1"/>
  <c r="J1524" i="8"/>
  <c r="B1524" i="7" s="1"/>
  <c r="K1524" i="8"/>
  <c r="C1524" i="7" s="1"/>
  <c r="L1524" i="8"/>
  <c r="D1524" i="7" s="1"/>
  <c r="D1524" i="9" s="1"/>
  <c r="M1524" i="8"/>
  <c r="E1524" i="7" s="1"/>
  <c r="E1524" i="9" s="1"/>
  <c r="N1524" i="8"/>
  <c r="F1524" i="7" s="1"/>
  <c r="F1524" i="9" s="1"/>
  <c r="I1525" i="8"/>
  <c r="A1525" i="7" s="1"/>
  <c r="J1525" i="8"/>
  <c r="B1525" i="7" s="1"/>
  <c r="K1525" i="8"/>
  <c r="C1525" i="7" s="1"/>
  <c r="L1525" i="8"/>
  <c r="D1525" i="7" s="1"/>
  <c r="D1525" i="9" s="1"/>
  <c r="M1525" i="8"/>
  <c r="E1525" i="7" s="1"/>
  <c r="E1525" i="9" s="1"/>
  <c r="N1525" i="8"/>
  <c r="F1525" i="7" s="1"/>
  <c r="F1525" i="9" s="1"/>
  <c r="I1526" i="8"/>
  <c r="A1526" i="7" s="1"/>
  <c r="J1526" i="8"/>
  <c r="B1526" i="7" s="1"/>
  <c r="K1526" i="8"/>
  <c r="C1526" i="7" s="1"/>
  <c r="L1526" i="8"/>
  <c r="D1526" i="7" s="1"/>
  <c r="D1526" i="9" s="1"/>
  <c r="M1526" i="8"/>
  <c r="E1526" i="7" s="1"/>
  <c r="E1526" i="9" s="1"/>
  <c r="N1526" i="8"/>
  <c r="F1526" i="7" s="1"/>
  <c r="F1526" i="9" s="1"/>
  <c r="I1527" i="8"/>
  <c r="A1527" i="7" s="1"/>
  <c r="J1527" i="8"/>
  <c r="B1527" i="7" s="1"/>
  <c r="K1527" i="8"/>
  <c r="C1527" i="7" s="1"/>
  <c r="L1527" i="8"/>
  <c r="D1527" i="7" s="1"/>
  <c r="D1527" i="9" s="1"/>
  <c r="M1527" i="8"/>
  <c r="E1527" i="7" s="1"/>
  <c r="E1527" i="9" s="1"/>
  <c r="N1527" i="8"/>
  <c r="F1527" i="7" s="1"/>
  <c r="F1527" i="9" s="1"/>
  <c r="I1528" i="8"/>
  <c r="A1528" i="7" s="1"/>
  <c r="J1528" i="8"/>
  <c r="B1528" i="7" s="1"/>
  <c r="K1528" i="8"/>
  <c r="C1528" i="7" s="1"/>
  <c r="L1528" i="8"/>
  <c r="D1528" i="7" s="1"/>
  <c r="D1528" i="9" s="1"/>
  <c r="M1528" i="8"/>
  <c r="E1528" i="7" s="1"/>
  <c r="E1528" i="9" s="1"/>
  <c r="N1528" i="8"/>
  <c r="F1528" i="7" s="1"/>
  <c r="F1528" i="9" s="1"/>
  <c r="I1529" i="8"/>
  <c r="A1529" i="7" s="1"/>
  <c r="J1529" i="8"/>
  <c r="B1529" i="7" s="1"/>
  <c r="K1529" i="8"/>
  <c r="C1529" i="7" s="1"/>
  <c r="L1529" i="8"/>
  <c r="D1529" i="7" s="1"/>
  <c r="D1529" i="9" s="1"/>
  <c r="M1529" i="8"/>
  <c r="E1529" i="7" s="1"/>
  <c r="E1529" i="9" s="1"/>
  <c r="N1529" i="8"/>
  <c r="F1529" i="7" s="1"/>
  <c r="F1529" i="9" s="1"/>
  <c r="I1530" i="8"/>
  <c r="A1530" i="7" s="1"/>
  <c r="J1530" i="8"/>
  <c r="B1530" i="7" s="1"/>
  <c r="K1530" i="8"/>
  <c r="C1530" i="7" s="1"/>
  <c r="L1530" i="8"/>
  <c r="D1530" i="7" s="1"/>
  <c r="D1530" i="9" s="1"/>
  <c r="M1530" i="8"/>
  <c r="E1530" i="7" s="1"/>
  <c r="E1530" i="9" s="1"/>
  <c r="N1530" i="8"/>
  <c r="F1530" i="7" s="1"/>
  <c r="F1530" i="9" s="1"/>
  <c r="I1531" i="8"/>
  <c r="A1531" i="7" s="1"/>
  <c r="J1531" i="8"/>
  <c r="B1531" i="7" s="1"/>
  <c r="K1531" i="8"/>
  <c r="C1531" i="7" s="1"/>
  <c r="L1531" i="8"/>
  <c r="D1531" i="7" s="1"/>
  <c r="D1531" i="9" s="1"/>
  <c r="M1531" i="8"/>
  <c r="E1531" i="7" s="1"/>
  <c r="E1531" i="9" s="1"/>
  <c r="N1531" i="8"/>
  <c r="F1531" i="7" s="1"/>
  <c r="F1531" i="9" s="1"/>
  <c r="I1532" i="8"/>
  <c r="A1532" i="7" s="1"/>
  <c r="J1532" i="8"/>
  <c r="B1532" i="7" s="1"/>
  <c r="K1532" i="8"/>
  <c r="C1532" i="7" s="1"/>
  <c r="L1532" i="8"/>
  <c r="D1532" i="7" s="1"/>
  <c r="D1532" i="9" s="1"/>
  <c r="M1532" i="8"/>
  <c r="E1532" i="7" s="1"/>
  <c r="E1532" i="9" s="1"/>
  <c r="N1532" i="8"/>
  <c r="F1532" i="7" s="1"/>
  <c r="F1532" i="9" s="1"/>
  <c r="I1533" i="8"/>
  <c r="A1533" i="7" s="1"/>
  <c r="J1533" i="8"/>
  <c r="B1533" i="7" s="1"/>
  <c r="K1533" i="8"/>
  <c r="C1533" i="7" s="1"/>
  <c r="L1533" i="8"/>
  <c r="D1533" i="7" s="1"/>
  <c r="D1533" i="9" s="1"/>
  <c r="M1533" i="8"/>
  <c r="E1533" i="7" s="1"/>
  <c r="E1533" i="9" s="1"/>
  <c r="N1533" i="8"/>
  <c r="F1533" i="7" s="1"/>
  <c r="F1533" i="9" s="1"/>
  <c r="I1534" i="8"/>
  <c r="A1534" i="7" s="1"/>
  <c r="J1534" i="8"/>
  <c r="B1534" i="7" s="1"/>
  <c r="K1534" i="8"/>
  <c r="C1534" i="7" s="1"/>
  <c r="L1534" i="8"/>
  <c r="D1534" i="7" s="1"/>
  <c r="D1534" i="9" s="1"/>
  <c r="M1534" i="8"/>
  <c r="E1534" i="7" s="1"/>
  <c r="E1534" i="9" s="1"/>
  <c r="N1534" i="8"/>
  <c r="F1534" i="7" s="1"/>
  <c r="F1534" i="9" s="1"/>
  <c r="I1535" i="8"/>
  <c r="A1535" i="7" s="1"/>
  <c r="J1535" i="8"/>
  <c r="B1535" i="7" s="1"/>
  <c r="K1535" i="8"/>
  <c r="C1535" i="7" s="1"/>
  <c r="L1535" i="8"/>
  <c r="D1535" i="7" s="1"/>
  <c r="D1535" i="9" s="1"/>
  <c r="M1535" i="8"/>
  <c r="E1535" i="7" s="1"/>
  <c r="E1535" i="9" s="1"/>
  <c r="N1535" i="8"/>
  <c r="F1535" i="7" s="1"/>
  <c r="F1535" i="9" s="1"/>
  <c r="I1536" i="8"/>
  <c r="A1536" i="7" s="1"/>
  <c r="J1536" i="8"/>
  <c r="B1536" i="7" s="1"/>
  <c r="K1536" i="8"/>
  <c r="C1536" i="7" s="1"/>
  <c r="L1536" i="8"/>
  <c r="D1536" i="7" s="1"/>
  <c r="D1536" i="9" s="1"/>
  <c r="M1536" i="8"/>
  <c r="E1536" i="7" s="1"/>
  <c r="E1536" i="9" s="1"/>
  <c r="N1536" i="8"/>
  <c r="F1536" i="7" s="1"/>
  <c r="F1536" i="9" s="1"/>
  <c r="I1537" i="8"/>
  <c r="A1537" i="7" s="1"/>
  <c r="J1537" i="8"/>
  <c r="B1537" i="7" s="1"/>
  <c r="K1537" i="8"/>
  <c r="C1537" i="7" s="1"/>
  <c r="L1537" i="8"/>
  <c r="D1537" i="7" s="1"/>
  <c r="D1537" i="9" s="1"/>
  <c r="M1537" i="8"/>
  <c r="E1537" i="7" s="1"/>
  <c r="E1537" i="9" s="1"/>
  <c r="N1537" i="8"/>
  <c r="F1537" i="7" s="1"/>
  <c r="F1537" i="9" s="1"/>
  <c r="I1538" i="8"/>
  <c r="A1538" i="7" s="1"/>
  <c r="J1538" i="8"/>
  <c r="B1538" i="7" s="1"/>
  <c r="K1538" i="8"/>
  <c r="C1538" i="7" s="1"/>
  <c r="L1538" i="8"/>
  <c r="D1538" i="7" s="1"/>
  <c r="D1538" i="9" s="1"/>
  <c r="M1538" i="8"/>
  <c r="E1538" i="7" s="1"/>
  <c r="E1538" i="9" s="1"/>
  <c r="N1538" i="8"/>
  <c r="F1538" i="7" s="1"/>
  <c r="F1538" i="9" s="1"/>
  <c r="I1539" i="8"/>
  <c r="A1539" i="7" s="1"/>
  <c r="J1539" i="8"/>
  <c r="B1539" i="7" s="1"/>
  <c r="K1539" i="8"/>
  <c r="C1539" i="7" s="1"/>
  <c r="L1539" i="8"/>
  <c r="D1539" i="7" s="1"/>
  <c r="D1539" i="9" s="1"/>
  <c r="M1539" i="8"/>
  <c r="E1539" i="7" s="1"/>
  <c r="E1539" i="9" s="1"/>
  <c r="N1539" i="8"/>
  <c r="F1539" i="7" s="1"/>
  <c r="F1539" i="9" s="1"/>
  <c r="I1540" i="8"/>
  <c r="A1540" i="7" s="1"/>
  <c r="J1540" i="8"/>
  <c r="B1540" i="7" s="1"/>
  <c r="K1540" i="8"/>
  <c r="C1540" i="7" s="1"/>
  <c r="L1540" i="8"/>
  <c r="D1540" i="7" s="1"/>
  <c r="D1540" i="9" s="1"/>
  <c r="M1540" i="8"/>
  <c r="E1540" i="7" s="1"/>
  <c r="E1540" i="9" s="1"/>
  <c r="N1540" i="8"/>
  <c r="F1540" i="7" s="1"/>
  <c r="F1540" i="9" s="1"/>
  <c r="I1541" i="8"/>
  <c r="A1541" i="7" s="1"/>
  <c r="J1541" i="8"/>
  <c r="B1541" i="7" s="1"/>
  <c r="K1541" i="8"/>
  <c r="C1541" i="7" s="1"/>
  <c r="L1541" i="8"/>
  <c r="D1541" i="7" s="1"/>
  <c r="D1541" i="9" s="1"/>
  <c r="M1541" i="8"/>
  <c r="E1541" i="7" s="1"/>
  <c r="E1541" i="9" s="1"/>
  <c r="N1541" i="8"/>
  <c r="F1541" i="7" s="1"/>
  <c r="F1541" i="9" s="1"/>
  <c r="I1542" i="8"/>
  <c r="A1542" i="7" s="1"/>
  <c r="J1542" i="8"/>
  <c r="B1542" i="7" s="1"/>
  <c r="K1542" i="8"/>
  <c r="C1542" i="7" s="1"/>
  <c r="L1542" i="8"/>
  <c r="D1542" i="7" s="1"/>
  <c r="D1542" i="9" s="1"/>
  <c r="M1542" i="8"/>
  <c r="E1542" i="7" s="1"/>
  <c r="E1542" i="9" s="1"/>
  <c r="N1542" i="8"/>
  <c r="F1542" i="7" s="1"/>
  <c r="F1542" i="9" s="1"/>
  <c r="I1543" i="8"/>
  <c r="A1543" i="7" s="1"/>
  <c r="J1543" i="8"/>
  <c r="B1543" i="7" s="1"/>
  <c r="K1543" i="8"/>
  <c r="C1543" i="7" s="1"/>
  <c r="L1543" i="8"/>
  <c r="D1543" i="7" s="1"/>
  <c r="D1543" i="9" s="1"/>
  <c r="M1543" i="8"/>
  <c r="E1543" i="7" s="1"/>
  <c r="E1543" i="9" s="1"/>
  <c r="N1543" i="8"/>
  <c r="F1543" i="7" s="1"/>
  <c r="F1543" i="9" s="1"/>
  <c r="I1544" i="8"/>
  <c r="A1544" i="7" s="1"/>
  <c r="J1544" i="8"/>
  <c r="B1544" i="7" s="1"/>
  <c r="K1544" i="8"/>
  <c r="C1544" i="7" s="1"/>
  <c r="L1544" i="8"/>
  <c r="D1544" i="7" s="1"/>
  <c r="D1544" i="9" s="1"/>
  <c r="M1544" i="8"/>
  <c r="E1544" i="7" s="1"/>
  <c r="E1544" i="9" s="1"/>
  <c r="N1544" i="8"/>
  <c r="F1544" i="7" s="1"/>
  <c r="F1544" i="9" s="1"/>
  <c r="I1545" i="8"/>
  <c r="A1545" i="7" s="1"/>
  <c r="J1545" i="8"/>
  <c r="B1545" i="7" s="1"/>
  <c r="K1545" i="8"/>
  <c r="C1545" i="7" s="1"/>
  <c r="L1545" i="8"/>
  <c r="D1545" i="7" s="1"/>
  <c r="D1545" i="9" s="1"/>
  <c r="M1545" i="8"/>
  <c r="E1545" i="7" s="1"/>
  <c r="E1545" i="9" s="1"/>
  <c r="N1545" i="8"/>
  <c r="F1545" i="7" s="1"/>
  <c r="F1545" i="9" s="1"/>
  <c r="I1546" i="8"/>
  <c r="A1546" i="7" s="1"/>
  <c r="J1546" i="8"/>
  <c r="B1546" i="7" s="1"/>
  <c r="K1546" i="8"/>
  <c r="C1546" i="7" s="1"/>
  <c r="L1546" i="8"/>
  <c r="D1546" i="7" s="1"/>
  <c r="D1546" i="9" s="1"/>
  <c r="M1546" i="8"/>
  <c r="E1546" i="7" s="1"/>
  <c r="E1546" i="9" s="1"/>
  <c r="N1546" i="8"/>
  <c r="F1546" i="7" s="1"/>
  <c r="F1546" i="9" s="1"/>
  <c r="I1547" i="8"/>
  <c r="A1547" i="7" s="1"/>
  <c r="J1547" i="8"/>
  <c r="B1547" i="7" s="1"/>
  <c r="K1547" i="8"/>
  <c r="C1547" i="7" s="1"/>
  <c r="L1547" i="8"/>
  <c r="D1547" i="7" s="1"/>
  <c r="D1547" i="9" s="1"/>
  <c r="M1547" i="8"/>
  <c r="E1547" i="7" s="1"/>
  <c r="E1547" i="9" s="1"/>
  <c r="N1547" i="8"/>
  <c r="F1547" i="7" s="1"/>
  <c r="F1547" i="9" s="1"/>
  <c r="I1548" i="8"/>
  <c r="A1548" i="7" s="1"/>
  <c r="J1548" i="8"/>
  <c r="B1548" i="7" s="1"/>
  <c r="K1548" i="8"/>
  <c r="C1548" i="7" s="1"/>
  <c r="L1548" i="8"/>
  <c r="D1548" i="7" s="1"/>
  <c r="D1548" i="9" s="1"/>
  <c r="M1548" i="8"/>
  <c r="E1548" i="7" s="1"/>
  <c r="E1548" i="9" s="1"/>
  <c r="N1548" i="8"/>
  <c r="F1548" i="7" s="1"/>
  <c r="F1548" i="9" s="1"/>
  <c r="I1549" i="8"/>
  <c r="A1549" i="7" s="1"/>
  <c r="J1549" i="8"/>
  <c r="B1549" i="7" s="1"/>
  <c r="K1549" i="8"/>
  <c r="C1549" i="7" s="1"/>
  <c r="L1549" i="8"/>
  <c r="D1549" i="7" s="1"/>
  <c r="D1549" i="9" s="1"/>
  <c r="M1549" i="8"/>
  <c r="E1549" i="7" s="1"/>
  <c r="E1549" i="9" s="1"/>
  <c r="N1549" i="8"/>
  <c r="F1549" i="7" s="1"/>
  <c r="F1549" i="9" s="1"/>
  <c r="I1550" i="8"/>
  <c r="A1550" i="7" s="1"/>
  <c r="J1550" i="8"/>
  <c r="B1550" i="7" s="1"/>
  <c r="K1550" i="8"/>
  <c r="C1550" i="7" s="1"/>
  <c r="L1550" i="8"/>
  <c r="D1550" i="7" s="1"/>
  <c r="D1550" i="9" s="1"/>
  <c r="M1550" i="8"/>
  <c r="E1550" i="7" s="1"/>
  <c r="E1550" i="9" s="1"/>
  <c r="N1550" i="8"/>
  <c r="F1550" i="7" s="1"/>
  <c r="F1550" i="9" s="1"/>
  <c r="I1551" i="8"/>
  <c r="A1551" i="7" s="1"/>
  <c r="J1551" i="8"/>
  <c r="B1551" i="7" s="1"/>
  <c r="K1551" i="8"/>
  <c r="C1551" i="7" s="1"/>
  <c r="L1551" i="8"/>
  <c r="D1551" i="7" s="1"/>
  <c r="D1551" i="9" s="1"/>
  <c r="M1551" i="8"/>
  <c r="E1551" i="7" s="1"/>
  <c r="E1551" i="9" s="1"/>
  <c r="N1551" i="8"/>
  <c r="F1551" i="7" s="1"/>
  <c r="F1551" i="9" s="1"/>
  <c r="I1552" i="8"/>
  <c r="A1552" i="7" s="1"/>
  <c r="J1552" i="8"/>
  <c r="B1552" i="7" s="1"/>
  <c r="K1552" i="8"/>
  <c r="C1552" i="7" s="1"/>
  <c r="L1552" i="8"/>
  <c r="D1552" i="7" s="1"/>
  <c r="D1552" i="9" s="1"/>
  <c r="M1552" i="8"/>
  <c r="E1552" i="7" s="1"/>
  <c r="E1552" i="9" s="1"/>
  <c r="N1552" i="8"/>
  <c r="F1552" i="7" s="1"/>
  <c r="F1552" i="9" s="1"/>
  <c r="I1553" i="8"/>
  <c r="A1553" i="7" s="1"/>
  <c r="J1553" i="8"/>
  <c r="B1553" i="7" s="1"/>
  <c r="K1553" i="8"/>
  <c r="C1553" i="7" s="1"/>
  <c r="L1553" i="8"/>
  <c r="D1553" i="7" s="1"/>
  <c r="D1553" i="9" s="1"/>
  <c r="M1553" i="8"/>
  <c r="E1553" i="7" s="1"/>
  <c r="E1553" i="9" s="1"/>
  <c r="N1553" i="8"/>
  <c r="F1553" i="7" s="1"/>
  <c r="F1553" i="9" s="1"/>
  <c r="I1554" i="8"/>
  <c r="A1554" i="7" s="1"/>
  <c r="A1554" i="9" s="1"/>
  <c r="J1554" i="8"/>
  <c r="B1554" i="7" s="1"/>
  <c r="K1554" i="8"/>
  <c r="C1554" i="7" s="1"/>
  <c r="L1554" i="8"/>
  <c r="D1554" i="7" s="1"/>
  <c r="D1554" i="9" s="1"/>
  <c r="M1554" i="8"/>
  <c r="E1554" i="7" s="1"/>
  <c r="E1554" i="9" s="1"/>
  <c r="N1554" i="8"/>
  <c r="F1554" i="7" s="1"/>
  <c r="F1554" i="9" s="1"/>
  <c r="I1555" i="8"/>
  <c r="A1555" i="7" s="1"/>
  <c r="J1555" i="8"/>
  <c r="B1555" i="7" s="1"/>
  <c r="K1555" i="8"/>
  <c r="C1555" i="7" s="1"/>
  <c r="L1555" i="8"/>
  <c r="D1555" i="7" s="1"/>
  <c r="D1555" i="9" s="1"/>
  <c r="M1555" i="8"/>
  <c r="E1555" i="7" s="1"/>
  <c r="E1555" i="9" s="1"/>
  <c r="N1555" i="8"/>
  <c r="F1555" i="7" s="1"/>
  <c r="F1555" i="9" s="1"/>
  <c r="I1556" i="8"/>
  <c r="A1556" i="7" s="1"/>
  <c r="J1556" i="8"/>
  <c r="B1556" i="7" s="1"/>
  <c r="K1556" i="8"/>
  <c r="C1556" i="7" s="1"/>
  <c r="L1556" i="8"/>
  <c r="D1556" i="7" s="1"/>
  <c r="D1556" i="9" s="1"/>
  <c r="M1556" i="8"/>
  <c r="E1556" i="7" s="1"/>
  <c r="E1556" i="9" s="1"/>
  <c r="N1556" i="8"/>
  <c r="F1556" i="7" s="1"/>
  <c r="F1556" i="9" s="1"/>
  <c r="I1557" i="8"/>
  <c r="A1557" i="7" s="1"/>
  <c r="J1557" i="8"/>
  <c r="B1557" i="7" s="1"/>
  <c r="K1557" i="8"/>
  <c r="C1557" i="7" s="1"/>
  <c r="L1557" i="8"/>
  <c r="D1557" i="7" s="1"/>
  <c r="D1557" i="9" s="1"/>
  <c r="M1557" i="8"/>
  <c r="E1557" i="7" s="1"/>
  <c r="E1557" i="9" s="1"/>
  <c r="N1557" i="8"/>
  <c r="F1557" i="7" s="1"/>
  <c r="F1557" i="9" s="1"/>
  <c r="I1558" i="8"/>
  <c r="A1558" i="7" s="1"/>
  <c r="J1558" i="8"/>
  <c r="B1558" i="7" s="1"/>
  <c r="K1558" i="8"/>
  <c r="C1558" i="7" s="1"/>
  <c r="L1558" i="8"/>
  <c r="D1558" i="7" s="1"/>
  <c r="D1558" i="9" s="1"/>
  <c r="M1558" i="8"/>
  <c r="E1558" i="7" s="1"/>
  <c r="E1558" i="9" s="1"/>
  <c r="N1558" i="8"/>
  <c r="F1558" i="7" s="1"/>
  <c r="F1558" i="9" s="1"/>
  <c r="I1559" i="8"/>
  <c r="A1559" i="7" s="1"/>
  <c r="J1559" i="8"/>
  <c r="B1559" i="7" s="1"/>
  <c r="K1559" i="8"/>
  <c r="C1559" i="7" s="1"/>
  <c r="L1559" i="8"/>
  <c r="D1559" i="7" s="1"/>
  <c r="D1559" i="9" s="1"/>
  <c r="M1559" i="8"/>
  <c r="E1559" i="7" s="1"/>
  <c r="E1559" i="9" s="1"/>
  <c r="N1559" i="8"/>
  <c r="F1559" i="7" s="1"/>
  <c r="F1559" i="9" s="1"/>
  <c r="I1560" i="8"/>
  <c r="A1560" i="7" s="1"/>
  <c r="J1560" i="8"/>
  <c r="B1560" i="7" s="1"/>
  <c r="K1560" i="8"/>
  <c r="C1560" i="7" s="1"/>
  <c r="L1560" i="8"/>
  <c r="D1560" i="7" s="1"/>
  <c r="D1560" i="9" s="1"/>
  <c r="M1560" i="8"/>
  <c r="E1560" i="7" s="1"/>
  <c r="E1560" i="9" s="1"/>
  <c r="N1560" i="8"/>
  <c r="F1560" i="7" s="1"/>
  <c r="F1560" i="9" s="1"/>
  <c r="I1561" i="8"/>
  <c r="A1561" i="7" s="1"/>
  <c r="J1561" i="8"/>
  <c r="B1561" i="7" s="1"/>
  <c r="K1561" i="8"/>
  <c r="C1561" i="7" s="1"/>
  <c r="L1561" i="8"/>
  <c r="D1561" i="7" s="1"/>
  <c r="D1561" i="9" s="1"/>
  <c r="M1561" i="8"/>
  <c r="E1561" i="7" s="1"/>
  <c r="E1561" i="9" s="1"/>
  <c r="N1561" i="8"/>
  <c r="F1561" i="7" s="1"/>
  <c r="F1561" i="9" s="1"/>
  <c r="I1562" i="8"/>
  <c r="A1562" i="7" s="1"/>
  <c r="J1562" i="8"/>
  <c r="B1562" i="7" s="1"/>
  <c r="K1562" i="8"/>
  <c r="C1562" i="7" s="1"/>
  <c r="L1562" i="8"/>
  <c r="D1562" i="7" s="1"/>
  <c r="D1562" i="9" s="1"/>
  <c r="M1562" i="8"/>
  <c r="E1562" i="7" s="1"/>
  <c r="E1562" i="9" s="1"/>
  <c r="N1562" i="8"/>
  <c r="F1562" i="7" s="1"/>
  <c r="F1562" i="9" s="1"/>
  <c r="I1563" i="8"/>
  <c r="A1563" i="7" s="1"/>
  <c r="J1563" i="8"/>
  <c r="B1563" i="7" s="1"/>
  <c r="K1563" i="8"/>
  <c r="C1563" i="7" s="1"/>
  <c r="L1563" i="8"/>
  <c r="D1563" i="7" s="1"/>
  <c r="D1563" i="9" s="1"/>
  <c r="M1563" i="8"/>
  <c r="E1563" i="7" s="1"/>
  <c r="E1563" i="9" s="1"/>
  <c r="N1563" i="8"/>
  <c r="F1563" i="7" s="1"/>
  <c r="F1563" i="9" s="1"/>
  <c r="I1564" i="8"/>
  <c r="A1564" i="7" s="1"/>
  <c r="J1564" i="8"/>
  <c r="B1564" i="7" s="1"/>
  <c r="K1564" i="8"/>
  <c r="C1564" i="7" s="1"/>
  <c r="L1564" i="8"/>
  <c r="D1564" i="7" s="1"/>
  <c r="D1564" i="9" s="1"/>
  <c r="M1564" i="8"/>
  <c r="E1564" i="7" s="1"/>
  <c r="E1564" i="9" s="1"/>
  <c r="N1564" i="8"/>
  <c r="F1564" i="7" s="1"/>
  <c r="F1564" i="9" s="1"/>
  <c r="I1565" i="8"/>
  <c r="A1565" i="7" s="1"/>
  <c r="J1565" i="8"/>
  <c r="B1565" i="7" s="1"/>
  <c r="K1565" i="8"/>
  <c r="C1565" i="7" s="1"/>
  <c r="L1565" i="8"/>
  <c r="D1565" i="7" s="1"/>
  <c r="D1565" i="9" s="1"/>
  <c r="M1565" i="8"/>
  <c r="E1565" i="7" s="1"/>
  <c r="E1565" i="9" s="1"/>
  <c r="N1565" i="8"/>
  <c r="F1565" i="7" s="1"/>
  <c r="F1565" i="9" s="1"/>
  <c r="I1566" i="8"/>
  <c r="A1566" i="7" s="1"/>
  <c r="J1566" i="8"/>
  <c r="B1566" i="7" s="1"/>
  <c r="K1566" i="8"/>
  <c r="C1566" i="7" s="1"/>
  <c r="L1566" i="8"/>
  <c r="D1566" i="7" s="1"/>
  <c r="D1566" i="9" s="1"/>
  <c r="M1566" i="8"/>
  <c r="E1566" i="7" s="1"/>
  <c r="E1566" i="9" s="1"/>
  <c r="N1566" i="8"/>
  <c r="F1566" i="7" s="1"/>
  <c r="F1566" i="9" s="1"/>
  <c r="I1567" i="8"/>
  <c r="A1567" i="7" s="1"/>
  <c r="J1567" i="8"/>
  <c r="B1567" i="7" s="1"/>
  <c r="K1567" i="8"/>
  <c r="C1567" i="7" s="1"/>
  <c r="L1567" i="8"/>
  <c r="D1567" i="7" s="1"/>
  <c r="D1567" i="9" s="1"/>
  <c r="M1567" i="8"/>
  <c r="E1567" i="7" s="1"/>
  <c r="E1567" i="9" s="1"/>
  <c r="N1567" i="8"/>
  <c r="F1567" i="7" s="1"/>
  <c r="F1567" i="9" s="1"/>
  <c r="I1568" i="8"/>
  <c r="A1568" i="7" s="1"/>
  <c r="J1568" i="8"/>
  <c r="B1568" i="7" s="1"/>
  <c r="K1568" i="8"/>
  <c r="C1568" i="7" s="1"/>
  <c r="L1568" i="8"/>
  <c r="D1568" i="7" s="1"/>
  <c r="D1568" i="9" s="1"/>
  <c r="M1568" i="8"/>
  <c r="E1568" i="7" s="1"/>
  <c r="E1568" i="9" s="1"/>
  <c r="N1568" i="8"/>
  <c r="F1568" i="7" s="1"/>
  <c r="F1568" i="9" s="1"/>
  <c r="I1569" i="8"/>
  <c r="A1569" i="7" s="1"/>
  <c r="J1569" i="8"/>
  <c r="B1569" i="7" s="1"/>
  <c r="K1569" i="8"/>
  <c r="C1569" i="7" s="1"/>
  <c r="L1569" i="8"/>
  <c r="D1569" i="7" s="1"/>
  <c r="D1569" i="9" s="1"/>
  <c r="M1569" i="8"/>
  <c r="E1569" i="7" s="1"/>
  <c r="E1569" i="9" s="1"/>
  <c r="N1569" i="8"/>
  <c r="F1569" i="7" s="1"/>
  <c r="F1569" i="9" s="1"/>
  <c r="I1570" i="8"/>
  <c r="A1570" i="7" s="1"/>
  <c r="J1570" i="8"/>
  <c r="B1570" i="7" s="1"/>
  <c r="K1570" i="8"/>
  <c r="C1570" i="7" s="1"/>
  <c r="L1570" i="8"/>
  <c r="D1570" i="7" s="1"/>
  <c r="D1570" i="9" s="1"/>
  <c r="M1570" i="8"/>
  <c r="E1570" i="7" s="1"/>
  <c r="E1570" i="9" s="1"/>
  <c r="N1570" i="8"/>
  <c r="F1570" i="7" s="1"/>
  <c r="F1570" i="9" s="1"/>
  <c r="I1571" i="8"/>
  <c r="A1571" i="7" s="1"/>
  <c r="J1571" i="8"/>
  <c r="B1571" i="7" s="1"/>
  <c r="K1571" i="8"/>
  <c r="C1571" i="7" s="1"/>
  <c r="L1571" i="8"/>
  <c r="D1571" i="7" s="1"/>
  <c r="D1571" i="9" s="1"/>
  <c r="M1571" i="8"/>
  <c r="E1571" i="7" s="1"/>
  <c r="E1571" i="9" s="1"/>
  <c r="N1571" i="8"/>
  <c r="F1571" i="7" s="1"/>
  <c r="F1571" i="9" s="1"/>
  <c r="I1572" i="8"/>
  <c r="A1572" i="7" s="1"/>
  <c r="J1572" i="8"/>
  <c r="B1572" i="7" s="1"/>
  <c r="K1572" i="8"/>
  <c r="C1572" i="7" s="1"/>
  <c r="L1572" i="8"/>
  <c r="D1572" i="7" s="1"/>
  <c r="D1572" i="9" s="1"/>
  <c r="M1572" i="8"/>
  <c r="E1572" i="7" s="1"/>
  <c r="E1572" i="9" s="1"/>
  <c r="N1572" i="8"/>
  <c r="F1572" i="7" s="1"/>
  <c r="F1572" i="9" s="1"/>
  <c r="I1573" i="8"/>
  <c r="A1573" i="7" s="1"/>
  <c r="J1573" i="8"/>
  <c r="B1573" i="7" s="1"/>
  <c r="K1573" i="8"/>
  <c r="C1573" i="7" s="1"/>
  <c r="L1573" i="8"/>
  <c r="D1573" i="7" s="1"/>
  <c r="D1573" i="9" s="1"/>
  <c r="M1573" i="8"/>
  <c r="E1573" i="7" s="1"/>
  <c r="E1573" i="9" s="1"/>
  <c r="N1573" i="8"/>
  <c r="F1573" i="7" s="1"/>
  <c r="F1573" i="9" s="1"/>
  <c r="I1574" i="8"/>
  <c r="A1574" i="7" s="1"/>
  <c r="J1574" i="8"/>
  <c r="B1574" i="7" s="1"/>
  <c r="K1574" i="8"/>
  <c r="C1574" i="7" s="1"/>
  <c r="L1574" i="8"/>
  <c r="D1574" i="7" s="1"/>
  <c r="D1574" i="9" s="1"/>
  <c r="M1574" i="8"/>
  <c r="E1574" i="7" s="1"/>
  <c r="E1574" i="9" s="1"/>
  <c r="N1574" i="8"/>
  <c r="F1574" i="7" s="1"/>
  <c r="F1574" i="9" s="1"/>
  <c r="I1575" i="8"/>
  <c r="A1575" i="7" s="1"/>
  <c r="J1575" i="8"/>
  <c r="B1575" i="7" s="1"/>
  <c r="K1575" i="8"/>
  <c r="C1575" i="7" s="1"/>
  <c r="L1575" i="8"/>
  <c r="D1575" i="7" s="1"/>
  <c r="D1575" i="9" s="1"/>
  <c r="M1575" i="8"/>
  <c r="E1575" i="7" s="1"/>
  <c r="E1575" i="9" s="1"/>
  <c r="N1575" i="8"/>
  <c r="F1575" i="7" s="1"/>
  <c r="F1575" i="9" s="1"/>
  <c r="I1576" i="8"/>
  <c r="A1576" i="7" s="1"/>
  <c r="J1576" i="8"/>
  <c r="B1576" i="7" s="1"/>
  <c r="K1576" i="8"/>
  <c r="C1576" i="7" s="1"/>
  <c r="L1576" i="8"/>
  <c r="D1576" i="7" s="1"/>
  <c r="D1576" i="9" s="1"/>
  <c r="M1576" i="8"/>
  <c r="E1576" i="7" s="1"/>
  <c r="E1576" i="9" s="1"/>
  <c r="N1576" i="8"/>
  <c r="F1576" i="7" s="1"/>
  <c r="F1576" i="9" s="1"/>
  <c r="I1577" i="8"/>
  <c r="A1577" i="7" s="1"/>
  <c r="J1577" i="8"/>
  <c r="B1577" i="7" s="1"/>
  <c r="K1577" i="8"/>
  <c r="C1577" i="7" s="1"/>
  <c r="L1577" i="8"/>
  <c r="D1577" i="7" s="1"/>
  <c r="D1577" i="9" s="1"/>
  <c r="M1577" i="8"/>
  <c r="E1577" i="7" s="1"/>
  <c r="E1577" i="9" s="1"/>
  <c r="N1577" i="8"/>
  <c r="F1577" i="7" s="1"/>
  <c r="F1577" i="9" s="1"/>
  <c r="I1578" i="8"/>
  <c r="A1578" i="7" s="1"/>
  <c r="J1578" i="8"/>
  <c r="B1578" i="7" s="1"/>
  <c r="K1578" i="8"/>
  <c r="C1578" i="7" s="1"/>
  <c r="L1578" i="8"/>
  <c r="D1578" i="7" s="1"/>
  <c r="D1578" i="9" s="1"/>
  <c r="M1578" i="8"/>
  <c r="E1578" i="7" s="1"/>
  <c r="E1578" i="9" s="1"/>
  <c r="N1578" i="8"/>
  <c r="F1578" i="7" s="1"/>
  <c r="F1578" i="9" s="1"/>
  <c r="I1579" i="8"/>
  <c r="A1579" i="7" s="1"/>
  <c r="J1579" i="8"/>
  <c r="B1579" i="7" s="1"/>
  <c r="K1579" i="8"/>
  <c r="C1579" i="7" s="1"/>
  <c r="L1579" i="8"/>
  <c r="D1579" i="7" s="1"/>
  <c r="D1579" i="9" s="1"/>
  <c r="M1579" i="8"/>
  <c r="E1579" i="7" s="1"/>
  <c r="E1579" i="9" s="1"/>
  <c r="N1579" i="8"/>
  <c r="F1579" i="7" s="1"/>
  <c r="F1579" i="9" s="1"/>
  <c r="I1580" i="8"/>
  <c r="A1580" i="7" s="1"/>
  <c r="J1580" i="8"/>
  <c r="B1580" i="7" s="1"/>
  <c r="K1580" i="8"/>
  <c r="C1580" i="7" s="1"/>
  <c r="L1580" i="8"/>
  <c r="D1580" i="7" s="1"/>
  <c r="D1580" i="9" s="1"/>
  <c r="M1580" i="8"/>
  <c r="E1580" i="7" s="1"/>
  <c r="E1580" i="9" s="1"/>
  <c r="N1580" i="8"/>
  <c r="F1580" i="7" s="1"/>
  <c r="F1580" i="9" s="1"/>
  <c r="I1581" i="8"/>
  <c r="A1581" i="7" s="1"/>
  <c r="J1581" i="8"/>
  <c r="B1581" i="7" s="1"/>
  <c r="K1581" i="8"/>
  <c r="C1581" i="7" s="1"/>
  <c r="L1581" i="8"/>
  <c r="D1581" i="7" s="1"/>
  <c r="D1581" i="9" s="1"/>
  <c r="M1581" i="8"/>
  <c r="E1581" i="7" s="1"/>
  <c r="E1581" i="9" s="1"/>
  <c r="N1581" i="8"/>
  <c r="F1581" i="7" s="1"/>
  <c r="F1581" i="9" s="1"/>
  <c r="I1582" i="8"/>
  <c r="A1582" i="7" s="1"/>
  <c r="J1582" i="8"/>
  <c r="B1582" i="7" s="1"/>
  <c r="K1582" i="8"/>
  <c r="C1582" i="7" s="1"/>
  <c r="L1582" i="8"/>
  <c r="D1582" i="7" s="1"/>
  <c r="D1582" i="9" s="1"/>
  <c r="M1582" i="8"/>
  <c r="E1582" i="7" s="1"/>
  <c r="E1582" i="9" s="1"/>
  <c r="N1582" i="8"/>
  <c r="F1582" i="7" s="1"/>
  <c r="F1582" i="9" s="1"/>
  <c r="I1583" i="8"/>
  <c r="A1583" i="7" s="1"/>
  <c r="J1583" i="8"/>
  <c r="B1583" i="7" s="1"/>
  <c r="K1583" i="8"/>
  <c r="C1583" i="7" s="1"/>
  <c r="L1583" i="8"/>
  <c r="D1583" i="7" s="1"/>
  <c r="D1583" i="9" s="1"/>
  <c r="M1583" i="8"/>
  <c r="E1583" i="7" s="1"/>
  <c r="E1583" i="9" s="1"/>
  <c r="N1583" i="8"/>
  <c r="F1583" i="7" s="1"/>
  <c r="F1583" i="9" s="1"/>
  <c r="I1584" i="8"/>
  <c r="A1584" i="7" s="1"/>
  <c r="J1584" i="8"/>
  <c r="B1584" i="7" s="1"/>
  <c r="K1584" i="8"/>
  <c r="C1584" i="7" s="1"/>
  <c r="L1584" i="8"/>
  <c r="D1584" i="7" s="1"/>
  <c r="D1584" i="9" s="1"/>
  <c r="M1584" i="8"/>
  <c r="E1584" i="7" s="1"/>
  <c r="E1584" i="9" s="1"/>
  <c r="N1584" i="8"/>
  <c r="F1584" i="7" s="1"/>
  <c r="F1584" i="9" s="1"/>
  <c r="I1585" i="8"/>
  <c r="A1585" i="7" s="1"/>
  <c r="J1585" i="8"/>
  <c r="B1585" i="7" s="1"/>
  <c r="K1585" i="8"/>
  <c r="C1585" i="7" s="1"/>
  <c r="L1585" i="8"/>
  <c r="D1585" i="7" s="1"/>
  <c r="D1585" i="9" s="1"/>
  <c r="M1585" i="8"/>
  <c r="E1585" i="7" s="1"/>
  <c r="E1585" i="9" s="1"/>
  <c r="N1585" i="8"/>
  <c r="F1585" i="7" s="1"/>
  <c r="F1585" i="9" s="1"/>
  <c r="I1586" i="8"/>
  <c r="A1586" i="7" s="1"/>
  <c r="A1586" i="9" s="1"/>
  <c r="J1586" i="8"/>
  <c r="B1586" i="7" s="1"/>
  <c r="K1586" i="8"/>
  <c r="C1586" i="7" s="1"/>
  <c r="L1586" i="8"/>
  <c r="D1586" i="7" s="1"/>
  <c r="D1586" i="9" s="1"/>
  <c r="M1586" i="8"/>
  <c r="E1586" i="7" s="1"/>
  <c r="E1586" i="9" s="1"/>
  <c r="N1586" i="8"/>
  <c r="F1586" i="7" s="1"/>
  <c r="F1586" i="9" s="1"/>
  <c r="I1587" i="8"/>
  <c r="A1587" i="7" s="1"/>
  <c r="J1587" i="8"/>
  <c r="B1587" i="7" s="1"/>
  <c r="K1587" i="8"/>
  <c r="C1587" i="7" s="1"/>
  <c r="L1587" i="8"/>
  <c r="D1587" i="7" s="1"/>
  <c r="D1587" i="9" s="1"/>
  <c r="M1587" i="8"/>
  <c r="E1587" i="7" s="1"/>
  <c r="E1587" i="9" s="1"/>
  <c r="N1587" i="8"/>
  <c r="F1587" i="7" s="1"/>
  <c r="F1587" i="9" s="1"/>
  <c r="I1588" i="8"/>
  <c r="A1588" i="7" s="1"/>
  <c r="J1588" i="8"/>
  <c r="B1588" i="7" s="1"/>
  <c r="K1588" i="8"/>
  <c r="C1588" i="7" s="1"/>
  <c r="L1588" i="8"/>
  <c r="D1588" i="7" s="1"/>
  <c r="D1588" i="9" s="1"/>
  <c r="M1588" i="8"/>
  <c r="E1588" i="7" s="1"/>
  <c r="E1588" i="9" s="1"/>
  <c r="N1588" i="8"/>
  <c r="F1588" i="7" s="1"/>
  <c r="F1588" i="9" s="1"/>
  <c r="I1589" i="8"/>
  <c r="A1589" i="7" s="1"/>
  <c r="J1589" i="8"/>
  <c r="B1589" i="7" s="1"/>
  <c r="K1589" i="8"/>
  <c r="C1589" i="7" s="1"/>
  <c r="L1589" i="8"/>
  <c r="D1589" i="7" s="1"/>
  <c r="D1589" i="9" s="1"/>
  <c r="M1589" i="8"/>
  <c r="E1589" i="7" s="1"/>
  <c r="E1589" i="9" s="1"/>
  <c r="N1589" i="8"/>
  <c r="F1589" i="7" s="1"/>
  <c r="F1589" i="9" s="1"/>
  <c r="I1590" i="8"/>
  <c r="A1590" i="7" s="1"/>
  <c r="J1590" i="8"/>
  <c r="B1590" i="7" s="1"/>
  <c r="K1590" i="8"/>
  <c r="C1590" i="7" s="1"/>
  <c r="L1590" i="8"/>
  <c r="D1590" i="7" s="1"/>
  <c r="D1590" i="9" s="1"/>
  <c r="M1590" i="8"/>
  <c r="E1590" i="7" s="1"/>
  <c r="E1590" i="9" s="1"/>
  <c r="N1590" i="8"/>
  <c r="F1590" i="7" s="1"/>
  <c r="F1590" i="9" s="1"/>
  <c r="I1591" i="8"/>
  <c r="A1591" i="7" s="1"/>
  <c r="J1591" i="8"/>
  <c r="B1591" i="7" s="1"/>
  <c r="K1591" i="8"/>
  <c r="C1591" i="7" s="1"/>
  <c r="L1591" i="8"/>
  <c r="D1591" i="7" s="1"/>
  <c r="D1591" i="9" s="1"/>
  <c r="M1591" i="8"/>
  <c r="E1591" i="7" s="1"/>
  <c r="E1591" i="9" s="1"/>
  <c r="N1591" i="8"/>
  <c r="F1591" i="7" s="1"/>
  <c r="F1591" i="9" s="1"/>
  <c r="I1592" i="8"/>
  <c r="A1592" i="7" s="1"/>
  <c r="J1592" i="8"/>
  <c r="B1592" i="7" s="1"/>
  <c r="K1592" i="8"/>
  <c r="C1592" i="7" s="1"/>
  <c r="L1592" i="8"/>
  <c r="D1592" i="7" s="1"/>
  <c r="D1592" i="9" s="1"/>
  <c r="M1592" i="8"/>
  <c r="E1592" i="7" s="1"/>
  <c r="E1592" i="9" s="1"/>
  <c r="N1592" i="8"/>
  <c r="F1592" i="7" s="1"/>
  <c r="F1592" i="9" s="1"/>
  <c r="I1593" i="8"/>
  <c r="A1593" i="7" s="1"/>
  <c r="J1593" i="8"/>
  <c r="B1593" i="7" s="1"/>
  <c r="K1593" i="8"/>
  <c r="C1593" i="7" s="1"/>
  <c r="L1593" i="8"/>
  <c r="D1593" i="7" s="1"/>
  <c r="D1593" i="9" s="1"/>
  <c r="M1593" i="8"/>
  <c r="E1593" i="7" s="1"/>
  <c r="E1593" i="9" s="1"/>
  <c r="N1593" i="8"/>
  <c r="F1593" i="7" s="1"/>
  <c r="F1593" i="9" s="1"/>
  <c r="I1594" i="8"/>
  <c r="A1594" i="7" s="1"/>
  <c r="A1594" i="9" s="1"/>
  <c r="J1594" i="8"/>
  <c r="B1594" i="7" s="1"/>
  <c r="K1594" i="8"/>
  <c r="C1594" i="7" s="1"/>
  <c r="L1594" i="8"/>
  <c r="D1594" i="7" s="1"/>
  <c r="D1594" i="9" s="1"/>
  <c r="M1594" i="8"/>
  <c r="E1594" i="7" s="1"/>
  <c r="E1594" i="9" s="1"/>
  <c r="N1594" i="8"/>
  <c r="F1594" i="7" s="1"/>
  <c r="F1594" i="9" s="1"/>
  <c r="I1595" i="8"/>
  <c r="A1595" i="7" s="1"/>
  <c r="J1595" i="8"/>
  <c r="B1595" i="7" s="1"/>
  <c r="K1595" i="8"/>
  <c r="C1595" i="7" s="1"/>
  <c r="L1595" i="8"/>
  <c r="D1595" i="7" s="1"/>
  <c r="D1595" i="9" s="1"/>
  <c r="M1595" i="8"/>
  <c r="E1595" i="7" s="1"/>
  <c r="E1595" i="9" s="1"/>
  <c r="N1595" i="8"/>
  <c r="F1595" i="7" s="1"/>
  <c r="F1595" i="9" s="1"/>
  <c r="I1596" i="8"/>
  <c r="A1596" i="7" s="1"/>
  <c r="J1596" i="8"/>
  <c r="B1596" i="7" s="1"/>
  <c r="K1596" i="8"/>
  <c r="C1596" i="7" s="1"/>
  <c r="L1596" i="8"/>
  <c r="D1596" i="7" s="1"/>
  <c r="D1596" i="9" s="1"/>
  <c r="M1596" i="8"/>
  <c r="E1596" i="7" s="1"/>
  <c r="E1596" i="9" s="1"/>
  <c r="N1596" i="8"/>
  <c r="F1596" i="7" s="1"/>
  <c r="F1596" i="9" s="1"/>
  <c r="I1597" i="8"/>
  <c r="A1597" i="7" s="1"/>
  <c r="J1597" i="8"/>
  <c r="B1597" i="7" s="1"/>
  <c r="K1597" i="8"/>
  <c r="C1597" i="7" s="1"/>
  <c r="L1597" i="8"/>
  <c r="D1597" i="7" s="1"/>
  <c r="D1597" i="9" s="1"/>
  <c r="M1597" i="8"/>
  <c r="E1597" i="7" s="1"/>
  <c r="E1597" i="9" s="1"/>
  <c r="N1597" i="8"/>
  <c r="F1597" i="7" s="1"/>
  <c r="F1597" i="9" s="1"/>
  <c r="I1598" i="8"/>
  <c r="A1598" i="7" s="1"/>
  <c r="J1598" i="8"/>
  <c r="B1598" i="7" s="1"/>
  <c r="K1598" i="8"/>
  <c r="C1598" i="7" s="1"/>
  <c r="L1598" i="8"/>
  <c r="D1598" i="7" s="1"/>
  <c r="D1598" i="9" s="1"/>
  <c r="M1598" i="8"/>
  <c r="E1598" i="7" s="1"/>
  <c r="E1598" i="9" s="1"/>
  <c r="N1598" i="8"/>
  <c r="F1598" i="7" s="1"/>
  <c r="F1598" i="9" s="1"/>
  <c r="I1599" i="8"/>
  <c r="A1599" i="7" s="1"/>
  <c r="J1599" i="8"/>
  <c r="B1599" i="7" s="1"/>
  <c r="K1599" i="8"/>
  <c r="C1599" i="7" s="1"/>
  <c r="L1599" i="8"/>
  <c r="D1599" i="7" s="1"/>
  <c r="D1599" i="9" s="1"/>
  <c r="M1599" i="8"/>
  <c r="E1599" i="7" s="1"/>
  <c r="E1599" i="9" s="1"/>
  <c r="N1599" i="8"/>
  <c r="F1599" i="7" s="1"/>
  <c r="F1599" i="9" s="1"/>
  <c r="I1600" i="8"/>
  <c r="A1600" i="7" s="1"/>
  <c r="J1600" i="8"/>
  <c r="B1600" i="7" s="1"/>
  <c r="K1600" i="8"/>
  <c r="C1600" i="7" s="1"/>
  <c r="L1600" i="8"/>
  <c r="D1600" i="7" s="1"/>
  <c r="D1600" i="9" s="1"/>
  <c r="M1600" i="8"/>
  <c r="E1600" i="7" s="1"/>
  <c r="E1600" i="9" s="1"/>
  <c r="N1600" i="8"/>
  <c r="F1600" i="7" s="1"/>
  <c r="F1600" i="9" s="1"/>
  <c r="I1601" i="8"/>
  <c r="A1601" i="7" s="1"/>
  <c r="J1601" i="8"/>
  <c r="B1601" i="7" s="1"/>
  <c r="K1601" i="8"/>
  <c r="C1601" i="7" s="1"/>
  <c r="L1601" i="8"/>
  <c r="D1601" i="7" s="1"/>
  <c r="D1601" i="9" s="1"/>
  <c r="M1601" i="8"/>
  <c r="E1601" i="7" s="1"/>
  <c r="E1601" i="9" s="1"/>
  <c r="N1601" i="8"/>
  <c r="F1601" i="7" s="1"/>
  <c r="F1601" i="9" s="1"/>
  <c r="I1602" i="8"/>
  <c r="A1602" i="7" s="1"/>
  <c r="A1602" i="9" s="1"/>
  <c r="J1602" i="8"/>
  <c r="B1602" i="7" s="1"/>
  <c r="K1602" i="8"/>
  <c r="C1602" i="7" s="1"/>
  <c r="L1602" i="8"/>
  <c r="D1602" i="7" s="1"/>
  <c r="D1602" i="9" s="1"/>
  <c r="M1602" i="8"/>
  <c r="E1602" i="7" s="1"/>
  <c r="E1602" i="9" s="1"/>
  <c r="N1602" i="8"/>
  <c r="F1602" i="7" s="1"/>
  <c r="F1602" i="9" s="1"/>
  <c r="I1603" i="8"/>
  <c r="A1603" i="7" s="1"/>
  <c r="J1603" i="8"/>
  <c r="B1603" i="7" s="1"/>
  <c r="K1603" i="8"/>
  <c r="C1603" i="7" s="1"/>
  <c r="L1603" i="8"/>
  <c r="D1603" i="7" s="1"/>
  <c r="D1603" i="9" s="1"/>
  <c r="M1603" i="8"/>
  <c r="E1603" i="7" s="1"/>
  <c r="E1603" i="9" s="1"/>
  <c r="N1603" i="8"/>
  <c r="F1603" i="7" s="1"/>
  <c r="F1603" i="9" s="1"/>
  <c r="I1604" i="8"/>
  <c r="A1604" i="7" s="1"/>
  <c r="J1604" i="8"/>
  <c r="B1604" i="7" s="1"/>
  <c r="K1604" i="8"/>
  <c r="C1604" i="7" s="1"/>
  <c r="L1604" i="8"/>
  <c r="D1604" i="7" s="1"/>
  <c r="D1604" i="9" s="1"/>
  <c r="M1604" i="8"/>
  <c r="E1604" i="7" s="1"/>
  <c r="E1604" i="9" s="1"/>
  <c r="N1604" i="8"/>
  <c r="F1604" i="7" s="1"/>
  <c r="F1604" i="9" s="1"/>
  <c r="I1605" i="8"/>
  <c r="A1605" i="7" s="1"/>
  <c r="J1605" i="8"/>
  <c r="B1605" i="7" s="1"/>
  <c r="K1605" i="8"/>
  <c r="C1605" i="7" s="1"/>
  <c r="L1605" i="8"/>
  <c r="D1605" i="7" s="1"/>
  <c r="D1605" i="9" s="1"/>
  <c r="M1605" i="8"/>
  <c r="E1605" i="7" s="1"/>
  <c r="E1605" i="9" s="1"/>
  <c r="N1605" i="8"/>
  <c r="F1605" i="7" s="1"/>
  <c r="F1605" i="9" s="1"/>
  <c r="I1606" i="8"/>
  <c r="A1606" i="7" s="1"/>
  <c r="J1606" i="8"/>
  <c r="B1606" i="7" s="1"/>
  <c r="K1606" i="8"/>
  <c r="C1606" i="7" s="1"/>
  <c r="L1606" i="8"/>
  <c r="D1606" i="7" s="1"/>
  <c r="D1606" i="9" s="1"/>
  <c r="M1606" i="8"/>
  <c r="E1606" i="7" s="1"/>
  <c r="E1606" i="9" s="1"/>
  <c r="N1606" i="8"/>
  <c r="F1606" i="7" s="1"/>
  <c r="F1606" i="9" s="1"/>
  <c r="I1607" i="8"/>
  <c r="A1607" i="7" s="1"/>
  <c r="J1607" i="8"/>
  <c r="B1607" i="7" s="1"/>
  <c r="K1607" i="8"/>
  <c r="C1607" i="7" s="1"/>
  <c r="L1607" i="8"/>
  <c r="D1607" i="7" s="1"/>
  <c r="D1607" i="9" s="1"/>
  <c r="M1607" i="8"/>
  <c r="E1607" i="7" s="1"/>
  <c r="E1607" i="9" s="1"/>
  <c r="N1607" i="8"/>
  <c r="F1607" i="7" s="1"/>
  <c r="F1607" i="9" s="1"/>
  <c r="I1608" i="8"/>
  <c r="A1608" i="7" s="1"/>
  <c r="J1608" i="8"/>
  <c r="B1608" i="7" s="1"/>
  <c r="K1608" i="8"/>
  <c r="C1608" i="7" s="1"/>
  <c r="L1608" i="8"/>
  <c r="D1608" i="7" s="1"/>
  <c r="D1608" i="9" s="1"/>
  <c r="M1608" i="8"/>
  <c r="E1608" i="7" s="1"/>
  <c r="E1608" i="9" s="1"/>
  <c r="N1608" i="8"/>
  <c r="F1608" i="7" s="1"/>
  <c r="F1608" i="9" s="1"/>
  <c r="I1609" i="8"/>
  <c r="A1609" i="7" s="1"/>
  <c r="J1609" i="8"/>
  <c r="B1609" i="7" s="1"/>
  <c r="K1609" i="8"/>
  <c r="C1609" i="7" s="1"/>
  <c r="L1609" i="8"/>
  <c r="D1609" i="7" s="1"/>
  <c r="D1609" i="9" s="1"/>
  <c r="M1609" i="8"/>
  <c r="E1609" i="7" s="1"/>
  <c r="E1609" i="9" s="1"/>
  <c r="N1609" i="8"/>
  <c r="F1609" i="7" s="1"/>
  <c r="F1609" i="9" s="1"/>
  <c r="I1610" i="8"/>
  <c r="A1610" i="7" s="1"/>
  <c r="J1610" i="8"/>
  <c r="B1610" i="7" s="1"/>
  <c r="K1610" i="8"/>
  <c r="C1610" i="7" s="1"/>
  <c r="L1610" i="8"/>
  <c r="D1610" i="7" s="1"/>
  <c r="D1610" i="9" s="1"/>
  <c r="M1610" i="8"/>
  <c r="E1610" i="7" s="1"/>
  <c r="E1610" i="9" s="1"/>
  <c r="N1610" i="8"/>
  <c r="F1610" i="7" s="1"/>
  <c r="F1610" i="9" s="1"/>
  <c r="I1611" i="8"/>
  <c r="A1611" i="7" s="1"/>
  <c r="J1611" i="8"/>
  <c r="B1611" i="7" s="1"/>
  <c r="K1611" i="8"/>
  <c r="C1611" i="7" s="1"/>
  <c r="L1611" i="8"/>
  <c r="D1611" i="7" s="1"/>
  <c r="D1611" i="9" s="1"/>
  <c r="M1611" i="8"/>
  <c r="E1611" i="7" s="1"/>
  <c r="E1611" i="9" s="1"/>
  <c r="N1611" i="8"/>
  <c r="F1611" i="7" s="1"/>
  <c r="F1611" i="9" s="1"/>
  <c r="I1612" i="8"/>
  <c r="A1612" i="7" s="1"/>
  <c r="J1612" i="8"/>
  <c r="B1612" i="7" s="1"/>
  <c r="K1612" i="8"/>
  <c r="C1612" i="7" s="1"/>
  <c r="L1612" i="8"/>
  <c r="D1612" i="7" s="1"/>
  <c r="D1612" i="9" s="1"/>
  <c r="M1612" i="8"/>
  <c r="E1612" i="7" s="1"/>
  <c r="E1612" i="9" s="1"/>
  <c r="N1612" i="8"/>
  <c r="F1612" i="7" s="1"/>
  <c r="F1612" i="9" s="1"/>
  <c r="I1613" i="8"/>
  <c r="A1613" i="7" s="1"/>
  <c r="J1613" i="8"/>
  <c r="B1613" i="7" s="1"/>
  <c r="K1613" i="8"/>
  <c r="C1613" i="7" s="1"/>
  <c r="L1613" i="8"/>
  <c r="D1613" i="7" s="1"/>
  <c r="D1613" i="9" s="1"/>
  <c r="M1613" i="8"/>
  <c r="E1613" i="7" s="1"/>
  <c r="E1613" i="9" s="1"/>
  <c r="N1613" i="8"/>
  <c r="F1613" i="7" s="1"/>
  <c r="F1613" i="9" s="1"/>
  <c r="I1614" i="8"/>
  <c r="A1614" i="7" s="1"/>
  <c r="J1614" i="8"/>
  <c r="B1614" i="7" s="1"/>
  <c r="K1614" i="8"/>
  <c r="C1614" i="7" s="1"/>
  <c r="L1614" i="8"/>
  <c r="D1614" i="7" s="1"/>
  <c r="D1614" i="9" s="1"/>
  <c r="M1614" i="8"/>
  <c r="E1614" i="7" s="1"/>
  <c r="E1614" i="9" s="1"/>
  <c r="N1614" i="8"/>
  <c r="F1614" i="7" s="1"/>
  <c r="F1614" i="9" s="1"/>
  <c r="I1615" i="8"/>
  <c r="A1615" i="7" s="1"/>
  <c r="J1615" i="8"/>
  <c r="B1615" i="7" s="1"/>
  <c r="K1615" i="8"/>
  <c r="C1615" i="7" s="1"/>
  <c r="L1615" i="8"/>
  <c r="D1615" i="7" s="1"/>
  <c r="D1615" i="9" s="1"/>
  <c r="M1615" i="8"/>
  <c r="E1615" i="7" s="1"/>
  <c r="E1615" i="9" s="1"/>
  <c r="N1615" i="8"/>
  <c r="F1615" i="7" s="1"/>
  <c r="F1615" i="9" s="1"/>
  <c r="I1616" i="8"/>
  <c r="A1616" i="7" s="1"/>
  <c r="J1616" i="8"/>
  <c r="B1616" i="7" s="1"/>
  <c r="K1616" i="8"/>
  <c r="C1616" i="7" s="1"/>
  <c r="L1616" i="8"/>
  <c r="D1616" i="7" s="1"/>
  <c r="D1616" i="9" s="1"/>
  <c r="M1616" i="8"/>
  <c r="E1616" i="7" s="1"/>
  <c r="E1616" i="9" s="1"/>
  <c r="N1616" i="8"/>
  <c r="F1616" i="7" s="1"/>
  <c r="F1616" i="9" s="1"/>
  <c r="I1617" i="8"/>
  <c r="A1617" i="7" s="1"/>
  <c r="J1617" i="8"/>
  <c r="B1617" i="7" s="1"/>
  <c r="K1617" i="8"/>
  <c r="C1617" i="7" s="1"/>
  <c r="L1617" i="8"/>
  <c r="D1617" i="7" s="1"/>
  <c r="D1617" i="9" s="1"/>
  <c r="M1617" i="8"/>
  <c r="E1617" i="7" s="1"/>
  <c r="E1617" i="9" s="1"/>
  <c r="N1617" i="8"/>
  <c r="F1617" i="7" s="1"/>
  <c r="F1617" i="9" s="1"/>
  <c r="I1618" i="8"/>
  <c r="A1618" i="7" s="1"/>
  <c r="J1618" i="8"/>
  <c r="B1618" i="7" s="1"/>
  <c r="K1618" i="8"/>
  <c r="C1618" i="7" s="1"/>
  <c r="L1618" i="8"/>
  <c r="D1618" i="7" s="1"/>
  <c r="D1618" i="9" s="1"/>
  <c r="M1618" i="8"/>
  <c r="E1618" i="7" s="1"/>
  <c r="E1618" i="9" s="1"/>
  <c r="N1618" i="8"/>
  <c r="F1618" i="7" s="1"/>
  <c r="F1618" i="9" s="1"/>
  <c r="I1619" i="8"/>
  <c r="A1619" i="7" s="1"/>
  <c r="J1619" i="8"/>
  <c r="B1619" i="7" s="1"/>
  <c r="K1619" i="8"/>
  <c r="C1619" i="7" s="1"/>
  <c r="L1619" i="8"/>
  <c r="D1619" i="7" s="1"/>
  <c r="D1619" i="9" s="1"/>
  <c r="M1619" i="8"/>
  <c r="E1619" i="7" s="1"/>
  <c r="E1619" i="9" s="1"/>
  <c r="N1619" i="8"/>
  <c r="F1619" i="7" s="1"/>
  <c r="F1619" i="9" s="1"/>
  <c r="I1620" i="8"/>
  <c r="A1620" i="7" s="1"/>
  <c r="J1620" i="8"/>
  <c r="B1620" i="7" s="1"/>
  <c r="K1620" i="8"/>
  <c r="C1620" i="7" s="1"/>
  <c r="L1620" i="8"/>
  <c r="D1620" i="7" s="1"/>
  <c r="D1620" i="9" s="1"/>
  <c r="M1620" i="8"/>
  <c r="E1620" i="7" s="1"/>
  <c r="E1620" i="9" s="1"/>
  <c r="N1620" i="8"/>
  <c r="F1620" i="7" s="1"/>
  <c r="F1620" i="9" s="1"/>
  <c r="I1621" i="8"/>
  <c r="A1621" i="7" s="1"/>
  <c r="J1621" i="8"/>
  <c r="B1621" i="7" s="1"/>
  <c r="K1621" i="8"/>
  <c r="C1621" i="7" s="1"/>
  <c r="L1621" i="8"/>
  <c r="D1621" i="7" s="1"/>
  <c r="D1621" i="9" s="1"/>
  <c r="M1621" i="8"/>
  <c r="E1621" i="7" s="1"/>
  <c r="E1621" i="9" s="1"/>
  <c r="N1621" i="8"/>
  <c r="F1621" i="7" s="1"/>
  <c r="F1621" i="9" s="1"/>
  <c r="I1622" i="8"/>
  <c r="A1622" i="7" s="1"/>
  <c r="J1622" i="8"/>
  <c r="B1622" i="7" s="1"/>
  <c r="K1622" i="8"/>
  <c r="C1622" i="7" s="1"/>
  <c r="L1622" i="8"/>
  <c r="D1622" i="7" s="1"/>
  <c r="D1622" i="9" s="1"/>
  <c r="M1622" i="8"/>
  <c r="E1622" i="7" s="1"/>
  <c r="E1622" i="9" s="1"/>
  <c r="N1622" i="8"/>
  <c r="F1622" i="7" s="1"/>
  <c r="F1622" i="9" s="1"/>
  <c r="I1623" i="8"/>
  <c r="A1623" i="7" s="1"/>
  <c r="J1623" i="8"/>
  <c r="B1623" i="7" s="1"/>
  <c r="K1623" i="8"/>
  <c r="C1623" i="7" s="1"/>
  <c r="L1623" i="8"/>
  <c r="D1623" i="7" s="1"/>
  <c r="D1623" i="9" s="1"/>
  <c r="M1623" i="8"/>
  <c r="E1623" i="7" s="1"/>
  <c r="E1623" i="9" s="1"/>
  <c r="N1623" i="8"/>
  <c r="F1623" i="7" s="1"/>
  <c r="F1623" i="9" s="1"/>
  <c r="I1624" i="8"/>
  <c r="A1624" i="7" s="1"/>
  <c r="J1624" i="8"/>
  <c r="B1624" i="7" s="1"/>
  <c r="K1624" i="8"/>
  <c r="C1624" i="7" s="1"/>
  <c r="L1624" i="8"/>
  <c r="D1624" i="7" s="1"/>
  <c r="D1624" i="9" s="1"/>
  <c r="M1624" i="8"/>
  <c r="E1624" i="7" s="1"/>
  <c r="E1624" i="9" s="1"/>
  <c r="N1624" i="8"/>
  <c r="F1624" i="7" s="1"/>
  <c r="F1624" i="9" s="1"/>
  <c r="I1625" i="8"/>
  <c r="A1625" i="7" s="1"/>
  <c r="J1625" i="8"/>
  <c r="B1625" i="7" s="1"/>
  <c r="K1625" i="8"/>
  <c r="C1625" i="7" s="1"/>
  <c r="L1625" i="8"/>
  <c r="D1625" i="7" s="1"/>
  <c r="D1625" i="9" s="1"/>
  <c r="M1625" i="8"/>
  <c r="E1625" i="7" s="1"/>
  <c r="E1625" i="9" s="1"/>
  <c r="N1625" i="8"/>
  <c r="F1625" i="7" s="1"/>
  <c r="F1625" i="9" s="1"/>
  <c r="I1626" i="8"/>
  <c r="A1626" i="7" s="1"/>
  <c r="J1626" i="8"/>
  <c r="B1626" i="7" s="1"/>
  <c r="K1626" i="8"/>
  <c r="C1626" i="7" s="1"/>
  <c r="L1626" i="8"/>
  <c r="D1626" i="7" s="1"/>
  <c r="D1626" i="9" s="1"/>
  <c r="M1626" i="8"/>
  <c r="E1626" i="7" s="1"/>
  <c r="E1626" i="9" s="1"/>
  <c r="N1626" i="8"/>
  <c r="F1626" i="7" s="1"/>
  <c r="F1626" i="9" s="1"/>
  <c r="I1627" i="8"/>
  <c r="A1627" i="7" s="1"/>
  <c r="J1627" i="8"/>
  <c r="B1627" i="7" s="1"/>
  <c r="K1627" i="8"/>
  <c r="C1627" i="7" s="1"/>
  <c r="L1627" i="8"/>
  <c r="D1627" i="7" s="1"/>
  <c r="D1627" i="9" s="1"/>
  <c r="M1627" i="8"/>
  <c r="E1627" i="7" s="1"/>
  <c r="E1627" i="9" s="1"/>
  <c r="N1627" i="8"/>
  <c r="F1627" i="7" s="1"/>
  <c r="F1627" i="9" s="1"/>
  <c r="I1628" i="8"/>
  <c r="A1628" i="7" s="1"/>
  <c r="J1628" i="8"/>
  <c r="B1628" i="7" s="1"/>
  <c r="K1628" i="8"/>
  <c r="C1628" i="7" s="1"/>
  <c r="L1628" i="8"/>
  <c r="D1628" i="7" s="1"/>
  <c r="D1628" i="9" s="1"/>
  <c r="M1628" i="8"/>
  <c r="E1628" i="7" s="1"/>
  <c r="E1628" i="9" s="1"/>
  <c r="N1628" i="8"/>
  <c r="F1628" i="7" s="1"/>
  <c r="F1628" i="9" s="1"/>
  <c r="I1629" i="8"/>
  <c r="A1629" i="7" s="1"/>
  <c r="J1629" i="8"/>
  <c r="B1629" i="7" s="1"/>
  <c r="K1629" i="8"/>
  <c r="C1629" i="7" s="1"/>
  <c r="L1629" i="8"/>
  <c r="D1629" i="7" s="1"/>
  <c r="D1629" i="9" s="1"/>
  <c r="M1629" i="8"/>
  <c r="E1629" i="7" s="1"/>
  <c r="E1629" i="9" s="1"/>
  <c r="N1629" i="8"/>
  <c r="F1629" i="7" s="1"/>
  <c r="F1629" i="9" s="1"/>
  <c r="I1630" i="8"/>
  <c r="A1630" i="7" s="1"/>
  <c r="J1630" i="8"/>
  <c r="B1630" i="7" s="1"/>
  <c r="K1630" i="8"/>
  <c r="C1630" i="7" s="1"/>
  <c r="L1630" i="8"/>
  <c r="D1630" i="7" s="1"/>
  <c r="D1630" i="9" s="1"/>
  <c r="M1630" i="8"/>
  <c r="E1630" i="7" s="1"/>
  <c r="E1630" i="9" s="1"/>
  <c r="N1630" i="8"/>
  <c r="F1630" i="7" s="1"/>
  <c r="F1630" i="9" s="1"/>
  <c r="I1631" i="8"/>
  <c r="A1631" i="7" s="1"/>
  <c r="J1631" i="8"/>
  <c r="B1631" i="7" s="1"/>
  <c r="K1631" i="8"/>
  <c r="C1631" i="7" s="1"/>
  <c r="L1631" i="8"/>
  <c r="D1631" i="7" s="1"/>
  <c r="D1631" i="9" s="1"/>
  <c r="M1631" i="8"/>
  <c r="E1631" i="7" s="1"/>
  <c r="E1631" i="9" s="1"/>
  <c r="N1631" i="8"/>
  <c r="F1631" i="7" s="1"/>
  <c r="F1631" i="9" s="1"/>
  <c r="I1632" i="8"/>
  <c r="A1632" i="7" s="1"/>
  <c r="J1632" i="8"/>
  <c r="B1632" i="7" s="1"/>
  <c r="K1632" i="8"/>
  <c r="C1632" i="7" s="1"/>
  <c r="L1632" i="8"/>
  <c r="D1632" i="7" s="1"/>
  <c r="D1632" i="9" s="1"/>
  <c r="M1632" i="8"/>
  <c r="E1632" i="7" s="1"/>
  <c r="E1632" i="9" s="1"/>
  <c r="N1632" i="8"/>
  <c r="F1632" i="7" s="1"/>
  <c r="F1632" i="9" s="1"/>
  <c r="I1633" i="8"/>
  <c r="A1633" i="7" s="1"/>
  <c r="J1633" i="8"/>
  <c r="B1633" i="7" s="1"/>
  <c r="K1633" i="8"/>
  <c r="C1633" i="7" s="1"/>
  <c r="L1633" i="8"/>
  <c r="D1633" i="7" s="1"/>
  <c r="D1633" i="9" s="1"/>
  <c r="M1633" i="8"/>
  <c r="E1633" i="7" s="1"/>
  <c r="E1633" i="9" s="1"/>
  <c r="N1633" i="8"/>
  <c r="F1633" i="7" s="1"/>
  <c r="F1633" i="9" s="1"/>
  <c r="I1634" i="8"/>
  <c r="A1634" i="7" s="1"/>
  <c r="J1634" i="8"/>
  <c r="B1634" i="7" s="1"/>
  <c r="K1634" i="8"/>
  <c r="C1634" i="7" s="1"/>
  <c r="L1634" i="8"/>
  <c r="D1634" i="7" s="1"/>
  <c r="D1634" i="9" s="1"/>
  <c r="M1634" i="8"/>
  <c r="E1634" i="7" s="1"/>
  <c r="E1634" i="9" s="1"/>
  <c r="N1634" i="8"/>
  <c r="F1634" i="7" s="1"/>
  <c r="F1634" i="9" s="1"/>
  <c r="I1635" i="8"/>
  <c r="A1635" i="7" s="1"/>
  <c r="J1635" i="8"/>
  <c r="B1635" i="7" s="1"/>
  <c r="K1635" i="8"/>
  <c r="C1635" i="7" s="1"/>
  <c r="L1635" i="8"/>
  <c r="D1635" i="7" s="1"/>
  <c r="D1635" i="9" s="1"/>
  <c r="M1635" i="8"/>
  <c r="E1635" i="7" s="1"/>
  <c r="E1635" i="9" s="1"/>
  <c r="N1635" i="8"/>
  <c r="F1635" i="7" s="1"/>
  <c r="F1635" i="9" s="1"/>
  <c r="I1636" i="8"/>
  <c r="A1636" i="7" s="1"/>
  <c r="J1636" i="8"/>
  <c r="B1636" i="7" s="1"/>
  <c r="K1636" i="8"/>
  <c r="C1636" i="7" s="1"/>
  <c r="L1636" i="8"/>
  <c r="D1636" i="7" s="1"/>
  <c r="D1636" i="9" s="1"/>
  <c r="M1636" i="8"/>
  <c r="E1636" i="7" s="1"/>
  <c r="E1636" i="9" s="1"/>
  <c r="N1636" i="8"/>
  <c r="F1636" i="7" s="1"/>
  <c r="F1636" i="9" s="1"/>
  <c r="I1637" i="8"/>
  <c r="A1637" i="7" s="1"/>
  <c r="J1637" i="8"/>
  <c r="B1637" i="7" s="1"/>
  <c r="K1637" i="8"/>
  <c r="C1637" i="7" s="1"/>
  <c r="L1637" i="8"/>
  <c r="D1637" i="7" s="1"/>
  <c r="D1637" i="9" s="1"/>
  <c r="M1637" i="8"/>
  <c r="E1637" i="7" s="1"/>
  <c r="E1637" i="9" s="1"/>
  <c r="N1637" i="8"/>
  <c r="F1637" i="7" s="1"/>
  <c r="F1637" i="9" s="1"/>
  <c r="I1638" i="8"/>
  <c r="A1638" i="7" s="1"/>
  <c r="J1638" i="8"/>
  <c r="B1638" i="7" s="1"/>
  <c r="K1638" i="8"/>
  <c r="C1638" i="7" s="1"/>
  <c r="L1638" i="8"/>
  <c r="D1638" i="7" s="1"/>
  <c r="D1638" i="9" s="1"/>
  <c r="M1638" i="8"/>
  <c r="E1638" i="7" s="1"/>
  <c r="E1638" i="9" s="1"/>
  <c r="N1638" i="8"/>
  <c r="F1638" i="7" s="1"/>
  <c r="F1638" i="9" s="1"/>
  <c r="I1639" i="8"/>
  <c r="A1639" i="7" s="1"/>
  <c r="J1639" i="8"/>
  <c r="B1639" i="7" s="1"/>
  <c r="K1639" i="8"/>
  <c r="C1639" i="7" s="1"/>
  <c r="L1639" i="8"/>
  <c r="D1639" i="7" s="1"/>
  <c r="D1639" i="9" s="1"/>
  <c r="M1639" i="8"/>
  <c r="E1639" i="7" s="1"/>
  <c r="E1639" i="9" s="1"/>
  <c r="N1639" i="8"/>
  <c r="F1639" i="7" s="1"/>
  <c r="F1639" i="9" s="1"/>
  <c r="I1640" i="8"/>
  <c r="A1640" i="7" s="1"/>
  <c r="J1640" i="8"/>
  <c r="B1640" i="7" s="1"/>
  <c r="K1640" i="8"/>
  <c r="C1640" i="7" s="1"/>
  <c r="L1640" i="8"/>
  <c r="D1640" i="7" s="1"/>
  <c r="D1640" i="9" s="1"/>
  <c r="M1640" i="8"/>
  <c r="E1640" i="7" s="1"/>
  <c r="E1640" i="9" s="1"/>
  <c r="N1640" i="8"/>
  <c r="F1640" i="7" s="1"/>
  <c r="F1640" i="9" s="1"/>
  <c r="I1641" i="8"/>
  <c r="A1641" i="7" s="1"/>
  <c r="J1641" i="8"/>
  <c r="B1641" i="7" s="1"/>
  <c r="K1641" i="8"/>
  <c r="C1641" i="7" s="1"/>
  <c r="L1641" i="8"/>
  <c r="D1641" i="7" s="1"/>
  <c r="D1641" i="9" s="1"/>
  <c r="M1641" i="8"/>
  <c r="E1641" i="7" s="1"/>
  <c r="E1641" i="9" s="1"/>
  <c r="N1641" i="8"/>
  <c r="F1641" i="7" s="1"/>
  <c r="F1641" i="9" s="1"/>
  <c r="I1642" i="8"/>
  <c r="A1642" i="7" s="1"/>
  <c r="J1642" i="8"/>
  <c r="B1642" i="7" s="1"/>
  <c r="K1642" i="8"/>
  <c r="C1642" i="7" s="1"/>
  <c r="L1642" i="8"/>
  <c r="D1642" i="7" s="1"/>
  <c r="D1642" i="9" s="1"/>
  <c r="M1642" i="8"/>
  <c r="E1642" i="7" s="1"/>
  <c r="E1642" i="9" s="1"/>
  <c r="N1642" i="8"/>
  <c r="F1642" i="7" s="1"/>
  <c r="F1642" i="9" s="1"/>
  <c r="I1643" i="8"/>
  <c r="A1643" i="7" s="1"/>
  <c r="J1643" i="8"/>
  <c r="B1643" i="7" s="1"/>
  <c r="K1643" i="8"/>
  <c r="C1643" i="7" s="1"/>
  <c r="L1643" i="8"/>
  <c r="D1643" i="7" s="1"/>
  <c r="D1643" i="9" s="1"/>
  <c r="M1643" i="8"/>
  <c r="E1643" i="7" s="1"/>
  <c r="E1643" i="9" s="1"/>
  <c r="N1643" i="8"/>
  <c r="F1643" i="7" s="1"/>
  <c r="F1643" i="9" s="1"/>
  <c r="I1644" i="8"/>
  <c r="A1644" i="7" s="1"/>
  <c r="J1644" i="8"/>
  <c r="B1644" i="7" s="1"/>
  <c r="K1644" i="8"/>
  <c r="C1644" i="7" s="1"/>
  <c r="L1644" i="8"/>
  <c r="D1644" i="7" s="1"/>
  <c r="D1644" i="9" s="1"/>
  <c r="M1644" i="8"/>
  <c r="E1644" i="7" s="1"/>
  <c r="E1644" i="9" s="1"/>
  <c r="N1644" i="8"/>
  <c r="F1644" i="7" s="1"/>
  <c r="F1644" i="9" s="1"/>
  <c r="I1645" i="8"/>
  <c r="A1645" i="7" s="1"/>
  <c r="J1645" i="8"/>
  <c r="B1645" i="7" s="1"/>
  <c r="K1645" i="8"/>
  <c r="C1645" i="7" s="1"/>
  <c r="L1645" i="8"/>
  <c r="D1645" i="7" s="1"/>
  <c r="D1645" i="9" s="1"/>
  <c r="M1645" i="8"/>
  <c r="E1645" i="7" s="1"/>
  <c r="E1645" i="9" s="1"/>
  <c r="N1645" i="8"/>
  <c r="F1645" i="7" s="1"/>
  <c r="F1645" i="9" s="1"/>
  <c r="I1646" i="8"/>
  <c r="A1646" i="7" s="1"/>
  <c r="J1646" i="8"/>
  <c r="B1646" i="7" s="1"/>
  <c r="K1646" i="8"/>
  <c r="C1646" i="7" s="1"/>
  <c r="L1646" i="8"/>
  <c r="D1646" i="7" s="1"/>
  <c r="D1646" i="9" s="1"/>
  <c r="M1646" i="8"/>
  <c r="E1646" i="7" s="1"/>
  <c r="E1646" i="9" s="1"/>
  <c r="N1646" i="8"/>
  <c r="F1646" i="7" s="1"/>
  <c r="F1646" i="9" s="1"/>
  <c r="I1647" i="8"/>
  <c r="A1647" i="7" s="1"/>
  <c r="J1647" i="8"/>
  <c r="B1647" i="7" s="1"/>
  <c r="K1647" i="8"/>
  <c r="C1647" i="7" s="1"/>
  <c r="L1647" i="8"/>
  <c r="D1647" i="7" s="1"/>
  <c r="D1647" i="9" s="1"/>
  <c r="M1647" i="8"/>
  <c r="E1647" i="7" s="1"/>
  <c r="E1647" i="9" s="1"/>
  <c r="N1647" i="8"/>
  <c r="F1647" i="7" s="1"/>
  <c r="F1647" i="9" s="1"/>
  <c r="I1648" i="8"/>
  <c r="A1648" i="7" s="1"/>
  <c r="J1648" i="8"/>
  <c r="B1648" i="7" s="1"/>
  <c r="K1648" i="8"/>
  <c r="C1648" i="7" s="1"/>
  <c r="L1648" i="8"/>
  <c r="D1648" i="7" s="1"/>
  <c r="D1648" i="9" s="1"/>
  <c r="M1648" i="8"/>
  <c r="E1648" i="7" s="1"/>
  <c r="E1648" i="9" s="1"/>
  <c r="N1648" i="8"/>
  <c r="F1648" i="7" s="1"/>
  <c r="F1648" i="9" s="1"/>
  <c r="I1649" i="8"/>
  <c r="A1649" i="7" s="1"/>
  <c r="J1649" i="8"/>
  <c r="B1649" i="7" s="1"/>
  <c r="K1649" i="8"/>
  <c r="C1649" i="7" s="1"/>
  <c r="L1649" i="8"/>
  <c r="D1649" i="7" s="1"/>
  <c r="D1649" i="9" s="1"/>
  <c r="M1649" i="8"/>
  <c r="E1649" i="7" s="1"/>
  <c r="E1649" i="9" s="1"/>
  <c r="N1649" i="8"/>
  <c r="F1649" i="7" s="1"/>
  <c r="F1649" i="9" s="1"/>
  <c r="I1650" i="8"/>
  <c r="A1650" i="7" s="1"/>
  <c r="A1650" i="9" s="1"/>
  <c r="J1650" i="8"/>
  <c r="B1650" i="7" s="1"/>
  <c r="K1650" i="8"/>
  <c r="C1650" i="7" s="1"/>
  <c r="L1650" i="8"/>
  <c r="D1650" i="7" s="1"/>
  <c r="D1650" i="9" s="1"/>
  <c r="M1650" i="8"/>
  <c r="E1650" i="7" s="1"/>
  <c r="E1650" i="9" s="1"/>
  <c r="N1650" i="8"/>
  <c r="F1650" i="7" s="1"/>
  <c r="F1650" i="9" s="1"/>
  <c r="I1651" i="8"/>
  <c r="A1651" i="7" s="1"/>
  <c r="J1651" i="8"/>
  <c r="B1651" i="7" s="1"/>
  <c r="K1651" i="8"/>
  <c r="C1651" i="7" s="1"/>
  <c r="L1651" i="8"/>
  <c r="D1651" i="7" s="1"/>
  <c r="D1651" i="9" s="1"/>
  <c r="M1651" i="8"/>
  <c r="E1651" i="7" s="1"/>
  <c r="E1651" i="9" s="1"/>
  <c r="N1651" i="8"/>
  <c r="F1651" i="7" s="1"/>
  <c r="F1651" i="9" s="1"/>
  <c r="I1652" i="8"/>
  <c r="A1652" i="7" s="1"/>
  <c r="J1652" i="8"/>
  <c r="B1652" i="7" s="1"/>
  <c r="K1652" i="8"/>
  <c r="C1652" i="7" s="1"/>
  <c r="L1652" i="8"/>
  <c r="D1652" i="7" s="1"/>
  <c r="D1652" i="9" s="1"/>
  <c r="M1652" i="8"/>
  <c r="E1652" i="7" s="1"/>
  <c r="E1652" i="9" s="1"/>
  <c r="N1652" i="8"/>
  <c r="F1652" i="7" s="1"/>
  <c r="F1652" i="9" s="1"/>
  <c r="I1653" i="8"/>
  <c r="A1653" i="7" s="1"/>
  <c r="J1653" i="8"/>
  <c r="B1653" i="7" s="1"/>
  <c r="K1653" i="8"/>
  <c r="C1653" i="7" s="1"/>
  <c r="L1653" i="8"/>
  <c r="D1653" i="7" s="1"/>
  <c r="D1653" i="9" s="1"/>
  <c r="M1653" i="8"/>
  <c r="E1653" i="7" s="1"/>
  <c r="E1653" i="9" s="1"/>
  <c r="N1653" i="8"/>
  <c r="F1653" i="7" s="1"/>
  <c r="F1653" i="9" s="1"/>
  <c r="I1654" i="8"/>
  <c r="A1654" i="7" s="1"/>
  <c r="J1654" i="8"/>
  <c r="B1654" i="7" s="1"/>
  <c r="K1654" i="8"/>
  <c r="C1654" i="7" s="1"/>
  <c r="L1654" i="8"/>
  <c r="D1654" i="7" s="1"/>
  <c r="D1654" i="9" s="1"/>
  <c r="M1654" i="8"/>
  <c r="E1654" i="7" s="1"/>
  <c r="E1654" i="9" s="1"/>
  <c r="N1654" i="8"/>
  <c r="F1654" i="7" s="1"/>
  <c r="F1654" i="9" s="1"/>
  <c r="I1655" i="8"/>
  <c r="A1655" i="7" s="1"/>
  <c r="J1655" i="8"/>
  <c r="B1655" i="7" s="1"/>
  <c r="K1655" i="8"/>
  <c r="C1655" i="7" s="1"/>
  <c r="L1655" i="8"/>
  <c r="D1655" i="7" s="1"/>
  <c r="D1655" i="9" s="1"/>
  <c r="M1655" i="8"/>
  <c r="E1655" i="7" s="1"/>
  <c r="E1655" i="9" s="1"/>
  <c r="N1655" i="8"/>
  <c r="F1655" i="7" s="1"/>
  <c r="F1655" i="9" s="1"/>
  <c r="I1656" i="8"/>
  <c r="A1656" i="7" s="1"/>
  <c r="J1656" i="8"/>
  <c r="B1656" i="7" s="1"/>
  <c r="K1656" i="8"/>
  <c r="C1656" i="7" s="1"/>
  <c r="L1656" i="8"/>
  <c r="D1656" i="7" s="1"/>
  <c r="D1656" i="9" s="1"/>
  <c r="M1656" i="8"/>
  <c r="E1656" i="7" s="1"/>
  <c r="E1656" i="9" s="1"/>
  <c r="N1656" i="8"/>
  <c r="F1656" i="7" s="1"/>
  <c r="F1656" i="9" s="1"/>
  <c r="I1657" i="8"/>
  <c r="A1657" i="7" s="1"/>
  <c r="J1657" i="8"/>
  <c r="B1657" i="7" s="1"/>
  <c r="K1657" i="8"/>
  <c r="C1657" i="7" s="1"/>
  <c r="L1657" i="8"/>
  <c r="D1657" i="7" s="1"/>
  <c r="D1657" i="9" s="1"/>
  <c r="M1657" i="8"/>
  <c r="E1657" i="7" s="1"/>
  <c r="E1657" i="9" s="1"/>
  <c r="N1657" i="8"/>
  <c r="F1657" i="7" s="1"/>
  <c r="F1657" i="9" s="1"/>
  <c r="I1658" i="8"/>
  <c r="A1658" i="7" s="1"/>
  <c r="J1658" i="8"/>
  <c r="B1658" i="7" s="1"/>
  <c r="K1658" i="8"/>
  <c r="C1658" i="7" s="1"/>
  <c r="L1658" i="8"/>
  <c r="D1658" i="7" s="1"/>
  <c r="D1658" i="9" s="1"/>
  <c r="M1658" i="8"/>
  <c r="E1658" i="7" s="1"/>
  <c r="E1658" i="9" s="1"/>
  <c r="N1658" i="8"/>
  <c r="F1658" i="7" s="1"/>
  <c r="F1658" i="9" s="1"/>
  <c r="I1659" i="8"/>
  <c r="A1659" i="7" s="1"/>
  <c r="J1659" i="8"/>
  <c r="B1659" i="7" s="1"/>
  <c r="K1659" i="8"/>
  <c r="C1659" i="7" s="1"/>
  <c r="L1659" i="8"/>
  <c r="D1659" i="7" s="1"/>
  <c r="D1659" i="9" s="1"/>
  <c r="M1659" i="8"/>
  <c r="E1659" i="7" s="1"/>
  <c r="E1659" i="9" s="1"/>
  <c r="N1659" i="8"/>
  <c r="F1659" i="7" s="1"/>
  <c r="F1659" i="9" s="1"/>
  <c r="I1660" i="8"/>
  <c r="A1660" i="7" s="1"/>
  <c r="J1660" i="8"/>
  <c r="B1660" i="7" s="1"/>
  <c r="K1660" i="8"/>
  <c r="C1660" i="7" s="1"/>
  <c r="L1660" i="8"/>
  <c r="D1660" i="7" s="1"/>
  <c r="D1660" i="9" s="1"/>
  <c r="M1660" i="8"/>
  <c r="E1660" i="7" s="1"/>
  <c r="E1660" i="9" s="1"/>
  <c r="N1660" i="8"/>
  <c r="F1660" i="7" s="1"/>
  <c r="F1660" i="9" s="1"/>
  <c r="I1661" i="8"/>
  <c r="A1661" i="7" s="1"/>
  <c r="J1661" i="8"/>
  <c r="B1661" i="7" s="1"/>
  <c r="K1661" i="8"/>
  <c r="C1661" i="7" s="1"/>
  <c r="L1661" i="8"/>
  <c r="D1661" i="7" s="1"/>
  <c r="D1661" i="9" s="1"/>
  <c r="M1661" i="8"/>
  <c r="E1661" i="7" s="1"/>
  <c r="E1661" i="9" s="1"/>
  <c r="N1661" i="8"/>
  <c r="F1661" i="7" s="1"/>
  <c r="F1661" i="9" s="1"/>
  <c r="I1662" i="8"/>
  <c r="A1662" i="7" s="1"/>
  <c r="J1662" i="8"/>
  <c r="B1662" i="7" s="1"/>
  <c r="K1662" i="8"/>
  <c r="C1662" i="7" s="1"/>
  <c r="L1662" i="8"/>
  <c r="D1662" i="7" s="1"/>
  <c r="D1662" i="9" s="1"/>
  <c r="M1662" i="8"/>
  <c r="E1662" i="7" s="1"/>
  <c r="E1662" i="9" s="1"/>
  <c r="N1662" i="8"/>
  <c r="F1662" i="7" s="1"/>
  <c r="F1662" i="9" s="1"/>
  <c r="I1663" i="8"/>
  <c r="A1663" i="7" s="1"/>
  <c r="J1663" i="8"/>
  <c r="B1663" i="7" s="1"/>
  <c r="K1663" i="8"/>
  <c r="C1663" i="7" s="1"/>
  <c r="L1663" i="8"/>
  <c r="D1663" i="7" s="1"/>
  <c r="D1663" i="9" s="1"/>
  <c r="M1663" i="8"/>
  <c r="E1663" i="7" s="1"/>
  <c r="E1663" i="9" s="1"/>
  <c r="N1663" i="8"/>
  <c r="F1663" i="7" s="1"/>
  <c r="F1663" i="9" s="1"/>
  <c r="I1664" i="8"/>
  <c r="A1664" i="7" s="1"/>
  <c r="J1664" i="8"/>
  <c r="B1664" i="7" s="1"/>
  <c r="K1664" i="8"/>
  <c r="C1664" i="7" s="1"/>
  <c r="L1664" i="8"/>
  <c r="D1664" i="7" s="1"/>
  <c r="D1664" i="9" s="1"/>
  <c r="M1664" i="8"/>
  <c r="E1664" i="7" s="1"/>
  <c r="E1664" i="9" s="1"/>
  <c r="N1664" i="8"/>
  <c r="F1664" i="7" s="1"/>
  <c r="F1664" i="9" s="1"/>
  <c r="I1665" i="8"/>
  <c r="A1665" i="7" s="1"/>
  <c r="J1665" i="8"/>
  <c r="B1665" i="7" s="1"/>
  <c r="K1665" i="8"/>
  <c r="C1665" i="7" s="1"/>
  <c r="L1665" i="8"/>
  <c r="D1665" i="7" s="1"/>
  <c r="D1665" i="9" s="1"/>
  <c r="M1665" i="8"/>
  <c r="E1665" i="7" s="1"/>
  <c r="E1665" i="9" s="1"/>
  <c r="N1665" i="8"/>
  <c r="F1665" i="7" s="1"/>
  <c r="F1665" i="9" s="1"/>
  <c r="I1666" i="8"/>
  <c r="A1666" i="7" s="1"/>
  <c r="A1666" i="9" s="1"/>
  <c r="J1666" i="8"/>
  <c r="B1666" i="7" s="1"/>
  <c r="K1666" i="8"/>
  <c r="C1666" i="7" s="1"/>
  <c r="L1666" i="8"/>
  <c r="D1666" i="7" s="1"/>
  <c r="D1666" i="9" s="1"/>
  <c r="M1666" i="8"/>
  <c r="E1666" i="7" s="1"/>
  <c r="E1666" i="9" s="1"/>
  <c r="N1666" i="8"/>
  <c r="F1666" i="7" s="1"/>
  <c r="F1666" i="9" s="1"/>
  <c r="I1667" i="8"/>
  <c r="A1667" i="7" s="1"/>
  <c r="J1667" i="8"/>
  <c r="B1667" i="7" s="1"/>
  <c r="K1667" i="8"/>
  <c r="C1667" i="7" s="1"/>
  <c r="L1667" i="8"/>
  <c r="D1667" i="7" s="1"/>
  <c r="D1667" i="9" s="1"/>
  <c r="M1667" i="8"/>
  <c r="E1667" i="7" s="1"/>
  <c r="E1667" i="9" s="1"/>
  <c r="N1667" i="8"/>
  <c r="F1667" i="7" s="1"/>
  <c r="F1667" i="9" s="1"/>
  <c r="I1668" i="8"/>
  <c r="A1668" i="7" s="1"/>
  <c r="J1668" i="8"/>
  <c r="B1668" i="7" s="1"/>
  <c r="K1668" i="8"/>
  <c r="C1668" i="7" s="1"/>
  <c r="L1668" i="8"/>
  <c r="D1668" i="7" s="1"/>
  <c r="D1668" i="9" s="1"/>
  <c r="M1668" i="8"/>
  <c r="E1668" i="7" s="1"/>
  <c r="E1668" i="9" s="1"/>
  <c r="N1668" i="8"/>
  <c r="F1668" i="7" s="1"/>
  <c r="F1668" i="9" s="1"/>
  <c r="I1669" i="8"/>
  <c r="A1669" i="7" s="1"/>
  <c r="J1669" i="8"/>
  <c r="B1669" i="7" s="1"/>
  <c r="K1669" i="8"/>
  <c r="C1669" i="7" s="1"/>
  <c r="L1669" i="8"/>
  <c r="D1669" i="7" s="1"/>
  <c r="D1669" i="9" s="1"/>
  <c r="M1669" i="8"/>
  <c r="E1669" i="7" s="1"/>
  <c r="E1669" i="9" s="1"/>
  <c r="N1669" i="8"/>
  <c r="F1669" i="7" s="1"/>
  <c r="F1669" i="9" s="1"/>
  <c r="I1670" i="8"/>
  <c r="A1670" i="7" s="1"/>
  <c r="J1670" i="8"/>
  <c r="B1670" i="7" s="1"/>
  <c r="K1670" i="8"/>
  <c r="C1670" i="7" s="1"/>
  <c r="L1670" i="8"/>
  <c r="D1670" i="7" s="1"/>
  <c r="D1670" i="9" s="1"/>
  <c r="M1670" i="8"/>
  <c r="E1670" i="7" s="1"/>
  <c r="E1670" i="9" s="1"/>
  <c r="N1670" i="8"/>
  <c r="F1670" i="7" s="1"/>
  <c r="F1670" i="9" s="1"/>
  <c r="I1671" i="8"/>
  <c r="A1671" i="7" s="1"/>
  <c r="J1671" i="8"/>
  <c r="B1671" i="7" s="1"/>
  <c r="K1671" i="8"/>
  <c r="C1671" i="7" s="1"/>
  <c r="L1671" i="8"/>
  <c r="D1671" i="7" s="1"/>
  <c r="D1671" i="9" s="1"/>
  <c r="M1671" i="8"/>
  <c r="E1671" i="7" s="1"/>
  <c r="E1671" i="9" s="1"/>
  <c r="N1671" i="8"/>
  <c r="F1671" i="7" s="1"/>
  <c r="F1671" i="9" s="1"/>
  <c r="I1672" i="8"/>
  <c r="A1672" i="7" s="1"/>
  <c r="J1672" i="8"/>
  <c r="B1672" i="7" s="1"/>
  <c r="K1672" i="8"/>
  <c r="C1672" i="7" s="1"/>
  <c r="L1672" i="8"/>
  <c r="D1672" i="7" s="1"/>
  <c r="D1672" i="9" s="1"/>
  <c r="M1672" i="8"/>
  <c r="E1672" i="7" s="1"/>
  <c r="E1672" i="9" s="1"/>
  <c r="N1672" i="8"/>
  <c r="F1672" i="7" s="1"/>
  <c r="F1672" i="9" s="1"/>
  <c r="I1673" i="8"/>
  <c r="A1673" i="7" s="1"/>
  <c r="J1673" i="8"/>
  <c r="B1673" i="7" s="1"/>
  <c r="K1673" i="8"/>
  <c r="C1673" i="7" s="1"/>
  <c r="L1673" i="8"/>
  <c r="D1673" i="7" s="1"/>
  <c r="D1673" i="9" s="1"/>
  <c r="M1673" i="8"/>
  <c r="E1673" i="7" s="1"/>
  <c r="E1673" i="9" s="1"/>
  <c r="N1673" i="8"/>
  <c r="F1673" i="7" s="1"/>
  <c r="F1673" i="9" s="1"/>
  <c r="I1674" i="8"/>
  <c r="A1674" i="7" s="1"/>
  <c r="J1674" i="8"/>
  <c r="B1674" i="7" s="1"/>
  <c r="K1674" i="8"/>
  <c r="C1674" i="7" s="1"/>
  <c r="L1674" i="8"/>
  <c r="D1674" i="7" s="1"/>
  <c r="D1674" i="9" s="1"/>
  <c r="M1674" i="8"/>
  <c r="E1674" i="7" s="1"/>
  <c r="E1674" i="9" s="1"/>
  <c r="N1674" i="8"/>
  <c r="F1674" i="7" s="1"/>
  <c r="F1674" i="9" s="1"/>
  <c r="I1675" i="8"/>
  <c r="A1675" i="7" s="1"/>
  <c r="J1675" i="8"/>
  <c r="B1675" i="7" s="1"/>
  <c r="K1675" i="8"/>
  <c r="C1675" i="7" s="1"/>
  <c r="L1675" i="8"/>
  <c r="D1675" i="7" s="1"/>
  <c r="D1675" i="9" s="1"/>
  <c r="M1675" i="8"/>
  <c r="E1675" i="7" s="1"/>
  <c r="E1675" i="9" s="1"/>
  <c r="N1675" i="8"/>
  <c r="F1675" i="7" s="1"/>
  <c r="F1675" i="9" s="1"/>
  <c r="I1676" i="8"/>
  <c r="A1676" i="7" s="1"/>
  <c r="J1676" i="8"/>
  <c r="B1676" i="7" s="1"/>
  <c r="K1676" i="8"/>
  <c r="C1676" i="7" s="1"/>
  <c r="L1676" i="8"/>
  <c r="D1676" i="7" s="1"/>
  <c r="D1676" i="9" s="1"/>
  <c r="M1676" i="8"/>
  <c r="E1676" i="7" s="1"/>
  <c r="E1676" i="9" s="1"/>
  <c r="N1676" i="8"/>
  <c r="F1676" i="7" s="1"/>
  <c r="F1676" i="9" s="1"/>
  <c r="I1677" i="8"/>
  <c r="A1677" i="7" s="1"/>
  <c r="J1677" i="8"/>
  <c r="B1677" i="7" s="1"/>
  <c r="K1677" i="8"/>
  <c r="C1677" i="7" s="1"/>
  <c r="L1677" i="8"/>
  <c r="D1677" i="7" s="1"/>
  <c r="D1677" i="9" s="1"/>
  <c r="M1677" i="8"/>
  <c r="E1677" i="7" s="1"/>
  <c r="E1677" i="9" s="1"/>
  <c r="N1677" i="8"/>
  <c r="F1677" i="7" s="1"/>
  <c r="F1677" i="9" s="1"/>
  <c r="I1678" i="8"/>
  <c r="A1678" i="7" s="1"/>
  <c r="J1678" i="8"/>
  <c r="B1678" i="7" s="1"/>
  <c r="K1678" i="8"/>
  <c r="C1678" i="7" s="1"/>
  <c r="L1678" i="8"/>
  <c r="D1678" i="7" s="1"/>
  <c r="D1678" i="9" s="1"/>
  <c r="M1678" i="8"/>
  <c r="E1678" i="7" s="1"/>
  <c r="E1678" i="9" s="1"/>
  <c r="N1678" i="8"/>
  <c r="F1678" i="7" s="1"/>
  <c r="F1678" i="9" s="1"/>
  <c r="I1679" i="8"/>
  <c r="A1679" i="7" s="1"/>
  <c r="J1679" i="8"/>
  <c r="B1679" i="7" s="1"/>
  <c r="K1679" i="8"/>
  <c r="C1679" i="7" s="1"/>
  <c r="L1679" i="8"/>
  <c r="D1679" i="7" s="1"/>
  <c r="D1679" i="9" s="1"/>
  <c r="M1679" i="8"/>
  <c r="E1679" i="7" s="1"/>
  <c r="E1679" i="9" s="1"/>
  <c r="N1679" i="8"/>
  <c r="F1679" i="7" s="1"/>
  <c r="F1679" i="9" s="1"/>
  <c r="I1680" i="8"/>
  <c r="A1680" i="7" s="1"/>
  <c r="J1680" i="8"/>
  <c r="B1680" i="7" s="1"/>
  <c r="K1680" i="8"/>
  <c r="C1680" i="7" s="1"/>
  <c r="L1680" i="8"/>
  <c r="D1680" i="7" s="1"/>
  <c r="D1680" i="9" s="1"/>
  <c r="M1680" i="8"/>
  <c r="E1680" i="7" s="1"/>
  <c r="E1680" i="9" s="1"/>
  <c r="N1680" i="8"/>
  <c r="F1680" i="7" s="1"/>
  <c r="F1680" i="9" s="1"/>
  <c r="I1681" i="8"/>
  <c r="A1681" i="7" s="1"/>
  <c r="J1681" i="8"/>
  <c r="B1681" i="7" s="1"/>
  <c r="K1681" i="8"/>
  <c r="C1681" i="7" s="1"/>
  <c r="L1681" i="8"/>
  <c r="D1681" i="7" s="1"/>
  <c r="D1681" i="9" s="1"/>
  <c r="M1681" i="8"/>
  <c r="E1681" i="7" s="1"/>
  <c r="E1681" i="9" s="1"/>
  <c r="N1681" i="8"/>
  <c r="F1681" i="7" s="1"/>
  <c r="F1681" i="9" s="1"/>
  <c r="I1682" i="8"/>
  <c r="A1682" i="7" s="1"/>
  <c r="A1682" i="9" s="1"/>
  <c r="J1682" i="8"/>
  <c r="B1682" i="7" s="1"/>
  <c r="K1682" i="8"/>
  <c r="C1682" i="7" s="1"/>
  <c r="L1682" i="8"/>
  <c r="D1682" i="7" s="1"/>
  <c r="D1682" i="9" s="1"/>
  <c r="M1682" i="8"/>
  <c r="E1682" i="7" s="1"/>
  <c r="E1682" i="9" s="1"/>
  <c r="N1682" i="8"/>
  <c r="F1682" i="7" s="1"/>
  <c r="F1682" i="9" s="1"/>
  <c r="I1683" i="8"/>
  <c r="A1683" i="7" s="1"/>
  <c r="J1683" i="8"/>
  <c r="B1683" i="7" s="1"/>
  <c r="K1683" i="8"/>
  <c r="C1683" i="7" s="1"/>
  <c r="L1683" i="8"/>
  <c r="D1683" i="7" s="1"/>
  <c r="D1683" i="9" s="1"/>
  <c r="M1683" i="8"/>
  <c r="E1683" i="7" s="1"/>
  <c r="E1683" i="9" s="1"/>
  <c r="N1683" i="8"/>
  <c r="F1683" i="7" s="1"/>
  <c r="F1683" i="9" s="1"/>
  <c r="I1684" i="8"/>
  <c r="A1684" i="7" s="1"/>
  <c r="J1684" i="8"/>
  <c r="B1684" i="7" s="1"/>
  <c r="K1684" i="8"/>
  <c r="C1684" i="7" s="1"/>
  <c r="L1684" i="8"/>
  <c r="D1684" i="7" s="1"/>
  <c r="D1684" i="9" s="1"/>
  <c r="M1684" i="8"/>
  <c r="E1684" i="7" s="1"/>
  <c r="E1684" i="9" s="1"/>
  <c r="N1684" i="8"/>
  <c r="F1684" i="7" s="1"/>
  <c r="F1684" i="9" s="1"/>
  <c r="I1685" i="8"/>
  <c r="A1685" i="7" s="1"/>
  <c r="J1685" i="8"/>
  <c r="B1685" i="7" s="1"/>
  <c r="K1685" i="8"/>
  <c r="C1685" i="7" s="1"/>
  <c r="L1685" i="8"/>
  <c r="D1685" i="7" s="1"/>
  <c r="D1685" i="9" s="1"/>
  <c r="M1685" i="8"/>
  <c r="E1685" i="7" s="1"/>
  <c r="E1685" i="9" s="1"/>
  <c r="N1685" i="8"/>
  <c r="F1685" i="7" s="1"/>
  <c r="F1685" i="9" s="1"/>
  <c r="I1686" i="8"/>
  <c r="A1686" i="7" s="1"/>
  <c r="J1686" i="8"/>
  <c r="B1686" i="7" s="1"/>
  <c r="K1686" i="8"/>
  <c r="C1686" i="7" s="1"/>
  <c r="L1686" i="8"/>
  <c r="D1686" i="7" s="1"/>
  <c r="D1686" i="9" s="1"/>
  <c r="M1686" i="8"/>
  <c r="E1686" i="7" s="1"/>
  <c r="E1686" i="9" s="1"/>
  <c r="N1686" i="8"/>
  <c r="F1686" i="7" s="1"/>
  <c r="F1686" i="9" s="1"/>
  <c r="I1687" i="8"/>
  <c r="A1687" i="7" s="1"/>
  <c r="J1687" i="8"/>
  <c r="B1687" i="7" s="1"/>
  <c r="K1687" i="8"/>
  <c r="C1687" i="7" s="1"/>
  <c r="L1687" i="8"/>
  <c r="D1687" i="7" s="1"/>
  <c r="D1687" i="9" s="1"/>
  <c r="M1687" i="8"/>
  <c r="E1687" i="7" s="1"/>
  <c r="E1687" i="9" s="1"/>
  <c r="N1687" i="8"/>
  <c r="F1687" i="7" s="1"/>
  <c r="F1687" i="9" s="1"/>
  <c r="I1688" i="8"/>
  <c r="A1688" i="7" s="1"/>
  <c r="J1688" i="8"/>
  <c r="B1688" i="7" s="1"/>
  <c r="K1688" i="8"/>
  <c r="C1688" i="7" s="1"/>
  <c r="L1688" i="8"/>
  <c r="D1688" i="7" s="1"/>
  <c r="D1688" i="9" s="1"/>
  <c r="M1688" i="8"/>
  <c r="E1688" i="7" s="1"/>
  <c r="E1688" i="9" s="1"/>
  <c r="N1688" i="8"/>
  <c r="F1688" i="7" s="1"/>
  <c r="F1688" i="9" s="1"/>
  <c r="I1689" i="8"/>
  <c r="A1689" i="7" s="1"/>
  <c r="J1689" i="8"/>
  <c r="B1689" i="7" s="1"/>
  <c r="K1689" i="8"/>
  <c r="C1689" i="7" s="1"/>
  <c r="L1689" i="8"/>
  <c r="D1689" i="7" s="1"/>
  <c r="D1689" i="9" s="1"/>
  <c r="M1689" i="8"/>
  <c r="E1689" i="7" s="1"/>
  <c r="E1689" i="9" s="1"/>
  <c r="N1689" i="8"/>
  <c r="F1689" i="7" s="1"/>
  <c r="F1689" i="9" s="1"/>
  <c r="I1690" i="8"/>
  <c r="A1690" i="7" s="1"/>
  <c r="J1690" i="8"/>
  <c r="B1690" i="7" s="1"/>
  <c r="K1690" i="8"/>
  <c r="C1690" i="7" s="1"/>
  <c r="L1690" i="8"/>
  <c r="D1690" i="7" s="1"/>
  <c r="D1690" i="9" s="1"/>
  <c r="M1690" i="8"/>
  <c r="E1690" i="7" s="1"/>
  <c r="E1690" i="9" s="1"/>
  <c r="N1690" i="8"/>
  <c r="F1690" i="7" s="1"/>
  <c r="F1690" i="9" s="1"/>
  <c r="I1691" i="8"/>
  <c r="A1691" i="7" s="1"/>
  <c r="J1691" i="8"/>
  <c r="B1691" i="7" s="1"/>
  <c r="K1691" i="8"/>
  <c r="C1691" i="7" s="1"/>
  <c r="L1691" i="8"/>
  <c r="D1691" i="7" s="1"/>
  <c r="D1691" i="9" s="1"/>
  <c r="M1691" i="8"/>
  <c r="E1691" i="7" s="1"/>
  <c r="E1691" i="9" s="1"/>
  <c r="N1691" i="8"/>
  <c r="F1691" i="7" s="1"/>
  <c r="F1691" i="9" s="1"/>
  <c r="I1692" i="8"/>
  <c r="A1692" i="7" s="1"/>
  <c r="J1692" i="8"/>
  <c r="B1692" i="7" s="1"/>
  <c r="K1692" i="8"/>
  <c r="C1692" i="7" s="1"/>
  <c r="L1692" i="8"/>
  <c r="D1692" i="7" s="1"/>
  <c r="D1692" i="9" s="1"/>
  <c r="M1692" i="8"/>
  <c r="E1692" i="7" s="1"/>
  <c r="E1692" i="9" s="1"/>
  <c r="N1692" i="8"/>
  <c r="F1692" i="7" s="1"/>
  <c r="F1692" i="9" s="1"/>
  <c r="I1693" i="8"/>
  <c r="A1693" i="7" s="1"/>
  <c r="J1693" i="8"/>
  <c r="B1693" i="7" s="1"/>
  <c r="K1693" i="8"/>
  <c r="C1693" i="7" s="1"/>
  <c r="L1693" i="8"/>
  <c r="D1693" i="7" s="1"/>
  <c r="D1693" i="9" s="1"/>
  <c r="M1693" i="8"/>
  <c r="E1693" i="7" s="1"/>
  <c r="E1693" i="9" s="1"/>
  <c r="N1693" i="8"/>
  <c r="F1693" i="7" s="1"/>
  <c r="F1693" i="9" s="1"/>
  <c r="I1694" i="8"/>
  <c r="A1694" i="7" s="1"/>
  <c r="J1694" i="8"/>
  <c r="B1694" i="7" s="1"/>
  <c r="K1694" i="8"/>
  <c r="C1694" i="7" s="1"/>
  <c r="L1694" i="8"/>
  <c r="D1694" i="7" s="1"/>
  <c r="D1694" i="9" s="1"/>
  <c r="M1694" i="8"/>
  <c r="E1694" i="7" s="1"/>
  <c r="E1694" i="9" s="1"/>
  <c r="N1694" i="8"/>
  <c r="F1694" i="7" s="1"/>
  <c r="F1694" i="9" s="1"/>
  <c r="I1695" i="8"/>
  <c r="A1695" i="7" s="1"/>
  <c r="J1695" i="8"/>
  <c r="B1695" i="7" s="1"/>
  <c r="K1695" i="8"/>
  <c r="C1695" i="7" s="1"/>
  <c r="L1695" i="8"/>
  <c r="D1695" i="7" s="1"/>
  <c r="D1695" i="9" s="1"/>
  <c r="M1695" i="8"/>
  <c r="E1695" i="7" s="1"/>
  <c r="E1695" i="9" s="1"/>
  <c r="N1695" i="8"/>
  <c r="F1695" i="7" s="1"/>
  <c r="F1695" i="9" s="1"/>
  <c r="I1696" i="8"/>
  <c r="A1696" i="7" s="1"/>
  <c r="J1696" i="8"/>
  <c r="B1696" i="7" s="1"/>
  <c r="K1696" i="8"/>
  <c r="C1696" i="7" s="1"/>
  <c r="L1696" i="8"/>
  <c r="D1696" i="7" s="1"/>
  <c r="D1696" i="9" s="1"/>
  <c r="M1696" i="8"/>
  <c r="E1696" i="7" s="1"/>
  <c r="E1696" i="9" s="1"/>
  <c r="N1696" i="8"/>
  <c r="F1696" i="7" s="1"/>
  <c r="F1696" i="9" s="1"/>
  <c r="I1697" i="8"/>
  <c r="A1697" i="7" s="1"/>
  <c r="J1697" i="8"/>
  <c r="B1697" i="7" s="1"/>
  <c r="K1697" i="8"/>
  <c r="C1697" i="7" s="1"/>
  <c r="L1697" i="8"/>
  <c r="D1697" i="7" s="1"/>
  <c r="D1697" i="9" s="1"/>
  <c r="M1697" i="8"/>
  <c r="E1697" i="7" s="1"/>
  <c r="E1697" i="9" s="1"/>
  <c r="N1697" i="8"/>
  <c r="F1697" i="7" s="1"/>
  <c r="F1697" i="9" s="1"/>
  <c r="I1698" i="8"/>
  <c r="A1698" i="7" s="1"/>
  <c r="J1698" i="8"/>
  <c r="B1698" i="7" s="1"/>
  <c r="K1698" i="8"/>
  <c r="C1698" i="7" s="1"/>
  <c r="L1698" i="8"/>
  <c r="D1698" i="7" s="1"/>
  <c r="D1698" i="9" s="1"/>
  <c r="M1698" i="8"/>
  <c r="E1698" i="7" s="1"/>
  <c r="E1698" i="9" s="1"/>
  <c r="N1698" i="8"/>
  <c r="F1698" i="7" s="1"/>
  <c r="F1698" i="9" s="1"/>
  <c r="I1699" i="8"/>
  <c r="A1699" i="7" s="1"/>
  <c r="J1699" i="8"/>
  <c r="B1699" i="7" s="1"/>
  <c r="K1699" i="8"/>
  <c r="C1699" i="7" s="1"/>
  <c r="L1699" i="8"/>
  <c r="D1699" i="7" s="1"/>
  <c r="D1699" i="9" s="1"/>
  <c r="M1699" i="8"/>
  <c r="E1699" i="7" s="1"/>
  <c r="E1699" i="9" s="1"/>
  <c r="N1699" i="8"/>
  <c r="F1699" i="7" s="1"/>
  <c r="F1699" i="9" s="1"/>
  <c r="I1700" i="8"/>
  <c r="A1700" i="7" s="1"/>
  <c r="J1700" i="8"/>
  <c r="B1700" i="7" s="1"/>
  <c r="K1700" i="8"/>
  <c r="C1700" i="7" s="1"/>
  <c r="L1700" i="8"/>
  <c r="D1700" i="7" s="1"/>
  <c r="D1700" i="9" s="1"/>
  <c r="M1700" i="8"/>
  <c r="E1700" i="7" s="1"/>
  <c r="E1700" i="9" s="1"/>
  <c r="N1700" i="8"/>
  <c r="F1700" i="7" s="1"/>
  <c r="F1700" i="9" s="1"/>
  <c r="I1701" i="8"/>
  <c r="A1701" i="7" s="1"/>
  <c r="J1701" i="8"/>
  <c r="B1701" i="7" s="1"/>
  <c r="K1701" i="8"/>
  <c r="C1701" i="7" s="1"/>
  <c r="L1701" i="8"/>
  <c r="D1701" i="7" s="1"/>
  <c r="D1701" i="9" s="1"/>
  <c r="M1701" i="8"/>
  <c r="E1701" i="7" s="1"/>
  <c r="E1701" i="9" s="1"/>
  <c r="N1701" i="8"/>
  <c r="F1701" i="7" s="1"/>
  <c r="F1701" i="9" s="1"/>
  <c r="I1702" i="8"/>
  <c r="A1702" i="7" s="1"/>
  <c r="J1702" i="8"/>
  <c r="B1702" i="7" s="1"/>
  <c r="K1702" i="8"/>
  <c r="C1702" i="7" s="1"/>
  <c r="L1702" i="8"/>
  <c r="D1702" i="7" s="1"/>
  <c r="D1702" i="9" s="1"/>
  <c r="M1702" i="8"/>
  <c r="E1702" i="7" s="1"/>
  <c r="E1702" i="9" s="1"/>
  <c r="N1702" i="8"/>
  <c r="F1702" i="7" s="1"/>
  <c r="F1702" i="9" s="1"/>
  <c r="I1703" i="8"/>
  <c r="A1703" i="7" s="1"/>
  <c r="J1703" i="8"/>
  <c r="B1703" i="7" s="1"/>
  <c r="K1703" i="8"/>
  <c r="C1703" i="7" s="1"/>
  <c r="L1703" i="8"/>
  <c r="D1703" i="7" s="1"/>
  <c r="D1703" i="9" s="1"/>
  <c r="M1703" i="8"/>
  <c r="E1703" i="7" s="1"/>
  <c r="E1703" i="9" s="1"/>
  <c r="N1703" i="8"/>
  <c r="F1703" i="7" s="1"/>
  <c r="F1703" i="9" s="1"/>
  <c r="I1704" i="8"/>
  <c r="A1704" i="7" s="1"/>
  <c r="J1704" i="8"/>
  <c r="B1704" i="7" s="1"/>
  <c r="K1704" i="8"/>
  <c r="C1704" i="7" s="1"/>
  <c r="L1704" i="8"/>
  <c r="D1704" i="7" s="1"/>
  <c r="D1704" i="9" s="1"/>
  <c r="M1704" i="8"/>
  <c r="E1704" i="7" s="1"/>
  <c r="E1704" i="9" s="1"/>
  <c r="N1704" i="8"/>
  <c r="F1704" i="7" s="1"/>
  <c r="F1704" i="9" s="1"/>
  <c r="I1705" i="8"/>
  <c r="A1705" i="7" s="1"/>
  <c r="J1705" i="8"/>
  <c r="B1705" i="7" s="1"/>
  <c r="K1705" i="8"/>
  <c r="C1705" i="7" s="1"/>
  <c r="L1705" i="8"/>
  <c r="D1705" i="7" s="1"/>
  <c r="D1705" i="9" s="1"/>
  <c r="M1705" i="8"/>
  <c r="E1705" i="7" s="1"/>
  <c r="E1705" i="9" s="1"/>
  <c r="N1705" i="8"/>
  <c r="F1705" i="7" s="1"/>
  <c r="F1705" i="9" s="1"/>
  <c r="I1706" i="8"/>
  <c r="A1706" i="7" s="1"/>
  <c r="J1706" i="8"/>
  <c r="B1706" i="7" s="1"/>
  <c r="K1706" i="8"/>
  <c r="C1706" i="7" s="1"/>
  <c r="L1706" i="8"/>
  <c r="D1706" i="7" s="1"/>
  <c r="D1706" i="9" s="1"/>
  <c r="M1706" i="8"/>
  <c r="E1706" i="7" s="1"/>
  <c r="E1706" i="9" s="1"/>
  <c r="N1706" i="8"/>
  <c r="F1706" i="7" s="1"/>
  <c r="F1706" i="9" s="1"/>
  <c r="I1707" i="8"/>
  <c r="A1707" i="7" s="1"/>
  <c r="J1707" i="8"/>
  <c r="B1707" i="7" s="1"/>
  <c r="K1707" i="8"/>
  <c r="C1707" i="7" s="1"/>
  <c r="L1707" i="8"/>
  <c r="D1707" i="7" s="1"/>
  <c r="D1707" i="9" s="1"/>
  <c r="M1707" i="8"/>
  <c r="E1707" i="7" s="1"/>
  <c r="E1707" i="9" s="1"/>
  <c r="N1707" i="8"/>
  <c r="F1707" i="7" s="1"/>
  <c r="F1707" i="9" s="1"/>
  <c r="I1708" i="8"/>
  <c r="A1708" i="7" s="1"/>
  <c r="J1708" i="8"/>
  <c r="B1708" i="7" s="1"/>
  <c r="K1708" i="8"/>
  <c r="C1708" i="7" s="1"/>
  <c r="L1708" i="8"/>
  <c r="D1708" i="7" s="1"/>
  <c r="D1708" i="9" s="1"/>
  <c r="M1708" i="8"/>
  <c r="E1708" i="7" s="1"/>
  <c r="E1708" i="9" s="1"/>
  <c r="N1708" i="8"/>
  <c r="F1708" i="7" s="1"/>
  <c r="F1708" i="9" s="1"/>
  <c r="I1709" i="8"/>
  <c r="A1709" i="7" s="1"/>
  <c r="J1709" i="8"/>
  <c r="B1709" i="7" s="1"/>
  <c r="K1709" i="8"/>
  <c r="C1709" i="7" s="1"/>
  <c r="L1709" i="8"/>
  <c r="D1709" i="7" s="1"/>
  <c r="D1709" i="9" s="1"/>
  <c r="M1709" i="8"/>
  <c r="E1709" i="7" s="1"/>
  <c r="E1709" i="9" s="1"/>
  <c r="N1709" i="8"/>
  <c r="F1709" i="7" s="1"/>
  <c r="F1709" i="9" s="1"/>
  <c r="I1710" i="8"/>
  <c r="A1710" i="7" s="1"/>
  <c r="J1710" i="8"/>
  <c r="B1710" i="7" s="1"/>
  <c r="K1710" i="8"/>
  <c r="C1710" i="7" s="1"/>
  <c r="L1710" i="8"/>
  <c r="D1710" i="7" s="1"/>
  <c r="D1710" i="9" s="1"/>
  <c r="M1710" i="8"/>
  <c r="E1710" i="7" s="1"/>
  <c r="E1710" i="9" s="1"/>
  <c r="N1710" i="8"/>
  <c r="F1710" i="7" s="1"/>
  <c r="F1710" i="9" s="1"/>
  <c r="I1711" i="8"/>
  <c r="A1711" i="7" s="1"/>
  <c r="J1711" i="8"/>
  <c r="B1711" i="7" s="1"/>
  <c r="K1711" i="8"/>
  <c r="C1711" i="7" s="1"/>
  <c r="L1711" i="8"/>
  <c r="D1711" i="7" s="1"/>
  <c r="D1711" i="9" s="1"/>
  <c r="M1711" i="8"/>
  <c r="E1711" i="7" s="1"/>
  <c r="E1711" i="9" s="1"/>
  <c r="N1711" i="8"/>
  <c r="F1711" i="7" s="1"/>
  <c r="F1711" i="9" s="1"/>
  <c r="I1712" i="8"/>
  <c r="A1712" i="7" s="1"/>
  <c r="J1712" i="8"/>
  <c r="B1712" i="7" s="1"/>
  <c r="K1712" i="8"/>
  <c r="C1712" i="7" s="1"/>
  <c r="L1712" i="8"/>
  <c r="D1712" i="7" s="1"/>
  <c r="D1712" i="9" s="1"/>
  <c r="M1712" i="8"/>
  <c r="E1712" i="7" s="1"/>
  <c r="E1712" i="9" s="1"/>
  <c r="N1712" i="8"/>
  <c r="F1712" i="7" s="1"/>
  <c r="F1712" i="9" s="1"/>
  <c r="I1713" i="8"/>
  <c r="A1713" i="7" s="1"/>
  <c r="J1713" i="8"/>
  <c r="B1713" i="7" s="1"/>
  <c r="K1713" i="8"/>
  <c r="C1713" i="7" s="1"/>
  <c r="L1713" i="8"/>
  <c r="D1713" i="7" s="1"/>
  <c r="D1713" i="9" s="1"/>
  <c r="M1713" i="8"/>
  <c r="E1713" i="7" s="1"/>
  <c r="E1713" i="9" s="1"/>
  <c r="N1713" i="8"/>
  <c r="F1713" i="7" s="1"/>
  <c r="F1713" i="9" s="1"/>
  <c r="I1714" i="8"/>
  <c r="A1714" i="7" s="1"/>
  <c r="A1714" i="9" s="1"/>
  <c r="J1714" i="8"/>
  <c r="B1714" i="7" s="1"/>
  <c r="K1714" i="8"/>
  <c r="C1714" i="7" s="1"/>
  <c r="L1714" i="8"/>
  <c r="D1714" i="7" s="1"/>
  <c r="D1714" i="9" s="1"/>
  <c r="M1714" i="8"/>
  <c r="E1714" i="7" s="1"/>
  <c r="E1714" i="9" s="1"/>
  <c r="N1714" i="8"/>
  <c r="F1714" i="7" s="1"/>
  <c r="F1714" i="9" s="1"/>
  <c r="I1715" i="8"/>
  <c r="A1715" i="7" s="1"/>
  <c r="J1715" i="8"/>
  <c r="B1715" i="7" s="1"/>
  <c r="K1715" i="8"/>
  <c r="C1715" i="7" s="1"/>
  <c r="L1715" i="8"/>
  <c r="D1715" i="7" s="1"/>
  <c r="D1715" i="9" s="1"/>
  <c r="M1715" i="8"/>
  <c r="E1715" i="7" s="1"/>
  <c r="E1715" i="9" s="1"/>
  <c r="N1715" i="8"/>
  <c r="F1715" i="7" s="1"/>
  <c r="F1715" i="9" s="1"/>
  <c r="I1716" i="8"/>
  <c r="A1716" i="7" s="1"/>
  <c r="J1716" i="8"/>
  <c r="B1716" i="7" s="1"/>
  <c r="K1716" i="8"/>
  <c r="C1716" i="7" s="1"/>
  <c r="L1716" i="8"/>
  <c r="D1716" i="7" s="1"/>
  <c r="D1716" i="9" s="1"/>
  <c r="M1716" i="8"/>
  <c r="E1716" i="7" s="1"/>
  <c r="E1716" i="9" s="1"/>
  <c r="N1716" i="8"/>
  <c r="F1716" i="7" s="1"/>
  <c r="F1716" i="9" s="1"/>
  <c r="I1717" i="8"/>
  <c r="A1717" i="7" s="1"/>
  <c r="J1717" i="8"/>
  <c r="B1717" i="7" s="1"/>
  <c r="K1717" i="8"/>
  <c r="C1717" i="7" s="1"/>
  <c r="L1717" i="8"/>
  <c r="D1717" i="7" s="1"/>
  <c r="D1717" i="9" s="1"/>
  <c r="M1717" i="8"/>
  <c r="E1717" i="7" s="1"/>
  <c r="E1717" i="9" s="1"/>
  <c r="N1717" i="8"/>
  <c r="F1717" i="7" s="1"/>
  <c r="F1717" i="9" s="1"/>
  <c r="I1718" i="8"/>
  <c r="A1718" i="7" s="1"/>
  <c r="J1718" i="8"/>
  <c r="B1718" i="7" s="1"/>
  <c r="K1718" i="8"/>
  <c r="C1718" i="7" s="1"/>
  <c r="L1718" i="8"/>
  <c r="D1718" i="7" s="1"/>
  <c r="D1718" i="9" s="1"/>
  <c r="M1718" i="8"/>
  <c r="E1718" i="7" s="1"/>
  <c r="E1718" i="9" s="1"/>
  <c r="N1718" i="8"/>
  <c r="F1718" i="7" s="1"/>
  <c r="F1718" i="9" s="1"/>
  <c r="I1719" i="8"/>
  <c r="A1719" i="7" s="1"/>
  <c r="J1719" i="8"/>
  <c r="B1719" i="7" s="1"/>
  <c r="K1719" i="8"/>
  <c r="C1719" i="7" s="1"/>
  <c r="L1719" i="8"/>
  <c r="D1719" i="7" s="1"/>
  <c r="D1719" i="9" s="1"/>
  <c r="M1719" i="8"/>
  <c r="E1719" i="7" s="1"/>
  <c r="E1719" i="9" s="1"/>
  <c r="N1719" i="8"/>
  <c r="F1719" i="7" s="1"/>
  <c r="F1719" i="9" s="1"/>
  <c r="I1720" i="8"/>
  <c r="A1720" i="7" s="1"/>
  <c r="J1720" i="8"/>
  <c r="B1720" i="7" s="1"/>
  <c r="K1720" i="8"/>
  <c r="C1720" i="7" s="1"/>
  <c r="L1720" i="8"/>
  <c r="D1720" i="7" s="1"/>
  <c r="D1720" i="9" s="1"/>
  <c r="M1720" i="8"/>
  <c r="E1720" i="7" s="1"/>
  <c r="E1720" i="9" s="1"/>
  <c r="N1720" i="8"/>
  <c r="F1720" i="7" s="1"/>
  <c r="F1720" i="9" s="1"/>
  <c r="I1721" i="8"/>
  <c r="A1721" i="7" s="1"/>
  <c r="J1721" i="8"/>
  <c r="B1721" i="7" s="1"/>
  <c r="K1721" i="8"/>
  <c r="C1721" i="7" s="1"/>
  <c r="L1721" i="8"/>
  <c r="D1721" i="7" s="1"/>
  <c r="D1721" i="9" s="1"/>
  <c r="M1721" i="8"/>
  <c r="E1721" i="7" s="1"/>
  <c r="E1721" i="9" s="1"/>
  <c r="N1721" i="8"/>
  <c r="F1721" i="7" s="1"/>
  <c r="F1721" i="9" s="1"/>
  <c r="I1722" i="8"/>
  <c r="A1722" i="7" s="1"/>
  <c r="A1722" i="9" s="1"/>
  <c r="J1722" i="8"/>
  <c r="B1722" i="7" s="1"/>
  <c r="K1722" i="8"/>
  <c r="C1722" i="7" s="1"/>
  <c r="L1722" i="8"/>
  <c r="D1722" i="7" s="1"/>
  <c r="D1722" i="9" s="1"/>
  <c r="M1722" i="8"/>
  <c r="E1722" i="7" s="1"/>
  <c r="E1722" i="9" s="1"/>
  <c r="N1722" i="8"/>
  <c r="F1722" i="7" s="1"/>
  <c r="F1722" i="9" s="1"/>
  <c r="I1723" i="8"/>
  <c r="A1723" i="7" s="1"/>
  <c r="J1723" i="8"/>
  <c r="B1723" i="7" s="1"/>
  <c r="K1723" i="8"/>
  <c r="C1723" i="7" s="1"/>
  <c r="L1723" i="8"/>
  <c r="D1723" i="7" s="1"/>
  <c r="D1723" i="9" s="1"/>
  <c r="M1723" i="8"/>
  <c r="E1723" i="7" s="1"/>
  <c r="E1723" i="9" s="1"/>
  <c r="N1723" i="8"/>
  <c r="F1723" i="7" s="1"/>
  <c r="F1723" i="9" s="1"/>
  <c r="I1724" i="8"/>
  <c r="A1724" i="7" s="1"/>
  <c r="J1724" i="8"/>
  <c r="B1724" i="7" s="1"/>
  <c r="K1724" i="8"/>
  <c r="C1724" i="7" s="1"/>
  <c r="L1724" i="8"/>
  <c r="D1724" i="7" s="1"/>
  <c r="D1724" i="9" s="1"/>
  <c r="M1724" i="8"/>
  <c r="E1724" i="7" s="1"/>
  <c r="E1724" i="9" s="1"/>
  <c r="N1724" i="8"/>
  <c r="F1724" i="7" s="1"/>
  <c r="F1724" i="9" s="1"/>
  <c r="I1725" i="8"/>
  <c r="A1725" i="7" s="1"/>
  <c r="J1725" i="8"/>
  <c r="B1725" i="7" s="1"/>
  <c r="K1725" i="8"/>
  <c r="C1725" i="7" s="1"/>
  <c r="L1725" i="8"/>
  <c r="D1725" i="7" s="1"/>
  <c r="D1725" i="9" s="1"/>
  <c r="M1725" i="8"/>
  <c r="E1725" i="7" s="1"/>
  <c r="E1725" i="9" s="1"/>
  <c r="N1725" i="8"/>
  <c r="F1725" i="7" s="1"/>
  <c r="F1725" i="9" s="1"/>
  <c r="I1726" i="8"/>
  <c r="A1726" i="7" s="1"/>
  <c r="J1726" i="8"/>
  <c r="B1726" i="7" s="1"/>
  <c r="K1726" i="8"/>
  <c r="C1726" i="7" s="1"/>
  <c r="L1726" i="8"/>
  <c r="D1726" i="7" s="1"/>
  <c r="D1726" i="9" s="1"/>
  <c r="M1726" i="8"/>
  <c r="E1726" i="7" s="1"/>
  <c r="E1726" i="9" s="1"/>
  <c r="N1726" i="8"/>
  <c r="F1726" i="7" s="1"/>
  <c r="F1726" i="9" s="1"/>
  <c r="I1727" i="8"/>
  <c r="A1727" i="7" s="1"/>
  <c r="J1727" i="8"/>
  <c r="B1727" i="7" s="1"/>
  <c r="K1727" i="8"/>
  <c r="C1727" i="7" s="1"/>
  <c r="L1727" i="8"/>
  <c r="D1727" i="7" s="1"/>
  <c r="D1727" i="9" s="1"/>
  <c r="M1727" i="8"/>
  <c r="E1727" i="7" s="1"/>
  <c r="E1727" i="9" s="1"/>
  <c r="N1727" i="8"/>
  <c r="F1727" i="7" s="1"/>
  <c r="F1727" i="9" s="1"/>
  <c r="I1728" i="8"/>
  <c r="A1728" i="7" s="1"/>
  <c r="J1728" i="8"/>
  <c r="B1728" i="7" s="1"/>
  <c r="K1728" i="8"/>
  <c r="C1728" i="7" s="1"/>
  <c r="L1728" i="8"/>
  <c r="D1728" i="7" s="1"/>
  <c r="D1728" i="9" s="1"/>
  <c r="M1728" i="8"/>
  <c r="E1728" i="7" s="1"/>
  <c r="E1728" i="9" s="1"/>
  <c r="N1728" i="8"/>
  <c r="F1728" i="7" s="1"/>
  <c r="F1728" i="9" s="1"/>
  <c r="I1729" i="8"/>
  <c r="A1729" i="7" s="1"/>
  <c r="J1729" i="8"/>
  <c r="B1729" i="7" s="1"/>
  <c r="K1729" i="8"/>
  <c r="C1729" i="7" s="1"/>
  <c r="L1729" i="8"/>
  <c r="D1729" i="7" s="1"/>
  <c r="D1729" i="9" s="1"/>
  <c r="M1729" i="8"/>
  <c r="E1729" i="7" s="1"/>
  <c r="E1729" i="9" s="1"/>
  <c r="N1729" i="8"/>
  <c r="F1729" i="7" s="1"/>
  <c r="F1729" i="9" s="1"/>
  <c r="I1730" i="8"/>
  <c r="A1730" i="7" s="1"/>
  <c r="A1730" i="9" s="1"/>
  <c r="J1730" i="8"/>
  <c r="B1730" i="7" s="1"/>
  <c r="K1730" i="8"/>
  <c r="C1730" i="7" s="1"/>
  <c r="L1730" i="8"/>
  <c r="D1730" i="7" s="1"/>
  <c r="D1730" i="9" s="1"/>
  <c r="M1730" i="8"/>
  <c r="E1730" i="7" s="1"/>
  <c r="E1730" i="9" s="1"/>
  <c r="N1730" i="8"/>
  <c r="F1730" i="7" s="1"/>
  <c r="F1730" i="9" s="1"/>
  <c r="I1731" i="8"/>
  <c r="A1731" i="7" s="1"/>
  <c r="J1731" i="8"/>
  <c r="B1731" i="7" s="1"/>
  <c r="K1731" i="8"/>
  <c r="C1731" i="7" s="1"/>
  <c r="L1731" i="8"/>
  <c r="D1731" i="7" s="1"/>
  <c r="D1731" i="9" s="1"/>
  <c r="M1731" i="8"/>
  <c r="E1731" i="7" s="1"/>
  <c r="E1731" i="9" s="1"/>
  <c r="N1731" i="8"/>
  <c r="F1731" i="7" s="1"/>
  <c r="F1731" i="9" s="1"/>
  <c r="I1732" i="8"/>
  <c r="A1732" i="7" s="1"/>
  <c r="J1732" i="8"/>
  <c r="B1732" i="7" s="1"/>
  <c r="K1732" i="8"/>
  <c r="C1732" i="7" s="1"/>
  <c r="L1732" i="8"/>
  <c r="D1732" i="7" s="1"/>
  <c r="D1732" i="9" s="1"/>
  <c r="M1732" i="8"/>
  <c r="E1732" i="7" s="1"/>
  <c r="E1732" i="9" s="1"/>
  <c r="N1732" i="8"/>
  <c r="F1732" i="7" s="1"/>
  <c r="F1732" i="9" s="1"/>
  <c r="I1733" i="8"/>
  <c r="A1733" i="7" s="1"/>
  <c r="J1733" i="8"/>
  <c r="B1733" i="7" s="1"/>
  <c r="K1733" i="8"/>
  <c r="C1733" i="7" s="1"/>
  <c r="L1733" i="8"/>
  <c r="D1733" i="7" s="1"/>
  <c r="D1733" i="9" s="1"/>
  <c r="M1733" i="8"/>
  <c r="E1733" i="7" s="1"/>
  <c r="E1733" i="9" s="1"/>
  <c r="N1733" i="8"/>
  <c r="F1733" i="7" s="1"/>
  <c r="F1733" i="9" s="1"/>
  <c r="I1734" i="8"/>
  <c r="A1734" i="7" s="1"/>
  <c r="J1734" i="8"/>
  <c r="B1734" i="7" s="1"/>
  <c r="K1734" i="8"/>
  <c r="C1734" i="7" s="1"/>
  <c r="L1734" i="8"/>
  <c r="D1734" i="7" s="1"/>
  <c r="D1734" i="9" s="1"/>
  <c r="M1734" i="8"/>
  <c r="E1734" i="7" s="1"/>
  <c r="E1734" i="9" s="1"/>
  <c r="N1734" i="8"/>
  <c r="F1734" i="7" s="1"/>
  <c r="F1734" i="9" s="1"/>
  <c r="I1735" i="8"/>
  <c r="A1735" i="7" s="1"/>
  <c r="J1735" i="8"/>
  <c r="B1735" i="7" s="1"/>
  <c r="K1735" i="8"/>
  <c r="C1735" i="7" s="1"/>
  <c r="L1735" i="8"/>
  <c r="D1735" i="7" s="1"/>
  <c r="D1735" i="9" s="1"/>
  <c r="M1735" i="8"/>
  <c r="E1735" i="7" s="1"/>
  <c r="E1735" i="9" s="1"/>
  <c r="N1735" i="8"/>
  <c r="F1735" i="7" s="1"/>
  <c r="F1735" i="9" s="1"/>
  <c r="I1736" i="8"/>
  <c r="A1736" i="7" s="1"/>
  <c r="J1736" i="8"/>
  <c r="B1736" i="7" s="1"/>
  <c r="K1736" i="8"/>
  <c r="C1736" i="7" s="1"/>
  <c r="L1736" i="8"/>
  <c r="D1736" i="7" s="1"/>
  <c r="D1736" i="9" s="1"/>
  <c r="M1736" i="8"/>
  <c r="E1736" i="7" s="1"/>
  <c r="E1736" i="9" s="1"/>
  <c r="N1736" i="8"/>
  <c r="F1736" i="7" s="1"/>
  <c r="F1736" i="9" s="1"/>
  <c r="I1737" i="8"/>
  <c r="A1737" i="7" s="1"/>
  <c r="J1737" i="8"/>
  <c r="B1737" i="7" s="1"/>
  <c r="K1737" i="8"/>
  <c r="C1737" i="7" s="1"/>
  <c r="L1737" i="8"/>
  <c r="D1737" i="7" s="1"/>
  <c r="D1737" i="9" s="1"/>
  <c r="M1737" i="8"/>
  <c r="E1737" i="7" s="1"/>
  <c r="E1737" i="9" s="1"/>
  <c r="N1737" i="8"/>
  <c r="F1737" i="7" s="1"/>
  <c r="F1737" i="9" s="1"/>
  <c r="I1738" i="8"/>
  <c r="A1738" i="7" s="1"/>
  <c r="J1738" i="8"/>
  <c r="B1738" i="7" s="1"/>
  <c r="K1738" i="8"/>
  <c r="C1738" i="7" s="1"/>
  <c r="L1738" i="8"/>
  <c r="D1738" i="7" s="1"/>
  <c r="D1738" i="9" s="1"/>
  <c r="M1738" i="8"/>
  <c r="E1738" i="7" s="1"/>
  <c r="E1738" i="9" s="1"/>
  <c r="N1738" i="8"/>
  <c r="F1738" i="7" s="1"/>
  <c r="F1738" i="9" s="1"/>
  <c r="I1739" i="8"/>
  <c r="A1739" i="7" s="1"/>
  <c r="J1739" i="8"/>
  <c r="B1739" i="7" s="1"/>
  <c r="K1739" i="8"/>
  <c r="C1739" i="7" s="1"/>
  <c r="L1739" i="8"/>
  <c r="D1739" i="7" s="1"/>
  <c r="D1739" i="9" s="1"/>
  <c r="M1739" i="8"/>
  <c r="E1739" i="7" s="1"/>
  <c r="E1739" i="9" s="1"/>
  <c r="N1739" i="8"/>
  <c r="F1739" i="7" s="1"/>
  <c r="F1739" i="9" s="1"/>
  <c r="I1740" i="8"/>
  <c r="A1740" i="7" s="1"/>
  <c r="J1740" i="8"/>
  <c r="B1740" i="7" s="1"/>
  <c r="K1740" i="8"/>
  <c r="C1740" i="7" s="1"/>
  <c r="L1740" i="8"/>
  <c r="D1740" i="7" s="1"/>
  <c r="D1740" i="9" s="1"/>
  <c r="M1740" i="8"/>
  <c r="E1740" i="7" s="1"/>
  <c r="E1740" i="9" s="1"/>
  <c r="N1740" i="8"/>
  <c r="F1740" i="7" s="1"/>
  <c r="F1740" i="9" s="1"/>
  <c r="I1741" i="8"/>
  <c r="A1741" i="7" s="1"/>
  <c r="J1741" i="8"/>
  <c r="B1741" i="7" s="1"/>
  <c r="K1741" i="8"/>
  <c r="C1741" i="7" s="1"/>
  <c r="L1741" i="8"/>
  <c r="D1741" i="7" s="1"/>
  <c r="D1741" i="9" s="1"/>
  <c r="M1741" i="8"/>
  <c r="E1741" i="7" s="1"/>
  <c r="E1741" i="9" s="1"/>
  <c r="N1741" i="8"/>
  <c r="F1741" i="7" s="1"/>
  <c r="F1741" i="9" s="1"/>
  <c r="I1742" i="8"/>
  <c r="A1742" i="7" s="1"/>
  <c r="J1742" i="8"/>
  <c r="B1742" i="7" s="1"/>
  <c r="K1742" i="8"/>
  <c r="C1742" i="7" s="1"/>
  <c r="L1742" i="8"/>
  <c r="D1742" i="7" s="1"/>
  <c r="D1742" i="9" s="1"/>
  <c r="M1742" i="8"/>
  <c r="E1742" i="7" s="1"/>
  <c r="E1742" i="9" s="1"/>
  <c r="N1742" i="8"/>
  <c r="F1742" i="7" s="1"/>
  <c r="F1742" i="9" s="1"/>
  <c r="I1743" i="8"/>
  <c r="A1743" i="7" s="1"/>
  <c r="J1743" i="8"/>
  <c r="B1743" i="7" s="1"/>
  <c r="K1743" i="8"/>
  <c r="C1743" i="7" s="1"/>
  <c r="L1743" i="8"/>
  <c r="D1743" i="7" s="1"/>
  <c r="D1743" i="9" s="1"/>
  <c r="M1743" i="8"/>
  <c r="E1743" i="7" s="1"/>
  <c r="E1743" i="9" s="1"/>
  <c r="N1743" i="8"/>
  <c r="F1743" i="7" s="1"/>
  <c r="F1743" i="9" s="1"/>
  <c r="I1744" i="8"/>
  <c r="A1744" i="7" s="1"/>
  <c r="J1744" i="8"/>
  <c r="B1744" i="7" s="1"/>
  <c r="K1744" i="8"/>
  <c r="C1744" i="7" s="1"/>
  <c r="L1744" i="8"/>
  <c r="D1744" i="7" s="1"/>
  <c r="D1744" i="9" s="1"/>
  <c r="M1744" i="8"/>
  <c r="E1744" i="7" s="1"/>
  <c r="E1744" i="9" s="1"/>
  <c r="N1744" i="8"/>
  <c r="F1744" i="7" s="1"/>
  <c r="F1744" i="9" s="1"/>
  <c r="I1745" i="8"/>
  <c r="A1745" i="7" s="1"/>
  <c r="J1745" i="8"/>
  <c r="B1745" i="7" s="1"/>
  <c r="K1745" i="8"/>
  <c r="C1745" i="7" s="1"/>
  <c r="L1745" i="8"/>
  <c r="D1745" i="7" s="1"/>
  <c r="D1745" i="9" s="1"/>
  <c r="M1745" i="8"/>
  <c r="E1745" i="7" s="1"/>
  <c r="E1745" i="9" s="1"/>
  <c r="N1745" i="8"/>
  <c r="F1745" i="7" s="1"/>
  <c r="F1745" i="9" s="1"/>
  <c r="I1746" i="8"/>
  <c r="A1746" i="7" s="1"/>
  <c r="A1746" i="9" s="1"/>
  <c r="J1746" i="8"/>
  <c r="B1746" i="7" s="1"/>
  <c r="K1746" i="8"/>
  <c r="C1746" i="7" s="1"/>
  <c r="L1746" i="8"/>
  <c r="D1746" i="7" s="1"/>
  <c r="D1746" i="9" s="1"/>
  <c r="M1746" i="8"/>
  <c r="E1746" i="7" s="1"/>
  <c r="E1746" i="9" s="1"/>
  <c r="N1746" i="8"/>
  <c r="F1746" i="7" s="1"/>
  <c r="F1746" i="9" s="1"/>
  <c r="I1747" i="8"/>
  <c r="A1747" i="7" s="1"/>
  <c r="J1747" i="8"/>
  <c r="B1747" i="7" s="1"/>
  <c r="K1747" i="8"/>
  <c r="C1747" i="7" s="1"/>
  <c r="L1747" i="8"/>
  <c r="D1747" i="7" s="1"/>
  <c r="D1747" i="9" s="1"/>
  <c r="M1747" i="8"/>
  <c r="E1747" i="7" s="1"/>
  <c r="E1747" i="9" s="1"/>
  <c r="N1747" i="8"/>
  <c r="F1747" i="7" s="1"/>
  <c r="F1747" i="9" s="1"/>
  <c r="I1748" i="8"/>
  <c r="A1748" i="7" s="1"/>
  <c r="J1748" i="8"/>
  <c r="B1748" i="7" s="1"/>
  <c r="K1748" i="8"/>
  <c r="C1748" i="7" s="1"/>
  <c r="L1748" i="8"/>
  <c r="D1748" i="7" s="1"/>
  <c r="D1748" i="9" s="1"/>
  <c r="M1748" i="8"/>
  <c r="E1748" i="7" s="1"/>
  <c r="E1748" i="9" s="1"/>
  <c r="N1748" i="8"/>
  <c r="F1748" i="7" s="1"/>
  <c r="F1748" i="9" s="1"/>
  <c r="I1749" i="8"/>
  <c r="A1749" i="7" s="1"/>
  <c r="J1749" i="8"/>
  <c r="B1749" i="7" s="1"/>
  <c r="K1749" i="8"/>
  <c r="C1749" i="7" s="1"/>
  <c r="L1749" i="8"/>
  <c r="D1749" i="7" s="1"/>
  <c r="D1749" i="9" s="1"/>
  <c r="M1749" i="8"/>
  <c r="E1749" i="7" s="1"/>
  <c r="E1749" i="9" s="1"/>
  <c r="N1749" i="8"/>
  <c r="F1749" i="7" s="1"/>
  <c r="F1749" i="9" s="1"/>
  <c r="I1750" i="8"/>
  <c r="A1750" i="7" s="1"/>
  <c r="J1750" i="8"/>
  <c r="B1750" i="7" s="1"/>
  <c r="K1750" i="8"/>
  <c r="C1750" i="7" s="1"/>
  <c r="L1750" i="8"/>
  <c r="D1750" i="7" s="1"/>
  <c r="D1750" i="9" s="1"/>
  <c r="M1750" i="8"/>
  <c r="E1750" i="7" s="1"/>
  <c r="E1750" i="9" s="1"/>
  <c r="N1750" i="8"/>
  <c r="F1750" i="7" s="1"/>
  <c r="F1750" i="9" s="1"/>
  <c r="I1751" i="8"/>
  <c r="A1751" i="7" s="1"/>
  <c r="J1751" i="8"/>
  <c r="B1751" i="7" s="1"/>
  <c r="K1751" i="8"/>
  <c r="C1751" i="7" s="1"/>
  <c r="L1751" i="8"/>
  <c r="D1751" i="7" s="1"/>
  <c r="D1751" i="9" s="1"/>
  <c r="M1751" i="8"/>
  <c r="E1751" i="7" s="1"/>
  <c r="E1751" i="9" s="1"/>
  <c r="N1751" i="8"/>
  <c r="F1751" i="7" s="1"/>
  <c r="F1751" i="9" s="1"/>
  <c r="I1752" i="8"/>
  <c r="A1752" i="7" s="1"/>
  <c r="J1752" i="8"/>
  <c r="B1752" i="7" s="1"/>
  <c r="K1752" i="8"/>
  <c r="C1752" i="7" s="1"/>
  <c r="L1752" i="8"/>
  <c r="D1752" i="7" s="1"/>
  <c r="D1752" i="9" s="1"/>
  <c r="M1752" i="8"/>
  <c r="E1752" i="7" s="1"/>
  <c r="E1752" i="9" s="1"/>
  <c r="N1752" i="8"/>
  <c r="F1752" i="7" s="1"/>
  <c r="F1752" i="9" s="1"/>
  <c r="I1753" i="8"/>
  <c r="A1753" i="7" s="1"/>
  <c r="J1753" i="8"/>
  <c r="B1753" i="7" s="1"/>
  <c r="K1753" i="8"/>
  <c r="C1753" i="7" s="1"/>
  <c r="L1753" i="8"/>
  <c r="D1753" i="7" s="1"/>
  <c r="D1753" i="9" s="1"/>
  <c r="M1753" i="8"/>
  <c r="E1753" i="7" s="1"/>
  <c r="E1753" i="9" s="1"/>
  <c r="N1753" i="8"/>
  <c r="F1753" i="7" s="1"/>
  <c r="F1753" i="9" s="1"/>
  <c r="I1754" i="8"/>
  <c r="A1754" i="7" s="1"/>
  <c r="J1754" i="8"/>
  <c r="B1754" i="7" s="1"/>
  <c r="K1754" i="8"/>
  <c r="C1754" i="7" s="1"/>
  <c r="L1754" i="8"/>
  <c r="D1754" i="7" s="1"/>
  <c r="D1754" i="9" s="1"/>
  <c r="M1754" i="8"/>
  <c r="E1754" i="7" s="1"/>
  <c r="E1754" i="9" s="1"/>
  <c r="N1754" i="8"/>
  <c r="F1754" i="7" s="1"/>
  <c r="F1754" i="9" s="1"/>
  <c r="I1755" i="8"/>
  <c r="A1755" i="7" s="1"/>
  <c r="J1755" i="8"/>
  <c r="B1755" i="7" s="1"/>
  <c r="K1755" i="8"/>
  <c r="C1755" i="7" s="1"/>
  <c r="L1755" i="8"/>
  <c r="D1755" i="7" s="1"/>
  <c r="D1755" i="9" s="1"/>
  <c r="M1755" i="8"/>
  <c r="E1755" i="7" s="1"/>
  <c r="E1755" i="9" s="1"/>
  <c r="N1755" i="8"/>
  <c r="F1755" i="7" s="1"/>
  <c r="F1755" i="9" s="1"/>
  <c r="I1756" i="8"/>
  <c r="A1756" i="7" s="1"/>
  <c r="J1756" i="8"/>
  <c r="B1756" i="7" s="1"/>
  <c r="K1756" i="8"/>
  <c r="C1756" i="7" s="1"/>
  <c r="L1756" i="8"/>
  <c r="D1756" i="7" s="1"/>
  <c r="D1756" i="9" s="1"/>
  <c r="M1756" i="8"/>
  <c r="E1756" i="7" s="1"/>
  <c r="E1756" i="9" s="1"/>
  <c r="N1756" i="8"/>
  <c r="F1756" i="7" s="1"/>
  <c r="F1756" i="9" s="1"/>
  <c r="I1757" i="8"/>
  <c r="A1757" i="7" s="1"/>
  <c r="J1757" i="8"/>
  <c r="B1757" i="7" s="1"/>
  <c r="K1757" i="8"/>
  <c r="C1757" i="7" s="1"/>
  <c r="L1757" i="8"/>
  <c r="D1757" i="7" s="1"/>
  <c r="D1757" i="9" s="1"/>
  <c r="M1757" i="8"/>
  <c r="E1757" i="7" s="1"/>
  <c r="E1757" i="9" s="1"/>
  <c r="N1757" i="8"/>
  <c r="F1757" i="7" s="1"/>
  <c r="F1757" i="9" s="1"/>
  <c r="I1758" i="8"/>
  <c r="A1758" i="7" s="1"/>
  <c r="J1758" i="8"/>
  <c r="B1758" i="7" s="1"/>
  <c r="K1758" i="8"/>
  <c r="C1758" i="7" s="1"/>
  <c r="L1758" i="8"/>
  <c r="D1758" i="7" s="1"/>
  <c r="D1758" i="9" s="1"/>
  <c r="M1758" i="8"/>
  <c r="E1758" i="7" s="1"/>
  <c r="E1758" i="9" s="1"/>
  <c r="N1758" i="8"/>
  <c r="F1758" i="7" s="1"/>
  <c r="F1758" i="9" s="1"/>
  <c r="I1759" i="8"/>
  <c r="A1759" i="7" s="1"/>
  <c r="J1759" i="8"/>
  <c r="B1759" i="7" s="1"/>
  <c r="K1759" i="8"/>
  <c r="C1759" i="7" s="1"/>
  <c r="L1759" i="8"/>
  <c r="D1759" i="7" s="1"/>
  <c r="D1759" i="9" s="1"/>
  <c r="M1759" i="8"/>
  <c r="E1759" i="7" s="1"/>
  <c r="E1759" i="9" s="1"/>
  <c r="N1759" i="8"/>
  <c r="F1759" i="7" s="1"/>
  <c r="F1759" i="9" s="1"/>
  <c r="I1760" i="8"/>
  <c r="A1760" i="7" s="1"/>
  <c r="J1760" i="8"/>
  <c r="B1760" i="7" s="1"/>
  <c r="K1760" i="8"/>
  <c r="C1760" i="7" s="1"/>
  <c r="L1760" i="8"/>
  <c r="D1760" i="7" s="1"/>
  <c r="D1760" i="9" s="1"/>
  <c r="M1760" i="8"/>
  <c r="E1760" i="7" s="1"/>
  <c r="E1760" i="9" s="1"/>
  <c r="N1760" i="8"/>
  <c r="F1760" i="7" s="1"/>
  <c r="F1760" i="9" s="1"/>
  <c r="I1761" i="8"/>
  <c r="A1761" i="7" s="1"/>
  <c r="J1761" i="8"/>
  <c r="B1761" i="7" s="1"/>
  <c r="K1761" i="8"/>
  <c r="C1761" i="7" s="1"/>
  <c r="L1761" i="8"/>
  <c r="D1761" i="7" s="1"/>
  <c r="D1761" i="9" s="1"/>
  <c r="M1761" i="8"/>
  <c r="E1761" i="7" s="1"/>
  <c r="E1761" i="9" s="1"/>
  <c r="N1761" i="8"/>
  <c r="F1761" i="7" s="1"/>
  <c r="F1761" i="9" s="1"/>
  <c r="I1762" i="8"/>
  <c r="A1762" i="7" s="1"/>
  <c r="J1762" i="8"/>
  <c r="B1762" i="7" s="1"/>
  <c r="K1762" i="8"/>
  <c r="C1762" i="7" s="1"/>
  <c r="L1762" i="8"/>
  <c r="D1762" i="7" s="1"/>
  <c r="D1762" i="9" s="1"/>
  <c r="M1762" i="8"/>
  <c r="E1762" i="7" s="1"/>
  <c r="E1762" i="9" s="1"/>
  <c r="N1762" i="8"/>
  <c r="F1762" i="7" s="1"/>
  <c r="F1762" i="9" s="1"/>
  <c r="I1763" i="8"/>
  <c r="A1763" i="7" s="1"/>
  <c r="J1763" i="8"/>
  <c r="B1763" i="7" s="1"/>
  <c r="K1763" i="8"/>
  <c r="C1763" i="7" s="1"/>
  <c r="L1763" i="8"/>
  <c r="D1763" i="7" s="1"/>
  <c r="D1763" i="9" s="1"/>
  <c r="M1763" i="8"/>
  <c r="E1763" i="7" s="1"/>
  <c r="E1763" i="9" s="1"/>
  <c r="N1763" i="8"/>
  <c r="F1763" i="7" s="1"/>
  <c r="F1763" i="9" s="1"/>
  <c r="I1764" i="8"/>
  <c r="A1764" i="7" s="1"/>
  <c r="J1764" i="8"/>
  <c r="B1764" i="7" s="1"/>
  <c r="K1764" i="8"/>
  <c r="C1764" i="7" s="1"/>
  <c r="L1764" i="8"/>
  <c r="D1764" i="7" s="1"/>
  <c r="D1764" i="9" s="1"/>
  <c r="M1764" i="8"/>
  <c r="E1764" i="7" s="1"/>
  <c r="E1764" i="9" s="1"/>
  <c r="N1764" i="8"/>
  <c r="F1764" i="7" s="1"/>
  <c r="F1764" i="9" s="1"/>
  <c r="I1765" i="8"/>
  <c r="A1765" i="7" s="1"/>
  <c r="J1765" i="8"/>
  <c r="B1765" i="7" s="1"/>
  <c r="K1765" i="8"/>
  <c r="C1765" i="7" s="1"/>
  <c r="L1765" i="8"/>
  <c r="D1765" i="7" s="1"/>
  <c r="D1765" i="9" s="1"/>
  <c r="M1765" i="8"/>
  <c r="E1765" i="7" s="1"/>
  <c r="E1765" i="9" s="1"/>
  <c r="N1765" i="8"/>
  <c r="F1765" i="7" s="1"/>
  <c r="F1765" i="9" s="1"/>
  <c r="I1766" i="8"/>
  <c r="A1766" i="7" s="1"/>
  <c r="J1766" i="8"/>
  <c r="B1766" i="7" s="1"/>
  <c r="K1766" i="8"/>
  <c r="C1766" i="7" s="1"/>
  <c r="L1766" i="8"/>
  <c r="D1766" i="7" s="1"/>
  <c r="D1766" i="9" s="1"/>
  <c r="M1766" i="8"/>
  <c r="E1766" i="7" s="1"/>
  <c r="E1766" i="9" s="1"/>
  <c r="N1766" i="8"/>
  <c r="F1766" i="7" s="1"/>
  <c r="F1766" i="9" s="1"/>
  <c r="I1767" i="8"/>
  <c r="A1767" i="7" s="1"/>
  <c r="J1767" i="8"/>
  <c r="B1767" i="7" s="1"/>
  <c r="K1767" i="8"/>
  <c r="C1767" i="7" s="1"/>
  <c r="L1767" i="8"/>
  <c r="D1767" i="7" s="1"/>
  <c r="D1767" i="9" s="1"/>
  <c r="M1767" i="8"/>
  <c r="E1767" i="7" s="1"/>
  <c r="E1767" i="9" s="1"/>
  <c r="N1767" i="8"/>
  <c r="F1767" i="7" s="1"/>
  <c r="F1767" i="9" s="1"/>
  <c r="I1768" i="8"/>
  <c r="A1768" i="7" s="1"/>
  <c r="J1768" i="8"/>
  <c r="B1768" i="7" s="1"/>
  <c r="K1768" i="8"/>
  <c r="C1768" i="7" s="1"/>
  <c r="L1768" i="8"/>
  <c r="D1768" i="7" s="1"/>
  <c r="D1768" i="9" s="1"/>
  <c r="M1768" i="8"/>
  <c r="E1768" i="7" s="1"/>
  <c r="E1768" i="9" s="1"/>
  <c r="N1768" i="8"/>
  <c r="F1768" i="7" s="1"/>
  <c r="F1768" i="9" s="1"/>
  <c r="I1769" i="8"/>
  <c r="A1769" i="7" s="1"/>
  <c r="J1769" i="8"/>
  <c r="B1769" i="7" s="1"/>
  <c r="K1769" i="8"/>
  <c r="C1769" i="7" s="1"/>
  <c r="L1769" i="8"/>
  <c r="D1769" i="7" s="1"/>
  <c r="D1769" i="9" s="1"/>
  <c r="M1769" i="8"/>
  <c r="E1769" i="7" s="1"/>
  <c r="E1769" i="9" s="1"/>
  <c r="N1769" i="8"/>
  <c r="F1769" i="7" s="1"/>
  <c r="F1769" i="9" s="1"/>
  <c r="I1770" i="8"/>
  <c r="A1770" i="7" s="1"/>
  <c r="J1770" i="8"/>
  <c r="B1770" i="7" s="1"/>
  <c r="K1770" i="8"/>
  <c r="C1770" i="7" s="1"/>
  <c r="L1770" i="8"/>
  <c r="D1770" i="7" s="1"/>
  <c r="D1770" i="9" s="1"/>
  <c r="M1770" i="8"/>
  <c r="E1770" i="7" s="1"/>
  <c r="E1770" i="9" s="1"/>
  <c r="N1770" i="8"/>
  <c r="F1770" i="7" s="1"/>
  <c r="F1770" i="9" s="1"/>
  <c r="I1771" i="8"/>
  <c r="A1771" i="7" s="1"/>
  <c r="J1771" i="8"/>
  <c r="B1771" i="7" s="1"/>
  <c r="K1771" i="8"/>
  <c r="C1771" i="7" s="1"/>
  <c r="L1771" i="8"/>
  <c r="D1771" i="7" s="1"/>
  <c r="D1771" i="9" s="1"/>
  <c r="M1771" i="8"/>
  <c r="E1771" i="7" s="1"/>
  <c r="E1771" i="9" s="1"/>
  <c r="N1771" i="8"/>
  <c r="F1771" i="7" s="1"/>
  <c r="F1771" i="9" s="1"/>
  <c r="I1772" i="8"/>
  <c r="A1772" i="7" s="1"/>
  <c r="J1772" i="8"/>
  <c r="B1772" i="7" s="1"/>
  <c r="K1772" i="8"/>
  <c r="C1772" i="7" s="1"/>
  <c r="L1772" i="8"/>
  <c r="D1772" i="7" s="1"/>
  <c r="D1772" i="9" s="1"/>
  <c r="M1772" i="8"/>
  <c r="E1772" i="7" s="1"/>
  <c r="E1772" i="9" s="1"/>
  <c r="N1772" i="8"/>
  <c r="F1772" i="7" s="1"/>
  <c r="F1772" i="9" s="1"/>
  <c r="I1773" i="8"/>
  <c r="A1773" i="7" s="1"/>
  <c r="J1773" i="8"/>
  <c r="B1773" i="7" s="1"/>
  <c r="K1773" i="8"/>
  <c r="C1773" i="7" s="1"/>
  <c r="L1773" i="8"/>
  <c r="D1773" i="7" s="1"/>
  <c r="D1773" i="9" s="1"/>
  <c r="M1773" i="8"/>
  <c r="E1773" i="7" s="1"/>
  <c r="E1773" i="9" s="1"/>
  <c r="N1773" i="8"/>
  <c r="F1773" i="7" s="1"/>
  <c r="F1773" i="9" s="1"/>
  <c r="I1774" i="8"/>
  <c r="A1774" i="7" s="1"/>
  <c r="J1774" i="8"/>
  <c r="B1774" i="7" s="1"/>
  <c r="K1774" i="8"/>
  <c r="C1774" i="7" s="1"/>
  <c r="L1774" i="8"/>
  <c r="D1774" i="7" s="1"/>
  <c r="D1774" i="9" s="1"/>
  <c r="M1774" i="8"/>
  <c r="E1774" i="7" s="1"/>
  <c r="E1774" i="9" s="1"/>
  <c r="N1774" i="8"/>
  <c r="F1774" i="7" s="1"/>
  <c r="F1774" i="9" s="1"/>
  <c r="I1775" i="8"/>
  <c r="A1775" i="7" s="1"/>
  <c r="J1775" i="8"/>
  <c r="B1775" i="7" s="1"/>
  <c r="K1775" i="8"/>
  <c r="C1775" i="7" s="1"/>
  <c r="L1775" i="8"/>
  <c r="D1775" i="7" s="1"/>
  <c r="D1775" i="9" s="1"/>
  <c r="M1775" i="8"/>
  <c r="E1775" i="7" s="1"/>
  <c r="E1775" i="9" s="1"/>
  <c r="N1775" i="8"/>
  <c r="F1775" i="7" s="1"/>
  <c r="F1775" i="9" s="1"/>
  <c r="I1776" i="8"/>
  <c r="A1776" i="7" s="1"/>
  <c r="J1776" i="8"/>
  <c r="B1776" i="7" s="1"/>
  <c r="K1776" i="8"/>
  <c r="C1776" i="7" s="1"/>
  <c r="L1776" i="8"/>
  <c r="D1776" i="7" s="1"/>
  <c r="D1776" i="9" s="1"/>
  <c r="M1776" i="8"/>
  <c r="E1776" i="7" s="1"/>
  <c r="E1776" i="9" s="1"/>
  <c r="N1776" i="8"/>
  <c r="F1776" i="7" s="1"/>
  <c r="F1776" i="9" s="1"/>
  <c r="I1777" i="8"/>
  <c r="A1777" i="7" s="1"/>
  <c r="J1777" i="8"/>
  <c r="B1777" i="7" s="1"/>
  <c r="K1777" i="8"/>
  <c r="C1777" i="7" s="1"/>
  <c r="L1777" i="8"/>
  <c r="D1777" i="7" s="1"/>
  <c r="D1777" i="9" s="1"/>
  <c r="M1777" i="8"/>
  <c r="E1777" i="7" s="1"/>
  <c r="E1777" i="9" s="1"/>
  <c r="N1777" i="8"/>
  <c r="F1777" i="7" s="1"/>
  <c r="F1777" i="9" s="1"/>
  <c r="I1778" i="8"/>
  <c r="A1778" i="7" s="1"/>
  <c r="J1778" i="8"/>
  <c r="B1778" i="7" s="1"/>
  <c r="K1778" i="8"/>
  <c r="C1778" i="7" s="1"/>
  <c r="L1778" i="8"/>
  <c r="D1778" i="7" s="1"/>
  <c r="D1778" i="9" s="1"/>
  <c r="M1778" i="8"/>
  <c r="E1778" i="7" s="1"/>
  <c r="E1778" i="9" s="1"/>
  <c r="N1778" i="8"/>
  <c r="F1778" i="7" s="1"/>
  <c r="F1778" i="9" s="1"/>
  <c r="I1779" i="8"/>
  <c r="A1779" i="7" s="1"/>
  <c r="J1779" i="8"/>
  <c r="B1779" i="7" s="1"/>
  <c r="K1779" i="8"/>
  <c r="C1779" i="7" s="1"/>
  <c r="L1779" i="8"/>
  <c r="D1779" i="7" s="1"/>
  <c r="D1779" i="9" s="1"/>
  <c r="M1779" i="8"/>
  <c r="E1779" i="7" s="1"/>
  <c r="E1779" i="9" s="1"/>
  <c r="N1779" i="8"/>
  <c r="F1779" i="7" s="1"/>
  <c r="F1779" i="9" s="1"/>
  <c r="I1780" i="8"/>
  <c r="A1780" i="7" s="1"/>
  <c r="J1780" i="8"/>
  <c r="B1780" i="7" s="1"/>
  <c r="K1780" i="8"/>
  <c r="C1780" i="7" s="1"/>
  <c r="L1780" i="8"/>
  <c r="D1780" i="7" s="1"/>
  <c r="D1780" i="9" s="1"/>
  <c r="M1780" i="8"/>
  <c r="E1780" i="7" s="1"/>
  <c r="E1780" i="9" s="1"/>
  <c r="N1780" i="8"/>
  <c r="F1780" i="7" s="1"/>
  <c r="F1780" i="9" s="1"/>
  <c r="I1781" i="8"/>
  <c r="A1781" i="7" s="1"/>
  <c r="J1781" i="8"/>
  <c r="B1781" i="7" s="1"/>
  <c r="K1781" i="8"/>
  <c r="C1781" i="7" s="1"/>
  <c r="L1781" i="8"/>
  <c r="D1781" i="7" s="1"/>
  <c r="D1781" i="9" s="1"/>
  <c r="M1781" i="8"/>
  <c r="E1781" i="7" s="1"/>
  <c r="E1781" i="9" s="1"/>
  <c r="N1781" i="8"/>
  <c r="F1781" i="7" s="1"/>
  <c r="F1781" i="9" s="1"/>
  <c r="I1782" i="8"/>
  <c r="A1782" i="7" s="1"/>
  <c r="J1782" i="8"/>
  <c r="B1782" i="7" s="1"/>
  <c r="K1782" i="8"/>
  <c r="C1782" i="7" s="1"/>
  <c r="L1782" i="8"/>
  <c r="D1782" i="7" s="1"/>
  <c r="D1782" i="9" s="1"/>
  <c r="M1782" i="8"/>
  <c r="E1782" i="7" s="1"/>
  <c r="E1782" i="9" s="1"/>
  <c r="N1782" i="8"/>
  <c r="F1782" i="7" s="1"/>
  <c r="F1782" i="9" s="1"/>
  <c r="I1783" i="8"/>
  <c r="A1783" i="7" s="1"/>
  <c r="J1783" i="8"/>
  <c r="B1783" i="7" s="1"/>
  <c r="K1783" i="8"/>
  <c r="C1783" i="7" s="1"/>
  <c r="L1783" i="8"/>
  <c r="D1783" i="7" s="1"/>
  <c r="D1783" i="9" s="1"/>
  <c r="M1783" i="8"/>
  <c r="E1783" i="7" s="1"/>
  <c r="E1783" i="9" s="1"/>
  <c r="N1783" i="8"/>
  <c r="F1783" i="7" s="1"/>
  <c r="F1783" i="9" s="1"/>
  <c r="I1784" i="8"/>
  <c r="A1784" i="7" s="1"/>
  <c r="J1784" i="8"/>
  <c r="B1784" i="7" s="1"/>
  <c r="K1784" i="8"/>
  <c r="C1784" i="7" s="1"/>
  <c r="L1784" i="8"/>
  <c r="D1784" i="7" s="1"/>
  <c r="D1784" i="9" s="1"/>
  <c r="M1784" i="8"/>
  <c r="E1784" i="7" s="1"/>
  <c r="E1784" i="9" s="1"/>
  <c r="N1784" i="8"/>
  <c r="F1784" i="7" s="1"/>
  <c r="F1784" i="9" s="1"/>
  <c r="I1785" i="8"/>
  <c r="A1785" i="7" s="1"/>
  <c r="J1785" i="8"/>
  <c r="B1785" i="7" s="1"/>
  <c r="K1785" i="8"/>
  <c r="C1785" i="7" s="1"/>
  <c r="L1785" i="8"/>
  <c r="D1785" i="7" s="1"/>
  <c r="D1785" i="9" s="1"/>
  <c r="M1785" i="8"/>
  <c r="E1785" i="7" s="1"/>
  <c r="E1785" i="9" s="1"/>
  <c r="N1785" i="8"/>
  <c r="F1785" i="7" s="1"/>
  <c r="F1785" i="9" s="1"/>
  <c r="I1786" i="8"/>
  <c r="A1786" i="7" s="1"/>
  <c r="J1786" i="8"/>
  <c r="B1786" i="7" s="1"/>
  <c r="K1786" i="8"/>
  <c r="C1786" i="7" s="1"/>
  <c r="L1786" i="8"/>
  <c r="D1786" i="7" s="1"/>
  <c r="D1786" i="9" s="1"/>
  <c r="M1786" i="8"/>
  <c r="E1786" i="7" s="1"/>
  <c r="E1786" i="9" s="1"/>
  <c r="N1786" i="8"/>
  <c r="F1786" i="7" s="1"/>
  <c r="F1786" i="9" s="1"/>
  <c r="I1787" i="8"/>
  <c r="A1787" i="7" s="1"/>
  <c r="J1787" i="8"/>
  <c r="B1787" i="7" s="1"/>
  <c r="K1787" i="8"/>
  <c r="C1787" i="7" s="1"/>
  <c r="L1787" i="8"/>
  <c r="D1787" i="7" s="1"/>
  <c r="D1787" i="9" s="1"/>
  <c r="M1787" i="8"/>
  <c r="E1787" i="7" s="1"/>
  <c r="E1787" i="9" s="1"/>
  <c r="N1787" i="8"/>
  <c r="F1787" i="7" s="1"/>
  <c r="F1787" i="9" s="1"/>
  <c r="I1788" i="8"/>
  <c r="A1788" i="7" s="1"/>
  <c r="J1788" i="8"/>
  <c r="B1788" i="7" s="1"/>
  <c r="K1788" i="8"/>
  <c r="C1788" i="7" s="1"/>
  <c r="L1788" i="8"/>
  <c r="D1788" i="7" s="1"/>
  <c r="D1788" i="9" s="1"/>
  <c r="M1788" i="8"/>
  <c r="E1788" i="7" s="1"/>
  <c r="E1788" i="9" s="1"/>
  <c r="N1788" i="8"/>
  <c r="F1788" i="7" s="1"/>
  <c r="F1788" i="9" s="1"/>
  <c r="I1789" i="8"/>
  <c r="A1789" i="7" s="1"/>
  <c r="J1789" i="8"/>
  <c r="B1789" i="7" s="1"/>
  <c r="K1789" i="8"/>
  <c r="C1789" i="7" s="1"/>
  <c r="L1789" i="8"/>
  <c r="D1789" i="7" s="1"/>
  <c r="D1789" i="9" s="1"/>
  <c r="M1789" i="8"/>
  <c r="E1789" i="7" s="1"/>
  <c r="E1789" i="9" s="1"/>
  <c r="N1789" i="8"/>
  <c r="F1789" i="7" s="1"/>
  <c r="F1789" i="9" s="1"/>
  <c r="I1790" i="8"/>
  <c r="A1790" i="7" s="1"/>
  <c r="J1790" i="8"/>
  <c r="B1790" i="7" s="1"/>
  <c r="K1790" i="8"/>
  <c r="C1790" i="7" s="1"/>
  <c r="L1790" i="8"/>
  <c r="D1790" i="7" s="1"/>
  <c r="D1790" i="9" s="1"/>
  <c r="M1790" i="8"/>
  <c r="E1790" i="7" s="1"/>
  <c r="E1790" i="9" s="1"/>
  <c r="N1790" i="8"/>
  <c r="F1790" i="7" s="1"/>
  <c r="F1790" i="9" s="1"/>
  <c r="I1791" i="8"/>
  <c r="A1791" i="7" s="1"/>
  <c r="J1791" i="8"/>
  <c r="B1791" i="7" s="1"/>
  <c r="K1791" i="8"/>
  <c r="C1791" i="7" s="1"/>
  <c r="L1791" i="8"/>
  <c r="D1791" i="7" s="1"/>
  <c r="D1791" i="9" s="1"/>
  <c r="M1791" i="8"/>
  <c r="E1791" i="7" s="1"/>
  <c r="E1791" i="9" s="1"/>
  <c r="N1791" i="8"/>
  <c r="F1791" i="7" s="1"/>
  <c r="F1791" i="9" s="1"/>
  <c r="I1792" i="8"/>
  <c r="A1792" i="7" s="1"/>
  <c r="J1792" i="8"/>
  <c r="B1792" i="7" s="1"/>
  <c r="K1792" i="8"/>
  <c r="C1792" i="7" s="1"/>
  <c r="L1792" i="8"/>
  <c r="D1792" i="7" s="1"/>
  <c r="D1792" i="9" s="1"/>
  <c r="M1792" i="8"/>
  <c r="E1792" i="7" s="1"/>
  <c r="E1792" i="9" s="1"/>
  <c r="N1792" i="8"/>
  <c r="F1792" i="7" s="1"/>
  <c r="F1792" i="9" s="1"/>
  <c r="I1793" i="8"/>
  <c r="A1793" i="7" s="1"/>
  <c r="J1793" i="8"/>
  <c r="B1793" i="7" s="1"/>
  <c r="K1793" i="8"/>
  <c r="C1793" i="7" s="1"/>
  <c r="L1793" i="8"/>
  <c r="D1793" i="7" s="1"/>
  <c r="D1793" i="9" s="1"/>
  <c r="M1793" i="8"/>
  <c r="E1793" i="7" s="1"/>
  <c r="E1793" i="9" s="1"/>
  <c r="N1793" i="8"/>
  <c r="F1793" i="7" s="1"/>
  <c r="F1793" i="9" s="1"/>
  <c r="I1794" i="8"/>
  <c r="A1794" i="7" s="1"/>
  <c r="A1794" i="9" s="1"/>
  <c r="J1794" i="8"/>
  <c r="B1794" i="7" s="1"/>
  <c r="K1794" i="8"/>
  <c r="C1794" i="7" s="1"/>
  <c r="L1794" i="8"/>
  <c r="D1794" i="7" s="1"/>
  <c r="D1794" i="9" s="1"/>
  <c r="M1794" i="8"/>
  <c r="E1794" i="7" s="1"/>
  <c r="E1794" i="9" s="1"/>
  <c r="N1794" i="8"/>
  <c r="F1794" i="7" s="1"/>
  <c r="F1794" i="9" s="1"/>
  <c r="I1795" i="8"/>
  <c r="A1795" i="7" s="1"/>
  <c r="J1795" i="8"/>
  <c r="B1795" i="7" s="1"/>
  <c r="K1795" i="8"/>
  <c r="C1795" i="7" s="1"/>
  <c r="L1795" i="8"/>
  <c r="D1795" i="7" s="1"/>
  <c r="D1795" i="9" s="1"/>
  <c r="M1795" i="8"/>
  <c r="E1795" i="7" s="1"/>
  <c r="E1795" i="9" s="1"/>
  <c r="N1795" i="8"/>
  <c r="F1795" i="7" s="1"/>
  <c r="F1795" i="9" s="1"/>
  <c r="I1796" i="8"/>
  <c r="A1796" i="7" s="1"/>
  <c r="J1796" i="8"/>
  <c r="B1796" i="7" s="1"/>
  <c r="K1796" i="8"/>
  <c r="C1796" i="7" s="1"/>
  <c r="L1796" i="8"/>
  <c r="D1796" i="7" s="1"/>
  <c r="D1796" i="9" s="1"/>
  <c r="M1796" i="8"/>
  <c r="E1796" i="7" s="1"/>
  <c r="E1796" i="9" s="1"/>
  <c r="N1796" i="8"/>
  <c r="F1796" i="7" s="1"/>
  <c r="F1796" i="9" s="1"/>
  <c r="I1797" i="8"/>
  <c r="A1797" i="7" s="1"/>
  <c r="J1797" i="8"/>
  <c r="B1797" i="7" s="1"/>
  <c r="K1797" i="8"/>
  <c r="C1797" i="7" s="1"/>
  <c r="L1797" i="8"/>
  <c r="D1797" i="7" s="1"/>
  <c r="D1797" i="9" s="1"/>
  <c r="M1797" i="8"/>
  <c r="E1797" i="7" s="1"/>
  <c r="E1797" i="9" s="1"/>
  <c r="N1797" i="8"/>
  <c r="F1797" i="7" s="1"/>
  <c r="F1797" i="9" s="1"/>
  <c r="I1798" i="8"/>
  <c r="A1798" i="7" s="1"/>
  <c r="J1798" i="8"/>
  <c r="B1798" i="7" s="1"/>
  <c r="K1798" i="8"/>
  <c r="C1798" i="7" s="1"/>
  <c r="L1798" i="8"/>
  <c r="D1798" i="7" s="1"/>
  <c r="D1798" i="9" s="1"/>
  <c r="M1798" i="8"/>
  <c r="E1798" i="7" s="1"/>
  <c r="E1798" i="9" s="1"/>
  <c r="N1798" i="8"/>
  <c r="F1798" i="7" s="1"/>
  <c r="F1798" i="9" s="1"/>
  <c r="I1799" i="8"/>
  <c r="A1799" i="7" s="1"/>
  <c r="J1799" i="8"/>
  <c r="B1799" i="7" s="1"/>
  <c r="K1799" i="8"/>
  <c r="C1799" i="7" s="1"/>
  <c r="L1799" i="8"/>
  <c r="D1799" i="7" s="1"/>
  <c r="D1799" i="9" s="1"/>
  <c r="M1799" i="8"/>
  <c r="E1799" i="7" s="1"/>
  <c r="E1799" i="9" s="1"/>
  <c r="N1799" i="8"/>
  <c r="F1799" i="7" s="1"/>
  <c r="F1799" i="9" s="1"/>
  <c r="I1800" i="8"/>
  <c r="A1800" i="7" s="1"/>
  <c r="J1800" i="8"/>
  <c r="B1800" i="7" s="1"/>
  <c r="K1800" i="8"/>
  <c r="C1800" i="7" s="1"/>
  <c r="L1800" i="8"/>
  <c r="D1800" i="7" s="1"/>
  <c r="D1800" i="9" s="1"/>
  <c r="M1800" i="8"/>
  <c r="E1800" i="7" s="1"/>
  <c r="E1800" i="9" s="1"/>
  <c r="N1800" i="8"/>
  <c r="F1800" i="7" s="1"/>
  <c r="F1800" i="9" s="1"/>
  <c r="I1801" i="8"/>
  <c r="A1801" i="7" s="1"/>
  <c r="J1801" i="8"/>
  <c r="B1801" i="7" s="1"/>
  <c r="K1801" i="8"/>
  <c r="C1801" i="7" s="1"/>
  <c r="L1801" i="8"/>
  <c r="D1801" i="7" s="1"/>
  <c r="D1801" i="9" s="1"/>
  <c r="M1801" i="8"/>
  <c r="E1801" i="7" s="1"/>
  <c r="E1801" i="9" s="1"/>
  <c r="N1801" i="8"/>
  <c r="F1801" i="7" s="1"/>
  <c r="F1801" i="9" s="1"/>
  <c r="I1802" i="8"/>
  <c r="A1802" i="7" s="1"/>
  <c r="A1802" i="9" s="1"/>
  <c r="J1802" i="8"/>
  <c r="B1802" i="7" s="1"/>
  <c r="K1802" i="8"/>
  <c r="C1802" i="7" s="1"/>
  <c r="L1802" i="8"/>
  <c r="D1802" i="7" s="1"/>
  <c r="D1802" i="9" s="1"/>
  <c r="M1802" i="8"/>
  <c r="E1802" i="7" s="1"/>
  <c r="E1802" i="9" s="1"/>
  <c r="N1802" i="8"/>
  <c r="F1802" i="7" s="1"/>
  <c r="F1802" i="9" s="1"/>
  <c r="I1803" i="8"/>
  <c r="A1803" i="7" s="1"/>
  <c r="J1803" i="8"/>
  <c r="B1803" i="7" s="1"/>
  <c r="K1803" i="8"/>
  <c r="C1803" i="7" s="1"/>
  <c r="L1803" i="8"/>
  <c r="D1803" i="7" s="1"/>
  <c r="D1803" i="9" s="1"/>
  <c r="M1803" i="8"/>
  <c r="E1803" i="7" s="1"/>
  <c r="E1803" i="9" s="1"/>
  <c r="N1803" i="8"/>
  <c r="F1803" i="7" s="1"/>
  <c r="F1803" i="9" s="1"/>
  <c r="I1804" i="8"/>
  <c r="A1804" i="7" s="1"/>
  <c r="J1804" i="8"/>
  <c r="B1804" i="7" s="1"/>
  <c r="K1804" i="8"/>
  <c r="C1804" i="7" s="1"/>
  <c r="L1804" i="8"/>
  <c r="D1804" i="7" s="1"/>
  <c r="D1804" i="9" s="1"/>
  <c r="M1804" i="8"/>
  <c r="E1804" i="7" s="1"/>
  <c r="E1804" i="9" s="1"/>
  <c r="N1804" i="8"/>
  <c r="F1804" i="7" s="1"/>
  <c r="F1804" i="9" s="1"/>
  <c r="I1805" i="8"/>
  <c r="A1805" i="7" s="1"/>
  <c r="J1805" i="8"/>
  <c r="B1805" i="7" s="1"/>
  <c r="K1805" i="8"/>
  <c r="C1805" i="7" s="1"/>
  <c r="L1805" i="8"/>
  <c r="D1805" i="7" s="1"/>
  <c r="D1805" i="9" s="1"/>
  <c r="M1805" i="8"/>
  <c r="E1805" i="7" s="1"/>
  <c r="E1805" i="9" s="1"/>
  <c r="N1805" i="8"/>
  <c r="F1805" i="7" s="1"/>
  <c r="F1805" i="9" s="1"/>
  <c r="I1806" i="8"/>
  <c r="A1806" i="7" s="1"/>
  <c r="J1806" i="8"/>
  <c r="B1806" i="7" s="1"/>
  <c r="K1806" i="8"/>
  <c r="C1806" i="7" s="1"/>
  <c r="L1806" i="8"/>
  <c r="D1806" i="7" s="1"/>
  <c r="D1806" i="9" s="1"/>
  <c r="M1806" i="8"/>
  <c r="E1806" i="7" s="1"/>
  <c r="E1806" i="9" s="1"/>
  <c r="N1806" i="8"/>
  <c r="F1806" i="7" s="1"/>
  <c r="F1806" i="9" s="1"/>
  <c r="I1807" i="8"/>
  <c r="A1807" i="7" s="1"/>
  <c r="J1807" i="8"/>
  <c r="B1807" i="7" s="1"/>
  <c r="K1807" i="8"/>
  <c r="C1807" i="7" s="1"/>
  <c r="L1807" i="8"/>
  <c r="D1807" i="7" s="1"/>
  <c r="D1807" i="9" s="1"/>
  <c r="M1807" i="8"/>
  <c r="E1807" i="7" s="1"/>
  <c r="E1807" i="9" s="1"/>
  <c r="N1807" i="8"/>
  <c r="F1807" i="7" s="1"/>
  <c r="F1807" i="9" s="1"/>
  <c r="I1808" i="8"/>
  <c r="A1808" i="7" s="1"/>
  <c r="J1808" i="8"/>
  <c r="B1808" i="7" s="1"/>
  <c r="K1808" i="8"/>
  <c r="C1808" i="7" s="1"/>
  <c r="L1808" i="8"/>
  <c r="D1808" i="7" s="1"/>
  <c r="D1808" i="9" s="1"/>
  <c r="M1808" i="8"/>
  <c r="E1808" i="7" s="1"/>
  <c r="E1808" i="9" s="1"/>
  <c r="N1808" i="8"/>
  <c r="F1808" i="7" s="1"/>
  <c r="F1808" i="9" s="1"/>
  <c r="I1809" i="8"/>
  <c r="A1809" i="7" s="1"/>
  <c r="J1809" i="8"/>
  <c r="B1809" i="7" s="1"/>
  <c r="K1809" i="8"/>
  <c r="C1809" i="7" s="1"/>
  <c r="L1809" i="8"/>
  <c r="D1809" i="7" s="1"/>
  <c r="D1809" i="9" s="1"/>
  <c r="M1809" i="8"/>
  <c r="E1809" i="7" s="1"/>
  <c r="E1809" i="9" s="1"/>
  <c r="N1809" i="8"/>
  <c r="F1809" i="7" s="1"/>
  <c r="F1809" i="9" s="1"/>
  <c r="I1810" i="8"/>
  <c r="A1810" i="7" s="1"/>
  <c r="A1810" i="9" s="1"/>
  <c r="J1810" i="8"/>
  <c r="B1810" i="7" s="1"/>
  <c r="K1810" i="8"/>
  <c r="C1810" i="7" s="1"/>
  <c r="L1810" i="8"/>
  <c r="D1810" i="7" s="1"/>
  <c r="D1810" i="9" s="1"/>
  <c r="M1810" i="8"/>
  <c r="E1810" i="7" s="1"/>
  <c r="E1810" i="9" s="1"/>
  <c r="N1810" i="8"/>
  <c r="F1810" i="7" s="1"/>
  <c r="F1810" i="9" s="1"/>
  <c r="I1811" i="8"/>
  <c r="A1811" i="7" s="1"/>
  <c r="J1811" i="8"/>
  <c r="B1811" i="7" s="1"/>
  <c r="K1811" i="8"/>
  <c r="C1811" i="7" s="1"/>
  <c r="L1811" i="8"/>
  <c r="D1811" i="7" s="1"/>
  <c r="D1811" i="9" s="1"/>
  <c r="M1811" i="8"/>
  <c r="E1811" i="7" s="1"/>
  <c r="E1811" i="9" s="1"/>
  <c r="N1811" i="8"/>
  <c r="F1811" i="7" s="1"/>
  <c r="F1811" i="9" s="1"/>
  <c r="I1812" i="8"/>
  <c r="A1812" i="7" s="1"/>
  <c r="J1812" i="8"/>
  <c r="B1812" i="7" s="1"/>
  <c r="K1812" i="8"/>
  <c r="C1812" i="7" s="1"/>
  <c r="L1812" i="8"/>
  <c r="D1812" i="7" s="1"/>
  <c r="D1812" i="9" s="1"/>
  <c r="M1812" i="8"/>
  <c r="E1812" i="7" s="1"/>
  <c r="E1812" i="9" s="1"/>
  <c r="N1812" i="8"/>
  <c r="F1812" i="7" s="1"/>
  <c r="F1812" i="9" s="1"/>
  <c r="I1813" i="8"/>
  <c r="A1813" i="7" s="1"/>
  <c r="J1813" i="8"/>
  <c r="B1813" i="7" s="1"/>
  <c r="K1813" i="8"/>
  <c r="C1813" i="7" s="1"/>
  <c r="L1813" i="8"/>
  <c r="D1813" i="7" s="1"/>
  <c r="D1813" i="9" s="1"/>
  <c r="M1813" i="8"/>
  <c r="E1813" i="7" s="1"/>
  <c r="E1813" i="9" s="1"/>
  <c r="N1813" i="8"/>
  <c r="F1813" i="7" s="1"/>
  <c r="F1813" i="9" s="1"/>
  <c r="I1814" i="8"/>
  <c r="A1814" i="7" s="1"/>
  <c r="J1814" i="8"/>
  <c r="B1814" i="7" s="1"/>
  <c r="K1814" i="8"/>
  <c r="C1814" i="7" s="1"/>
  <c r="L1814" i="8"/>
  <c r="D1814" i="7" s="1"/>
  <c r="D1814" i="9" s="1"/>
  <c r="M1814" i="8"/>
  <c r="E1814" i="7" s="1"/>
  <c r="E1814" i="9" s="1"/>
  <c r="N1814" i="8"/>
  <c r="F1814" i="7" s="1"/>
  <c r="F1814" i="9" s="1"/>
  <c r="I1815" i="8"/>
  <c r="A1815" i="7" s="1"/>
  <c r="J1815" i="8"/>
  <c r="B1815" i="7" s="1"/>
  <c r="K1815" i="8"/>
  <c r="C1815" i="7" s="1"/>
  <c r="L1815" i="8"/>
  <c r="D1815" i="7" s="1"/>
  <c r="D1815" i="9" s="1"/>
  <c r="M1815" i="8"/>
  <c r="E1815" i="7" s="1"/>
  <c r="E1815" i="9" s="1"/>
  <c r="N1815" i="8"/>
  <c r="F1815" i="7" s="1"/>
  <c r="F1815" i="9" s="1"/>
  <c r="I1816" i="8"/>
  <c r="A1816" i="7" s="1"/>
  <c r="J1816" i="8"/>
  <c r="B1816" i="7" s="1"/>
  <c r="K1816" i="8"/>
  <c r="C1816" i="7" s="1"/>
  <c r="L1816" i="8"/>
  <c r="D1816" i="7" s="1"/>
  <c r="D1816" i="9" s="1"/>
  <c r="M1816" i="8"/>
  <c r="E1816" i="7" s="1"/>
  <c r="E1816" i="9" s="1"/>
  <c r="N1816" i="8"/>
  <c r="F1816" i="7" s="1"/>
  <c r="F1816" i="9" s="1"/>
  <c r="I1817" i="8"/>
  <c r="A1817" i="7" s="1"/>
  <c r="J1817" i="8"/>
  <c r="B1817" i="7" s="1"/>
  <c r="K1817" i="8"/>
  <c r="C1817" i="7" s="1"/>
  <c r="L1817" i="8"/>
  <c r="D1817" i="7" s="1"/>
  <c r="D1817" i="9" s="1"/>
  <c r="M1817" i="8"/>
  <c r="E1817" i="7" s="1"/>
  <c r="E1817" i="9" s="1"/>
  <c r="N1817" i="8"/>
  <c r="F1817" i="7" s="1"/>
  <c r="F1817" i="9" s="1"/>
  <c r="I1818" i="8"/>
  <c r="A1818" i="7" s="1"/>
  <c r="A1818" i="9" s="1"/>
  <c r="J1818" i="8"/>
  <c r="B1818" i="7" s="1"/>
  <c r="K1818" i="8"/>
  <c r="C1818" i="7" s="1"/>
  <c r="L1818" i="8"/>
  <c r="D1818" i="7" s="1"/>
  <c r="D1818" i="9" s="1"/>
  <c r="M1818" i="8"/>
  <c r="E1818" i="7" s="1"/>
  <c r="E1818" i="9" s="1"/>
  <c r="N1818" i="8"/>
  <c r="F1818" i="7" s="1"/>
  <c r="F1818" i="9" s="1"/>
  <c r="I1819" i="8"/>
  <c r="A1819" i="7" s="1"/>
  <c r="J1819" i="8"/>
  <c r="B1819" i="7" s="1"/>
  <c r="K1819" i="8"/>
  <c r="C1819" i="7" s="1"/>
  <c r="L1819" i="8"/>
  <c r="D1819" i="7" s="1"/>
  <c r="D1819" i="9" s="1"/>
  <c r="M1819" i="8"/>
  <c r="E1819" i="7" s="1"/>
  <c r="E1819" i="9" s="1"/>
  <c r="N1819" i="8"/>
  <c r="F1819" i="7" s="1"/>
  <c r="F1819" i="9" s="1"/>
  <c r="I1820" i="8"/>
  <c r="A1820" i="7" s="1"/>
  <c r="J1820" i="8"/>
  <c r="B1820" i="7" s="1"/>
  <c r="K1820" i="8"/>
  <c r="C1820" i="7" s="1"/>
  <c r="L1820" i="8"/>
  <c r="D1820" i="7" s="1"/>
  <c r="D1820" i="9" s="1"/>
  <c r="M1820" i="8"/>
  <c r="E1820" i="7" s="1"/>
  <c r="E1820" i="9" s="1"/>
  <c r="N1820" i="8"/>
  <c r="F1820" i="7" s="1"/>
  <c r="F1820" i="9" s="1"/>
  <c r="I1821" i="8"/>
  <c r="A1821" i="7" s="1"/>
  <c r="J1821" i="8"/>
  <c r="B1821" i="7" s="1"/>
  <c r="K1821" i="8"/>
  <c r="C1821" i="7" s="1"/>
  <c r="L1821" i="8"/>
  <c r="D1821" i="7" s="1"/>
  <c r="D1821" i="9" s="1"/>
  <c r="M1821" i="8"/>
  <c r="E1821" i="7" s="1"/>
  <c r="E1821" i="9" s="1"/>
  <c r="N1821" i="8"/>
  <c r="F1821" i="7" s="1"/>
  <c r="F1821" i="9" s="1"/>
  <c r="I1822" i="8"/>
  <c r="A1822" i="7" s="1"/>
  <c r="J1822" i="8"/>
  <c r="B1822" i="7" s="1"/>
  <c r="K1822" i="8"/>
  <c r="C1822" i="7" s="1"/>
  <c r="L1822" i="8"/>
  <c r="D1822" i="7" s="1"/>
  <c r="D1822" i="9" s="1"/>
  <c r="M1822" i="8"/>
  <c r="E1822" i="7" s="1"/>
  <c r="E1822" i="9" s="1"/>
  <c r="N1822" i="8"/>
  <c r="F1822" i="7" s="1"/>
  <c r="F1822" i="9" s="1"/>
  <c r="I1823" i="8"/>
  <c r="A1823" i="7" s="1"/>
  <c r="J1823" i="8"/>
  <c r="B1823" i="7" s="1"/>
  <c r="K1823" i="8"/>
  <c r="C1823" i="7" s="1"/>
  <c r="L1823" i="8"/>
  <c r="D1823" i="7" s="1"/>
  <c r="D1823" i="9" s="1"/>
  <c r="M1823" i="8"/>
  <c r="E1823" i="7" s="1"/>
  <c r="E1823" i="9" s="1"/>
  <c r="N1823" i="8"/>
  <c r="F1823" i="7" s="1"/>
  <c r="F1823" i="9" s="1"/>
  <c r="I1824" i="8"/>
  <c r="A1824" i="7" s="1"/>
  <c r="J1824" i="8"/>
  <c r="B1824" i="7" s="1"/>
  <c r="K1824" i="8"/>
  <c r="C1824" i="7" s="1"/>
  <c r="L1824" i="8"/>
  <c r="D1824" i="7" s="1"/>
  <c r="D1824" i="9" s="1"/>
  <c r="M1824" i="8"/>
  <c r="E1824" i="7" s="1"/>
  <c r="E1824" i="9" s="1"/>
  <c r="N1824" i="8"/>
  <c r="F1824" i="7" s="1"/>
  <c r="F1824" i="9" s="1"/>
  <c r="I1825" i="8"/>
  <c r="A1825" i="7" s="1"/>
  <c r="J1825" i="8"/>
  <c r="B1825" i="7" s="1"/>
  <c r="K1825" i="8"/>
  <c r="C1825" i="7" s="1"/>
  <c r="L1825" i="8"/>
  <c r="D1825" i="7" s="1"/>
  <c r="D1825" i="9" s="1"/>
  <c r="M1825" i="8"/>
  <c r="E1825" i="7" s="1"/>
  <c r="E1825" i="9" s="1"/>
  <c r="N1825" i="8"/>
  <c r="F1825" i="7" s="1"/>
  <c r="F1825" i="9" s="1"/>
  <c r="I1826" i="8"/>
  <c r="A1826" i="7" s="1"/>
  <c r="J1826" i="8"/>
  <c r="B1826" i="7" s="1"/>
  <c r="K1826" i="8"/>
  <c r="C1826" i="7" s="1"/>
  <c r="L1826" i="8"/>
  <c r="D1826" i="7" s="1"/>
  <c r="D1826" i="9" s="1"/>
  <c r="M1826" i="8"/>
  <c r="E1826" i="7" s="1"/>
  <c r="E1826" i="9" s="1"/>
  <c r="N1826" i="8"/>
  <c r="F1826" i="7" s="1"/>
  <c r="F1826" i="9" s="1"/>
  <c r="I1827" i="8"/>
  <c r="A1827" i="7" s="1"/>
  <c r="J1827" i="8"/>
  <c r="B1827" i="7" s="1"/>
  <c r="K1827" i="8"/>
  <c r="C1827" i="7" s="1"/>
  <c r="L1827" i="8"/>
  <c r="D1827" i="7" s="1"/>
  <c r="D1827" i="9" s="1"/>
  <c r="M1827" i="8"/>
  <c r="E1827" i="7" s="1"/>
  <c r="E1827" i="9" s="1"/>
  <c r="N1827" i="8"/>
  <c r="F1827" i="7" s="1"/>
  <c r="F1827" i="9" s="1"/>
  <c r="I1828" i="8"/>
  <c r="A1828" i="7" s="1"/>
  <c r="J1828" i="8"/>
  <c r="B1828" i="7" s="1"/>
  <c r="K1828" i="8"/>
  <c r="C1828" i="7" s="1"/>
  <c r="L1828" i="8"/>
  <c r="D1828" i="7" s="1"/>
  <c r="D1828" i="9" s="1"/>
  <c r="M1828" i="8"/>
  <c r="E1828" i="7" s="1"/>
  <c r="E1828" i="9" s="1"/>
  <c r="N1828" i="8"/>
  <c r="F1828" i="7" s="1"/>
  <c r="F1828" i="9" s="1"/>
  <c r="I1829" i="8"/>
  <c r="A1829" i="7" s="1"/>
  <c r="J1829" i="8"/>
  <c r="B1829" i="7" s="1"/>
  <c r="K1829" i="8"/>
  <c r="C1829" i="7" s="1"/>
  <c r="L1829" i="8"/>
  <c r="D1829" i="7" s="1"/>
  <c r="D1829" i="9" s="1"/>
  <c r="M1829" i="8"/>
  <c r="E1829" i="7" s="1"/>
  <c r="E1829" i="9" s="1"/>
  <c r="N1829" i="8"/>
  <c r="F1829" i="7" s="1"/>
  <c r="F1829" i="9" s="1"/>
  <c r="I1830" i="8"/>
  <c r="A1830" i="7" s="1"/>
  <c r="J1830" i="8"/>
  <c r="B1830" i="7" s="1"/>
  <c r="K1830" i="8"/>
  <c r="C1830" i="7" s="1"/>
  <c r="L1830" i="8"/>
  <c r="D1830" i="7" s="1"/>
  <c r="D1830" i="9" s="1"/>
  <c r="M1830" i="8"/>
  <c r="E1830" i="7" s="1"/>
  <c r="E1830" i="9" s="1"/>
  <c r="N1830" i="8"/>
  <c r="F1830" i="7" s="1"/>
  <c r="F1830" i="9" s="1"/>
  <c r="I1831" i="8"/>
  <c r="A1831" i="7" s="1"/>
  <c r="J1831" i="8"/>
  <c r="B1831" i="7" s="1"/>
  <c r="K1831" i="8"/>
  <c r="C1831" i="7" s="1"/>
  <c r="L1831" i="8"/>
  <c r="D1831" i="7" s="1"/>
  <c r="D1831" i="9" s="1"/>
  <c r="M1831" i="8"/>
  <c r="E1831" i="7" s="1"/>
  <c r="E1831" i="9" s="1"/>
  <c r="N1831" i="8"/>
  <c r="F1831" i="7" s="1"/>
  <c r="F1831" i="9" s="1"/>
  <c r="I1832" i="8"/>
  <c r="A1832" i="7" s="1"/>
  <c r="J1832" i="8"/>
  <c r="B1832" i="7" s="1"/>
  <c r="K1832" i="8"/>
  <c r="C1832" i="7" s="1"/>
  <c r="L1832" i="8"/>
  <c r="D1832" i="7" s="1"/>
  <c r="D1832" i="9" s="1"/>
  <c r="M1832" i="8"/>
  <c r="E1832" i="7" s="1"/>
  <c r="E1832" i="9" s="1"/>
  <c r="N1832" i="8"/>
  <c r="F1832" i="7" s="1"/>
  <c r="F1832" i="9" s="1"/>
  <c r="I1833" i="8"/>
  <c r="A1833" i="7" s="1"/>
  <c r="J1833" i="8"/>
  <c r="B1833" i="7" s="1"/>
  <c r="K1833" i="8"/>
  <c r="C1833" i="7" s="1"/>
  <c r="L1833" i="8"/>
  <c r="D1833" i="7" s="1"/>
  <c r="D1833" i="9" s="1"/>
  <c r="M1833" i="8"/>
  <c r="E1833" i="7" s="1"/>
  <c r="E1833" i="9" s="1"/>
  <c r="N1833" i="8"/>
  <c r="F1833" i="7" s="1"/>
  <c r="F1833" i="9" s="1"/>
  <c r="I1834" i="8"/>
  <c r="A1834" i="7" s="1"/>
  <c r="J1834" i="8"/>
  <c r="B1834" i="7" s="1"/>
  <c r="K1834" i="8"/>
  <c r="C1834" i="7" s="1"/>
  <c r="L1834" i="8"/>
  <c r="D1834" i="7" s="1"/>
  <c r="D1834" i="9" s="1"/>
  <c r="M1834" i="8"/>
  <c r="E1834" i="7" s="1"/>
  <c r="E1834" i="9" s="1"/>
  <c r="N1834" i="8"/>
  <c r="F1834" i="7" s="1"/>
  <c r="F1834" i="9" s="1"/>
  <c r="I1835" i="8"/>
  <c r="A1835" i="7" s="1"/>
  <c r="J1835" i="8"/>
  <c r="B1835" i="7" s="1"/>
  <c r="K1835" i="8"/>
  <c r="C1835" i="7" s="1"/>
  <c r="L1835" i="8"/>
  <c r="D1835" i="7" s="1"/>
  <c r="D1835" i="9" s="1"/>
  <c r="M1835" i="8"/>
  <c r="E1835" i="7" s="1"/>
  <c r="E1835" i="9" s="1"/>
  <c r="N1835" i="8"/>
  <c r="F1835" i="7" s="1"/>
  <c r="F1835" i="9" s="1"/>
  <c r="I1836" i="8"/>
  <c r="A1836" i="7" s="1"/>
  <c r="J1836" i="8"/>
  <c r="B1836" i="7" s="1"/>
  <c r="K1836" i="8"/>
  <c r="C1836" i="7" s="1"/>
  <c r="L1836" i="8"/>
  <c r="D1836" i="7" s="1"/>
  <c r="D1836" i="9" s="1"/>
  <c r="M1836" i="8"/>
  <c r="E1836" i="7" s="1"/>
  <c r="E1836" i="9" s="1"/>
  <c r="N1836" i="8"/>
  <c r="F1836" i="7" s="1"/>
  <c r="F1836" i="9" s="1"/>
  <c r="I1837" i="8"/>
  <c r="A1837" i="7" s="1"/>
  <c r="J1837" i="8"/>
  <c r="B1837" i="7" s="1"/>
  <c r="K1837" i="8"/>
  <c r="C1837" i="7" s="1"/>
  <c r="L1837" i="8"/>
  <c r="D1837" i="7" s="1"/>
  <c r="D1837" i="9" s="1"/>
  <c r="M1837" i="8"/>
  <c r="E1837" i="7" s="1"/>
  <c r="E1837" i="9" s="1"/>
  <c r="N1837" i="8"/>
  <c r="F1837" i="7" s="1"/>
  <c r="F1837" i="9" s="1"/>
  <c r="I1838" i="8"/>
  <c r="A1838" i="7" s="1"/>
  <c r="J1838" i="8"/>
  <c r="B1838" i="7" s="1"/>
  <c r="K1838" i="8"/>
  <c r="C1838" i="7" s="1"/>
  <c r="L1838" i="8"/>
  <c r="D1838" i="7" s="1"/>
  <c r="D1838" i="9" s="1"/>
  <c r="M1838" i="8"/>
  <c r="E1838" i="7" s="1"/>
  <c r="E1838" i="9" s="1"/>
  <c r="N1838" i="8"/>
  <c r="F1838" i="7" s="1"/>
  <c r="F1838" i="9" s="1"/>
  <c r="I1839" i="8"/>
  <c r="A1839" i="7" s="1"/>
  <c r="J1839" i="8"/>
  <c r="B1839" i="7" s="1"/>
  <c r="K1839" i="8"/>
  <c r="C1839" i="7" s="1"/>
  <c r="L1839" i="8"/>
  <c r="D1839" i="7" s="1"/>
  <c r="D1839" i="9" s="1"/>
  <c r="M1839" i="8"/>
  <c r="E1839" i="7" s="1"/>
  <c r="E1839" i="9" s="1"/>
  <c r="N1839" i="8"/>
  <c r="F1839" i="7" s="1"/>
  <c r="F1839" i="9" s="1"/>
  <c r="I1840" i="8"/>
  <c r="A1840" i="7" s="1"/>
  <c r="J1840" i="8"/>
  <c r="B1840" i="7" s="1"/>
  <c r="K1840" i="8"/>
  <c r="C1840" i="7" s="1"/>
  <c r="L1840" i="8"/>
  <c r="D1840" i="7" s="1"/>
  <c r="D1840" i="9" s="1"/>
  <c r="M1840" i="8"/>
  <c r="E1840" i="7" s="1"/>
  <c r="E1840" i="9" s="1"/>
  <c r="N1840" i="8"/>
  <c r="F1840" i="7" s="1"/>
  <c r="F1840" i="9" s="1"/>
  <c r="I1841" i="8"/>
  <c r="A1841" i="7" s="1"/>
  <c r="J1841" i="8"/>
  <c r="B1841" i="7" s="1"/>
  <c r="K1841" i="8"/>
  <c r="C1841" i="7" s="1"/>
  <c r="L1841" i="8"/>
  <c r="D1841" i="7" s="1"/>
  <c r="D1841" i="9" s="1"/>
  <c r="M1841" i="8"/>
  <c r="E1841" i="7" s="1"/>
  <c r="E1841" i="9" s="1"/>
  <c r="N1841" i="8"/>
  <c r="F1841" i="7" s="1"/>
  <c r="F1841" i="9" s="1"/>
  <c r="I1842" i="8"/>
  <c r="A1842" i="7" s="1"/>
  <c r="A1842" i="9" s="1"/>
  <c r="J1842" i="8"/>
  <c r="B1842" i="7" s="1"/>
  <c r="K1842" i="8"/>
  <c r="C1842" i="7" s="1"/>
  <c r="L1842" i="8"/>
  <c r="D1842" i="7" s="1"/>
  <c r="D1842" i="9" s="1"/>
  <c r="M1842" i="8"/>
  <c r="E1842" i="7" s="1"/>
  <c r="E1842" i="9" s="1"/>
  <c r="N1842" i="8"/>
  <c r="F1842" i="7" s="1"/>
  <c r="F1842" i="9" s="1"/>
  <c r="I1843" i="8"/>
  <c r="A1843" i="7" s="1"/>
  <c r="J1843" i="8"/>
  <c r="B1843" i="7" s="1"/>
  <c r="K1843" i="8"/>
  <c r="C1843" i="7" s="1"/>
  <c r="L1843" i="8"/>
  <c r="D1843" i="7" s="1"/>
  <c r="D1843" i="9" s="1"/>
  <c r="M1843" i="8"/>
  <c r="E1843" i="7" s="1"/>
  <c r="E1843" i="9" s="1"/>
  <c r="N1843" i="8"/>
  <c r="F1843" i="7" s="1"/>
  <c r="F1843" i="9" s="1"/>
  <c r="I1844" i="8"/>
  <c r="A1844" i="7" s="1"/>
  <c r="J1844" i="8"/>
  <c r="B1844" i="7" s="1"/>
  <c r="K1844" i="8"/>
  <c r="C1844" i="7" s="1"/>
  <c r="L1844" i="8"/>
  <c r="D1844" i="7" s="1"/>
  <c r="D1844" i="9" s="1"/>
  <c r="M1844" i="8"/>
  <c r="E1844" i="7" s="1"/>
  <c r="E1844" i="9" s="1"/>
  <c r="N1844" i="8"/>
  <c r="F1844" i="7" s="1"/>
  <c r="F1844" i="9" s="1"/>
  <c r="I1845" i="8"/>
  <c r="A1845" i="7" s="1"/>
  <c r="J1845" i="8"/>
  <c r="B1845" i="7" s="1"/>
  <c r="K1845" i="8"/>
  <c r="C1845" i="7" s="1"/>
  <c r="L1845" i="8"/>
  <c r="D1845" i="7" s="1"/>
  <c r="D1845" i="9" s="1"/>
  <c r="M1845" i="8"/>
  <c r="E1845" i="7" s="1"/>
  <c r="E1845" i="9" s="1"/>
  <c r="N1845" i="8"/>
  <c r="F1845" i="7" s="1"/>
  <c r="F1845" i="9" s="1"/>
  <c r="I1846" i="8"/>
  <c r="A1846" i="7" s="1"/>
  <c r="J1846" i="8"/>
  <c r="B1846" i="7" s="1"/>
  <c r="K1846" i="8"/>
  <c r="C1846" i="7" s="1"/>
  <c r="L1846" i="8"/>
  <c r="D1846" i="7" s="1"/>
  <c r="D1846" i="9" s="1"/>
  <c r="M1846" i="8"/>
  <c r="E1846" i="7" s="1"/>
  <c r="E1846" i="9" s="1"/>
  <c r="N1846" i="8"/>
  <c r="F1846" i="7" s="1"/>
  <c r="F1846" i="9" s="1"/>
  <c r="I1847" i="8"/>
  <c r="A1847" i="7" s="1"/>
  <c r="J1847" i="8"/>
  <c r="B1847" i="7" s="1"/>
  <c r="K1847" i="8"/>
  <c r="C1847" i="7" s="1"/>
  <c r="L1847" i="8"/>
  <c r="D1847" i="7" s="1"/>
  <c r="D1847" i="9" s="1"/>
  <c r="M1847" i="8"/>
  <c r="E1847" i="7" s="1"/>
  <c r="E1847" i="9" s="1"/>
  <c r="N1847" i="8"/>
  <c r="F1847" i="7" s="1"/>
  <c r="F1847" i="9" s="1"/>
  <c r="I1848" i="8"/>
  <c r="A1848" i="7" s="1"/>
  <c r="J1848" i="8"/>
  <c r="B1848" i="7" s="1"/>
  <c r="K1848" i="8"/>
  <c r="C1848" i="7" s="1"/>
  <c r="L1848" i="8"/>
  <c r="D1848" i="7" s="1"/>
  <c r="D1848" i="9" s="1"/>
  <c r="M1848" i="8"/>
  <c r="E1848" i="7" s="1"/>
  <c r="E1848" i="9" s="1"/>
  <c r="N1848" i="8"/>
  <c r="F1848" i="7" s="1"/>
  <c r="F1848" i="9" s="1"/>
  <c r="I1849" i="8"/>
  <c r="A1849" i="7" s="1"/>
  <c r="J1849" i="8"/>
  <c r="B1849" i="7" s="1"/>
  <c r="K1849" i="8"/>
  <c r="C1849" i="7" s="1"/>
  <c r="L1849" i="8"/>
  <c r="D1849" i="7" s="1"/>
  <c r="D1849" i="9" s="1"/>
  <c r="M1849" i="8"/>
  <c r="E1849" i="7" s="1"/>
  <c r="E1849" i="9" s="1"/>
  <c r="N1849" i="8"/>
  <c r="F1849" i="7" s="1"/>
  <c r="F1849" i="9" s="1"/>
  <c r="I1850" i="8"/>
  <c r="A1850" i="7" s="1"/>
  <c r="J1850" i="8"/>
  <c r="B1850" i="7" s="1"/>
  <c r="K1850" i="8"/>
  <c r="C1850" i="7" s="1"/>
  <c r="L1850" i="8"/>
  <c r="D1850" i="7" s="1"/>
  <c r="D1850" i="9" s="1"/>
  <c r="M1850" i="8"/>
  <c r="E1850" i="7" s="1"/>
  <c r="E1850" i="9" s="1"/>
  <c r="N1850" i="8"/>
  <c r="F1850" i="7" s="1"/>
  <c r="F1850" i="9" s="1"/>
  <c r="I1851" i="8"/>
  <c r="A1851" i="7" s="1"/>
  <c r="J1851" i="8"/>
  <c r="B1851" i="7" s="1"/>
  <c r="K1851" i="8"/>
  <c r="C1851" i="7" s="1"/>
  <c r="L1851" i="8"/>
  <c r="D1851" i="7" s="1"/>
  <c r="D1851" i="9" s="1"/>
  <c r="M1851" i="8"/>
  <c r="E1851" i="7" s="1"/>
  <c r="E1851" i="9" s="1"/>
  <c r="N1851" i="8"/>
  <c r="F1851" i="7" s="1"/>
  <c r="F1851" i="9" s="1"/>
  <c r="I1852" i="8"/>
  <c r="A1852" i="7" s="1"/>
  <c r="J1852" i="8"/>
  <c r="B1852" i="7" s="1"/>
  <c r="K1852" i="8"/>
  <c r="C1852" i="7" s="1"/>
  <c r="L1852" i="8"/>
  <c r="D1852" i="7" s="1"/>
  <c r="D1852" i="9" s="1"/>
  <c r="M1852" i="8"/>
  <c r="E1852" i="7" s="1"/>
  <c r="E1852" i="9" s="1"/>
  <c r="N1852" i="8"/>
  <c r="F1852" i="7" s="1"/>
  <c r="F1852" i="9" s="1"/>
  <c r="I1853" i="8"/>
  <c r="A1853" i="7" s="1"/>
  <c r="J1853" i="8"/>
  <c r="B1853" i="7" s="1"/>
  <c r="K1853" i="8"/>
  <c r="C1853" i="7" s="1"/>
  <c r="L1853" i="8"/>
  <c r="D1853" i="7" s="1"/>
  <c r="D1853" i="9" s="1"/>
  <c r="M1853" i="8"/>
  <c r="E1853" i="7" s="1"/>
  <c r="E1853" i="9" s="1"/>
  <c r="N1853" i="8"/>
  <c r="F1853" i="7" s="1"/>
  <c r="F1853" i="9" s="1"/>
  <c r="I1854" i="8"/>
  <c r="A1854" i="7" s="1"/>
  <c r="J1854" i="8"/>
  <c r="B1854" i="7" s="1"/>
  <c r="K1854" i="8"/>
  <c r="C1854" i="7" s="1"/>
  <c r="L1854" i="8"/>
  <c r="D1854" i="7" s="1"/>
  <c r="D1854" i="9" s="1"/>
  <c r="M1854" i="8"/>
  <c r="E1854" i="7" s="1"/>
  <c r="E1854" i="9" s="1"/>
  <c r="N1854" i="8"/>
  <c r="F1854" i="7" s="1"/>
  <c r="F1854" i="9" s="1"/>
  <c r="I1855" i="8"/>
  <c r="A1855" i="7" s="1"/>
  <c r="J1855" i="8"/>
  <c r="B1855" i="7" s="1"/>
  <c r="K1855" i="8"/>
  <c r="C1855" i="7" s="1"/>
  <c r="L1855" i="8"/>
  <c r="D1855" i="7" s="1"/>
  <c r="D1855" i="9" s="1"/>
  <c r="M1855" i="8"/>
  <c r="E1855" i="7" s="1"/>
  <c r="E1855" i="9" s="1"/>
  <c r="N1855" i="8"/>
  <c r="F1855" i="7" s="1"/>
  <c r="F1855" i="9" s="1"/>
  <c r="I1856" i="8"/>
  <c r="A1856" i="7" s="1"/>
  <c r="J1856" i="8"/>
  <c r="B1856" i="7" s="1"/>
  <c r="K1856" i="8"/>
  <c r="C1856" i="7" s="1"/>
  <c r="L1856" i="8"/>
  <c r="D1856" i="7" s="1"/>
  <c r="D1856" i="9" s="1"/>
  <c r="M1856" i="8"/>
  <c r="E1856" i="7" s="1"/>
  <c r="E1856" i="9" s="1"/>
  <c r="N1856" i="8"/>
  <c r="F1856" i="7" s="1"/>
  <c r="F1856" i="9" s="1"/>
  <c r="I1857" i="8"/>
  <c r="A1857" i="7" s="1"/>
  <c r="J1857" i="8"/>
  <c r="B1857" i="7" s="1"/>
  <c r="K1857" i="8"/>
  <c r="C1857" i="7" s="1"/>
  <c r="L1857" i="8"/>
  <c r="D1857" i="7" s="1"/>
  <c r="D1857" i="9" s="1"/>
  <c r="M1857" i="8"/>
  <c r="E1857" i="7" s="1"/>
  <c r="E1857" i="9" s="1"/>
  <c r="N1857" i="8"/>
  <c r="F1857" i="7" s="1"/>
  <c r="F1857" i="9" s="1"/>
  <c r="I1858" i="8"/>
  <c r="A1858" i="7" s="1"/>
  <c r="A1858" i="9" s="1"/>
  <c r="J1858" i="8"/>
  <c r="B1858" i="7" s="1"/>
  <c r="K1858" i="8"/>
  <c r="C1858" i="7" s="1"/>
  <c r="L1858" i="8"/>
  <c r="D1858" i="7" s="1"/>
  <c r="D1858" i="9" s="1"/>
  <c r="M1858" i="8"/>
  <c r="E1858" i="7" s="1"/>
  <c r="E1858" i="9" s="1"/>
  <c r="N1858" i="8"/>
  <c r="F1858" i="7" s="1"/>
  <c r="F1858" i="9" s="1"/>
  <c r="I1859" i="8"/>
  <c r="A1859" i="7" s="1"/>
  <c r="J1859" i="8"/>
  <c r="B1859" i="7" s="1"/>
  <c r="K1859" i="8"/>
  <c r="C1859" i="7" s="1"/>
  <c r="L1859" i="8"/>
  <c r="D1859" i="7" s="1"/>
  <c r="D1859" i="9" s="1"/>
  <c r="M1859" i="8"/>
  <c r="E1859" i="7" s="1"/>
  <c r="E1859" i="9" s="1"/>
  <c r="N1859" i="8"/>
  <c r="F1859" i="7" s="1"/>
  <c r="F1859" i="9" s="1"/>
  <c r="I1860" i="8"/>
  <c r="A1860" i="7" s="1"/>
  <c r="J1860" i="8"/>
  <c r="B1860" i="7" s="1"/>
  <c r="K1860" i="8"/>
  <c r="C1860" i="7" s="1"/>
  <c r="L1860" i="8"/>
  <c r="D1860" i="7" s="1"/>
  <c r="D1860" i="9" s="1"/>
  <c r="M1860" i="8"/>
  <c r="E1860" i="7" s="1"/>
  <c r="E1860" i="9" s="1"/>
  <c r="N1860" i="8"/>
  <c r="F1860" i="7" s="1"/>
  <c r="F1860" i="9" s="1"/>
  <c r="I1861" i="8"/>
  <c r="A1861" i="7" s="1"/>
  <c r="J1861" i="8"/>
  <c r="B1861" i="7" s="1"/>
  <c r="K1861" i="8"/>
  <c r="C1861" i="7" s="1"/>
  <c r="L1861" i="8"/>
  <c r="D1861" i="7" s="1"/>
  <c r="D1861" i="9" s="1"/>
  <c r="M1861" i="8"/>
  <c r="E1861" i="7" s="1"/>
  <c r="E1861" i="9" s="1"/>
  <c r="N1861" i="8"/>
  <c r="F1861" i="7" s="1"/>
  <c r="F1861" i="9" s="1"/>
  <c r="I1862" i="8"/>
  <c r="A1862" i="7" s="1"/>
  <c r="J1862" i="8"/>
  <c r="B1862" i="7" s="1"/>
  <c r="K1862" i="8"/>
  <c r="C1862" i="7" s="1"/>
  <c r="L1862" i="8"/>
  <c r="D1862" i="7" s="1"/>
  <c r="D1862" i="9" s="1"/>
  <c r="M1862" i="8"/>
  <c r="E1862" i="7" s="1"/>
  <c r="E1862" i="9" s="1"/>
  <c r="N1862" i="8"/>
  <c r="F1862" i="7" s="1"/>
  <c r="F1862" i="9" s="1"/>
  <c r="I1863" i="8"/>
  <c r="A1863" i="7" s="1"/>
  <c r="J1863" i="8"/>
  <c r="B1863" i="7" s="1"/>
  <c r="K1863" i="8"/>
  <c r="C1863" i="7" s="1"/>
  <c r="L1863" i="8"/>
  <c r="D1863" i="7" s="1"/>
  <c r="D1863" i="9" s="1"/>
  <c r="M1863" i="8"/>
  <c r="E1863" i="7" s="1"/>
  <c r="E1863" i="9" s="1"/>
  <c r="N1863" i="8"/>
  <c r="F1863" i="7" s="1"/>
  <c r="F1863" i="9" s="1"/>
  <c r="I1864" i="8"/>
  <c r="A1864" i="7" s="1"/>
  <c r="J1864" i="8"/>
  <c r="B1864" i="7" s="1"/>
  <c r="K1864" i="8"/>
  <c r="C1864" i="7" s="1"/>
  <c r="L1864" i="8"/>
  <c r="D1864" i="7" s="1"/>
  <c r="D1864" i="9" s="1"/>
  <c r="M1864" i="8"/>
  <c r="E1864" i="7" s="1"/>
  <c r="E1864" i="9" s="1"/>
  <c r="N1864" i="8"/>
  <c r="F1864" i="7" s="1"/>
  <c r="F1864" i="9" s="1"/>
  <c r="I1865" i="8"/>
  <c r="A1865" i="7" s="1"/>
  <c r="J1865" i="8"/>
  <c r="B1865" i="7" s="1"/>
  <c r="K1865" i="8"/>
  <c r="C1865" i="7" s="1"/>
  <c r="L1865" i="8"/>
  <c r="D1865" i="7" s="1"/>
  <c r="D1865" i="9" s="1"/>
  <c r="M1865" i="8"/>
  <c r="E1865" i="7" s="1"/>
  <c r="E1865" i="9" s="1"/>
  <c r="N1865" i="8"/>
  <c r="F1865" i="7" s="1"/>
  <c r="F1865" i="9" s="1"/>
  <c r="I1866" i="8"/>
  <c r="A1866" i="7" s="1"/>
  <c r="J1866" i="8"/>
  <c r="B1866" i="7" s="1"/>
  <c r="K1866" i="8"/>
  <c r="C1866" i="7" s="1"/>
  <c r="L1866" i="8"/>
  <c r="D1866" i="7" s="1"/>
  <c r="D1866" i="9" s="1"/>
  <c r="M1866" i="8"/>
  <c r="E1866" i="7" s="1"/>
  <c r="E1866" i="9" s="1"/>
  <c r="N1866" i="8"/>
  <c r="F1866" i="7" s="1"/>
  <c r="F1866" i="9" s="1"/>
  <c r="I1867" i="8"/>
  <c r="A1867" i="7" s="1"/>
  <c r="J1867" i="8"/>
  <c r="B1867" i="7" s="1"/>
  <c r="K1867" i="8"/>
  <c r="C1867" i="7" s="1"/>
  <c r="L1867" i="8"/>
  <c r="D1867" i="7" s="1"/>
  <c r="D1867" i="9" s="1"/>
  <c r="M1867" i="8"/>
  <c r="E1867" i="7" s="1"/>
  <c r="E1867" i="9" s="1"/>
  <c r="N1867" i="8"/>
  <c r="F1867" i="7" s="1"/>
  <c r="F1867" i="9" s="1"/>
  <c r="I1868" i="8"/>
  <c r="A1868" i="7" s="1"/>
  <c r="J1868" i="8"/>
  <c r="B1868" i="7" s="1"/>
  <c r="K1868" i="8"/>
  <c r="C1868" i="7" s="1"/>
  <c r="L1868" i="8"/>
  <c r="D1868" i="7" s="1"/>
  <c r="D1868" i="9" s="1"/>
  <c r="M1868" i="8"/>
  <c r="E1868" i="7" s="1"/>
  <c r="E1868" i="9" s="1"/>
  <c r="N1868" i="8"/>
  <c r="F1868" i="7" s="1"/>
  <c r="F1868" i="9" s="1"/>
  <c r="I1869" i="8"/>
  <c r="A1869" i="7" s="1"/>
  <c r="J1869" i="8"/>
  <c r="B1869" i="7" s="1"/>
  <c r="K1869" i="8"/>
  <c r="C1869" i="7" s="1"/>
  <c r="L1869" i="8"/>
  <c r="D1869" i="7" s="1"/>
  <c r="D1869" i="9" s="1"/>
  <c r="M1869" i="8"/>
  <c r="E1869" i="7" s="1"/>
  <c r="E1869" i="9" s="1"/>
  <c r="N1869" i="8"/>
  <c r="F1869" i="7" s="1"/>
  <c r="F1869" i="9" s="1"/>
  <c r="I1870" i="8"/>
  <c r="A1870" i="7" s="1"/>
  <c r="J1870" i="8"/>
  <c r="B1870" i="7" s="1"/>
  <c r="K1870" i="8"/>
  <c r="C1870" i="7" s="1"/>
  <c r="L1870" i="8"/>
  <c r="D1870" i="7" s="1"/>
  <c r="D1870" i="9" s="1"/>
  <c r="M1870" i="8"/>
  <c r="E1870" i="7" s="1"/>
  <c r="E1870" i="9" s="1"/>
  <c r="N1870" i="8"/>
  <c r="F1870" i="7" s="1"/>
  <c r="F1870" i="9" s="1"/>
  <c r="I1871" i="8"/>
  <c r="A1871" i="7" s="1"/>
  <c r="J1871" i="8"/>
  <c r="B1871" i="7" s="1"/>
  <c r="K1871" i="8"/>
  <c r="C1871" i="7" s="1"/>
  <c r="L1871" i="8"/>
  <c r="D1871" i="7" s="1"/>
  <c r="D1871" i="9" s="1"/>
  <c r="M1871" i="8"/>
  <c r="E1871" i="7" s="1"/>
  <c r="E1871" i="9" s="1"/>
  <c r="N1871" i="8"/>
  <c r="F1871" i="7" s="1"/>
  <c r="F1871" i="9" s="1"/>
  <c r="I1872" i="8"/>
  <c r="A1872" i="7" s="1"/>
  <c r="J1872" i="8"/>
  <c r="B1872" i="7" s="1"/>
  <c r="K1872" i="8"/>
  <c r="C1872" i="7" s="1"/>
  <c r="L1872" i="8"/>
  <c r="D1872" i="7" s="1"/>
  <c r="D1872" i="9" s="1"/>
  <c r="M1872" i="8"/>
  <c r="E1872" i="7" s="1"/>
  <c r="E1872" i="9" s="1"/>
  <c r="N1872" i="8"/>
  <c r="F1872" i="7" s="1"/>
  <c r="F1872" i="9" s="1"/>
  <c r="I1873" i="8"/>
  <c r="A1873" i="7" s="1"/>
  <c r="J1873" i="8"/>
  <c r="B1873" i="7" s="1"/>
  <c r="K1873" i="8"/>
  <c r="C1873" i="7" s="1"/>
  <c r="L1873" i="8"/>
  <c r="D1873" i="7" s="1"/>
  <c r="D1873" i="9" s="1"/>
  <c r="M1873" i="8"/>
  <c r="E1873" i="7" s="1"/>
  <c r="E1873" i="9" s="1"/>
  <c r="N1873" i="8"/>
  <c r="F1873" i="7" s="1"/>
  <c r="F1873" i="9" s="1"/>
  <c r="I1874" i="8"/>
  <c r="A1874" i="7" s="1"/>
  <c r="J1874" i="8"/>
  <c r="B1874" i="7" s="1"/>
  <c r="K1874" i="8"/>
  <c r="C1874" i="7" s="1"/>
  <c r="L1874" i="8"/>
  <c r="D1874" i="7" s="1"/>
  <c r="D1874" i="9" s="1"/>
  <c r="M1874" i="8"/>
  <c r="E1874" i="7" s="1"/>
  <c r="E1874" i="9" s="1"/>
  <c r="N1874" i="8"/>
  <c r="F1874" i="7" s="1"/>
  <c r="F1874" i="9" s="1"/>
  <c r="I1875" i="8"/>
  <c r="A1875" i="7" s="1"/>
  <c r="J1875" i="8"/>
  <c r="B1875" i="7" s="1"/>
  <c r="K1875" i="8"/>
  <c r="C1875" i="7" s="1"/>
  <c r="L1875" i="8"/>
  <c r="D1875" i="7" s="1"/>
  <c r="D1875" i="9" s="1"/>
  <c r="M1875" i="8"/>
  <c r="E1875" i="7" s="1"/>
  <c r="E1875" i="9" s="1"/>
  <c r="N1875" i="8"/>
  <c r="F1875" i="7" s="1"/>
  <c r="F1875" i="9" s="1"/>
  <c r="I1876" i="8"/>
  <c r="A1876" i="7" s="1"/>
  <c r="J1876" i="8"/>
  <c r="B1876" i="7" s="1"/>
  <c r="K1876" i="8"/>
  <c r="C1876" i="7" s="1"/>
  <c r="L1876" i="8"/>
  <c r="D1876" i="7" s="1"/>
  <c r="D1876" i="9" s="1"/>
  <c r="M1876" i="8"/>
  <c r="E1876" i="7" s="1"/>
  <c r="E1876" i="9" s="1"/>
  <c r="N1876" i="8"/>
  <c r="F1876" i="7" s="1"/>
  <c r="F1876" i="9" s="1"/>
  <c r="I1877" i="8"/>
  <c r="A1877" i="7" s="1"/>
  <c r="J1877" i="8"/>
  <c r="B1877" i="7" s="1"/>
  <c r="K1877" i="8"/>
  <c r="C1877" i="7" s="1"/>
  <c r="L1877" i="8"/>
  <c r="D1877" i="7" s="1"/>
  <c r="D1877" i="9" s="1"/>
  <c r="M1877" i="8"/>
  <c r="E1877" i="7" s="1"/>
  <c r="E1877" i="9" s="1"/>
  <c r="N1877" i="8"/>
  <c r="F1877" i="7" s="1"/>
  <c r="F1877" i="9" s="1"/>
  <c r="I1878" i="8"/>
  <c r="A1878" i="7" s="1"/>
  <c r="J1878" i="8"/>
  <c r="B1878" i="7" s="1"/>
  <c r="K1878" i="8"/>
  <c r="C1878" i="7" s="1"/>
  <c r="L1878" i="8"/>
  <c r="D1878" i="7" s="1"/>
  <c r="D1878" i="9" s="1"/>
  <c r="M1878" i="8"/>
  <c r="E1878" i="7" s="1"/>
  <c r="E1878" i="9" s="1"/>
  <c r="N1878" i="8"/>
  <c r="F1878" i="7" s="1"/>
  <c r="F1878" i="9" s="1"/>
  <c r="I1879" i="8"/>
  <c r="A1879" i="7" s="1"/>
  <c r="J1879" i="8"/>
  <c r="B1879" i="7" s="1"/>
  <c r="K1879" i="8"/>
  <c r="C1879" i="7" s="1"/>
  <c r="L1879" i="8"/>
  <c r="D1879" i="7" s="1"/>
  <c r="D1879" i="9" s="1"/>
  <c r="M1879" i="8"/>
  <c r="E1879" i="7" s="1"/>
  <c r="E1879" i="9" s="1"/>
  <c r="N1879" i="8"/>
  <c r="F1879" i="7" s="1"/>
  <c r="F1879" i="9" s="1"/>
  <c r="I1880" i="8"/>
  <c r="A1880" i="7" s="1"/>
  <c r="J1880" i="8"/>
  <c r="B1880" i="7" s="1"/>
  <c r="K1880" i="8"/>
  <c r="C1880" i="7" s="1"/>
  <c r="L1880" i="8"/>
  <c r="D1880" i="7" s="1"/>
  <c r="D1880" i="9" s="1"/>
  <c r="M1880" i="8"/>
  <c r="E1880" i="7" s="1"/>
  <c r="E1880" i="9" s="1"/>
  <c r="N1880" i="8"/>
  <c r="F1880" i="7" s="1"/>
  <c r="F1880" i="9" s="1"/>
  <c r="I1881" i="8"/>
  <c r="A1881" i="7" s="1"/>
  <c r="J1881" i="8"/>
  <c r="B1881" i="7" s="1"/>
  <c r="K1881" i="8"/>
  <c r="C1881" i="7" s="1"/>
  <c r="L1881" i="8"/>
  <c r="D1881" i="7" s="1"/>
  <c r="D1881" i="9" s="1"/>
  <c r="M1881" i="8"/>
  <c r="E1881" i="7" s="1"/>
  <c r="E1881" i="9" s="1"/>
  <c r="N1881" i="8"/>
  <c r="F1881" i="7" s="1"/>
  <c r="F1881" i="9" s="1"/>
  <c r="I1882" i="8"/>
  <c r="A1882" i="7" s="1"/>
  <c r="J1882" i="8"/>
  <c r="B1882" i="7" s="1"/>
  <c r="K1882" i="8"/>
  <c r="C1882" i="7" s="1"/>
  <c r="L1882" i="8"/>
  <c r="D1882" i="7" s="1"/>
  <c r="D1882" i="9" s="1"/>
  <c r="M1882" i="8"/>
  <c r="E1882" i="7" s="1"/>
  <c r="E1882" i="9" s="1"/>
  <c r="N1882" i="8"/>
  <c r="F1882" i="7" s="1"/>
  <c r="F1882" i="9" s="1"/>
  <c r="I1883" i="8"/>
  <c r="A1883" i="7" s="1"/>
  <c r="J1883" i="8"/>
  <c r="B1883" i="7" s="1"/>
  <c r="K1883" i="8"/>
  <c r="C1883" i="7" s="1"/>
  <c r="L1883" i="8"/>
  <c r="D1883" i="7" s="1"/>
  <c r="D1883" i="9" s="1"/>
  <c r="M1883" i="8"/>
  <c r="E1883" i="7" s="1"/>
  <c r="E1883" i="9" s="1"/>
  <c r="N1883" i="8"/>
  <c r="F1883" i="7" s="1"/>
  <c r="F1883" i="9" s="1"/>
  <c r="I1884" i="8"/>
  <c r="A1884" i="7" s="1"/>
  <c r="J1884" i="8"/>
  <c r="B1884" i="7" s="1"/>
  <c r="K1884" i="8"/>
  <c r="C1884" i="7" s="1"/>
  <c r="L1884" i="8"/>
  <c r="D1884" i="7" s="1"/>
  <c r="D1884" i="9" s="1"/>
  <c r="M1884" i="8"/>
  <c r="E1884" i="7" s="1"/>
  <c r="E1884" i="9" s="1"/>
  <c r="N1884" i="8"/>
  <c r="F1884" i="7" s="1"/>
  <c r="F1884" i="9" s="1"/>
  <c r="I1885" i="8"/>
  <c r="A1885" i="7" s="1"/>
  <c r="J1885" i="8"/>
  <c r="B1885" i="7" s="1"/>
  <c r="K1885" i="8"/>
  <c r="C1885" i="7" s="1"/>
  <c r="L1885" i="8"/>
  <c r="D1885" i="7" s="1"/>
  <c r="D1885" i="9" s="1"/>
  <c r="M1885" i="8"/>
  <c r="E1885" i="7" s="1"/>
  <c r="E1885" i="9" s="1"/>
  <c r="N1885" i="8"/>
  <c r="F1885" i="7" s="1"/>
  <c r="F1885" i="9" s="1"/>
  <c r="I1886" i="8"/>
  <c r="A1886" i="7" s="1"/>
  <c r="J1886" i="8"/>
  <c r="B1886" i="7" s="1"/>
  <c r="K1886" i="8"/>
  <c r="C1886" i="7" s="1"/>
  <c r="L1886" i="8"/>
  <c r="D1886" i="7" s="1"/>
  <c r="D1886" i="9" s="1"/>
  <c r="M1886" i="8"/>
  <c r="E1886" i="7" s="1"/>
  <c r="E1886" i="9" s="1"/>
  <c r="N1886" i="8"/>
  <c r="F1886" i="7" s="1"/>
  <c r="F1886" i="9" s="1"/>
  <c r="I1887" i="8"/>
  <c r="A1887" i="7" s="1"/>
  <c r="J1887" i="8"/>
  <c r="B1887" i="7" s="1"/>
  <c r="K1887" i="8"/>
  <c r="C1887" i="7" s="1"/>
  <c r="L1887" i="8"/>
  <c r="D1887" i="7" s="1"/>
  <c r="D1887" i="9" s="1"/>
  <c r="M1887" i="8"/>
  <c r="E1887" i="7" s="1"/>
  <c r="E1887" i="9" s="1"/>
  <c r="N1887" i="8"/>
  <c r="F1887" i="7" s="1"/>
  <c r="F1887" i="9" s="1"/>
  <c r="I1888" i="8"/>
  <c r="A1888" i="7" s="1"/>
  <c r="J1888" i="8"/>
  <c r="B1888" i="7" s="1"/>
  <c r="K1888" i="8"/>
  <c r="C1888" i="7" s="1"/>
  <c r="L1888" i="8"/>
  <c r="D1888" i="7" s="1"/>
  <c r="D1888" i="9" s="1"/>
  <c r="M1888" i="8"/>
  <c r="E1888" i="7" s="1"/>
  <c r="E1888" i="9" s="1"/>
  <c r="N1888" i="8"/>
  <c r="F1888" i="7" s="1"/>
  <c r="F1888" i="9" s="1"/>
  <c r="I1889" i="8"/>
  <c r="A1889" i="7" s="1"/>
  <c r="J1889" i="8"/>
  <c r="B1889" i="7" s="1"/>
  <c r="K1889" i="8"/>
  <c r="C1889" i="7" s="1"/>
  <c r="L1889" i="8"/>
  <c r="D1889" i="7" s="1"/>
  <c r="D1889" i="9" s="1"/>
  <c r="M1889" i="8"/>
  <c r="E1889" i="7" s="1"/>
  <c r="E1889" i="9" s="1"/>
  <c r="N1889" i="8"/>
  <c r="F1889" i="7" s="1"/>
  <c r="F1889" i="9" s="1"/>
  <c r="I1890" i="8"/>
  <c r="A1890" i="7" s="1"/>
  <c r="J1890" i="8"/>
  <c r="B1890" i="7" s="1"/>
  <c r="K1890" i="8"/>
  <c r="C1890" i="7" s="1"/>
  <c r="L1890" i="8"/>
  <c r="D1890" i="7" s="1"/>
  <c r="D1890" i="9" s="1"/>
  <c r="M1890" i="8"/>
  <c r="E1890" i="7" s="1"/>
  <c r="E1890" i="9" s="1"/>
  <c r="N1890" i="8"/>
  <c r="F1890" i="7" s="1"/>
  <c r="F1890" i="9" s="1"/>
  <c r="I1891" i="8"/>
  <c r="A1891" i="7" s="1"/>
  <c r="J1891" i="8"/>
  <c r="B1891" i="7" s="1"/>
  <c r="K1891" i="8"/>
  <c r="C1891" i="7" s="1"/>
  <c r="L1891" i="8"/>
  <c r="D1891" i="7" s="1"/>
  <c r="D1891" i="9" s="1"/>
  <c r="M1891" i="8"/>
  <c r="E1891" i="7" s="1"/>
  <c r="E1891" i="9" s="1"/>
  <c r="N1891" i="8"/>
  <c r="F1891" i="7" s="1"/>
  <c r="F1891" i="9" s="1"/>
  <c r="I1892" i="8"/>
  <c r="A1892" i="7" s="1"/>
  <c r="J1892" i="8"/>
  <c r="B1892" i="7" s="1"/>
  <c r="K1892" i="8"/>
  <c r="C1892" i="7" s="1"/>
  <c r="L1892" i="8"/>
  <c r="D1892" i="7" s="1"/>
  <c r="D1892" i="9" s="1"/>
  <c r="M1892" i="8"/>
  <c r="E1892" i="7" s="1"/>
  <c r="E1892" i="9" s="1"/>
  <c r="N1892" i="8"/>
  <c r="F1892" i="7" s="1"/>
  <c r="F1892" i="9" s="1"/>
  <c r="I1893" i="8"/>
  <c r="A1893" i="7" s="1"/>
  <c r="J1893" i="8"/>
  <c r="B1893" i="7" s="1"/>
  <c r="K1893" i="8"/>
  <c r="C1893" i="7" s="1"/>
  <c r="L1893" i="8"/>
  <c r="D1893" i="7" s="1"/>
  <c r="D1893" i="9" s="1"/>
  <c r="M1893" i="8"/>
  <c r="E1893" i="7" s="1"/>
  <c r="E1893" i="9" s="1"/>
  <c r="N1893" i="8"/>
  <c r="F1893" i="7" s="1"/>
  <c r="F1893" i="9" s="1"/>
  <c r="I1894" i="8"/>
  <c r="A1894" i="7" s="1"/>
  <c r="J1894" i="8"/>
  <c r="B1894" i="7" s="1"/>
  <c r="K1894" i="8"/>
  <c r="C1894" i="7" s="1"/>
  <c r="L1894" i="8"/>
  <c r="D1894" i="7" s="1"/>
  <c r="D1894" i="9" s="1"/>
  <c r="M1894" i="8"/>
  <c r="E1894" i="7" s="1"/>
  <c r="E1894" i="9" s="1"/>
  <c r="N1894" i="8"/>
  <c r="F1894" i="7" s="1"/>
  <c r="F1894" i="9" s="1"/>
  <c r="I1895" i="8"/>
  <c r="A1895" i="7" s="1"/>
  <c r="J1895" i="8"/>
  <c r="B1895" i="7" s="1"/>
  <c r="K1895" i="8"/>
  <c r="C1895" i="7" s="1"/>
  <c r="L1895" i="8"/>
  <c r="D1895" i="7" s="1"/>
  <c r="D1895" i="9" s="1"/>
  <c r="M1895" i="8"/>
  <c r="E1895" i="7" s="1"/>
  <c r="E1895" i="9" s="1"/>
  <c r="N1895" i="8"/>
  <c r="F1895" i="7" s="1"/>
  <c r="F1895" i="9" s="1"/>
  <c r="I1896" i="8"/>
  <c r="A1896" i="7" s="1"/>
  <c r="J1896" i="8"/>
  <c r="B1896" i="7" s="1"/>
  <c r="K1896" i="8"/>
  <c r="C1896" i="7" s="1"/>
  <c r="L1896" i="8"/>
  <c r="D1896" i="7" s="1"/>
  <c r="D1896" i="9" s="1"/>
  <c r="M1896" i="8"/>
  <c r="E1896" i="7" s="1"/>
  <c r="E1896" i="9" s="1"/>
  <c r="N1896" i="8"/>
  <c r="F1896" i="7" s="1"/>
  <c r="F1896" i="9" s="1"/>
  <c r="I1897" i="8"/>
  <c r="A1897" i="7" s="1"/>
  <c r="J1897" i="8"/>
  <c r="B1897" i="7" s="1"/>
  <c r="K1897" i="8"/>
  <c r="C1897" i="7" s="1"/>
  <c r="L1897" i="8"/>
  <c r="D1897" i="7" s="1"/>
  <c r="D1897" i="9" s="1"/>
  <c r="M1897" i="8"/>
  <c r="E1897" i="7" s="1"/>
  <c r="E1897" i="9" s="1"/>
  <c r="N1897" i="8"/>
  <c r="F1897" i="7" s="1"/>
  <c r="F1897" i="9" s="1"/>
  <c r="I1898" i="8"/>
  <c r="A1898" i="7" s="1"/>
  <c r="J1898" i="8"/>
  <c r="B1898" i="7" s="1"/>
  <c r="K1898" i="8"/>
  <c r="C1898" i="7" s="1"/>
  <c r="L1898" i="8"/>
  <c r="D1898" i="7" s="1"/>
  <c r="D1898" i="9" s="1"/>
  <c r="M1898" i="8"/>
  <c r="E1898" i="7" s="1"/>
  <c r="E1898" i="9" s="1"/>
  <c r="N1898" i="8"/>
  <c r="F1898" i="7" s="1"/>
  <c r="F1898" i="9" s="1"/>
  <c r="I1899" i="8"/>
  <c r="A1899" i="7" s="1"/>
  <c r="J1899" i="8"/>
  <c r="B1899" i="7" s="1"/>
  <c r="K1899" i="8"/>
  <c r="C1899" i="7" s="1"/>
  <c r="L1899" i="8"/>
  <c r="D1899" i="7" s="1"/>
  <c r="D1899" i="9" s="1"/>
  <c r="M1899" i="8"/>
  <c r="E1899" i="7" s="1"/>
  <c r="E1899" i="9" s="1"/>
  <c r="N1899" i="8"/>
  <c r="F1899" i="7" s="1"/>
  <c r="F1899" i="9" s="1"/>
  <c r="I1900" i="8"/>
  <c r="A1900" i="7" s="1"/>
  <c r="J1900" i="8"/>
  <c r="B1900" i="7" s="1"/>
  <c r="K1900" i="8"/>
  <c r="C1900" i="7" s="1"/>
  <c r="L1900" i="8"/>
  <c r="D1900" i="7" s="1"/>
  <c r="D1900" i="9" s="1"/>
  <c r="M1900" i="8"/>
  <c r="E1900" i="7" s="1"/>
  <c r="E1900" i="9" s="1"/>
  <c r="N1900" i="8"/>
  <c r="F1900" i="7" s="1"/>
  <c r="F1900" i="9" s="1"/>
  <c r="I1901" i="8"/>
  <c r="A1901" i="7" s="1"/>
  <c r="J1901" i="8"/>
  <c r="B1901" i="7" s="1"/>
  <c r="K1901" i="8"/>
  <c r="C1901" i="7" s="1"/>
  <c r="L1901" i="8"/>
  <c r="D1901" i="7" s="1"/>
  <c r="D1901" i="9" s="1"/>
  <c r="M1901" i="8"/>
  <c r="E1901" i="7" s="1"/>
  <c r="E1901" i="9" s="1"/>
  <c r="N1901" i="8"/>
  <c r="F1901" i="7" s="1"/>
  <c r="F1901" i="9" s="1"/>
  <c r="I1902" i="8"/>
  <c r="A1902" i="7" s="1"/>
  <c r="J1902" i="8"/>
  <c r="B1902" i="7" s="1"/>
  <c r="K1902" i="8"/>
  <c r="C1902" i="7" s="1"/>
  <c r="L1902" i="8"/>
  <c r="D1902" i="7" s="1"/>
  <c r="D1902" i="9" s="1"/>
  <c r="M1902" i="8"/>
  <c r="E1902" i="7" s="1"/>
  <c r="E1902" i="9" s="1"/>
  <c r="N1902" i="8"/>
  <c r="F1902" i="7" s="1"/>
  <c r="F1902" i="9" s="1"/>
  <c r="I1903" i="8"/>
  <c r="A1903" i="7" s="1"/>
  <c r="J1903" i="8"/>
  <c r="B1903" i="7" s="1"/>
  <c r="K1903" i="8"/>
  <c r="C1903" i="7" s="1"/>
  <c r="L1903" i="8"/>
  <c r="D1903" i="7" s="1"/>
  <c r="D1903" i="9" s="1"/>
  <c r="M1903" i="8"/>
  <c r="E1903" i="7" s="1"/>
  <c r="E1903" i="9" s="1"/>
  <c r="N1903" i="8"/>
  <c r="F1903" i="7" s="1"/>
  <c r="F1903" i="9" s="1"/>
  <c r="I1904" i="8"/>
  <c r="A1904" i="7" s="1"/>
  <c r="J1904" i="8"/>
  <c r="B1904" i="7" s="1"/>
  <c r="K1904" i="8"/>
  <c r="C1904" i="7" s="1"/>
  <c r="L1904" i="8"/>
  <c r="D1904" i="7" s="1"/>
  <c r="D1904" i="9" s="1"/>
  <c r="M1904" i="8"/>
  <c r="E1904" i="7" s="1"/>
  <c r="E1904" i="9" s="1"/>
  <c r="N1904" i="8"/>
  <c r="F1904" i="7" s="1"/>
  <c r="F1904" i="9" s="1"/>
  <c r="I1905" i="8"/>
  <c r="A1905" i="7" s="1"/>
  <c r="J1905" i="8"/>
  <c r="B1905" i="7" s="1"/>
  <c r="K1905" i="8"/>
  <c r="C1905" i="7" s="1"/>
  <c r="L1905" i="8"/>
  <c r="D1905" i="7" s="1"/>
  <c r="D1905" i="9" s="1"/>
  <c r="M1905" i="8"/>
  <c r="E1905" i="7" s="1"/>
  <c r="E1905" i="9" s="1"/>
  <c r="N1905" i="8"/>
  <c r="F1905" i="7" s="1"/>
  <c r="F1905" i="9" s="1"/>
  <c r="I1906" i="8"/>
  <c r="A1906" i="7" s="1"/>
  <c r="J1906" i="8"/>
  <c r="B1906" i="7" s="1"/>
  <c r="K1906" i="8"/>
  <c r="C1906" i="7" s="1"/>
  <c r="L1906" i="8"/>
  <c r="D1906" i="7" s="1"/>
  <c r="D1906" i="9" s="1"/>
  <c r="M1906" i="8"/>
  <c r="E1906" i="7" s="1"/>
  <c r="E1906" i="9" s="1"/>
  <c r="N1906" i="8"/>
  <c r="F1906" i="7" s="1"/>
  <c r="F1906" i="9" s="1"/>
  <c r="I1907" i="8"/>
  <c r="A1907" i="7" s="1"/>
  <c r="J1907" i="8"/>
  <c r="B1907" i="7" s="1"/>
  <c r="K1907" i="8"/>
  <c r="C1907" i="7" s="1"/>
  <c r="L1907" i="8"/>
  <c r="D1907" i="7" s="1"/>
  <c r="D1907" i="9" s="1"/>
  <c r="M1907" i="8"/>
  <c r="E1907" i="7" s="1"/>
  <c r="E1907" i="9" s="1"/>
  <c r="N1907" i="8"/>
  <c r="F1907" i="7" s="1"/>
  <c r="F1907" i="9" s="1"/>
  <c r="I1908" i="8"/>
  <c r="A1908" i="7" s="1"/>
  <c r="J1908" i="8"/>
  <c r="B1908" i="7" s="1"/>
  <c r="K1908" i="8"/>
  <c r="C1908" i="7" s="1"/>
  <c r="L1908" i="8"/>
  <c r="D1908" i="7" s="1"/>
  <c r="D1908" i="9" s="1"/>
  <c r="M1908" i="8"/>
  <c r="E1908" i="7" s="1"/>
  <c r="E1908" i="9" s="1"/>
  <c r="N1908" i="8"/>
  <c r="F1908" i="7" s="1"/>
  <c r="F1908" i="9" s="1"/>
  <c r="I1909" i="8"/>
  <c r="A1909" i="7" s="1"/>
  <c r="J1909" i="8"/>
  <c r="B1909" i="7" s="1"/>
  <c r="K1909" i="8"/>
  <c r="C1909" i="7" s="1"/>
  <c r="L1909" i="8"/>
  <c r="D1909" i="7" s="1"/>
  <c r="D1909" i="9" s="1"/>
  <c r="M1909" i="8"/>
  <c r="E1909" i="7" s="1"/>
  <c r="E1909" i="9" s="1"/>
  <c r="N1909" i="8"/>
  <c r="F1909" i="7" s="1"/>
  <c r="F1909" i="9" s="1"/>
  <c r="I1910" i="8"/>
  <c r="A1910" i="7" s="1"/>
  <c r="J1910" i="8"/>
  <c r="B1910" i="7" s="1"/>
  <c r="K1910" i="8"/>
  <c r="C1910" i="7" s="1"/>
  <c r="L1910" i="8"/>
  <c r="D1910" i="7" s="1"/>
  <c r="D1910" i="9" s="1"/>
  <c r="M1910" i="8"/>
  <c r="E1910" i="7" s="1"/>
  <c r="E1910" i="9" s="1"/>
  <c r="N1910" i="8"/>
  <c r="F1910" i="7" s="1"/>
  <c r="F1910" i="9" s="1"/>
  <c r="I1911" i="8"/>
  <c r="A1911" i="7" s="1"/>
  <c r="J1911" i="8"/>
  <c r="B1911" i="7" s="1"/>
  <c r="K1911" i="8"/>
  <c r="C1911" i="7" s="1"/>
  <c r="L1911" i="8"/>
  <c r="D1911" i="7" s="1"/>
  <c r="D1911" i="9" s="1"/>
  <c r="M1911" i="8"/>
  <c r="E1911" i="7" s="1"/>
  <c r="E1911" i="9" s="1"/>
  <c r="N1911" i="8"/>
  <c r="F1911" i="7" s="1"/>
  <c r="F1911" i="9" s="1"/>
  <c r="I1912" i="8"/>
  <c r="A1912" i="7" s="1"/>
  <c r="J1912" i="8"/>
  <c r="B1912" i="7" s="1"/>
  <c r="K1912" i="8"/>
  <c r="C1912" i="7" s="1"/>
  <c r="L1912" i="8"/>
  <c r="D1912" i="7" s="1"/>
  <c r="D1912" i="9" s="1"/>
  <c r="M1912" i="8"/>
  <c r="E1912" i="7" s="1"/>
  <c r="E1912" i="9" s="1"/>
  <c r="N1912" i="8"/>
  <c r="F1912" i="7" s="1"/>
  <c r="F1912" i="9" s="1"/>
  <c r="I1913" i="8"/>
  <c r="A1913" i="7" s="1"/>
  <c r="J1913" i="8"/>
  <c r="B1913" i="7" s="1"/>
  <c r="K1913" i="8"/>
  <c r="C1913" i="7" s="1"/>
  <c r="L1913" i="8"/>
  <c r="D1913" i="7" s="1"/>
  <c r="D1913" i="9" s="1"/>
  <c r="M1913" i="8"/>
  <c r="E1913" i="7" s="1"/>
  <c r="E1913" i="9" s="1"/>
  <c r="N1913" i="8"/>
  <c r="F1913" i="7" s="1"/>
  <c r="F1913" i="9" s="1"/>
  <c r="I1914" i="8"/>
  <c r="A1914" i="7" s="1"/>
  <c r="J1914" i="8"/>
  <c r="B1914" i="7" s="1"/>
  <c r="K1914" i="8"/>
  <c r="C1914" i="7" s="1"/>
  <c r="L1914" i="8"/>
  <c r="D1914" i="7" s="1"/>
  <c r="D1914" i="9" s="1"/>
  <c r="M1914" i="8"/>
  <c r="E1914" i="7" s="1"/>
  <c r="E1914" i="9" s="1"/>
  <c r="N1914" i="8"/>
  <c r="F1914" i="7" s="1"/>
  <c r="F1914" i="9" s="1"/>
  <c r="I1915" i="8"/>
  <c r="A1915" i="7" s="1"/>
  <c r="J1915" i="8"/>
  <c r="B1915" i="7" s="1"/>
  <c r="K1915" i="8"/>
  <c r="C1915" i="7" s="1"/>
  <c r="L1915" i="8"/>
  <c r="D1915" i="7" s="1"/>
  <c r="D1915" i="9" s="1"/>
  <c r="M1915" i="8"/>
  <c r="E1915" i="7" s="1"/>
  <c r="E1915" i="9" s="1"/>
  <c r="N1915" i="8"/>
  <c r="F1915" i="7" s="1"/>
  <c r="F1915" i="9" s="1"/>
  <c r="I1916" i="8"/>
  <c r="A1916" i="7" s="1"/>
  <c r="J1916" i="8"/>
  <c r="B1916" i="7" s="1"/>
  <c r="K1916" i="8"/>
  <c r="C1916" i="7" s="1"/>
  <c r="L1916" i="8"/>
  <c r="D1916" i="7" s="1"/>
  <c r="D1916" i="9" s="1"/>
  <c r="M1916" i="8"/>
  <c r="E1916" i="7" s="1"/>
  <c r="E1916" i="9" s="1"/>
  <c r="N1916" i="8"/>
  <c r="F1916" i="7" s="1"/>
  <c r="F1916" i="9" s="1"/>
  <c r="I1917" i="8"/>
  <c r="A1917" i="7" s="1"/>
  <c r="J1917" i="8"/>
  <c r="B1917" i="7" s="1"/>
  <c r="K1917" i="8"/>
  <c r="C1917" i="7" s="1"/>
  <c r="L1917" i="8"/>
  <c r="D1917" i="7" s="1"/>
  <c r="D1917" i="9" s="1"/>
  <c r="M1917" i="8"/>
  <c r="E1917" i="7" s="1"/>
  <c r="E1917" i="9" s="1"/>
  <c r="N1917" i="8"/>
  <c r="F1917" i="7" s="1"/>
  <c r="F1917" i="9" s="1"/>
  <c r="I1918" i="8"/>
  <c r="A1918" i="7" s="1"/>
  <c r="J1918" i="8"/>
  <c r="B1918" i="7" s="1"/>
  <c r="K1918" i="8"/>
  <c r="C1918" i="7" s="1"/>
  <c r="L1918" i="8"/>
  <c r="D1918" i="7" s="1"/>
  <c r="D1918" i="9" s="1"/>
  <c r="M1918" i="8"/>
  <c r="E1918" i="7" s="1"/>
  <c r="E1918" i="9" s="1"/>
  <c r="N1918" i="8"/>
  <c r="F1918" i="7" s="1"/>
  <c r="F1918" i="9" s="1"/>
  <c r="I1919" i="8"/>
  <c r="A1919" i="7" s="1"/>
  <c r="J1919" i="8"/>
  <c r="B1919" i="7" s="1"/>
  <c r="K1919" i="8"/>
  <c r="C1919" i="7" s="1"/>
  <c r="L1919" i="8"/>
  <c r="D1919" i="7" s="1"/>
  <c r="D1919" i="9" s="1"/>
  <c r="M1919" i="8"/>
  <c r="E1919" i="7" s="1"/>
  <c r="E1919" i="9" s="1"/>
  <c r="N1919" i="8"/>
  <c r="F1919" i="7" s="1"/>
  <c r="F1919" i="9" s="1"/>
  <c r="I1920" i="8"/>
  <c r="A1920" i="7" s="1"/>
  <c r="J1920" i="8"/>
  <c r="B1920" i="7" s="1"/>
  <c r="K1920" i="8"/>
  <c r="C1920" i="7" s="1"/>
  <c r="L1920" i="8"/>
  <c r="D1920" i="7" s="1"/>
  <c r="D1920" i="9" s="1"/>
  <c r="M1920" i="8"/>
  <c r="E1920" i="7" s="1"/>
  <c r="E1920" i="9" s="1"/>
  <c r="N1920" i="8"/>
  <c r="F1920" i="7" s="1"/>
  <c r="F1920" i="9" s="1"/>
  <c r="I1921" i="8"/>
  <c r="A1921" i="7" s="1"/>
  <c r="J1921" i="8"/>
  <c r="B1921" i="7" s="1"/>
  <c r="K1921" i="8"/>
  <c r="C1921" i="7" s="1"/>
  <c r="L1921" i="8"/>
  <c r="D1921" i="7" s="1"/>
  <c r="D1921" i="9" s="1"/>
  <c r="M1921" i="8"/>
  <c r="E1921" i="7" s="1"/>
  <c r="E1921" i="9" s="1"/>
  <c r="N1921" i="8"/>
  <c r="F1921" i="7" s="1"/>
  <c r="F1921" i="9" s="1"/>
  <c r="I1922" i="8"/>
  <c r="A1922" i="7" s="1"/>
  <c r="A1922" i="9" s="1"/>
  <c r="J1922" i="8"/>
  <c r="B1922" i="7" s="1"/>
  <c r="K1922" i="8"/>
  <c r="C1922" i="7" s="1"/>
  <c r="L1922" i="8"/>
  <c r="D1922" i="7" s="1"/>
  <c r="D1922" i="9" s="1"/>
  <c r="M1922" i="8"/>
  <c r="E1922" i="7" s="1"/>
  <c r="E1922" i="9" s="1"/>
  <c r="N1922" i="8"/>
  <c r="F1922" i="7" s="1"/>
  <c r="F1922" i="9" s="1"/>
  <c r="I1923" i="8"/>
  <c r="A1923" i="7" s="1"/>
  <c r="J1923" i="8"/>
  <c r="B1923" i="7" s="1"/>
  <c r="K1923" i="8"/>
  <c r="C1923" i="7" s="1"/>
  <c r="L1923" i="8"/>
  <c r="D1923" i="7" s="1"/>
  <c r="D1923" i="9" s="1"/>
  <c r="M1923" i="8"/>
  <c r="E1923" i="7" s="1"/>
  <c r="E1923" i="9" s="1"/>
  <c r="N1923" i="8"/>
  <c r="F1923" i="7" s="1"/>
  <c r="F1923" i="9" s="1"/>
  <c r="I1924" i="8"/>
  <c r="A1924" i="7" s="1"/>
  <c r="J1924" i="8"/>
  <c r="B1924" i="7" s="1"/>
  <c r="K1924" i="8"/>
  <c r="C1924" i="7" s="1"/>
  <c r="L1924" i="8"/>
  <c r="D1924" i="7" s="1"/>
  <c r="D1924" i="9" s="1"/>
  <c r="M1924" i="8"/>
  <c r="E1924" i="7" s="1"/>
  <c r="E1924" i="9" s="1"/>
  <c r="N1924" i="8"/>
  <c r="F1924" i="7" s="1"/>
  <c r="F1924" i="9" s="1"/>
  <c r="I1925" i="8"/>
  <c r="A1925" i="7" s="1"/>
  <c r="J1925" i="8"/>
  <c r="B1925" i="7" s="1"/>
  <c r="K1925" i="8"/>
  <c r="C1925" i="7" s="1"/>
  <c r="L1925" i="8"/>
  <c r="D1925" i="7" s="1"/>
  <c r="D1925" i="9" s="1"/>
  <c r="M1925" i="8"/>
  <c r="E1925" i="7" s="1"/>
  <c r="E1925" i="9" s="1"/>
  <c r="N1925" i="8"/>
  <c r="F1925" i="7" s="1"/>
  <c r="F1925" i="9" s="1"/>
  <c r="I1926" i="8"/>
  <c r="A1926" i="7" s="1"/>
  <c r="J1926" i="8"/>
  <c r="B1926" i="7" s="1"/>
  <c r="K1926" i="8"/>
  <c r="C1926" i="7" s="1"/>
  <c r="L1926" i="8"/>
  <c r="D1926" i="7" s="1"/>
  <c r="D1926" i="9" s="1"/>
  <c r="M1926" i="8"/>
  <c r="E1926" i="7" s="1"/>
  <c r="E1926" i="9" s="1"/>
  <c r="N1926" i="8"/>
  <c r="F1926" i="7" s="1"/>
  <c r="F1926" i="9" s="1"/>
  <c r="I1927" i="8"/>
  <c r="A1927" i="7" s="1"/>
  <c r="J1927" i="8"/>
  <c r="B1927" i="7" s="1"/>
  <c r="K1927" i="8"/>
  <c r="C1927" i="7" s="1"/>
  <c r="L1927" i="8"/>
  <c r="D1927" i="7" s="1"/>
  <c r="D1927" i="9" s="1"/>
  <c r="M1927" i="8"/>
  <c r="E1927" i="7" s="1"/>
  <c r="E1927" i="9" s="1"/>
  <c r="N1927" i="8"/>
  <c r="F1927" i="7" s="1"/>
  <c r="F1927" i="9" s="1"/>
  <c r="I1928" i="8"/>
  <c r="A1928" i="7" s="1"/>
  <c r="J1928" i="8"/>
  <c r="B1928" i="7" s="1"/>
  <c r="K1928" i="8"/>
  <c r="C1928" i="7" s="1"/>
  <c r="L1928" i="8"/>
  <c r="D1928" i="7" s="1"/>
  <c r="D1928" i="9" s="1"/>
  <c r="M1928" i="8"/>
  <c r="E1928" i="7" s="1"/>
  <c r="E1928" i="9" s="1"/>
  <c r="N1928" i="8"/>
  <c r="F1928" i="7" s="1"/>
  <c r="F1928" i="9" s="1"/>
  <c r="I1929" i="8"/>
  <c r="A1929" i="7" s="1"/>
  <c r="J1929" i="8"/>
  <c r="B1929" i="7" s="1"/>
  <c r="K1929" i="8"/>
  <c r="C1929" i="7" s="1"/>
  <c r="L1929" i="8"/>
  <c r="D1929" i="7" s="1"/>
  <c r="D1929" i="9" s="1"/>
  <c r="M1929" i="8"/>
  <c r="E1929" i="7" s="1"/>
  <c r="E1929" i="9" s="1"/>
  <c r="N1929" i="8"/>
  <c r="F1929" i="7" s="1"/>
  <c r="F1929" i="9" s="1"/>
  <c r="I1930" i="8"/>
  <c r="A1930" i="7" s="1"/>
  <c r="J1930" i="8"/>
  <c r="B1930" i="7" s="1"/>
  <c r="K1930" i="8"/>
  <c r="C1930" i="7" s="1"/>
  <c r="L1930" i="8"/>
  <c r="D1930" i="7" s="1"/>
  <c r="D1930" i="9" s="1"/>
  <c r="M1930" i="8"/>
  <c r="E1930" i="7" s="1"/>
  <c r="E1930" i="9" s="1"/>
  <c r="N1930" i="8"/>
  <c r="F1930" i="7" s="1"/>
  <c r="F1930" i="9" s="1"/>
  <c r="I1931" i="8"/>
  <c r="A1931" i="7" s="1"/>
  <c r="J1931" i="8"/>
  <c r="B1931" i="7" s="1"/>
  <c r="K1931" i="8"/>
  <c r="C1931" i="7" s="1"/>
  <c r="L1931" i="8"/>
  <c r="D1931" i="7" s="1"/>
  <c r="D1931" i="9" s="1"/>
  <c r="M1931" i="8"/>
  <c r="E1931" i="7" s="1"/>
  <c r="E1931" i="9" s="1"/>
  <c r="N1931" i="8"/>
  <c r="F1931" i="7" s="1"/>
  <c r="F1931" i="9" s="1"/>
  <c r="I1932" i="8"/>
  <c r="A1932" i="7" s="1"/>
  <c r="J1932" i="8"/>
  <c r="B1932" i="7" s="1"/>
  <c r="K1932" i="8"/>
  <c r="C1932" i="7" s="1"/>
  <c r="L1932" i="8"/>
  <c r="D1932" i="7" s="1"/>
  <c r="D1932" i="9" s="1"/>
  <c r="M1932" i="8"/>
  <c r="E1932" i="7" s="1"/>
  <c r="E1932" i="9" s="1"/>
  <c r="N1932" i="8"/>
  <c r="F1932" i="7" s="1"/>
  <c r="F1932" i="9" s="1"/>
  <c r="I1933" i="8"/>
  <c r="A1933" i="7" s="1"/>
  <c r="J1933" i="8"/>
  <c r="B1933" i="7" s="1"/>
  <c r="K1933" i="8"/>
  <c r="C1933" i="7" s="1"/>
  <c r="L1933" i="8"/>
  <c r="D1933" i="7" s="1"/>
  <c r="D1933" i="9" s="1"/>
  <c r="M1933" i="8"/>
  <c r="E1933" i="7" s="1"/>
  <c r="E1933" i="9" s="1"/>
  <c r="N1933" i="8"/>
  <c r="F1933" i="7" s="1"/>
  <c r="F1933" i="9" s="1"/>
  <c r="I1934" i="8"/>
  <c r="A1934" i="7" s="1"/>
  <c r="J1934" i="8"/>
  <c r="B1934" i="7" s="1"/>
  <c r="K1934" i="8"/>
  <c r="C1934" i="7" s="1"/>
  <c r="L1934" i="8"/>
  <c r="D1934" i="7" s="1"/>
  <c r="D1934" i="9" s="1"/>
  <c r="M1934" i="8"/>
  <c r="E1934" i="7" s="1"/>
  <c r="E1934" i="9" s="1"/>
  <c r="N1934" i="8"/>
  <c r="F1934" i="7" s="1"/>
  <c r="F1934" i="9" s="1"/>
  <c r="I1935" i="8"/>
  <c r="A1935" i="7" s="1"/>
  <c r="J1935" i="8"/>
  <c r="B1935" i="7" s="1"/>
  <c r="K1935" i="8"/>
  <c r="C1935" i="7" s="1"/>
  <c r="L1935" i="8"/>
  <c r="D1935" i="7" s="1"/>
  <c r="D1935" i="9" s="1"/>
  <c r="M1935" i="8"/>
  <c r="E1935" i="7" s="1"/>
  <c r="E1935" i="9" s="1"/>
  <c r="N1935" i="8"/>
  <c r="F1935" i="7" s="1"/>
  <c r="F1935" i="9" s="1"/>
  <c r="I1936" i="8"/>
  <c r="A1936" i="7" s="1"/>
  <c r="J1936" i="8"/>
  <c r="B1936" i="7" s="1"/>
  <c r="K1936" i="8"/>
  <c r="C1936" i="7" s="1"/>
  <c r="L1936" i="8"/>
  <c r="D1936" i="7" s="1"/>
  <c r="D1936" i="9" s="1"/>
  <c r="M1936" i="8"/>
  <c r="E1936" i="7" s="1"/>
  <c r="E1936" i="9" s="1"/>
  <c r="N1936" i="8"/>
  <c r="F1936" i="7" s="1"/>
  <c r="F1936" i="9" s="1"/>
  <c r="I1937" i="8"/>
  <c r="A1937" i="7" s="1"/>
  <c r="J1937" i="8"/>
  <c r="B1937" i="7" s="1"/>
  <c r="K1937" i="8"/>
  <c r="C1937" i="7" s="1"/>
  <c r="L1937" i="8"/>
  <c r="D1937" i="7" s="1"/>
  <c r="D1937" i="9" s="1"/>
  <c r="M1937" i="8"/>
  <c r="E1937" i="7" s="1"/>
  <c r="E1937" i="9" s="1"/>
  <c r="N1937" i="8"/>
  <c r="F1937" i="7" s="1"/>
  <c r="F1937" i="9" s="1"/>
  <c r="I1938" i="8"/>
  <c r="A1938" i="7" s="1"/>
  <c r="J1938" i="8"/>
  <c r="B1938" i="7" s="1"/>
  <c r="K1938" i="8"/>
  <c r="C1938" i="7" s="1"/>
  <c r="L1938" i="8"/>
  <c r="D1938" i="7" s="1"/>
  <c r="D1938" i="9" s="1"/>
  <c r="M1938" i="8"/>
  <c r="E1938" i="7" s="1"/>
  <c r="E1938" i="9" s="1"/>
  <c r="N1938" i="8"/>
  <c r="F1938" i="7" s="1"/>
  <c r="F1938" i="9" s="1"/>
  <c r="I1939" i="8"/>
  <c r="A1939" i="7" s="1"/>
  <c r="J1939" i="8"/>
  <c r="B1939" i="7" s="1"/>
  <c r="K1939" i="8"/>
  <c r="C1939" i="7" s="1"/>
  <c r="L1939" i="8"/>
  <c r="D1939" i="7" s="1"/>
  <c r="D1939" i="9" s="1"/>
  <c r="M1939" i="8"/>
  <c r="E1939" i="7" s="1"/>
  <c r="E1939" i="9" s="1"/>
  <c r="N1939" i="8"/>
  <c r="F1939" i="7" s="1"/>
  <c r="F1939" i="9" s="1"/>
  <c r="I1940" i="8"/>
  <c r="A1940" i="7" s="1"/>
  <c r="J1940" i="8"/>
  <c r="B1940" i="7" s="1"/>
  <c r="K1940" i="8"/>
  <c r="C1940" i="7" s="1"/>
  <c r="L1940" i="8"/>
  <c r="D1940" i="7" s="1"/>
  <c r="D1940" i="9" s="1"/>
  <c r="M1940" i="8"/>
  <c r="E1940" i="7" s="1"/>
  <c r="E1940" i="9" s="1"/>
  <c r="N1940" i="8"/>
  <c r="F1940" i="7" s="1"/>
  <c r="F1940" i="9" s="1"/>
  <c r="I1941" i="8"/>
  <c r="A1941" i="7" s="1"/>
  <c r="J1941" i="8"/>
  <c r="B1941" i="7" s="1"/>
  <c r="K1941" i="8"/>
  <c r="C1941" i="7" s="1"/>
  <c r="L1941" i="8"/>
  <c r="D1941" i="7" s="1"/>
  <c r="D1941" i="9" s="1"/>
  <c r="M1941" i="8"/>
  <c r="E1941" i="7" s="1"/>
  <c r="E1941" i="9" s="1"/>
  <c r="N1941" i="8"/>
  <c r="F1941" i="7" s="1"/>
  <c r="F1941" i="9" s="1"/>
  <c r="I1942" i="8"/>
  <c r="A1942" i="7" s="1"/>
  <c r="J1942" i="8"/>
  <c r="B1942" i="7" s="1"/>
  <c r="K1942" i="8"/>
  <c r="C1942" i="7" s="1"/>
  <c r="L1942" i="8"/>
  <c r="D1942" i="7" s="1"/>
  <c r="D1942" i="9" s="1"/>
  <c r="M1942" i="8"/>
  <c r="E1942" i="7" s="1"/>
  <c r="E1942" i="9" s="1"/>
  <c r="N1942" i="8"/>
  <c r="F1942" i="7" s="1"/>
  <c r="F1942" i="9" s="1"/>
  <c r="I1943" i="8"/>
  <c r="A1943" i="7" s="1"/>
  <c r="J1943" i="8"/>
  <c r="B1943" i="7" s="1"/>
  <c r="K1943" i="8"/>
  <c r="C1943" i="7" s="1"/>
  <c r="L1943" i="8"/>
  <c r="D1943" i="7" s="1"/>
  <c r="D1943" i="9" s="1"/>
  <c r="M1943" i="8"/>
  <c r="E1943" i="7" s="1"/>
  <c r="E1943" i="9" s="1"/>
  <c r="N1943" i="8"/>
  <c r="F1943" i="7" s="1"/>
  <c r="F1943" i="9" s="1"/>
  <c r="I1944" i="8"/>
  <c r="A1944" i="7" s="1"/>
  <c r="J1944" i="8"/>
  <c r="B1944" i="7" s="1"/>
  <c r="K1944" i="8"/>
  <c r="C1944" i="7" s="1"/>
  <c r="L1944" i="8"/>
  <c r="D1944" i="7" s="1"/>
  <c r="D1944" i="9" s="1"/>
  <c r="M1944" i="8"/>
  <c r="E1944" i="7" s="1"/>
  <c r="E1944" i="9" s="1"/>
  <c r="N1944" i="8"/>
  <c r="F1944" i="7" s="1"/>
  <c r="F1944" i="9" s="1"/>
  <c r="I1945" i="8"/>
  <c r="A1945" i="7" s="1"/>
  <c r="J1945" i="8"/>
  <c r="B1945" i="7" s="1"/>
  <c r="K1945" i="8"/>
  <c r="C1945" i="7" s="1"/>
  <c r="L1945" i="8"/>
  <c r="D1945" i="7" s="1"/>
  <c r="D1945" i="9" s="1"/>
  <c r="M1945" i="8"/>
  <c r="E1945" i="7" s="1"/>
  <c r="E1945" i="9" s="1"/>
  <c r="N1945" i="8"/>
  <c r="F1945" i="7" s="1"/>
  <c r="F1945" i="9" s="1"/>
  <c r="I1946" i="8"/>
  <c r="A1946" i="7" s="1"/>
  <c r="J1946" i="8"/>
  <c r="B1946" i="7" s="1"/>
  <c r="K1946" i="8"/>
  <c r="C1946" i="7" s="1"/>
  <c r="L1946" i="8"/>
  <c r="D1946" i="7" s="1"/>
  <c r="D1946" i="9" s="1"/>
  <c r="M1946" i="8"/>
  <c r="E1946" i="7" s="1"/>
  <c r="E1946" i="9" s="1"/>
  <c r="N1946" i="8"/>
  <c r="F1946" i="7" s="1"/>
  <c r="F1946" i="9" s="1"/>
  <c r="I1947" i="8"/>
  <c r="A1947" i="7" s="1"/>
  <c r="J1947" i="8"/>
  <c r="B1947" i="7" s="1"/>
  <c r="K1947" i="8"/>
  <c r="C1947" i="7" s="1"/>
  <c r="L1947" i="8"/>
  <c r="D1947" i="7" s="1"/>
  <c r="D1947" i="9" s="1"/>
  <c r="M1947" i="8"/>
  <c r="E1947" i="7" s="1"/>
  <c r="E1947" i="9" s="1"/>
  <c r="N1947" i="8"/>
  <c r="F1947" i="7" s="1"/>
  <c r="F1947" i="9" s="1"/>
  <c r="I1948" i="8"/>
  <c r="A1948" i="7" s="1"/>
  <c r="J1948" i="8"/>
  <c r="B1948" i="7" s="1"/>
  <c r="K1948" i="8"/>
  <c r="C1948" i="7" s="1"/>
  <c r="L1948" i="8"/>
  <c r="D1948" i="7" s="1"/>
  <c r="D1948" i="9" s="1"/>
  <c r="M1948" i="8"/>
  <c r="E1948" i="7" s="1"/>
  <c r="E1948" i="9" s="1"/>
  <c r="N1948" i="8"/>
  <c r="F1948" i="7" s="1"/>
  <c r="F1948" i="9" s="1"/>
  <c r="I1949" i="8"/>
  <c r="A1949" i="7" s="1"/>
  <c r="J1949" i="8"/>
  <c r="B1949" i="7" s="1"/>
  <c r="K1949" i="8"/>
  <c r="C1949" i="7" s="1"/>
  <c r="L1949" i="8"/>
  <c r="D1949" i="7" s="1"/>
  <c r="D1949" i="9" s="1"/>
  <c r="M1949" i="8"/>
  <c r="E1949" i="7" s="1"/>
  <c r="E1949" i="9" s="1"/>
  <c r="N1949" i="8"/>
  <c r="F1949" i="7" s="1"/>
  <c r="F1949" i="9" s="1"/>
  <c r="I1950" i="8"/>
  <c r="A1950" i="7" s="1"/>
  <c r="J1950" i="8"/>
  <c r="B1950" i="7" s="1"/>
  <c r="K1950" i="8"/>
  <c r="C1950" i="7" s="1"/>
  <c r="L1950" i="8"/>
  <c r="D1950" i="7" s="1"/>
  <c r="D1950" i="9" s="1"/>
  <c r="M1950" i="8"/>
  <c r="E1950" i="7" s="1"/>
  <c r="E1950" i="9" s="1"/>
  <c r="N1950" i="8"/>
  <c r="F1950" i="7" s="1"/>
  <c r="F1950" i="9" s="1"/>
  <c r="I1951" i="8"/>
  <c r="A1951" i="7" s="1"/>
  <c r="J1951" i="8"/>
  <c r="B1951" i="7" s="1"/>
  <c r="K1951" i="8"/>
  <c r="C1951" i="7" s="1"/>
  <c r="L1951" i="8"/>
  <c r="D1951" i="7" s="1"/>
  <c r="D1951" i="9" s="1"/>
  <c r="M1951" i="8"/>
  <c r="E1951" i="7" s="1"/>
  <c r="E1951" i="9" s="1"/>
  <c r="N1951" i="8"/>
  <c r="F1951" i="7" s="1"/>
  <c r="F1951" i="9" s="1"/>
  <c r="I1952" i="8"/>
  <c r="A1952" i="7" s="1"/>
  <c r="J1952" i="8"/>
  <c r="B1952" i="7" s="1"/>
  <c r="K1952" i="8"/>
  <c r="C1952" i="7" s="1"/>
  <c r="L1952" i="8"/>
  <c r="D1952" i="7" s="1"/>
  <c r="D1952" i="9" s="1"/>
  <c r="M1952" i="8"/>
  <c r="E1952" i="7" s="1"/>
  <c r="E1952" i="9" s="1"/>
  <c r="N1952" i="8"/>
  <c r="F1952" i="7" s="1"/>
  <c r="F1952" i="9" s="1"/>
  <c r="I1953" i="8"/>
  <c r="A1953" i="7" s="1"/>
  <c r="J1953" i="8"/>
  <c r="B1953" i="7" s="1"/>
  <c r="K1953" i="8"/>
  <c r="C1953" i="7" s="1"/>
  <c r="L1953" i="8"/>
  <c r="D1953" i="7" s="1"/>
  <c r="D1953" i="9" s="1"/>
  <c r="M1953" i="8"/>
  <c r="E1953" i="7" s="1"/>
  <c r="E1953" i="9" s="1"/>
  <c r="N1953" i="8"/>
  <c r="F1953" i="7" s="1"/>
  <c r="F1953" i="9" s="1"/>
  <c r="I1954" i="8"/>
  <c r="A1954" i="7" s="1"/>
  <c r="J1954" i="8"/>
  <c r="B1954" i="7" s="1"/>
  <c r="K1954" i="8"/>
  <c r="C1954" i="7" s="1"/>
  <c r="L1954" i="8"/>
  <c r="D1954" i="7" s="1"/>
  <c r="D1954" i="9" s="1"/>
  <c r="M1954" i="8"/>
  <c r="E1954" i="7" s="1"/>
  <c r="E1954" i="9" s="1"/>
  <c r="N1954" i="8"/>
  <c r="F1954" i="7" s="1"/>
  <c r="F1954" i="9" s="1"/>
  <c r="I1955" i="8"/>
  <c r="A1955" i="7" s="1"/>
  <c r="J1955" i="8"/>
  <c r="B1955" i="7" s="1"/>
  <c r="K1955" i="8"/>
  <c r="C1955" i="7" s="1"/>
  <c r="L1955" i="8"/>
  <c r="D1955" i="7" s="1"/>
  <c r="D1955" i="9" s="1"/>
  <c r="M1955" i="8"/>
  <c r="E1955" i="7" s="1"/>
  <c r="E1955" i="9" s="1"/>
  <c r="N1955" i="8"/>
  <c r="F1955" i="7" s="1"/>
  <c r="F1955" i="9" s="1"/>
  <c r="I1956" i="8"/>
  <c r="A1956" i="7" s="1"/>
  <c r="J1956" i="8"/>
  <c r="B1956" i="7" s="1"/>
  <c r="K1956" i="8"/>
  <c r="C1956" i="7" s="1"/>
  <c r="L1956" i="8"/>
  <c r="D1956" i="7" s="1"/>
  <c r="D1956" i="9" s="1"/>
  <c r="M1956" i="8"/>
  <c r="E1956" i="7" s="1"/>
  <c r="E1956" i="9" s="1"/>
  <c r="N1956" i="8"/>
  <c r="F1956" i="7" s="1"/>
  <c r="F1956" i="9" s="1"/>
  <c r="I1957" i="8"/>
  <c r="A1957" i="7" s="1"/>
  <c r="J1957" i="8"/>
  <c r="B1957" i="7" s="1"/>
  <c r="K1957" i="8"/>
  <c r="C1957" i="7" s="1"/>
  <c r="L1957" i="8"/>
  <c r="D1957" i="7" s="1"/>
  <c r="D1957" i="9" s="1"/>
  <c r="M1957" i="8"/>
  <c r="E1957" i="7" s="1"/>
  <c r="E1957" i="9" s="1"/>
  <c r="N1957" i="8"/>
  <c r="F1957" i="7" s="1"/>
  <c r="F1957" i="9" s="1"/>
  <c r="I1958" i="8"/>
  <c r="A1958" i="7" s="1"/>
  <c r="J1958" i="8"/>
  <c r="B1958" i="7" s="1"/>
  <c r="K1958" i="8"/>
  <c r="C1958" i="7" s="1"/>
  <c r="L1958" i="8"/>
  <c r="D1958" i="7" s="1"/>
  <c r="D1958" i="9" s="1"/>
  <c r="M1958" i="8"/>
  <c r="E1958" i="7" s="1"/>
  <c r="E1958" i="9" s="1"/>
  <c r="N1958" i="8"/>
  <c r="F1958" i="7" s="1"/>
  <c r="F1958" i="9" s="1"/>
  <c r="I1959" i="8"/>
  <c r="A1959" i="7" s="1"/>
  <c r="J1959" i="8"/>
  <c r="B1959" i="7" s="1"/>
  <c r="K1959" i="8"/>
  <c r="C1959" i="7" s="1"/>
  <c r="L1959" i="8"/>
  <c r="D1959" i="7" s="1"/>
  <c r="D1959" i="9" s="1"/>
  <c r="M1959" i="8"/>
  <c r="E1959" i="7" s="1"/>
  <c r="E1959" i="9" s="1"/>
  <c r="N1959" i="8"/>
  <c r="F1959" i="7" s="1"/>
  <c r="F1959" i="9" s="1"/>
  <c r="I1960" i="8"/>
  <c r="A1960" i="7" s="1"/>
  <c r="J1960" i="8"/>
  <c r="B1960" i="7" s="1"/>
  <c r="K1960" i="8"/>
  <c r="C1960" i="7" s="1"/>
  <c r="L1960" i="8"/>
  <c r="D1960" i="7" s="1"/>
  <c r="D1960" i="9" s="1"/>
  <c r="M1960" i="8"/>
  <c r="E1960" i="7" s="1"/>
  <c r="E1960" i="9" s="1"/>
  <c r="N1960" i="8"/>
  <c r="F1960" i="7" s="1"/>
  <c r="F1960" i="9" s="1"/>
  <c r="I1961" i="8"/>
  <c r="A1961" i="7" s="1"/>
  <c r="J1961" i="8"/>
  <c r="B1961" i="7" s="1"/>
  <c r="K1961" i="8"/>
  <c r="C1961" i="7" s="1"/>
  <c r="L1961" i="8"/>
  <c r="D1961" i="7" s="1"/>
  <c r="D1961" i="9" s="1"/>
  <c r="M1961" i="8"/>
  <c r="E1961" i="7" s="1"/>
  <c r="E1961" i="9" s="1"/>
  <c r="N1961" i="8"/>
  <c r="F1961" i="7" s="1"/>
  <c r="F1961" i="9" s="1"/>
  <c r="I1962" i="8"/>
  <c r="A1962" i="7" s="1"/>
  <c r="J1962" i="8"/>
  <c r="B1962" i="7" s="1"/>
  <c r="K1962" i="8"/>
  <c r="C1962" i="7" s="1"/>
  <c r="L1962" i="8"/>
  <c r="D1962" i="7" s="1"/>
  <c r="D1962" i="9" s="1"/>
  <c r="M1962" i="8"/>
  <c r="E1962" i="7" s="1"/>
  <c r="E1962" i="9" s="1"/>
  <c r="N1962" i="8"/>
  <c r="F1962" i="7" s="1"/>
  <c r="F1962" i="9" s="1"/>
  <c r="I1963" i="8"/>
  <c r="A1963" i="7" s="1"/>
  <c r="J1963" i="8"/>
  <c r="B1963" i="7" s="1"/>
  <c r="K1963" i="8"/>
  <c r="C1963" i="7" s="1"/>
  <c r="L1963" i="8"/>
  <c r="D1963" i="7" s="1"/>
  <c r="D1963" i="9" s="1"/>
  <c r="M1963" i="8"/>
  <c r="E1963" i="7" s="1"/>
  <c r="E1963" i="9" s="1"/>
  <c r="N1963" i="8"/>
  <c r="F1963" i="7" s="1"/>
  <c r="F1963" i="9" s="1"/>
  <c r="I1964" i="8"/>
  <c r="A1964" i="7" s="1"/>
  <c r="J1964" i="8"/>
  <c r="B1964" i="7" s="1"/>
  <c r="K1964" i="8"/>
  <c r="C1964" i="7" s="1"/>
  <c r="L1964" i="8"/>
  <c r="D1964" i="7" s="1"/>
  <c r="D1964" i="9" s="1"/>
  <c r="M1964" i="8"/>
  <c r="E1964" i="7" s="1"/>
  <c r="E1964" i="9" s="1"/>
  <c r="N1964" i="8"/>
  <c r="F1964" i="7" s="1"/>
  <c r="F1964" i="9" s="1"/>
  <c r="I1965" i="8"/>
  <c r="A1965" i="7" s="1"/>
  <c r="J1965" i="8"/>
  <c r="B1965" i="7" s="1"/>
  <c r="K1965" i="8"/>
  <c r="C1965" i="7" s="1"/>
  <c r="L1965" i="8"/>
  <c r="D1965" i="7" s="1"/>
  <c r="D1965" i="9" s="1"/>
  <c r="M1965" i="8"/>
  <c r="E1965" i="7" s="1"/>
  <c r="E1965" i="9" s="1"/>
  <c r="N1965" i="8"/>
  <c r="F1965" i="7" s="1"/>
  <c r="F1965" i="9" s="1"/>
  <c r="I1966" i="8"/>
  <c r="A1966" i="7" s="1"/>
  <c r="J1966" i="8"/>
  <c r="B1966" i="7" s="1"/>
  <c r="K1966" i="8"/>
  <c r="C1966" i="7" s="1"/>
  <c r="L1966" i="8"/>
  <c r="D1966" i="7" s="1"/>
  <c r="D1966" i="9" s="1"/>
  <c r="M1966" i="8"/>
  <c r="E1966" i="7" s="1"/>
  <c r="E1966" i="9" s="1"/>
  <c r="N1966" i="8"/>
  <c r="F1966" i="7" s="1"/>
  <c r="F1966" i="9" s="1"/>
  <c r="I1967" i="8"/>
  <c r="A1967" i="7" s="1"/>
  <c r="J1967" i="8"/>
  <c r="B1967" i="7" s="1"/>
  <c r="K1967" i="8"/>
  <c r="C1967" i="7" s="1"/>
  <c r="L1967" i="8"/>
  <c r="D1967" i="7" s="1"/>
  <c r="D1967" i="9" s="1"/>
  <c r="M1967" i="8"/>
  <c r="E1967" i="7" s="1"/>
  <c r="E1967" i="9" s="1"/>
  <c r="N1967" i="8"/>
  <c r="F1967" i="7" s="1"/>
  <c r="F1967" i="9" s="1"/>
  <c r="I1968" i="8"/>
  <c r="A1968" i="7" s="1"/>
  <c r="J1968" i="8"/>
  <c r="B1968" i="7" s="1"/>
  <c r="K1968" i="8"/>
  <c r="C1968" i="7" s="1"/>
  <c r="L1968" i="8"/>
  <c r="D1968" i="7" s="1"/>
  <c r="D1968" i="9" s="1"/>
  <c r="M1968" i="8"/>
  <c r="E1968" i="7" s="1"/>
  <c r="E1968" i="9" s="1"/>
  <c r="N1968" i="8"/>
  <c r="F1968" i="7" s="1"/>
  <c r="F1968" i="9" s="1"/>
  <c r="I1969" i="8"/>
  <c r="A1969" i="7" s="1"/>
  <c r="J1969" i="8"/>
  <c r="B1969" i="7" s="1"/>
  <c r="K1969" i="8"/>
  <c r="C1969" i="7" s="1"/>
  <c r="L1969" i="8"/>
  <c r="D1969" i="7" s="1"/>
  <c r="D1969" i="9" s="1"/>
  <c r="M1969" i="8"/>
  <c r="E1969" i="7" s="1"/>
  <c r="E1969" i="9" s="1"/>
  <c r="N1969" i="8"/>
  <c r="F1969" i="7" s="1"/>
  <c r="F1969" i="9" s="1"/>
  <c r="I1970" i="8"/>
  <c r="A1970" i="7" s="1"/>
  <c r="A1970" i="9" s="1"/>
  <c r="J1970" i="8"/>
  <c r="B1970" i="7" s="1"/>
  <c r="B1970" i="9" s="1"/>
  <c r="K1970" i="8"/>
  <c r="C1970" i="7" s="1"/>
  <c r="L1970" i="8"/>
  <c r="D1970" i="7" s="1"/>
  <c r="D1970" i="9" s="1"/>
  <c r="M1970" i="8"/>
  <c r="E1970" i="7" s="1"/>
  <c r="E1970" i="9" s="1"/>
  <c r="N1970" i="8"/>
  <c r="F1970" i="7" s="1"/>
  <c r="F1970" i="9" s="1"/>
  <c r="I1971" i="8"/>
  <c r="A1971" i="7" s="1"/>
  <c r="J1971" i="8"/>
  <c r="B1971" i="7" s="1"/>
  <c r="K1971" i="8"/>
  <c r="C1971" i="7" s="1"/>
  <c r="L1971" i="8"/>
  <c r="D1971" i="7" s="1"/>
  <c r="D1971" i="9" s="1"/>
  <c r="M1971" i="8"/>
  <c r="E1971" i="7" s="1"/>
  <c r="E1971" i="9" s="1"/>
  <c r="N1971" i="8"/>
  <c r="F1971" i="7" s="1"/>
  <c r="F1971" i="9" s="1"/>
  <c r="I1972" i="8"/>
  <c r="A1972" i="7" s="1"/>
  <c r="J1972" i="8"/>
  <c r="B1972" i="7" s="1"/>
  <c r="K1972" i="8"/>
  <c r="C1972" i="7" s="1"/>
  <c r="L1972" i="8"/>
  <c r="D1972" i="7" s="1"/>
  <c r="D1972" i="9" s="1"/>
  <c r="M1972" i="8"/>
  <c r="E1972" i="7" s="1"/>
  <c r="E1972" i="9" s="1"/>
  <c r="N1972" i="8"/>
  <c r="F1972" i="7" s="1"/>
  <c r="F1972" i="9" s="1"/>
  <c r="I1973" i="8"/>
  <c r="A1973" i="7" s="1"/>
  <c r="J1973" i="8"/>
  <c r="B1973" i="7" s="1"/>
  <c r="K1973" i="8"/>
  <c r="C1973" i="7" s="1"/>
  <c r="L1973" i="8"/>
  <c r="D1973" i="7" s="1"/>
  <c r="D1973" i="9" s="1"/>
  <c r="M1973" i="8"/>
  <c r="E1973" i="7" s="1"/>
  <c r="E1973" i="9" s="1"/>
  <c r="N1973" i="8"/>
  <c r="F1973" i="7" s="1"/>
  <c r="F1973" i="9" s="1"/>
  <c r="I1974" i="8"/>
  <c r="A1974" i="7" s="1"/>
  <c r="J1974" i="8"/>
  <c r="B1974" i="7" s="1"/>
  <c r="K1974" i="8"/>
  <c r="C1974" i="7" s="1"/>
  <c r="L1974" i="8"/>
  <c r="D1974" i="7" s="1"/>
  <c r="D1974" i="9" s="1"/>
  <c r="M1974" i="8"/>
  <c r="E1974" i="7" s="1"/>
  <c r="E1974" i="9" s="1"/>
  <c r="N1974" i="8"/>
  <c r="F1974" i="7" s="1"/>
  <c r="F1974" i="9" s="1"/>
  <c r="I1975" i="8"/>
  <c r="A1975" i="7" s="1"/>
  <c r="J1975" i="8"/>
  <c r="B1975" i="7" s="1"/>
  <c r="K1975" i="8"/>
  <c r="C1975" i="7" s="1"/>
  <c r="L1975" i="8"/>
  <c r="D1975" i="7" s="1"/>
  <c r="D1975" i="9" s="1"/>
  <c r="M1975" i="8"/>
  <c r="E1975" i="7" s="1"/>
  <c r="E1975" i="9" s="1"/>
  <c r="N1975" i="8"/>
  <c r="F1975" i="7" s="1"/>
  <c r="F1975" i="9" s="1"/>
  <c r="I1976" i="8"/>
  <c r="A1976" i="7" s="1"/>
  <c r="J1976" i="8"/>
  <c r="B1976" i="7" s="1"/>
  <c r="K1976" i="8"/>
  <c r="C1976" i="7" s="1"/>
  <c r="L1976" i="8"/>
  <c r="D1976" i="7" s="1"/>
  <c r="D1976" i="9" s="1"/>
  <c r="M1976" i="8"/>
  <c r="E1976" i="7" s="1"/>
  <c r="E1976" i="9" s="1"/>
  <c r="N1976" i="8"/>
  <c r="F1976" i="7" s="1"/>
  <c r="F1976" i="9" s="1"/>
  <c r="I1977" i="8"/>
  <c r="A1977" i="7" s="1"/>
  <c r="J1977" i="8"/>
  <c r="B1977" i="7" s="1"/>
  <c r="K1977" i="8"/>
  <c r="C1977" i="7" s="1"/>
  <c r="L1977" i="8"/>
  <c r="D1977" i="7" s="1"/>
  <c r="D1977" i="9" s="1"/>
  <c r="M1977" i="8"/>
  <c r="E1977" i="7" s="1"/>
  <c r="E1977" i="9" s="1"/>
  <c r="N1977" i="8"/>
  <c r="F1977" i="7" s="1"/>
  <c r="F1977" i="9" s="1"/>
  <c r="I1978" i="8"/>
  <c r="A1978" i="7" s="1"/>
  <c r="J1978" i="8"/>
  <c r="B1978" i="7" s="1"/>
  <c r="B1978" i="9" s="1"/>
  <c r="K1978" i="8"/>
  <c r="C1978" i="7" s="1"/>
  <c r="L1978" i="8"/>
  <c r="D1978" i="7" s="1"/>
  <c r="D1978" i="9" s="1"/>
  <c r="M1978" i="8"/>
  <c r="E1978" i="7" s="1"/>
  <c r="E1978" i="9" s="1"/>
  <c r="N1978" i="8"/>
  <c r="F1978" i="7" s="1"/>
  <c r="F1978" i="9" s="1"/>
  <c r="I1979" i="8"/>
  <c r="A1979" i="7" s="1"/>
  <c r="J1979" i="8"/>
  <c r="B1979" i="7" s="1"/>
  <c r="K1979" i="8"/>
  <c r="C1979" i="7" s="1"/>
  <c r="L1979" i="8"/>
  <c r="D1979" i="7" s="1"/>
  <c r="D1979" i="9" s="1"/>
  <c r="M1979" i="8"/>
  <c r="E1979" i="7" s="1"/>
  <c r="E1979" i="9" s="1"/>
  <c r="N1979" i="8"/>
  <c r="F1979" i="7" s="1"/>
  <c r="F1979" i="9" s="1"/>
  <c r="I1980" i="8"/>
  <c r="A1980" i="7" s="1"/>
  <c r="J1980" i="8"/>
  <c r="B1980" i="7" s="1"/>
  <c r="K1980" i="8"/>
  <c r="C1980" i="7" s="1"/>
  <c r="L1980" i="8"/>
  <c r="D1980" i="7" s="1"/>
  <c r="D1980" i="9" s="1"/>
  <c r="M1980" i="8"/>
  <c r="E1980" i="7" s="1"/>
  <c r="E1980" i="9" s="1"/>
  <c r="N1980" i="8"/>
  <c r="F1980" i="7" s="1"/>
  <c r="F1980" i="9" s="1"/>
  <c r="I1981" i="8"/>
  <c r="A1981" i="7" s="1"/>
  <c r="J1981" i="8"/>
  <c r="B1981" i="7" s="1"/>
  <c r="K1981" i="8"/>
  <c r="C1981" i="7" s="1"/>
  <c r="L1981" i="8"/>
  <c r="D1981" i="7" s="1"/>
  <c r="D1981" i="9" s="1"/>
  <c r="M1981" i="8"/>
  <c r="E1981" i="7" s="1"/>
  <c r="E1981" i="9" s="1"/>
  <c r="N1981" i="8"/>
  <c r="F1981" i="7" s="1"/>
  <c r="F1981" i="9" s="1"/>
  <c r="I1982" i="8"/>
  <c r="A1982" i="7" s="1"/>
  <c r="J1982" i="8"/>
  <c r="B1982" i="7" s="1"/>
  <c r="K1982" i="8"/>
  <c r="C1982" i="7" s="1"/>
  <c r="L1982" i="8"/>
  <c r="D1982" i="7" s="1"/>
  <c r="D1982" i="9" s="1"/>
  <c r="M1982" i="8"/>
  <c r="E1982" i="7" s="1"/>
  <c r="E1982" i="9" s="1"/>
  <c r="N1982" i="8"/>
  <c r="F1982" i="7" s="1"/>
  <c r="F1982" i="9" s="1"/>
  <c r="I1983" i="8"/>
  <c r="A1983" i="7" s="1"/>
  <c r="J1983" i="8"/>
  <c r="B1983" i="7" s="1"/>
  <c r="K1983" i="8"/>
  <c r="C1983" i="7" s="1"/>
  <c r="L1983" i="8"/>
  <c r="D1983" i="7" s="1"/>
  <c r="D1983" i="9" s="1"/>
  <c r="M1983" i="8"/>
  <c r="E1983" i="7" s="1"/>
  <c r="E1983" i="9" s="1"/>
  <c r="N1983" i="8"/>
  <c r="F1983" i="7" s="1"/>
  <c r="F1983" i="9" s="1"/>
  <c r="I1984" i="8"/>
  <c r="A1984" i="7" s="1"/>
  <c r="J1984" i="8"/>
  <c r="B1984" i="7" s="1"/>
  <c r="K1984" i="8"/>
  <c r="C1984" i="7" s="1"/>
  <c r="L1984" i="8"/>
  <c r="D1984" i="7" s="1"/>
  <c r="D1984" i="9" s="1"/>
  <c r="M1984" i="8"/>
  <c r="E1984" i="7" s="1"/>
  <c r="E1984" i="9" s="1"/>
  <c r="N1984" i="8"/>
  <c r="F1984" i="7" s="1"/>
  <c r="F1984" i="9" s="1"/>
  <c r="I1985" i="8"/>
  <c r="A1985" i="7" s="1"/>
  <c r="J1985" i="8"/>
  <c r="B1985" i="7" s="1"/>
  <c r="K1985" i="8"/>
  <c r="C1985" i="7" s="1"/>
  <c r="L1985" i="8"/>
  <c r="D1985" i="7" s="1"/>
  <c r="D1985" i="9" s="1"/>
  <c r="M1985" i="8"/>
  <c r="E1985" i="7" s="1"/>
  <c r="E1985" i="9" s="1"/>
  <c r="N1985" i="8"/>
  <c r="F1985" i="7" s="1"/>
  <c r="F1985" i="9" s="1"/>
  <c r="I1986" i="8"/>
  <c r="A1986" i="7" s="1"/>
  <c r="A1986" i="9" s="1"/>
  <c r="J1986" i="8"/>
  <c r="B1986" i="7" s="1"/>
  <c r="B1986" i="9" s="1"/>
  <c r="K1986" i="8"/>
  <c r="C1986" i="7" s="1"/>
  <c r="L1986" i="8"/>
  <c r="D1986" i="7" s="1"/>
  <c r="D1986" i="9" s="1"/>
  <c r="M1986" i="8"/>
  <c r="E1986" i="7" s="1"/>
  <c r="E1986" i="9" s="1"/>
  <c r="N1986" i="8"/>
  <c r="F1986" i="7" s="1"/>
  <c r="F1986" i="9" s="1"/>
  <c r="I1987" i="8"/>
  <c r="A1987" i="7" s="1"/>
  <c r="J1987" i="8"/>
  <c r="B1987" i="7" s="1"/>
  <c r="K1987" i="8"/>
  <c r="C1987" i="7" s="1"/>
  <c r="L1987" i="8"/>
  <c r="D1987" i="7" s="1"/>
  <c r="D1987" i="9" s="1"/>
  <c r="M1987" i="8"/>
  <c r="E1987" i="7" s="1"/>
  <c r="E1987" i="9" s="1"/>
  <c r="N1987" i="8"/>
  <c r="F1987" i="7" s="1"/>
  <c r="F1987" i="9" s="1"/>
  <c r="I1988" i="8"/>
  <c r="A1988" i="7" s="1"/>
  <c r="J1988" i="8"/>
  <c r="B1988" i="7" s="1"/>
  <c r="K1988" i="8"/>
  <c r="C1988" i="7" s="1"/>
  <c r="L1988" i="8"/>
  <c r="D1988" i="7" s="1"/>
  <c r="D1988" i="9" s="1"/>
  <c r="M1988" i="8"/>
  <c r="E1988" i="7" s="1"/>
  <c r="E1988" i="9" s="1"/>
  <c r="N1988" i="8"/>
  <c r="F1988" i="7" s="1"/>
  <c r="F1988" i="9" s="1"/>
  <c r="I1989" i="8"/>
  <c r="A1989" i="7" s="1"/>
  <c r="J1989" i="8"/>
  <c r="B1989" i="7" s="1"/>
  <c r="K1989" i="8"/>
  <c r="C1989" i="7" s="1"/>
  <c r="L1989" i="8"/>
  <c r="D1989" i="7" s="1"/>
  <c r="D1989" i="9" s="1"/>
  <c r="M1989" i="8"/>
  <c r="E1989" i="7" s="1"/>
  <c r="E1989" i="9" s="1"/>
  <c r="N1989" i="8"/>
  <c r="F1989" i="7" s="1"/>
  <c r="F1989" i="9" s="1"/>
  <c r="I1990" i="8"/>
  <c r="A1990" i="7" s="1"/>
  <c r="J1990" i="8"/>
  <c r="B1990" i="7" s="1"/>
  <c r="K1990" i="8"/>
  <c r="C1990" i="7" s="1"/>
  <c r="L1990" i="8"/>
  <c r="D1990" i="7" s="1"/>
  <c r="D1990" i="9" s="1"/>
  <c r="M1990" i="8"/>
  <c r="E1990" i="7" s="1"/>
  <c r="E1990" i="9" s="1"/>
  <c r="N1990" i="8"/>
  <c r="F1990" i="7" s="1"/>
  <c r="F1990" i="9" s="1"/>
  <c r="I1991" i="8"/>
  <c r="A1991" i="7" s="1"/>
  <c r="J1991" i="8"/>
  <c r="B1991" i="7" s="1"/>
  <c r="K1991" i="8"/>
  <c r="C1991" i="7" s="1"/>
  <c r="L1991" i="8"/>
  <c r="D1991" i="7" s="1"/>
  <c r="D1991" i="9" s="1"/>
  <c r="M1991" i="8"/>
  <c r="E1991" i="7" s="1"/>
  <c r="E1991" i="9" s="1"/>
  <c r="N1991" i="8"/>
  <c r="F1991" i="7" s="1"/>
  <c r="F1991" i="9" s="1"/>
  <c r="I1992" i="8"/>
  <c r="A1992" i="7" s="1"/>
  <c r="J1992" i="8"/>
  <c r="B1992" i="7" s="1"/>
  <c r="K1992" i="8"/>
  <c r="C1992" i="7" s="1"/>
  <c r="C1992" i="9" s="1"/>
  <c r="L1992" i="8"/>
  <c r="D1992" i="7" s="1"/>
  <c r="D1992" i="9" s="1"/>
  <c r="M1992" i="8"/>
  <c r="E1992" i="7" s="1"/>
  <c r="E1992" i="9" s="1"/>
  <c r="N1992" i="8"/>
  <c r="F1992" i="7" s="1"/>
  <c r="F1992" i="9" s="1"/>
  <c r="I1993" i="8"/>
  <c r="A1993" i="7" s="1"/>
  <c r="J1993" i="8"/>
  <c r="B1993" i="7" s="1"/>
  <c r="K1993" i="8"/>
  <c r="C1993" i="7" s="1"/>
  <c r="L1993" i="8"/>
  <c r="D1993" i="7" s="1"/>
  <c r="D1993" i="9" s="1"/>
  <c r="M1993" i="8"/>
  <c r="E1993" i="7" s="1"/>
  <c r="E1993" i="9" s="1"/>
  <c r="N1993" i="8"/>
  <c r="F1993" i="7" s="1"/>
  <c r="F1993" i="9" s="1"/>
  <c r="I1994" i="8"/>
  <c r="A1994" i="7" s="1"/>
  <c r="J1994" i="8"/>
  <c r="B1994" i="7" s="1"/>
  <c r="K1994" i="8"/>
  <c r="C1994" i="7" s="1"/>
  <c r="L1994" i="8"/>
  <c r="D1994" i="7" s="1"/>
  <c r="D1994" i="9" s="1"/>
  <c r="M1994" i="8"/>
  <c r="E1994" i="7" s="1"/>
  <c r="E1994" i="9" s="1"/>
  <c r="N1994" i="8"/>
  <c r="F1994" i="7" s="1"/>
  <c r="F1994" i="9" s="1"/>
  <c r="I1995" i="8"/>
  <c r="A1995" i="7" s="1"/>
  <c r="J1995" i="8"/>
  <c r="B1995" i="7" s="1"/>
  <c r="K1995" i="8"/>
  <c r="C1995" i="7" s="1"/>
  <c r="L1995" i="8"/>
  <c r="D1995" i="7" s="1"/>
  <c r="D1995" i="9" s="1"/>
  <c r="M1995" i="8"/>
  <c r="E1995" i="7" s="1"/>
  <c r="E1995" i="9" s="1"/>
  <c r="N1995" i="8"/>
  <c r="F1995" i="7" s="1"/>
  <c r="F1995" i="9" s="1"/>
  <c r="I1996" i="8"/>
  <c r="A1996" i="7" s="1"/>
  <c r="J1996" i="8"/>
  <c r="B1996" i="7" s="1"/>
  <c r="K1996" i="8"/>
  <c r="C1996" i="7" s="1"/>
  <c r="L1996" i="8"/>
  <c r="D1996" i="7" s="1"/>
  <c r="D1996" i="9" s="1"/>
  <c r="M1996" i="8"/>
  <c r="E1996" i="7" s="1"/>
  <c r="E1996" i="9" s="1"/>
  <c r="N1996" i="8"/>
  <c r="F1996" i="7" s="1"/>
  <c r="F1996" i="9" s="1"/>
  <c r="I1997" i="8"/>
  <c r="A1997" i="7" s="1"/>
  <c r="J1997" i="8"/>
  <c r="B1997" i="7" s="1"/>
  <c r="K1997" i="8"/>
  <c r="C1997" i="7" s="1"/>
  <c r="L1997" i="8"/>
  <c r="D1997" i="7" s="1"/>
  <c r="D1997" i="9" s="1"/>
  <c r="M1997" i="8"/>
  <c r="E1997" i="7" s="1"/>
  <c r="E1997" i="9" s="1"/>
  <c r="N1997" i="8"/>
  <c r="F1997" i="7" s="1"/>
  <c r="F1997" i="9" s="1"/>
  <c r="I1998" i="8"/>
  <c r="A1998" i="7" s="1"/>
  <c r="J1998" i="8"/>
  <c r="B1998" i="7" s="1"/>
  <c r="K1998" i="8"/>
  <c r="C1998" i="7" s="1"/>
  <c r="L1998" i="8"/>
  <c r="D1998" i="7" s="1"/>
  <c r="D1998" i="9" s="1"/>
  <c r="M1998" i="8"/>
  <c r="E1998" i="7" s="1"/>
  <c r="E1998" i="9" s="1"/>
  <c r="N1998" i="8"/>
  <c r="F1998" i="7" s="1"/>
  <c r="F1998" i="9" s="1"/>
  <c r="I1999" i="8"/>
  <c r="A1999" i="7" s="1"/>
  <c r="J1999" i="8"/>
  <c r="B1999" i="7" s="1"/>
  <c r="K1999" i="8"/>
  <c r="C1999" i="7" s="1"/>
  <c r="L1999" i="8"/>
  <c r="D1999" i="7" s="1"/>
  <c r="D1999" i="9" s="1"/>
  <c r="M1999" i="8"/>
  <c r="E1999" i="7" s="1"/>
  <c r="E1999" i="9" s="1"/>
  <c r="N1999" i="8"/>
  <c r="F1999" i="7" s="1"/>
  <c r="F1999" i="9" s="1"/>
  <c r="I2000" i="8"/>
  <c r="A2000" i="7" s="1"/>
  <c r="J2000" i="8"/>
  <c r="B2000" i="7" s="1"/>
  <c r="K2000" i="8"/>
  <c r="C2000" i="7" s="1"/>
  <c r="L2000" i="8"/>
  <c r="D2000" i="7" s="1"/>
  <c r="D2000" i="9" s="1"/>
  <c r="M2000" i="8"/>
  <c r="E2000" i="7" s="1"/>
  <c r="E2000" i="9" s="1"/>
  <c r="N2000" i="8"/>
  <c r="F2000" i="7" s="1"/>
  <c r="F2000" i="9" s="1"/>
  <c r="I2001" i="8"/>
  <c r="A2001" i="7" s="1"/>
  <c r="J2001" i="8"/>
  <c r="B2001" i="7" s="1"/>
  <c r="K2001" i="8"/>
  <c r="C2001" i="7" s="1"/>
  <c r="L2001" i="8"/>
  <c r="D2001" i="7" s="1"/>
  <c r="D2001" i="9" s="1"/>
  <c r="M2001" i="8"/>
  <c r="E2001" i="7" s="1"/>
  <c r="E2001" i="9" s="1"/>
  <c r="N2001" i="8"/>
  <c r="F2001" i="7" s="1"/>
  <c r="F2001" i="9" s="1"/>
  <c r="H1852" i="13" l="1"/>
  <c r="H1417" i="13"/>
  <c r="G1897" i="13"/>
  <c r="H1980" i="13"/>
  <c r="H1181" i="13"/>
  <c r="H1595" i="13"/>
  <c r="H1203" i="13"/>
  <c r="H984" i="13"/>
  <c r="H1043" i="13"/>
  <c r="H758" i="13"/>
  <c r="H1742" i="13"/>
  <c r="H1624" i="13"/>
  <c r="H807" i="13"/>
  <c r="H646" i="13"/>
  <c r="H1700" i="13"/>
  <c r="H1338" i="13"/>
  <c r="H1963" i="13"/>
  <c r="H1387" i="13"/>
  <c r="H1360" i="13"/>
  <c r="H1132" i="13"/>
  <c r="H725" i="13"/>
  <c r="H599" i="13"/>
  <c r="H552" i="9"/>
  <c r="H544" i="9"/>
  <c r="H520" i="9"/>
  <c r="H1997" i="9"/>
  <c r="H1957" i="9"/>
  <c r="H1821" i="9"/>
  <c r="H1773" i="9"/>
  <c r="H1757" i="9"/>
  <c r="H1709" i="9"/>
  <c r="H1693" i="9"/>
  <c r="H1645" i="9"/>
  <c r="H1629" i="9"/>
  <c r="H1581" i="9"/>
  <c r="H1517" i="9"/>
  <c r="H1481" i="9"/>
  <c r="H1385" i="9"/>
  <c r="H1377" i="9"/>
  <c r="H1361" i="9"/>
  <c r="H1289" i="9"/>
  <c r="H1233" i="9"/>
  <c r="H1177" i="9"/>
  <c r="H1073" i="9"/>
  <c r="H953" i="9"/>
  <c r="H889" i="9"/>
  <c r="H825" i="9"/>
  <c r="H584" i="9"/>
  <c r="H576" i="9"/>
  <c r="A1326" i="9"/>
  <c r="C1307" i="9"/>
  <c r="C1279" i="9"/>
  <c r="C1211" i="9"/>
  <c r="C1191" i="9"/>
  <c r="C1183" i="9"/>
  <c r="C1151" i="9"/>
  <c r="A1094" i="9"/>
  <c r="C1071" i="9"/>
  <c r="C1063" i="9"/>
  <c r="C1055" i="9"/>
  <c r="C1047" i="9"/>
  <c r="C1015" i="9"/>
  <c r="C1003" i="9"/>
  <c r="A966" i="9"/>
  <c r="C955" i="9"/>
  <c r="C907" i="9"/>
  <c r="C863" i="9"/>
  <c r="A822" i="9"/>
  <c r="C811" i="9"/>
  <c r="C791" i="9"/>
  <c r="C779" i="9"/>
  <c r="A654" i="9"/>
  <c r="C631" i="9"/>
  <c r="C611" i="9"/>
  <c r="C603" i="9"/>
  <c r="G540" i="13"/>
  <c r="G604" i="13"/>
  <c r="G668" i="13"/>
  <c r="G732" i="13"/>
  <c r="G1012" i="13"/>
  <c r="G1076" i="13"/>
  <c r="G1140" i="13"/>
  <c r="G1204" i="13"/>
  <c r="G1252" i="13"/>
  <c r="G1644" i="13"/>
  <c r="G1724" i="13"/>
  <c r="G1937" i="13"/>
  <c r="H1826" i="13"/>
  <c r="H1564" i="13"/>
  <c r="H1529" i="13"/>
  <c r="H1481" i="13"/>
  <c r="H1427" i="13"/>
  <c r="H1304" i="13"/>
  <c r="H1293" i="13"/>
  <c r="H1269" i="13"/>
  <c r="H1253" i="13"/>
  <c r="H1229" i="13"/>
  <c r="H1177" i="13"/>
  <c r="H1172" i="13"/>
  <c r="H1148" i="13"/>
  <c r="H1123" i="13"/>
  <c r="H1115" i="13"/>
  <c r="H1096" i="13"/>
  <c r="H1091" i="13"/>
  <c r="H1002" i="13"/>
  <c r="H994" i="13"/>
  <c r="H986" i="13"/>
  <c r="C1955" i="9"/>
  <c r="C1947" i="9"/>
  <c r="C1887" i="9"/>
  <c r="C1867" i="9"/>
  <c r="C1859" i="9"/>
  <c r="C1851" i="9"/>
  <c r="A1846" i="9"/>
  <c r="C1839" i="9"/>
  <c r="A1830" i="9"/>
  <c r="A1822" i="9"/>
  <c r="C1815" i="9"/>
  <c r="C1807" i="9"/>
  <c r="C1799" i="9"/>
  <c r="C1771" i="9"/>
  <c r="C1767" i="9"/>
  <c r="C1759" i="9"/>
  <c r="C1719" i="9"/>
  <c r="C1679" i="9"/>
  <c r="C1667" i="9"/>
  <c r="C1659" i="9"/>
  <c r="C1651" i="9"/>
  <c r="C1635" i="9"/>
  <c r="C1583" i="9"/>
  <c r="A1574" i="9"/>
  <c r="A1478" i="9"/>
  <c r="C1439" i="9"/>
  <c r="A1430" i="9"/>
  <c r="C1411" i="9"/>
  <c r="C1391" i="9"/>
  <c r="C1383" i="9"/>
  <c r="C1371" i="9"/>
  <c r="A1342" i="9"/>
  <c r="A1318" i="9"/>
  <c r="A1294" i="9"/>
  <c r="A1270" i="9"/>
  <c r="C1259" i="9"/>
  <c r="C1215" i="9"/>
  <c r="C1207" i="9"/>
  <c r="A1198" i="9"/>
  <c r="A1174" i="9"/>
  <c r="C1127" i="9"/>
  <c r="A1118" i="9"/>
  <c r="C1107" i="9"/>
  <c r="A1046" i="9"/>
  <c r="A1022" i="9"/>
  <c r="C987" i="9"/>
  <c r="C979" i="9"/>
  <c r="C963" i="9"/>
  <c r="C943" i="9"/>
  <c r="C931" i="9"/>
  <c r="C923" i="9"/>
  <c r="C879" i="9"/>
  <c r="C871" i="9"/>
  <c r="A862" i="9"/>
  <c r="C851" i="9"/>
  <c r="C843" i="9"/>
  <c r="C759" i="9"/>
  <c r="A750" i="9"/>
  <c r="C739" i="9"/>
  <c r="C727" i="9"/>
  <c r="A710" i="9"/>
  <c r="C639" i="9"/>
  <c r="A630" i="9"/>
  <c r="C619" i="9"/>
  <c r="C599" i="9"/>
  <c r="C579" i="9"/>
  <c r="C555" i="9"/>
  <c r="C547" i="9"/>
  <c r="C531" i="9"/>
  <c r="A946" i="9"/>
  <c r="G548" i="13"/>
  <c r="G612" i="13"/>
  <c r="G676" i="13"/>
  <c r="G740" i="13"/>
  <c r="G812" i="13"/>
  <c r="G1068" i="13"/>
  <c r="G1132" i="13"/>
  <c r="G1196" i="13"/>
  <c r="G1244" i="13"/>
  <c r="G1628" i="13"/>
  <c r="G1700" i="13"/>
  <c r="G1984" i="13"/>
  <c r="H1924" i="13"/>
  <c r="H1307" i="13"/>
  <c r="H1205" i="13"/>
  <c r="B1927" i="9"/>
  <c r="H1900" i="9"/>
  <c r="B1891" i="9"/>
  <c r="H1828" i="9"/>
  <c r="H1816" i="9"/>
  <c r="H1764" i="9"/>
  <c r="H1732" i="9"/>
  <c r="B1723" i="9"/>
  <c r="B1711" i="9"/>
  <c r="H1676" i="9"/>
  <c r="B1659" i="9"/>
  <c r="B1643" i="9"/>
  <c r="H1620" i="9"/>
  <c r="H1604" i="9"/>
  <c r="B1595" i="9"/>
  <c r="H1572" i="9"/>
  <c r="B1531" i="9"/>
  <c r="H1508" i="9"/>
  <c r="B1499" i="9"/>
  <c r="H1488" i="9"/>
  <c r="H1476" i="9"/>
  <c r="B1467" i="9"/>
  <c r="B1419" i="9"/>
  <c r="H1368" i="9"/>
  <c r="B1359" i="9"/>
  <c r="B1315" i="9"/>
  <c r="B1307" i="9"/>
  <c r="B1299" i="9"/>
  <c r="B1271" i="9"/>
  <c r="B1263" i="9"/>
  <c r="B1247" i="9"/>
  <c r="B1239" i="9"/>
  <c r="B1203" i="9"/>
  <c r="B1187" i="9"/>
  <c r="B1167" i="9"/>
  <c r="B1147" i="9"/>
  <c r="H1132" i="9"/>
  <c r="B1103" i="9"/>
  <c r="B1083" i="9"/>
  <c r="H1072" i="9"/>
  <c r="H1060" i="9"/>
  <c r="B1043" i="9"/>
  <c r="B1035" i="9"/>
  <c r="B1015" i="9"/>
  <c r="H992" i="9"/>
  <c r="H976" i="9"/>
  <c r="B947" i="9"/>
  <c r="H912" i="9"/>
  <c r="H880" i="9"/>
  <c r="B847" i="9"/>
  <c r="H816" i="9"/>
  <c r="B771" i="9"/>
  <c r="H736" i="9"/>
  <c r="H632" i="9"/>
  <c r="A1990" i="9"/>
  <c r="C1983" i="9"/>
  <c r="C1975" i="9"/>
  <c r="C1967" i="9"/>
  <c r="C1935" i="9"/>
  <c r="C1915" i="9"/>
  <c r="C1855" i="9"/>
  <c r="A1838" i="9"/>
  <c r="C1819" i="9"/>
  <c r="C1811" i="9"/>
  <c r="C1791" i="9"/>
  <c r="C1783" i="9"/>
  <c r="A1774" i="9"/>
  <c r="A1766" i="9"/>
  <c r="C1735" i="9"/>
  <c r="A1718" i="9"/>
  <c r="A1710" i="9"/>
  <c r="A1702" i="9"/>
  <c r="C1655" i="9"/>
  <c r="A1646" i="9"/>
  <c r="A1638" i="9"/>
  <c r="A1630" i="9"/>
  <c r="A1622" i="9"/>
  <c r="C1603" i="9"/>
  <c r="C1591" i="9"/>
  <c r="A1582" i="9"/>
  <c r="C1551" i="9"/>
  <c r="C1531" i="9"/>
  <c r="C1523" i="9"/>
  <c r="C1491" i="9"/>
  <c r="C1483" i="9"/>
  <c r="C1475" i="9"/>
  <c r="C1443" i="9"/>
  <c r="C1435" i="9"/>
  <c r="C1407" i="9"/>
  <c r="C1399" i="9"/>
  <c r="A1382" i="9"/>
  <c r="C1375" i="9"/>
  <c r="A1334" i="9"/>
  <c r="C1323" i="9"/>
  <c r="C1315" i="9"/>
  <c r="C1295" i="9"/>
  <c r="C1287" i="9"/>
  <c r="C1255" i="9"/>
  <c r="A1246" i="9"/>
  <c r="C1223" i="9"/>
  <c r="A1214" i="9"/>
  <c r="C1159" i="9"/>
  <c r="A1150" i="9"/>
  <c r="C1139" i="9"/>
  <c r="C1119" i="9"/>
  <c r="C1099" i="9"/>
  <c r="C1091" i="9"/>
  <c r="C1083" i="9"/>
  <c r="C1075" i="9"/>
  <c r="A1054" i="9"/>
  <c r="C1035" i="9"/>
  <c r="C1023" i="9"/>
  <c r="A990" i="9"/>
  <c r="A982" i="9"/>
  <c r="C971" i="9"/>
  <c r="A950" i="9"/>
  <c r="C939" i="9"/>
  <c r="A918" i="9"/>
  <c r="C911" i="9"/>
  <c r="C903" i="9"/>
  <c r="C891" i="9"/>
  <c r="A878" i="9"/>
  <c r="C867" i="9"/>
  <c r="A846" i="9"/>
  <c r="C835" i="9"/>
  <c r="C827" i="9"/>
  <c r="C819" i="9"/>
  <c r="C799" i="9"/>
  <c r="A790" i="9"/>
  <c r="A782" i="9"/>
  <c r="C771" i="9"/>
  <c r="C751" i="9"/>
  <c r="C731" i="9"/>
  <c r="C719" i="9"/>
  <c r="C699" i="9"/>
  <c r="C679" i="9"/>
  <c r="C671" i="9"/>
  <c r="A662" i="9"/>
  <c r="C651" i="9"/>
  <c r="C643" i="9"/>
  <c r="A622" i="9"/>
  <c r="A542" i="9"/>
  <c r="A534" i="9"/>
  <c r="C503" i="9"/>
  <c r="A818" i="9"/>
  <c r="G524" i="13"/>
  <c r="G588" i="13"/>
  <c r="G652" i="13"/>
  <c r="G716" i="13"/>
  <c r="G748" i="13"/>
  <c r="G796" i="13"/>
  <c r="G820" i="13"/>
  <c r="G1020" i="13"/>
  <c r="G1084" i="13"/>
  <c r="G1148" i="13"/>
  <c r="G1212" i="13"/>
  <c r="G1260" i="13"/>
  <c r="G1636" i="13"/>
  <c r="G1692" i="13"/>
  <c r="H1940" i="13"/>
  <c r="H1834" i="13"/>
  <c r="H1662" i="13"/>
  <c r="H1489" i="13"/>
  <c r="H1394" i="13"/>
  <c r="H1980" i="9"/>
  <c r="B1955" i="9"/>
  <c r="B1947" i="9"/>
  <c r="B1939" i="9"/>
  <c r="B1895" i="9"/>
  <c r="B1887" i="9"/>
  <c r="B1879" i="9"/>
  <c r="B1871" i="9"/>
  <c r="B1863" i="9"/>
  <c r="B1855" i="9"/>
  <c r="B1827" i="9"/>
  <c r="H1812" i="9"/>
  <c r="H1804" i="9"/>
  <c r="B1775" i="9"/>
  <c r="B1759" i="9"/>
  <c r="B1751" i="9"/>
  <c r="B1727" i="9"/>
  <c r="H1716" i="9"/>
  <c r="H1700" i="9"/>
  <c r="H1688" i="9"/>
  <c r="B1679" i="9"/>
  <c r="B1671" i="9"/>
  <c r="B1663" i="9"/>
  <c r="H1644" i="9"/>
  <c r="B1639" i="9"/>
  <c r="H1628" i="9"/>
  <c r="B1555" i="9"/>
  <c r="H1512" i="9"/>
  <c r="B1495" i="9"/>
  <c r="B1487" i="9"/>
  <c r="B1463" i="9"/>
  <c r="B1455" i="9"/>
  <c r="B1427" i="9"/>
  <c r="H1416" i="9"/>
  <c r="B1407" i="9"/>
  <c r="B1391" i="9"/>
  <c r="H1352" i="9"/>
  <c r="B1343" i="9"/>
  <c r="B1287" i="9"/>
  <c r="B1279" i="9"/>
  <c r="B1251" i="9"/>
  <c r="B1223" i="9"/>
  <c r="H1196" i="9"/>
  <c r="B1159" i="9"/>
  <c r="B1135" i="9"/>
  <c r="B1087" i="9"/>
  <c r="B1075" i="9"/>
  <c r="B1067" i="9"/>
  <c r="B1051" i="9"/>
  <c r="B1031" i="9"/>
  <c r="H1016" i="9"/>
  <c r="B987" i="9"/>
  <c r="B963" i="9"/>
  <c r="B955" i="9"/>
  <c r="H944" i="9"/>
  <c r="B931" i="9"/>
  <c r="B923" i="9"/>
  <c r="B891" i="9"/>
  <c r="H852" i="9"/>
  <c r="B843" i="9"/>
  <c r="H800" i="9"/>
  <c r="B747" i="9"/>
  <c r="B739" i="9"/>
  <c r="H728" i="9"/>
  <c r="H696" i="9"/>
  <c r="B671" i="9"/>
  <c r="B667" i="9"/>
  <c r="H656" i="9"/>
  <c r="B643" i="9"/>
  <c r="B635" i="9"/>
  <c r="B611" i="9"/>
  <c r="H600" i="9"/>
  <c r="B563" i="9"/>
  <c r="B559" i="9"/>
  <c r="B527" i="9"/>
  <c r="A698" i="9"/>
  <c r="G557" i="13"/>
  <c r="G605" i="13"/>
  <c r="G653" i="13"/>
  <c r="G709" i="13"/>
  <c r="G765" i="13"/>
  <c r="G805" i="13"/>
  <c r="G821" i="13"/>
  <c r="G1581" i="13"/>
  <c r="G1629" i="13"/>
  <c r="G1677" i="13"/>
  <c r="G1725" i="13"/>
  <c r="G1773" i="13"/>
  <c r="H1968" i="13"/>
  <c r="H1773" i="13"/>
  <c r="H1632" i="13"/>
  <c r="H1546" i="13"/>
  <c r="H1473" i="13"/>
  <c r="H1465" i="13"/>
  <c r="H1433" i="13"/>
  <c r="H1348" i="13"/>
  <c r="H1324" i="13"/>
  <c r="H1221" i="13"/>
  <c r="H1213" i="13"/>
  <c r="H1194" i="13"/>
  <c r="H1183" i="13"/>
  <c r="H1180" i="13"/>
  <c r="H1164" i="13"/>
  <c r="H1156" i="13"/>
  <c r="H1140" i="13"/>
  <c r="H1137" i="13"/>
  <c r="H1118" i="13"/>
  <c r="H1107" i="13"/>
  <c r="H1099" i="13"/>
  <c r="H1072" i="13"/>
  <c r="H1051" i="13"/>
  <c r="H1019" i="13"/>
  <c r="H992" i="13"/>
  <c r="A1999" i="9"/>
  <c r="C1996" i="9"/>
  <c r="A1995" i="9"/>
  <c r="A1991" i="9"/>
  <c r="C1988" i="9"/>
  <c r="A1987" i="9"/>
  <c r="C1984" i="9"/>
  <c r="A1983" i="9"/>
  <c r="C1980" i="9"/>
  <c r="A1979" i="9"/>
  <c r="C1976" i="9"/>
  <c r="A1975" i="9"/>
  <c r="C1972" i="9"/>
  <c r="A1971" i="9"/>
  <c r="C1968" i="9"/>
  <c r="A1967" i="9"/>
  <c r="C1964" i="9"/>
  <c r="A1963" i="9"/>
  <c r="C1960" i="9"/>
  <c r="A1959" i="9"/>
  <c r="C1956" i="9"/>
  <c r="A1955" i="9"/>
  <c r="G1955" i="9" s="1"/>
  <c r="C1952" i="9"/>
  <c r="A1951" i="9"/>
  <c r="C1948" i="9"/>
  <c r="A1947" i="9"/>
  <c r="C1944" i="9"/>
  <c r="A1943" i="9"/>
  <c r="C1940" i="9"/>
  <c r="A1939" i="9"/>
  <c r="C1936" i="9"/>
  <c r="A1935" i="9"/>
  <c r="C1932" i="9"/>
  <c r="A1931" i="9"/>
  <c r="C1928" i="9"/>
  <c r="A1927" i="9"/>
  <c r="C1924" i="9"/>
  <c r="A1923" i="9"/>
  <c r="C1920" i="9"/>
  <c r="A1919" i="9"/>
  <c r="C1916" i="9"/>
  <c r="A1915" i="9"/>
  <c r="C1912" i="9"/>
  <c r="A1911" i="9"/>
  <c r="C1908" i="9"/>
  <c r="A1907" i="9"/>
  <c r="C1904" i="9"/>
  <c r="A1903" i="9"/>
  <c r="C1900" i="9"/>
  <c r="A1899" i="9"/>
  <c r="C1896" i="9"/>
  <c r="A1895" i="9"/>
  <c r="C1892" i="9"/>
  <c r="A1891" i="9"/>
  <c r="C1888" i="9"/>
  <c r="A1887" i="9"/>
  <c r="C1884" i="9"/>
  <c r="A1883" i="9"/>
  <c r="C1880" i="9"/>
  <c r="A1879" i="9"/>
  <c r="C1876" i="9"/>
  <c r="A1875" i="9"/>
  <c r="C1872" i="9"/>
  <c r="A1871" i="9"/>
  <c r="C1868" i="9"/>
  <c r="A1867" i="9"/>
  <c r="C1864" i="9"/>
  <c r="A1863" i="9"/>
  <c r="C1860" i="9"/>
  <c r="A1859" i="9"/>
  <c r="C1856" i="9"/>
  <c r="A1855" i="9"/>
  <c r="G1855" i="9" s="1"/>
  <c r="C1852" i="9"/>
  <c r="A1851" i="9"/>
  <c r="C1848" i="9"/>
  <c r="A1847" i="9"/>
  <c r="C1844" i="9"/>
  <c r="A1843" i="9"/>
  <c r="C1840" i="9"/>
  <c r="A1839" i="9"/>
  <c r="C1836" i="9"/>
  <c r="A1835" i="9"/>
  <c r="C1832" i="9"/>
  <c r="A1831" i="9"/>
  <c r="C1828" i="9"/>
  <c r="A1827" i="9"/>
  <c r="C1824" i="9"/>
  <c r="A1823" i="9"/>
  <c r="C1820" i="9"/>
  <c r="A1819" i="9"/>
  <c r="C1816" i="9"/>
  <c r="A1815" i="9"/>
  <c r="C1812" i="9"/>
  <c r="A1811" i="9"/>
  <c r="C1808" i="9"/>
  <c r="A1807" i="9"/>
  <c r="C1804" i="9"/>
  <c r="A1803" i="9"/>
  <c r="C1800" i="9"/>
  <c r="A1799" i="9"/>
  <c r="C1796" i="9"/>
  <c r="A1795" i="9"/>
  <c r="C1792" i="9"/>
  <c r="A1791" i="9"/>
  <c r="C1788" i="9"/>
  <c r="A1787" i="9"/>
  <c r="C1784" i="9"/>
  <c r="A1783" i="9"/>
  <c r="C1780" i="9"/>
  <c r="A1779" i="9"/>
  <c r="C1776" i="9"/>
  <c r="A1775" i="9"/>
  <c r="C1772" i="9"/>
  <c r="A1771" i="9"/>
  <c r="C1768" i="9"/>
  <c r="A1767" i="9"/>
  <c r="C1764" i="9"/>
  <c r="A1763" i="9"/>
  <c r="C1760" i="9"/>
  <c r="A1759" i="9"/>
  <c r="C1756" i="9"/>
  <c r="A1755" i="9"/>
  <c r="C1752" i="9"/>
  <c r="A1751" i="9"/>
  <c r="C1748" i="9"/>
  <c r="A1747" i="9"/>
  <c r="C1744" i="9"/>
  <c r="A1743" i="9"/>
  <c r="C1740" i="9"/>
  <c r="A1739" i="9"/>
  <c r="C1736" i="9"/>
  <c r="A1735" i="9"/>
  <c r="C1732" i="9"/>
  <c r="A1731" i="9"/>
  <c r="C1728" i="9"/>
  <c r="A1727" i="9"/>
  <c r="C1724" i="9"/>
  <c r="A1723" i="9"/>
  <c r="C1720" i="9"/>
  <c r="A1719" i="9"/>
  <c r="C1716" i="9"/>
  <c r="A1715" i="9"/>
  <c r="C1712" i="9"/>
  <c r="A1711" i="9"/>
  <c r="C1708" i="9"/>
  <c r="A1707" i="9"/>
  <c r="C1704" i="9"/>
  <c r="A1703" i="9"/>
  <c r="C1700" i="9"/>
  <c r="A1699" i="9"/>
  <c r="C1696" i="9"/>
  <c r="A1695" i="9"/>
  <c r="C1692" i="9"/>
  <c r="A1691" i="9"/>
  <c r="C1688" i="9"/>
  <c r="A1687" i="9"/>
  <c r="C1684" i="9"/>
  <c r="A1683" i="9"/>
  <c r="C1680" i="9"/>
  <c r="A1679" i="9"/>
  <c r="C1676" i="9"/>
  <c r="A1675" i="9"/>
  <c r="C1672" i="9"/>
  <c r="A1671" i="9"/>
  <c r="C1668" i="9"/>
  <c r="A1667" i="9"/>
  <c r="C1664" i="9"/>
  <c r="A1663" i="9"/>
  <c r="C1660" i="9"/>
  <c r="A1659" i="9"/>
  <c r="C1656" i="9"/>
  <c r="A1655" i="9"/>
  <c r="C1652" i="9"/>
  <c r="A1651" i="9"/>
  <c r="C1648" i="9"/>
  <c r="A1647" i="9"/>
  <c r="C1644" i="9"/>
  <c r="A1643" i="9"/>
  <c r="C1640" i="9"/>
  <c r="A1639" i="9"/>
  <c r="C1636" i="9"/>
  <c r="A1635" i="9"/>
  <c r="C1632" i="9"/>
  <c r="A1631" i="9"/>
  <c r="C1628" i="9"/>
  <c r="A1627" i="9"/>
  <c r="C1624" i="9"/>
  <c r="A1623" i="9"/>
  <c r="C1620" i="9"/>
  <c r="A1619" i="9"/>
  <c r="C1616" i="9"/>
  <c r="A1615" i="9"/>
  <c r="C1612" i="9"/>
  <c r="A1611" i="9"/>
  <c r="C1608" i="9"/>
  <c r="A1607" i="9"/>
  <c r="C1604" i="9"/>
  <c r="A1603" i="9"/>
  <c r="C1600" i="9"/>
  <c r="A1599" i="9"/>
  <c r="C1596" i="9"/>
  <c r="A1595" i="9"/>
  <c r="C1592" i="9"/>
  <c r="A1591" i="9"/>
  <c r="C1588" i="9"/>
  <c r="A1587" i="9"/>
  <c r="C1584" i="9"/>
  <c r="A1583" i="9"/>
  <c r="C1580" i="9"/>
  <c r="A1579" i="9"/>
  <c r="C1576" i="9"/>
  <c r="A1575" i="9"/>
  <c r="C1572" i="9"/>
  <c r="A1571" i="9"/>
  <c r="C1568" i="9"/>
  <c r="A1567" i="9"/>
  <c r="C1564" i="9"/>
  <c r="A1563" i="9"/>
  <c r="C1560" i="9"/>
  <c r="A1559" i="9"/>
  <c r="C1556" i="9"/>
  <c r="A1555" i="9"/>
  <c r="C1552" i="9"/>
  <c r="A1551" i="9"/>
  <c r="C1548" i="9"/>
  <c r="A1547" i="9"/>
  <c r="C1544" i="9"/>
  <c r="A1543" i="9"/>
  <c r="C1540" i="9"/>
  <c r="A1539" i="9"/>
  <c r="C1536" i="9"/>
  <c r="A1535" i="9"/>
  <c r="C1532" i="9"/>
  <c r="A1531" i="9"/>
  <c r="C1528" i="9"/>
  <c r="A1527" i="9"/>
  <c r="C1524" i="9"/>
  <c r="A1523" i="9"/>
  <c r="C1520" i="9"/>
  <c r="A1519" i="9"/>
  <c r="C1516" i="9"/>
  <c r="A1515" i="9"/>
  <c r="C1512" i="9"/>
  <c r="A1511" i="9"/>
  <c r="C1508" i="9"/>
  <c r="A1507" i="9"/>
  <c r="C1504" i="9"/>
  <c r="A1503" i="9"/>
  <c r="C1500" i="9"/>
  <c r="A1499" i="9"/>
  <c r="C1496" i="9"/>
  <c r="A1495" i="9"/>
  <c r="C1492" i="9"/>
  <c r="A1491" i="9"/>
  <c r="C1488" i="9"/>
  <c r="A1487" i="9"/>
  <c r="C1484" i="9"/>
  <c r="A1483" i="9"/>
  <c r="C1480" i="9"/>
  <c r="A1479" i="9"/>
  <c r="C1476" i="9"/>
  <c r="A1475" i="9"/>
  <c r="C1472" i="9"/>
  <c r="A1471" i="9"/>
  <c r="C1468" i="9"/>
  <c r="A1467" i="9"/>
  <c r="C1464" i="9"/>
  <c r="A1463" i="9"/>
  <c r="C1460" i="9"/>
  <c r="A1459" i="9"/>
  <c r="C1456" i="9"/>
  <c r="A1455" i="9"/>
  <c r="C1452" i="9"/>
  <c r="A1451" i="9"/>
  <c r="C1448" i="9"/>
  <c r="A1447" i="9"/>
  <c r="C1444" i="9"/>
  <c r="A1443" i="9"/>
  <c r="C1440" i="9"/>
  <c r="A1439" i="9"/>
  <c r="C1436" i="9"/>
  <c r="A1435" i="9"/>
  <c r="C1432" i="9"/>
  <c r="A1431" i="9"/>
  <c r="C1428" i="9"/>
  <c r="A1427" i="9"/>
  <c r="C1424" i="9"/>
  <c r="A1423" i="9"/>
  <c r="C1420" i="9"/>
  <c r="A1419" i="9"/>
  <c r="C1416" i="9"/>
  <c r="A1415" i="9"/>
  <c r="C1412" i="9"/>
  <c r="A1411" i="9"/>
  <c r="C1408" i="9"/>
  <c r="A1407" i="9"/>
  <c r="C1404" i="9"/>
  <c r="A1403" i="9"/>
  <c r="C1400" i="9"/>
  <c r="A1399" i="9"/>
  <c r="C1396" i="9"/>
  <c r="A1395" i="9"/>
  <c r="C1392" i="9"/>
  <c r="A1391" i="9"/>
  <c r="G1391" i="9" s="1"/>
  <c r="C1388" i="9"/>
  <c r="A1387" i="9"/>
  <c r="C1384" i="9"/>
  <c r="A1383" i="9"/>
  <c r="C1380" i="9"/>
  <c r="A1379" i="9"/>
  <c r="C1376" i="9"/>
  <c r="A1375" i="9"/>
  <c r="C1372" i="9"/>
  <c r="A1371" i="9"/>
  <c r="C1368" i="9"/>
  <c r="A1367" i="9"/>
  <c r="C1364" i="9"/>
  <c r="A1363" i="9"/>
  <c r="C1360" i="9"/>
  <c r="A1359" i="9"/>
  <c r="C1356" i="9"/>
  <c r="A1355" i="9"/>
  <c r="C1352" i="9"/>
  <c r="A1351" i="9"/>
  <c r="C1348" i="9"/>
  <c r="A1347" i="9"/>
  <c r="C1344" i="9"/>
  <c r="A1343" i="9"/>
  <c r="C1340" i="9"/>
  <c r="A1339" i="9"/>
  <c r="C1336" i="9"/>
  <c r="A1335" i="9"/>
  <c r="C1332" i="9"/>
  <c r="A1331" i="9"/>
  <c r="C1328" i="9"/>
  <c r="A1327" i="9"/>
  <c r="C1324" i="9"/>
  <c r="A1323" i="9"/>
  <c r="C1320" i="9"/>
  <c r="A1319" i="9"/>
  <c r="C1316" i="9"/>
  <c r="A1315" i="9"/>
  <c r="C1312" i="9"/>
  <c r="A1311" i="9"/>
  <c r="C1308" i="9"/>
  <c r="A1307" i="9"/>
  <c r="C1304" i="9"/>
  <c r="A1303" i="9"/>
  <c r="C1300" i="9"/>
  <c r="A1299" i="9"/>
  <c r="C1296" i="9"/>
  <c r="A1295" i="9"/>
  <c r="C1292" i="9"/>
  <c r="A1291" i="9"/>
  <c r="C1288" i="9"/>
  <c r="A1287" i="9"/>
  <c r="C1284" i="9"/>
  <c r="A1283" i="9"/>
  <c r="C1280" i="9"/>
  <c r="A1279" i="9"/>
  <c r="C1276" i="9"/>
  <c r="A1275" i="9"/>
  <c r="C1272" i="9"/>
  <c r="A1271" i="9"/>
  <c r="C1268" i="9"/>
  <c r="A1267" i="9"/>
  <c r="C1264" i="9"/>
  <c r="A1263" i="9"/>
  <c r="C1260" i="9"/>
  <c r="A1259" i="9"/>
  <c r="C1256" i="9"/>
  <c r="A1255" i="9"/>
  <c r="C1252" i="9"/>
  <c r="A1251" i="9"/>
  <c r="C1248" i="9"/>
  <c r="A1247" i="9"/>
  <c r="C1244" i="9"/>
  <c r="A1243" i="9"/>
  <c r="C1240" i="9"/>
  <c r="A1239" i="9"/>
  <c r="C1236" i="9"/>
  <c r="A1235" i="9"/>
  <c r="C1232" i="9"/>
  <c r="A1231" i="9"/>
  <c r="C1228" i="9"/>
  <c r="A1227" i="9"/>
  <c r="C1224" i="9"/>
  <c r="A1223" i="9"/>
  <c r="C1220" i="9"/>
  <c r="A1219" i="9"/>
  <c r="C1216" i="9"/>
  <c r="A1215" i="9"/>
  <c r="C1212" i="9"/>
  <c r="A1211" i="9"/>
  <c r="C1208" i="9"/>
  <c r="A1207" i="9"/>
  <c r="C1204" i="9"/>
  <c r="A1203" i="9"/>
  <c r="C1200" i="9"/>
  <c r="A1199" i="9"/>
  <c r="C1196" i="9"/>
  <c r="A1195" i="9"/>
  <c r="C1192" i="9"/>
  <c r="A1191" i="9"/>
  <c r="C1188" i="9"/>
  <c r="A1187" i="9"/>
  <c r="C1184" i="9"/>
  <c r="A1183" i="9"/>
  <c r="C1180" i="9"/>
  <c r="A1179" i="9"/>
  <c r="C1176" i="9"/>
  <c r="A1175" i="9"/>
  <c r="C1172" i="9"/>
  <c r="A1171" i="9"/>
  <c r="C1168" i="9"/>
  <c r="A1167" i="9"/>
  <c r="C1164" i="9"/>
  <c r="A1163" i="9"/>
  <c r="C1160" i="9"/>
  <c r="A1159" i="9"/>
  <c r="C1156" i="9"/>
  <c r="A1155" i="9"/>
  <c r="C1152" i="9"/>
  <c r="A1151" i="9"/>
  <c r="C1148" i="9"/>
  <c r="A1147" i="9"/>
  <c r="C1144" i="9"/>
  <c r="A1143" i="9"/>
  <c r="C1140" i="9"/>
  <c r="A1139" i="9"/>
  <c r="C1136" i="9"/>
  <c r="A1135" i="9"/>
  <c r="C1132" i="9"/>
  <c r="A1131" i="9"/>
  <c r="C1128" i="9"/>
  <c r="A1127" i="9"/>
  <c r="C1124" i="9"/>
  <c r="A1123" i="9"/>
  <c r="C1120" i="9"/>
  <c r="A1119" i="9"/>
  <c r="C1116" i="9"/>
  <c r="A1115" i="9"/>
  <c r="C1112" i="9"/>
  <c r="A1111" i="9"/>
  <c r="C1108" i="9"/>
  <c r="A1107" i="9"/>
  <c r="C1104" i="9"/>
  <c r="A1103" i="9"/>
  <c r="C1100" i="9"/>
  <c r="A1099" i="9"/>
  <c r="C1096" i="9"/>
  <c r="A1095" i="9"/>
  <c r="C1092" i="9"/>
  <c r="A1091" i="9"/>
  <c r="C1088" i="9"/>
  <c r="A1087" i="9"/>
  <c r="C1084" i="9"/>
  <c r="A1083" i="9"/>
  <c r="C1080" i="9"/>
  <c r="A1079" i="9"/>
  <c r="C1076" i="9"/>
  <c r="A1075" i="9"/>
  <c r="C1072" i="9"/>
  <c r="A1071" i="9"/>
  <c r="C1068" i="9"/>
  <c r="A1067" i="9"/>
  <c r="C1064" i="9"/>
  <c r="A1063" i="9"/>
  <c r="C1060" i="9"/>
  <c r="A1059" i="9"/>
  <c r="C1056" i="9"/>
  <c r="A1055" i="9"/>
  <c r="C1052" i="9"/>
  <c r="A1051" i="9"/>
  <c r="C1048" i="9"/>
  <c r="A1047" i="9"/>
  <c r="C1044" i="9"/>
  <c r="A1043" i="9"/>
  <c r="C1040" i="9"/>
  <c r="A1039" i="9"/>
  <c r="C1036" i="9"/>
  <c r="A1035" i="9"/>
  <c r="C1032" i="9"/>
  <c r="A1031" i="9"/>
  <c r="C1028" i="9"/>
  <c r="A1027" i="9"/>
  <c r="C1024" i="9"/>
  <c r="A1023" i="9"/>
  <c r="C1020" i="9"/>
  <c r="A1019" i="9"/>
  <c r="C1016" i="9"/>
  <c r="A1015" i="9"/>
  <c r="C1012" i="9"/>
  <c r="A1011" i="9"/>
  <c r="C1008" i="9"/>
  <c r="A1007" i="9"/>
  <c r="C1004" i="9"/>
  <c r="A1003" i="9"/>
  <c r="C1000" i="9"/>
  <c r="A999" i="9"/>
  <c r="C996" i="9"/>
  <c r="A995" i="9"/>
  <c r="C992" i="9"/>
  <c r="A991" i="9"/>
  <c r="C988" i="9"/>
  <c r="A987" i="9"/>
  <c r="C984" i="9"/>
  <c r="A983" i="9"/>
  <c r="C980" i="9"/>
  <c r="A979" i="9"/>
  <c r="C976" i="9"/>
  <c r="A975" i="9"/>
  <c r="C972" i="9"/>
  <c r="A971" i="9"/>
  <c r="C968" i="9"/>
  <c r="A967" i="9"/>
  <c r="C964" i="9"/>
  <c r="A963" i="9"/>
  <c r="C960" i="9"/>
  <c r="A959" i="9"/>
  <c r="C956" i="9"/>
  <c r="A955" i="9"/>
  <c r="C952" i="9"/>
  <c r="A951" i="9"/>
  <c r="C948" i="9"/>
  <c r="A947" i="9"/>
  <c r="C944" i="9"/>
  <c r="A943" i="9"/>
  <c r="C940" i="9"/>
  <c r="A939" i="9"/>
  <c r="C936" i="9"/>
  <c r="A935" i="9"/>
  <c r="C932" i="9"/>
  <c r="A931" i="9"/>
  <c r="C928" i="9"/>
  <c r="A927" i="9"/>
  <c r="C924" i="9"/>
  <c r="A923" i="9"/>
  <c r="C920" i="9"/>
  <c r="A919" i="9"/>
  <c r="C916" i="9"/>
  <c r="A915" i="9"/>
  <c r="C912" i="9"/>
  <c r="A911" i="9"/>
  <c r="C908" i="9"/>
  <c r="A907" i="9"/>
  <c r="C904" i="9"/>
  <c r="A903" i="9"/>
  <c r="C900" i="9"/>
  <c r="A899" i="9"/>
  <c r="C896" i="9"/>
  <c r="A895" i="9"/>
  <c r="C892" i="9"/>
  <c r="A891" i="9"/>
  <c r="C888" i="9"/>
  <c r="A887" i="9"/>
  <c r="C884" i="9"/>
  <c r="A883" i="9"/>
  <c r="C880" i="9"/>
  <c r="A879" i="9"/>
  <c r="C876" i="9"/>
  <c r="A875" i="9"/>
  <c r="C872" i="9"/>
  <c r="A871" i="9"/>
  <c r="C868" i="9"/>
  <c r="A867" i="9"/>
  <c r="C864" i="9"/>
  <c r="A863" i="9"/>
  <c r="C860" i="9"/>
  <c r="A859" i="9"/>
  <c r="C856" i="9"/>
  <c r="A855" i="9"/>
  <c r="C852" i="9"/>
  <c r="A851" i="9"/>
  <c r="C848" i="9"/>
  <c r="A847" i="9"/>
  <c r="C844" i="9"/>
  <c r="A843" i="9"/>
  <c r="C840" i="9"/>
  <c r="A839" i="9"/>
  <c r="C836" i="9"/>
  <c r="A835" i="9"/>
  <c r="C832" i="9"/>
  <c r="A831" i="9"/>
  <c r="C828" i="9"/>
  <c r="A827" i="9"/>
  <c r="C824" i="9"/>
  <c r="A823" i="9"/>
  <c r="C820" i="9"/>
  <c r="A819" i="9"/>
  <c r="C816" i="9"/>
  <c r="A815" i="9"/>
  <c r="C812" i="9"/>
  <c r="A811" i="9"/>
  <c r="C808" i="9"/>
  <c r="A807" i="9"/>
  <c r="C804" i="9"/>
  <c r="A803" i="9"/>
  <c r="C800" i="9"/>
  <c r="A799" i="9"/>
  <c r="C796" i="9"/>
  <c r="A795" i="9"/>
  <c r="C792" i="9"/>
  <c r="A791" i="9"/>
  <c r="C788" i="9"/>
  <c r="A787" i="9"/>
  <c r="C784" i="9"/>
  <c r="A783" i="9"/>
  <c r="C780" i="9"/>
  <c r="A779" i="9"/>
  <c r="C776" i="9"/>
  <c r="A775" i="9"/>
  <c r="C772" i="9"/>
  <c r="A771" i="9"/>
  <c r="C768" i="9"/>
  <c r="A767" i="9"/>
  <c r="C764" i="9"/>
  <c r="A763" i="9"/>
  <c r="C760" i="9"/>
  <c r="A759" i="9"/>
  <c r="C756" i="9"/>
  <c r="A755" i="9"/>
  <c r="C752" i="9"/>
  <c r="A751" i="9"/>
  <c r="C748" i="9"/>
  <c r="A747" i="9"/>
  <c r="C744" i="9"/>
  <c r="A743" i="9"/>
  <c r="C740" i="9"/>
  <c r="A739" i="9"/>
  <c r="C736" i="9"/>
  <c r="A735" i="9"/>
  <c r="C732" i="9"/>
  <c r="A731" i="9"/>
  <c r="C728" i="9"/>
  <c r="A727" i="9"/>
  <c r="C724" i="9"/>
  <c r="A723" i="9"/>
  <c r="C720" i="9"/>
  <c r="A719" i="9"/>
  <c r="C716" i="9"/>
  <c r="A715" i="9"/>
  <c r="C712" i="9"/>
  <c r="A711" i="9"/>
  <c r="C708" i="9"/>
  <c r="A707" i="9"/>
  <c r="C704" i="9"/>
  <c r="A703" i="9"/>
  <c r="C700" i="9"/>
  <c r="A699" i="9"/>
  <c r="C696" i="9"/>
  <c r="A695" i="9"/>
  <c r="C692" i="9"/>
  <c r="A691" i="9"/>
  <c r="C688" i="9"/>
  <c r="A687" i="9"/>
  <c r="C684" i="9"/>
  <c r="A683" i="9"/>
  <c r="C680" i="9"/>
  <c r="A679" i="9"/>
  <c r="C676" i="9"/>
  <c r="A675" i="9"/>
  <c r="C672" i="9"/>
  <c r="A671" i="9"/>
  <c r="C668" i="9"/>
  <c r="A667" i="9"/>
  <c r="C664" i="9"/>
  <c r="A663" i="9"/>
  <c r="C660" i="9"/>
  <c r="A659" i="9"/>
  <c r="C656" i="9"/>
  <c r="A655" i="9"/>
  <c r="C652" i="9"/>
  <c r="A651" i="9"/>
  <c r="C648" i="9"/>
  <c r="A647" i="9"/>
  <c r="C644" i="9"/>
  <c r="A643" i="9"/>
  <c r="C640" i="9"/>
  <c r="A639" i="9"/>
  <c r="C636" i="9"/>
  <c r="A635" i="9"/>
  <c r="C632" i="9"/>
  <c r="A631" i="9"/>
  <c r="C628" i="9"/>
  <c r="A627" i="9"/>
  <c r="C624" i="9"/>
  <c r="A623" i="9"/>
  <c r="C620" i="9"/>
  <c r="A619" i="9"/>
  <c r="C616" i="9"/>
  <c r="A615" i="9"/>
  <c r="C612" i="9"/>
  <c r="A611" i="9"/>
  <c r="C608" i="9"/>
  <c r="A607" i="9"/>
  <c r="C604" i="9"/>
  <c r="A603" i="9"/>
  <c r="C600" i="9"/>
  <c r="A599" i="9"/>
  <c r="C596" i="9"/>
  <c r="A595" i="9"/>
  <c r="C592" i="9"/>
  <c r="A591" i="9"/>
  <c r="C588" i="9"/>
  <c r="A587" i="9"/>
  <c r="C584" i="9"/>
  <c r="A583" i="9"/>
  <c r="C580" i="9"/>
  <c r="A579" i="9"/>
  <c r="C576" i="9"/>
  <c r="A575" i="9"/>
  <c r="C572" i="9"/>
  <c r="A571" i="9"/>
  <c r="C568" i="9"/>
  <c r="A567" i="9"/>
  <c r="C564" i="9"/>
  <c r="A563" i="9"/>
  <c r="C560" i="9"/>
  <c r="A559" i="9"/>
  <c r="C556" i="9"/>
  <c r="A555" i="9"/>
  <c r="C552" i="9"/>
  <c r="A551" i="9"/>
  <c r="C548" i="9"/>
  <c r="A547" i="9"/>
  <c r="C544" i="9"/>
  <c r="A543" i="9"/>
  <c r="C540" i="9"/>
  <c r="A539" i="9"/>
  <c r="C536" i="9"/>
  <c r="A535" i="9"/>
  <c r="C532" i="9"/>
  <c r="A531" i="9"/>
  <c r="C528" i="9"/>
  <c r="A527" i="9"/>
  <c r="C524" i="9"/>
  <c r="A523" i="9"/>
  <c r="C520" i="9"/>
  <c r="A519" i="9"/>
  <c r="C516" i="9"/>
  <c r="A515" i="9"/>
  <c r="C512" i="9"/>
  <c r="A511" i="9"/>
  <c r="C508" i="9"/>
  <c r="A507" i="9"/>
  <c r="C504" i="9"/>
  <c r="A503" i="9"/>
  <c r="A706" i="9"/>
  <c r="A770" i="9"/>
  <c r="A962" i="9"/>
  <c r="A1026" i="9"/>
  <c r="A1538" i="9"/>
  <c r="G502" i="13"/>
  <c r="G510" i="13"/>
  <c r="G518" i="13"/>
  <c r="G526" i="13"/>
  <c r="G534" i="13"/>
  <c r="G542" i="13"/>
  <c r="G550" i="13"/>
  <c r="G558" i="13"/>
  <c r="G566" i="13"/>
  <c r="G574" i="13"/>
  <c r="G582" i="13"/>
  <c r="G590" i="13"/>
  <c r="G598" i="13"/>
  <c r="G606" i="13"/>
  <c r="G614" i="13"/>
  <c r="G622" i="13"/>
  <c r="G630" i="13"/>
  <c r="G638" i="13"/>
  <c r="G646" i="13"/>
  <c r="G654" i="13"/>
  <c r="G662" i="13"/>
  <c r="G670" i="13"/>
  <c r="G678" i="13"/>
  <c r="G686" i="13"/>
  <c r="G694" i="13"/>
  <c r="G702" i="13"/>
  <c r="G710" i="13"/>
  <c r="G718" i="13"/>
  <c r="G726" i="13"/>
  <c r="G734" i="13"/>
  <c r="G742" i="13"/>
  <c r="G750" i="13"/>
  <c r="G758" i="13"/>
  <c r="G766" i="13"/>
  <c r="G774" i="13"/>
  <c r="G782" i="13"/>
  <c r="G790" i="13"/>
  <c r="G798" i="13"/>
  <c r="G806" i="13"/>
  <c r="G814" i="13"/>
  <c r="G822" i="13"/>
  <c r="G830" i="13"/>
  <c r="G838" i="13"/>
  <c r="G846" i="13"/>
  <c r="G854" i="13"/>
  <c r="G862" i="13"/>
  <c r="G870" i="13"/>
  <c r="G878" i="13"/>
  <c r="G886" i="13"/>
  <c r="G894" i="13"/>
  <c r="G902" i="13"/>
  <c r="G910" i="13"/>
  <c r="G918" i="13"/>
  <c r="G926" i="13"/>
  <c r="G934" i="13"/>
  <c r="G942" i="13"/>
  <c r="G950" i="13"/>
  <c r="G958" i="13"/>
  <c r="G966" i="13"/>
  <c r="G974" i="13"/>
  <c r="G982" i="13"/>
  <c r="G990" i="13"/>
  <c r="G998" i="13"/>
  <c r="G1006" i="13"/>
  <c r="G1014" i="13"/>
  <c r="G1993" i="13"/>
  <c r="G1976" i="13"/>
  <c r="H1974" i="13"/>
  <c r="H1972" i="13"/>
  <c r="H1955" i="13"/>
  <c r="H1949" i="13"/>
  <c r="G1943" i="13"/>
  <c r="H1941" i="13"/>
  <c r="H1911" i="13"/>
  <c r="H1900" i="13"/>
  <c r="H1883" i="13"/>
  <c r="H1875" i="13"/>
  <c r="H1867" i="13"/>
  <c r="H1859" i="13"/>
  <c r="H1840" i="13"/>
  <c r="H1816" i="13"/>
  <c r="H1798" i="13"/>
  <c r="H1792" i="13"/>
  <c r="H1771" i="13"/>
  <c r="H1768" i="13"/>
  <c r="H1766" i="13"/>
  <c r="H1763" i="13"/>
  <c r="H1760" i="13"/>
  <c r="H1758" i="13"/>
  <c r="H1749" i="13"/>
  <c r="H1730" i="13"/>
  <c r="H1728" i="13"/>
  <c r="H1727" i="13"/>
  <c r="H1689" i="13"/>
  <c r="H1673" i="13"/>
  <c r="H1630" i="13"/>
  <c r="H1610" i="13"/>
  <c r="H1596" i="13"/>
  <c r="H1587" i="13"/>
  <c r="H1574" i="13"/>
  <c r="H1571" i="13"/>
  <c r="H1544" i="13"/>
  <c r="H1530" i="13"/>
  <c r="H1476" i="13"/>
  <c r="H1441" i="13"/>
  <c r="H1425" i="13"/>
  <c r="H1403" i="13"/>
  <c r="H1392" i="13"/>
  <c r="H1376" i="13"/>
  <c r="H1365" i="13"/>
  <c r="H1354" i="13"/>
  <c r="H1343" i="13"/>
  <c r="H1332" i="13"/>
  <c r="H1322" i="13"/>
  <c r="H1310" i="13"/>
  <c r="H1300" i="13"/>
  <c r="H1299" i="13"/>
  <c r="H1283" i="13"/>
  <c r="H1224" i="13"/>
  <c r="H1219" i="13"/>
  <c r="H1197" i="13"/>
  <c r="H1170" i="13"/>
  <c r="H1159" i="13"/>
  <c r="H1146" i="13"/>
  <c r="H1124" i="13"/>
  <c r="H1078" i="13"/>
  <c r="H1067" i="13"/>
  <c r="H1059" i="13"/>
  <c r="H1040" i="13"/>
  <c r="C1987" i="9"/>
  <c r="C1979" i="9"/>
  <c r="C1943" i="9"/>
  <c r="C1927" i="9"/>
  <c r="A1918" i="9"/>
  <c r="A1910" i="9"/>
  <c r="A1902" i="9"/>
  <c r="A1894" i="9"/>
  <c r="A1886" i="9"/>
  <c r="A1878" i="9"/>
  <c r="A1870" i="9"/>
  <c r="A1862" i="9"/>
  <c r="C1835" i="9"/>
  <c r="A1814" i="9"/>
  <c r="A1806" i="9"/>
  <c r="C1775" i="9"/>
  <c r="C1743" i="9"/>
  <c r="A1734" i="9"/>
  <c r="C1711" i="9"/>
  <c r="A1694" i="9"/>
  <c r="A1686" i="9"/>
  <c r="A1678" i="9"/>
  <c r="A1654" i="9"/>
  <c r="C1623" i="9"/>
  <c r="A1614" i="9"/>
  <c r="C1595" i="9"/>
  <c r="C1587" i="9"/>
  <c r="C1567" i="9"/>
  <c r="C1543" i="9"/>
  <c r="A1534" i="9"/>
  <c r="C1515" i="9"/>
  <c r="C1467" i="9"/>
  <c r="A1422" i="9"/>
  <c r="A1414" i="9"/>
  <c r="A1374" i="9"/>
  <c r="A1366" i="9"/>
  <c r="C1355" i="9"/>
  <c r="C1335" i="9"/>
  <c r="C1327" i="9"/>
  <c r="A1302" i="9"/>
  <c r="A1278" i="9"/>
  <c r="A1254" i="9"/>
  <c r="A1230" i="9"/>
  <c r="C1219" i="9"/>
  <c r="C1199" i="9"/>
  <c r="A1190" i="9"/>
  <c r="A1182" i="9"/>
  <c r="C1171" i="9"/>
  <c r="C1111" i="9"/>
  <c r="A1102" i="9"/>
  <c r="C1079" i="9"/>
  <c r="A1070" i="9"/>
  <c r="C1059" i="9"/>
  <c r="C1051" i="9"/>
  <c r="C1043" i="9"/>
  <c r="A1014" i="9"/>
  <c r="A1006" i="9"/>
  <c r="A998" i="9"/>
  <c r="C975" i="9"/>
  <c r="C919" i="9"/>
  <c r="C899" i="9"/>
  <c r="C823" i="9"/>
  <c r="C803" i="9"/>
  <c r="C783" i="9"/>
  <c r="A774" i="9"/>
  <c r="C763" i="9"/>
  <c r="C743" i="9"/>
  <c r="A734" i="9"/>
  <c r="C723" i="9"/>
  <c r="A702" i="9"/>
  <c r="C691" i="9"/>
  <c r="A646" i="9"/>
  <c r="C623" i="9"/>
  <c r="A614" i="9"/>
  <c r="C591" i="9"/>
  <c r="C583" i="9"/>
  <c r="C571" i="9"/>
  <c r="C563" i="9"/>
  <c r="A502" i="9"/>
  <c r="G572" i="13"/>
  <c r="G636" i="13"/>
  <c r="G692" i="13"/>
  <c r="G780" i="13"/>
  <c r="G1060" i="13"/>
  <c r="G1124" i="13"/>
  <c r="G1180" i="13"/>
  <c r="G1228" i="13"/>
  <c r="G1276" i="13"/>
  <c r="G1652" i="13"/>
  <c r="G1708" i="13"/>
  <c r="G1756" i="13"/>
  <c r="G1796" i="13"/>
  <c r="G1836" i="13"/>
  <c r="H1996" i="13"/>
  <c r="H1805" i="13"/>
  <c r="H1497" i="13"/>
  <c r="H1416" i="13"/>
  <c r="H1362" i="13"/>
  <c r="B1987" i="9"/>
  <c r="B1979" i="9"/>
  <c r="B1971" i="9"/>
  <c r="B1951" i="9"/>
  <c r="H1940" i="9"/>
  <c r="B1931" i="9"/>
  <c r="B1915" i="9"/>
  <c r="H1892" i="9"/>
  <c r="H1852" i="9"/>
  <c r="B1799" i="9"/>
  <c r="B1791" i="9"/>
  <c r="H1780" i="9"/>
  <c r="B1743" i="9"/>
  <c r="B1735" i="9"/>
  <c r="B1731" i="9"/>
  <c r="B1699" i="9"/>
  <c r="B1675" i="9"/>
  <c r="B1667" i="9"/>
  <c r="B1631" i="9"/>
  <c r="B1623" i="9"/>
  <c r="B1615" i="9"/>
  <c r="B1599" i="9"/>
  <c r="H1588" i="9"/>
  <c r="B1535" i="9"/>
  <c r="B1527" i="9"/>
  <c r="B1519" i="9"/>
  <c r="B1435" i="9"/>
  <c r="B1415" i="9"/>
  <c r="B1399" i="9"/>
  <c r="B1383" i="9"/>
  <c r="B1363" i="9"/>
  <c r="B1355" i="9"/>
  <c r="B1331" i="9"/>
  <c r="B1323" i="9"/>
  <c r="B1303" i="9"/>
  <c r="B1255" i="9"/>
  <c r="B1227" i="9"/>
  <c r="B1219" i="9"/>
  <c r="B1211" i="9"/>
  <c r="B1191" i="9"/>
  <c r="B1183" i="9"/>
  <c r="B1131" i="9"/>
  <c r="H1088" i="9"/>
  <c r="B1079" i="9"/>
  <c r="H1048" i="9"/>
  <c r="H1036" i="9"/>
  <c r="B1027" i="9"/>
  <c r="B991" i="9"/>
  <c r="B975" i="9"/>
  <c r="B959" i="9"/>
  <c r="H908" i="9"/>
  <c r="H896" i="9"/>
  <c r="B871" i="9"/>
  <c r="B863" i="9"/>
  <c r="B831" i="9"/>
  <c r="H792" i="9"/>
  <c r="B727" i="9"/>
  <c r="B719" i="9"/>
  <c r="H660" i="9"/>
  <c r="B647" i="9"/>
  <c r="B639" i="9"/>
  <c r="H624" i="9"/>
  <c r="B595" i="9"/>
  <c r="B571" i="9"/>
  <c r="B531" i="9"/>
  <c r="B515" i="9"/>
  <c r="A1082" i="9"/>
  <c r="A1530" i="9"/>
  <c r="G533" i="13"/>
  <c r="G581" i="13"/>
  <c r="G645" i="13"/>
  <c r="G693" i="13"/>
  <c r="G733" i="13"/>
  <c r="G797" i="13"/>
  <c r="G1621" i="13"/>
  <c r="G1669" i="13"/>
  <c r="G1717" i="13"/>
  <c r="G1765" i="13"/>
  <c r="G1805" i="13"/>
  <c r="H1988" i="13"/>
  <c r="G1973" i="13"/>
  <c r="H1943" i="13"/>
  <c r="H1872" i="13"/>
  <c r="H1789" i="13"/>
  <c r="H1781" i="13"/>
  <c r="H1457" i="13"/>
  <c r="H1419" i="13"/>
  <c r="B1992" i="9"/>
  <c r="B1568" i="9"/>
  <c r="B1556" i="9"/>
  <c r="B1512" i="9"/>
  <c r="B1504" i="9"/>
  <c r="B1316" i="9"/>
  <c r="B1292" i="9"/>
  <c r="B1240" i="9"/>
  <c r="B1236" i="9"/>
  <c r="B1176" i="9"/>
  <c r="B1148" i="9"/>
  <c r="B1096" i="9"/>
  <c r="B1020" i="9"/>
  <c r="B1008" i="9"/>
  <c r="B996" i="9"/>
  <c r="B976" i="9"/>
  <c r="B964" i="9"/>
  <c r="B920" i="9"/>
  <c r="B896" i="9"/>
  <c r="B876" i="9"/>
  <c r="B864" i="9"/>
  <c r="B860" i="9"/>
  <c r="B796" i="9"/>
  <c r="B736" i="9"/>
  <c r="B724" i="9"/>
  <c r="B680" i="9"/>
  <c r="B652" i="9"/>
  <c r="B632" i="9"/>
  <c r="B592" i="9"/>
  <c r="B580" i="9"/>
  <c r="B536" i="9"/>
  <c r="A970" i="9"/>
  <c r="A1290" i="9"/>
  <c r="A1610" i="9"/>
  <c r="A1994" i="9"/>
  <c r="G855" i="13"/>
  <c r="G895" i="13"/>
  <c r="G935" i="13"/>
  <c r="G975" i="13"/>
  <c r="G1335" i="13"/>
  <c r="G1367" i="13"/>
  <c r="G1407" i="13"/>
  <c r="G1447" i="13"/>
  <c r="G1479" i="13"/>
  <c r="G1519" i="13"/>
  <c r="G1647" i="13"/>
  <c r="G1679" i="13"/>
  <c r="H1960" i="13"/>
  <c r="H1752" i="13"/>
  <c r="H1747" i="13"/>
  <c r="H1744" i="13"/>
  <c r="H1711" i="13"/>
  <c r="H1676" i="13"/>
  <c r="H1657" i="13"/>
  <c r="H1590" i="13"/>
  <c r="H1568" i="13"/>
  <c r="H1560" i="13"/>
  <c r="H1538" i="13"/>
  <c r="H1522" i="13"/>
  <c r="H1520" i="13"/>
  <c r="H1514" i="13"/>
  <c r="H1487" i="13"/>
  <c r="H1466" i="13"/>
  <c r="H1444" i="13"/>
  <c r="H1409" i="13"/>
  <c r="H1406" i="13"/>
  <c r="H1395" i="13"/>
  <c r="H1384" i="13"/>
  <c r="H1371" i="13"/>
  <c r="H1368" i="13"/>
  <c r="H1346" i="13"/>
  <c r="H1316" i="13"/>
  <c r="H1286" i="13"/>
  <c r="H1275" i="13"/>
  <c r="H1267" i="13"/>
  <c r="H1235" i="13"/>
  <c r="H1227" i="13"/>
  <c r="H1211" i="13"/>
  <c r="H1200" i="13"/>
  <c r="H1189" i="13"/>
  <c r="H1165" i="13"/>
  <c r="H1141" i="13"/>
  <c r="H1113" i="13"/>
  <c r="H1108" i="13"/>
  <c r="H1084" i="13"/>
  <c r="H1062" i="13"/>
  <c r="H1035" i="13"/>
  <c r="H1027" i="13"/>
  <c r="C1999" i="9"/>
  <c r="C1991" i="9"/>
  <c r="A1974" i="9"/>
  <c r="A1966" i="9"/>
  <c r="A1958" i="9"/>
  <c r="A1950" i="9"/>
  <c r="A1942" i="9"/>
  <c r="A1934" i="9"/>
  <c r="C1923" i="9"/>
  <c r="C1871" i="9"/>
  <c r="C1831" i="9"/>
  <c r="C1823" i="9"/>
  <c r="C1803" i="9"/>
  <c r="A1790" i="9"/>
  <c r="A1782" i="9"/>
  <c r="C1763" i="9"/>
  <c r="C1755" i="9"/>
  <c r="C1751" i="9"/>
  <c r="C1731" i="9"/>
  <c r="A1726" i="9"/>
  <c r="C1707" i="9"/>
  <c r="C1699" i="9"/>
  <c r="C1631" i="9"/>
  <c r="C1599" i="9"/>
  <c r="C1571" i="9"/>
  <c r="C1563" i="9"/>
  <c r="C1555" i="9"/>
  <c r="C1547" i="9"/>
  <c r="C1539" i="9"/>
  <c r="C1519" i="9"/>
  <c r="C1511" i="9"/>
  <c r="C1499" i="9"/>
  <c r="A1462" i="9"/>
  <c r="C1455" i="9"/>
  <c r="A1446" i="9"/>
  <c r="C1403" i="9"/>
  <c r="C1395" i="9"/>
  <c r="C1387" i="9"/>
  <c r="C1359" i="9"/>
  <c r="A1350" i="9"/>
  <c r="C1339" i="9"/>
  <c r="C1311" i="9"/>
  <c r="A1262" i="9"/>
  <c r="C1239" i="9"/>
  <c r="A1206" i="9"/>
  <c r="C1195" i="9"/>
  <c r="C1175" i="9"/>
  <c r="A1166" i="9"/>
  <c r="C1143" i="9"/>
  <c r="C1131" i="9"/>
  <c r="A1110" i="9"/>
  <c r="C1087" i="9"/>
  <c r="A1078" i="9"/>
  <c r="C1067" i="9"/>
  <c r="C1031" i="9"/>
  <c r="C1011" i="9"/>
  <c r="C991" i="9"/>
  <c r="C959" i="9"/>
  <c r="C915" i="9"/>
  <c r="C883" i="9"/>
  <c r="C875" i="9"/>
  <c r="C859" i="9"/>
  <c r="A830" i="9"/>
  <c r="C807" i="9"/>
  <c r="A798" i="9"/>
  <c r="C787" i="9"/>
  <c r="C767" i="9"/>
  <c r="A758" i="9"/>
  <c r="C715" i="9"/>
  <c r="A694" i="9"/>
  <c r="C687" i="9"/>
  <c r="A678" i="9"/>
  <c r="A670" i="9"/>
  <c r="C659" i="9"/>
  <c r="C615" i="9"/>
  <c r="A574" i="9"/>
  <c r="A566" i="9"/>
  <c r="A558" i="9"/>
  <c r="A550" i="9"/>
  <c r="C539" i="9"/>
  <c r="C519" i="9"/>
  <c r="A690" i="9"/>
  <c r="A1202" i="9"/>
  <c r="G556" i="13"/>
  <c r="G620" i="13"/>
  <c r="G684" i="13"/>
  <c r="G764" i="13"/>
  <c r="G1044" i="13"/>
  <c r="G1108" i="13"/>
  <c r="G1164" i="13"/>
  <c r="G1668" i="13"/>
  <c r="G1732" i="13"/>
  <c r="G1772" i="13"/>
  <c r="H1993" i="13"/>
  <c r="H1757" i="13"/>
  <c r="H1743" i="13"/>
  <c r="H1634" i="13"/>
  <c r="H1386" i="13"/>
  <c r="B1995" i="9"/>
  <c r="H1964" i="9"/>
  <c r="B1935" i="9"/>
  <c r="H1916" i="9"/>
  <c r="B1911" i="9"/>
  <c r="B1903" i="9"/>
  <c r="B1839" i="9"/>
  <c r="B1831" i="9"/>
  <c r="H1820" i="9"/>
  <c r="B1807" i="9"/>
  <c r="B1771" i="9"/>
  <c r="H1752" i="9"/>
  <c r="H1740" i="9"/>
  <c r="B1695" i="9"/>
  <c r="B1687" i="9"/>
  <c r="B1655" i="9"/>
  <c r="B1647" i="9"/>
  <c r="B1635" i="9"/>
  <c r="B1611" i="9"/>
  <c r="B1603" i="9"/>
  <c r="B1559" i="9"/>
  <c r="B1523" i="9"/>
  <c r="B1515" i="9"/>
  <c r="H1480" i="9"/>
  <c r="B1471" i="9"/>
  <c r="H1432" i="9"/>
  <c r="B1403" i="9"/>
  <c r="B1371" i="9"/>
  <c r="B1367" i="9"/>
  <c r="H1332" i="9"/>
  <c r="B1199" i="9"/>
  <c r="B1151" i="9"/>
  <c r="H1140" i="9"/>
  <c r="B1123" i="9"/>
  <c r="B1115" i="9"/>
  <c r="H1044" i="9"/>
  <c r="B1019" i="9"/>
  <c r="B983" i="9"/>
  <c r="B967" i="9"/>
  <c r="B927" i="9"/>
  <c r="B911" i="9"/>
  <c r="B903" i="9"/>
  <c r="B875" i="9"/>
  <c r="B859" i="9"/>
  <c r="B823" i="9"/>
  <c r="B815" i="9"/>
  <c r="B807" i="9"/>
  <c r="B791" i="9"/>
  <c r="B783" i="9"/>
  <c r="B775" i="9"/>
  <c r="H744" i="9"/>
  <c r="B735" i="9"/>
  <c r="B711" i="9"/>
  <c r="B695" i="9"/>
  <c r="B687" i="9"/>
  <c r="B651" i="9"/>
  <c r="B627" i="9"/>
  <c r="B619" i="9"/>
  <c r="B603" i="9"/>
  <c r="B587" i="9"/>
  <c r="B579" i="9"/>
  <c r="B555" i="9"/>
  <c r="B547" i="9"/>
  <c r="A634" i="9"/>
  <c r="A1850" i="9"/>
  <c r="G541" i="13"/>
  <c r="G589" i="13"/>
  <c r="G621" i="13"/>
  <c r="G669" i="13"/>
  <c r="G701" i="13"/>
  <c r="G749" i="13"/>
  <c r="G781" i="13"/>
  <c r="G813" i="13"/>
  <c r="G829" i="13"/>
  <c r="G1605" i="13"/>
  <c r="G1653" i="13"/>
  <c r="G1701" i="13"/>
  <c r="G1749" i="13"/>
  <c r="G1845" i="13"/>
  <c r="G2001" i="13"/>
  <c r="H1708" i="13"/>
  <c r="H1454" i="13"/>
  <c r="H1449" i="13"/>
  <c r="H1400" i="13"/>
  <c r="H1378" i="13"/>
  <c r="H1370" i="13"/>
  <c r="H1261" i="13"/>
  <c r="B1996" i="9"/>
  <c r="B1984" i="9"/>
  <c r="B1980" i="9"/>
  <c r="B1968" i="9"/>
  <c r="B1964" i="9"/>
  <c r="B1960" i="9"/>
  <c r="B1948" i="9"/>
  <c r="B1920" i="9"/>
  <c r="B1916" i="9"/>
  <c r="B1896" i="9"/>
  <c r="B1884" i="9"/>
  <c r="B1876" i="9"/>
  <c r="B1860" i="9"/>
  <c r="B1856" i="9"/>
  <c r="B1840" i="9"/>
  <c r="B1836" i="9"/>
  <c r="B1820" i="9"/>
  <c r="B1792" i="9"/>
  <c r="B1788" i="9"/>
  <c r="B1784" i="9"/>
  <c r="B1776" i="9"/>
  <c r="B1748" i="9"/>
  <c r="B1744" i="9"/>
  <c r="B1740" i="9"/>
  <c r="B1724" i="9"/>
  <c r="B1716" i="9"/>
  <c r="B1700" i="9"/>
  <c r="B1692" i="9"/>
  <c r="B1664" i="9"/>
  <c r="B1656" i="9"/>
  <c r="B1636" i="9"/>
  <c r="B1632" i="9"/>
  <c r="B1628" i="9"/>
  <c r="B1612" i="9"/>
  <c r="B1604" i="9"/>
  <c r="B1592" i="9"/>
  <c r="B1588" i="9"/>
  <c r="B1584" i="9"/>
  <c r="B1548" i="9"/>
  <c r="B1536" i="9"/>
  <c r="B1524" i="9"/>
  <c r="B1500" i="9"/>
  <c r="B1496" i="9"/>
  <c r="B1492" i="9"/>
  <c r="B1488" i="9"/>
  <c r="B1472" i="9"/>
  <c r="B1468" i="9"/>
  <c r="B1456" i="9"/>
  <c r="B1376" i="9"/>
  <c r="B1360" i="9"/>
  <c r="B1356" i="9"/>
  <c r="B1336" i="9"/>
  <c r="B1324" i="9"/>
  <c r="B1312" i="9"/>
  <c r="B1300" i="9"/>
  <c r="B1288" i="9"/>
  <c r="B1276" i="9"/>
  <c r="B1256" i="9"/>
  <c r="B1228" i="9"/>
  <c r="B1216" i="9"/>
  <c r="B1204" i="9"/>
  <c r="B1192" i="9"/>
  <c r="B1156" i="9"/>
  <c r="B1128" i="9"/>
  <c r="B1116" i="9"/>
  <c r="B1112" i="9"/>
  <c r="B1092" i="9"/>
  <c r="B1072" i="9"/>
  <c r="B1060" i="9"/>
  <c r="B1032" i="9"/>
  <c r="B1028" i="9"/>
  <c r="B1024" i="9"/>
  <c r="B1012" i="9"/>
  <c r="B984" i="9"/>
  <c r="B980" i="9"/>
  <c r="B968" i="9"/>
  <c r="B956" i="9"/>
  <c r="B936" i="9"/>
  <c r="B932" i="9"/>
  <c r="B900" i="9"/>
  <c r="B880" i="9"/>
  <c r="B868" i="9"/>
  <c r="B848" i="9"/>
  <c r="B836" i="9"/>
  <c r="B824" i="9"/>
  <c r="B820" i="9"/>
  <c r="B816" i="9"/>
  <c r="B804" i="9"/>
  <c r="B784" i="9"/>
  <c r="B772" i="9"/>
  <c r="B760" i="9"/>
  <c r="B748" i="9"/>
  <c r="B728" i="9"/>
  <c r="B708" i="9"/>
  <c r="B696" i="9"/>
  <c r="B676" i="9"/>
  <c r="B664" i="9"/>
  <c r="B648" i="9"/>
  <c r="B616" i="9"/>
  <c r="B604" i="9"/>
  <c r="B560" i="9"/>
  <c r="B548" i="9"/>
  <c r="B528" i="9"/>
  <c r="A522" i="9"/>
  <c r="A1098" i="9"/>
  <c r="A1354" i="9"/>
  <c r="A1674" i="9"/>
  <c r="A1930" i="9"/>
  <c r="G847" i="13"/>
  <c r="G879" i="13"/>
  <c r="G903" i="13"/>
  <c r="G943" i="13"/>
  <c r="G983" i="13"/>
  <c r="G1007" i="13"/>
  <c r="G1351" i="13"/>
  <c r="G1399" i="13"/>
  <c r="G1431" i="13"/>
  <c r="G1471" i="13"/>
  <c r="G1511" i="13"/>
  <c r="G1543" i="13"/>
  <c r="G1567" i="13"/>
  <c r="G1591" i="13"/>
  <c r="G1623" i="13"/>
  <c r="G1655" i="13"/>
  <c r="G1663" i="13"/>
  <c r="G1687" i="13"/>
  <c r="G1711" i="13"/>
  <c r="G1823" i="13"/>
  <c r="G1978" i="13"/>
  <c r="H1903" i="13"/>
  <c r="H1884" i="13"/>
  <c r="H1854" i="13"/>
  <c r="C2001" i="9"/>
  <c r="A2000" i="9"/>
  <c r="C1997" i="9"/>
  <c r="A1996" i="9"/>
  <c r="C1993" i="9"/>
  <c r="A1992" i="9"/>
  <c r="C1989" i="9"/>
  <c r="A1988" i="9"/>
  <c r="C1985" i="9"/>
  <c r="A1984" i="9"/>
  <c r="A1980" i="9"/>
  <c r="C1977" i="9"/>
  <c r="A1976" i="9"/>
  <c r="A1972" i="9"/>
  <c r="C1969" i="9"/>
  <c r="A1968" i="9"/>
  <c r="C1965" i="9"/>
  <c r="A1964" i="9"/>
  <c r="C1961" i="9"/>
  <c r="A1960" i="9"/>
  <c r="C1957" i="9"/>
  <c r="A1956" i="9"/>
  <c r="C1953" i="9"/>
  <c r="A1952" i="9"/>
  <c r="C1949" i="9"/>
  <c r="A1948" i="9"/>
  <c r="C1945" i="9"/>
  <c r="A1944" i="9"/>
  <c r="C1941" i="9"/>
  <c r="A1940" i="9"/>
  <c r="C1937" i="9"/>
  <c r="A1936" i="9"/>
  <c r="C1933" i="9"/>
  <c r="A1932" i="9"/>
  <c r="C1929" i="9"/>
  <c r="A1928" i="9"/>
  <c r="C1925" i="9"/>
  <c r="A1924" i="9"/>
  <c r="C1921" i="9"/>
  <c r="A1920" i="9"/>
  <c r="C1917" i="9"/>
  <c r="A1916" i="9"/>
  <c r="C1913" i="9"/>
  <c r="A1912" i="9"/>
  <c r="C1909" i="9"/>
  <c r="A1908" i="9"/>
  <c r="C1905" i="9"/>
  <c r="A1904" i="9"/>
  <c r="C1901" i="9"/>
  <c r="A1900" i="9"/>
  <c r="C1897" i="9"/>
  <c r="A1896" i="9"/>
  <c r="C1893" i="9"/>
  <c r="A1892" i="9"/>
  <c r="C1889" i="9"/>
  <c r="A1888" i="9"/>
  <c r="C1885" i="9"/>
  <c r="A1884" i="9"/>
  <c r="C1881" i="9"/>
  <c r="A1880" i="9"/>
  <c r="C1877" i="9"/>
  <c r="A1876" i="9"/>
  <c r="C1873" i="9"/>
  <c r="A1872" i="9"/>
  <c r="C1869" i="9"/>
  <c r="A1868" i="9"/>
  <c r="C1865" i="9"/>
  <c r="A1864" i="9"/>
  <c r="C1861" i="9"/>
  <c r="A1860" i="9"/>
  <c r="C1857" i="9"/>
  <c r="A1856" i="9"/>
  <c r="C1853" i="9"/>
  <c r="A1852" i="9"/>
  <c r="C1849" i="9"/>
  <c r="A1848" i="9"/>
  <c r="C1845" i="9"/>
  <c r="A1844" i="9"/>
  <c r="C1841" i="9"/>
  <c r="A1840" i="9"/>
  <c r="C1837" i="9"/>
  <c r="A1836" i="9"/>
  <c r="C1833" i="9"/>
  <c r="A1832" i="9"/>
  <c r="C1829" i="9"/>
  <c r="A1828" i="9"/>
  <c r="C1825" i="9"/>
  <c r="A1824" i="9"/>
  <c r="C1821" i="9"/>
  <c r="A1820" i="9"/>
  <c r="C1817" i="9"/>
  <c r="A1816" i="9"/>
  <c r="C1813" i="9"/>
  <c r="A1812" i="9"/>
  <c r="C1809" i="9"/>
  <c r="A1808" i="9"/>
  <c r="C1805" i="9"/>
  <c r="A1804" i="9"/>
  <c r="C1801" i="9"/>
  <c r="A1800" i="9"/>
  <c r="C1797" i="9"/>
  <c r="A1796" i="9"/>
  <c r="C1793" i="9"/>
  <c r="A1792" i="9"/>
  <c r="C1789" i="9"/>
  <c r="A1788" i="9"/>
  <c r="C1785" i="9"/>
  <c r="A1784" i="9"/>
  <c r="C1781" i="9"/>
  <c r="A1780" i="9"/>
  <c r="C1777" i="9"/>
  <c r="A1776" i="9"/>
  <c r="C1773" i="9"/>
  <c r="A1772" i="9"/>
  <c r="C1769" i="9"/>
  <c r="A1768" i="9"/>
  <c r="C1765" i="9"/>
  <c r="A1764" i="9"/>
  <c r="C1761" i="9"/>
  <c r="A1760" i="9"/>
  <c r="C1757" i="9"/>
  <c r="A1756" i="9"/>
  <c r="C1753" i="9"/>
  <c r="A1752" i="9"/>
  <c r="C1749" i="9"/>
  <c r="A1748" i="9"/>
  <c r="C1745" i="9"/>
  <c r="A1744" i="9"/>
  <c r="C1741" i="9"/>
  <c r="A1740" i="9"/>
  <c r="C1737" i="9"/>
  <c r="A1736" i="9"/>
  <c r="C1733" i="9"/>
  <c r="A1732" i="9"/>
  <c r="C1729" i="9"/>
  <c r="A1728" i="9"/>
  <c r="C1725" i="9"/>
  <c r="A1724" i="9"/>
  <c r="C1721" i="9"/>
  <c r="A1720" i="9"/>
  <c r="C1717" i="9"/>
  <c r="A1716" i="9"/>
  <c r="C1713" i="9"/>
  <c r="A1712" i="9"/>
  <c r="C1709" i="9"/>
  <c r="A1708" i="9"/>
  <c r="C1705" i="9"/>
  <c r="A1704" i="9"/>
  <c r="C1701" i="9"/>
  <c r="A1700" i="9"/>
  <c r="C1697" i="9"/>
  <c r="A1696" i="9"/>
  <c r="C1693" i="9"/>
  <c r="A1692" i="9"/>
  <c r="C1689" i="9"/>
  <c r="A1688" i="9"/>
  <c r="C1685" i="9"/>
  <c r="A1684" i="9"/>
  <c r="C1681" i="9"/>
  <c r="A1680" i="9"/>
  <c r="C1677" i="9"/>
  <c r="A1676" i="9"/>
  <c r="C1673" i="9"/>
  <c r="A1672" i="9"/>
  <c r="C1669" i="9"/>
  <c r="A1668" i="9"/>
  <c r="C1665" i="9"/>
  <c r="A1664" i="9"/>
  <c r="C1661" i="9"/>
  <c r="A1660" i="9"/>
  <c r="C1657" i="9"/>
  <c r="A1656" i="9"/>
  <c r="C1653" i="9"/>
  <c r="A1652" i="9"/>
  <c r="C1649" i="9"/>
  <c r="A1648" i="9"/>
  <c r="C1645" i="9"/>
  <c r="A1644" i="9"/>
  <c r="C1641" i="9"/>
  <c r="A1640" i="9"/>
  <c r="C1637" i="9"/>
  <c r="A1636" i="9"/>
  <c r="C1633" i="9"/>
  <c r="A1632" i="9"/>
  <c r="C1629" i="9"/>
  <c r="A1628" i="9"/>
  <c r="C1625" i="9"/>
  <c r="A1624" i="9"/>
  <c r="C1621" i="9"/>
  <c r="A1620" i="9"/>
  <c r="C1617" i="9"/>
  <c r="A1616" i="9"/>
  <c r="C1613" i="9"/>
  <c r="A1612" i="9"/>
  <c r="C1609" i="9"/>
  <c r="A1608" i="9"/>
  <c r="C1605" i="9"/>
  <c r="A1604" i="9"/>
  <c r="C1601" i="9"/>
  <c r="A1600" i="9"/>
  <c r="C1597" i="9"/>
  <c r="A1596" i="9"/>
  <c r="C1593" i="9"/>
  <c r="A1592" i="9"/>
  <c r="C1589" i="9"/>
  <c r="A1588" i="9"/>
  <c r="C1585" i="9"/>
  <c r="A1584" i="9"/>
  <c r="C1581" i="9"/>
  <c r="A1580" i="9"/>
  <c r="C1577" i="9"/>
  <c r="A1576" i="9"/>
  <c r="C1573" i="9"/>
  <c r="A1572" i="9"/>
  <c r="C1569" i="9"/>
  <c r="A1568" i="9"/>
  <c r="C1565" i="9"/>
  <c r="A1564" i="9"/>
  <c r="C1561" i="9"/>
  <c r="A1560" i="9"/>
  <c r="C1557" i="9"/>
  <c r="A1556" i="9"/>
  <c r="C1553" i="9"/>
  <c r="A1552" i="9"/>
  <c r="C1549" i="9"/>
  <c r="A1548" i="9"/>
  <c r="C1545" i="9"/>
  <c r="A1544" i="9"/>
  <c r="C1541" i="9"/>
  <c r="A1540" i="9"/>
  <c r="C1537" i="9"/>
  <c r="A1536" i="9"/>
  <c r="C1533" i="9"/>
  <c r="A1532" i="9"/>
  <c r="C1529" i="9"/>
  <c r="A1528" i="9"/>
  <c r="C1525" i="9"/>
  <c r="A1524" i="9"/>
  <c r="C1521" i="9"/>
  <c r="A1520" i="9"/>
  <c r="C1517" i="9"/>
  <c r="A1516" i="9"/>
  <c r="C1513" i="9"/>
  <c r="A1512" i="9"/>
  <c r="C1509" i="9"/>
  <c r="A1508" i="9"/>
  <c r="C1505" i="9"/>
  <c r="A1504" i="9"/>
  <c r="C1501" i="9"/>
  <c r="A1500" i="9"/>
  <c r="C1497" i="9"/>
  <c r="A1496" i="9"/>
  <c r="C1493" i="9"/>
  <c r="A1492" i="9"/>
  <c r="C1489" i="9"/>
  <c r="A1488" i="9"/>
  <c r="C1485" i="9"/>
  <c r="A1484" i="9"/>
  <c r="C1481" i="9"/>
  <c r="A1480" i="9"/>
  <c r="C1477" i="9"/>
  <c r="A1476" i="9"/>
  <c r="C1473" i="9"/>
  <c r="A1472" i="9"/>
  <c r="C1469" i="9"/>
  <c r="A1468" i="9"/>
  <c r="C1465" i="9"/>
  <c r="A1464" i="9"/>
  <c r="C1461" i="9"/>
  <c r="A1460" i="9"/>
  <c r="C1457" i="9"/>
  <c r="A1456" i="9"/>
  <c r="C1453" i="9"/>
  <c r="A1452" i="9"/>
  <c r="C1449" i="9"/>
  <c r="A1448" i="9"/>
  <c r="C1445" i="9"/>
  <c r="A1444" i="9"/>
  <c r="C1441" i="9"/>
  <c r="A1440" i="9"/>
  <c r="C1437" i="9"/>
  <c r="A1436" i="9"/>
  <c r="C1433" i="9"/>
  <c r="A1432" i="9"/>
  <c r="C1429" i="9"/>
  <c r="A1428" i="9"/>
  <c r="C1425" i="9"/>
  <c r="A1424" i="9"/>
  <c r="C1421" i="9"/>
  <c r="A1420" i="9"/>
  <c r="C1417" i="9"/>
  <c r="A1416" i="9"/>
  <c r="C1413" i="9"/>
  <c r="A1412" i="9"/>
  <c r="C1409" i="9"/>
  <c r="A1408" i="9"/>
  <c r="C1405" i="9"/>
  <c r="A1404" i="9"/>
  <c r="C1401" i="9"/>
  <c r="A1400" i="9"/>
  <c r="C1397" i="9"/>
  <c r="A1396" i="9"/>
  <c r="C1393" i="9"/>
  <c r="A1392" i="9"/>
  <c r="C1389" i="9"/>
  <c r="A1388" i="9"/>
  <c r="C1385" i="9"/>
  <c r="A1384" i="9"/>
  <c r="C1381" i="9"/>
  <c r="A1380" i="9"/>
  <c r="C1377" i="9"/>
  <c r="A1376" i="9"/>
  <c r="C1373" i="9"/>
  <c r="A1372" i="9"/>
  <c r="C1369" i="9"/>
  <c r="A1368" i="9"/>
  <c r="C1365" i="9"/>
  <c r="A1364" i="9"/>
  <c r="C1361" i="9"/>
  <c r="A1360" i="9"/>
  <c r="C1357" i="9"/>
  <c r="A1356" i="9"/>
  <c r="C1353" i="9"/>
  <c r="A1352" i="9"/>
  <c r="C1349" i="9"/>
  <c r="A1348" i="9"/>
  <c r="C1345" i="9"/>
  <c r="A1344" i="9"/>
  <c r="C1341" i="9"/>
  <c r="A1340" i="9"/>
  <c r="C1337" i="9"/>
  <c r="A1336" i="9"/>
  <c r="C1333" i="9"/>
  <c r="A1332" i="9"/>
  <c r="C1329" i="9"/>
  <c r="A1328" i="9"/>
  <c r="C1325" i="9"/>
  <c r="A1324" i="9"/>
  <c r="C1321" i="9"/>
  <c r="A1320" i="9"/>
  <c r="C1317" i="9"/>
  <c r="A1316" i="9"/>
  <c r="G1316" i="9" s="1"/>
  <c r="C1313" i="9"/>
  <c r="A1312" i="9"/>
  <c r="C1309" i="9"/>
  <c r="A1308" i="9"/>
  <c r="C1305" i="9"/>
  <c r="A1304" i="9"/>
  <c r="C1301" i="9"/>
  <c r="A1300" i="9"/>
  <c r="C1297" i="9"/>
  <c r="A1296" i="9"/>
  <c r="C1293" i="9"/>
  <c r="A1292" i="9"/>
  <c r="C1289" i="9"/>
  <c r="A1288" i="9"/>
  <c r="C1285" i="9"/>
  <c r="A1284" i="9"/>
  <c r="C1281" i="9"/>
  <c r="A1280" i="9"/>
  <c r="C1277" i="9"/>
  <c r="A1276" i="9"/>
  <c r="C1273" i="9"/>
  <c r="A1272" i="9"/>
  <c r="C1269" i="9"/>
  <c r="A1268" i="9"/>
  <c r="C1265" i="9"/>
  <c r="A1264" i="9"/>
  <c r="C1261" i="9"/>
  <c r="A1260" i="9"/>
  <c r="C1257" i="9"/>
  <c r="A1256" i="9"/>
  <c r="C1253" i="9"/>
  <c r="A1252" i="9"/>
  <c r="C1249" i="9"/>
  <c r="A1248" i="9"/>
  <c r="C1245" i="9"/>
  <c r="A1244" i="9"/>
  <c r="C1241" i="9"/>
  <c r="A1240" i="9"/>
  <c r="C1237" i="9"/>
  <c r="A1236" i="9"/>
  <c r="C1233" i="9"/>
  <c r="A1232" i="9"/>
  <c r="C1229" i="9"/>
  <c r="A1228" i="9"/>
  <c r="C1225" i="9"/>
  <c r="A1224" i="9"/>
  <c r="C1221" i="9"/>
  <c r="A1220" i="9"/>
  <c r="C1217" i="9"/>
  <c r="A1216" i="9"/>
  <c r="C1213" i="9"/>
  <c r="A1212" i="9"/>
  <c r="C1209" i="9"/>
  <c r="A1208" i="9"/>
  <c r="C1205" i="9"/>
  <c r="A1204" i="9"/>
  <c r="C1201" i="9"/>
  <c r="A1200" i="9"/>
  <c r="C1197" i="9"/>
  <c r="A1196" i="9"/>
  <c r="C1193" i="9"/>
  <c r="A1192" i="9"/>
  <c r="C1189" i="9"/>
  <c r="A1188" i="9"/>
  <c r="C1185" i="9"/>
  <c r="A1184" i="9"/>
  <c r="C1181" i="9"/>
  <c r="A1180" i="9"/>
  <c r="C1177" i="9"/>
  <c r="A1176" i="9"/>
  <c r="C1173" i="9"/>
  <c r="A1172" i="9"/>
  <c r="C1169" i="9"/>
  <c r="A1168" i="9"/>
  <c r="C1165" i="9"/>
  <c r="A1164" i="9"/>
  <c r="C1161" i="9"/>
  <c r="A1160" i="9"/>
  <c r="C1157" i="9"/>
  <c r="A1156" i="9"/>
  <c r="C1153" i="9"/>
  <c r="A1152" i="9"/>
  <c r="C1149" i="9"/>
  <c r="A1148" i="9"/>
  <c r="C1145" i="9"/>
  <c r="A1144" i="9"/>
  <c r="C1141" i="9"/>
  <c r="A1140" i="9"/>
  <c r="C1137" i="9"/>
  <c r="A1136" i="9"/>
  <c r="C1133" i="9"/>
  <c r="A1132" i="9"/>
  <c r="C1129" i="9"/>
  <c r="A1128" i="9"/>
  <c r="C1125" i="9"/>
  <c r="A1124" i="9"/>
  <c r="C1121" i="9"/>
  <c r="A1120" i="9"/>
  <c r="C1117" i="9"/>
  <c r="A1116" i="9"/>
  <c r="C1113" i="9"/>
  <c r="A1112" i="9"/>
  <c r="C1109" i="9"/>
  <c r="A1108" i="9"/>
  <c r="C1105" i="9"/>
  <c r="A1104" i="9"/>
  <c r="C1101" i="9"/>
  <c r="A1100" i="9"/>
  <c r="C1097" i="9"/>
  <c r="A1096" i="9"/>
  <c r="C1093" i="9"/>
  <c r="A1092" i="9"/>
  <c r="C1089" i="9"/>
  <c r="A1088" i="9"/>
  <c r="C1085" i="9"/>
  <c r="A1084" i="9"/>
  <c r="C1081" i="9"/>
  <c r="A1080" i="9"/>
  <c r="C1077" i="9"/>
  <c r="A1076" i="9"/>
  <c r="C1073" i="9"/>
  <c r="A1072" i="9"/>
  <c r="C1069" i="9"/>
  <c r="A1068" i="9"/>
  <c r="C1065" i="9"/>
  <c r="A1064" i="9"/>
  <c r="C1061" i="9"/>
  <c r="A1060" i="9"/>
  <c r="C1057" i="9"/>
  <c r="A1056" i="9"/>
  <c r="C1053" i="9"/>
  <c r="A1052" i="9"/>
  <c r="C1049" i="9"/>
  <c r="A1048" i="9"/>
  <c r="C1045" i="9"/>
  <c r="A1044" i="9"/>
  <c r="C1041" i="9"/>
  <c r="A1040" i="9"/>
  <c r="C1037" i="9"/>
  <c r="A1036" i="9"/>
  <c r="C1033" i="9"/>
  <c r="A1032" i="9"/>
  <c r="C1029" i="9"/>
  <c r="A1028" i="9"/>
  <c r="C1025" i="9"/>
  <c r="A1024" i="9"/>
  <c r="C1021" i="9"/>
  <c r="A1020" i="9"/>
  <c r="C1017" i="9"/>
  <c r="A1016" i="9"/>
  <c r="C1013" i="9"/>
  <c r="A1012" i="9"/>
  <c r="C1009" i="9"/>
  <c r="A1008" i="9"/>
  <c r="C1005" i="9"/>
  <c r="A1004" i="9"/>
  <c r="C1001" i="9"/>
  <c r="A1000" i="9"/>
  <c r="C997" i="9"/>
  <c r="A996" i="9"/>
  <c r="G996" i="9" s="1"/>
  <c r="C993" i="9"/>
  <c r="A992" i="9"/>
  <c r="C989" i="9"/>
  <c r="A988" i="9"/>
  <c r="C985" i="9"/>
  <c r="A984" i="9"/>
  <c r="C981" i="9"/>
  <c r="A980" i="9"/>
  <c r="C977" i="9"/>
  <c r="A976" i="9"/>
  <c r="C973" i="9"/>
  <c r="A972" i="9"/>
  <c r="C969" i="9"/>
  <c r="A968" i="9"/>
  <c r="C965" i="9"/>
  <c r="A964" i="9"/>
  <c r="C961" i="9"/>
  <c r="A960" i="9"/>
  <c r="C957" i="9"/>
  <c r="A956" i="9"/>
  <c r="C953" i="9"/>
  <c r="A952" i="9"/>
  <c r="C949" i="9"/>
  <c r="A948" i="9"/>
  <c r="C945" i="9"/>
  <c r="A944" i="9"/>
  <c r="C941" i="9"/>
  <c r="A940" i="9"/>
  <c r="C937" i="9"/>
  <c r="A936" i="9"/>
  <c r="C933" i="9"/>
  <c r="A932" i="9"/>
  <c r="C929" i="9"/>
  <c r="A928" i="9"/>
  <c r="C925" i="9"/>
  <c r="A924" i="9"/>
  <c r="C921" i="9"/>
  <c r="A920" i="9"/>
  <c r="C917" i="9"/>
  <c r="A916" i="9"/>
  <c r="C913" i="9"/>
  <c r="A912" i="9"/>
  <c r="C909" i="9"/>
  <c r="A908" i="9"/>
  <c r="C905" i="9"/>
  <c r="A904" i="9"/>
  <c r="C901" i="9"/>
  <c r="A900" i="9"/>
  <c r="G900" i="9" s="1"/>
  <c r="C897" i="9"/>
  <c r="A896" i="9"/>
  <c r="C893" i="9"/>
  <c r="A892" i="9"/>
  <c r="C889" i="9"/>
  <c r="A888" i="9"/>
  <c r="C885" i="9"/>
  <c r="A884" i="9"/>
  <c r="C881" i="9"/>
  <c r="A880" i="9"/>
  <c r="C877" i="9"/>
  <c r="A876" i="9"/>
  <c r="C873" i="9"/>
  <c r="A872" i="9"/>
  <c r="C869" i="9"/>
  <c r="A868" i="9"/>
  <c r="C865" i="9"/>
  <c r="A864" i="9"/>
  <c r="C861" i="9"/>
  <c r="A860" i="9"/>
  <c r="C857" i="9"/>
  <c r="A856" i="9"/>
  <c r="C853" i="9"/>
  <c r="A852" i="9"/>
  <c r="C849" i="9"/>
  <c r="A848" i="9"/>
  <c r="C845" i="9"/>
  <c r="A844" i="9"/>
  <c r="C841" i="9"/>
  <c r="A840" i="9"/>
  <c r="C837" i="9"/>
  <c r="A836" i="9"/>
  <c r="G836" i="9" s="1"/>
  <c r="C833" i="9"/>
  <c r="A832" i="9"/>
  <c r="C829" i="9"/>
  <c r="A828" i="9"/>
  <c r="C825" i="9"/>
  <c r="A824" i="9"/>
  <c r="C821" i="9"/>
  <c r="A820" i="9"/>
  <c r="C817" i="9"/>
  <c r="A816" i="9"/>
  <c r="C813" i="9"/>
  <c r="A812" i="9"/>
  <c r="C809" i="9"/>
  <c r="A808" i="9"/>
  <c r="C805" i="9"/>
  <c r="A804" i="9"/>
  <c r="G804" i="9" s="1"/>
  <c r="C801" i="9"/>
  <c r="A800" i="9"/>
  <c r="C797" i="9"/>
  <c r="A796" i="9"/>
  <c r="C793" i="9"/>
  <c r="A792" i="9"/>
  <c r="C789" i="9"/>
  <c r="A788" i="9"/>
  <c r="C785" i="9"/>
  <c r="A784" i="9"/>
  <c r="C781" i="9"/>
  <c r="A780" i="9"/>
  <c r="C777" i="9"/>
  <c r="A776" i="9"/>
  <c r="C773" i="9"/>
  <c r="A772" i="9"/>
  <c r="C769" i="9"/>
  <c r="A768" i="9"/>
  <c r="C765" i="9"/>
  <c r="A764" i="9"/>
  <c r="C761" i="9"/>
  <c r="A760" i="9"/>
  <c r="C757" i="9"/>
  <c r="A756" i="9"/>
  <c r="C753" i="9"/>
  <c r="A752" i="9"/>
  <c r="C749" i="9"/>
  <c r="A748" i="9"/>
  <c r="C745" i="9"/>
  <c r="A744" i="9"/>
  <c r="C741" i="9"/>
  <c r="A740" i="9"/>
  <c r="C737" i="9"/>
  <c r="A736" i="9"/>
  <c r="C733" i="9"/>
  <c r="A732" i="9"/>
  <c r="C729" i="9"/>
  <c r="A728" i="9"/>
  <c r="C725" i="9"/>
  <c r="A724" i="9"/>
  <c r="C721" i="9"/>
  <c r="A720" i="9"/>
  <c r="C717" i="9"/>
  <c r="A716" i="9"/>
  <c r="C713" i="9"/>
  <c r="A712" i="9"/>
  <c r="C709" i="9"/>
  <c r="A708" i="9"/>
  <c r="C705" i="9"/>
  <c r="A704" i="9"/>
  <c r="C701" i="9"/>
  <c r="A700" i="9"/>
  <c r="C697" i="9"/>
  <c r="A696" i="9"/>
  <c r="C693" i="9"/>
  <c r="A692" i="9"/>
  <c r="C689" i="9"/>
  <c r="A688" i="9"/>
  <c r="C685" i="9"/>
  <c r="A684" i="9"/>
  <c r="C681" i="9"/>
  <c r="A680" i="9"/>
  <c r="C677" i="9"/>
  <c r="A676" i="9"/>
  <c r="G676" i="9" s="1"/>
  <c r="C673" i="9"/>
  <c r="A672" i="9"/>
  <c r="C669" i="9"/>
  <c r="A668" i="9"/>
  <c r="C665" i="9"/>
  <c r="A664" i="9"/>
  <c r="C661" i="9"/>
  <c r="A660" i="9"/>
  <c r="C657" i="9"/>
  <c r="A656" i="9"/>
  <c r="C653" i="9"/>
  <c r="A652" i="9"/>
  <c r="C649" i="9"/>
  <c r="A648" i="9"/>
  <c r="C645" i="9"/>
  <c r="A644" i="9"/>
  <c r="C641" i="9"/>
  <c r="A640" i="9"/>
  <c r="C637" i="9"/>
  <c r="A636" i="9"/>
  <c r="C633" i="9"/>
  <c r="A632" i="9"/>
  <c r="C629" i="9"/>
  <c r="A628" i="9"/>
  <c r="C625" i="9"/>
  <c r="A624" i="9"/>
  <c r="C621" i="9"/>
  <c r="A620" i="9"/>
  <c r="C617" i="9"/>
  <c r="A616" i="9"/>
  <c r="C613" i="9"/>
  <c r="A612" i="9"/>
  <c r="C609" i="9"/>
  <c r="A608" i="9"/>
  <c r="C605" i="9"/>
  <c r="A604" i="9"/>
  <c r="C601" i="9"/>
  <c r="A600" i="9"/>
  <c r="C597" i="9"/>
  <c r="A596" i="9"/>
  <c r="C593" i="9"/>
  <c r="A592" i="9"/>
  <c r="C589" i="9"/>
  <c r="A588" i="9"/>
  <c r="C585" i="9"/>
  <c r="A584" i="9"/>
  <c r="C581" i="9"/>
  <c r="A580" i="9"/>
  <c r="G580" i="9" s="1"/>
  <c r="C577" i="9"/>
  <c r="A576" i="9"/>
  <c r="C573" i="9"/>
  <c r="A572" i="9"/>
  <c r="C569" i="9"/>
  <c r="A568" i="9"/>
  <c r="C565" i="9"/>
  <c r="A564" i="9"/>
  <c r="C561" i="9"/>
  <c r="A560" i="9"/>
  <c r="C557" i="9"/>
  <c r="A556" i="9"/>
  <c r="C553" i="9"/>
  <c r="A552" i="9"/>
  <c r="C549" i="9"/>
  <c r="A548" i="9"/>
  <c r="G548" i="9" s="1"/>
  <c r="C545" i="9"/>
  <c r="A544" i="9"/>
  <c r="C541" i="9"/>
  <c r="A540" i="9"/>
  <c r="C537" i="9"/>
  <c r="A536" i="9"/>
  <c r="C533" i="9"/>
  <c r="A532" i="9"/>
  <c r="C529" i="9"/>
  <c r="A528" i="9"/>
  <c r="C525" i="9"/>
  <c r="A524" i="9"/>
  <c r="C521" i="9"/>
  <c r="A520" i="9"/>
  <c r="C517" i="9"/>
  <c r="A516" i="9"/>
  <c r="C513" i="9"/>
  <c r="A512" i="9"/>
  <c r="C509" i="9"/>
  <c r="A508" i="9"/>
  <c r="C505" i="9"/>
  <c r="A504" i="9"/>
  <c r="A530" i="9"/>
  <c r="A850" i="9"/>
  <c r="A914" i="9"/>
  <c r="A1042" i="9"/>
  <c r="A1234" i="9"/>
  <c r="A1298" i="9"/>
  <c r="A1426" i="9"/>
  <c r="A1490" i="9"/>
  <c r="A1618" i="9"/>
  <c r="A1874" i="9"/>
  <c r="A1938" i="9"/>
  <c r="C1973" i="9"/>
  <c r="G1336" i="13"/>
  <c r="G1344" i="13"/>
  <c r="G1352" i="13"/>
  <c r="G1360" i="13"/>
  <c r="G1368" i="13"/>
  <c r="G1376" i="13"/>
  <c r="G1384" i="13"/>
  <c r="G1392" i="13"/>
  <c r="G1400" i="13"/>
  <c r="G1408" i="13"/>
  <c r="G1416" i="13"/>
  <c r="G1424" i="13"/>
  <c r="G1432" i="13"/>
  <c r="G1440" i="13"/>
  <c r="G1448" i="13"/>
  <c r="G1456" i="13"/>
  <c r="G1464" i="13"/>
  <c r="G1472" i="13"/>
  <c r="G1480" i="13"/>
  <c r="G1488" i="13"/>
  <c r="G1496" i="13"/>
  <c r="G1504" i="13"/>
  <c r="G1512" i="13"/>
  <c r="G1520" i="13"/>
  <c r="G1528" i="13"/>
  <c r="G1536" i="13"/>
  <c r="G1544" i="13"/>
  <c r="G1552" i="13"/>
  <c r="G1560" i="13"/>
  <c r="G1568" i="13"/>
  <c r="G1576" i="13"/>
  <c r="G1584" i="13"/>
  <c r="G1592" i="13"/>
  <c r="G1600" i="13"/>
  <c r="G1608" i="13"/>
  <c r="G1616" i="13"/>
  <c r="H1936" i="13"/>
  <c r="H1915" i="13"/>
  <c r="H1889" i="13"/>
  <c r="H1868" i="13"/>
  <c r="H1865" i="13"/>
  <c r="H1836" i="13"/>
  <c r="H1822" i="13"/>
  <c r="H1788" i="13"/>
  <c r="H1750" i="13"/>
  <c r="H1736" i="13"/>
  <c r="H1725" i="13"/>
  <c r="H1695" i="13"/>
  <c r="H1679" i="13"/>
  <c r="H1641" i="13"/>
  <c r="H1617" i="13"/>
  <c r="H1608" i="13"/>
  <c r="H1593" i="13"/>
  <c r="H1577" i="13"/>
  <c r="H1555" i="13"/>
  <c r="H1504" i="13"/>
  <c r="H1498" i="13"/>
  <c r="H1496" i="13"/>
  <c r="H1490" i="13"/>
  <c r="H1482" i="13"/>
  <c r="H1474" i="13"/>
  <c r="H1464" i="13"/>
  <c r="H1455" i="13"/>
  <c r="H1426" i="13"/>
  <c r="H1393" i="13"/>
  <c r="H1363" i="13"/>
  <c r="H1352" i="13"/>
  <c r="H1333" i="13"/>
  <c r="H1330" i="13"/>
  <c r="H1308" i="13"/>
  <c r="H1254" i="13"/>
  <c r="H1206" i="13"/>
  <c r="H1195" i="13"/>
  <c r="H1157" i="13"/>
  <c r="H1149" i="13"/>
  <c r="H1139" i="13"/>
  <c r="H1130" i="13"/>
  <c r="H1119" i="13"/>
  <c r="H1117" i="13"/>
  <c r="H1116" i="13"/>
  <c r="H1100" i="13"/>
  <c r="H1092" i="13"/>
  <c r="H1076" i="13"/>
  <c r="H1073" i="13"/>
  <c r="H1068" i="13"/>
  <c r="H1060" i="13"/>
  <c r="H1030" i="13"/>
  <c r="H1014" i="13"/>
  <c r="H998" i="13"/>
  <c r="C1995" i="9"/>
  <c r="C1971" i="9"/>
  <c r="C1963" i="9"/>
  <c r="A1926" i="9"/>
  <c r="C1919" i="9"/>
  <c r="C1911" i="9"/>
  <c r="C1891" i="9"/>
  <c r="C1883" i="9"/>
  <c r="C1863" i="9"/>
  <c r="A1854" i="9"/>
  <c r="C1843" i="9"/>
  <c r="A1798" i="9"/>
  <c r="C1779" i="9"/>
  <c r="A1750" i="9"/>
  <c r="A1742" i="9"/>
  <c r="C1723" i="9"/>
  <c r="C1691" i="9"/>
  <c r="A1670" i="9"/>
  <c r="A1662" i="9"/>
  <c r="C1643" i="9"/>
  <c r="C1615" i="9"/>
  <c r="A1606" i="9"/>
  <c r="A1598" i="9"/>
  <c r="C1579" i="9"/>
  <c r="C1535" i="9"/>
  <c r="C1527" i="9"/>
  <c r="A1518" i="9"/>
  <c r="A1510" i="9"/>
  <c r="C1503" i="9"/>
  <c r="C1495" i="9"/>
  <c r="C1487" i="9"/>
  <c r="C1471" i="9"/>
  <c r="C1463" i="9"/>
  <c r="C1427" i="9"/>
  <c r="C1363" i="9"/>
  <c r="C1343" i="9"/>
  <c r="C1299" i="9"/>
  <c r="C1291" i="9"/>
  <c r="C1271" i="9"/>
  <c r="C1251" i="9"/>
  <c r="C1231" i="9"/>
  <c r="A1222" i="9"/>
  <c r="C1187" i="9"/>
  <c r="C1179" i="9"/>
  <c r="C1163" i="9"/>
  <c r="C1155" i="9"/>
  <c r="C1135" i="9"/>
  <c r="A1126" i="9"/>
  <c r="C1115" i="9"/>
  <c r="A1038" i="9"/>
  <c r="C1027" i="9"/>
  <c r="C999" i="9"/>
  <c r="C967" i="9"/>
  <c r="A958" i="9"/>
  <c r="C947" i="9"/>
  <c r="C927" i="9"/>
  <c r="A902" i="9"/>
  <c r="C895" i="9"/>
  <c r="A886" i="9"/>
  <c r="C839" i="9"/>
  <c r="C831" i="9"/>
  <c r="C775" i="9"/>
  <c r="A766" i="9"/>
  <c r="C755" i="9"/>
  <c r="C747" i="9"/>
  <c r="C711" i="9"/>
  <c r="C667" i="9"/>
  <c r="C647" i="9"/>
  <c r="A638" i="9"/>
  <c r="C627" i="9"/>
  <c r="C607" i="9"/>
  <c r="A598" i="9"/>
  <c r="A590" i="9"/>
  <c r="A582" i="9"/>
  <c r="C575" i="9"/>
  <c r="C567" i="9"/>
  <c r="C527" i="9"/>
  <c r="G527" i="9" s="1"/>
  <c r="A518" i="9"/>
  <c r="A510" i="9"/>
  <c r="A626" i="9"/>
  <c r="A1138" i="9"/>
  <c r="G516" i="13"/>
  <c r="G580" i="13"/>
  <c r="G644" i="13"/>
  <c r="G708" i="13"/>
  <c r="G772" i="13"/>
  <c r="G1036" i="13"/>
  <c r="G1100" i="13"/>
  <c r="G1172" i="13"/>
  <c r="G1236" i="13"/>
  <c r="G1284" i="13"/>
  <c r="G1676" i="13"/>
  <c r="G1740" i="13"/>
  <c r="G1788" i="13"/>
  <c r="H1982" i="13"/>
  <c r="H1954" i="13"/>
  <c r="H1578" i="13"/>
  <c r="H1570" i="13"/>
  <c r="H1383" i="13"/>
  <c r="H1988" i="9"/>
  <c r="B1963" i="9"/>
  <c r="H1924" i="9"/>
  <c r="B1899" i="9"/>
  <c r="B1875" i="9"/>
  <c r="B1867" i="9"/>
  <c r="B1847" i="9"/>
  <c r="B1823" i="9"/>
  <c r="B1815" i="9"/>
  <c r="B1783" i="9"/>
  <c r="H1748" i="9"/>
  <c r="H1684" i="9"/>
  <c r="H1668" i="9"/>
  <c r="H1652" i="9"/>
  <c r="H1612" i="9"/>
  <c r="B1587" i="9"/>
  <c r="B1579" i="9"/>
  <c r="B1571" i="9"/>
  <c r="B1563" i="9"/>
  <c r="B1547" i="9"/>
  <c r="B1539" i="9"/>
  <c r="B1507" i="9"/>
  <c r="H1492" i="9"/>
  <c r="B1475" i="9"/>
  <c r="B1459" i="9"/>
  <c r="B1431" i="9"/>
  <c r="H1408" i="9"/>
  <c r="H1396" i="9"/>
  <c r="H1388" i="9"/>
  <c r="B1375" i="9"/>
  <c r="H1344" i="9"/>
  <c r="B1327" i="9"/>
  <c r="B1291" i="9"/>
  <c r="B1283" i="9"/>
  <c r="H1268" i="9"/>
  <c r="B1231" i="9"/>
  <c r="B1215" i="9"/>
  <c r="B1207" i="9"/>
  <c r="B1171" i="9"/>
  <c r="B1127" i="9"/>
  <c r="B1119" i="9"/>
  <c r="B1111" i="9"/>
  <c r="B1095" i="9"/>
  <c r="H1064" i="9"/>
  <c r="B1039" i="9"/>
  <c r="B1023" i="9"/>
  <c r="B1003" i="9"/>
  <c r="H972" i="9"/>
  <c r="B939" i="9"/>
  <c r="H928" i="9"/>
  <c r="B915" i="9"/>
  <c r="B899" i="9"/>
  <c r="H888" i="9"/>
  <c r="B879" i="9"/>
  <c r="H860" i="9"/>
  <c r="H848" i="9"/>
  <c r="B839" i="9"/>
  <c r="B827" i="9"/>
  <c r="B811" i="9"/>
  <c r="B795" i="9"/>
  <c r="B763" i="9"/>
  <c r="B755" i="9"/>
  <c r="B715" i="9"/>
  <c r="B707" i="9"/>
  <c r="H688" i="9"/>
  <c r="B683" i="9"/>
  <c r="B675" i="9"/>
  <c r="H664" i="9"/>
  <c r="B659" i="9"/>
  <c r="H628" i="9"/>
  <c r="B535" i="9"/>
  <c r="B519" i="9"/>
  <c r="B511" i="9"/>
  <c r="B507" i="9"/>
  <c r="A506" i="9"/>
  <c r="A1146" i="9"/>
  <c r="A1914" i="9"/>
  <c r="G509" i="13"/>
  <c r="G549" i="13"/>
  <c r="G597" i="13"/>
  <c r="G637" i="13"/>
  <c r="G677" i="13"/>
  <c r="G725" i="13"/>
  <c r="G773" i="13"/>
  <c r="G1645" i="13"/>
  <c r="G1693" i="13"/>
  <c r="G1741" i="13"/>
  <c r="G1789" i="13"/>
  <c r="G1990" i="13"/>
  <c r="H1646" i="13"/>
  <c r="H1618" i="13"/>
  <c r="H1411" i="13"/>
  <c r="H1245" i="13"/>
  <c r="B1988" i="9"/>
  <c r="B1976" i="9"/>
  <c r="B1952" i="9"/>
  <c r="B1940" i="9"/>
  <c r="B1936" i="9"/>
  <c r="B1932" i="9"/>
  <c r="B1928" i="9"/>
  <c r="B1912" i="9"/>
  <c r="B1908" i="9"/>
  <c r="B1900" i="9"/>
  <c r="B1852" i="9"/>
  <c r="B1832" i="9"/>
  <c r="B1828" i="9"/>
  <c r="B1812" i="9"/>
  <c r="B1804" i="9"/>
  <c r="B1752" i="9"/>
  <c r="B1732" i="9"/>
  <c r="B1704" i="9"/>
  <c r="B1676" i="9"/>
  <c r="B1672" i="9"/>
  <c r="B1608" i="9"/>
  <c r="B1576" i="9"/>
  <c r="B1564" i="9"/>
  <c r="B1540" i="9"/>
  <c r="B1528" i="9"/>
  <c r="B1484" i="9"/>
  <c r="B1460" i="9"/>
  <c r="B1444" i="9"/>
  <c r="B1428" i="9"/>
  <c r="B1424" i="9"/>
  <c r="B1408" i="9"/>
  <c r="B1388" i="9"/>
  <c r="B1372" i="9"/>
  <c r="B1368" i="9"/>
  <c r="B1364" i="9"/>
  <c r="B1344" i="9"/>
  <c r="B1340" i="9"/>
  <c r="B1328" i="9"/>
  <c r="B1304" i="9"/>
  <c r="B1284" i="9"/>
  <c r="B1272" i="9"/>
  <c r="B1252" i="9"/>
  <c r="B1232" i="9"/>
  <c r="B1220" i="9"/>
  <c r="B1208" i="9"/>
  <c r="B1188" i="9"/>
  <c r="B1184" i="9"/>
  <c r="B1172" i="9"/>
  <c r="B1168" i="9"/>
  <c r="B1164" i="9"/>
  <c r="B1152" i="9"/>
  <c r="B1140" i="9"/>
  <c r="B1136" i="9"/>
  <c r="B1124" i="9"/>
  <c r="B1120" i="9"/>
  <c r="B1108" i="9"/>
  <c r="B1104" i="9"/>
  <c r="B1100" i="9"/>
  <c r="B1080" i="9"/>
  <c r="B1068" i="9"/>
  <c r="B1056" i="9"/>
  <c r="B1044" i="9"/>
  <c r="B1040" i="9"/>
  <c r="B1036" i="9"/>
  <c r="B1016" i="9"/>
  <c r="B1004" i="9"/>
  <c r="B992" i="9"/>
  <c r="B972" i="9"/>
  <c r="B952" i="9"/>
  <c r="B948" i="9"/>
  <c r="B944" i="9"/>
  <c r="B940" i="9"/>
  <c r="B928" i="9"/>
  <c r="B916" i="9"/>
  <c r="B912" i="9"/>
  <c r="B892" i="9"/>
  <c r="B872" i="9"/>
  <c r="B808" i="9"/>
  <c r="B788" i="9"/>
  <c r="B776" i="9"/>
  <c r="B764" i="9"/>
  <c r="B752" i="9"/>
  <c r="B720" i="9"/>
  <c r="B716" i="9"/>
  <c r="B704" i="9"/>
  <c r="B692" i="9"/>
  <c r="B688" i="9"/>
  <c r="B684" i="9"/>
  <c r="B672" i="9"/>
  <c r="B660" i="9"/>
  <c r="B640" i="9"/>
  <c r="B628" i="9"/>
  <c r="B608" i="9"/>
  <c r="B596" i="9"/>
  <c r="B584" i="9"/>
  <c r="B568" i="9"/>
  <c r="B556" i="9"/>
  <c r="B552" i="9"/>
  <c r="B540" i="9"/>
  <c r="B520" i="9"/>
  <c r="B516" i="9"/>
  <c r="B504" i="9"/>
  <c r="A650" i="9"/>
  <c r="A842" i="9"/>
  <c r="A1162" i="9"/>
  <c r="A1418" i="9"/>
  <c r="A1738" i="9"/>
  <c r="G863" i="13"/>
  <c r="G911" i="13"/>
  <c r="G951" i="13"/>
  <c r="G991" i="13"/>
  <c r="G1015" i="13"/>
  <c r="G1343" i="13"/>
  <c r="G1383" i="13"/>
  <c r="G1415" i="13"/>
  <c r="G1455" i="13"/>
  <c r="G1487" i="13"/>
  <c r="G1527" i="13"/>
  <c r="G1559" i="13"/>
  <c r="G1583" i="13"/>
  <c r="G1631" i="13"/>
  <c r="G1719" i="13"/>
  <c r="G1988" i="13"/>
  <c r="G1961" i="13"/>
  <c r="B2001" i="9"/>
  <c r="B1997" i="9"/>
  <c r="B1993" i="9"/>
  <c r="H1990" i="9"/>
  <c r="B1989" i="9"/>
  <c r="B1985" i="9"/>
  <c r="B1981" i="9"/>
  <c r="B1977" i="9"/>
  <c r="B1973" i="9"/>
  <c r="B1969" i="9"/>
  <c r="B1965" i="9"/>
  <c r="B1961" i="9"/>
  <c r="H1958" i="9"/>
  <c r="B1957" i="9"/>
  <c r="B1953" i="9"/>
  <c r="B1949" i="9"/>
  <c r="H1946" i="9"/>
  <c r="B1945" i="9"/>
  <c r="H1942" i="9"/>
  <c r="B1941" i="9"/>
  <c r="B1937" i="9"/>
  <c r="B1933" i="9"/>
  <c r="H1930" i="9"/>
  <c r="B1929" i="9"/>
  <c r="H1926" i="9"/>
  <c r="B1925" i="9"/>
  <c r="H1922" i="9"/>
  <c r="B1921" i="9"/>
  <c r="B1917" i="9"/>
  <c r="B1913" i="9"/>
  <c r="H1910" i="9"/>
  <c r="B1909" i="9"/>
  <c r="B1905" i="9"/>
  <c r="B1901" i="9"/>
  <c r="H1898" i="9"/>
  <c r="B1897" i="9"/>
  <c r="H1894" i="9"/>
  <c r="B1893" i="9"/>
  <c r="H1890" i="9"/>
  <c r="B1889" i="9"/>
  <c r="B1885" i="9"/>
  <c r="B1881" i="9"/>
  <c r="H1878" i="9"/>
  <c r="B1877" i="9"/>
  <c r="B1873" i="9"/>
  <c r="H1870" i="9"/>
  <c r="B1869" i="9"/>
  <c r="H1866" i="9"/>
  <c r="B1865" i="9"/>
  <c r="H1862" i="9"/>
  <c r="B1861" i="9"/>
  <c r="H1858" i="9"/>
  <c r="B1857" i="9"/>
  <c r="B1853" i="9"/>
  <c r="B1849" i="9"/>
  <c r="H1846" i="9"/>
  <c r="B1845" i="9"/>
  <c r="B1841" i="9"/>
  <c r="H1838" i="9"/>
  <c r="B1837" i="9"/>
  <c r="H1834" i="9"/>
  <c r="B1833" i="9"/>
  <c r="B1829" i="9"/>
  <c r="H1826" i="9"/>
  <c r="B1825" i="9"/>
  <c r="H1822" i="9"/>
  <c r="B1821" i="9"/>
  <c r="B1817" i="9"/>
  <c r="H1814" i="9"/>
  <c r="B1813" i="9"/>
  <c r="H1810" i="9"/>
  <c r="B1809" i="9"/>
  <c r="H1806" i="9"/>
  <c r="B1805" i="9"/>
  <c r="H1803" i="9"/>
  <c r="B1801" i="9"/>
  <c r="H1798" i="9"/>
  <c r="B1797" i="9"/>
  <c r="B1793" i="9"/>
  <c r="B1789" i="9"/>
  <c r="B1785" i="9"/>
  <c r="B1781" i="9"/>
  <c r="B1777" i="9"/>
  <c r="H1774" i="9"/>
  <c r="B1773" i="9"/>
  <c r="B1769" i="9"/>
  <c r="B1765" i="9"/>
  <c r="H1762" i="9"/>
  <c r="B1761" i="9"/>
  <c r="H1758" i="9"/>
  <c r="B1757" i="9"/>
  <c r="B1753" i="9"/>
  <c r="H1750" i="9"/>
  <c r="B1749" i="9"/>
  <c r="H1746" i="9"/>
  <c r="B1745" i="9"/>
  <c r="H1742" i="9"/>
  <c r="B1741" i="9"/>
  <c r="H1739" i="9"/>
  <c r="B1737" i="9"/>
  <c r="H1734" i="9"/>
  <c r="B1733" i="9"/>
  <c r="B1729" i="9"/>
  <c r="H1726" i="9"/>
  <c r="B1725" i="9"/>
  <c r="B1721" i="9"/>
  <c r="B1717" i="9"/>
  <c r="B1713" i="9"/>
  <c r="H1710" i="9"/>
  <c r="B1709" i="9"/>
  <c r="B1705" i="9"/>
  <c r="H1702" i="9"/>
  <c r="B1701" i="9"/>
  <c r="H1698" i="9"/>
  <c r="B1697" i="9"/>
  <c r="H1694" i="9"/>
  <c r="B1693" i="9"/>
  <c r="B1689" i="9"/>
  <c r="H1686" i="9"/>
  <c r="B1685" i="9"/>
  <c r="H1682" i="9"/>
  <c r="B1681" i="9"/>
  <c r="H1678" i="9"/>
  <c r="B1677" i="9"/>
  <c r="H1675" i="9"/>
  <c r="B1673" i="9"/>
  <c r="H1670" i="9"/>
  <c r="B1669" i="9"/>
  <c r="B1665" i="9"/>
  <c r="H1662" i="9"/>
  <c r="B1661" i="9"/>
  <c r="B1657" i="9"/>
  <c r="B1653" i="9"/>
  <c r="B1649" i="9"/>
  <c r="H1646" i="9"/>
  <c r="B1645" i="9"/>
  <c r="B1641" i="9"/>
  <c r="H1638" i="9"/>
  <c r="B1637" i="9"/>
  <c r="H1634" i="9"/>
  <c r="B1633" i="9"/>
  <c r="H1630" i="9"/>
  <c r="B1629" i="9"/>
  <c r="B1625" i="9"/>
  <c r="H1622" i="9"/>
  <c r="B1621" i="9"/>
  <c r="H1618" i="9"/>
  <c r="B1617" i="9"/>
  <c r="H1614" i="9"/>
  <c r="B1613" i="9"/>
  <c r="H1611" i="9"/>
  <c r="B1609" i="9"/>
  <c r="H1606" i="9"/>
  <c r="B1605" i="9"/>
  <c r="B1601" i="9"/>
  <c r="H1598" i="9"/>
  <c r="B1597" i="9"/>
  <c r="B1593" i="9"/>
  <c r="B1589" i="9"/>
  <c r="B1585" i="9"/>
  <c r="H1582" i="9"/>
  <c r="B1581" i="9"/>
  <c r="B1577" i="9"/>
  <c r="H1574" i="9"/>
  <c r="B1573" i="9"/>
  <c r="H1571" i="9"/>
  <c r="B1569" i="9"/>
  <c r="B1565" i="9"/>
  <c r="B1561" i="9"/>
  <c r="B1557" i="9"/>
  <c r="B1553" i="9"/>
  <c r="B1549" i="9"/>
  <c r="H1546" i="9"/>
  <c r="B1545" i="9"/>
  <c r="B1541" i="9"/>
  <c r="H1538" i="9"/>
  <c r="B1537" i="9"/>
  <c r="B1533" i="9"/>
  <c r="H1530" i="9"/>
  <c r="B1529" i="9"/>
  <c r="B1525" i="9"/>
  <c r="H1522" i="9"/>
  <c r="B1521" i="9"/>
  <c r="B1517" i="9"/>
  <c r="H1514" i="9"/>
  <c r="B1513" i="9"/>
  <c r="B1509" i="9"/>
  <c r="H1506" i="9"/>
  <c r="B1505" i="9"/>
  <c r="H1502" i="9"/>
  <c r="B1501" i="9"/>
  <c r="B1497" i="9"/>
  <c r="H1494" i="9"/>
  <c r="B1493" i="9"/>
  <c r="B1489" i="9"/>
  <c r="B1485" i="9"/>
  <c r="H1482" i="9"/>
  <c r="B1481" i="9"/>
  <c r="H1478" i="9"/>
  <c r="B1477" i="9"/>
  <c r="H1474" i="9"/>
  <c r="B1473" i="9"/>
  <c r="B1469" i="9"/>
  <c r="H1466" i="9"/>
  <c r="B1465" i="9"/>
  <c r="B1461" i="9"/>
  <c r="B1457" i="9"/>
  <c r="B1453" i="9"/>
  <c r="H1450" i="9"/>
  <c r="B1449" i="9"/>
  <c r="B1445" i="9"/>
  <c r="H1442" i="9"/>
  <c r="B1441" i="9"/>
  <c r="H1438" i="9"/>
  <c r="B1437" i="9"/>
  <c r="B1433" i="9"/>
  <c r="B1429" i="9"/>
  <c r="H1426" i="9"/>
  <c r="B1425" i="9"/>
  <c r="H1422" i="9"/>
  <c r="B1421" i="9"/>
  <c r="H1418" i="9"/>
  <c r="B1417" i="9"/>
  <c r="B1413" i="9"/>
  <c r="H1410" i="9"/>
  <c r="B1409" i="9"/>
  <c r="B1405" i="9"/>
  <c r="H1402" i="9"/>
  <c r="B1401" i="9"/>
  <c r="B1397" i="9"/>
  <c r="B1393" i="9"/>
  <c r="H1390" i="9"/>
  <c r="B1389" i="9"/>
  <c r="H1386" i="9"/>
  <c r="B1385" i="9"/>
  <c r="B1381" i="9"/>
  <c r="H1378" i="9"/>
  <c r="B1377" i="9"/>
  <c r="B1373" i="9"/>
  <c r="B1369" i="9"/>
  <c r="B1365" i="9"/>
  <c r="H1362" i="9"/>
  <c r="B1361" i="9"/>
  <c r="B1357" i="9"/>
  <c r="B1353" i="9"/>
  <c r="B1349" i="9"/>
  <c r="B1345" i="9"/>
  <c r="B1341" i="9"/>
  <c r="H1338" i="9"/>
  <c r="B1337" i="9"/>
  <c r="B1333" i="9"/>
  <c r="H1330" i="9"/>
  <c r="B1329" i="9"/>
  <c r="H1326" i="9"/>
  <c r="B1325" i="9"/>
  <c r="H1322" i="9"/>
  <c r="B1321" i="9"/>
  <c r="B1317" i="9"/>
  <c r="H1314" i="9"/>
  <c r="B1313" i="9"/>
  <c r="B1309" i="9"/>
  <c r="H1306" i="9"/>
  <c r="B1305" i="9"/>
  <c r="H1302" i="9"/>
  <c r="B1301" i="9"/>
  <c r="B1297" i="9"/>
  <c r="H1295" i="9"/>
  <c r="B1293" i="9"/>
  <c r="H1290" i="9"/>
  <c r="B1289" i="9"/>
  <c r="B1285" i="9"/>
  <c r="H1282" i="9"/>
  <c r="B1281" i="9"/>
  <c r="H1278" i="9"/>
  <c r="B1277" i="9"/>
  <c r="B1273" i="9"/>
  <c r="H1270" i="9"/>
  <c r="B1269" i="9"/>
  <c r="H1266" i="9"/>
  <c r="B1265" i="9"/>
  <c r="B1261" i="9"/>
  <c r="H1258" i="9"/>
  <c r="B1257" i="9"/>
  <c r="B1253" i="9"/>
  <c r="H1250" i="9"/>
  <c r="B1249" i="9"/>
  <c r="B1245" i="9"/>
  <c r="B1241" i="9"/>
  <c r="H1239" i="9"/>
  <c r="B1237" i="9"/>
  <c r="H1234" i="9"/>
  <c r="B1233" i="9"/>
  <c r="B1229" i="9"/>
  <c r="H1226" i="9"/>
  <c r="B1225" i="9"/>
  <c r="B1221" i="9"/>
  <c r="B1217" i="9"/>
  <c r="B1213" i="9"/>
  <c r="H1210" i="9"/>
  <c r="B1209" i="9"/>
  <c r="H1207" i="9"/>
  <c r="H1206" i="9"/>
  <c r="B1205" i="9"/>
  <c r="H1202" i="9"/>
  <c r="B1201" i="9"/>
  <c r="B1197" i="9"/>
  <c r="B1193" i="9"/>
  <c r="B1189" i="9"/>
  <c r="B1185" i="9"/>
  <c r="H1183" i="9"/>
  <c r="B1181" i="9"/>
  <c r="H1178" i="9"/>
  <c r="B1177" i="9"/>
  <c r="B1173" i="9"/>
  <c r="H1170" i="9"/>
  <c r="B1169" i="9"/>
  <c r="B1165" i="9"/>
  <c r="H1162" i="9"/>
  <c r="B1161" i="9"/>
  <c r="B1157" i="9"/>
  <c r="H1154" i="9"/>
  <c r="B1153" i="9"/>
  <c r="B1149" i="9"/>
  <c r="H1146" i="9"/>
  <c r="B1145" i="9"/>
  <c r="B1141" i="9"/>
  <c r="B1137" i="9"/>
  <c r="B1133" i="9"/>
  <c r="B1129" i="9"/>
  <c r="H1127" i="9"/>
  <c r="B1125" i="9"/>
  <c r="H1122" i="9"/>
  <c r="B1121" i="9"/>
  <c r="B1117" i="9"/>
  <c r="B1113" i="9"/>
  <c r="B1109" i="9"/>
  <c r="B1105" i="9"/>
  <c r="B1101" i="9"/>
  <c r="H1098" i="9"/>
  <c r="B1097" i="9"/>
  <c r="B1093" i="9"/>
  <c r="H1090" i="9"/>
  <c r="B1089" i="9"/>
  <c r="B1085" i="9"/>
  <c r="B1081" i="9"/>
  <c r="B1077" i="9"/>
  <c r="B1073" i="9"/>
  <c r="B1069" i="9"/>
  <c r="H1066" i="9"/>
  <c r="B1065" i="9"/>
  <c r="B1061" i="9"/>
  <c r="H1058" i="9"/>
  <c r="B1057" i="9"/>
  <c r="B1053" i="9"/>
  <c r="H1050" i="9"/>
  <c r="B1049" i="9"/>
  <c r="B1045" i="9"/>
  <c r="H1042" i="9"/>
  <c r="B1041" i="9"/>
  <c r="B1037" i="9"/>
  <c r="H1034" i="9"/>
  <c r="B1033" i="9"/>
  <c r="B1029" i="9"/>
  <c r="H1026" i="9"/>
  <c r="B1025" i="9"/>
  <c r="B1021" i="9"/>
  <c r="H1018" i="9"/>
  <c r="B1017" i="9"/>
  <c r="H1014" i="9"/>
  <c r="B1013" i="9"/>
  <c r="B1009" i="9"/>
  <c r="B1005" i="9"/>
  <c r="H1002" i="9"/>
  <c r="B1001" i="9"/>
  <c r="B997" i="9"/>
  <c r="H994" i="9"/>
  <c r="B993" i="9"/>
  <c r="B989" i="9"/>
  <c r="B985" i="9"/>
  <c r="H982" i="9"/>
  <c r="B981" i="9"/>
  <c r="H978" i="9"/>
  <c r="B977" i="9"/>
  <c r="H974" i="9"/>
  <c r="B973" i="9"/>
  <c r="H970" i="9"/>
  <c r="B969" i="9"/>
  <c r="B965" i="9"/>
  <c r="B961" i="9"/>
  <c r="B957" i="9"/>
  <c r="B953" i="9"/>
  <c r="B949" i="9"/>
  <c r="H946" i="9"/>
  <c r="B945" i="9"/>
  <c r="B941" i="9"/>
  <c r="B937" i="9"/>
  <c r="B933" i="9"/>
  <c r="H930" i="9"/>
  <c r="B929" i="9"/>
  <c r="B925" i="9"/>
  <c r="H922" i="9"/>
  <c r="B921" i="9"/>
  <c r="B917" i="9"/>
  <c r="H914" i="9"/>
  <c r="B913" i="9"/>
  <c r="B909" i="9"/>
  <c r="B905" i="9"/>
  <c r="B901" i="9"/>
  <c r="H898" i="9"/>
  <c r="B897" i="9"/>
  <c r="B893" i="9"/>
  <c r="B889" i="9"/>
  <c r="B885" i="9"/>
  <c r="B881" i="9"/>
  <c r="H878" i="9"/>
  <c r="B877" i="9"/>
  <c r="B873" i="9"/>
  <c r="H870" i="9"/>
  <c r="B869" i="9"/>
  <c r="H866" i="9"/>
  <c r="B865" i="9"/>
  <c r="H862" i="9"/>
  <c r="B861" i="9"/>
  <c r="H858" i="9"/>
  <c r="B857" i="9"/>
  <c r="B853" i="9"/>
  <c r="H850" i="9"/>
  <c r="B849" i="9"/>
  <c r="B845" i="9"/>
  <c r="B841" i="9"/>
  <c r="B837" i="9"/>
  <c r="B833" i="9"/>
  <c r="H831" i="9"/>
  <c r="H830" i="9"/>
  <c r="B829" i="9"/>
  <c r="B825" i="9"/>
  <c r="B821" i="9"/>
  <c r="B817" i="9"/>
  <c r="B813" i="9"/>
  <c r="B809" i="9"/>
  <c r="H806" i="9"/>
  <c r="B805" i="9"/>
  <c r="B801" i="9"/>
  <c r="B797" i="9"/>
  <c r="B793" i="9"/>
  <c r="H790" i="9"/>
  <c r="B789" i="9"/>
  <c r="B785" i="9"/>
  <c r="H782" i="9"/>
  <c r="B781" i="9"/>
  <c r="B777" i="9"/>
  <c r="H774" i="9"/>
  <c r="B773" i="9"/>
  <c r="B769" i="9"/>
  <c r="H766" i="9"/>
  <c r="B765" i="9"/>
  <c r="B761" i="9"/>
  <c r="H758" i="9"/>
  <c r="B757" i="9"/>
  <c r="B753" i="9"/>
  <c r="B749" i="9"/>
  <c r="B745" i="9"/>
  <c r="H742" i="9"/>
  <c r="B741" i="9"/>
  <c r="B737" i="9"/>
  <c r="B733" i="9"/>
  <c r="B729" i="9"/>
  <c r="B725" i="9"/>
  <c r="B721" i="9"/>
  <c r="B717" i="9"/>
  <c r="H714" i="9"/>
  <c r="B713" i="9"/>
  <c r="B709" i="9"/>
  <c r="B705" i="9"/>
  <c r="H703" i="9"/>
  <c r="B701" i="9"/>
  <c r="H698" i="9"/>
  <c r="B697" i="9"/>
  <c r="B693" i="9"/>
  <c r="B689" i="9"/>
  <c r="B685" i="9"/>
  <c r="H682" i="9"/>
  <c r="B681" i="9"/>
  <c r="B677" i="9"/>
  <c r="B673" i="9"/>
  <c r="H671" i="9"/>
  <c r="B669" i="9"/>
  <c r="H666" i="9"/>
  <c r="B665" i="9"/>
  <c r="B661" i="9"/>
  <c r="B657" i="9"/>
  <c r="B653" i="9"/>
  <c r="B649" i="9"/>
  <c r="B645" i="9"/>
  <c r="B641" i="9"/>
  <c r="B637" i="9"/>
  <c r="H634" i="9"/>
  <c r="B633" i="9"/>
  <c r="B629" i="9"/>
  <c r="B625" i="9"/>
  <c r="B621" i="9"/>
  <c r="B617" i="9"/>
  <c r="B613" i="9"/>
  <c r="B609" i="9"/>
  <c r="B605" i="9"/>
  <c r="H602" i="9"/>
  <c r="B601" i="9"/>
  <c r="B597" i="9"/>
  <c r="B593" i="9"/>
  <c r="B589" i="9"/>
  <c r="B585" i="9"/>
  <c r="B581" i="9"/>
  <c r="B577" i="9"/>
  <c r="B573" i="9"/>
  <c r="H570" i="9"/>
  <c r="B569" i="9"/>
  <c r="B565" i="9"/>
  <c r="B561" i="9"/>
  <c r="B557" i="9"/>
  <c r="B553" i="9"/>
  <c r="B549" i="9"/>
  <c r="B545" i="9"/>
  <c r="B541" i="9"/>
  <c r="H538" i="9"/>
  <c r="B537" i="9"/>
  <c r="B533" i="9"/>
  <c r="B529" i="9"/>
  <c r="B525" i="9"/>
  <c r="B521" i="9"/>
  <c r="B517" i="9"/>
  <c r="B513" i="9"/>
  <c r="B509" i="9"/>
  <c r="H506" i="9"/>
  <c r="B505" i="9"/>
  <c r="A538" i="9"/>
  <c r="A730" i="9"/>
  <c r="A794" i="9"/>
  <c r="A858" i="9"/>
  <c r="A922" i="9"/>
  <c r="A1242" i="9"/>
  <c r="A1306" i="9"/>
  <c r="A1434" i="9"/>
  <c r="A1498" i="9"/>
  <c r="A1562" i="9"/>
  <c r="A1626" i="9"/>
  <c r="A1690" i="9"/>
  <c r="A1754" i="9"/>
  <c r="A1882" i="9"/>
  <c r="A1946" i="9"/>
  <c r="C2000" i="9"/>
  <c r="G833" i="13"/>
  <c r="G841" i="13"/>
  <c r="G849" i="13"/>
  <c r="G857" i="13"/>
  <c r="G865" i="13"/>
  <c r="G873" i="13"/>
  <c r="G881" i="13"/>
  <c r="G889" i="13"/>
  <c r="G897" i="13"/>
  <c r="G905" i="13"/>
  <c r="G913" i="13"/>
  <c r="G921" i="13"/>
  <c r="G929" i="13"/>
  <c r="G937" i="13"/>
  <c r="G945" i="13"/>
  <c r="G953" i="13"/>
  <c r="G961" i="13"/>
  <c r="G969" i="13"/>
  <c r="G977" i="13"/>
  <c r="G993" i="13"/>
  <c r="G1001" i="13"/>
  <c r="G1009" i="13"/>
  <c r="G1025" i="13"/>
  <c r="G1033" i="13"/>
  <c r="G1041" i="13"/>
  <c r="G1049" i="13"/>
  <c r="G1057" i="13"/>
  <c r="G1065" i="13"/>
  <c r="G1073" i="13"/>
  <c r="G1081" i="13"/>
  <c r="G1089" i="13"/>
  <c r="G1097" i="13"/>
  <c r="G1105" i="13"/>
  <c r="G1113" i="13"/>
  <c r="G1121" i="13"/>
  <c r="G1129" i="13"/>
  <c r="G1137" i="13"/>
  <c r="G1145" i="13"/>
  <c r="G1153" i="13"/>
  <c r="G1161" i="13"/>
  <c r="G1169" i="13"/>
  <c r="G1177" i="13"/>
  <c r="G1185" i="13"/>
  <c r="G1193" i="13"/>
  <c r="G1201" i="13"/>
  <c r="G1209" i="13"/>
  <c r="G1217" i="13"/>
  <c r="G1225" i="13"/>
  <c r="G1233" i="13"/>
  <c r="G1241" i="13"/>
  <c r="G1249" i="13"/>
  <c r="G1257" i="13"/>
  <c r="G1265" i="13"/>
  <c r="G1273" i="13"/>
  <c r="G1281" i="13"/>
  <c r="G1289" i="13"/>
  <c r="G1297" i="13"/>
  <c r="G1305" i="13"/>
  <c r="G1313" i="13"/>
  <c r="G1321" i="13"/>
  <c r="G1329" i="13"/>
  <c r="G1337" i="13"/>
  <c r="G1345" i="13"/>
  <c r="G1353" i="13"/>
  <c r="G1361" i="13"/>
  <c r="G1369" i="13"/>
  <c r="G1377" i="13"/>
  <c r="G1385" i="13"/>
  <c r="G1393" i="13"/>
  <c r="G1401" i="13"/>
  <c r="G1409" i="13"/>
  <c r="G1417" i="13"/>
  <c r="G1425" i="13"/>
  <c r="G1433" i="13"/>
  <c r="G1441" i="13"/>
  <c r="G1449" i="13"/>
  <c r="G1457" i="13"/>
  <c r="G1465" i="13"/>
  <c r="G1473" i="13"/>
  <c r="G1481" i="13"/>
  <c r="G1489" i="13"/>
  <c r="G1497" i="13"/>
  <c r="G1505" i="13"/>
  <c r="G1513" i="13"/>
  <c r="G1521" i="13"/>
  <c r="G1529" i="13"/>
  <c r="G1537" i="13"/>
  <c r="G1545" i="13"/>
  <c r="G1553" i="13"/>
  <c r="G1561" i="13"/>
  <c r="G1569" i="13"/>
  <c r="G1593" i="13"/>
  <c r="G1609" i="13"/>
  <c r="G1809" i="13"/>
  <c r="G1833" i="13"/>
  <c r="G1841" i="13"/>
  <c r="G1857" i="13"/>
  <c r="G1865" i="13"/>
  <c r="G1873" i="13"/>
  <c r="G1881" i="13"/>
  <c r="G1889" i="13"/>
  <c r="G1905" i="13"/>
  <c r="G1913" i="13"/>
  <c r="G1921" i="13"/>
  <c r="G1929" i="13"/>
  <c r="G1945" i="13"/>
  <c r="G1953" i="13"/>
  <c r="G1977" i="13"/>
  <c r="H2000" i="13"/>
  <c r="G1986" i="13"/>
  <c r="G1980" i="13"/>
  <c r="H1975" i="13"/>
  <c r="H1964" i="13"/>
  <c r="H1947" i="13"/>
  <c r="G1941" i="13"/>
  <c r="H1939" i="13"/>
  <c r="G1933" i="13"/>
  <c r="H1931" i="13"/>
  <c r="H1923" i="13"/>
  <c r="H1899" i="13"/>
  <c r="H1890" i="13"/>
  <c r="H1876" i="13"/>
  <c r="H1860" i="13"/>
  <c r="H1858" i="13"/>
  <c r="H1849" i="13"/>
  <c r="H1825" i="13"/>
  <c r="H1801" i="13"/>
  <c r="H1777" i="13"/>
  <c r="H1769" i="13"/>
  <c r="H1734" i="13"/>
  <c r="H1726" i="13"/>
  <c r="H1672" i="13"/>
  <c r="H1663" i="13"/>
  <c r="H1625" i="13"/>
  <c r="H1606" i="13"/>
  <c r="H1566" i="13"/>
  <c r="H1539" i="13"/>
  <c r="H1531" i="13"/>
  <c r="H1523" i="13"/>
  <c r="H1515" i="13"/>
  <c r="H1512" i="13"/>
  <c r="H1472" i="13"/>
  <c r="H1458" i="13"/>
  <c r="H1442" i="13"/>
  <c r="H1434" i="13"/>
  <c r="H1424" i="13"/>
  <c r="H1412" i="13"/>
  <c r="H1402" i="13"/>
  <c r="H1369" i="13"/>
  <c r="H1366" i="13"/>
  <c r="H1355" i="13"/>
  <c r="H1353" i="13"/>
  <c r="H1347" i="13"/>
  <c r="H1344" i="13"/>
  <c r="H1336" i="13"/>
  <c r="H1325" i="13"/>
  <c r="H1314" i="13"/>
  <c r="H1292" i="13"/>
  <c r="H1276" i="13"/>
  <c r="H1244" i="13"/>
  <c r="H1236" i="13"/>
  <c r="H1212" i="13"/>
  <c r="H1196" i="13"/>
  <c r="H1187" i="13"/>
  <c r="H1179" i="13"/>
  <c r="H1160" i="13"/>
  <c r="H1155" i="13"/>
  <c r="H1133" i="13"/>
  <c r="H1106" i="13"/>
  <c r="H1095" i="13"/>
  <c r="H1082" i="13"/>
  <c r="H1052" i="13"/>
  <c r="H1044" i="13"/>
  <c r="H1041" i="13"/>
  <c r="H1036" i="13"/>
  <c r="H1028" i="13"/>
  <c r="H993" i="13"/>
  <c r="C1959" i="9"/>
  <c r="C1939" i="9"/>
  <c r="C1907" i="9"/>
  <c r="C1899" i="9"/>
  <c r="C1879" i="9"/>
  <c r="C1847" i="9"/>
  <c r="A1758" i="9"/>
  <c r="C1747" i="9"/>
  <c r="C1739" i="9"/>
  <c r="C1675" i="9"/>
  <c r="C1647" i="9"/>
  <c r="C1627" i="9"/>
  <c r="C1619" i="9"/>
  <c r="C1611" i="9"/>
  <c r="A1590" i="9"/>
  <c r="C1559" i="9"/>
  <c r="A1550" i="9"/>
  <c r="A1542" i="9"/>
  <c r="A1502" i="9"/>
  <c r="A1494" i="9"/>
  <c r="A1486" i="9"/>
  <c r="C1479" i="9"/>
  <c r="A1470" i="9"/>
  <c r="A1454" i="9"/>
  <c r="C1447" i="9"/>
  <c r="A1438" i="9"/>
  <c r="C1419" i="9"/>
  <c r="A1398" i="9"/>
  <c r="A1390" i="9"/>
  <c r="C1379" i="9"/>
  <c r="C1351" i="9"/>
  <c r="C1331" i="9"/>
  <c r="C1319" i="9"/>
  <c r="A1310" i="9"/>
  <c r="A1286" i="9"/>
  <c r="C1275" i="9"/>
  <c r="C1267" i="9"/>
  <c r="C1247" i="9"/>
  <c r="A1238" i="9"/>
  <c r="C1227" i="9"/>
  <c r="C1167" i="9"/>
  <c r="A1158" i="9"/>
  <c r="C1147" i="9"/>
  <c r="A1030" i="9"/>
  <c r="C1019" i="9"/>
  <c r="C983" i="9"/>
  <c r="C935" i="9"/>
  <c r="A910" i="9"/>
  <c r="C887" i="9"/>
  <c r="A854" i="9"/>
  <c r="A838" i="9"/>
  <c r="C815" i="9"/>
  <c r="A806" i="9"/>
  <c r="C795" i="9"/>
  <c r="A726" i="9"/>
  <c r="A718" i="9"/>
  <c r="C707" i="9"/>
  <c r="C695" i="9"/>
  <c r="A686" i="9"/>
  <c r="C675" i="9"/>
  <c r="C655" i="9"/>
  <c r="C635" i="9"/>
  <c r="C559" i="9"/>
  <c r="G559" i="9" s="1"/>
  <c r="C551" i="9"/>
  <c r="C543" i="9"/>
  <c r="C523" i="9"/>
  <c r="C511" i="9"/>
  <c r="A562" i="9"/>
  <c r="A1010" i="9"/>
  <c r="A1394" i="9"/>
  <c r="A1906" i="9"/>
  <c r="G532" i="13"/>
  <c r="G596" i="13"/>
  <c r="G660" i="13"/>
  <c r="G724" i="13"/>
  <c r="G756" i="13"/>
  <c r="G804" i="13"/>
  <c r="G828" i="13"/>
  <c r="G1028" i="13"/>
  <c r="G1092" i="13"/>
  <c r="G1156" i="13"/>
  <c r="G1220" i="13"/>
  <c r="G1268" i="13"/>
  <c r="G1660" i="13"/>
  <c r="G1716" i="13"/>
  <c r="G1764" i="13"/>
  <c r="G1804" i="13"/>
  <c r="H1922" i="13"/>
  <c r="B1983" i="9"/>
  <c r="G1983" i="9" s="1"/>
  <c r="B1975" i="9"/>
  <c r="G1975" i="9" s="1"/>
  <c r="B1967" i="9"/>
  <c r="B1959" i="9"/>
  <c r="B1943" i="9"/>
  <c r="H1932" i="9"/>
  <c r="B1923" i="9"/>
  <c r="B1907" i="9"/>
  <c r="B1883" i="9"/>
  <c r="B1859" i="9"/>
  <c r="H1836" i="9"/>
  <c r="B1803" i="9"/>
  <c r="B1795" i="9"/>
  <c r="B1767" i="9"/>
  <c r="H1756" i="9"/>
  <c r="B1719" i="9"/>
  <c r="B1715" i="9"/>
  <c r="B1707" i="9"/>
  <c r="B1691" i="9"/>
  <c r="B1683" i="9"/>
  <c r="H1636" i="9"/>
  <c r="H1624" i="9"/>
  <c r="B1619" i="9"/>
  <c r="B1591" i="9"/>
  <c r="H1580" i="9"/>
  <c r="B1575" i="9"/>
  <c r="B1567" i="9"/>
  <c r="B1511" i="9"/>
  <c r="B1503" i="9"/>
  <c r="B1491" i="9"/>
  <c r="B1483" i="9"/>
  <c r="H1464" i="9"/>
  <c r="B1447" i="9"/>
  <c r="B1439" i="9"/>
  <c r="B1423" i="9"/>
  <c r="B1411" i="9"/>
  <c r="B1387" i="9"/>
  <c r="B1379" i="9"/>
  <c r="B1351" i="9"/>
  <c r="B1335" i="9"/>
  <c r="B1311" i="9"/>
  <c r="B1295" i="9"/>
  <c r="B1267" i="9"/>
  <c r="B1259" i="9"/>
  <c r="B1243" i="9"/>
  <c r="B1235" i="9"/>
  <c r="B1195" i="9"/>
  <c r="B1175" i="9"/>
  <c r="H1164" i="9"/>
  <c r="B1143" i="9"/>
  <c r="B1107" i="9"/>
  <c r="B1099" i="9"/>
  <c r="B1091" i="9"/>
  <c r="H1080" i="9"/>
  <c r="B1071" i="9"/>
  <c r="B1063" i="9"/>
  <c r="B1055" i="9"/>
  <c r="B1047" i="9"/>
  <c r="B1011" i="9"/>
  <c r="B995" i="9"/>
  <c r="B979" i="9"/>
  <c r="B951" i="9"/>
  <c r="H916" i="9"/>
  <c r="B907" i="9"/>
  <c r="B883" i="9"/>
  <c r="B867" i="9"/>
  <c r="B851" i="9"/>
  <c r="B835" i="9"/>
  <c r="H820" i="9"/>
  <c r="H808" i="9"/>
  <c r="B799" i="9"/>
  <c r="H776" i="9"/>
  <c r="B767" i="9"/>
  <c r="B759" i="9"/>
  <c r="B751" i="9"/>
  <c r="B743" i="9"/>
  <c r="B723" i="9"/>
  <c r="B679" i="9"/>
  <c r="B663" i="9"/>
  <c r="B623" i="9"/>
  <c r="B615" i="9"/>
  <c r="B607" i="9"/>
  <c r="G607" i="9" s="1"/>
  <c r="H596" i="9"/>
  <c r="B591" i="9"/>
  <c r="B583" i="9"/>
  <c r="B575" i="9"/>
  <c r="B539" i="9"/>
  <c r="B523" i="9"/>
  <c r="B503" i="9"/>
  <c r="G503" i="9" s="1"/>
  <c r="A890" i="9"/>
  <c r="A1786" i="9"/>
  <c r="G517" i="13"/>
  <c r="G565" i="13"/>
  <c r="G613" i="13"/>
  <c r="G661" i="13"/>
  <c r="G717" i="13"/>
  <c r="G757" i="13"/>
  <c r="G1013" i="13"/>
  <c r="G1589" i="13"/>
  <c r="G1637" i="13"/>
  <c r="G1685" i="13"/>
  <c r="G1733" i="13"/>
  <c r="G1781" i="13"/>
  <c r="G1813" i="13"/>
  <c r="G1837" i="13"/>
  <c r="H1986" i="13"/>
  <c r="H1971" i="13"/>
  <c r="H1741" i="13"/>
  <c r="H1562" i="13"/>
  <c r="H1430" i="13"/>
  <c r="H1389" i="13"/>
  <c r="H1277" i="13"/>
  <c r="H1237" i="13"/>
  <c r="B1904" i="9"/>
  <c r="B1892" i="9"/>
  <c r="B1880" i="9"/>
  <c r="B1848" i="9"/>
  <c r="B1824" i="9"/>
  <c r="B1808" i="9"/>
  <c r="B1796" i="9"/>
  <c r="B1780" i="9"/>
  <c r="B1736" i="9"/>
  <c r="B1720" i="9"/>
  <c r="B1696" i="9"/>
  <c r="B1684" i="9"/>
  <c r="B1680" i="9"/>
  <c r="B1668" i="9"/>
  <c r="B1652" i="9"/>
  <c r="B1624" i="9"/>
  <c r="B1620" i="9"/>
  <c r="B1616" i="9"/>
  <c r="B1600" i="9"/>
  <c r="B1596" i="9"/>
  <c r="B1580" i="9"/>
  <c r="B1552" i="9"/>
  <c r="B1544" i="9"/>
  <c r="B1516" i="9"/>
  <c r="B1476" i="9"/>
  <c r="B1452" i="9"/>
  <c r="B1440" i="9"/>
  <c r="B1436" i="9"/>
  <c r="B1432" i="9"/>
  <c r="B1412" i="9"/>
  <c r="B1396" i="9"/>
  <c r="B1392" i="9"/>
  <c r="B1332" i="9"/>
  <c r="B1280" i="9"/>
  <c r="B1260" i="9"/>
  <c r="B1248" i="9"/>
  <c r="B1196" i="9"/>
  <c r="B1144" i="9"/>
  <c r="B1076" i="9"/>
  <c r="B1048" i="9"/>
  <c r="B908" i="9"/>
  <c r="B904" i="9"/>
  <c r="B884" i="9"/>
  <c r="B856" i="9"/>
  <c r="B852" i="9"/>
  <c r="B840" i="9"/>
  <c r="B812" i="9"/>
  <c r="B792" i="9"/>
  <c r="B780" i="9"/>
  <c r="B740" i="9"/>
  <c r="B644" i="9"/>
  <c r="B612" i="9"/>
  <c r="B572" i="9"/>
  <c r="B524" i="9"/>
  <c r="A1034" i="9"/>
  <c r="A1546" i="9"/>
  <c r="G871" i="13"/>
  <c r="G927" i="13"/>
  <c r="G967" i="13"/>
  <c r="G1375" i="13"/>
  <c r="G1439" i="13"/>
  <c r="G1495" i="13"/>
  <c r="G1551" i="13"/>
  <c r="G1615" i="13"/>
  <c r="H1897" i="13"/>
  <c r="H1892" i="13"/>
  <c r="H1886" i="13"/>
  <c r="A2001" i="9"/>
  <c r="C1998" i="9"/>
  <c r="A1997" i="9"/>
  <c r="C1994" i="9"/>
  <c r="A1993" i="9"/>
  <c r="C1990" i="9"/>
  <c r="A1989" i="9"/>
  <c r="G1989" i="9" s="1"/>
  <c r="C1986" i="9"/>
  <c r="G1986" i="9" s="1"/>
  <c r="A1985" i="9"/>
  <c r="C1982" i="9"/>
  <c r="A1981" i="9"/>
  <c r="C1978" i="9"/>
  <c r="A1977" i="9"/>
  <c r="C1974" i="9"/>
  <c r="A1973" i="9"/>
  <c r="C1970" i="9"/>
  <c r="G1970" i="9" s="1"/>
  <c r="A1969" i="9"/>
  <c r="C1966" i="9"/>
  <c r="A1965" i="9"/>
  <c r="C1962" i="9"/>
  <c r="A1961" i="9"/>
  <c r="C1958" i="9"/>
  <c r="A1957" i="9"/>
  <c r="C1954" i="9"/>
  <c r="A1953" i="9"/>
  <c r="C1950" i="9"/>
  <c r="A1949" i="9"/>
  <c r="C1946" i="9"/>
  <c r="A1945" i="9"/>
  <c r="C1942" i="9"/>
  <c r="A1941" i="9"/>
  <c r="C1938" i="9"/>
  <c r="A1937" i="9"/>
  <c r="C1934" i="9"/>
  <c r="A1933" i="9"/>
  <c r="C1930" i="9"/>
  <c r="A1929" i="9"/>
  <c r="C1926" i="9"/>
  <c r="A1925" i="9"/>
  <c r="C1922" i="9"/>
  <c r="A1921" i="9"/>
  <c r="C1918" i="9"/>
  <c r="A1917" i="9"/>
  <c r="C1914" i="9"/>
  <c r="A1913" i="9"/>
  <c r="C1910" i="9"/>
  <c r="A1909" i="9"/>
  <c r="C1906" i="9"/>
  <c r="A1905" i="9"/>
  <c r="C1902" i="9"/>
  <c r="A1901" i="9"/>
  <c r="C1898" i="9"/>
  <c r="A1897" i="9"/>
  <c r="C1894" i="9"/>
  <c r="A1893" i="9"/>
  <c r="C1890" i="9"/>
  <c r="A1889" i="9"/>
  <c r="C1886" i="9"/>
  <c r="A1885" i="9"/>
  <c r="C1882" i="9"/>
  <c r="A1881" i="9"/>
  <c r="C1878" i="9"/>
  <c r="A1877" i="9"/>
  <c r="C1874" i="9"/>
  <c r="A1873" i="9"/>
  <c r="C1870" i="9"/>
  <c r="A1869" i="9"/>
  <c r="C1866" i="9"/>
  <c r="A1865" i="9"/>
  <c r="C1862" i="9"/>
  <c r="A1861" i="9"/>
  <c r="C1858" i="9"/>
  <c r="A1857" i="9"/>
  <c r="C1854" i="9"/>
  <c r="A1853" i="9"/>
  <c r="C1850" i="9"/>
  <c r="A1849" i="9"/>
  <c r="C1846" i="9"/>
  <c r="A1845" i="9"/>
  <c r="C1842" i="9"/>
  <c r="A1841" i="9"/>
  <c r="C1838" i="9"/>
  <c r="A1837" i="9"/>
  <c r="C1834" i="9"/>
  <c r="A1833" i="9"/>
  <c r="C1830" i="9"/>
  <c r="A1829" i="9"/>
  <c r="C1826" i="9"/>
  <c r="A1825" i="9"/>
  <c r="C1822" i="9"/>
  <c r="A1821" i="9"/>
  <c r="C1818" i="9"/>
  <c r="A1817" i="9"/>
  <c r="C1814" i="9"/>
  <c r="A1813" i="9"/>
  <c r="C1810" i="9"/>
  <c r="A1809" i="9"/>
  <c r="C1806" i="9"/>
  <c r="A1805" i="9"/>
  <c r="C1802" i="9"/>
  <c r="A1801" i="9"/>
  <c r="C1798" i="9"/>
  <c r="A1797" i="9"/>
  <c r="C1794" i="9"/>
  <c r="A1793" i="9"/>
  <c r="C1790" i="9"/>
  <c r="A1789" i="9"/>
  <c r="C1786" i="9"/>
  <c r="A1785" i="9"/>
  <c r="C1782" i="9"/>
  <c r="A1781" i="9"/>
  <c r="C1778" i="9"/>
  <c r="A1777" i="9"/>
  <c r="C1774" i="9"/>
  <c r="A1773" i="9"/>
  <c r="C1770" i="9"/>
  <c r="A1769" i="9"/>
  <c r="C1766" i="9"/>
  <c r="A1765" i="9"/>
  <c r="C1762" i="9"/>
  <c r="A1761" i="9"/>
  <c r="C1758" i="9"/>
  <c r="A1757" i="9"/>
  <c r="C1754" i="9"/>
  <c r="A1753" i="9"/>
  <c r="C1750" i="9"/>
  <c r="A1749" i="9"/>
  <c r="C1746" i="9"/>
  <c r="A1745" i="9"/>
  <c r="C1742" i="9"/>
  <c r="A1741" i="9"/>
  <c r="C1738" i="9"/>
  <c r="A1737" i="9"/>
  <c r="C1734" i="9"/>
  <c r="A1733" i="9"/>
  <c r="C1730" i="9"/>
  <c r="A1729" i="9"/>
  <c r="C1726" i="9"/>
  <c r="A1725" i="9"/>
  <c r="C1722" i="9"/>
  <c r="A1721" i="9"/>
  <c r="C1718" i="9"/>
  <c r="A1717" i="9"/>
  <c r="C1714" i="9"/>
  <c r="A1713" i="9"/>
  <c r="C1710" i="9"/>
  <c r="A1709" i="9"/>
  <c r="C1706" i="9"/>
  <c r="A1705" i="9"/>
  <c r="C1702" i="9"/>
  <c r="A1701" i="9"/>
  <c r="C1698" i="9"/>
  <c r="A1697" i="9"/>
  <c r="C1694" i="9"/>
  <c r="A1693" i="9"/>
  <c r="C1690" i="9"/>
  <c r="A1689" i="9"/>
  <c r="C1686" i="9"/>
  <c r="A1685" i="9"/>
  <c r="C1682" i="9"/>
  <c r="A1681" i="9"/>
  <c r="C1678" i="9"/>
  <c r="A1677" i="9"/>
  <c r="C1674" i="9"/>
  <c r="A1673" i="9"/>
  <c r="C1670" i="9"/>
  <c r="A1669" i="9"/>
  <c r="C1666" i="9"/>
  <c r="A1665" i="9"/>
  <c r="C1662" i="9"/>
  <c r="A1661" i="9"/>
  <c r="C1658" i="9"/>
  <c r="A1657" i="9"/>
  <c r="C1654" i="9"/>
  <c r="A1653" i="9"/>
  <c r="C1650" i="9"/>
  <c r="A1649" i="9"/>
  <c r="C1646" i="9"/>
  <c r="A1645" i="9"/>
  <c r="C1642" i="9"/>
  <c r="A1641" i="9"/>
  <c r="C1638" i="9"/>
  <c r="A1637" i="9"/>
  <c r="C1634" i="9"/>
  <c r="A1633" i="9"/>
  <c r="C1630" i="9"/>
  <c r="A1629" i="9"/>
  <c r="C1626" i="9"/>
  <c r="A1625" i="9"/>
  <c r="C1622" i="9"/>
  <c r="A1621" i="9"/>
  <c r="C1618" i="9"/>
  <c r="A1617" i="9"/>
  <c r="C1614" i="9"/>
  <c r="A1613" i="9"/>
  <c r="C1610" i="9"/>
  <c r="A1609" i="9"/>
  <c r="C1606" i="9"/>
  <c r="A1605" i="9"/>
  <c r="C1602" i="9"/>
  <c r="A1601" i="9"/>
  <c r="C1598" i="9"/>
  <c r="A1597" i="9"/>
  <c r="C1594" i="9"/>
  <c r="A1593" i="9"/>
  <c r="C1590" i="9"/>
  <c r="A1589" i="9"/>
  <c r="C1586" i="9"/>
  <c r="A1585" i="9"/>
  <c r="C1582" i="9"/>
  <c r="A1581" i="9"/>
  <c r="C1578" i="9"/>
  <c r="A1577" i="9"/>
  <c r="C1574" i="9"/>
  <c r="A1573" i="9"/>
  <c r="C1570" i="9"/>
  <c r="A1569" i="9"/>
  <c r="C1566" i="9"/>
  <c r="A1565" i="9"/>
  <c r="C1562" i="9"/>
  <c r="A1561" i="9"/>
  <c r="C1558" i="9"/>
  <c r="A1557" i="9"/>
  <c r="C1554" i="9"/>
  <c r="A1553" i="9"/>
  <c r="C1550" i="9"/>
  <c r="A1549" i="9"/>
  <c r="C1546" i="9"/>
  <c r="A1545" i="9"/>
  <c r="C1542" i="9"/>
  <c r="A1541" i="9"/>
  <c r="C1538" i="9"/>
  <c r="A1537" i="9"/>
  <c r="C1534" i="9"/>
  <c r="A1533" i="9"/>
  <c r="C1530" i="9"/>
  <c r="A1529" i="9"/>
  <c r="C1526" i="9"/>
  <c r="A1525" i="9"/>
  <c r="C1522" i="9"/>
  <c r="A1521" i="9"/>
  <c r="C1518" i="9"/>
  <c r="A1517" i="9"/>
  <c r="C1514" i="9"/>
  <c r="A1513" i="9"/>
  <c r="C1510" i="9"/>
  <c r="A1509" i="9"/>
  <c r="C1506" i="9"/>
  <c r="A1505" i="9"/>
  <c r="C1502" i="9"/>
  <c r="A1501" i="9"/>
  <c r="C1498" i="9"/>
  <c r="A1497" i="9"/>
  <c r="C1494" i="9"/>
  <c r="A1493" i="9"/>
  <c r="C1490" i="9"/>
  <c r="A1489" i="9"/>
  <c r="C1486" i="9"/>
  <c r="A1485" i="9"/>
  <c r="C1482" i="9"/>
  <c r="A1481" i="9"/>
  <c r="C1478" i="9"/>
  <c r="A1477" i="9"/>
  <c r="C1474" i="9"/>
  <c r="A1473" i="9"/>
  <c r="C1470" i="9"/>
  <c r="A1469" i="9"/>
  <c r="C1466" i="9"/>
  <c r="A1465" i="9"/>
  <c r="C1462" i="9"/>
  <c r="A1461" i="9"/>
  <c r="C1458" i="9"/>
  <c r="A1457" i="9"/>
  <c r="C1454" i="9"/>
  <c r="A1453" i="9"/>
  <c r="C1450" i="9"/>
  <c r="A1449" i="9"/>
  <c r="C1446" i="9"/>
  <c r="A1445" i="9"/>
  <c r="C1442" i="9"/>
  <c r="A1441" i="9"/>
  <c r="C1438" i="9"/>
  <c r="A1437" i="9"/>
  <c r="C1434" i="9"/>
  <c r="A1433" i="9"/>
  <c r="C1430" i="9"/>
  <c r="A1429" i="9"/>
  <c r="C1426" i="9"/>
  <c r="A1425" i="9"/>
  <c r="C1422" i="9"/>
  <c r="A1421" i="9"/>
  <c r="C1418" i="9"/>
  <c r="A1417" i="9"/>
  <c r="C1414" i="9"/>
  <c r="A1413" i="9"/>
  <c r="C1410" i="9"/>
  <c r="A1409" i="9"/>
  <c r="C1406" i="9"/>
  <c r="A1405" i="9"/>
  <c r="C1402" i="9"/>
  <c r="A1401" i="9"/>
  <c r="C1398" i="9"/>
  <c r="A1397" i="9"/>
  <c r="C1394" i="9"/>
  <c r="A1393" i="9"/>
  <c r="C1390" i="9"/>
  <c r="A1389" i="9"/>
  <c r="C1386" i="9"/>
  <c r="A1385" i="9"/>
  <c r="C1382" i="9"/>
  <c r="A1381" i="9"/>
  <c r="C1378" i="9"/>
  <c r="A1377" i="9"/>
  <c r="C1374" i="9"/>
  <c r="A1373" i="9"/>
  <c r="C1370" i="9"/>
  <c r="A1369" i="9"/>
  <c r="C1366" i="9"/>
  <c r="A1365" i="9"/>
  <c r="C1362" i="9"/>
  <c r="A1361" i="9"/>
  <c r="C1358" i="9"/>
  <c r="A1357" i="9"/>
  <c r="C1354" i="9"/>
  <c r="A1353" i="9"/>
  <c r="C1350" i="9"/>
  <c r="A1349" i="9"/>
  <c r="C1346" i="9"/>
  <c r="A1345" i="9"/>
  <c r="C1342" i="9"/>
  <c r="A1341" i="9"/>
  <c r="C1338" i="9"/>
  <c r="A1337" i="9"/>
  <c r="C1334" i="9"/>
  <c r="A1333" i="9"/>
  <c r="C1330" i="9"/>
  <c r="A1329" i="9"/>
  <c r="C1326" i="9"/>
  <c r="A1325" i="9"/>
  <c r="C1322" i="9"/>
  <c r="A1321" i="9"/>
  <c r="C1318" i="9"/>
  <c r="A1317" i="9"/>
  <c r="C1314" i="9"/>
  <c r="A1313" i="9"/>
  <c r="C1310" i="9"/>
  <c r="A1309" i="9"/>
  <c r="C1306" i="9"/>
  <c r="A1305" i="9"/>
  <c r="C1302" i="9"/>
  <c r="A1301" i="9"/>
  <c r="C1298" i="9"/>
  <c r="A1297" i="9"/>
  <c r="C1294" i="9"/>
  <c r="A1293" i="9"/>
  <c r="C1290" i="9"/>
  <c r="A1289" i="9"/>
  <c r="C1286" i="9"/>
  <c r="A1285" i="9"/>
  <c r="C1282" i="9"/>
  <c r="A1281" i="9"/>
  <c r="C1278" i="9"/>
  <c r="A1277" i="9"/>
  <c r="C1274" i="9"/>
  <c r="A1273" i="9"/>
  <c r="C1270" i="9"/>
  <c r="A1269" i="9"/>
  <c r="C1266" i="9"/>
  <c r="A1265" i="9"/>
  <c r="C1262" i="9"/>
  <c r="A1261" i="9"/>
  <c r="C1258" i="9"/>
  <c r="A1257" i="9"/>
  <c r="C1254" i="9"/>
  <c r="A1253" i="9"/>
  <c r="C1250" i="9"/>
  <c r="A1249" i="9"/>
  <c r="C1246" i="9"/>
  <c r="A1245" i="9"/>
  <c r="C1242" i="9"/>
  <c r="A1241" i="9"/>
  <c r="C1238" i="9"/>
  <c r="A1237" i="9"/>
  <c r="C1234" i="9"/>
  <c r="A1233" i="9"/>
  <c r="C1230" i="9"/>
  <c r="A1229" i="9"/>
  <c r="C1226" i="9"/>
  <c r="A1225" i="9"/>
  <c r="C1222" i="9"/>
  <c r="A1221" i="9"/>
  <c r="C1218" i="9"/>
  <c r="A1217" i="9"/>
  <c r="C1214" i="9"/>
  <c r="A1213" i="9"/>
  <c r="C1210" i="9"/>
  <c r="A1209" i="9"/>
  <c r="C1206" i="9"/>
  <c r="A1205" i="9"/>
  <c r="C1202" i="9"/>
  <c r="A1201" i="9"/>
  <c r="C1198" i="9"/>
  <c r="A1197" i="9"/>
  <c r="C1194" i="9"/>
  <c r="A1193" i="9"/>
  <c r="C1190" i="9"/>
  <c r="A1189" i="9"/>
  <c r="C1186" i="9"/>
  <c r="A1185" i="9"/>
  <c r="C1182" i="9"/>
  <c r="A1181" i="9"/>
  <c r="C1178" i="9"/>
  <c r="A1177" i="9"/>
  <c r="C1174" i="9"/>
  <c r="A1173" i="9"/>
  <c r="C1170" i="9"/>
  <c r="A1169" i="9"/>
  <c r="C1166" i="9"/>
  <c r="A1165" i="9"/>
  <c r="C1162" i="9"/>
  <c r="A1161" i="9"/>
  <c r="C1158" i="9"/>
  <c r="A1157" i="9"/>
  <c r="C1154" i="9"/>
  <c r="A1153" i="9"/>
  <c r="C1150" i="9"/>
  <c r="A1149" i="9"/>
  <c r="C1146" i="9"/>
  <c r="A1145" i="9"/>
  <c r="C1142" i="9"/>
  <c r="A1141" i="9"/>
  <c r="C1138" i="9"/>
  <c r="A1137" i="9"/>
  <c r="C1134" i="9"/>
  <c r="A1133" i="9"/>
  <c r="C1130" i="9"/>
  <c r="A1129" i="9"/>
  <c r="C1126" i="9"/>
  <c r="A1125" i="9"/>
  <c r="C1122" i="9"/>
  <c r="A1121" i="9"/>
  <c r="C1118" i="9"/>
  <c r="A1117" i="9"/>
  <c r="C1114" i="9"/>
  <c r="A1113" i="9"/>
  <c r="C1110" i="9"/>
  <c r="A1109" i="9"/>
  <c r="C1106" i="9"/>
  <c r="A1105" i="9"/>
  <c r="C1102" i="9"/>
  <c r="A1101" i="9"/>
  <c r="C1098" i="9"/>
  <c r="A1097" i="9"/>
  <c r="C1094" i="9"/>
  <c r="A1093" i="9"/>
  <c r="C1090" i="9"/>
  <c r="A1089" i="9"/>
  <c r="C1086" i="9"/>
  <c r="A1085" i="9"/>
  <c r="C1082" i="9"/>
  <c r="A1081" i="9"/>
  <c r="C1078" i="9"/>
  <c r="A1077" i="9"/>
  <c r="C1074" i="9"/>
  <c r="A1073" i="9"/>
  <c r="C1070" i="9"/>
  <c r="A1069" i="9"/>
  <c r="C1066" i="9"/>
  <c r="A1065" i="9"/>
  <c r="C1062" i="9"/>
  <c r="A1061" i="9"/>
  <c r="C1058" i="9"/>
  <c r="A1057" i="9"/>
  <c r="C1054" i="9"/>
  <c r="A1053" i="9"/>
  <c r="C1050" i="9"/>
  <c r="A1049" i="9"/>
  <c r="C1046" i="9"/>
  <c r="A1045" i="9"/>
  <c r="C1042" i="9"/>
  <c r="A1041" i="9"/>
  <c r="C1038" i="9"/>
  <c r="A1037" i="9"/>
  <c r="C1034" i="9"/>
  <c r="A1033" i="9"/>
  <c r="C1030" i="9"/>
  <c r="A1029" i="9"/>
  <c r="C1026" i="9"/>
  <c r="A1025" i="9"/>
  <c r="C1022" i="9"/>
  <c r="A1021" i="9"/>
  <c r="C1018" i="9"/>
  <c r="A1017" i="9"/>
  <c r="C1014" i="9"/>
  <c r="A1013" i="9"/>
  <c r="C1010" i="9"/>
  <c r="A1009" i="9"/>
  <c r="C1006" i="9"/>
  <c r="A1005" i="9"/>
  <c r="C1002" i="9"/>
  <c r="A1001" i="9"/>
  <c r="C998" i="9"/>
  <c r="A997" i="9"/>
  <c r="C994" i="9"/>
  <c r="A993" i="9"/>
  <c r="C990" i="9"/>
  <c r="A989" i="9"/>
  <c r="C986" i="9"/>
  <c r="A985" i="9"/>
  <c r="C982" i="9"/>
  <c r="A981" i="9"/>
  <c r="C978" i="9"/>
  <c r="A977" i="9"/>
  <c r="C974" i="9"/>
  <c r="A973" i="9"/>
  <c r="C970" i="9"/>
  <c r="A969" i="9"/>
  <c r="C966" i="9"/>
  <c r="A965" i="9"/>
  <c r="C962" i="9"/>
  <c r="A961" i="9"/>
  <c r="C958" i="9"/>
  <c r="A957" i="9"/>
  <c r="C954" i="9"/>
  <c r="A953" i="9"/>
  <c r="C950" i="9"/>
  <c r="A949" i="9"/>
  <c r="C946" i="9"/>
  <c r="A945" i="9"/>
  <c r="C942" i="9"/>
  <c r="A941" i="9"/>
  <c r="C938" i="9"/>
  <c r="A937" i="9"/>
  <c r="C934" i="9"/>
  <c r="A933" i="9"/>
  <c r="C930" i="9"/>
  <c r="A929" i="9"/>
  <c r="C926" i="9"/>
  <c r="A925" i="9"/>
  <c r="C922" i="9"/>
  <c r="A921" i="9"/>
  <c r="C918" i="9"/>
  <c r="A917" i="9"/>
  <c r="C914" i="9"/>
  <c r="A913" i="9"/>
  <c r="C910" i="9"/>
  <c r="A909" i="9"/>
  <c r="C906" i="9"/>
  <c r="A905" i="9"/>
  <c r="C902" i="9"/>
  <c r="A901" i="9"/>
  <c r="C898" i="9"/>
  <c r="A897" i="9"/>
  <c r="C894" i="9"/>
  <c r="A893" i="9"/>
  <c r="C890" i="9"/>
  <c r="A889" i="9"/>
  <c r="C886" i="9"/>
  <c r="A885" i="9"/>
  <c r="C882" i="9"/>
  <c r="A881" i="9"/>
  <c r="C878" i="9"/>
  <c r="A877" i="9"/>
  <c r="C874" i="9"/>
  <c r="A873" i="9"/>
  <c r="C870" i="9"/>
  <c r="A869" i="9"/>
  <c r="C866" i="9"/>
  <c r="A865" i="9"/>
  <c r="C862" i="9"/>
  <c r="A861" i="9"/>
  <c r="C858" i="9"/>
  <c r="A857" i="9"/>
  <c r="C854" i="9"/>
  <c r="A853" i="9"/>
  <c r="C850" i="9"/>
  <c r="A849" i="9"/>
  <c r="C846" i="9"/>
  <c r="A845" i="9"/>
  <c r="C842" i="9"/>
  <c r="A841" i="9"/>
  <c r="C838" i="9"/>
  <c r="A837" i="9"/>
  <c r="C834" i="9"/>
  <c r="A833" i="9"/>
  <c r="C830" i="9"/>
  <c r="A829" i="9"/>
  <c r="C826" i="9"/>
  <c r="A825" i="9"/>
  <c r="C822" i="9"/>
  <c r="A821" i="9"/>
  <c r="C818" i="9"/>
  <c r="A817" i="9"/>
  <c r="C814" i="9"/>
  <c r="A813" i="9"/>
  <c r="C810" i="9"/>
  <c r="A809" i="9"/>
  <c r="C806" i="9"/>
  <c r="A805" i="9"/>
  <c r="C802" i="9"/>
  <c r="A801" i="9"/>
  <c r="C798" i="9"/>
  <c r="A797" i="9"/>
  <c r="C794" i="9"/>
  <c r="A793" i="9"/>
  <c r="C790" i="9"/>
  <c r="A789" i="9"/>
  <c r="C786" i="9"/>
  <c r="A785" i="9"/>
  <c r="C782" i="9"/>
  <c r="A781" i="9"/>
  <c r="C778" i="9"/>
  <c r="A777" i="9"/>
  <c r="C774" i="9"/>
  <c r="A773" i="9"/>
  <c r="C770" i="9"/>
  <c r="A769" i="9"/>
  <c r="C766" i="9"/>
  <c r="A765" i="9"/>
  <c r="C762" i="9"/>
  <c r="A761" i="9"/>
  <c r="C758" i="9"/>
  <c r="A757" i="9"/>
  <c r="C754" i="9"/>
  <c r="A753" i="9"/>
  <c r="C750" i="9"/>
  <c r="A749" i="9"/>
  <c r="C746" i="9"/>
  <c r="A745" i="9"/>
  <c r="C742" i="9"/>
  <c r="A741" i="9"/>
  <c r="C738" i="9"/>
  <c r="A737" i="9"/>
  <c r="C734" i="9"/>
  <c r="A733" i="9"/>
  <c r="C730" i="9"/>
  <c r="A729" i="9"/>
  <c r="C726" i="9"/>
  <c r="A725" i="9"/>
  <c r="C722" i="9"/>
  <c r="A721" i="9"/>
  <c r="C718" i="9"/>
  <c r="A717" i="9"/>
  <c r="C714" i="9"/>
  <c r="A713" i="9"/>
  <c r="C710" i="9"/>
  <c r="A709" i="9"/>
  <c r="C706" i="9"/>
  <c r="A705" i="9"/>
  <c r="C702" i="9"/>
  <c r="A701" i="9"/>
  <c r="C698" i="9"/>
  <c r="A697" i="9"/>
  <c r="C694" i="9"/>
  <c r="A693" i="9"/>
  <c r="C690" i="9"/>
  <c r="A689" i="9"/>
  <c r="C686" i="9"/>
  <c r="A685" i="9"/>
  <c r="C682" i="9"/>
  <c r="A681" i="9"/>
  <c r="C678" i="9"/>
  <c r="A677" i="9"/>
  <c r="C674" i="9"/>
  <c r="A673" i="9"/>
  <c r="C670" i="9"/>
  <c r="A669" i="9"/>
  <c r="C666" i="9"/>
  <c r="A665" i="9"/>
  <c r="C662" i="9"/>
  <c r="A661" i="9"/>
  <c r="C658" i="9"/>
  <c r="A657" i="9"/>
  <c r="C654" i="9"/>
  <c r="A653" i="9"/>
  <c r="C650" i="9"/>
  <c r="A649" i="9"/>
  <c r="C646" i="9"/>
  <c r="A645" i="9"/>
  <c r="C642" i="9"/>
  <c r="A641" i="9"/>
  <c r="C638" i="9"/>
  <c r="A637" i="9"/>
  <c r="C634" i="9"/>
  <c r="A633" i="9"/>
  <c r="C630" i="9"/>
  <c r="A629" i="9"/>
  <c r="C626" i="9"/>
  <c r="A625" i="9"/>
  <c r="C622" i="9"/>
  <c r="A621" i="9"/>
  <c r="C618" i="9"/>
  <c r="A617" i="9"/>
  <c r="C614" i="9"/>
  <c r="A613" i="9"/>
  <c r="C610" i="9"/>
  <c r="A609" i="9"/>
  <c r="C606" i="9"/>
  <c r="A605" i="9"/>
  <c r="C602" i="9"/>
  <c r="A601" i="9"/>
  <c r="C598" i="9"/>
  <c r="A597" i="9"/>
  <c r="C594" i="9"/>
  <c r="A593" i="9"/>
  <c r="C590" i="9"/>
  <c r="A589" i="9"/>
  <c r="C586" i="9"/>
  <c r="A585" i="9"/>
  <c r="C582" i="9"/>
  <c r="A581" i="9"/>
  <c r="C578" i="9"/>
  <c r="A577" i="9"/>
  <c r="C574" i="9"/>
  <c r="A573" i="9"/>
  <c r="C570" i="9"/>
  <c r="A569" i="9"/>
  <c r="C566" i="9"/>
  <c r="A565" i="9"/>
  <c r="C562" i="9"/>
  <c r="A561" i="9"/>
  <c r="C558" i="9"/>
  <c r="A557" i="9"/>
  <c r="C554" i="9"/>
  <c r="A553" i="9"/>
  <c r="C550" i="9"/>
  <c r="A549" i="9"/>
  <c r="C546" i="9"/>
  <c r="A545" i="9"/>
  <c r="C542" i="9"/>
  <c r="A541" i="9"/>
  <c r="C538" i="9"/>
  <c r="A537" i="9"/>
  <c r="C534" i="9"/>
  <c r="A533" i="9"/>
  <c r="C530" i="9"/>
  <c r="A529" i="9"/>
  <c r="C526" i="9"/>
  <c r="A525" i="9"/>
  <c r="C522" i="9"/>
  <c r="A521" i="9"/>
  <c r="C518" i="9"/>
  <c r="A517" i="9"/>
  <c r="C514" i="9"/>
  <c r="A513" i="9"/>
  <c r="C510" i="9"/>
  <c r="A509" i="9"/>
  <c r="C506" i="9"/>
  <c r="A505" i="9"/>
  <c r="C502" i="9"/>
  <c r="A546" i="9"/>
  <c r="A610" i="9"/>
  <c r="A738" i="9"/>
  <c r="A802" i="9"/>
  <c r="A866" i="9"/>
  <c r="A930" i="9"/>
  <c r="A994" i="9"/>
  <c r="A1058" i="9"/>
  <c r="A1122" i="9"/>
  <c r="A1186" i="9"/>
  <c r="A1250" i="9"/>
  <c r="A1378" i="9"/>
  <c r="A1442" i="9"/>
  <c r="A1506" i="9"/>
  <c r="A1570" i="9"/>
  <c r="A1634" i="9"/>
  <c r="A1698" i="9"/>
  <c r="A1762" i="9"/>
  <c r="A1826" i="9"/>
  <c r="A1890" i="9"/>
  <c r="A1954" i="9"/>
  <c r="G1018" i="13"/>
  <c r="G1026" i="13"/>
  <c r="G1034" i="13"/>
  <c r="G1042" i="13"/>
  <c r="G1050" i="13"/>
  <c r="G1058" i="13"/>
  <c r="G1066" i="13"/>
  <c r="G1074" i="13"/>
  <c r="G1082" i="13"/>
  <c r="G1090" i="13"/>
  <c r="G1098" i="13"/>
  <c r="G1106" i="13"/>
  <c r="G1114" i="13"/>
  <c r="G1122" i="13"/>
  <c r="G1130" i="13"/>
  <c r="G1138" i="13"/>
  <c r="G1146" i="13"/>
  <c r="G1154" i="13"/>
  <c r="G1162" i="13"/>
  <c r="G1170" i="13"/>
  <c r="G1178" i="13"/>
  <c r="G1186" i="13"/>
  <c r="G1194" i="13"/>
  <c r="G1202" i="13"/>
  <c r="G1210" i="13"/>
  <c r="G1218" i="13"/>
  <c r="G1226" i="13"/>
  <c r="G1234" i="13"/>
  <c r="G1242" i="13"/>
  <c r="G1250" i="13"/>
  <c r="G1258" i="13"/>
  <c r="G1266" i="13"/>
  <c r="G1274" i="13"/>
  <c r="G1282" i="13"/>
  <c r="G1290" i="13"/>
  <c r="G1298" i="13"/>
  <c r="G1306" i="13"/>
  <c r="G1314" i="13"/>
  <c r="G1322" i="13"/>
  <c r="G1330" i="13"/>
  <c r="G1570" i="13"/>
  <c r="G1578" i="13"/>
  <c r="G1586" i="13"/>
  <c r="G1594" i="13"/>
  <c r="G1602" i="13"/>
  <c r="G1610" i="13"/>
  <c r="G1618" i="13"/>
  <c r="G1850" i="13"/>
  <c r="G1858" i="13"/>
  <c r="G1866" i="13"/>
  <c r="G1874" i="13"/>
  <c r="G1882" i="13"/>
  <c r="G1890" i="13"/>
  <c r="G1898" i="13"/>
  <c r="G1906" i="13"/>
  <c r="G1914" i="13"/>
  <c r="G1922" i="13"/>
  <c r="G1930" i="13"/>
  <c r="G1938" i="13"/>
  <c r="G1946" i="13"/>
  <c r="G1954" i="13"/>
  <c r="G1962" i="13"/>
  <c r="G1970" i="13"/>
  <c r="G1994" i="13"/>
  <c r="G1997" i="13"/>
  <c r="H1995" i="13"/>
  <c r="H1987" i="13"/>
  <c r="G1985" i="13"/>
  <c r="H1979" i="13"/>
  <c r="G1969" i="13"/>
  <c r="H1967" i="13"/>
  <c r="H1962" i="13"/>
  <c r="H1961" i="13"/>
  <c r="H1956" i="13"/>
  <c r="G1952" i="13"/>
  <c r="H1950" i="13"/>
  <c r="H1948" i="13"/>
  <c r="G1920" i="13"/>
  <c r="H1918" i="13"/>
  <c r="H1916" i="13"/>
  <c r="H1907" i="13"/>
  <c r="H1904" i="13"/>
  <c r="H1879" i="13"/>
  <c r="H1828" i="13"/>
  <c r="H1818" i="13"/>
  <c r="H1710" i="13"/>
  <c r="H1704" i="13"/>
  <c r="H1702" i="13"/>
  <c r="H1666" i="13"/>
  <c r="H1656" i="13"/>
  <c r="H1647" i="13"/>
  <c r="H1620" i="13"/>
  <c r="H1614" i="13"/>
  <c r="H1612" i="13"/>
  <c r="H1611" i="13"/>
  <c r="H1580" i="13"/>
  <c r="H1505" i="13"/>
  <c r="H1499" i="13"/>
  <c r="H1491" i="13"/>
  <c r="H1480" i="13"/>
  <c r="H1445" i="13"/>
  <c r="H1440" i="13"/>
  <c r="H1429" i="13"/>
  <c r="H1418" i="13"/>
  <c r="H1407" i="13"/>
  <c r="H1388" i="13"/>
  <c r="H1385" i="13"/>
  <c r="H1377" i="13"/>
  <c r="H1361" i="13"/>
  <c r="H1339" i="13"/>
  <c r="H1331" i="13"/>
  <c r="H1328" i="13"/>
  <c r="H1317" i="13"/>
  <c r="H1315" i="13"/>
  <c r="H1309" i="13"/>
  <c r="H1298" i="13"/>
  <c r="H1285" i="13"/>
  <c r="H1268" i="13"/>
  <c r="H1260" i="13"/>
  <c r="H1252" i="13"/>
  <c r="H1228" i="13"/>
  <c r="H1220" i="13"/>
  <c r="H1204" i="13"/>
  <c r="H1201" i="13"/>
  <c r="H1182" i="13"/>
  <c r="H1171" i="13"/>
  <c r="H1163" i="13"/>
  <c r="H1147" i="13"/>
  <c r="H1136" i="13"/>
  <c r="H1125" i="13"/>
  <c r="H1101" i="13"/>
  <c r="H1077" i="13"/>
  <c r="H1063" i="13"/>
  <c r="H1058" i="13"/>
  <c r="H1020" i="13"/>
  <c r="H1015" i="13"/>
  <c r="H1007" i="13"/>
  <c r="H988" i="13"/>
  <c r="A1998" i="9"/>
  <c r="A1982" i="9"/>
  <c r="C1951" i="9"/>
  <c r="C1931" i="9"/>
  <c r="C1903" i="9"/>
  <c r="C1895" i="9"/>
  <c r="C1875" i="9"/>
  <c r="C1827" i="9"/>
  <c r="C1795" i="9"/>
  <c r="C1787" i="9"/>
  <c r="C1727" i="9"/>
  <c r="C1715" i="9"/>
  <c r="C1703" i="9"/>
  <c r="C1695" i="9"/>
  <c r="C1687" i="9"/>
  <c r="C1683" i="9"/>
  <c r="C1671" i="9"/>
  <c r="C1663" i="9"/>
  <c r="C1639" i="9"/>
  <c r="C1607" i="9"/>
  <c r="C1575" i="9"/>
  <c r="A1566" i="9"/>
  <c r="A1558" i="9"/>
  <c r="A1526" i="9"/>
  <c r="C1507" i="9"/>
  <c r="C1459" i="9"/>
  <c r="C1451" i="9"/>
  <c r="C1431" i="9"/>
  <c r="C1423" i="9"/>
  <c r="C1415" i="9"/>
  <c r="A1406" i="9"/>
  <c r="C1367" i="9"/>
  <c r="A1358" i="9"/>
  <c r="C1347" i="9"/>
  <c r="C1303" i="9"/>
  <c r="C1283" i="9"/>
  <c r="C1263" i="9"/>
  <c r="C1243" i="9"/>
  <c r="C1235" i="9"/>
  <c r="C1203" i="9"/>
  <c r="A1142" i="9"/>
  <c r="A1134" i="9"/>
  <c r="C1123" i="9"/>
  <c r="C1103" i="9"/>
  <c r="C1095" i="9"/>
  <c r="A1086" i="9"/>
  <c r="A1062" i="9"/>
  <c r="C1039" i="9"/>
  <c r="C1007" i="9"/>
  <c r="C995" i="9"/>
  <c r="A974" i="9"/>
  <c r="C951" i="9"/>
  <c r="A942" i="9"/>
  <c r="A934" i="9"/>
  <c r="A926" i="9"/>
  <c r="A894" i="9"/>
  <c r="A870" i="9"/>
  <c r="C855" i="9"/>
  <c r="C847" i="9"/>
  <c r="A814" i="9"/>
  <c r="A742" i="9"/>
  <c r="C735" i="9"/>
  <c r="C703" i="9"/>
  <c r="C683" i="9"/>
  <c r="C663" i="9"/>
  <c r="A606" i="9"/>
  <c r="C595" i="9"/>
  <c r="C587" i="9"/>
  <c r="C535" i="9"/>
  <c r="G535" i="9" s="1"/>
  <c r="A526" i="9"/>
  <c r="C515" i="9"/>
  <c r="C507" i="9"/>
  <c r="A754" i="9"/>
  <c r="A1266" i="9"/>
  <c r="A1778" i="9"/>
  <c r="G508" i="13"/>
  <c r="G564" i="13"/>
  <c r="G628" i="13"/>
  <c r="G700" i="13"/>
  <c r="G788" i="13"/>
  <c r="G1052" i="13"/>
  <c r="G1116" i="13"/>
  <c r="G1188" i="13"/>
  <c r="G1684" i="13"/>
  <c r="G1748" i="13"/>
  <c r="G1780" i="13"/>
  <c r="H1896" i="13"/>
  <c r="H1648" i="13"/>
  <c r="H1604" i="13"/>
  <c r="B1999" i="9"/>
  <c r="G1999" i="9" s="1"/>
  <c r="B1991" i="9"/>
  <c r="G1991" i="9" s="1"/>
  <c r="H1956" i="9"/>
  <c r="B1919" i="9"/>
  <c r="H1884" i="9"/>
  <c r="H1860" i="9"/>
  <c r="B1851" i="9"/>
  <c r="B1843" i="9"/>
  <c r="B1835" i="9"/>
  <c r="B1819" i="9"/>
  <c r="B1811" i="9"/>
  <c r="B1787" i="9"/>
  <c r="B1779" i="9"/>
  <c r="B1763" i="9"/>
  <c r="B1755" i="9"/>
  <c r="B1747" i="9"/>
  <c r="B1739" i="9"/>
  <c r="H1708" i="9"/>
  <c r="B1703" i="9"/>
  <c r="H1692" i="9"/>
  <c r="B1651" i="9"/>
  <c r="B1627" i="9"/>
  <c r="B1607" i="9"/>
  <c r="B1583" i="9"/>
  <c r="H1568" i="9"/>
  <c r="B1551" i="9"/>
  <c r="B1543" i="9"/>
  <c r="B1479" i="9"/>
  <c r="H1456" i="9"/>
  <c r="B1451" i="9"/>
  <c r="B1443" i="9"/>
  <c r="B1395" i="9"/>
  <c r="B1347" i="9"/>
  <c r="B1339" i="9"/>
  <c r="B1319" i="9"/>
  <c r="B1275" i="9"/>
  <c r="B1179" i="9"/>
  <c r="B1163" i="9"/>
  <c r="B1155" i="9"/>
  <c r="B1139" i="9"/>
  <c r="B1059" i="9"/>
  <c r="B1007" i="9"/>
  <c r="B999" i="9"/>
  <c r="B971" i="9"/>
  <c r="H952" i="9"/>
  <c r="B943" i="9"/>
  <c r="B935" i="9"/>
  <c r="H924" i="9"/>
  <c r="B919" i="9"/>
  <c r="B895" i="9"/>
  <c r="B887" i="9"/>
  <c r="H864" i="9"/>
  <c r="B855" i="9"/>
  <c r="H844" i="9"/>
  <c r="B819" i="9"/>
  <c r="B803" i="9"/>
  <c r="B787" i="9"/>
  <c r="B779" i="9"/>
  <c r="H752" i="9"/>
  <c r="B731" i="9"/>
  <c r="H720" i="9"/>
  <c r="B703" i="9"/>
  <c r="B699" i="9"/>
  <c r="B691" i="9"/>
  <c r="B655" i="9"/>
  <c r="B631" i="9"/>
  <c r="G631" i="9" s="1"/>
  <c r="B599" i="9"/>
  <c r="G599" i="9" s="1"/>
  <c r="B567" i="9"/>
  <c r="B551" i="9"/>
  <c r="B543" i="9"/>
  <c r="A570" i="9"/>
  <c r="A954" i="9"/>
  <c r="A1274" i="9"/>
  <c r="A1658" i="9"/>
  <c r="A1978" i="9"/>
  <c r="G525" i="13"/>
  <c r="G573" i="13"/>
  <c r="G629" i="13"/>
  <c r="G685" i="13"/>
  <c r="G741" i="13"/>
  <c r="G789" i="13"/>
  <c r="G1661" i="13"/>
  <c r="G1709" i="13"/>
  <c r="G1757" i="13"/>
  <c r="G1797" i="13"/>
  <c r="H1851" i="13"/>
  <c r="H1837" i="13"/>
  <c r="H1765" i="13"/>
  <c r="H1554" i="13"/>
  <c r="H1291" i="13"/>
  <c r="H1083" i="13"/>
  <c r="B2000" i="9"/>
  <c r="B1972" i="9"/>
  <c r="B1956" i="9"/>
  <c r="B1944" i="9"/>
  <c r="B1924" i="9"/>
  <c r="B1888" i="9"/>
  <c r="B1872" i="9"/>
  <c r="B1868" i="9"/>
  <c r="B1864" i="9"/>
  <c r="B1844" i="9"/>
  <c r="B1816" i="9"/>
  <c r="B1800" i="9"/>
  <c r="B1772" i="9"/>
  <c r="B1768" i="9"/>
  <c r="B1764" i="9"/>
  <c r="B1760" i="9"/>
  <c r="B1756" i="9"/>
  <c r="B1728" i="9"/>
  <c r="B1712" i="9"/>
  <c r="B1708" i="9"/>
  <c r="B1688" i="9"/>
  <c r="B1660" i="9"/>
  <c r="B1648" i="9"/>
  <c r="B1644" i="9"/>
  <c r="B1640" i="9"/>
  <c r="B1572" i="9"/>
  <c r="B1560" i="9"/>
  <c r="B1532" i="9"/>
  <c r="B1520" i="9"/>
  <c r="B1508" i="9"/>
  <c r="B1480" i="9"/>
  <c r="B1464" i="9"/>
  <c r="B1448" i="9"/>
  <c r="B1420" i="9"/>
  <c r="B1416" i="9"/>
  <c r="B1404" i="9"/>
  <c r="B1400" i="9"/>
  <c r="B1384" i="9"/>
  <c r="B1380" i="9"/>
  <c r="B1352" i="9"/>
  <c r="B1348" i="9"/>
  <c r="B1320" i="9"/>
  <c r="B1308" i="9"/>
  <c r="B1296" i="9"/>
  <c r="B1268" i="9"/>
  <c r="B1264" i="9"/>
  <c r="B1244" i="9"/>
  <c r="B1224" i="9"/>
  <c r="B1212" i="9"/>
  <c r="B1200" i="9"/>
  <c r="B1180" i="9"/>
  <c r="B1160" i="9"/>
  <c r="B1132" i="9"/>
  <c r="B1088" i="9"/>
  <c r="B1084" i="9"/>
  <c r="B1064" i="9"/>
  <c r="B1052" i="9"/>
  <c r="B1000" i="9"/>
  <c r="B988" i="9"/>
  <c r="B960" i="9"/>
  <c r="B924" i="9"/>
  <c r="B888" i="9"/>
  <c r="B844" i="9"/>
  <c r="B832" i="9"/>
  <c r="B828" i="9"/>
  <c r="B800" i="9"/>
  <c r="B768" i="9"/>
  <c r="B756" i="9"/>
  <c r="B744" i="9"/>
  <c r="B732" i="9"/>
  <c r="B712" i="9"/>
  <c r="B700" i="9"/>
  <c r="B668" i="9"/>
  <c r="B656" i="9"/>
  <c r="B636" i="9"/>
  <c r="B624" i="9"/>
  <c r="B620" i="9"/>
  <c r="B600" i="9"/>
  <c r="B588" i="9"/>
  <c r="B576" i="9"/>
  <c r="B564" i="9"/>
  <c r="B544" i="9"/>
  <c r="B532" i="9"/>
  <c r="B512" i="9"/>
  <c r="B508" i="9"/>
  <c r="A586" i="9"/>
  <c r="A906" i="9"/>
  <c r="A1226" i="9"/>
  <c r="A1482" i="9"/>
  <c r="A1866" i="9"/>
  <c r="G887" i="13"/>
  <c r="G919" i="13"/>
  <c r="G959" i="13"/>
  <c r="G999" i="13"/>
  <c r="G1359" i="13"/>
  <c r="G1391" i="13"/>
  <c r="G1423" i="13"/>
  <c r="G1463" i="13"/>
  <c r="G1503" i="13"/>
  <c r="G1535" i="13"/>
  <c r="G1575" i="13"/>
  <c r="G1599" i="13"/>
  <c r="G1639" i="13"/>
  <c r="G1671" i="13"/>
  <c r="H1898" i="13"/>
  <c r="B1998" i="9"/>
  <c r="B1994" i="9"/>
  <c r="G1994" i="9" s="1"/>
  <c r="B1990" i="9"/>
  <c r="B1982" i="9"/>
  <c r="B1974" i="9"/>
  <c r="B1966" i="9"/>
  <c r="B1962" i="9"/>
  <c r="B1958" i="9"/>
  <c r="B1954" i="9"/>
  <c r="B1950" i="9"/>
  <c r="B1946" i="9"/>
  <c r="B1942" i="9"/>
  <c r="B1938" i="9"/>
  <c r="B1934" i="9"/>
  <c r="B1930" i="9"/>
  <c r="B1926" i="9"/>
  <c r="B1922" i="9"/>
  <c r="B1918" i="9"/>
  <c r="B1914" i="9"/>
  <c r="B1910" i="9"/>
  <c r="B1906" i="9"/>
  <c r="B1902" i="9"/>
  <c r="B1898" i="9"/>
  <c r="B1894" i="9"/>
  <c r="B1890" i="9"/>
  <c r="B1886" i="9"/>
  <c r="B1882" i="9"/>
  <c r="B1878" i="9"/>
  <c r="B1874" i="9"/>
  <c r="B1870" i="9"/>
  <c r="B1866" i="9"/>
  <c r="B1862" i="9"/>
  <c r="B1858" i="9"/>
  <c r="B1854" i="9"/>
  <c r="B1850" i="9"/>
  <c r="B1846" i="9"/>
  <c r="B1842" i="9"/>
  <c r="B1838" i="9"/>
  <c r="B1834" i="9"/>
  <c r="B1830" i="9"/>
  <c r="B1826" i="9"/>
  <c r="B1822" i="9"/>
  <c r="B1818" i="9"/>
  <c r="G1818" i="9" s="1"/>
  <c r="B1814" i="9"/>
  <c r="B1810" i="9"/>
  <c r="B1806" i="9"/>
  <c r="B1802" i="9"/>
  <c r="B1798" i="9"/>
  <c r="B1794" i="9"/>
  <c r="B1790" i="9"/>
  <c r="B1786" i="9"/>
  <c r="B1782" i="9"/>
  <c r="B1778" i="9"/>
  <c r="B1774" i="9"/>
  <c r="B1770" i="9"/>
  <c r="B1766" i="9"/>
  <c r="B1762" i="9"/>
  <c r="B1758" i="9"/>
  <c r="B1754" i="9"/>
  <c r="B1750" i="9"/>
  <c r="B1746" i="9"/>
  <c r="B1742" i="9"/>
  <c r="B1738" i="9"/>
  <c r="B1734" i="9"/>
  <c r="B1730" i="9"/>
  <c r="B1726" i="9"/>
  <c r="B1722" i="9"/>
  <c r="G1722" i="9" s="1"/>
  <c r="B1718" i="9"/>
  <c r="B1714" i="9"/>
  <c r="B1710" i="9"/>
  <c r="B1706" i="9"/>
  <c r="B1702" i="9"/>
  <c r="B1698" i="9"/>
  <c r="B1694" i="9"/>
  <c r="B1690" i="9"/>
  <c r="B1686" i="9"/>
  <c r="B1682" i="9"/>
  <c r="B1678" i="9"/>
  <c r="B1674" i="9"/>
  <c r="B1670" i="9"/>
  <c r="B1666" i="9"/>
  <c r="B1662" i="9"/>
  <c r="B1658" i="9"/>
  <c r="B1654" i="9"/>
  <c r="B1650" i="9"/>
  <c r="B1646" i="9"/>
  <c r="B1642" i="9"/>
  <c r="B1638" i="9"/>
  <c r="B1634" i="9"/>
  <c r="B1630" i="9"/>
  <c r="B1626" i="9"/>
  <c r="B1622" i="9"/>
  <c r="B1618" i="9"/>
  <c r="B1614" i="9"/>
  <c r="B1610" i="9"/>
  <c r="B1606" i="9"/>
  <c r="B1602" i="9"/>
  <c r="B1598" i="9"/>
  <c r="B1594" i="9"/>
  <c r="G1594" i="9" s="1"/>
  <c r="B1590" i="9"/>
  <c r="B1586" i="9"/>
  <c r="B1582" i="9"/>
  <c r="B1578" i="9"/>
  <c r="B1574" i="9"/>
  <c r="B1570" i="9"/>
  <c r="B1566" i="9"/>
  <c r="B1562" i="9"/>
  <c r="B1558" i="9"/>
  <c r="B1554" i="9"/>
  <c r="B1550" i="9"/>
  <c r="B1546" i="9"/>
  <c r="B1542" i="9"/>
  <c r="B1538" i="9"/>
  <c r="B1534" i="9"/>
  <c r="B1530" i="9"/>
  <c r="B1526" i="9"/>
  <c r="B1522" i="9"/>
  <c r="B1518" i="9"/>
  <c r="B1514" i="9"/>
  <c r="B1510" i="9"/>
  <c r="B1506" i="9"/>
  <c r="B1502" i="9"/>
  <c r="B1498" i="9"/>
  <c r="B1494" i="9"/>
  <c r="B1490" i="9"/>
  <c r="B1486" i="9"/>
  <c r="B1482" i="9"/>
  <c r="B1478" i="9"/>
  <c r="B1474" i="9"/>
  <c r="B1470" i="9"/>
  <c r="B1466" i="9"/>
  <c r="G1466" i="9" s="1"/>
  <c r="B1462" i="9"/>
  <c r="B1458" i="9"/>
  <c r="B1454" i="9"/>
  <c r="B1450" i="9"/>
  <c r="B1446" i="9"/>
  <c r="B1442" i="9"/>
  <c r="B1438" i="9"/>
  <c r="B1434" i="9"/>
  <c r="B1430" i="9"/>
  <c r="B1426" i="9"/>
  <c r="B1422" i="9"/>
  <c r="B1418" i="9"/>
  <c r="B1414" i="9"/>
  <c r="B1410" i="9"/>
  <c r="B1406" i="9"/>
  <c r="B1402" i="9"/>
  <c r="G1402" i="9" s="1"/>
  <c r="B1398" i="9"/>
  <c r="B1394" i="9"/>
  <c r="B1390" i="9"/>
  <c r="B1386" i="9"/>
  <c r="B1382" i="9"/>
  <c r="B1378" i="9"/>
  <c r="B1374" i="9"/>
  <c r="B1370" i="9"/>
  <c r="G1370" i="9" s="1"/>
  <c r="B1366" i="9"/>
  <c r="B1362" i="9"/>
  <c r="B1358" i="9"/>
  <c r="B1354" i="9"/>
  <c r="B1350" i="9"/>
  <c r="B1346" i="9"/>
  <c r="B1342" i="9"/>
  <c r="B1338" i="9"/>
  <c r="G1338" i="9" s="1"/>
  <c r="B1334" i="9"/>
  <c r="B1330" i="9"/>
  <c r="B1326" i="9"/>
  <c r="B1322" i="9"/>
  <c r="B1318" i="9"/>
  <c r="B1314" i="9"/>
  <c r="B1310" i="9"/>
  <c r="B1306" i="9"/>
  <c r="B1302" i="9"/>
  <c r="B1298" i="9"/>
  <c r="B1294" i="9"/>
  <c r="B1290" i="9"/>
  <c r="B1286" i="9"/>
  <c r="B1282" i="9"/>
  <c r="B1278" i="9"/>
  <c r="B1274" i="9"/>
  <c r="B1270" i="9"/>
  <c r="B1266" i="9"/>
  <c r="B1262" i="9"/>
  <c r="B1258" i="9"/>
  <c r="B1254" i="9"/>
  <c r="B1250" i="9"/>
  <c r="B1246" i="9"/>
  <c r="B1242" i="9"/>
  <c r="B1238" i="9"/>
  <c r="B1234" i="9"/>
  <c r="B1230" i="9"/>
  <c r="B1226" i="9"/>
  <c r="B1222" i="9"/>
  <c r="B1218" i="9"/>
  <c r="B1214" i="9"/>
  <c r="B1210" i="9"/>
  <c r="G1210" i="9" s="1"/>
  <c r="B1206" i="9"/>
  <c r="B1202" i="9"/>
  <c r="B1198" i="9"/>
  <c r="B1194" i="9"/>
  <c r="B1190" i="9"/>
  <c r="B1186" i="9"/>
  <c r="B1182" i="9"/>
  <c r="B1178" i="9"/>
  <c r="G1178" i="9" s="1"/>
  <c r="B1174" i="9"/>
  <c r="B1170" i="9"/>
  <c r="B1166" i="9"/>
  <c r="B1162" i="9"/>
  <c r="B1158" i="9"/>
  <c r="B1154" i="9"/>
  <c r="B1150" i="9"/>
  <c r="B1146" i="9"/>
  <c r="B1142" i="9"/>
  <c r="B1138" i="9"/>
  <c r="B1134" i="9"/>
  <c r="B1130" i="9"/>
  <c r="B1126" i="9"/>
  <c r="B1122" i="9"/>
  <c r="B1118" i="9"/>
  <c r="B1114" i="9"/>
  <c r="G1114" i="9" s="1"/>
  <c r="B1110" i="9"/>
  <c r="B1106" i="9"/>
  <c r="B1102" i="9"/>
  <c r="B1098" i="9"/>
  <c r="B1094" i="9"/>
  <c r="B1090" i="9"/>
  <c r="B1086" i="9"/>
  <c r="B1082" i="9"/>
  <c r="B1078" i="9"/>
  <c r="B1074" i="9"/>
  <c r="B1070" i="9"/>
  <c r="B1066" i="9"/>
  <c r="B1062" i="9"/>
  <c r="B1058" i="9"/>
  <c r="B1054" i="9"/>
  <c r="B1050" i="9"/>
  <c r="G1050" i="9" s="1"/>
  <c r="B1046" i="9"/>
  <c r="B1042" i="9"/>
  <c r="B1038" i="9"/>
  <c r="B1034" i="9"/>
  <c r="B1030" i="9"/>
  <c r="B1026" i="9"/>
  <c r="B1022" i="9"/>
  <c r="B1018" i="9"/>
  <c r="G1018" i="9" s="1"/>
  <c r="B1014" i="9"/>
  <c r="B1010" i="9"/>
  <c r="B1006" i="9"/>
  <c r="B1002" i="9"/>
  <c r="B998" i="9"/>
  <c r="B994" i="9"/>
  <c r="B990" i="9"/>
  <c r="B986" i="9"/>
  <c r="G986" i="9" s="1"/>
  <c r="B982" i="9"/>
  <c r="B978" i="9"/>
  <c r="B974" i="9"/>
  <c r="B970" i="9"/>
  <c r="B966" i="9"/>
  <c r="B962" i="9"/>
  <c r="B958" i="9"/>
  <c r="B954" i="9"/>
  <c r="B950" i="9"/>
  <c r="B946" i="9"/>
  <c r="B942" i="9"/>
  <c r="B938" i="9"/>
  <c r="B934" i="9"/>
  <c r="B930" i="9"/>
  <c r="B926" i="9"/>
  <c r="B922" i="9"/>
  <c r="B918" i="9"/>
  <c r="B914" i="9"/>
  <c r="B910" i="9"/>
  <c r="B906" i="9"/>
  <c r="B902" i="9"/>
  <c r="B898" i="9"/>
  <c r="B894" i="9"/>
  <c r="B890" i="9"/>
  <c r="B886" i="9"/>
  <c r="B882" i="9"/>
  <c r="B878" i="9"/>
  <c r="B874" i="9"/>
  <c r="B870" i="9"/>
  <c r="B866" i="9"/>
  <c r="B862" i="9"/>
  <c r="B858" i="9"/>
  <c r="B854" i="9"/>
  <c r="B850" i="9"/>
  <c r="B846" i="9"/>
  <c r="B842" i="9"/>
  <c r="B838" i="9"/>
  <c r="B834" i="9"/>
  <c r="B830" i="9"/>
  <c r="B826" i="9"/>
  <c r="G826" i="9" s="1"/>
  <c r="B822" i="9"/>
  <c r="B818" i="9"/>
  <c r="B814" i="9"/>
  <c r="B810" i="9"/>
  <c r="B806" i="9"/>
  <c r="B802" i="9"/>
  <c r="B798" i="9"/>
  <c r="B794" i="9"/>
  <c r="B790" i="9"/>
  <c r="B786" i="9"/>
  <c r="B782" i="9"/>
  <c r="B778" i="9"/>
  <c r="B774" i="9"/>
  <c r="B770" i="9"/>
  <c r="B766" i="9"/>
  <c r="B762" i="9"/>
  <c r="G762" i="9" s="1"/>
  <c r="B758" i="9"/>
  <c r="B754" i="9"/>
  <c r="B750" i="9"/>
  <c r="B746" i="9"/>
  <c r="B742" i="9"/>
  <c r="B738" i="9"/>
  <c r="B734" i="9"/>
  <c r="B730" i="9"/>
  <c r="B726" i="9"/>
  <c r="B722" i="9"/>
  <c r="B718" i="9"/>
  <c r="B714" i="9"/>
  <c r="B710" i="9"/>
  <c r="B706" i="9"/>
  <c r="B702" i="9"/>
  <c r="B698" i="9"/>
  <c r="B694" i="9"/>
  <c r="B690" i="9"/>
  <c r="B686" i="9"/>
  <c r="B682" i="9"/>
  <c r="B678" i="9"/>
  <c r="B674" i="9"/>
  <c r="B670" i="9"/>
  <c r="B666" i="9"/>
  <c r="G666" i="9" s="1"/>
  <c r="B662" i="9"/>
  <c r="B658" i="9"/>
  <c r="B654" i="9"/>
  <c r="B650" i="9"/>
  <c r="B646" i="9"/>
  <c r="B642" i="9"/>
  <c r="B638" i="9"/>
  <c r="B634" i="9"/>
  <c r="B630" i="9"/>
  <c r="B626" i="9"/>
  <c r="B622" i="9"/>
  <c r="G622" i="9" s="1"/>
  <c r="B618" i="9"/>
  <c r="B614" i="9"/>
  <c r="B610" i="9"/>
  <c r="B606" i="9"/>
  <c r="B602" i="9"/>
  <c r="G602" i="9" s="1"/>
  <c r="B598" i="9"/>
  <c r="B594" i="9"/>
  <c r="B590" i="9"/>
  <c r="B586" i="9"/>
  <c r="B582" i="9"/>
  <c r="B578" i="9"/>
  <c r="B574" i="9"/>
  <c r="B570" i="9"/>
  <c r="B566" i="9"/>
  <c r="B562" i="9"/>
  <c r="B558" i="9"/>
  <c r="B554" i="9"/>
  <c r="B550" i="9"/>
  <c r="B546" i="9"/>
  <c r="B542" i="9"/>
  <c r="B538" i="9"/>
  <c r="B534" i="9"/>
  <c r="B530" i="9"/>
  <c r="B526" i="9"/>
  <c r="B522" i="9"/>
  <c r="B518" i="9"/>
  <c r="B514" i="9"/>
  <c r="B510" i="9"/>
  <c r="B506" i="9"/>
  <c r="B502" i="9"/>
  <c r="A554" i="9"/>
  <c r="A618" i="9"/>
  <c r="A682" i="9"/>
  <c r="A746" i="9"/>
  <c r="A810" i="9"/>
  <c r="A874" i="9"/>
  <c r="A938" i="9"/>
  <c r="A1002" i="9"/>
  <c r="A1066" i="9"/>
  <c r="A1130" i="9"/>
  <c r="A1194" i="9"/>
  <c r="A1258" i="9"/>
  <c r="A1322" i="9"/>
  <c r="A1386" i="9"/>
  <c r="A1450" i="9"/>
  <c r="A1514" i="9"/>
  <c r="A1578" i="9"/>
  <c r="A1642" i="9"/>
  <c r="A1706" i="9"/>
  <c r="A1770" i="9"/>
  <c r="A1834" i="9"/>
  <c r="A1898" i="9"/>
  <c r="A1962" i="9"/>
  <c r="G1962" i="9" s="1"/>
  <c r="C1981" i="9"/>
  <c r="G1027" i="13"/>
  <c r="G1035" i="13"/>
  <c r="G1043" i="13"/>
  <c r="G1051" i="13"/>
  <c r="G1059" i="13"/>
  <c r="G1067" i="13"/>
  <c r="G1075" i="13"/>
  <c r="G1083" i="13"/>
  <c r="G1091" i="13"/>
  <c r="G1099" i="13"/>
  <c r="G1107" i="13"/>
  <c r="G1115" i="13"/>
  <c r="G1123" i="13"/>
  <c r="G1131" i="13"/>
  <c r="G1139" i="13"/>
  <c r="G1147" i="13"/>
  <c r="G1155" i="13"/>
  <c r="G1163" i="13"/>
  <c r="G1171" i="13"/>
  <c r="G1179" i="13"/>
  <c r="G1187" i="13"/>
  <c r="G1195" i="13"/>
  <c r="G1203" i="13"/>
  <c r="G1211" i="13"/>
  <c r="G1219" i="13"/>
  <c r="G1227" i="13"/>
  <c r="G1235" i="13"/>
  <c r="G1243" i="13"/>
  <c r="G1251" i="13"/>
  <c r="G1259" i="13"/>
  <c r="G1267" i="13"/>
  <c r="G1275" i="13"/>
  <c r="G1283" i="13"/>
  <c r="G1291" i="13"/>
  <c r="G1299" i="13"/>
  <c r="G1307" i="13"/>
  <c r="G1315" i="13"/>
  <c r="G1323" i="13"/>
  <c r="G1331" i="13"/>
  <c r="G1683" i="13"/>
  <c r="G1707" i="13"/>
  <c r="G1715" i="13"/>
  <c r="G1819" i="13"/>
  <c r="G1827" i="13"/>
  <c r="G1851" i="13"/>
  <c r="G1859" i="13"/>
  <c r="G1867" i="13"/>
  <c r="G1875" i="13"/>
  <c r="G1883" i="13"/>
  <c r="G1891" i="13"/>
  <c r="G1899" i="13"/>
  <c r="G1907" i="13"/>
  <c r="G1915" i="13"/>
  <c r="G1923" i="13"/>
  <c r="G1931" i="13"/>
  <c r="G1939" i="13"/>
  <c r="G1947" i="13"/>
  <c r="G1955" i="13"/>
  <c r="G1963" i="13"/>
  <c r="G1971" i="13"/>
  <c r="G1979" i="13"/>
  <c r="G1987" i="13"/>
  <c r="G1995" i="13"/>
  <c r="G1992" i="13"/>
  <c r="H1953" i="13"/>
  <c r="H1932" i="13"/>
  <c r="H1929" i="13"/>
  <c r="G1912" i="13"/>
  <c r="H1910" i="13"/>
  <c r="H1908" i="13"/>
  <c r="H1891" i="13"/>
  <c r="H1885" i="13"/>
  <c r="H1877" i="13"/>
  <c r="H1831" i="13"/>
  <c r="H1823" i="13"/>
  <c r="H1797" i="13"/>
  <c r="H1783" i="13"/>
  <c r="H1759" i="13"/>
  <c r="H1699" i="13"/>
  <c r="H1694" i="13"/>
  <c r="H1664" i="13"/>
  <c r="H1650" i="13"/>
  <c r="H1640" i="13"/>
  <c r="H1631" i="13"/>
  <c r="H1601" i="13"/>
  <c r="H1598" i="13"/>
  <c r="H1553" i="13"/>
  <c r="H1545" i="13"/>
  <c r="H1537" i="13"/>
  <c r="H1526" i="13"/>
  <c r="H1521" i="13"/>
  <c r="H1513" i="13"/>
  <c r="H1510" i="13"/>
  <c r="H1459" i="13"/>
  <c r="H1448" i="13"/>
  <c r="H1435" i="13"/>
  <c r="H1432" i="13"/>
  <c r="H1410" i="13"/>
  <c r="H1345" i="13"/>
  <c r="H1342" i="13"/>
  <c r="H1323" i="13"/>
  <c r="H1301" i="13"/>
  <c r="H1290" i="13"/>
  <c r="H1274" i="13"/>
  <c r="H1263" i="13"/>
  <c r="H1258" i="13"/>
  <c r="H1250" i="13"/>
  <c r="H1223" i="13"/>
  <c r="H1188" i="13"/>
  <c r="H1142" i="13"/>
  <c r="H1131" i="13"/>
  <c r="H1109" i="13"/>
  <c r="H1093" i="13"/>
  <c r="H1085" i="13"/>
  <c r="H1075" i="13"/>
  <c r="H1045" i="13"/>
  <c r="H1031" i="13"/>
  <c r="H1026" i="13"/>
  <c r="H999" i="13"/>
  <c r="H991" i="13"/>
  <c r="H983" i="13"/>
  <c r="H972" i="13"/>
  <c r="H967" i="13"/>
  <c r="H956" i="13"/>
  <c r="H951" i="13"/>
  <c r="H940" i="13"/>
  <c r="H935" i="13"/>
  <c r="H924" i="13"/>
  <c r="H919" i="13"/>
  <c r="H831" i="13"/>
  <c r="H817" i="13"/>
  <c r="H815" i="13"/>
  <c r="H809" i="13"/>
  <c r="H738" i="13"/>
  <c r="H736" i="13"/>
  <c r="H733" i="13"/>
  <c r="H705" i="13"/>
  <c r="H662" i="13"/>
  <c r="H637" i="13"/>
  <c r="H626" i="13"/>
  <c r="H612" i="13"/>
  <c r="H574" i="13"/>
  <c r="H565" i="13"/>
  <c r="H549" i="13"/>
  <c r="H537" i="13"/>
  <c r="H534" i="13"/>
  <c r="H978" i="13"/>
  <c r="H976" i="13"/>
  <c r="H970" i="13"/>
  <c r="H962" i="13"/>
  <c r="H960" i="13"/>
  <c r="H954" i="13"/>
  <c r="H946" i="13"/>
  <c r="H944" i="13"/>
  <c r="H938" i="13"/>
  <c r="H930" i="13"/>
  <c r="H928" i="13"/>
  <c r="H922" i="13"/>
  <c r="H914" i="13"/>
  <c r="H912" i="13"/>
  <c r="H906" i="13"/>
  <c r="H898" i="13"/>
  <c r="H896" i="13"/>
  <c r="H890" i="13"/>
  <c r="H882" i="13"/>
  <c r="H880" i="13"/>
  <c r="H874" i="13"/>
  <c r="H866" i="13"/>
  <c r="H864" i="13"/>
  <c r="H858" i="13"/>
  <c r="H850" i="13"/>
  <c r="H848" i="13"/>
  <c r="H842" i="13"/>
  <c r="H823" i="13"/>
  <c r="H719" i="13"/>
  <c r="H716" i="13"/>
  <c r="H708" i="13"/>
  <c r="H681" i="13"/>
  <c r="H679" i="13"/>
  <c r="H670" i="13"/>
  <c r="H616" i="13"/>
  <c r="H607" i="13"/>
  <c r="H605" i="13"/>
  <c r="H590" i="13"/>
  <c r="H582" i="13"/>
  <c r="H529" i="13"/>
  <c r="H1000" i="13"/>
  <c r="H837" i="13"/>
  <c r="H821" i="13"/>
  <c r="H775" i="13"/>
  <c r="H769" i="13"/>
  <c r="H767" i="13"/>
  <c r="H750" i="13"/>
  <c r="H742" i="13"/>
  <c r="H734" i="13"/>
  <c r="H720" i="13"/>
  <c r="H709" i="13"/>
  <c r="H703" i="13"/>
  <c r="H701" i="13"/>
  <c r="H657" i="13"/>
  <c r="H647" i="13"/>
  <c r="H638" i="13"/>
  <c r="H630" i="13"/>
  <c r="H610" i="13"/>
  <c r="H608" i="13"/>
  <c r="H585" i="13"/>
  <c r="H575" i="13"/>
  <c r="H550" i="13"/>
  <c r="H535" i="13"/>
  <c r="H527" i="13"/>
  <c r="H502" i="13"/>
  <c r="H830" i="13"/>
  <c r="H829" i="13"/>
  <c r="H810" i="13"/>
  <c r="H799" i="13"/>
  <c r="H783" i="13"/>
  <c r="H772" i="13"/>
  <c r="H753" i="13"/>
  <c r="H751" i="13"/>
  <c r="H695" i="13"/>
  <c r="H693" i="13"/>
  <c r="H685" i="13"/>
  <c r="H602" i="13"/>
  <c r="H597" i="13"/>
  <c r="H591" i="13"/>
  <c r="H588" i="13"/>
  <c r="H566" i="13"/>
  <c r="H544" i="13"/>
  <c r="H536" i="13"/>
  <c r="H521" i="13"/>
  <c r="H510" i="13"/>
  <c r="H822" i="13"/>
  <c r="H802" i="13"/>
  <c r="H800" i="13"/>
  <c r="H792" i="13"/>
  <c r="H784" i="13"/>
  <c r="H773" i="13"/>
  <c r="H759" i="13"/>
  <c r="H745" i="13"/>
  <c r="H743" i="13"/>
  <c r="H718" i="13"/>
  <c r="H698" i="13"/>
  <c r="H696" i="13"/>
  <c r="H671" i="13"/>
  <c r="H663" i="13"/>
  <c r="H655" i="13"/>
  <c r="H641" i="13"/>
  <c r="H622" i="13"/>
  <c r="H581" i="13"/>
  <c r="H561" i="13"/>
  <c r="H551" i="13"/>
  <c r="H542" i="13"/>
  <c r="H541" i="13"/>
  <c r="H528" i="13"/>
  <c r="H985" i="13"/>
  <c r="H816" i="13"/>
  <c r="H789" i="13"/>
  <c r="H762" i="13"/>
  <c r="H760" i="13"/>
  <c r="H726" i="13"/>
  <c r="H674" i="13"/>
  <c r="H672" i="13"/>
  <c r="H664" i="13"/>
  <c r="H658" i="13"/>
  <c r="H656" i="13"/>
  <c r="H650" i="13"/>
  <c r="H644" i="13"/>
  <c r="H623" i="13"/>
  <c r="H606" i="13"/>
  <c r="H578" i="13"/>
  <c r="H573" i="13"/>
  <c r="H567" i="13"/>
  <c r="H814" i="13"/>
  <c r="H806" i="13"/>
  <c r="H782" i="13"/>
  <c r="H774" i="13"/>
  <c r="H765" i="13"/>
  <c r="H729" i="13"/>
  <c r="H727" i="13"/>
  <c r="H661" i="13"/>
  <c r="H645" i="13"/>
  <c r="H639" i="13"/>
  <c r="H631" i="13"/>
  <c r="H629" i="13"/>
  <c r="H617" i="13"/>
  <c r="H615" i="13"/>
  <c r="H559" i="13"/>
  <c r="H543" i="13"/>
  <c r="H512" i="13"/>
  <c r="H511" i="13"/>
  <c r="H509" i="13"/>
  <c r="H908" i="13"/>
  <c r="H903" i="13"/>
  <c r="H892" i="13"/>
  <c r="H887" i="13"/>
  <c r="H876" i="13"/>
  <c r="H871" i="13"/>
  <c r="H860" i="13"/>
  <c r="H855" i="13"/>
  <c r="H844" i="13"/>
  <c r="H798" i="13"/>
  <c r="H790" i="13"/>
  <c r="H779" i="13"/>
  <c r="H757" i="13"/>
  <c r="H746" i="13"/>
  <c r="H735" i="13"/>
  <c r="H710" i="13"/>
  <c r="H702" i="13"/>
  <c r="H694" i="13"/>
  <c r="H686" i="13"/>
  <c r="H678" i="13"/>
  <c r="H654" i="13"/>
  <c r="H640" i="13"/>
  <c r="H634" i="13"/>
  <c r="H632" i="13"/>
  <c r="H598" i="13"/>
  <c r="H568" i="13"/>
  <c r="H560" i="13"/>
  <c r="H554" i="13"/>
  <c r="H520" i="13"/>
  <c r="H517" i="13"/>
  <c r="H503" i="13"/>
  <c r="G1987" i="9"/>
  <c r="G1979" i="9"/>
  <c r="G1971" i="9"/>
  <c r="G671" i="9"/>
  <c r="G647" i="9"/>
  <c r="G639" i="9"/>
  <c r="G519" i="9"/>
  <c r="G1967" i="9"/>
  <c r="G1499" i="9"/>
  <c r="G1184" i="9"/>
  <c r="H1994" i="9"/>
  <c r="H1978" i="9"/>
  <c r="H1966" i="9"/>
  <c r="H1999" i="9"/>
  <c r="H1987" i="9"/>
  <c r="H1983" i="9"/>
  <c r="G1965" i="9"/>
  <c r="H1996" i="9"/>
  <c r="H1972" i="9"/>
  <c r="H1811" i="9"/>
  <c r="H1747" i="9"/>
  <c r="H1683" i="9"/>
  <c r="H1619" i="9"/>
  <c r="H1539" i="9"/>
  <c r="H1531" i="9"/>
  <c r="H1403" i="9"/>
  <c r="H1375" i="9"/>
  <c r="H1363" i="9"/>
  <c r="H1355" i="9"/>
  <c r="H1327" i="9"/>
  <c r="H1223" i="9"/>
  <c r="H1159" i="9"/>
  <c r="H1115" i="9"/>
  <c r="H1095" i="9"/>
  <c r="H1063" i="9"/>
  <c r="H1047" i="9"/>
  <c r="H975" i="9"/>
  <c r="H927" i="9"/>
  <c r="H919" i="9"/>
  <c r="H911" i="9"/>
  <c r="H863" i="9"/>
  <c r="H855" i="9"/>
  <c r="H847" i="9"/>
  <c r="H799" i="9"/>
  <c r="H783" i="9"/>
  <c r="H735" i="9"/>
  <c r="H695" i="9"/>
  <c r="H663" i="9"/>
  <c r="H639" i="9"/>
  <c r="H631" i="9"/>
  <c r="H607" i="9"/>
  <c r="H599" i="9"/>
  <c r="H575" i="9"/>
  <c r="H567" i="9"/>
  <c r="H543" i="9"/>
  <c r="H535" i="9"/>
  <c r="H511" i="9"/>
  <c r="H1963" i="9"/>
  <c r="H1939" i="9"/>
  <c r="H1935" i="9"/>
  <c r="H1919" i="9"/>
  <c r="H1907" i="9"/>
  <c r="H1903" i="9"/>
  <c r="H1899" i="9"/>
  <c r="H1891" i="9"/>
  <c r="H1887" i="9"/>
  <c r="H1879" i="9"/>
  <c r="H1875" i="9"/>
  <c r="H1867" i="9"/>
  <c r="H1859" i="9"/>
  <c r="H1855" i="9"/>
  <c r="H1847" i="9"/>
  <c r="H1843" i="9"/>
  <c r="H1835" i="9"/>
  <c r="H1827" i="9"/>
  <c r="H1823" i="9"/>
  <c r="H1819" i="9"/>
  <c r="H1807" i="9"/>
  <c r="H1799" i="9"/>
  <c r="H1795" i="9"/>
  <c r="H1788" i="9"/>
  <c r="H1787" i="9"/>
  <c r="H1783" i="9"/>
  <c r="H1779" i="9"/>
  <c r="H1771" i="9"/>
  <c r="H1763" i="9"/>
  <c r="H1759" i="9"/>
  <c r="H1755" i="9"/>
  <c r="H1743" i="9"/>
  <c r="H1735" i="9"/>
  <c r="H1731" i="9"/>
  <c r="H1724" i="9"/>
  <c r="H1723" i="9"/>
  <c r="H1719" i="9"/>
  <c r="H1715" i="9"/>
  <c r="H1707" i="9"/>
  <c r="H1699" i="9"/>
  <c r="H1695" i="9"/>
  <c r="H1691" i="9"/>
  <c r="H1679" i="9"/>
  <c r="H1671" i="9"/>
  <c r="H1667" i="9"/>
  <c r="H1660" i="9"/>
  <c r="H1659" i="9"/>
  <c r="H1655" i="9"/>
  <c r="H1651" i="9"/>
  <c r="H1643" i="9"/>
  <c r="H1635" i="9"/>
  <c r="H1631" i="9"/>
  <c r="H1627" i="9"/>
  <c r="H1615" i="9"/>
  <c r="H1607" i="9"/>
  <c r="H1603" i="9"/>
  <c r="H1596" i="9"/>
  <c r="H1595" i="9"/>
  <c r="H1591" i="9"/>
  <c r="H1587" i="9"/>
  <c r="H1579" i="9"/>
  <c r="H1567" i="9"/>
  <c r="H1543" i="9"/>
  <c r="H1535" i="9"/>
  <c r="H1527" i="9"/>
  <c r="H1515" i="9"/>
  <c r="H1507" i="9"/>
  <c r="H1504" i="9"/>
  <c r="H1499" i="9"/>
  <c r="H1487" i="9"/>
  <c r="H1483" i="9"/>
  <c r="H1475" i="9"/>
  <c r="H1467" i="9"/>
  <c r="H1460" i="9"/>
  <c r="H1455" i="9"/>
  <c r="H1448" i="9"/>
  <c r="H1443" i="9"/>
  <c r="H1439" i="9"/>
  <c r="H1431" i="9"/>
  <c r="H1427" i="9"/>
  <c r="H1423" i="9"/>
  <c r="H1419" i="9"/>
  <c r="H1411" i="9"/>
  <c r="H1400" i="9"/>
  <c r="H1395" i="9"/>
  <c r="H1387" i="9"/>
  <c r="H1379" i="9"/>
  <c r="H1371" i="9"/>
  <c r="H1347" i="9"/>
  <c r="H1343" i="9"/>
  <c r="H1339" i="9"/>
  <c r="H1323" i="9"/>
  <c r="H1319" i="9"/>
  <c r="H1315" i="9"/>
  <c r="H1299" i="9"/>
  <c r="H1291" i="9"/>
  <c r="H1287" i="9"/>
  <c r="H1267" i="9"/>
  <c r="H1255" i="9"/>
  <c r="H1243" i="9"/>
  <c r="H1235" i="9"/>
  <c r="H1227" i="9"/>
  <c r="H1211" i="9"/>
  <c r="H1191" i="9"/>
  <c r="H1187" i="9"/>
  <c r="H1179" i="9"/>
  <c r="H1171" i="9"/>
  <c r="H1155" i="9"/>
  <c r="H1123" i="9"/>
  <c r="H1107" i="9"/>
  <c r="H1099" i="9"/>
  <c r="H1091" i="9"/>
  <c r="H1083" i="9"/>
  <c r="H1035" i="9"/>
  <c r="H915" i="9"/>
  <c r="H907" i="9"/>
  <c r="H904" i="9"/>
  <c r="H899" i="9"/>
  <c r="H851" i="9"/>
  <c r="H843" i="9"/>
  <c r="H839" i="9"/>
  <c r="H823" i="9"/>
  <c r="H815" i="9"/>
  <c r="H811" i="9"/>
  <c r="H807" i="9"/>
  <c r="H803" i="9"/>
  <c r="H795" i="9"/>
  <c r="H791" i="9"/>
  <c r="H775" i="9"/>
  <c r="H768" i="9"/>
  <c r="H767" i="9"/>
  <c r="H759" i="9"/>
  <c r="H751" i="9"/>
  <c r="H747" i="9"/>
  <c r="H743" i="9"/>
  <c r="H739" i="9"/>
  <c r="H731" i="9"/>
  <c r="H727" i="9"/>
  <c r="H723" i="9"/>
  <c r="H719" i="9"/>
  <c r="H712" i="9"/>
  <c r="H711" i="9"/>
  <c r="H691" i="9"/>
  <c r="H687" i="9"/>
  <c r="H679" i="9"/>
  <c r="H667" i="9"/>
  <c r="H659" i="9"/>
  <c r="H655" i="9"/>
  <c r="H647" i="9"/>
  <c r="H635" i="9"/>
  <c r="H627" i="9"/>
  <c r="H623" i="9"/>
  <c r="H615" i="9"/>
  <c r="H603" i="9"/>
  <c r="H595" i="9"/>
  <c r="H591" i="9"/>
  <c r="H583" i="9"/>
  <c r="H571" i="9"/>
  <c r="H563" i="9"/>
  <c r="H559" i="9"/>
  <c r="H551" i="9"/>
  <c r="H539" i="9"/>
  <c r="H531" i="9"/>
  <c r="H527" i="9"/>
  <c r="H519" i="9"/>
  <c r="H507" i="9"/>
  <c r="H503" i="9"/>
  <c r="H1982" i="9"/>
  <c r="H1908" i="9"/>
  <c r="H1876" i="9"/>
  <c r="H1868" i="9"/>
  <c r="H1844" i="9"/>
  <c r="H1796" i="9"/>
  <c r="H1376" i="9"/>
  <c r="H1360" i="9"/>
  <c r="H1336" i="9"/>
  <c r="H1312" i="9"/>
  <c r="H1288" i="9"/>
  <c r="H1232" i="9"/>
  <c r="H1224" i="9"/>
  <c r="H1176" i="9"/>
  <c r="H1168" i="9"/>
  <c r="H1160" i="9"/>
  <c r="H1120" i="9"/>
  <c r="H1056" i="9"/>
  <c r="H1040" i="9"/>
  <c r="H1008" i="9"/>
  <c r="H984" i="9"/>
  <c r="H936" i="9"/>
  <c r="H920" i="9"/>
  <c r="H872" i="9"/>
  <c r="H856" i="9"/>
  <c r="H832" i="9"/>
  <c r="H784" i="9"/>
  <c r="H704" i="9"/>
  <c r="H680" i="9"/>
  <c r="H672" i="9"/>
  <c r="H648" i="9"/>
  <c r="H640" i="9"/>
  <c r="H616" i="9"/>
  <c r="H608" i="9"/>
  <c r="H512" i="9"/>
  <c r="H1962" i="9"/>
  <c r="H592" i="9"/>
  <c r="H568" i="9"/>
  <c r="H564" i="9"/>
  <c r="H560" i="9"/>
  <c r="H536" i="9"/>
  <c r="H532" i="9"/>
  <c r="H528" i="9"/>
  <c r="H504" i="9"/>
  <c r="H1457" i="9"/>
  <c r="H1321" i="9"/>
  <c r="H1265" i="9"/>
  <c r="H1217" i="9"/>
  <c r="H1209" i="9"/>
  <c r="H1153" i="9"/>
  <c r="H1137" i="9"/>
  <c r="H1129" i="9"/>
  <c r="H1089" i="9"/>
  <c r="H1041" i="9"/>
  <c r="H969" i="9"/>
  <c r="H921" i="9"/>
  <c r="H905" i="9"/>
  <c r="H857" i="9"/>
  <c r="H841" i="9"/>
  <c r="H805" i="9"/>
  <c r="H797" i="9"/>
  <c r="H789" i="9"/>
  <c r="H749" i="9"/>
  <c r="H741" i="9"/>
  <c r="H733" i="9"/>
  <c r="H725" i="9"/>
  <c r="H701" i="9"/>
  <c r="H693" i="9"/>
  <c r="H669" i="9"/>
  <c r="H637" i="9"/>
  <c r="H605" i="9"/>
  <c r="H573" i="9"/>
  <c r="H541" i="9"/>
  <c r="H509" i="9"/>
  <c r="H1950" i="9"/>
  <c r="H1918" i="9"/>
  <c r="H1886" i="9"/>
  <c r="H1854" i="9"/>
  <c r="H1801" i="9"/>
  <c r="H1782" i="9"/>
  <c r="H1737" i="9"/>
  <c r="H1718" i="9"/>
  <c r="H1673" i="9"/>
  <c r="H1654" i="9"/>
  <c r="H1609" i="9"/>
  <c r="H1590" i="9"/>
  <c r="H1565" i="9"/>
  <c r="H1561" i="9"/>
  <c r="H1554" i="9"/>
  <c r="H1549" i="9"/>
  <c r="H1545" i="9"/>
  <c r="H1541" i="9"/>
  <c r="H1533" i="9"/>
  <c r="H1529" i="9"/>
  <c r="H1513" i="9"/>
  <c r="H1505" i="9"/>
  <c r="H1489" i="9"/>
  <c r="H1473" i="9"/>
  <c r="H1469" i="9"/>
  <c r="H1454" i="9"/>
  <c r="H1449" i="9"/>
  <c r="H1429" i="9"/>
  <c r="H1417" i="9"/>
  <c r="H1405" i="9"/>
  <c r="H1394" i="9"/>
  <c r="H1370" i="9"/>
  <c r="H1353" i="9"/>
  <c r="H1346" i="9"/>
  <c r="H1341" i="9"/>
  <c r="H1329" i="9"/>
  <c r="H1325" i="9"/>
  <c r="H1317" i="9"/>
  <c r="H1313" i="9"/>
  <c r="H1305" i="9"/>
  <c r="H1298" i="9"/>
  <c r="H1297" i="9"/>
  <c r="H1281" i="9"/>
  <c r="H1273" i="9"/>
  <c r="H1257" i="9"/>
  <c r="H1253" i="9"/>
  <c r="H1249" i="9"/>
  <c r="H1242" i="9"/>
  <c r="H1241" i="9"/>
  <c r="H1225" i="9"/>
  <c r="H1201" i="9"/>
  <c r="H1193" i="9"/>
  <c r="H1186" i="9"/>
  <c r="H1185" i="9"/>
  <c r="H1169" i="9"/>
  <c r="H1161" i="9"/>
  <c r="H1145" i="9"/>
  <c r="H1125" i="9"/>
  <c r="H1121" i="9"/>
  <c r="H1081" i="9"/>
  <c r="H1065" i="9"/>
  <c r="H1057" i="9"/>
  <c r="H1053" i="9"/>
  <c r="H1049" i="9"/>
  <c r="H1029" i="9"/>
  <c r="H1025" i="9"/>
  <c r="H1017" i="9"/>
  <c r="H1010" i="9"/>
  <c r="H1009" i="9"/>
  <c r="H1001" i="9"/>
  <c r="H993" i="9"/>
  <c r="H986" i="9"/>
  <c r="H985" i="9"/>
  <c r="H977" i="9"/>
  <c r="H962" i="9"/>
  <c r="H961" i="9"/>
  <c r="H945" i="9"/>
  <c r="H938" i="9"/>
  <c r="H937" i="9"/>
  <c r="H933" i="9"/>
  <c r="H929" i="9"/>
  <c r="H917" i="9"/>
  <c r="H913" i="9"/>
  <c r="H881" i="9"/>
  <c r="H874" i="9"/>
  <c r="H873" i="9"/>
  <c r="H869" i="9"/>
  <c r="H865" i="9"/>
  <c r="H861" i="9"/>
  <c r="H853" i="9"/>
  <c r="H849" i="9"/>
  <c r="H793" i="9"/>
  <c r="H785" i="9"/>
  <c r="H729" i="9"/>
  <c r="H710" i="9"/>
  <c r="H702" i="9"/>
  <c r="H697" i="9"/>
  <c r="H678" i="9"/>
  <c r="H673" i="9"/>
  <c r="H665" i="9"/>
  <c r="H646" i="9"/>
  <c r="H641" i="9"/>
  <c r="H633" i="9"/>
  <c r="H614" i="9"/>
  <c r="H609" i="9"/>
  <c r="H601" i="9"/>
  <c r="H582" i="9"/>
  <c r="H577" i="9"/>
  <c r="H569" i="9"/>
  <c r="H550" i="9"/>
  <c r="H545" i="9"/>
  <c r="H537" i="9"/>
  <c r="H518" i="9"/>
  <c r="H513" i="9"/>
  <c r="H505" i="9"/>
  <c r="H1354" i="9"/>
  <c r="H1274" i="9"/>
  <c r="H1218" i="9"/>
  <c r="H1194" i="9"/>
  <c r="H1138" i="9"/>
  <c r="H1130" i="9"/>
  <c r="H1114" i="9"/>
  <c r="H1106" i="9"/>
  <c r="H1074" i="9"/>
  <c r="H954" i="9"/>
  <c r="H906" i="9"/>
  <c r="H890" i="9"/>
  <c r="H842" i="9"/>
  <c r="H838" i="9"/>
  <c r="H814" i="9"/>
  <c r="H798" i="9"/>
  <c r="H750" i="9"/>
  <c r="H734" i="9"/>
  <c r="G2000" i="13"/>
  <c r="H1998" i="13"/>
  <c r="H1991" i="13"/>
  <c r="H1984" i="13"/>
  <c r="H1978" i="13"/>
  <c r="H1977" i="13"/>
  <c r="G1967" i="13"/>
  <c r="H1965" i="13"/>
  <c r="G1957" i="13"/>
  <c r="G1950" i="13"/>
  <c r="G1940" i="13"/>
  <c r="G1936" i="13"/>
  <c r="H1934" i="13"/>
  <c r="H1927" i="13"/>
  <c r="H1920" i="13"/>
  <c r="H1914" i="13"/>
  <c r="H1913" i="13"/>
  <c r="G1903" i="13"/>
  <c r="H1901" i="13"/>
  <c r="G1893" i="13"/>
  <c r="G1886" i="13"/>
  <c r="G1876" i="13"/>
  <c r="G1872" i="13"/>
  <c r="H1870" i="13"/>
  <c r="H1863" i="13"/>
  <c r="H1856" i="13"/>
  <c r="H1850" i="13"/>
  <c r="G1849" i="13"/>
  <c r="G1846" i="13"/>
  <c r="G1840" i="13"/>
  <c r="H1838" i="13"/>
  <c r="H1832" i="13"/>
  <c r="H1829" i="13"/>
  <c r="G1825" i="13"/>
  <c r="G1816" i="13"/>
  <c r="H1808" i="13"/>
  <c r="H1806" i="13"/>
  <c r="H1799" i="13"/>
  <c r="H1796" i="13"/>
  <c r="G1795" i="13"/>
  <c r="G1792" i="13"/>
  <c r="G1783" i="13"/>
  <c r="G1777" i="13"/>
  <c r="G1774" i="13"/>
  <c r="H1756" i="13"/>
  <c r="G1755" i="13"/>
  <c r="H1740" i="13"/>
  <c r="G1739" i="13"/>
  <c r="G1736" i="13"/>
  <c r="G1727" i="13"/>
  <c r="H1721" i="13"/>
  <c r="G1695" i="13"/>
  <c r="H1692" i="13"/>
  <c r="G1689" i="13"/>
  <c r="H1683" i="13"/>
  <c r="G1682" i="13"/>
  <c r="H1680" i="13"/>
  <c r="H1677" i="13"/>
  <c r="G1673" i="13"/>
  <c r="H1667" i="13"/>
  <c r="G1666" i="13"/>
  <c r="H1660" i="13"/>
  <c r="G1657" i="13"/>
  <c r="H1651" i="13"/>
  <c r="G1650" i="13"/>
  <c r="H1644" i="13"/>
  <c r="G1641" i="13"/>
  <c r="H1635" i="13"/>
  <c r="G1634" i="13"/>
  <c r="H1628" i="13"/>
  <c r="G1625" i="13"/>
  <c r="H1619" i="13"/>
  <c r="G1597" i="13"/>
  <c r="G1546" i="13"/>
  <c r="G1501" i="13"/>
  <c r="G1493" i="13"/>
  <c r="G1396" i="13"/>
  <c r="G1324" i="13"/>
  <c r="H2001" i="13"/>
  <c r="G1991" i="13"/>
  <c r="H1989" i="13"/>
  <c r="G1981" i="13"/>
  <c r="G1974" i="13"/>
  <c r="G1964" i="13"/>
  <c r="G1960" i="13"/>
  <c r="H1958" i="13"/>
  <c r="H1951" i="13"/>
  <c r="H1944" i="13"/>
  <c r="H1938" i="13"/>
  <c r="H1937" i="13"/>
  <c r="G1927" i="13"/>
  <c r="H1925" i="13"/>
  <c r="G1917" i="13"/>
  <c r="G1910" i="13"/>
  <c r="G1900" i="13"/>
  <c r="G1896" i="13"/>
  <c r="H1894" i="13"/>
  <c r="H1887" i="13"/>
  <c r="H1880" i="13"/>
  <c r="H1874" i="13"/>
  <c r="H1873" i="13"/>
  <c r="G1863" i="13"/>
  <c r="H1861" i="13"/>
  <c r="G1853" i="13"/>
  <c r="H1847" i="13"/>
  <c r="H1844" i="13"/>
  <c r="H1841" i="13"/>
  <c r="H1835" i="13"/>
  <c r="G1834" i="13"/>
  <c r="G1831" i="13"/>
  <c r="G1828" i="13"/>
  <c r="G1822" i="13"/>
  <c r="H1820" i="13"/>
  <c r="H1817" i="13"/>
  <c r="G1811" i="13"/>
  <c r="H1793" i="13"/>
  <c r="H1787" i="13"/>
  <c r="G1786" i="13"/>
  <c r="H1784" i="13"/>
  <c r="H1782" i="13"/>
  <c r="H1775" i="13"/>
  <c r="H1772" i="13"/>
  <c r="G1771" i="13"/>
  <c r="G1768" i="13"/>
  <c r="G1759" i="13"/>
  <c r="G1743" i="13"/>
  <c r="H1731" i="13"/>
  <c r="G1730" i="13"/>
  <c r="H1724" i="13"/>
  <c r="G1721" i="13"/>
  <c r="H1715" i="13"/>
  <c r="G1714" i="13"/>
  <c r="H1712" i="13"/>
  <c r="H1709" i="13"/>
  <c r="H1705" i="13"/>
  <c r="G1704" i="13"/>
  <c r="H1693" i="13"/>
  <c r="G1686" i="13"/>
  <c r="H1678" i="13"/>
  <c r="H1661" i="13"/>
  <c r="H1645" i="13"/>
  <c r="H1629" i="13"/>
  <c r="H1594" i="13"/>
  <c r="G1587" i="13"/>
  <c r="H1582" i="13"/>
  <c r="G1566" i="13"/>
  <c r="H1561" i="13"/>
  <c r="G1532" i="13"/>
  <c r="H1488" i="13"/>
  <c r="H1408" i="13"/>
  <c r="G1998" i="13"/>
  <c r="G1951" i="13"/>
  <c r="G1934" i="13"/>
  <c r="G1924" i="13"/>
  <c r="G1887" i="13"/>
  <c r="G1877" i="13"/>
  <c r="G1870" i="13"/>
  <c r="G1860" i="13"/>
  <c r="G1856" i="13"/>
  <c r="G1838" i="13"/>
  <c r="G1829" i="13"/>
  <c r="G1817" i="13"/>
  <c r="G1814" i="13"/>
  <c r="G1808" i="13"/>
  <c r="G1799" i="13"/>
  <c r="G1793" i="13"/>
  <c r="G1790" i="13"/>
  <c r="G1762" i="13"/>
  <c r="G1753" i="13"/>
  <c r="G1746" i="13"/>
  <c r="G1737" i="13"/>
  <c r="G1718" i="13"/>
  <c r="G1705" i="13"/>
  <c r="G1698" i="13"/>
  <c r="H1696" i="13"/>
  <c r="H1687" i="13"/>
  <c r="G1680" i="13"/>
  <c r="H1674" i="13"/>
  <c r="G1670" i="13"/>
  <c r="G1667" i="13"/>
  <c r="H1658" i="13"/>
  <c r="G1654" i="13"/>
  <c r="G1651" i="13"/>
  <c r="H1642" i="13"/>
  <c r="G1638" i="13"/>
  <c r="G1635" i="13"/>
  <c r="H1626" i="13"/>
  <c r="G1622" i="13"/>
  <c r="G1585" i="13"/>
  <c r="G1541" i="13"/>
  <c r="G1466" i="13"/>
  <c r="H1450" i="13"/>
  <c r="G1347" i="13"/>
  <c r="H1173" i="13"/>
  <c r="G1167" i="13"/>
  <c r="H1999" i="13"/>
  <c r="H1992" i="13"/>
  <c r="H1985" i="13"/>
  <c r="G1975" i="13"/>
  <c r="H1973" i="13"/>
  <c r="G1965" i="13"/>
  <c r="G1958" i="13"/>
  <c r="G1948" i="13"/>
  <c r="G1944" i="13"/>
  <c r="H1942" i="13"/>
  <c r="H1935" i="13"/>
  <c r="H1928" i="13"/>
  <c r="H1921" i="13"/>
  <c r="G1911" i="13"/>
  <c r="H1909" i="13"/>
  <c r="G1901" i="13"/>
  <c r="G1894" i="13"/>
  <c r="G1884" i="13"/>
  <c r="G1880" i="13"/>
  <c r="H1878" i="13"/>
  <c r="H1871" i="13"/>
  <c r="H1864" i="13"/>
  <c r="H1857" i="13"/>
  <c r="G1847" i="13"/>
  <c r="H1845" i="13"/>
  <c r="G1844" i="13"/>
  <c r="H1842" i="13"/>
  <c r="H1839" i="13"/>
  <c r="G1835" i="13"/>
  <c r="H1821" i="13"/>
  <c r="G1820" i="13"/>
  <c r="H1815" i="13"/>
  <c r="H1812" i="13"/>
  <c r="H1809" i="13"/>
  <c r="H1803" i="13"/>
  <c r="G1802" i="13"/>
  <c r="H1800" i="13"/>
  <c r="H1791" i="13"/>
  <c r="G1787" i="13"/>
  <c r="G1784" i="13"/>
  <c r="G1775" i="13"/>
  <c r="G1769" i="13"/>
  <c r="G1766" i="13"/>
  <c r="H1751" i="13"/>
  <c r="G1750" i="13"/>
  <c r="H1735" i="13"/>
  <c r="G1734" i="13"/>
  <c r="G1731" i="13"/>
  <c r="H1719" i="13"/>
  <c r="G1712" i="13"/>
  <c r="G1702" i="13"/>
  <c r="H1684" i="13"/>
  <c r="H1681" i="13"/>
  <c r="H1671" i="13"/>
  <c r="H1665" i="13"/>
  <c r="G1664" i="13"/>
  <c r="H1655" i="13"/>
  <c r="H1649" i="13"/>
  <c r="G1648" i="13"/>
  <c r="H1639" i="13"/>
  <c r="H1633" i="13"/>
  <c r="G1632" i="13"/>
  <c r="H1623" i="13"/>
  <c r="G1619" i="13"/>
  <c r="H1616" i="13"/>
  <c r="G1564" i="13"/>
  <c r="G1533" i="13"/>
  <c r="G1411" i="13"/>
  <c r="G1350" i="13"/>
  <c r="G1253" i="13"/>
  <c r="G1231" i="13"/>
  <c r="G1999" i="13"/>
  <c r="H1997" i="13"/>
  <c r="G1989" i="13"/>
  <c r="G1982" i="13"/>
  <c r="G1972" i="13"/>
  <c r="G1968" i="13"/>
  <c r="H1966" i="13"/>
  <c r="H1959" i="13"/>
  <c r="H1952" i="13"/>
  <c r="H1946" i="13"/>
  <c r="H1945" i="13"/>
  <c r="G1935" i="13"/>
  <c r="H1933" i="13"/>
  <c r="G1925" i="13"/>
  <c r="G1918" i="13"/>
  <c r="G1908" i="13"/>
  <c r="G1904" i="13"/>
  <c r="H1902" i="13"/>
  <c r="H1895" i="13"/>
  <c r="H1888" i="13"/>
  <c r="H1882" i="13"/>
  <c r="H1881" i="13"/>
  <c r="G1871" i="13"/>
  <c r="H1869" i="13"/>
  <c r="G1861" i="13"/>
  <c r="G1854" i="13"/>
  <c r="H1848" i="13"/>
  <c r="H1846" i="13"/>
  <c r="G1832" i="13"/>
  <c r="H1830" i="13"/>
  <c r="G1826" i="13"/>
  <c r="H1824" i="13"/>
  <c r="G1806" i="13"/>
  <c r="H1785" i="13"/>
  <c r="H1779" i="13"/>
  <c r="G1778" i="13"/>
  <c r="H1776" i="13"/>
  <c r="H1774" i="13"/>
  <c r="H1767" i="13"/>
  <c r="H1764" i="13"/>
  <c r="G1763" i="13"/>
  <c r="H1748" i="13"/>
  <c r="G1747" i="13"/>
  <c r="G1735" i="13"/>
  <c r="G1728" i="13"/>
  <c r="H1716" i="13"/>
  <c r="H1713" i="13"/>
  <c r="H1706" i="13"/>
  <c r="H1703" i="13"/>
  <c r="G1699" i="13"/>
  <c r="G1696" i="13"/>
  <c r="H1691" i="13"/>
  <c r="G1690" i="13"/>
  <c r="H1688" i="13"/>
  <c r="H1685" i="13"/>
  <c r="G1681" i="13"/>
  <c r="H1675" i="13"/>
  <c r="G1674" i="13"/>
  <c r="H1668" i="13"/>
  <c r="G1665" i="13"/>
  <c r="H1659" i="13"/>
  <c r="G1658" i="13"/>
  <c r="H1652" i="13"/>
  <c r="G1649" i="13"/>
  <c r="H1643" i="13"/>
  <c r="G1642" i="13"/>
  <c r="H1636" i="13"/>
  <c r="G1633" i="13"/>
  <c r="H1627" i="13"/>
  <c r="G1626" i="13"/>
  <c r="H1602" i="13"/>
  <c r="H1528" i="13"/>
  <c r="H1456" i="13"/>
  <c r="G1414" i="13"/>
  <c r="H1379" i="13"/>
  <c r="G1373" i="13"/>
  <c r="G1362" i="13"/>
  <c r="H1337" i="13"/>
  <c r="G1320" i="13"/>
  <c r="H1306" i="13"/>
  <c r="H1284" i="13"/>
  <c r="G1996" i="13"/>
  <c r="H1990" i="13"/>
  <c r="H1983" i="13"/>
  <c r="H1976" i="13"/>
  <c r="H1970" i="13"/>
  <c r="H1969" i="13"/>
  <c r="G1959" i="13"/>
  <c r="H1957" i="13"/>
  <c r="G1949" i="13"/>
  <c r="G1942" i="13"/>
  <c r="G1932" i="13"/>
  <c r="G1928" i="13"/>
  <c r="H1926" i="13"/>
  <c r="H1919" i="13"/>
  <c r="H1912" i="13"/>
  <c r="H1906" i="13"/>
  <c r="H1905" i="13"/>
  <c r="G1895" i="13"/>
  <c r="H1893" i="13"/>
  <c r="G1885" i="13"/>
  <c r="G1878" i="13"/>
  <c r="G1868" i="13"/>
  <c r="G1864" i="13"/>
  <c r="H1862" i="13"/>
  <c r="H1855" i="13"/>
  <c r="G1842" i="13"/>
  <c r="G1839" i="13"/>
  <c r="H1833" i="13"/>
  <c r="G1821" i="13"/>
  <c r="G1815" i="13"/>
  <c r="H1813" i="13"/>
  <c r="G1812" i="13"/>
  <c r="H1810" i="13"/>
  <c r="H1807" i="13"/>
  <c r="H1804" i="13"/>
  <c r="G1803" i="13"/>
  <c r="G1800" i="13"/>
  <c r="G1791" i="13"/>
  <c r="G1785" i="13"/>
  <c r="G1782" i="13"/>
  <c r="G1751" i="13"/>
  <c r="H1732" i="13"/>
  <c r="G1729" i="13"/>
  <c r="H1723" i="13"/>
  <c r="G1722" i="13"/>
  <c r="H1720" i="13"/>
  <c r="H1717" i="13"/>
  <c r="G1713" i="13"/>
  <c r="G1703" i="13"/>
  <c r="H1697" i="13"/>
  <c r="H1686" i="13"/>
  <c r="G1678" i="13"/>
  <c r="H1669" i="13"/>
  <c r="H1653" i="13"/>
  <c r="H1637" i="13"/>
  <c r="H1621" i="13"/>
  <c r="G1613" i="13"/>
  <c r="H1609" i="13"/>
  <c r="G1595" i="13"/>
  <c r="G1556" i="13"/>
  <c r="G1525" i="13"/>
  <c r="G1517" i="13"/>
  <c r="H1506" i="13"/>
  <c r="G1437" i="13"/>
  <c r="G1426" i="13"/>
  <c r="H1401" i="13"/>
  <c r="G1190" i="13"/>
  <c r="G1152" i="13"/>
  <c r="H1994" i="13"/>
  <c r="G1983" i="13"/>
  <c r="H1981" i="13"/>
  <c r="G1966" i="13"/>
  <c r="G1956" i="13"/>
  <c r="H1930" i="13"/>
  <c r="G1919" i="13"/>
  <c r="H1917" i="13"/>
  <c r="G1909" i="13"/>
  <c r="G1902" i="13"/>
  <c r="G1892" i="13"/>
  <c r="G1888" i="13"/>
  <c r="H1866" i="13"/>
  <c r="G1855" i="13"/>
  <c r="H1853" i="13"/>
  <c r="G1848" i="13"/>
  <c r="G1830" i="13"/>
  <c r="G1824" i="13"/>
  <c r="G1818" i="13"/>
  <c r="H1814" i="13"/>
  <c r="H1795" i="13"/>
  <c r="G1794" i="13"/>
  <c r="H1790" i="13"/>
  <c r="H1780" i="13"/>
  <c r="G1779" i="13"/>
  <c r="G1776" i="13"/>
  <c r="G1767" i="13"/>
  <c r="G1761" i="13"/>
  <c r="H1755" i="13"/>
  <c r="G1754" i="13"/>
  <c r="G1745" i="13"/>
  <c r="G1738" i="13"/>
  <c r="H1733" i="13"/>
  <c r="H1718" i="13"/>
  <c r="G1710" i="13"/>
  <c r="H1707" i="13"/>
  <c r="G1706" i="13"/>
  <c r="H1701" i="13"/>
  <c r="G1697" i="13"/>
  <c r="G1694" i="13"/>
  <c r="G1691" i="13"/>
  <c r="G1688" i="13"/>
  <c r="G1675" i="13"/>
  <c r="H1670" i="13"/>
  <c r="G1662" i="13"/>
  <c r="G1659" i="13"/>
  <c r="H1654" i="13"/>
  <c r="G1646" i="13"/>
  <c r="G1643" i="13"/>
  <c r="H1638" i="13"/>
  <c r="G1630" i="13"/>
  <c r="G1627" i="13"/>
  <c r="H1622" i="13"/>
  <c r="G1617" i="13"/>
  <c r="G1571" i="13"/>
  <c r="G1562" i="13"/>
  <c r="G1548" i="13"/>
  <c r="G1459" i="13"/>
  <c r="G1309" i="13"/>
  <c r="G1216" i="13"/>
  <c r="G1926" i="13"/>
  <c r="G1916" i="13"/>
  <c r="G1879" i="13"/>
  <c r="G1869" i="13"/>
  <c r="G1862" i="13"/>
  <c r="G1852" i="13"/>
  <c r="G1843" i="13"/>
  <c r="G1810" i="13"/>
  <c r="G1807" i="13"/>
  <c r="G1801" i="13"/>
  <c r="G1798" i="13"/>
  <c r="G1770" i="13"/>
  <c r="G1758" i="13"/>
  <c r="G1742" i="13"/>
  <c r="G1726" i="13"/>
  <c r="G1723" i="13"/>
  <c r="G1720" i="13"/>
  <c r="G1672" i="13"/>
  <c r="G1656" i="13"/>
  <c r="G1640" i="13"/>
  <c r="G1624" i="13"/>
  <c r="G1557" i="13"/>
  <c r="G1246" i="13"/>
  <c r="G1205" i="13"/>
  <c r="G1588" i="13"/>
  <c r="H1576" i="13"/>
  <c r="H1569" i="13"/>
  <c r="G1554" i="13"/>
  <c r="G1550" i="13"/>
  <c r="H1548" i="13"/>
  <c r="G1540" i="13"/>
  <c r="G1530" i="13"/>
  <c r="G1516" i="13"/>
  <c r="G1509" i="13"/>
  <c r="H1507" i="13"/>
  <c r="G1492" i="13"/>
  <c r="G1485" i="13"/>
  <c r="H1483" i="13"/>
  <c r="H1478" i="13"/>
  <c r="G1470" i="13"/>
  <c r="H1468" i="13"/>
  <c r="G1460" i="13"/>
  <c r="G1453" i="13"/>
  <c r="H1451" i="13"/>
  <c r="H1446" i="13"/>
  <c r="G1438" i="13"/>
  <c r="H1436" i="13"/>
  <c r="G1435" i="13"/>
  <c r="H1431" i="13"/>
  <c r="G1420" i="13"/>
  <c r="H1413" i="13"/>
  <c r="G1397" i="13"/>
  <c r="H1390" i="13"/>
  <c r="G1386" i="13"/>
  <c r="G1374" i="13"/>
  <c r="H1372" i="13"/>
  <c r="G1371" i="13"/>
  <c r="H1367" i="13"/>
  <c r="G1356" i="13"/>
  <c r="H1349" i="13"/>
  <c r="G1333" i="13"/>
  <c r="G1295" i="13"/>
  <c r="H1288" i="13"/>
  <c r="G1280" i="13"/>
  <c r="H1270" i="13"/>
  <c r="G1269" i="13"/>
  <c r="H1265" i="13"/>
  <c r="H1259" i="13"/>
  <c r="H1255" i="13"/>
  <c r="G1247" i="13"/>
  <c r="G1240" i="13"/>
  <c r="H1230" i="13"/>
  <c r="G1229" i="13"/>
  <c r="H1207" i="13"/>
  <c r="G1191" i="13"/>
  <c r="H1184" i="13"/>
  <c r="G1176" i="13"/>
  <c r="H1166" i="13"/>
  <c r="G1165" i="13"/>
  <c r="H1161" i="13"/>
  <c r="H1154" i="13"/>
  <c r="G1150" i="13"/>
  <c r="H1143" i="13"/>
  <c r="G1127" i="13"/>
  <c r="H1120" i="13"/>
  <c r="G1112" i="13"/>
  <c r="H1102" i="13"/>
  <c r="G1101" i="13"/>
  <c r="H1097" i="13"/>
  <c r="H1090" i="13"/>
  <c r="G1086" i="13"/>
  <c r="H1079" i="13"/>
  <c r="G1071" i="13"/>
  <c r="H1069" i="13"/>
  <c r="H1064" i="13"/>
  <c r="H1054" i="13"/>
  <c r="H1050" i="13"/>
  <c r="G1046" i="13"/>
  <c r="G1039" i="13"/>
  <c r="H1037" i="13"/>
  <c r="H1032" i="13"/>
  <c r="H1022" i="13"/>
  <c r="H1016" i="13"/>
  <c r="H1011" i="13"/>
  <c r="G1004" i="13"/>
  <c r="G997" i="13"/>
  <c r="H981" i="13"/>
  <c r="G980" i="13"/>
  <c r="H974" i="13"/>
  <c r="H965" i="13"/>
  <c r="G964" i="13"/>
  <c r="H958" i="13"/>
  <c r="H949" i="13"/>
  <c r="G948" i="13"/>
  <c r="H942" i="13"/>
  <c r="H933" i="13"/>
  <c r="G932" i="13"/>
  <c r="H926" i="13"/>
  <c r="H917" i="13"/>
  <c r="G916" i="13"/>
  <c r="H910" i="13"/>
  <c r="H901" i="13"/>
  <c r="G900" i="13"/>
  <c r="H894" i="13"/>
  <c r="H885" i="13"/>
  <c r="G884" i="13"/>
  <c r="H878" i="13"/>
  <c r="H869" i="13"/>
  <c r="G868" i="13"/>
  <c r="H862" i="13"/>
  <c r="H853" i="13"/>
  <c r="G852" i="13"/>
  <c r="H846" i="13"/>
  <c r="G836" i="13"/>
  <c r="H834" i="13"/>
  <c r="G824" i="13"/>
  <c r="G727" i="13"/>
  <c r="G602" i="13"/>
  <c r="G599" i="13"/>
  <c r="H583" i="13"/>
  <c r="H558" i="13"/>
  <c r="G1601" i="13"/>
  <c r="H1586" i="13"/>
  <c r="G1579" i="13"/>
  <c r="G1572" i="13"/>
  <c r="G1565" i="13"/>
  <c r="H1563" i="13"/>
  <c r="H1558" i="13"/>
  <c r="H1552" i="13"/>
  <c r="G1526" i="13"/>
  <c r="H1524" i="13"/>
  <c r="G1506" i="13"/>
  <c r="G1502" i="13"/>
  <c r="H1500" i="13"/>
  <c r="G1482" i="13"/>
  <c r="H1471" i="13"/>
  <c r="H1461" i="13"/>
  <c r="G1450" i="13"/>
  <c r="G1443" i="13"/>
  <c r="H1439" i="13"/>
  <c r="G1428" i="13"/>
  <c r="H1421" i="13"/>
  <c r="G1405" i="13"/>
  <c r="H1398" i="13"/>
  <c r="G1394" i="13"/>
  <c r="G1382" i="13"/>
  <c r="H1380" i="13"/>
  <c r="G1379" i="13"/>
  <c r="H1375" i="13"/>
  <c r="G1364" i="13"/>
  <c r="H1357" i="13"/>
  <c r="G1341" i="13"/>
  <c r="H1334" i="13"/>
  <c r="G1303" i="13"/>
  <c r="H1296" i="13"/>
  <c r="G1292" i="13"/>
  <c r="G1288" i="13"/>
  <c r="H1278" i="13"/>
  <c r="G1277" i="13"/>
  <c r="H1238" i="13"/>
  <c r="G1237" i="13"/>
  <c r="H1215" i="13"/>
  <c r="H1192" i="13"/>
  <c r="G1184" i="13"/>
  <c r="H1174" i="13"/>
  <c r="G1173" i="13"/>
  <c r="H1169" i="13"/>
  <c r="H1162" i="13"/>
  <c r="G1158" i="13"/>
  <c r="H1151" i="13"/>
  <c r="G1135" i="13"/>
  <c r="H1128" i="13"/>
  <c r="G1120" i="13"/>
  <c r="H1110" i="13"/>
  <c r="G1109" i="13"/>
  <c r="H1105" i="13"/>
  <c r="H1098" i="13"/>
  <c r="G1094" i="13"/>
  <c r="H1087" i="13"/>
  <c r="G1064" i="13"/>
  <c r="G1061" i="13"/>
  <c r="H1057" i="13"/>
  <c r="H1047" i="13"/>
  <c r="G1032" i="13"/>
  <c r="G1029" i="13"/>
  <c r="H1025" i="13"/>
  <c r="H995" i="13"/>
  <c r="H975" i="13"/>
  <c r="H959" i="13"/>
  <c r="G955" i="13"/>
  <c r="H943" i="13"/>
  <c r="G939" i="13"/>
  <c r="H927" i="13"/>
  <c r="G923" i="13"/>
  <c r="H911" i="13"/>
  <c r="G907" i="13"/>
  <c r="H895" i="13"/>
  <c r="G891" i="13"/>
  <c r="H879" i="13"/>
  <c r="G875" i="13"/>
  <c r="H863" i="13"/>
  <c r="G859" i="13"/>
  <c r="H847" i="13"/>
  <c r="G843" i="13"/>
  <c r="G834" i="13"/>
  <c r="H797" i="13"/>
  <c r="G730" i="13"/>
  <c r="H711" i="13"/>
  <c r="G675" i="13"/>
  <c r="G672" i="13"/>
  <c r="H614" i="13"/>
  <c r="H526" i="13"/>
  <c r="H518" i="13"/>
  <c r="H504" i="13"/>
  <c r="G1478" i="13"/>
  <c r="G1468" i="13"/>
  <c r="G1461" i="13"/>
  <c r="G1446" i="13"/>
  <c r="G1436" i="13"/>
  <c r="G1413" i="13"/>
  <c r="G1402" i="13"/>
  <c r="G1390" i="13"/>
  <c r="G1387" i="13"/>
  <c r="G1372" i="13"/>
  <c r="G1349" i="13"/>
  <c r="G1338" i="13"/>
  <c r="G1311" i="13"/>
  <c r="G1300" i="13"/>
  <c r="G1296" i="13"/>
  <c r="G1285" i="13"/>
  <c r="G1270" i="13"/>
  <c r="G1248" i="13"/>
  <c r="G1192" i="13"/>
  <c r="G1181" i="13"/>
  <c r="G1166" i="13"/>
  <c r="G1143" i="13"/>
  <c r="G1128" i="13"/>
  <c r="G1117" i="13"/>
  <c r="G1102" i="13"/>
  <c r="G1079" i="13"/>
  <c r="G1054" i="13"/>
  <c r="G1047" i="13"/>
  <c r="G1022" i="13"/>
  <c r="G1011" i="13"/>
  <c r="G1008" i="13"/>
  <c r="G1005" i="13"/>
  <c r="G984" i="13"/>
  <c r="G968" i="13"/>
  <c r="G952" i="13"/>
  <c r="G936" i="13"/>
  <c r="G920" i="13"/>
  <c r="G904" i="13"/>
  <c r="G888" i="13"/>
  <c r="G872" i="13"/>
  <c r="G856" i="13"/>
  <c r="G837" i="13"/>
  <c r="G547" i="13"/>
  <c r="H1603" i="13"/>
  <c r="H1584" i="13"/>
  <c r="G1573" i="13"/>
  <c r="G1558" i="13"/>
  <c r="H1556" i="13"/>
  <c r="G1538" i="13"/>
  <c r="G1534" i="13"/>
  <c r="H1532" i="13"/>
  <c r="G1524" i="13"/>
  <c r="G1514" i="13"/>
  <c r="G1500" i="13"/>
  <c r="G1490" i="13"/>
  <c r="H1479" i="13"/>
  <c r="H1469" i="13"/>
  <c r="G1458" i="13"/>
  <c r="G1451" i="13"/>
  <c r="H1447" i="13"/>
  <c r="H1437" i="13"/>
  <c r="G1421" i="13"/>
  <c r="H1414" i="13"/>
  <c r="G1410" i="13"/>
  <c r="G1398" i="13"/>
  <c r="H1396" i="13"/>
  <c r="G1395" i="13"/>
  <c r="H1391" i="13"/>
  <c r="G1380" i="13"/>
  <c r="H1373" i="13"/>
  <c r="G1357" i="13"/>
  <c r="H1350" i="13"/>
  <c r="G1346" i="13"/>
  <c r="G1334" i="13"/>
  <c r="G1319" i="13"/>
  <c r="H1312" i="13"/>
  <c r="G1308" i="13"/>
  <c r="G1304" i="13"/>
  <c r="H1294" i="13"/>
  <c r="G1293" i="13"/>
  <c r="H1271" i="13"/>
  <c r="H1246" i="13"/>
  <c r="G1245" i="13"/>
  <c r="H1231" i="13"/>
  <c r="H1208" i="13"/>
  <c r="G1200" i="13"/>
  <c r="H1190" i="13"/>
  <c r="G1189" i="13"/>
  <c r="H1185" i="13"/>
  <c r="H1178" i="13"/>
  <c r="G1174" i="13"/>
  <c r="H1167" i="13"/>
  <c r="G1151" i="13"/>
  <c r="H1144" i="13"/>
  <c r="H1126" i="13"/>
  <c r="G1125" i="13"/>
  <c r="H1121" i="13"/>
  <c r="H1114" i="13"/>
  <c r="G1110" i="13"/>
  <c r="H1103" i="13"/>
  <c r="G1087" i="13"/>
  <c r="H1080" i="13"/>
  <c r="G1072" i="13"/>
  <c r="G1069" i="13"/>
  <c r="H1065" i="13"/>
  <c r="H1055" i="13"/>
  <c r="G1040" i="13"/>
  <c r="G1037" i="13"/>
  <c r="H1033" i="13"/>
  <c r="H1023" i="13"/>
  <c r="G1019" i="13"/>
  <c r="G1016" i="13"/>
  <c r="H1012" i="13"/>
  <c r="H1003" i="13"/>
  <c r="G981" i="13"/>
  <c r="H979" i="13"/>
  <c r="G978" i="13"/>
  <c r="H969" i="13"/>
  <c r="H963" i="13"/>
  <c r="G962" i="13"/>
  <c r="H953" i="13"/>
  <c r="H947" i="13"/>
  <c r="G946" i="13"/>
  <c r="H937" i="13"/>
  <c r="G933" i="13"/>
  <c r="H931" i="13"/>
  <c r="G930" i="13"/>
  <c r="H921" i="13"/>
  <c r="G917" i="13"/>
  <c r="H915" i="13"/>
  <c r="G914" i="13"/>
  <c r="H905" i="13"/>
  <c r="G901" i="13"/>
  <c r="H899" i="13"/>
  <c r="G898" i="13"/>
  <c r="H889" i="13"/>
  <c r="G885" i="13"/>
  <c r="H883" i="13"/>
  <c r="G882" i="13"/>
  <c r="H873" i="13"/>
  <c r="G869" i="13"/>
  <c r="H867" i="13"/>
  <c r="G866" i="13"/>
  <c r="H857" i="13"/>
  <c r="G853" i="13"/>
  <c r="H851" i="13"/>
  <c r="G850" i="13"/>
  <c r="H841" i="13"/>
  <c r="H838" i="13"/>
  <c r="G831" i="13"/>
  <c r="G703" i="13"/>
  <c r="H687" i="13"/>
  <c r="G578" i="13"/>
  <c r="G575" i="13"/>
  <c r="H1585" i="13"/>
  <c r="G1580" i="13"/>
  <c r="G1577" i="13"/>
  <c r="G1549" i="13"/>
  <c r="H1547" i="13"/>
  <c r="H1542" i="13"/>
  <c r="H1536" i="13"/>
  <c r="G1510" i="13"/>
  <c r="H1508" i="13"/>
  <c r="H1494" i="13"/>
  <c r="G1486" i="13"/>
  <c r="H1484" i="13"/>
  <c r="G1476" i="13"/>
  <c r="G1469" i="13"/>
  <c r="H1467" i="13"/>
  <c r="H1462" i="13"/>
  <c r="G1454" i="13"/>
  <c r="H1452" i="13"/>
  <c r="G1444" i="13"/>
  <c r="G1429" i="13"/>
  <c r="H1422" i="13"/>
  <c r="G1418" i="13"/>
  <c r="G1406" i="13"/>
  <c r="H1404" i="13"/>
  <c r="G1403" i="13"/>
  <c r="H1399" i="13"/>
  <c r="G1388" i="13"/>
  <c r="H1381" i="13"/>
  <c r="G1365" i="13"/>
  <c r="H1358" i="13"/>
  <c r="G1354" i="13"/>
  <c r="G1342" i="13"/>
  <c r="H1340" i="13"/>
  <c r="G1339" i="13"/>
  <c r="H1335" i="13"/>
  <c r="G1327" i="13"/>
  <c r="H1320" i="13"/>
  <c r="G1316" i="13"/>
  <c r="G1312" i="13"/>
  <c r="H1302" i="13"/>
  <c r="G1301" i="13"/>
  <c r="H1279" i="13"/>
  <c r="G1256" i="13"/>
  <c r="H1243" i="13"/>
  <c r="H1239" i="13"/>
  <c r="G1223" i="13"/>
  <c r="H1216" i="13"/>
  <c r="G1208" i="13"/>
  <c r="H1198" i="13"/>
  <c r="G1197" i="13"/>
  <c r="H1193" i="13"/>
  <c r="H1186" i="13"/>
  <c r="G1182" i="13"/>
  <c r="H1175" i="13"/>
  <c r="G1159" i="13"/>
  <c r="H1152" i="13"/>
  <c r="G1144" i="13"/>
  <c r="G1136" i="13"/>
  <c r="H1134" i="13"/>
  <c r="G1133" i="13"/>
  <c r="H1129" i="13"/>
  <c r="H1122" i="13"/>
  <c r="G1118" i="13"/>
  <c r="H1111" i="13"/>
  <c r="G1095" i="13"/>
  <c r="H1088" i="13"/>
  <c r="G1080" i="13"/>
  <c r="H1070" i="13"/>
  <c r="H1066" i="13"/>
  <c r="G1062" i="13"/>
  <c r="G1055" i="13"/>
  <c r="H1053" i="13"/>
  <c r="H1048" i="13"/>
  <c r="H1038" i="13"/>
  <c r="H1034" i="13"/>
  <c r="G1030" i="13"/>
  <c r="G1023" i="13"/>
  <c r="H1021" i="13"/>
  <c r="H1017" i="13"/>
  <c r="H1013" i="13"/>
  <c r="H1010" i="13"/>
  <c r="H996" i="13"/>
  <c r="G988" i="13"/>
  <c r="G985" i="13"/>
  <c r="H982" i="13"/>
  <c r="H973" i="13"/>
  <c r="G972" i="13"/>
  <c r="H957" i="13"/>
  <c r="G956" i="13"/>
  <c r="H950" i="13"/>
  <c r="H941" i="13"/>
  <c r="G940" i="13"/>
  <c r="H934" i="13"/>
  <c r="H925" i="13"/>
  <c r="G924" i="13"/>
  <c r="H918" i="13"/>
  <c r="H909" i="13"/>
  <c r="G908" i="13"/>
  <c r="H902" i="13"/>
  <c r="H893" i="13"/>
  <c r="G892" i="13"/>
  <c r="H886" i="13"/>
  <c r="H877" i="13"/>
  <c r="G876" i="13"/>
  <c r="H870" i="13"/>
  <c r="H861" i="13"/>
  <c r="G860" i="13"/>
  <c r="H854" i="13"/>
  <c r="H845" i="13"/>
  <c r="G844" i="13"/>
  <c r="H839" i="13"/>
  <c r="G723" i="13"/>
  <c r="G720" i="13"/>
  <c r="G706" i="13"/>
  <c r="G626" i="13"/>
  <c r="G623" i="13"/>
  <c r="G595" i="13"/>
  <c r="G592" i="13"/>
  <c r="H533" i="13"/>
  <c r="H519" i="13"/>
  <c r="G1141" i="13"/>
  <c r="G1126" i="13"/>
  <c r="G1103" i="13"/>
  <c r="G1088" i="13"/>
  <c r="G1077" i="13"/>
  <c r="G1048" i="13"/>
  <c r="G1045" i="13"/>
  <c r="G1017" i="13"/>
  <c r="G1003" i="13"/>
  <c r="G992" i="13"/>
  <c r="G963" i="13"/>
  <c r="G947" i="13"/>
  <c r="G931" i="13"/>
  <c r="G915" i="13"/>
  <c r="G899" i="13"/>
  <c r="G883" i="13"/>
  <c r="G867" i="13"/>
  <c r="G851" i="13"/>
  <c r="G835" i="13"/>
  <c r="G754" i="13"/>
  <c r="G751" i="13"/>
  <c r="G1611" i="13"/>
  <c r="G1607" i="13"/>
  <c r="G1603" i="13"/>
  <c r="H1600" i="13"/>
  <c r="H1592" i="13"/>
  <c r="H1579" i="13"/>
  <c r="G1542" i="13"/>
  <c r="H1540" i="13"/>
  <c r="G1522" i="13"/>
  <c r="G1518" i="13"/>
  <c r="H1516" i="13"/>
  <c r="G1508" i="13"/>
  <c r="G1498" i="13"/>
  <c r="G1494" i="13"/>
  <c r="H1492" i="13"/>
  <c r="G1484" i="13"/>
  <c r="G1477" i="13"/>
  <c r="H1475" i="13"/>
  <c r="H1470" i="13"/>
  <c r="G1462" i="13"/>
  <c r="H1460" i="13"/>
  <c r="G1452" i="13"/>
  <c r="G1445" i="13"/>
  <c r="H1443" i="13"/>
  <c r="H1438" i="13"/>
  <c r="G1434" i="13"/>
  <c r="G1422" i="13"/>
  <c r="H1420" i="13"/>
  <c r="G1419" i="13"/>
  <c r="H1415" i="13"/>
  <c r="G1404" i="13"/>
  <c r="H1397" i="13"/>
  <c r="G1381" i="13"/>
  <c r="H1374" i="13"/>
  <c r="G1370" i="13"/>
  <c r="G1358" i="13"/>
  <c r="H1356" i="13"/>
  <c r="G1355" i="13"/>
  <c r="H1351" i="13"/>
  <c r="G1340" i="13"/>
  <c r="G1332" i="13"/>
  <c r="G1328" i="13"/>
  <c r="H1318" i="13"/>
  <c r="G1317" i="13"/>
  <c r="G1264" i="13"/>
  <c r="H1257" i="13"/>
  <c r="H1251" i="13"/>
  <c r="H1247" i="13"/>
  <c r="G1224" i="13"/>
  <c r="H1214" i="13"/>
  <c r="G1213" i="13"/>
  <c r="G1198" i="13"/>
  <c r="H1191" i="13"/>
  <c r="G1175" i="13"/>
  <c r="H1168" i="13"/>
  <c r="G1160" i="13"/>
  <c r="H1150" i="13"/>
  <c r="G1149" i="13"/>
  <c r="H1145" i="13"/>
  <c r="H1138" i="13"/>
  <c r="G1134" i="13"/>
  <c r="H1127" i="13"/>
  <c r="G1111" i="13"/>
  <c r="H1104" i="13"/>
  <c r="G1096" i="13"/>
  <c r="H1086" i="13"/>
  <c r="G1085" i="13"/>
  <c r="H1081" i="13"/>
  <c r="H1074" i="13"/>
  <c r="G1070" i="13"/>
  <c r="G1063" i="13"/>
  <c r="H1061" i="13"/>
  <c r="H1056" i="13"/>
  <c r="H1046" i="13"/>
  <c r="H1042" i="13"/>
  <c r="G1038" i="13"/>
  <c r="G1031" i="13"/>
  <c r="H1029" i="13"/>
  <c r="H1024" i="13"/>
  <c r="H1008" i="13"/>
  <c r="H1004" i="13"/>
  <c r="H997" i="13"/>
  <c r="G996" i="13"/>
  <c r="G989" i="13"/>
  <c r="H980" i="13"/>
  <c r="G976" i="13"/>
  <c r="H968" i="13"/>
  <c r="H964" i="13"/>
  <c r="G960" i="13"/>
  <c r="H952" i="13"/>
  <c r="H948" i="13"/>
  <c r="G944" i="13"/>
  <c r="H936" i="13"/>
  <c r="H932" i="13"/>
  <c r="G928" i="13"/>
  <c r="H920" i="13"/>
  <c r="H916" i="13"/>
  <c r="G912" i="13"/>
  <c r="H904" i="13"/>
  <c r="H900" i="13"/>
  <c r="G896" i="13"/>
  <c r="H888" i="13"/>
  <c r="H884" i="13"/>
  <c r="G880" i="13"/>
  <c r="H872" i="13"/>
  <c r="H868" i="13"/>
  <c r="G864" i="13"/>
  <c r="H856" i="13"/>
  <c r="H852" i="13"/>
  <c r="G848" i="13"/>
  <c r="G842" i="13"/>
  <c r="H833" i="13"/>
  <c r="H766" i="13"/>
  <c r="H525" i="13"/>
  <c r="G1474" i="13"/>
  <c r="G1467" i="13"/>
  <c r="H1463" i="13"/>
  <c r="H1453" i="13"/>
  <c r="G1442" i="13"/>
  <c r="G1430" i="13"/>
  <c r="H1428" i="13"/>
  <c r="G1427" i="13"/>
  <c r="H1423" i="13"/>
  <c r="G1412" i="13"/>
  <c r="H1405" i="13"/>
  <c r="G1389" i="13"/>
  <c r="H1382" i="13"/>
  <c r="G1378" i="13"/>
  <c r="G1366" i="13"/>
  <c r="H1364" i="13"/>
  <c r="G1363" i="13"/>
  <c r="H1359" i="13"/>
  <c r="G1348" i="13"/>
  <c r="H1341" i="13"/>
  <c r="H1326" i="13"/>
  <c r="G1325" i="13"/>
  <c r="G1287" i="13"/>
  <c r="H1280" i="13"/>
  <c r="G1272" i="13"/>
  <c r="H1262" i="13"/>
  <c r="G1261" i="13"/>
  <c r="G1254" i="13"/>
  <c r="H1240" i="13"/>
  <c r="G1232" i="13"/>
  <c r="H1222" i="13"/>
  <c r="G1221" i="13"/>
  <c r="G1206" i="13"/>
  <c r="H1199" i="13"/>
  <c r="G1183" i="13"/>
  <c r="H1176" i="13"/>
  <c r="G1168" i="13"/>
  <c r="H1158" i="13"/>
  <c r="G1157" i="13"/>
  <c r="H1153" i="13"/>
  <c r="G1142" i="13"/>
  <c r="H1135" i="13"/>
  <c r="G1119" i="13"/>
  <c r="H1112" i="13"/>
  <c r="G1104" i="13"/>
  <c r="H1094" i="13"/>
  <c r="G1093" i="13"/>
  <c r="H1089" i="13"/>
  <c r="G1078" i="13"/>
  <c r="H1071" i="13"/>
  <c r="G1056" i="13"/>
  <c r="G1053" i="13"/>
  <c r="H1049" i="13"/>
  <c r="H1039" i="13"/>
  <c r="G1024" i="13"/>
  <c r="G1021" i="13"/>
  <c r="H1018" i="13"/>
  <c r="G1010" i="13"/>
  <c r="H1001" i="13"/>
  <c r="G1000" i="13"/>
  <c r="H987" i="13"/>
  <c r="H977" i="13"/>
  <c r="G973" i="13"/>
  <c r="H971" i="13"/>
  <c r="G970" i="13"/>
  <c r="H961" i="13"/>
  <c r="G957" i="13"/>
  <c r="H955" i="13"/>
  <c r="G954" i="13"/>
  <c r="H945" i="13"/>
  <c r="G941" i="13"/>
  <c r="H939" i="13"/>
  <c r="G938" i="13"/>
  <c r="H929" i="13"/>
  <c r="G925" i="13"/>
  <c r="H923" i="13"/>
  <c r="G922" i="13"/>
  <c r="H913" i="13"/>
  <c r="G909" i="13"/>
  <c r="H907" i="13"/>
  <c r="G906" i="13"/>
  <c r="H897" i="13"/>
  <c r="G893" i="13"/>
  <c r="H891" i="13"/>
  <c r="G890" i="13"/>
  <c r="H881" i="13"/>
  <c r="G877" i="13"/>
  <c r="H875" i="13"/>
  <c r="G874" i="13"/>
  <c r="H865" i="13"/>
  <c r="G861" i="13"/>
  <c r="H859" i="13"/>
  <c r="G858" i="13"/>
  <c r="H849" i="13"/>
  <c r="G845" i="13"/>
  <c r="H843" i="13"/>
  <c r="G839" i="13"/>
  <c r="G810" i="13"/>
  <c r="H791" i="13"/>
  <c r="G699" i="13"/>
  <c r="G696" i="13"/>
  <c r="H669" i="13"/>
  <c r="G571" i="13"/>
  <c r="G568" i="13"/>
  <c r="G827" i="13"/>
  <c r="H825" i="13"/>
  <c r="G807" i="13"/>
  <c r="G803" i="13"/>
  <c r="H801" i="13"/>
  <c r="G793" i="13"/>
  <c r="G776" i="13"/>
  <c r="H749" i="13"/>
  <c r="H748" i="13"/>
  <c r="H721" i="13"/>
  <c r="H714" i="13"/>
  <c r="H712" i="13"/>
  <c r="H697" i="13"/>
  <c r="G682" i="13"/>
  <c r="G679" i="13"/>
  <c r="H673" i="13"/>
  <c r="G651" i="13"/>
  <c r="G648" i="13"/>
  <c r="H621" i="13"/>
  <c r="H620" i="13"/>
  <c r="H593" i="13"/>
  <c r="H586" i="13"/>
  <c r="H584" i="13"/>
  <c r="H569" i="13"/>
  <c r="G551" i="13"/>
  <c r="H545" i="13"/>
  <c r="H811" i="13"/>
  <c r="H805" i="13"/>
  <c r="H794" i="13"/>
  <c r="G786" i="13"/>
  <c r="G783" i="13"/>
  <c r="G779" i="13"/>
  <c r="H777" i="13"/>
  <c r="H770" i="13"/>
  <c r="H768" i="13"/>
  <c r="G762" i="13"/>
  <c r="G759" i="13"/>
  <c r="G755" i="13"/>
  <c r="G752" i="13"/>
  <c r="G738" i="13"/>
  <c r="G735" i="13"/>
  <c r="G731" i="13"/>
  <c r="G728" i="13"/>
  <c r="G707" i="13"/>
  <c r="G704" i="13"/>
  <c r="H690" i="13"/>
  <c r="H688" i="13"/>
  <c r="H677" i="13"/>
  <c r="H676" i="13"/>
  <c r="H666" i="13"/>
  <c r="G658" i="13"/>
  <c r="G655" i="13"/>
  <c r="H649" i="13"/>
  <c r="H642" i="13"/>
  <c r="G634" i="13"/>
  <c r="G631" i="13"/>
  <c r="G627" i="13"/>
  <c r="G624" i="13"/>
  <c r="G610" i="13"/>
  <c r="G607" i="13"/>
  <c r="G603" i="13"/>
  <c r="G600" i="13"/>
  <c r="G579" i="13"/>
  <c r="H548" i="13"/>
  <c r="G537" i="13"/>
  <c r="H530" i="13"/>
  <c r="G514" i="13"/>
  <c r="H507" i="13"/>
  <c r="G503" i="13"/>
  <c r="G825" i="13"/>
  <c r="G818" i="13"/>
  <c r="H781" i="13"/>
  <c r="H780" i="13"/>
  <c r="H744" i="13"/>
  <c r="G714" i="13"/>
  <c r="G711" i="13"/>
  <c r="G683" i="13"/>
  <c r="G680" i="13"/>
  <c r="H653" i="13"/>
  <c r="H652" i="13"/>
  <c r="H625" i="13"/>
  <c r="H618" i="13"/>
  <c r="H601" i="13"/>
  <c r="G583" i="13"/>
  <c r="H577" i="13"/>
  <c r="G555" i="13"/>
  <c r="G552" i="13"/>
  <c r="G545" i="13"/>
  <c r="H538" i="13"/>
  <c r="G522" i="13"/>
  <c r="H515" i="13"/>
  <c r="G511" i="13"/>
  <c r="G507" i="13"/>
  <c r="G815" i="13"/>
  <c r="G811" i="13"/>
  <c r="G794" i="13"/>
  <c r="G791" i="13"/>
  <c r="G784" i="13"/>
  <c r="G770" i="13"/>
  <c r="G767" i="13"/>
  <c r="G763" i="13"/>
  <c r="G760" i="13"/>
  <c r="G739" i="13"/>
  <c r="G690" i="13"/>
  <c r="G687" i="13"/>
  <c r="G666" i="13"/>
  <c r="G663" i="13"/>
  <c r="G659" i="13"/>
  <c r="G656" i="13"/>
  <c r="G642" i="13"/>
  <c r="G639" i="13"/>
  <c r="G635" i="13"/>
  <c r="G632" i="13"/>
  <c r="G611" i="13"/>
  <c r="H594" i="13"/>
  <c r="H592" i="13"/>
  <c r="H580" i="13"/>
  <c r="H570" i="13"/>
  <c r="G562" i="13"/>
  <c r="G559" i="13"/>
  <c r="H553" i="13"/>
  <c r="H546" i="13"/>
  <c r="G530" i="13"/>
  <c r="H523" i="13"/>
  <c r="G519" i="13"/>
  <c r="H505" i="13"/>
  <c r="G504" i="13"/>
  <c r="G826" i="13"/>
  <c r="H813" i="13"/>
  <c r="H812" i="13"/>
  <c r="G787" i="13"/>
  <c r="H785" i="13"/>
  <c r="H778" i="13"/>
  <c r="H776" i="13"/>
  <c r="H761" i="13"/>
  <c r="G743" i="13"/>
  <c r="H737" i="13"/>
  <c r="G729" i="13"/>
  <c r="G715" i="13"/>
  <c r="G712" i="13"/>
  <c r="H684" i="13"/>
  <c r="H648" i="13"/>
  <c r="H633" i="13"/>
  <c r="G618" i="13"/>
  <c r="G615" i="13"/>
  <c r="H609" i="13"/>
  <c r="G587" i="13"/>
  <c r="G584" i="13"/>
  <c r="H557" i="13"/>
  <c r="H556" i="13"/>
  <c r="G527" i="13"/>
  <c r="G523" i="13"/>
  <c r="G515" i="13"/>
  <c r="H513" i="13"/>
  <c r="H824" i="13"/>
  <c r="G823" i="13"/>
  <c r="G816" i="13"/>
  <c r="G802" i="13"/>
  <c r="G799" i="13"/>
  <c r="G792" i="13"/>
  <c r="H752" i="13"/>
  <c r="H747" i="13"/>
  <c r="H741" i="13"/>
  <c r="H740" i="13"/>
  <c r="H730" i="13"/>
  <c r="H728" i="13"/>
  <c r="G722" i="13"/>
  <c r="G719" i="13"/>
  <c r="H713" i="13"/>
  <c r="H706" i="13"/>
  <c r="H704" i="13"/>
  <c r="G698" i="13"/>
  <c r="G695" i="13"/>
  <c r="G691" i="13"/>
  <c r="G688" i="13"/>
  <c r="G674" i="13"/>
  <c r="G671" i="13"/>
  <c r="G667" i="13"/>
  <c r="G664" i="13"/>
  <c r="G643" i="13"/>
  <c r="G640" i="13"/>
  <c r="H624" i="13"/>
  <c r="H613" i="13"/>
  <c r="H600" i="13"/>
  <c r="G594" i="13"/>
  <c r="G591" i="13"/>
  <c r="H576" i="13"/>
  <c r="G570" i="13"/>
  <c r="G567" i="13"/>
  <c r="G563" i="13"/>
  <c r="G560" i="13"/>
  <c r="G546" i="13"/>
  <c r="G535" i="13"/>
  <c r="G531" i="13"/>
  <c r="G819" i="13"/>
  <c r="H808" i="13"/>
  <c r="G795" i="13"/>
  <c r="H793" i="13"/>
  <c r="G775" i="13"/>
  <c r="G771" i="13"/>
  <c r="G761" i="13"/>
  <c r="G747" i="13"/>
  <c r="G744" i="13"/>
  <c r="H717" i="13"/>
  <c r="H689" i="13"/>
  <c r="H682" i="13"/>
  <c r="H680" i="13"/>
  <c r="H665" i="13"/>
  <c r="G650" i="13"/>
  <c r="G647" i="13"/>
  <c r="G619" i="13"/>
  <c r="G616" i="13"/>
  <c r="H589" i="13"/>
  <c r="H552" i="13"/>
  <c r="G543" i="13"/>
  <c r="G539" i="13"/>
  <c r="H1995" i="9"/>
  <c r="H1967" i="9"/>
  <c r="H1955" i="9"/>
  <c r="H1917" i="9"/>
  <c r="H1911" i="9"/>
  <c r="H1790" i="9"/>
  <c r="H1766" i="9"/>
  <c r="H1934" i="9"/>
  <c r="H1931" i="9"/>
  <c r="H1974" i="9"/>
  <c r="H1971" i="9"/>
  <c r="H1951" i="9"/>
  <c r="H1948" i="9"/>
  <c r="H1871" i="9"/>
  <c r="H1830" i="9"/>
  <c r="H1772" i="9"/>
  <c r="H1989" i="9"/>
  <c r="H1954" i="9"/>
  <c r="H1949" i="9"/>
  <c r="H1943" i="9"/>
  <c r="H1923" i="9"/>
  <c r="H1839" i="9"/>
  <c r="H1998" i="9"/>
  <c r="H1986" i="9"/>
  <c r="H1981" i="9"/>
  <c r="H1975" i="9"/>
  <c r="H1973" i="9"/>
  <c r="H1902" i="9"/>
  <c r="H1885" i="9"/>
  <c r="H1853" i="9"/>
  <c r="H1781" i="9"/>
  <c r="H1717" i="9"/>
  <c r="H1653" i="9"/>
  <c r="H1589" i="9"/>
  <c r="H1547" i="9"/>
  <c r="H1509" i="9"/>
  <c r="H1500" i="9"/>
  <c r="H1497" i="9"/>
  <c r="H1433" i="9"/>
  <c r="H1393" i="9"/>
  <c r="H1384" i="9"/>
  <c r="H1369" i="9"/>
  <c r="H1345" i="9"/>
  <c r="H1279" i="9"/>
  <c r="H1264" i="9"/>
  <c r="H1208" i="9"/>
  <c r="H1152" i="9"/>
  <c r="H1303" i="9"/>
  <c r="H1247" i="9"/>
  <c r="H1941" i="9"/>
  <c r="H1914" i="9"/>
  <c r="H1909" i="9"/>
  <c r="H1882" i="9"/>
  <c r="H1877" i="9"/>
  <c r="H1850" i="9"/>
  <c r="H1845" i="9"/>
  <c r="H1797" i="9"/>
  <c r="H1784" i="9"/>
  <c r="H1775" i="9"/>
  <c r="H1733" i="9"/>
  <c r="H1720" i="9"/>
  <c r="H1711" i="9"/>
  <c r="H1669" i="9"/>
  <c r="H1656" i="9"/>
  <c r="H1647" i="9"/>
  <c r="H1605" i="9"/>
  <c r="H1592" i="9"/>
  <c r="H1583" i="9"/>
  <c r="H1556" i="9"/>
  <c r="H1534" i="9"/>
  <c r="H1528" i="9"/>
  <c r="H1519" i="9"/>
  <c r="H1516" i="9"/>
  <c r="H1503" i="9"/>
  <c r="H1498" i="9"/>
  <c r="H1495" i="9"/>
  <c r="H1486" i="9"/>
  <c r="H1468" i="9"/>
  <c r="H1462" i="9"/>
  <c r="H1447" i="9"/>
  <c r="H1430" i="9"/>
  <c r="H1409" i="9"/>
  <c r="H1399" i="9"/>
  <c r="H1351" i="9"/>
  <c r="H1285" i="9"/>
  <c r="H1271" i="9"/>
  <c r="H1259" i="9"/>
  <c r="H1256" i="9"/>
  <c r="H1238" i="9"/>
  <c r="H1215" i="9"/>
  <c r="H1203" i="9"/>
  <c r="H1200" i="9"/>
  <c r="H1182" i="9"/>
  <c r="H1147" i="9"/>
  <c r="H1144" i="9"/>
  <c r="H1097" i="9"/>
  <c r="H1069" i="9"/>
  <c r="H836" i="9"/>
  <c r="H1815" i="9"/>
  <c r="H1778" i="9"/>
  <c r="H1769" i="9"/>
  <c r="H1751" i="9"/>
  <c r="H1714" i="9"/>
  <c r="H1705" i="9"/>
  <c r="H1687" i="9"/>
  <c r="H1650" i="9"/>
  <c r="H1641" i="9"/>
  <c r="H1623" i="9"/>
  <c r="H1586" i="9"/>
  <c r="H1577" i="9"/>
  <c r="H1562" i="9"/>
  <c r="H1559" i="9"/>
  <c r="H1525" i="9"/>
  <c r="H1421" i="9"/>
  <c r="H897" i="9"/>
  <c r="H1970" i="9"/>
  <c r="H1965" i="9"/>
  <c r="H1938" i="9"/>
  <c r="H1933" i="9"/>
  <c r="H1906" i="9"/>
  <c r="H1901" i="9"/>
  <c r="H1874" i="9"/>
  <c r="H1869" i="9"/>
  <c r="H1842" i="9"/>
  <c r="H1837" i="9"/>
  <c r="H1813" i="9"/>
  <c r="H1791" i="9"/>
  <c r="H1749" i="9"/>
  <c r="H1727" i="9"/>
  <c r="H1685" i="9"/>
  <c r="H1663" i="9"/>
  <c r="H1621" i="9"/>
  <c r="H1599" i="9"/>
  <c r="H1566" i="9"/>
  <c r="H1560" i="9"/>
  <c r="H1551" i="9"/>
  <c r="H1523" i="9"/>
  <c r="H1501" i="9"/>
  <c r="H1451" i="9"/>
  <c r="H1425" i="9"/>
  <c r="H1415" i="9"/>
  <c r="H1391" i="9"/>
  <c r="H1373" i="9"/>
  <c r="H1364" i="9"/>
  <c r="H1358" i="9"/>
  <c r="H1337" i="9"/>
  <c r="H1328" i="9"/>
  <c r="H1292" i="9"/>
  <c r="H1283" i="9"/>
  <c r="H1280" i="9"/>
  <c r="H1263" i="9"/>
  <c r="H1221" i="9"/>
  <c r="H1195" i="9"/>
  <c r="H1192" i="9"/>
  <c r="H1174" i="9"/>
  <c r="H1151" i="9"/>
  <c r="H1139" i="9"/>
  <c r="H1136" i="9"/>
  <c r="H1033" i="9"/>
  <c r="H760" i="9"/>
  <c r="H1991" i="9"/>
  <c r="H1979" i="9"/>
  <c r="H1959" i="9"/>
  <c r="H1947" i="9"/>
  <c r="H1927" i="9"/>
  <c r="H1915" i="9"/>
  <c r="H1895" i="9"/>
  <c r="H1883" i="9"/>
  <c r="H1863" i="9"/>
  <c r="H1851" i="9"/>
  <c r="H1831" i="9"/>
  <c r="H1794" i="9"/>
  <c r="H1789" i="9"/>
  <c r="H1767" i="9"/>
  <c r="H1730" i="9"/>
  <c r="H1725" i="9"/>
  <c r="H1703" i="9"/>
  <c r="H1666" i="9"/>
  <c r="H1661" i="9"/>
  <c r="H1639" i="9"/>
  <c r="H1602" i="9"/>
  <c r="H1597" i="9"/>
  <c r="H1575" i="9"/>
  <c r="H1569" i="9"/>
  <c r="H1563" i="9"/>
  <c r="H1557" i="9"/>
  <c r="H1540" i="9"/>
  <c r="H1463" i="9"/>
  <c r="H1440" i="9"/>
  <c r="H1434" i="9"/>
  <c r="H1401" i="9"/>
  <c r="H1367" i="9"/>
  <c r="H1331" i="9"/>
  <c r="H1307" i="9"/>
  <c r="H1304" i="9"/>
  <c r="H1260" i="9"/>
  <c r="H1251" i="9"/>
  <c r="H1248" i="9"/>
  <c r="H1231" i="9"/>
  <c r="H1189" i="9"/>
  <c r="H1175" i="9"/>
  <c r="H1163" i="9"/>
  <c r="H1142" i="9"/>
  <c r="H1119" i="9"/>
  <c r="H1113" i="9"/>
  <c r="H1925" i="9"/>
  <c r="H1893" i="9"/>
  <c r="H1861" i="9"/>
  <c r="H1829" i="9"/>
  <c r="H1765" i="9"/>
  <c r="H1701" i="9"/>
  <c r="H1637" i="9"/>
  <c r="H1573" i="9"/>
  <c r="H1555" i="9"/>
  <c r="H1479" i="9"/>
  <c r="H1407" i="9"/>
  <c r="H1310" i="9"/>
  <c r="H1275" i="9"/>
  <c r="H1272" i="9"/>
  <c r="H1228" i="9"/>
  <c r="H1219" i="9"/>
  <c r="H1216" i="9"/>
  <c r="H1199" i="9"/>
  <c r="H1157" i="9"/>
  <c r="H1143" i="9"/>
  <c r="H1805" i="9"/>
  <c r="H1741" i="9"/>
  <c r="H1677" i="9"/>
  <c r="H1613" i="9"/>
  <c r="H1550" i="9"/>
  <c r="H1544" i="9"/>
  <c r="H1441" i="9"/>
  <c r="H1335" i="9"/>
  <c r="H1320" i="9"/>
  <c r="H1311" i="9"/>
  <c r="H1296" i="9"/>
  <c r="H1240" i="9"/>
  <c r="H1184" i="9"/>
  <c r="H1167" i="9"/>
  <c r="H1105" i="9"/>
  <c r="H1096" i="9"/>
  <c r="H1082" i="9"/>
  <c r="H882" i="9"/>
  <c r="H1131" i="9"/>
  <c r="H1128" i="9"/>
  <c r="H1116" i="9"/>
  <c r="H1110" i="9"/>
  <c r="H1077" i="9"/>
  <c r="H1071" i="9"/>
  <c r="H1059" i="9"/>
  <c r="H1032" i="9"/>
  <c r="H1023" i="9"/>
  <c r="H1020" i="9"/>
  <c r="H1011" i="9"/>
  <c r="H999" i="9"/>
  <c r="H996" i="9"/>
  <c r="H987" i="9"/>
  <c r="H963" i="9"/>
  <c r="H951" i="9"/>
  <c r="H948" i="9"/>
  <c r="H939" i="9"/>
  <c r="H902" i="9"/>
  <c r="H893" i="9"/>
  <c r="H887" i="9"/>
  <c r="H884" i="9"/>
  <c r="H875" i="9"/>
  <c r="H829" i="9"/>
  <c r="H826" i="9"/>
  <c r="H817" i="9"/>
  <c r="H771" i="9"/>
  <c r="H765" i="9"/>
  <c r="H753" i="9"/>
  <c r="H726" i="9"/>
  <c r="H717" i="9"/>
  <c r="H694" i="9"/>
  <c r="H685" i="9"/>
  <c r="H676" i="9"/>
  <c r="H662" i="9"/>
  <c r="H653" i="9"/>
  <c r="H650" i="9"/>
  <c r="H644" i="9"/>
  <c r="H630" i="9"/>
  <c r="H621" i="9"/>
  <c r="H618" i="9"/>
  <c r="H612" i="9"/>
  <c r="H598" i="9"/>
  <c r="H589" i="9"/>
  <c r="H586" i="9"/>
  <c r="H580" i="9"/>
  <c r="H566" i="9"/>
  <c r="H557" i="9"/>
  <c r="H554" i="9"/>
  <c r="H548" i="9"/>
  <c r="H534" i="9"/>
  <c r="H525" i="9"/>
  <c r="H522" i="9"/>
  <c r="H516" i="9"/>
  <c r="H502" i="9"/>
  <c r="H1135" i="9"/>
  <c r="H1093" i="9"/>
  <c r="H1087" i="9"/>
  <c r="H1075" i="9"/>
  <c r="H1038" i="9"/>
  <c r="H1024" i="9"/>
  <c r="H1000" i="9"/>
  <c r="H955" i="9"/>
  <c r="H918" i="9"/>
  <c r="H909" i="9"/>
  <c r="H903" i="9"/>
  <c r="H900" i="9"/>
  <c r="H891" i="9"/>
  <c r="H854" i="9"/>
  <c r="H845" i="9"/>
  <c r="H833" i="9"/>
  <c r="H787" i="9"/>
  <c r="H781" i="9"/>
  <c r="H769" i="9"/>
  <c r="H718" i="9"/>
  <c r="H706" i="9"/>
  <c r="H686" i="9"/>
  <c r="H677" i="9"/>
  <c r="H674" i="9"/>
  <c r="H668" i="9"/>
  <c r="H654" i="9"/>
  <c r="H645" i="9"/>
  <c r="H642" i="9"/>
  <c r="H636" i="9"/>
  <c r="H622" i="9"/>
  <c r="H613" i="9"/>
  <c r="H610" i="9"/>
  <c r="H604" i="9"/>
  <c r="H590" i="9"/>
  <c r="H581" i="9"/>
  <c r="H578" i="9"/>
  <c r="H572" i="9"/>
  <c r="H558" i="9"/>
  <c r="H549" i="9"/>
  <c r="H546" i="9"/>
  <c r="H540" i="9"/>
  <c r="H526" i="9"/>
  <c r="H517" i="9"/>
  <c r="H514" i="9"/>
  <c r="H508" i="9"/>
  <c r="H1051" i="9"/>
  <c r="H1027" i="9"/>
  <c r="H1015" i="9"/>
  <c r="H1012" i="9"/>
  <c r="H1003" i="9"/>
  <c r="H997" i="9"/>
  <c r="H991" i="9"/>
  <c r="H988" i="9"/>
  <c r="H979" i="9"/>
  <c r="H967" i="9"/>
  <c r="H964" i="9"/>
  <c r="H949" i="9"/>
  <c r="H943" i="9"/>
  <c r="H940" i="9"/>
  <c r="H931" i="9"/>
  <c r="H894" i="9"/>
  <c r="H885" i="9"/>
  <c r="H879" i="9"/>
  <c r="H876" i="9"/>
  <c r="H867" i="9"/>
  <c r="H827" i="9"/>
  <c r="H824" i="9"/>
  <c r="H821" i="9"/>
  <c r="H809" i="9"/>
  <c r="H763" i="9"/>
  <c r="H757" i="9"/>
  <c r="H745" i="9"/>
  <c r="H721" i="9"/>
  <c r="H715" i="9"/>
  <c r="H689" i="9"/>
  <c r="H683" i="9"/>
  <c r="H657" i="9"/>
  <c r="H651" i="9"/>
  <c r="H625" i="9"/>
  <c r="H619" i="9"/>
  <c r="H593" i="9"/>
  <c r="H587" i="9"/>
  <c r="H561" i="9"/>
  <c r="H555" i="9"/>
  <c r="H529" i="9"/>
  <c r="H523" i="9"/>
  <c r="H1103" i="9"/>
  <c r="H1085" i="9"/>
  <c r="H1079" i="9"/>
  <c r="H1067" i="9"/>
  <c r="H1019" i="9"/>
  <c r="H995" i="9"/>
  <c r="H968" i="9"/>
  <c r="H959" i="9"/>
  <c r="H956" i="9"/>
  <c r="H947" i="9"/>
  <c r="H910" i="9"/>
  <c r="H901" i="9"/>
  <c r="H895" i="9"/>
  <c r="H892" i="9"/>
  <c r="H883" i="9"/>
  <c r="H846" i="9"/>
  <c r="H840" i="9"/>
  <c r="H837" i="9"/>
  <c r="H822" i="9"/>
  <c r="H779" i="9"/>
  <c r="H773" i="9"/>
  <c r="H761" i="9"/>
  <c r="H713" i="9"/>
  <c r="H707" i="9"/>
  <c r="H681" i="9"/>
  <c r="H675" i="9"/>
  <c r="H649" i="9"/>
  <c r="H643" i="9"/>
  <c r="H617" i="9"/>
  <c r="H611" i="9"/>
  <c r="H585" i="9"/>
  <c r="H579" i="9"/>
  <c r="H553" i="9"/>
  <c r="H547" i="9"/>
  <c r="H521" i="9"/>
  <c r="H515" i="9"/>
  <c r="H1104" i="9"/>
  <c r="H1061" i="9"/>
  <c r="H1052" i="9"/>
  <c r="H1043" i="9"/>
  <c r="H1031" i="9"/>
  <c r="H1028" i="9"/>
  <c r="H1013" i="9"/>
  <c r="H1007" i="9"/>
  <c r="H1004" i="9"/>
  <c r="H989" i="9"/>
  <c r="H983" i="9"/>
  <c r="H980" i="9"/>
  <c r="H971" i="9"/>
  <c r="H965" i="9"/>
  <c r="H950" i="9"/>
  <c r="H935" i="9"/>
  <c r="H932" i="9"/>
  <c r="H923" i="9"/>
  <c r="H886" i="9"/>
  <c r="H877" i="9"/>
  <c r="H871" i="9"/>
  <c r="H868" i="9"/>
  <c r="H859" i="9"/>
  <c r="H828" i="9"/>
  <c r="H813" i="9"/>
  <c r="H801" i="9"/>
  <c r="H755" i="9"/>
  <c r="H737" i="9"/>
  <c r="H722" i="9"/>
  <c r="H690" i="9"/>
  <c r="H684" i="9"/>
  <c r="H670" i="9"/>
  <c r="H661" i="9"/>
  <c r="H658" i="9"/>
  <c r="H652" i="9"/>
  <c r="H638" i="9"/>
  <c r="H629" i="9"/>
  <c r="H626" i="9"/>
  <c r="H620" i="9"/>
  <c r="H606" i="9"/>
  <c r="H597" i="9"/>
  <c r="H594" i="9"/>
  <c r="H588" i="9"/>
  <c r="H574" i="9"/>
  <c r="H565" i="9"/>
  <c r="H562" i="9"/>
  <c r="H556" i="9"/>
  <c r="H542" i="9"/>
  <c r="H533" i="9"/>
  <c r="H530" i="9"/>
  <c r="H524" i="9"/>
  <c r="H510" i="9"/>
  <c r="H960" i="9"/>
  <c r="H777" i="9"/>
  <c r="H705" i="9"/>
  <c r="H699" i="9"/>
  <c r="H1843" i="13"/>
  <c r="H1811" i="13"/>
  <c r="H1802" i="13"/>
  <c r="H1794" i="13"/>
  <c r="H1786" i="13"/>
  <c r="H1778" i="13"/>
  <c r="H1770" i="13"/>
  <c r="H1762" i="13"/>
  <c r="H1754" i="13"/>
  <c r="H1746" i="13"/>
  <c r="H1738" i="13"/>
  <c r="H1698" i="13"/>
  <c r="H1739" i="13"/>
  <c r="H1827" i="13"/>
  <c r="H1729" i="13"/>
  <c r="H1714" i="13"/>
  <c r="H1682" i="13"/>
  <c r="H1761" i="13"/>
  <c r="G1760" i="13"/>
  <c r="H1753" i="13"/>
  <c r="G1752" i="13"/>
  <c r="H1745" i="13"/>
  <c r="G1744" i="13"/>
  <c r="H1737" i="13"/>
  <c r="H1819" i="13"/>
  <c r="H1722" i="13"/>
  <c r="H1690" i="13"/>
  <c r="G1620" i="13"/>
  <c r="H1615" i="13"/>
  <c r="G1614" i="13"/>
  <c r="H1605" i="13"/>
  <c r="G1604" i="13"/>
  <c r="H1599" i="13"/>
  <c r="G1598" i="13"/>
  <c r="H1589" i="13"/>
  <c r="H1575" i="13"/>
  <c r="G1574" i="13"/>
  <c r="G1555" i="13"/>
  <c r="H1551" i="13"/>
  <c r="H1541" i="13"/>
  <c r="G1523" i="13"/>
  <c r="H1519" i="13"/>
  <c r="H1509" i="13"/>
  <c r="G1491" i="13"/>
  <c r="H1477" i="13"/>
  <c r="H1572" i="13"/>
  <c r="H1534" i="13"/>
  <c r="H1502" i="13"/>
  <c r="H1581" i="13"/>
  <c r="H1567" i="13"/>
  <c r="G1563" i="13"/>
  <c r="H1559" i="13"/>
  <c r="H1549" i="13"/>
  <c r="G1531" i="13"/>
  <c r="H1527" i="13"/>
  <c r="H1517" i="13"/>
  <c r="G1499" i="13"/>
  <c r="H1495" i="13"/>
  <c r="H1485" i="13"/>
  <c r="H1613" i="13"/>
  <c r="G1612" i="13"/>
  <c r="H1607" i="13"/>
  <c r="G1606" i="13"/>
  <c r="H1597" i="13"/>
  <c r="G1596" i="13"/>
  <c r="H1591" i="13"/>
  <c r="G1590" i="13"/>
  <c r="H1573" i="13"/>
  <c r="H1557" i="13"/>
  <c r="G1539" i="13"/>
  <c r="H1535" i="13"/>
  <c r="H1525" i="13"/>
  <c r="G1507" i="13"/>
  <c r="H1503" i="13"/>
  <c r="H1493" i="13"/>
  <c r="G1475" i="13"/>
  <c r="H1588" i="13"/>
  <c r="H1550" i="13"/>
  <c r="H1518" i="13"/>
  <c r="H1486" i="13"/>
  <c r="H1583" i="13"/>
  <c r="G1582" i="13"/>
  <c r="H1565" i="13"/>
  <c r="G1547" i="13"/>
  <c r="H1543" i="13"/>
  <c r="H1533" i="13"/>
  <c r="G1515" i="13"/>
  <c r="H1511" i="13"/>
  <c r="H1501" i="13"/>
  <c r="G1483" i="13"/>
  <c r="H1273" i="13"/>
  <c r="H1266" i="13"/>
  <c r="G1262" i="13"/>
  <c r="G1239" i="13"/>
  <c r="H1232" i="13"/>
  <c r="H1209" i="13"/>
  <c r="H1202" i="13"/>
  <c r="H1281" i="13"/>
  <c r="H1217" i="13"/>
  <c r="H1210" i="13"/>
  <c r="H1329" i="13"/>
  <c r="H1321" i="13"/>
  <c r="H1313" i="13"/>
  <c r="H1305" i="13"/>
  <c r="H1297" i="13"/>
  <c r="H1289" i="13"/>
  <c r="H1282" i="13"/>
  <c r="G1278" i="13"/>
  <c r="G1255" i="13"/>
  <c r="H1248" i="13"/>
  <c r="H1225" i="13"/>
  <c r="H1218" i="13"/>
  <c r="G1214" i="13"/>
  <c r="G1326" i="13"/>
  <c r="G1318" i="13"/>
  <c r="G1310" i="13"/>
  <c r="G1302" i="13"/>
  <c r="G1294" i="13"/>
  <c r="G1286" i="13"/>
  <c r="G1263" i="13"/>
  <c r="H1256" i="13"/>
  <c r="H1233" i="13"/>
  <c r="H1226" i="13"/>
  <c r="G1222" i="13"/>
  <c r="G1199" i="13"/>
  <c r="H1327" i="13"/>
  <c r="H1319" i="13"/>
  <c r="H1311" i="13"/>
  <c r="H1303" i="13"/>
  <c r="H1295" i="13"/>
  <c r="H1287" i="13"/>
  <c r="G1271" i="13"/>
  <c r="H1264" i="13"/>
  <c r="H1241" i="13"/>
  <c r="H1234" i="13"/>
  <c r="G1230" i="13"/>
  <c r="G1207" i="13"/>
  <c r="G1279" i="13"/>
  <c r="H1272" i="13"/>
  <c r="H1249" i="13"/>
  <c r="H1242" i="13"/>
  <c r="G1238" i="13"/>
  <c r="G1215" i="13"/>
  <c r="H1009" i="13"/>
  <c r="G994" i="13"/>
  <c r="G987" i="13"/>
  <c r="G1002" i="13"/>
  <c r="G995" i="13"/>
  <c r="H1006" i="13"/>
  <c r="H989" i="13"/>
  <c r="G971" i="13"/>
  <c r="G986" i="13"/>
  <c r="G979" i="13"/>
  <c r="G965" i="13"/>
  <c r="G949" i="13"/>
  <c r="H1005" i="13"/>
  <c r="H990" i="13"/>
  <c r="H966" i="13"/>
  <c r="H826" i="13"/>
  <c r="G808" i="13"/>
  <c r="H804" i="13"/>
  <c r="H819" i="13"/>
  <c r="G801" i="13"/>
  <c r="H787" i="13"/>
  <c r="G769" i="13"/>
  <c r="H755" i="13"/>
  <c r="G737" i="13"/>
  <c r="H723" i="13"/>
  <c r="G705" i="13"/>
  <c r="H691" i="13"/>
  <c r="G673" i="13"/>
  <c r="H659" i="13"/>
  <c r="G641" i="13"/>
  <c r="H627" i="13"/>
  <c r="G609" i="13"/>
  <c r="H595" i="13"/>
  <c r="G577" i="13"/>
  <c r="H563" i="13"/>
  <c r="H840" i="13"/>
  <c r="H835" i="13"/>
  <c r="H832" i="13"/>
  <c r="H827" i="13"/>
  <c r="G809" i="13"/>
  <c r="H795" i="13"/>
  <c r="G777" i="13"/>
  <c r="H763" i="13"/>
  <c r="G745" i="13"/>
  <c r="H731" i="13"/>
  <c r="G713" i="13"/>
  <c r="H699" i="13"/>
  <c r="G681" i="13"/>
  <c r="H667" i="13"/>
  <c r="G649" i="13"/>
  <c r="H635" i="13"/>
  <c r="G617" i="13"/>
  <c r="H603" i="13"/>
  <c r="G585" i="13"/>
  <c r="H571" i="13"/>
  <c r="G553" i="13"/>
  <c r="G538" i="13"/>
  <c r="H531" i="13"/>
  <c r="G512" i="13"/>
  <c r="H508" i="13"/>
  <c r="H820" i="13"/>
  <c r="H788" i="13"/>
  <c r="H756" i="13"/>
  <c r="H724" i="13"/>
  <c r="H692" i="13"/>
  <c r="H660" i="13"/>
  <c r="H628" i="13"/>
  <c r="H596" i="13"/>
  <c r="H564" i="13"/>
  <c r="H539" i="13"/>
  <c r="G520" i="13"/>
  <c r="H516" i="13"/>
  <c r="G505" i="13"/>
  <c r="G817" i="13"/>
  <c r="H803" i="13"/>
  <c r="G785" i="13"/>
  <c r="H771" i="13"/>
  <c r="G753" i="13"/>
  <c r="H739" i="13"/>
  <c r="G721" i="13"/>
  <c r="H707" i="13"/>
  <c r="G689" i="13"/>
  <c r="H675" i="13"/>
  <c r="G657" i="13"/>
  <c r="H643" i="13"/>
  <c r="G625" i="13"/>
  <c r="H611" i="13"/>
  <c r="G593" i="13"/>
  <c r="H579" i="13"/>
  <c r="G561" i="13"/>
  <c r="H547" i="13"/>
  <c r="G528" i="13"/>
  <c r="H524" i="13"/>
  <c r="G513" i="13"/>
  <c r="H506" i="13"/>
  <c r="G840" i="13"/>
  <c r="H836" i="13"/>
  <c r="G832" i="13"/>
  <c r="H828" i="13"/>
  <c r="H818" i="13"/>
  <c r="G800" i="13"/>
  <c r="H796" i="13"/>
  <c r="H786" i="13"/>
  <c r="G778" i="13"/>
  <c r="G768" i="13"/>
  <c r="H764" i="13"/>
  <c r="H754" i="13"/>
  <c r="G746" i="13"/>
  <c r="G736" i="13"/>
  <c r="H732" i="13"/>
  <c r="H722" i="13"/>
  <c r="H700" i="13"/>
  <c r="H668" i="13"/>
  <c r="H636" i="13"/>
  <c r="G608" i="13"/>
  <c r="H604" i="13"/>
  <c r="G586" i="13"/>
  <c r="G576" i="13"/>
  <c r="H572" i="13"/>
  <c r="H562" i="13"/>
  <c r="G554" i="13"/>
  <c r="G536" i="13"/>
  <c r="H532" i="13"/>
  <c r="G521" i="13"/>
  <c r="H514" i="13"/>
  <c r="H715" i="13"/>
  <c r="G697" i="13"/>
  <c r="H683" i="13"/>
  <c r="G665" i="13"/>
  <c r="H651" i="13"/>
  <c r="G633" i="13"/>
  <c r="H619" i="13"/>
  <c r="G601" i="13"/>
  <c r="H587" i="13"/>
  <c r="G569" i="13"/>
  <c r="H555" i="13"/>
  <c r="G544" i="13"/>
  <c r="H540" i="13"/>
  <c r="G529" i="13"/>
  <c r="H522" i="13"/>
  <c r="G506" i="13"/>
  <c r="H1809" i="9"/>
  <c r="H1777" i="9"/>
  <c r="H1745" i="9"/>
  <c r="H1713" i="9"/>
  <c r="H1681" i="9"/>
  <c r="H1649" i="9"/>
  <c r="H1617" i="9"/>
  <c r="H1585" i="9"/>
  <c r="H1817" i="9"/>
  <c r="H1785" i="9"/>
  <c r="H1753" i="9"/>
  <c r="H1721" i="9"/>
  <c r="H1689" i="9"/>
  <c r="H1657" i="9"/>
  <c r="H1625" i="9"/>
  <c r="H1593" i="9"/>
  <c r="H2000" i="9"/>
  <c r="H1992" i="9"/>
  <c r="H1984" i="9"/>
  <c r="H1976" i="9"/>
  <c r="H1968" i="9"/>
  <c r="H1960" i="9"/>
  <c r="H1952" i="9"/>
  <c r="H1944" i="9"/>
  <c r="H1936" i="9"/>
  <c r="H1928" i="9"/>
  <c r="H1920" i="9"/>
  <c r="H1912" i="9"/>
  <c r="H1904" i="9"/>
  <c r="H1896" i="9"/>
  <c r="H1888" i="9"/>
  <c r="H1880" i="9"/>
  <c r="H1872" i="9"/>
  <c r="H1864" i="9"/>
  <c r="H1856" i="9"/>
  <c r="H1848" i="9"/>
  <c r="H1840" i="9"/>
  <c r="H1832" i="9"/>
  <c r="H1824" i="9"/>
  <c r="H1802" i="9"/>
  <c r="H1792" i="9"/>
  <c r="H1770" i="9"/>
  <c r="H1760" i="9"/>
  <c r="H1738" i="9"/>
  <c r="H1728" i="9"/>
  <c r="H1706" i="9"/>
  <c r="H1696" i="9"/>
  <c r="H1674" i="9"/>
  <c r="H1664" i="9"/>
  <c r="H1642" i="9"/>
  <c r="H1632" i="9"/>
  <c r="H1610" i="9"/>
  <c r="H1600" i="9"/>
  <c r="H1578" i="9"/>
  <c r="H1558" i="9"/>
  <c r="H1552" i="9"/>
  <c r="H1542" i="9"/>
  <c r="H1536" i="9"/>
  <c r="H1526" i="9"/>
  <c r="H1520" i="9"/>
  <c r="H1800" i="9"/>
  <c r="H1768" i="9"/>
  <c r="H1736" i="9"/>
  <c r="H1704" i="9"/>
  <c r="H1672" i="9"/>
  <c r="H1640" i="9"/>
  <c r="H1608" i="9"/>
  <c r="H1576" i="9"/>
  <c r="H1471" i="9"/>
  <c r="H2001" i="9"/>
  <c r="H1993" i="9"/>
  <c r="H1985" i="9"/>
  <c r="H1977" i="9"/>
  <c r="H1969" i="9"/>
  <c r="H1961" i="9"/>
  <c r="H1953" i="9"/>
  <c r="H1945" i="9"/>
  <c r="H1937" i="9"/>
  <c r="H1929" i="9"/>
  <c r="H1921" i="9"/>
  <c r="H1913" i="9"/>
  <c r="H1905" i="9"/>
  <c r="H1897" i="9"/>
  <c r="H1889" i="9"/>
  <c r="H1881" i="9"/>
  <c r="H1873" i="9"/>
  <c r="H1865" i="9"/>
  <c r="H1857" i="9"/>
  <c r="H1849" i="9"/>
  <c r="H1841" i="9"/>
  <c r="H1833" i="9"/>
  <c r="H1825" i="9"/>
  <c r="H1793" i="9"/>
  <c r="H1761" i="9"/>
  <c r="H1729" i="9"/>
  <c r="H1697" i="9"/>
  <c r="H1665" i="9"/>
  <c r="H1633" i="9"/>
  <c r="H1601" i="9"/>
  <c r="H1472" i="9"/>
  <c r="H1446" i="9"/>
  <c r="H1818" i="9"/>
  <c r="H1808" i="9"/>
  <c r="H1786" i="9"/>
  <c r="H1776" i="9"/>
  <c r="H1754" i="9"/>
  <c r="H1744" i="9"/>
  <c r="H1722" i="9"/>
  <c r="H1712" i="9"/>
  <c r="H1690" i="9"/>
  <c r="H1680" i="9"/>
  <c r="H1658" i="9"/>
  <c r="H1648" i="9"/>
  <c r="H1626" i="9"/>
  <c r="H1616" i="9"/>
  <c r="H1594" i="9"/>
  <c r="H1584" i="9"/>
  <c r="H1570" i="9"/>
  <c r="H1553" i="9"/>
  <c r="H1537" i="9"/>
  <c r="H1521" i="9"/>
  <c r="H1511" i="9"/>
  <c r="H1490" i="9"/>
  <c r="H1477" i="9"/>
  <c r="H1459" i="9"/>
  <c r="H1435" i="9"/>
  <c r="H1414" i="9"/>
  <c r="H1392" i="9"/>
  <c r="H1356" i="9"/>
  <c r="H1204" i="9"/>
  <c r="H1118" i="9"/>
  <c r="H1564" i="9"/>
  <c r="H1548" i="9"/>
  <c r="H1532" i="9"/>
  <c r="H1452" i="9"/>
  <c r="H1359" i="9"/>
  <c r="H1300" i="9"/>
  <c r="H1214" i="9"/>
  <c r="H1518" i="9"/>
  <c r="H1491" i="9"/>
  <c r="H1465" i="9"/>
  <c r="H1436" i="9"/>
  <c r="H1424" i="9"/>
  <c r="H1420" i="9"/>
  <c r="H1397" i="9"/>
  <c r="H1382" i="9"/>
  <c r="H1236" i="9"/>
  <c r="H1150" i="9"/>
  <c r="H1484" i="9"/>
  <c r="H1470" i="9"/>
  <c r="H1246" i="9"/>
  <c r="H1524" i="9"/>
  <c r="H1510" i="9"/>
  <c r="H1496" i="9"/>
  <c r="H1458" i="9"/>
  <c r="H1445" i="9"/>
  <c r="H1383" i="9"/>
  <c r="H1365" i="9"/>
  <c r="H1350" i="9"/>
  <c r="H1172" i="9"/>
  <c r="H1333" i="9"/>
  <c r="H1293" i="9"/>
  <c r="H1261" i="9"/>
  <c r="H1229" i="9"/>
  <c r="H1197" i="9"/>
  <c r="H1165" i="9"/>
  <c r="H1133" i="9"/>
  <c r="H1111" i="9"/>
  <c r="H926" i="9"/>
  <c r="H1485" i="9"/>
  <c r="H1453" i="9"/>
  <c r="H1412" i="9"/>
  <c r="H1406" i="9"/>
  <c r="H1380" i="9"/>
  <c r="H1374" i="9"/>
  <c r="H1348" i="9"/>
  <c r="H1342" i="9"/>
  <c r="H1318" i="9"/>
  <c r="H1308" i="9"/>
  <c r="H1286" i="9"/>
  <c r="H1276" i="9"/>
  <c r="H1254" i="9"/>
  <c r="H1244" i="9"/>
  <c r="H1222" i="9"/>
  <c r="H1212" i="9"/>
  <c r="H1190" i="9"/>
  <c r="H1180" i="9"/>
  <c r="H1158" i="9"/>
  <c r="H1148" i="9"/>
  <c r="H1126" i="9"/>
  <c r="H1112" i="9"/>
  <c r="H1389" i="9"/>
  <c r="H1357" i="9"/>
  <c r="H1301" i="9"/>
  <c r="H1269" i="9"/>
  <c r="H1237" i="9"/>
  <c r="H1205" i="9"/>
  <c r="H1173" i="9"/>
  <c r="H1141" i="9"/>
  <c r="H990" i="9"/>
  <c r="H1493" i="9"/>
  <c r="H1461" i="9"/>
  <c r="H1437" i="9"/>
  <c r="H1404" i="9"/>
  <c r="H1398" i="9"/>
  <c r="H1372" i="9"/>
  <c r="H1366" i="9"/>
  <c r="H1340" i="9"/>
  <c r="H1334" i="9"/>
  <c r="H1316" i="9"/>
  <c r="H1294" i="9"/>
  <c r="H1284" i="9"/>
  <c r="H1262" i="9"/>
  <c r="H1252" i="9"/>
  <c r="H1230" i="9"/>
  <c r="H1220" i="9"/>
  <c r="H1198" i="9"/>
  <c r="H1188" i="9"/>
  <c r="H1166" i="9"/>
  <c r="H1156" i="9"/>
  <c r="H1134" i="9"/>
  <c r="H1124" i="9"/>
  <c r="H1444" i="9"/>
  <c r="H1428" i="9"/>
  <c r="H1413" i="9"/>
  <c r="H1381" i="9"/>
  <c r="H1349" i="9"/>
  <c r="H1324" i="9"/>
  <c r="H1309" i="9"/>
  <c r="H1277" i="9"/>
  <c r="H1245" i="9"/>
  <c r="H1213" i="9"/>
  <c r="H1181" i="9"/>
  <c r="H1149" i="9"/>
  <c r="H1117" i="9"/>
  <c r="H1054" i="9"/>
  <c r="H1108" i="9"/>
  <c r="H1102" i="9"/>
  <c r="H1046" i="9"/>
  <c r="H1039" i="9"/>
  <c r="H1005" i="9"/>
  <c r="H941" i="9"/>
  <c r="H1100" i="9"/>
  <c r="H1094" i="9"/>
  <c r="H1086" i="9"/>
  <c r="H1078" i="9"/>
  <c r="H1070" i="9"/>
  <c r="H1062" i="9"/>
  <c r="H1055" i="9"/>
  <c r="H1021" i="9"/>
  <c r="H998" i="9"/>
  <c r="H957" i="9"/>
  <c r="H934" i="9"/>
  <c r="H1109" i="9"/>
  <c r="H1006" i="9"/>
  <c r="H942" i="9"/>
  <c r="H1092" i="9"/>
  <c r="H1084" i="9"/>
  <c r="H1076" i="9"/>
  <c r="H1068" i="9"/>
  <c r="H1037" i="9"/>
  <c r="H973" i="9"/>
  <c r="H1101" i="9"/>
  <c r="H1045" i="9"/>
  <c r="H1022" i="9"/>
  <c r="H981" i="9"/>
  <c r="H958" i="9"/>
  <c r="H1030" i="9"/>
  <c r="H966" i="9"/>
  <c r="H925" i="9"/>
  <c r="H724" i="9"/>
  <c r="H692" i="9"/>
  <c r="H834" i="9"/>
  <c r="H818" i="9"/>
  <c r="H812" i="9"/>
  <c r="H804" i="9"/>
  <c r="H796" i="9"/>
  <c r="H788" i="9"/>
  <c r="H780" i="9"/>
  <c r="H772" i="9"/>
  <c r="H764" i="9"/>
  <c r="H756" i="9"/>
  <c r="H748" i="9"/>
  <c r="H740" i="9"/>
  <c r="H732" i="9"/>
  <c r="H700" i="9"/>
  <c r="H810" i="9"/>
  <c r="H802" i="9"/>
  <c r="H794" i="9"/>
  <c r="H786" i="9"/>
  <c r="H778" i="9"/>
  <c r="H770" i="9"/>
  <c r="H762" i="9"/>
  <c r="H754" i="9"/>
  <c r="H746" i="9"/>
  <c r="H738" i="9"/>
  <c r="H730" i="9"/>
  <c r="H708" i="9"/>
  <c r="H835" i="9"/>
  <c r="H819" i="9"/>
  <c r="H709" i="9"/>
  <c r="H716" i="9"/>
  <c r="G516" i="9" l="1"/>
  <c r="G1995" i="9"/>
  <c r="G615" i="9"/>
  <c r="G567" i="9"/>
  <c r="G557" i="9"/>
  <c r="G669" i="9"/>
  <c r="G813" i="9"/>
  <c r="G861" i="9"/>
  <c r="G1181" i="9"/>
  <c r="G1245" i="9"/>
  <c r="G1325" i="9"/>
  <c r="G1373" i="9"/>
  <c r="G1437" i="9"/>
  <c r="G1501" i="9"/>
  <c r="G1629" i="9"/>
  <c r="G1869" i="9"/>
  <c r="G1997" i="9"/>
  <c r="G575" i="9"/>
  <c r="G1978" i="9"/>
  <c r="G609" i="9"/>
  <c r="G689" i="9"/>
  <c r="G785" i="9"/>
  <c r="G833" i="9"/>
  <c r="G1265" i="9"/>
  <c r="G1585" i="9"/>
  <c r="G1745" i="9"/>
  <c r="G1809" i="9"/>
  <c r="G1889" i="9"/>
  <c r="G1974" i="9"/>
  <c r="G1315" i="9"/>
  <c r="G1996" i="9"/>
  <c r="G1307" i="9"/>
  <c r="G1990" i="9"/>
  <c r="G521" i="9"/>
  <c r="G633" i="9"/>
  <c r="G665" i="9"/>
  <c r="G761" i="9"/>
  <c r="G857" i="9"/>
  <c r="G873" i="9"/>
  <c r="G921" i="9"/>
  <c r="G1033" i="9"/>
  <c r="G1081" i="9"/>
  <c r="G1129" i="9"/>
  <c r="G1177" i="9"/>
  <c r="G1321" i="9"/>
  <c r="G1337" i="9"/>
  <c r="G1449" i="9"/>
  <c r="G1513" i="9"/>
  <c r="G1561" i="9"/>
  <c r="G1641" i="9"/>
  <c r="G1721" i="9"/>
  <c r="G1785" i="9"/>
  <c r="G1865" i="9"/>
  <c r="G1881" i="9"/>
  <c r="G1945" i="9"/>
  <c r="G583" i="9"/>
  <c r="G593" i="9"/>
  <c r="G673" i="9"/>
  <c r="G721" i="9"/>
  <c r="G865" i="9"/>
  <c r="G913" i="9"/>
  <c r="G961" i="9"/>
  <c r="G1025" i="9"/>
  <c r="G1121" i="9"/>
  <c r="G1185" i="9"/>
  <c r="G1329" i="9"/>
  <c r="G1441" i="9"/>
  <c r="G1505" i="9"/>
  <c r="G1633" i="9"/>
  <c r="G1857" i="9"/>
  <c r="G1873" i="9"/>
  <c r="G1937" i="9"/>
  <c r="G502" i="9"/>
  <c r="G541" i="9"/>
  <c r="G829" i="9"/>
  <c r="G893" i="9"/>
  <c r="G941" i="9"/>
  <c r="G1149" i="9"/>
  <c r="G1277" i="9"/>
  <c r="G1405" i="9"/>
  <c r="G1469" i="9"/>
  <c r="G1661" i="9"/>
  <c r="G1757" i="9"/>
  <c r="G1821" i="9"/>
  <c r="G655" i="9"/>
  <c r="G945" i="9"/>
  <c r="G1297" i="9"/>
  <c r="G1681" i="9"/>
  <c r="G1969" i="9"/>
  <c r="G664" i="9"/>
  <c r="G984" i="9"/>
  <c r="G1112" i="9"/>
  <c r="G1887" i="9"/>
  <c r="G686" i="9"/>
  <c r="G542" i="9"/>
  <c r="G574" i="9"/>
  <c r="G638" i="9"/>
  <c r="G537" i="9"/>
  <c r="G553" i="9"/>
  <c r="G649" i="9"/>
  <c r="G713" i="9"/>
  <c r="G793" i="9"/>
  <c r="G809" i="9"/>
  <c r="G1017" i="9"/>
  <c r="G1145" i="9"/>
  <c r="G1241" i="9"/>
  <c r="G1353" i="9"/>
  <c r="G1369" i="9"/>
  <c r="G1401" i="9"/>
  <c r="G1433" i="9"/>
  <c r="G1465" i="9"/>
  <c r="G1497" i="9"/>
  <c r="G1609" i="9"/>
  <c r="G1625" i="9"/>
  <c r="G1929" i="9"/>
  <c r="G1977" i="9"/>
  <c r="G1092" i="9"/>
  <c r="G1966" i="9"/>
  <c r="G543" i="9"/>
  <c r="G577" i="9"/>
  <c r="G737" i="9"/>
  <c r="G993" i="9"/>
  <c r="G1057" i="9"/>
  <c r="G1105" i="9"/>
  <c r="G1201" i="9"/>
  <c r="G1217" i="9"/>
  <c r="G1281" i="9"/>
  <c r="G1537" i="9"/>
  <c r="G1665" i="9"/>
  <c r="G1761" i="9"/>
  <c r="G1825" i="9"/>
  <c r="G1905" i="9"/>
  <c r="G558" i="9"/>
  <c r="G1604" i="9"/>
  <c r="G1700" i="9"/>
  <c r="G533" i="9"/>
  <c r="G613" i="9"/>
  <c r="G629" i="9"/>
  <c r="G645" i="9"/>
  <c r="G693" i="9"/>
  <c r="G757" i="9"/>
  <c r="G789" i="9"/>
  <c r="G837" i="9"/>
  <c r="G869" i="9"/>
  <c r="G917" i="9"/>
  <c r="G997" i="9"/>
  <c r="G1029" i="9"/>
  <c r="G1061" i="9"/>
  <c r="G1125" i="9"/>
  <c r="G1141" i="9"/>
  <c r="G1205" i="9"/>
  <c r="G1269" i="9"/>
  <c r="G1285" i="9"/>
  <c r="G1333" i="9"/>
  <c r="G1349" i="9"/>
  <c r="G1397" i="9"/>
  <c r="G1445" i="9"/>
  <c r="G1461" i="9"/>
  <c r="G1509" i="9"/>
  <c r="G1541" i="9"/>
  <c r="G1589" i="9"/>
  <c r="G1637" i="9"/>
  <c r="G1717" i="9"/>
  <c r="G1733" i="9"/>
  <c r="G1749" i="9"/>
  <c r="G1765" i="9"/>
  <c r="G1797" i="9"/>
  <c r="G1813" i="9"/>
  <c r="G1829" i="9"/>
  <c r="G1861" i="9"/>
  <c r="G1893" i="9"/>
  <c r="G1957" i="9"/>
  <c r="G1450" i="9"/>
  <c r="G938" i="9"/>
  <c r="G714" i="9"/>
  <c r="G778" i="9"/>
  <c r="G1802" i="9"/>
  <c r="G529" i="9"/>
  <c r="G625" i="9"/>
  <c r="G753" i="9"/>
  <c r="G849" i="9"/>
  <c r="G977" i="9"/>
  <c r="G1041" i="9"/>
  <c r="G1137" i="9"/>
  <c r="G1169" i="9"/>
  <c r="G1233" i="9"/>
  <c r="G1313" i="9"/>
  <c r="G1617" i="9"/>
  <c r="G1713" i="9"/>
  <c r="G1921" i="9"/>
  <c r="G573" i="9"/>
  <c r="G733" i="9"/>
  <c r="G781" i="9"/>
  <c r="G989" i="9"/>
  <c r="G1053" i="9"/>
  <c r="G1101" i="9"/>
  <c r="G1197" i="9"/>
  <c r="G1213" i="9"/>
  <c r="G1533" i="9"/>
  <c r="G1581" i="9"/>
  <c r="G1741" i="9"/>
  <c r="G1805" i="9"/>
  <c r="G1901" i="9"/>
  <c r="G591" i="9"/>
  <c r="G632" i="9"/>
  <c r="G2001" i="9"/>
  <c r="G772" i="9"/>
  <c r="G868" i="9"/>
  <c r="G1993" i="9"/>
  <c r="G551" i="9"/>
  <c r="G923" i="9"/>
  <c r="G1947" i="9"/>
  <c r="G1159" i="9"/>
  <c r="G1287" i="9"/>
  <c r="G532" i="9"/>
  <c r="G637" i="9"/>
  <c r="G765" i="9"/>
  <c r="G925" i="9"/>
  <c r="G1085" i="9"/>
  <c r="G1309" i="9"/>
  <c r="G1341" i="9"/>
  <c r="G1565" i="9"/>
  <c r="G1597" i="9"/>
  <c r="G1693" i="9"/>
  <c r="G1789" i="9"/>
  <c r="G1917" i="9"/>
  <c r="G1949" i="9"/>
  <c r="G514" i="9"/>
  <c r="G578" i="9"/>
  <c r="G642" i="9"/>
  <c r="G674" i="9"/>
  <c r="G834" i="9"/>
  <c r="G898" i="9"/>
  <c r="G1090" i="9"/>
  <c r="G1154" i="9"/>
  <c r="G1218" i="9"/>
  <c r="G1282" i="9"/>
  <c r="G1314" i="9"/>
  <c r="G1346" i="9"/>
  <c r="G1410" i="9"/>
  <c r="G1474" i="9"/>
  <c r="G1602" i="9"/>
  <c r="G1666" i="9"/>
  <c r="G1730" i="9"/>
  <c r="G1794" i="9"/>
  <c r="G1858" i="9"/>
  <c r="G1922" i="9"/>
  <c r="G589" i="9"/>
  <c r="G717" i="9"/>
  <c r="G909" i="9"/>
  <c r="G957" i="9"/>
  <c r="G1021" i="9"/>
  <c r="G1117" i="9"/>
  <c r="G1613" i="9"/>
  <c r="G1709" i="9"/>
  <c r="G1853" i="9"/>
  <c r="G1933" i="9"/>
  <c r="G652" i="9"/>
  <c r="G860" i="9"/>
  <c r="G876" i="9"/>
  <c r="G956" i="9"/>
  <c r="G1020" i="9"/>
  <c r="G1116" i="9"/>
  <c r="G1148" i="9"/>
  <c r="G1276" i="9"/>
  <c r="G1324" i="9"/>
  <c r="G1628" i="9"/>
  <c r="G1724" i="9"/>
  <c r="G1740" i="9"/>
  <c r="G1820" i="9"/>
  <c r="G1836" i="9"/>
  <c r="G1916" i="9"/>
  <c r="G1964" i="9"/>
  <c r="G569" i="9"/>
  <c r="G825" i="9"/>
  <c r="G889" i="9"/>
  <c r="G937" i="9"/>
  <c r="G953" i="9"/>
  <c r="G1049" i="9"/>
  <c r="G1097" i="9"/>
  <c r="G1113" i="9"/>
  <c r="G1209" i="9"/>
  <c r="G1273" i="9"/>
  <c r="G1305" i="9"/>
  <c r="G1529" i="9"/>
  <c r="G1657" i="9"/>
  <c r="G1737" i="9"/>
  <c r="G1753" i="9"/>
  <c r="G1801" i="9"/>
  <c r="G1817" i="9"/>
  <c r="G1849" i="9"/>
  <c r="G1897" i="9"/>
  <c r="G1961" i="9"/>
  <c r="G728" i="9"/>
  <c r="G824" i="9"/>
  <c r="G594" i="9"/>
  <c r="G658" i="9"/>
  <c r="G722" i="9"/>
  <c r="G786" i="9"/>
  <c r="G882" i="9"/>
  <c r="G978" i="9"/>
  <c r="G1074" i="9"/>
  <c r="G1106" i="9"/>
  <c r="G1170" i="9"/>
  <c r="G1330" i="9"/>
  <c r="G1362" i="9"/>
  <c r="G1458" i="9"/>
  <c r="G1522" i="9"/>
  <c r="G1554" i="9"/>
  <c r="G1586" i="9"/>
  <c r="G1650" i="9"/>
  <c r="G1682" i="9"/>
  <c r="G1714" i="9"/>
  <c r="G1746" i="9"/>
  <c r="G1810" i="9"/>
  <c r="G1842" i="9"/>
  <c r="G843" i="9"/>
  <c r="G955" i="9"/>
  <c r="G1035" i="9"/>
  <c r="G1083" i="9"/>
  <c r="G1531" i="9"/>
  <c r="G1659" i="9"/>
  <c r="G517" i="9"/>
  <c r="G661" i="9"/>
  <c r="G805" i="9"/>
  <c r="G853" i="9"/>
  <c r="G1013" i="9"/>
  <c r="G1077" i="9"/>
  <c r="G1173" i="9"/>
  <c r="G1237" i="9"/>
  <c r="G1317" i="9"/>
  <c r="G1493" i="9"/>
  <c r="G1557" i="9"/>
  <c r="G1605" i="9"/>
  <c r="G1621" i="9"/>
  <c r="G1781" i="9"/>
  <c r="G1925" i="9"/>
  <c r="G1060" i="9"/>
  <c r="G1860" i="9"/>
  <c r="G623" i="9"/>
  <c r="G1223" i="9"/>
  <c r="G1982" i="9"/>
  <c r="G598" i="9"/>
  <c r="G662" i="9"/>
  <c r="G694" i="9"/>
  <c r="G1985" i="9"/>
  <c r="G581" i="9"/>
  <c r="G741" i="9"/>
  <c r="G901" i="9"/>
  <c r="G949" i="9"/>
  <c r="G1109" i="9"/>
  <c r="G1157" i="9"/>
  <c r="G1221" i="9"/>
  <c r="G1413" i="9"/>
  <c r="G1477" i="9"/>
  <c r="G1669" i="9"/>
  <c r="G1685" i="9"/>
  <c r="G1909" i="9"/>
  <c r="G920" i="9"/>
  <c r="G1176" i="9"/>
  <c r="G1656" i="9"/>
  <c r="G963" i="9"/>
  <c r="G1075" i="9"/>
  <c r="G561" i="9"/>
  <c r="G769" i="9"/>
  <c r="G817" i="9"/>
  <c r="G881" i="9"/>
  <c r="G1249" i="9"/>
  <c r="G1377" i="9"/>
  <c r="G1649" i="9"/>
  <c r="G708" i="9"/>
  <c r="G509" i="9"/>
  <c r="G653" i="9"/>
  <c r="G701" i="9"/>
  <c r="G797" i="9"/>
  <c r="G1005" i="9"/>
  <c r="G1069" i="9"/>
  <c r="G1293" i="9"/>
  <c r="G1357" i="9"/>
  <c r="G1485" i="9"/>
  <c r="G1549" i="9"/>
  <c r="G1677" i="9"/>
  <c r="G1837" i="9"/>
  <c r="G560" i="9"/>
  <c r="G592" i="9"/>
  <c r="G784" i="9"/>
  <c r="G848" i="9"/>
  <c r="G864" i="9"/>
  <c r="G880" i="9"/>
  <c r="G896" i="9"/>
  <c r="G976" i="9"/>
  <c r="G1008" i="9"/>
  <c r="G1024" i="9"/>
  <c r="G1072" i="9"/>
  <c r="G1312" i="9"/>
  <c r="G1360" i="9"/>
  <c r="G1376" i="9"/>
  <c r="G1456" i="9"/>
  <c r="G1472" i="9"/>
  <c r="G1488" i="9"/>
  <c r="G1504" i="9"/>
  <c r="G1536" i="9"/>
  <c r="G1568" i="9"/>
  <c r="G1584" i="9"/>
  <c r="G1632" i="9"/>
  <c r="G1664" i="9"/>
  <c r="G1776" i="9"/>
  <c r="G1856" i="9"/>
  <c r="G1920" i="9"/>
  <c r="G1968" i="9"/>
  <c r="G891" i="9"/>
  <c r="G987" i="9"/>
  <c r="G1792" i="9"/>
  <c r="G1679" i="9"/>
  <c r="G1500" i="9"/>
  <c r="G1612" i="9"/>
  <c r="G1984" i="9"/>
  <c r="G1898" i="9"/>
  <c r="G1386" i="9"/>
  <c r="G874" i="9"/>
  <c r="G505" i="9"/>
  <c r="G550" i="9"/>
  <c r="G1834" i="9"/>
  <c r="G1322" i="9"/>
  <c r="G810" i="9"/>
  <c r="G1770" i="9"/>
  <c r="G1258" i="9"/>
  <c r="G746" i="9"/>
  <c r="G1393" i="9"/>
  <c r="G1457" i="9"/>
  <c r="G1521" i="9"/>
  <c r="G1841" i="9"/>
  <c r="G1706" i="9"/>
  <c r="G1194" i="9"/>
  <c r="G682" i="9"/>
  <c r="G525" i="9"/>
  <c r="G1642" i="9"/>
  <c r="G1130" i="9"/>
  <c r="G1998" i="9"/>
  <c r="G1578" i="9"/>
  <c r="G1066" i="9"/>
  <c r="G554" i="9"/>
  <c r="G549" i="9"/>
  <c r="G1514" i="9"/>
  <c r="G1002" i="9"/>
  <c r="G545" i="9"/>
  <c r="G597" i="9"/>
  <c r="G725" i="9"/>
  <c r="G1301" i="9"/>
  <c r="G1365" i="9"/>
  <c r="G1429" i="9"/>
  <c r="G1845" i="9"/>
  <c r="G1877" i="9"/>
  <c r="G1941" i="9"/>
  <c r="G1973" i="9"/>
  <c r="G616" i="9"/>
  <c r="G648" i="9"/>
  <c r="G680" i="9"/>
  <c r="G936" i="9"/>
  <c r="G968" i="9"/>
  <c r="G1032" i="9"/>
  <c r="G1096" i="9"/>
  <c r="G1128" i="9"/>
  <c r="G1192" i="9"/>
  <c r="G1256" i="9"/>
  <c r="G1288" i="9"/>
  <c r="G1512" i="9"/>
  <c r="G1896" i="9"/>
  <c r="G1960" i="9"/>
  <c r="G1279" i="9"/>
  <c r="G1407" i="9"/>
  <c r="G1759" i="9"/>
  <c r="G621" i="9"/>
  <c r="G749" i="9"/>
  <c r="G845" i="9"/>
  <c r="G877" i="9"/>
  <c r="G1037" i="9"/>
  <c r="G1133" i="9"/>
  <c r="G1165" i="9"/>
  <c r="G1229" i="9"/>
  <c r="G1421" i="9"/>
  <c r="G1453" i="9"/>
  <c r="G1517" i="9"/>
  <c r="G1645" i="9"/>
  <c r="G1773" i="9"/>
  <c r="G736" i="9"/>
  <c r="G1216" i="9"/>
  <c r="G1980" i="9"/>
  <c r="G1015" i="9"/>
  <c r="G617" i="9"/>
  <c r="G681" i="9"/>
  <c r="G745" i="9"/>
  <c r="G777" i="9"/>
  <c r="G841" i="9"/>
  <c r="G969" i="9"/>
  <c r="G1001" i="9"/>
  <c r="G1065" i="9"/>
  <c r="G1193" i="9"/>
  <c r="G1257" i="9"/>
  <c r="G1289" i="9"/>
  <c r="G1385" i="9"/>
  <c r="G1481" i="9"/>
  <c r="G1545" i="9"/>
  <c r="G1577" i="9"/>
  <c r="G1673" i="9"/>
  <c r="G1769" i="9"/>
  <c r="G1833" i="9"/>
  <c r="G604" i="9"/>
  <c r="G796" i="9"/>
  <c r="G1692" i="9"/>
  <c r="G1788" i="9"/>
  <c r="G1884" i="9"/>
  <c r="G677" i="9"/>
  <c r="G709" i="9"/>
  <c r="G965" i="9"/>
  <c r="G1189" i="9"/>
  <c r="G1253" i="9"/>
  <c r="G1381" i="9"/>
  <c r="G1701" i="9"/>
  <c r="G536" i="9"/>
  <c r="G760" i="9"/>
  <c r="G1240" i="9"/>
  <c r="G1336" i="9"/>
  <c r="G1496" i="9"/>
  <c r="G1592" i="9"/>
  <c r="G1784" i="9"/>
  <c r="G641" i="9"/>
  <c r="G705" i="9"/>
  <c r="G897" i="9"/>
  <c r="G929" i="9"/>
  <c r="G1089" i="9"/>
  <c r="G1153" i="9"/>
  <c r="G1345" i="9"/>
  <c r="G1409" i="9"/>
  <c r="G1473" i="9"/>
  <c r="G1569" i="9"/>
  <c r="G1729" i="9"/>
  <c r="G1793" i="9"/>
  <c r="G1953" i="9"/>
  <c r="G820" i="9"/>
  <c r="G980" i="9"/>
  <c r="G1012" i="9"/>
  <c r="G1204" i="9"/>
  <c r="G1492" i="9"/>
  <c r="G1524" i="9"/>
  <c r="G1556" i="9"/>
  <c r="G1588" i="9"/>
  <c r="G1716" i="9"/>
  <c r="G1748" i="9"/>
  <c r="G1876" i="9"/>
  <c r="G601" i="9"/>
  <c r="G697" i="9"/>
  <c r="G729" i="9"/>
  <c r="G985" i="9"/>
  <c r="G1094" i="9"/>
  <c r="G1593" i="9"/>
  <c r="G1689" i="9"/>
  <c r="G1913" i="9"/>
  <c r="G748" i="9"/>
  <c r="G1228" i="9"/>
  <c r="G1292" i="9"/>
  <c r="G1356" i="9"/>
  <c r="G611" i="9"/>
  <c r="G643" i="9"/>
  <c r="G739" i="9"/>
  <c r="G771" i="9"/>
  <c r="G931" i="9"/>
  <c r="G513" i="9"/>
  <c r="G801" i="9"/>
  <c r="G1601" i="9"/>
  <c r="G1697" i="9"/>
  <c r="G528" i="9"/>
  <c r="G816" i="9"/>
  <c r="G1744" i="9"/>
  <c r="G1840" i="9"/>
  <c r="G1992" i="9"/>
  <c r="G605" i="9"/>
  <c r="G1725" i="9"/>
  <c r="G1885" i="9"/>
  <c r="G1548" i="9"/>
  <c r="G565" i="9"/>
  <c r="G821" i="9"/>
  <c r="G885" i="9"/>
  <c r="G981" i="9"/>
  <c r="G1045" i="9"/>
  <c r="G1525" i="9"/>
  <c r="G1653" i="9"/>
  <c r="G932" i="9"/>
  <c r="G964" i="9"/>
  <c r="G1028" i="9"/>
  <c r="G1156" i="9"/>
  <c r="G1636" i="9"/>
  <c r="G657" i="9"/>
  <c r="G1009" i="9"/>
  <c r="G1073" i="9"/>
  <c r="G1361" i="9"/>
  <c r="G1425" i="9"/>
  <c r="G1489" i="9"/>
  <c r="G1553" i="9"/>
  <c r="G1777" i="9"/>
  <c r="G685" i="9"/>
  <c r="G973" i="9"/>
  <c r="G1261" i="9"/>
  <c r="G1389" i="9"/>
  <c r="G1468" i="9"/>
  <c r="G1948" i="9"/>
  <c r="G585" i="9"/>
  <c r="G905" i="9"/>
  <c r="G1161" i="9"/>
  <c r="G1225" i="9"/>
  <c r="G1417" i="9"/>
  <c r="G1705" i="9"/>
  <c r="G696" i="9"/>
  <c r="G773" i="9"/>
  <c r="G933" i="9"/>
  <c r="G1093" i="9"/>
  <c r="G1573" i="9"/>
  <c r="G724" i="9"/>
  <c r="G1236" i="9"/>
  <c r="G1300" i="9"/>
  <c r="G526" i="9"/>
  <c r="G606" i="9"/>
  <c r="G618" i="9"/>
  <c r="G870" i="9"/>
  <c r="G1506" i="9"/>
  <c r="G930" i="9"/>
  <c r="G1546" i="9"/>
  <c r="G1786" i="9"/>
  <c r="G1390" i="9"/>
  <c r="G1486" i="9"/>
  <c r="G1502" i="9"/>
  <c r="G1550" i="9"/>
  <c r="G1626" i="9"/>
  <c r="G794" i="9"/>
  <c r="G842" i="9"/>
  <c r="G506" i="9"/>
  <c r="G510" i="9"/>
  <c r="G590" i="9"/>
  <c r="G1490" i="9"/>
  <c r="G612" i="9"/>
  <c r="G644" i="9"/>
  <c r="G740" i="9"/>
  <c r="G1124" i="9"/>
  <c r="G1188" i="9"/>
  <c r="G1220" i="9"/>
  <c r="G1252" i="9"/>
  <c r="G1284" i="9"/>
  <c r="G1348" i="9"/>
  <c r="G1380" i="9"/>
  <c r="G1412" i="9"/>
  <c r="G1444" i="9"/>
  <c r="G1476" i="9"/>
  <c r="G1508" i="9"/>
  <c r="G1540" i="9"/>
  <c r="G1572" i="9"/>
  <c r="G1668" i="9"/>
  <c r="G1732" i="9"/>
  <c r="G1764" i="9"/>
  <c r="G1796" i="9"/>
  <c r="G1828" i="9"/>
  <c r="G1892" i="9"/>
  <c r="G1924" i="9"/>
  <c r="G1956" i="9"/>
  <c r="G690" i="9"/>
  <c r="G1446" i="9"/>
  <c r="G614" i="9"/>
  <c r="G734" i="9"/>
  <c r="G1862" i="9"/>
  <c r="G1878" i="9"/>
  <c r="G1894" i="9"/>
  <c r="G1910" i="9"/>
  <c r="G1026" i="9"/>
  <c r="G531" i="9"/>
  <c r="G563" i="9"/>
  <c r="G595" i="9"/>
  <c r="G627" i="9"/>
  <c r="G659" i="9"/>
  <c r="G691" i="9"/>
  <c r="G723" i="9"/>
  <c r="G755" i="9"/>
  <c r="G787" i="9"/>
  <c r="G819" i="9"/>
  <c r="G851" i="9"/>
  <c r="G883" i="9"/>
  <c r="G915" i="9"/>
  <c r="G947" i="9"/>
  <c r="G979" i="9"/>
  <c r="G1011" i="9"/>
  <c r="G1043" i="9"/>
  <c r="G1107" i="9"/>
  <c r="G1139" i="9"/>
  <c r="G1171" i="9"/>
  <c r="G1203" i="9"/>
  <c r="G1235" i="9"/>
  <c r="G1267" i="9"/>
  <c r="G1299" i="9"/>
  <c r="G1331" i="9"/>
  <c r="G1363" i="9"/>
  <c r="G1395" i="9"/>
  <c r="G1427" i="9"/>
  <c r="G1459" i="9"/>
  <c r="G1491" i="9"/>
  <c r="G1523" i="9"/>
  <c r="G1555" i="9"/>
  <c r="G1587" i="9"/>
  <c r="G1619" i="9"/>
  <c r="G1651" i="9"/>
  <c r="G1683" i="9"/>
  <c r="G1715" i="9"/>
  <c r="G1747" i="9"/>
  <c r="G1779" i="9"/>
  <c r="G1811" i="9"/>
  <c r="G1843" i="9"/>
  <c r="G1875" i="9"/>
  <c r="G1907" i="9"/>
  <c r="G1939" i="9"/>
  <c r="G698" i="9"/>
  <c r="G630" i="9"/>
  <c r="G1822" i="9"/>
  <c r="G1778" i="9"/>
  <c r="G742" i="9"/>
  <c r="G1086" i="9"/>
  <c r="G1558" i="9"/>
  <c r="G1954" i="9"/>
  <c r="G1442" i="9"/>
  <c r="G866" i="9"/>
  <c r="G1034" i="9"/>
  <c r="G890" i="9"/>
  <c r="G1158" i="9"/>
  <c r="G1238" i="9"/>
  <c r="G1470" i="9"/>
  <c r="G1562" i="9"/>
  <c r="G730" i="9"/>
  <c r="G650" i="9"/>
  <c r="G1598" i="9"/>
  <c r="G1426" i="9"/>
  <c r="G512" i="9"/>
  <c r="G544" i="9"/>
  <c r="G576" i="9"/>
  <c r="G608" i="9"/>
  <c r="G640" i="9"/>
  <c r="G672" i="9"/>
  <c r="G704" i="9"/>
  <c r="G768" i="9"/>
  <c r="G800" i="9"/>
  <c r="G832" i="9"/>
  <c r="G928" i="9"/>
  <c r="G960" i="9"/>
  <c r="G992" i="9"/>
  <c r="G1056" i="9"/>
  <c r="G1088" i="9"/>
  <c r="G1120" i="9"/>
  <c r="G1152" i="9"/>
  <c r="G1248" i="9"/>
  <c r="G1280" i="9"/>
  <c r="G1344" i="9"/>
  <c r="G1408" i="9"/>
  <c r="G1440" i="9"/>
  <c r="G1600" i="9"/>
  <c r="G1696" i="9"/>
  <c r="G1728" i="9"/>
  <c r="G1760" i="9"/>
  <c r="G1824" i="9"/>
  <c r="G1888" i="9"/>
  <c r="G1952" i="9"/>
  <c r="G1930" i="9"/>
  <c r="G670" i="9"/>
  <c r="G1110" i="9"/>
  <c r="G1530" i="9"/>
  <c r="G702" i="9"/>
  <c r="G1686" i="9"/>
  <c r="G962" i="9"/>
  <c r="G687" i="9"/>
  <c r="G719" i="9"/>
  <c r="G751" i="9"/>
  <c r="G783" i="9"/>
  <c r="G815" i="9"/>
  <c r="G847" i="9"/>
  <c r="G879" i="9"/>
  <c r="G911" i="9"/>
  <c r="G943" i="9"/>
  <c r="G975" i="9"/>
  <c r="G1007" i="9"/>
  <c r="G1039" i="9"/>
  <c r="G1071" i="9"/>
  <c r="G1103" i="9"/>
  <c r="G1135" i="9"/>
  <c r="G1167" i="9"/>
  <c r="G1199" i="9"/>
  <c r="G1231" i="9"/>
  <c r="G1263" i="9"/>
  <c r="G1295" i="9"/>
  <c r="G1327" i="9"/>
  <c r="G1359" i="9"/>
  <c r="G1423" i="9"/>
  <c r="G1455" i="9"/>
  <c r="G1487" i="9"/>
  <c r="G1519" i="9"/>
  <c r="G1551" i="9"/>
  <c r="G1583" i="9"/>
  <c r="G1615" i="9"/>
  <c r="G1647" i="9"/>
  <c r="G1711" i="9"/>
  <c r="G1743" i="9"/>
  <c r="G1775" i="9"/>
  <c r="G1807" i="9"/>
  <c r="G1839" i="9"/>
  <c r="G1871" i="9"/>
  <c r="G1903" i="9"/>
  <c r="G1935" i="9"/>
  <c r="G950" i="9"/>
  <c r="G1622" i="9"/>
  <c r="G1638" i="9"/>
  <c r="G750" i="9"/>
  <c r="G862" i="9"/>
  <c r="G1022" i="9"/>
  <c r="G1266" i="9"/>
  <c r="G974" i="9"/>
  <c r="G1142" i="9"/>
  <c r="G1890" i="9"/>
  <c r="G1378" i="9"/>
  <c r="G802" i="9"/>
  <c r="G854" i="9"/>
  <c r="G1310" i="9"/>
  <c r="G1590" i="9"/>
  <c r="G1498" i="9"/>
  <c r="G538" i="9"/>
  <c r="G766" i="9"/>
  <c r="G1662" i="9"/>
  <c r="G1750" i="9"/>
  <c r="G1298" i="9"/>
  <c r="G508" i="9"/>
  <c r="G540" i="9"/>
  <c r="G572" i="9"/>
  <c r="G636" i="9"/>
  <c r="G668" i="9"/>
  <c r="G700" i="9"/>
  <c r="G732" i="9"/>
  <c r="G764" i="9"/>
  <c r="G828" i="9"/>
  <c r="G892" i="9"/>
  <c r="G924" i="9"/>
  <c r="G988" i="9"/>
  <c r="G1052" i="9"/>
  <c r="G1084" i="9"/>
  <c r="G1180" i="9"/>
  <c r="G1212" i="9"/>
  <c r="G1244" i="9"/>
  <c r="G1308" i="9"/>
  <c r="G1340" i="9"/>
  <c r="G1372" i="9"/>
  <c r="G1404" i="9"/>
  <c r="G1436" i="9"/>
  <c r="G1532" i="9"/>
  <c r="G1564" i="9"/>
  <c r="G1596" i="9"/>
  <c r="G1660" i="9"/>
  <c r="G1756" i="9"/>
  <c r="G1852" i="9"/>
  <c r="G1976" i="9"/>
  <c r="G1674" i="9"/>
  <c r="G1082" i="9"/>
  <c r="G774" i="9"/>
  <c r="G998" i="9"/>
  <c r="G1014" i="9"/>
  <c r="G1070" i="9"/>
  <c r="G1190" i="9"/>
  <c r="G1734" i="9"/>
  <c r="G1806" i="9"/>
  <c r="G770" i="9"/>
  <c r="G523" i="9"/>
  <c r="G555" i="9"/>
  <c r="G587" i="9"/>
  <c r="G619" i="9"/>
  <c r="G651" i="9"/>
  <c r="G683" i="9"/>
  <c r="G715" i="9"/>
  <c r="G747" i="9"/>
  <c r="G779" i="9"/>
  <c r="G811" i="9"/>
  <c r="G875" i="9"/>
  <c r="G907" i="9"/>
  <c r="G939" i="9"/>
  <c r="G971" i="9"/>
  <c r="G1003" i="9"/>
  <c r="G1067" i="9"/>
  <c r="G1099" i="9"/>
  <c r="G1131" i="9"/>
  <c r="G1163" i="9"/>
  <c r="G1195" i="9"/>
  <c r="G1227" i="9"/>
  <c r="G1259" i="9"/>
  <c r="G1291" i="9"/>
  <c r="G1323" i="9"/>
  <c r="G1355" i="9"/>
  <c r="G1387" i="9"/>
  <c r="G1419" i="9"/>
  <c r="G1451" i="9"/>
  <c r="G1483" i="9"/>
  <c r="G1515" i="9"/>
  <c r="G1547" i="9"/>
  <c r="G1579" i="9"/>
  <c r="G1611" i="9"/>
  <c r="G1643" i="9"/>
  <c r="G1675" i="9"/>
  <c r="G1707" i="9"/>
  <c r="G1739" i="9"/>
  <c r="G1771" i="9"/>
  <c r="G1803" i="9"/>
  <c r="G1835" i="9"/>
  <c r="G1867" i="9"/>
  <c r="G1899" i="9"/>
  <c r="G1931" i="9"/>
  <c r="G1963" i="9"/>
  <c r="G918" i="9"/>
  <c r="G1150" i="9"/>
  <c r="G1774" i="9"/>
  <c r="G1838" i="9"/>
  <c r="G1198" i="9"/>
  <c r="G1326" i="9"/>
  <c r="G1866" i="9"/>
  <c r="G1658" i="9"/>
  <c r="G754" i="9"/>
  <c r="G814" i="9"/>
  <c r="G926" i="9"/>
  <c r="G942" i="9"/>
  <c r="G1826" i="9"/>
  <c r="G1250" i="9"/>
  <c r="G738" i="9"/>
  <c r="G1981" i="9"/>
  <c r="G1906" i="9"/>
  <c r="G718" i="9"/>
  <c r="G1434" i="9"/>
  <c r="G1138" i="9"/>
  <c r="G958" i="9"/>
  <c r="G1126" i="9"/>
  <c r="G1518" i="9"/>
  <c r="G1854" i="9"/>
  <c r="G1234" i="9"/>
  <c r="G504" i="9"/>
  <c r="G568" i="9"/>
  <c r="G600" i="9"/>
  <c r="G792" i="9"/>
  <c r="G856" i="9"/>
  <c r="G888" i="9"/>
  <c r="G952" i="9"/>
  <c r="G1016" i="9"/>
  <c r="G1048" i="9"/>
  <c r="G1080" i="9"/>
  <c r="G1144" i="9"/>
  <c r="G1208" i="9"/>
  <c r="G1272" i="9"/>
  <c r="G1304" i="9"/>
  <c r="G1368" i="9"/>
  <c r="G1400" i="9"/>
  <c r="G1432" i="9"/>
  <c r="G1464" i="9"/>
  <c r="G1528" i="9"/>
  <c r="G1560" i="9"/>
  <c r="G1624" i="9"/>
  <c r="G1688" i="9"/>
  <c r="G1720" i="9"/>
  <c r="G1752" i="9"/>
  <c r="G1816" i="9"/>
  <c r="G1848" i="9"/>
  <c r="G1880" i="9"/>
  <c r="G1912" i="9"/>
  <c r="G1944" i="9"/>
  <c r="G2000" i="9"/>
  <c r="G1354" i="9"/>
  <c r="G758" i="9"/>
  <c r="G1206" i="9"/>
  <c r="G1726" i="9"/>
  <c r="G1782" i="9"/>
  <c r="G1934" i="9"/>
  <c r="G1950" i="9"/>
  <c r="G1610" i="9"/>
  <c r="G1254" i="9"/>
  <c r="G1302" i="9"/>
  <c r="G1366" i="9"/>
  <c r="G1414" i="9"/>
  <c r="G706" i="9"/>
  <c r="G679" i="9"/>
  <c r="G711" i="9"/>
  <c r="G743" i="9"/>
  <c r="G775" i="9"/>
  <c r="G807" i="9"/>
  <c r="G839" i="9"/>
  <c r="G871" i="9"/>
  <c r="G903" i="9"/>
  <c r="G935" i="9"/>
  <c r="G967" i="9"/>
  <c r="G999" i="9"/>
  <c r="G1031" i="9"/>
  <c r="G1063" i="9"/>
  <c r="G1095" i="9"/>
  <c r="G1127" i="9"/>
  <c r="G1191" i="9"/>
  <c r="G1255" i="9"/>
  <c r="G1319" i="9"/>
  <c r="G1351" i="9"/>
  <c r="G1383" i="9"/>
  <c r="G1415" i="9"/>
  <c r="G1447" i="9"/>
  <c r="G1479" i="9"/>
  <c r="G1511" i="9"/>
  <c r="G1543" i="9"/>
  <c r="G1575" i="9"/>
  <c r="G1607" i="9"/>
  <c r="G1639" i="9"/>
  <c r="G1671" i="9"/>
  <c r="G1703" i="9"/>
  <c r="G1735" i="9"/>
  <c r="G1767" i="9"/>
  <c r="G1799" i="9"/>
  <c r="G1831" i="9"/>
  <c r="G1863" i="9"/>
  <c r="G1895" i="9"/>
  <c r="G1927" i="9"/>
  <c r="G1959" i="9"/>
  <c r="G534" i="9"/>
  <c r="G790" i="9"/>
  <c r="G982" i="9"/>
  <c r="G1246" i="9"/>
  <c r="G1382" i="9"/>
  <c r="G1710" i="9"/>
  <c r="G1294" i="9"/>
  <c r="G1342" i="9"/>
  <c r="G1846" i="9"/>
  <c r="G1482" i="9"/>
  <c r="G1274" i="9"/>
  <c r="G894" i="9"/>
  <c r="G1406" i="9"/>
  <c r="G1762" i="9"/>
  <c r="G1186" i="9"/>
  <c r="G610" i="9"/>
  <c r="G1394" i="9"/>
  <c r="G910" i="9"/>
  <c r="G1030" i="9"/>
  <c r="G1398" i="9"/>
  <c r="G1494" i="9"/>
  <c r="G1542" i="9"/>
  <c r="G1758" i="9"/>
  <c r="G1946" i="9"/>
  <c r="G1306" i="9"/>
  <c r="G626" i="9"/>
  <c r="G518" i="9"/>
  <c r="G582" i="9"/>
  <c r="G1222" i="9"/>
  <c r="G1798" i="9"/>
  <c r="G1042" i="9"/>
  <c r="G564" i="9"/>
  <c r="G596" i="9"/>
  <c r="G628" i="9"/>
  <c r="G660" i="9"/>
  <c r="G692" i="9"/>
  <c r="G756" i="9"/>
  <c r="G788" i="9"/>
  <c r="G852" i="9"/>
  <c r="G884" i="9"/>
  <c r="G916" i="9"/>
  <c r="G948" i="9"/>
  <c r="G1044" i="9"/>
  <c r="G1076" i="9"/>
  <c r="G1108" i="9"/>
  <c r="G1140" i="9"/>
  <c r="G1172" i="9"/>
  <c r="G1268" i="9"/>
  <c r="G1332" i="9"/>
  <c r="G1364" i="9"/>
  <c r="G1396" i="9"/>
  <c r="G1428" i="9"/>
  <c r="G1460" i="9"/>
  <c r="G1620" i="9"/>
  <c r="G1652" i="9"/>
  <c r="G1684" i="9"/>
  <c r="G1780" i="9"/>
  <c r="G1812" i="9"/>
  <c r="G1844" i="9"/>
  <c r="G1908" i="9"/>
  <c r="G1940" i="9"/>
  <c r="G1972" i="9"/>
  <c r="G1098" i="9"/>
  <c r="G830" i="9"/>
  <c r="G1290" i="9"/>
  <c r="G1102" i="9"/>
  <c r="G1870" i="9"/>
  <c r="G1886" i="9"/>
  <c r="G1902" i="9"/>
  <c r="G1918" i="9"/>
  <c r="G515" i="9"/>
  <c r="G547" i="9"/>
  <c r="G579" i="9"/>
  <c r="G675" i="9"/>
  <c r="G707" i="9"/>
  <c r="G803" i="9"/>
  <c r="G835" i="9"/>
  <c r="G867" i="9"/>
  <c r="G899" i="9"/>
  <c r="G995" i="9"/>
  <c r="G1027" i="9"/>
  <c r="G1059" i="9"/>
  <c r="G1091" i="9"/>
  <c r="G1123" i="9"/>
  <c r="G1155" i="9"/>
  <c r="G1187" i="9"/>
  <c r="G1219" i="9"/>
  <c r="G1251" i="9"/>
  <c r="G1283" i="9"/>
  <c r="G1347" i="9"/>
  <c r="G1379" i="9"/>
  <c r="G1411" i="9"/>
  <c r="G1443" i="9"/>
  <c r="G1475" i="9"/>
  <c r="G1507" i="9"/>
  <c r="G1539" i="9"/>
  <c r="G1571" i="9"/>
  <c r="G1603" i="9"/>
  <c r="G1635" i="9"/>
  <c r="G1667" i="9"/>
  <c r="G1699" i="9"/>
  <c r="G1731" i="9"/>
  <c r="G1763" i="9"/>
  <c r="G1795" i="9"/>
  <c r="G1827" i="9"/>
  <c r="G1859" i="9"/>
  <c r="G1891" i="9"/>
  <c r="G1923" i="9"/>
  <c r="G818" i="9"/>
  <c r="G1054" i="9"/>
  <c r="G1214" i="9"/>
  <c r="G1334" i="9"/>
  <c r="G1118" i="9"/>
  <c r="G1830" i="9"/>
  <c r="G654" i="9"/>
  <c r="G1226" i="9"/>
  <c r="G954" i="9"/>
  <c r="G1062" i="9"/>
  <c r="G1358" i="9"/>
  <c r="G1526" i="9"/>
  <c r="G1566" i="9"/>
  <c r="G1698" i="9"/>
  <c r="G1122" i="9"/>
  <c r="G546" i="9"/>
  <c r="G1010" i="9"/>
  <c r="G1454" i="9"/>
  <c r="G1882" i="9"/>
  <c r="G1242" i="9"/>
  <c r="G1738" i="9"/>
  <c r="G1606" i="9"/>
  <c r="G1938" i="9"/>
  <c r="G914" i="9"/>
  <c r="G624" i="9"/>
  <c r="G656" i="9"/>
  <c r="G688" i="9"/>
  <c r="G720" i="9"/>
  <c r="G752" i="9"/>
  <c r="G912" i="9"/>
  <c r="G944" i="9"/>
  <c r="G1040" i="9"/>
  <c r="G1104" i="9"/>
  <c r="G1136" i="9"/>
  <c r="G1168" i="9"/>
  <c r="G1200" i="9"/>
  <c r="G1232" i="9"/>
  <c r="G1264" i="9"/>
  <c r="G1296" i="9"/>
  <c r="G1328" i="9"/>
  <c r="G1392" i="9"/>
  <c r="G1424" i="9"/>
  <c r="G1520" i="9"/>
  <c r="G1552" i="9"/>
  <c r="G1616" i="9"/>
  <c r="G1648" i="9"/>
  <c r="G1680" i="9"/>
  <c r="G1712" i="9"/>
  <c r="G1808" i="9"/>
  <c r="G1872" i="9"/>
  <c r="G1904" i="9"/>
  <c r="G1936" i="9"/>
  <c r="G522" i="9"/>
  <c r="G1850" i="9"/>
  <c r="G566" i="9"/>
  <c r="G678" i="9"/>
  <c r="G798" i="9"/>
  <c r="G1262" i="9"/>
  <c r="G1350" i="9"/>
  <c r="G970" i="9"/>
  <c r="G1678" i="9"/>
  <c r="G1694" i="9"/>
  <c r="G511" i="9"/>
  <c r="G703" i="9"/>
  <c r="G735" i="9"/>
  <c r="G767" i="9"/>
  <c r="G799" i="9"/>
  <c r="G831" i="9"/>
  <c r="G863" i="9"/>
  <c r="G895" i="9"/>
  <c r="G927" i="9"/>
  <c r="G959" i="9"/>
  <c r="G991" i="9"/>
  <c r="G1023" i="9"/>
  <c r="G1055" i="9"/>
  <c r="G1087" i="9"/>
  <c r="G1119" i="9"/>
  <c r="G1151" i="9"/>
  <c r="G1183" i="9"/>
  <c r="G1215" i="9"/>
  <c r="G1247" i="9"/>
  <c r="G1311" i="9"/>
  <c r="G1343" i="9"/>
  <c r="G1375" i="9"/>
  <c r="G1439" i="9"/>
  <c r="G1471" i="9"/>
  <c r="G1503" i="9"/>
  <c r="G1535" i="9"/>
  <c r="G1567" i="9"/>
  <c r="G1599" i="9"/>
  <c r="G1631" i="9"/>
  <c r="G1663" i="9"/>
  <c r="G1695" i="9"/>
  <c r="G1727" i="9"/>
  <c r="G1791" i="9"/>
  <c r="G1823" i="9"/>
  <c r="G1919" i="9"/>
  <c r="G1951" i="9"/>
  <c r="G878" i="9"/>
  <c r="G1630" i="9"/>
  <c r="G1646" i="9"/>
  <c r="G1046" i="9"/>
  <c r="G1478" i="9"/>
  <c r="G1574" i="9"/>
  <c r="G822" i="9"/>
  <c r="G906" i="9"/>
  <c r="G570" i="9"/>
  <c r="G1134" i="9"/>
  <c r="G1634" i="9"/>
  <c r="G1058" i="9"/>
  <c r="G562" i="9"/>
  <c r="G838" i="9"/>
  <c r="G1286" i="9"/>
  <c r="G1438" i="9"/>
  <c r="G1754" i="9"/>
  <c r="G922" i="9"/>
  <c r="G1418" i="9"/>
  <c r="G1914" i="9"/>
  <c r="G902" i="9"/>
  <c r="G1038" i="9"/>
  <c r="G1670" i="9"/>
  <c r="G1742" i="9"/>
  <c r="G1926" i="9"/>
  <c r="G1874" i="9"/>
  <c r="G850" i="9"/>
  <c r="G524" i="9"/>
  <c r="G556" i="9"/>
  <c r="G588" i="9"/>
  <c r="G620" i="9"/>
  <c r="G684" i="9"/>
  <c r="G716" i="9"/>
  <c r="G780" i="9"/>
  <c r="G812" i="9"/>
  <c r="G844" i="9"/>
  <c r="G908" i="9"/>
  <c r="G940" i="9"/>
  <c r="G972" i="9"/>
  <c r="G1004" i="9"/>
  <c r="G1036" i="9"/>
  <c r="G1068" i="9"/>
  <c r="G1100" i="9"/>
  <c r="G1132" i="9"/>
  <c r="G1164" i="9"/>
  <c r="G1196" i="9"/>
  <c r="G1260" i="9"/>
  <c r="G1388" i="9"/>
  <c r="G1420" i="9"/>
  <c r="G1452" i="9"/>
  <c r="G1484" i="9"/>
  <c r="G1516" i="9"/>
  <c r="G1580" i="9"/>
  <c r="G1644" i="9"/>
  <c r="G1676" i="9"/>
  <c r="G1708" i="9"/>
  <c r="G1772" i="9"/>
  <c r="G1804" i="9"/>
  <c r="G1868" i="9"/>
  <c r="G1900" i="9"/>
  <c r="G1932" i="9"/>
  <c r="G1988" i="9"/>
  <c r="G634" i="9"/>
  <c r="G1166" i="9"/>
  <c r="G1006" i="9"/>
  <c r="G1182" i="9"/>
  <c r="G1654" i="9"/>
  <c r="G1814" i="9"/>
  <c r="G507" i="9"/>
  <c r="G539" i="9"/>
  <c r="G571" i="9"/>
  <c r="G603" i="9"/>
  <c r="G635" i="9"/>
  <c r="G667" i="9"/>
  <c r="G699" i="9"/>
  <c r="G731" i="9"/>
  <c r="G763" i="9"/>
  <c r="G795" i="9"/>
  <c r="G827" i="9"/>
  <c r="G859" i="9"/>
  <c r="G1019" i="9"/>
  <c r="G1051" i="9"/>
  <c r="G1115" i="9"/>
  <c r="G1147" i="9"/>
  <c r="G1179" i="9"/>
  <c r="G1211" i="9"/>
  <c r="G1243" i="9"/>
  <c r="G1275" i="9"/>
  <c r="G1339" i="9"/>
  <c r="G1371" i="9"/>
  <c r="G1403" i="9"/>
  <c r="G1435" i="9"/>
  <c r="G1467" i="9"/>
  <c r="G1563" i="9"/>
  <c r="G1595" i="9"/>
  <c r="G1627" i="9"/>
  <c r="G1691" i="9"/>
  <c r="G1723" i="9"/>
  <c r="G1755" i="9"/>
  <c r="G1787" i="9"/>
  <c r="G1819" i="9"/>
  <c r="G1851" i="9"/>
  <c r="G1883" i="9"/>
  <c r="G1915" i="9"/>
  <c r="G846" i="9"/>
  <c r="G1766" i="9"/>
  <c r="G946" i="9"/>
  <c r="G1174" i="9"/>
  <c r="G1430" i="9"/>
  <c r="G966" i="9"/>
  <c r="G586" i="9"/>
  <c r="G934" i="9"/>
  <c r="G1570" i="9"/>
  <c r="G994" i="9"/>
  <c r="G726" i="9"/>
  <c r="G806" i="9"/>
  <c r="G1690" i="9"/>
  <c r="G858" i="9"/>
  <c r="G1162" i="9"/>
  <c r="G1146" i="9"/>
  <c r="G886" i="9"/>
  <c r="G1510" i="9"/>
  <c r="G1618" i="9"/>
  <c r="G530" i="9"/>
  <c r="G520" i="9"/>
  <c r="G552" i="9"/>
  <c r="G584" i="9"/>
  <c r="G712" i="9"/>
  <c r="G744" i="9"/>
  <c r="G776" i="9"/>
  <c r="G808" i="9"/>
  <c r="G840" i="9"/>
  <c r="G872" i="9"/>
  <c r="G904" i="9"/>
  <c r="G1000" i="9"/>
  <c r="G1064" i="9"/>
  <c r="G1160" i="9"/>
  <c r="G1224" i="9"/>
  <c r="G1320" i="9"/>
  <c r="G1352" i="9"/>
  <c r="G1384" i="9"/>
  <c r="G1416" i="9"/>
  <c r="G1448" i="9"/>
  <c r="G1480" i="9"/>
  <c r="G1544" i="9"/>
  <c r="G1576" i="9"/>
  <c r="G1608" i="9"/>
  <c r="G1640" i="9"/>
  <c r="G1672" i="9"/>
  <c r="G1704" i="9"/>
  <c r="G1736" i="9"/>
  <c r="G1768" i="9"/>
  <c r="G1800" i="9"/>
  <c r="G1832" i="9"/>
  <c r="G1864" i="9"/>
  <c r="G1928" i="9"/>
  <c r="G1202" i="9"/>
  <c r="G1078" i="9"/>
  <c r="G1462" i="9"/>
  <c r="G1790" i="9"/>
  <c r="G1942" i="9"/>
  <c r="G1958" i="9"/>
  <c r="G646" i="9"/>
  <c r="G1230" i="9"/>
  <c r="G1278" i="9"/>
  <c r="G1374" i="9"/>
  <c r="G1422" i="9"/>
  <c r="G1534" i="9"/>
  <c r="G1614" i="9"/>
  <c r="G1538" i="9"/>
  <c r="G663" i="9"/>
  <c r="G695" i="9"/>
  <c r="G727" i="9"/>
  <c r="G759" i="9"/>
  <c r="G791" i="9"/>
  <c r="G823" i="9"/>
  <c r="G855" i="9"/>
  <c r="G887" i="9"/>
  <c r="G919" i="9"/>
  <c r="G951" i="9"/>
  <c r="G983" i="9"/>
  <c r="G1047" i="9"/>
  <c r="G1079" i="9"/>
  <c r="G1111" i="9"/>
  <c r="G1143" i="9"/>
  <c r="G1175" i="9"/>
  <c r="G1207" i="9"/>
  <c r="G1239" i="9"/>
  <c r="G1271" i="9"/>
  <c r="G1303" i="9"/>
  <c r="G1335" i="9"/>
  <c r="G1367" i="9"/>
  <c r="G1399" i="9"/>
  <c r="G1431" i="9"/>
  <c r="G1463" i="9"/>
  <c r="G1495" i="9"/>
  <c r="G1527" i="9"/>
  <c r="G1559" i="9"/>
  <c r="G1591" i="9"/>
  <c r="G1623" i="9"/>
  <c r="G1655" i="9"/>
  <c r="G1687" i="9"/>
  <c r="G1719" i="9"/>
  <c r="G1751" i="9"/>
  <c r="G1783" i="9"/>
  <c r="G1815" i="9"/>
  <c r="G1847" i="9"/>
  <c r="G1879" i="9"/>
  <c r="G1911" i="9"/>
  <c r="G1943" i="9"/>
  <c r="G782" i="9"/>
  <c r="G990" i="9"/>
  <c r="G1582" i="9"/>
  <c r="G1702" i="9"/>
  <c r="G1718" i="9"/>
  <c r="G710" i="9"/>
  <c r="G1270" i="9"/>
  <c r="G1318" i="9"/>
  <c r="A2" i="13" l="1"/>
  <c r="A3" i="13"/>
  <c r="B3" i="13"/>
  <c r="C3" i="13"/>
  <c r="D3" i="13"/>
  <c r="E3" i="13"/>
  <c r="F3" i="13"/>
  <c r="A4" i="13"/>
  <c r="B4" i="13"/>
  <c r="C4" i="13"/>
  <c r="D4" i="13"/>
  <c r="E4" i="13"/>
  <c r="F4" i="13"/>
  <c r="A5" i="13"/>
  <c r="B5" i="13"/>
  <c r="C5" i="13"/>
  <c r="D5" i="13"/>
  <c r="E5" i="13"/>
  <c r="F5" i="13"/>
  <c r="A6" i="13"/>
  <c r="B6" i="13"/>
  <c r="C6" i="13"/>
  <c r="D6" i="13"/>
  <c r="E6" i="13"/>
  <c r="F6" i="13"/>
  <c r="A7" i="13"/>
  <c r="B7" i="13"/>
  <c r="C7" i="13"/>
  <c r="D7" i="13"/>
  <c r="E7" i="13"/>
  <c r="F7" i="13"/>
  <c r="A8" i="13"/>
  <c r="B8" i="13"/>
  <c r="C8" i="13"/>
  <c r="D8" i="13"/>
  <c r="E8" i="13"/>
  <c r="F8" i="13"/>
  <c r="A9" i="13"/>
  <c r="B9" i="13"/>
  <c r="C9" i="13"/>
  <c r="D9" i="13"/>
  <c r="E9" i="13"/>
  <c r="F9" i="13"/>
  <c r="A10" i="13"/>
  <c r="B10" i="13"/>
  <c r="C10" i="13"/>
  <c r="D10" i="13"/>
  <c r="E10" i="13"/>
  <c r="F10" i="13"/>
  <c r="A11" i="13"/>
  <c r="B11" i="13"/>
  <c r="C11" i="13"/>
  <c r="D11" i="13"/>
  <c r="E11" i="13"/>
  <c r="F11" i="13"/>
  <c r="A12" i="13"/>
  <c r="B12" i="13"/>
  <c r="C12" i="13"/>
  <c r="D12" i="13"/>
  <c r="E12" i="13"/>
  <c r="F12" i="13"/>
  <c r="A13" i="13"/>
  <c r="B13" i="13"/>
  <c r="C13" i="13"/>
  <c r="D13" i="13"/>
  <c r="E13" i="13"/>
  <c r="F13" i="13"/>
  <c r="A14" i="13"/>
  <c r="B14" i="13"/>
  <c r="C14" i="13"/>
  <c r="D14" i="13"/>
  <c r="E14" i="13"/>
  <c r="F14" i="13"/>
  <c r="A15" i="13"/>
  <c r="B15" i="13"/>
  <c r="C15" i="13"/>
  <c r="D15" i="13"/>
  <c r="E15" i="13"/>
  <c r="F15" i="13"/>
  <c r="A16" i="13"/>
  <c r="B16" i="13"/>
  <c r="C16" i="13"/>
  <c r="D16" i="13"/>
  <c r="E16" i="13"/>
  <c r="F16" i="13"/>
  <c r="A17" i="13"/>
  <c r="B17" i="13"/>
  <c r="C17" i="13"/>
  <c r="D17" i="13"/>
  <c r="E17" i="13"/>
  <c r="F17" i="13"/>
  <c r="A18" i="13"/>
  <c r="B18" i="13"/>
  <c r="C18" i="13"/>
  <c r="D18" i="13"/>
  <c r="E18" i="13"/>
  <c r="F18" i="13"/>
  <c r="A19" i="13"/>
  <c r="B19" i="13"/>
  <c r="C19" i="13"/>
  <c r="D19" i="13"/>
  <c r="E19" i="13"/>
  <c r="F19" i="13"/>
  <c r="A20" i="13"/>
  <c r="B20" i="13"/>
  <c r="C20" i="13"/>
  <c r="D20" i="13"/>
  <c r="E20" i="13"/>
  <c r="F20" i="13"/>
  <c r="A21" i="13"/>
  <c r="B21" i="13"/>
  <c r="C21" i="13"/>
  <c r="D21" i="13"/>
  <c r="E21" i="13"/>
  <c r="F21" i="13"/>
  <c r="A22" i="13"/>
  <c r="B22" i="13"/>
  <c r="C22" i="13"/>
  <c r="D22" i="13"/>
  <c r="E22" i="13"/>
  <c r="F22" i="13"/>
  <c r="A23" i="13"/>
  <c r="B23" i="13"/>
  <c r="C23" i="13"/>
  <c r="D23" i="13"/>
  <c r="E23" i="13"/>
  <c r="F23" i="13"/>
  <c r="A24" i="13"/>
  <c r="B24" i="13"/>
  <c r="C24" i="13"/>
  <c r="D24" i="13"/>
  <c r="E24" i="13"/>
  <c r="F24" i="13"/>
  <c r="A25" i="13"/>
  <c r="B25" i="13"/>
  <c r="C25" i="13"/>
  <c r="D25" i="13"/>
  <c r="E25" i="13"/>
  <c r="F25" i="13"/>
  <c r="A26" i="13"/>
  <c r="B26" i="13"/>
  <c r="C26" i="13"/>
  <c r="D26" i="13"/>
  <c r="E26" i="13"/>
  <c r="F26" i="13"/>
  <c r="A27" i="13"/>
  <c r="B27" i="13"/>
  <c r="C27" i="13"/>
  <c r="D27" i="13"/>
  <c r="E27" i="13"/>
  <c r="F27" i="13"/>
  <c r="A28" i="13"/>
  <c r="B28" i="13"/>
  <c r="C28" i="13"/>
  <c r="D28" i="13"/>
  <c r="E28" i="13"/>
  <c r="F28" i="13"/>
  <c r="A29" i="13"/>
  <c r="B29" i="13"/>
  <c r="C29" i="13"/>
  <c r="D29" i="13"/>
  <c r="E29" i="13"/>
  <c r="F29" i="13"/>
  <c r="A30" i="13"/>
  <c r="B30" i="13"/>
  <c r="C30" i="13"/>
  <c r="D30" i="13"/>
  <c r="E30" i="13"/>
  <c r="F30" i="13"/>
  <c r="A31" i="13"/>
  <c r="B31" i="13"/>
  <c r="C31" i="13"/>
  <c r="D31" i="13"/>
  <c r="E31" i="13"/>
  <c r="F31" i="13"/>
  <c r="A32" i="13"/>
  <c r="B32" i="13"/>
  <c r="C32" i="13"/>
  <c r="D32" i="13"/>
  <c r="E32" i="13"/>
  <c r="F32" i="13"/>
  <c r="A33" i="13"/>
  <c r="B33" i="13"/>
  <c r="C33" i="13"/>
  <c r="D33" i="13"/>
  <c r="E33" i="13"/>
  <c r="F33" i="13"/>
  <c r="A34" i="13"/>
  <c r="B34" i="13"/>
  <c r="C34" i="13"/>
  <c r="D34" i="13"/>
  <c r="E34" i="13"/>
  <c r="F34" i="13"/>
  <c r="A35" i="13"/>
  <c r="B35" i="13"/>
  <c r="C35" i="13"/>
  <c r="D35" i="13"/>
  <c r="E35" i="13"/>
  <c r="F35" i="13"/>
  <c r="A36" i="13"/>
  <c r="B36" i="13"/>
  <c r="C36" i="13"/>
  <c r="D36" i="13"/>
  <c r="E36" i="13"/>
  <c r="F36" i="13"/>
  <c r="A37" i="13"/>
  <c r="B37" i="13"/>
  <c r="C37" i="13"/>
  <c r="D37" i="13"/>
  <c r="E37" i="13"/>
  <c r="F37" i="13"/>
  <c r="A38" i="13"/>
  <c r="B38" i="13"/>
  <c r="C38" i="13"/>
  <c r="D38" i="13"/>
  <c r="E38" i="13"/>
  <c r="F38" i="13"/>
  <c r="A39" i="13"/>
  <c r="B39" i="13"/>
  <c r="C39" i="13"/>
  <c r="D39" i="13"/>
  <c r="E39" i="13"/>
  <c r="F39" i="13"/>
  <c r="A40" i="13"/>
  <c r="B40" i="13"/>
  <c r="C40" i="13"/>
  <c r="D40" i="13"/>
  <c r="E40" i="13"/>
  <c r="F40" i="13"/>
  <c r="A41" i="13"/>
  <c r="B41" i="13"/>
  <c r="C41" i="13"/>
  <c r="D41" i="13"/>
  <c r="E41" i="13"/>
  <c r="F41" i="13"/>
  <c r="A42" i="13"/>
  <c r="B42" i="13"/>
  <c r="C42" i="13"/>
  <c r="D42" i="13"/>
  <c r="E42" i="13"/>
  <c r="F42" i="13"/>
  <c r="A43" i="13"/>
  <c r="B43" i="13"/>
  <c r="C43" i="13"/>
  <c r="D43" i="13"/>
  <c r="E43" i="13"/>
  <c r="F43" i="13"/>
  <c r="A44" i="13"/>
  <c r="B44" i="13"/>
  <c r="C44" i="13"/>
  <c r="D44" i="13"/>
  <c r="E44" i="13"/>
  <c r="F44" i="13"/>
  <c r="A45" i="13"/>
  <c r="B45" i="13"/>
  <c r="C45" i="13"/>
  <c r="D45" i="13"/>
  <c r="E45" i="13"/>
  <c r="F45" i="13"/>
  <c r="A46" i="13"/>
  <c r="B46" i="13"/>
  <c r="C46" i="13"/>
  <c r="D46" i="13"/>
  <c r="E46" i="13"/>
  <c r="F46" i="13"/>
  <c r="A47" i="13"/>
  <c r="B47" i="13"/>
  <c r="C47" i="13"/>
  <c r="D47" i="13"/>
  <c r="E47" i="13"/>
  <c r="F47" i="13"/>
  <c r="A48" i="13"/>
  <c r="B48" i="13"/>
  <c r="C48" i="13"/>
  <c r="D48" i="13"/>
  <c r="E48" i="13"/>
  <c r="F48" i="13"/>
  <c r="A49" i="13"/>
  <c r="B49" i="13"/>
  <c r="C49" i="13"/>
  <c r="D49" i="13"/>
  <c r="E49" i="13"/>
  <c r="F49" i="13"/>
  <c r="A50" i="13"/>
  <c r="B50" i="13"/>
  <c r="C50" i="13"/>
  <c r="D50" i="13"/>
  <c r="E50" i="13"/>
  <c r="F50" i="13"/>
  <c r="A51" i="13"/>
  <c r="B51" i="13"/>
  <c r="C51" i="13"/>
  <c r="D51" i="13"/>
  <c r="E51" i="13"/>
  <c r="F51" i="13"/>
  <c r="A52" i="13"/>
  <c r="B52" i="13"/>
  <c r="C52" i="13"/>
  <c r="D52" i="13"/>
  <c r="E52" i="13"/>
  <c r="F52" i="13"/>
  <c r="A53" i="13"/>
  <c r="B53" i="13"/>
  <c r="C53" i="13"/>
  <c r="D53" i="13"/>
  <c r="E53" i="13"/>
  <c r="F53" i="13"/>
  <c r="A54" i="13"/>
  <c r="B54" i="13"/>
  <c r="C54" i="13"/>
  <c r="D54" i="13"/>
  <c r="E54" i="13"/>
  <c r="F54" i="13"/>
  <c r="A55" i="13"/>
  <c r="B55" i="13"/>
  <c r="C55" i="13"/>
  <c r="D55" i="13"/>
  <c r="E55" i="13"/>
  <c r="F55" i="13"/>
  <c r="A56" i="13"/>
  <c r="B56" i="13"/>
  <c r="C56" i="13"/>
  <c r="D56" i="13"/>
  <c r="E56" i="13"/>
  <c r="F56" i="13"/>
  <c r="A57" i="13"/>
  <c r="B57" i="13"/>
  <c r="C57" i="13"/>
  <c r="D57" i="13"/>
  <c r="E57" i="13"/>
  <c r="F57" i="13"/>
  <c r="A58" i="13"/>
  <c r="B58" i="13"/>
  <c r="C58" i="13"/>
  <c r="D58" i="13"/>
  <c r="E58" i="13"/>
  <c r="F58" i="13"/>
  <c r="A59" i="13"/>
  <c r="B59" i="13"/>
  <c r="C59" i="13"/>
  <c r="D59" i="13"/>
  <c r="E59" i="13"/>
  <c r="F59" i="13"/>
  <c r="A60" i="13"/>
  <c r="B60" i="13"/>
  <c r="C60" i="13"/>
  <c r="D60" i="13"/>
  <c r="E60" i="13"/>
  <c r="F60" i="13"/>
  <c r="A61" i="13"/>
  <c r="B61" i="13"/>
  <c r="C61" i="13"/>
  <c r="D61" i="13"/>
  <c r="E61" i="13"/>
  <c r="F61" i="13"/>
  <c r="A62" i="13"/>
  <c r="B62" i="13"/>
  <c r="C62" i="13"/>
  <c r="D62" i="13"/>
  <c r="E62" i="13"/>
  <c r="F62" i="13"/>
  <c r="A63" i="13"/>
  <c r="B63" i="13"/>
  <c r="C63" i="13"/>
  <c r="D63" i="13"/>
  <c r="E63" i="13"/>
  <c r="F63" i="13"/>
  <c r="A64" i="13"/>
  <c r="B64" i="13"/>
  <c r="C64" i="13"/>
  <c r="D64" i="13"/>
  <c r="E64" i="13"/>
  <c r="F64" i="13"/>
  <c r="A65" i="13"/>
  <c r="B65" i="13"/>
  <c r="C65" i="13"/>
  <c r="D65" i="13"/>
  <c r="E65" i="13"/>
  <c r="F65" i="13"/>
  <c r="A66" i="13"/>
  <c r="B66" i="13"/>
  <c r="C66" i="13"/>
  <c r="D66" i="13"/>
  <c r="E66" i="13"/>
  <c r="F66" i="13"/>
  <c r="A67" i="13"/>
  <c r="B67" i="13"/>
  <c r="C67" i="13"/>
  <c r="D67" i="13"/>
  <c r="E67" i="13"/>
  <c r="F67" i="13"/>
  <c r="A68" i="13"/>
  <c r="B68" i="13"/>
  <c r="C68" i="13"/>
  <c r="D68" i="13"/>
  <c r="E68" i="13"/>
  <c r="F68" i="13"/>
  <c r="A69" i="13"/>
  <c r="B69" i="13"/>
  <c r="C69" i="13"/>
  <c r="D69" i="13"/>
  <c r="E69" i="13"/>
  <c r="F69" i="13"/>
  <c r="A70" i="13"/>
  <c r="B70" i="13"/>
  <c r="C70" i="13"/>
  <c r="D70" i="13"/>
  <c r="E70" i="13"/>
  <c r="F70" i="13"/>
  <c r="A71" i="13"/>
  <c r="B71" i="13"/>
  <c r="C71" i="13"/>
  <c r="D71" i="13"/>
  <c r="E71" i="13"/>
  <c r="F71" i="13"/>
  <c r="A72" i="13"/>
  <c r="B72" i="13"/>
  <c r="C72" i="13"/>
  <c r="D72" i="13"/>
  <c r="E72" i="13"/>
  <c r="F72" i="13"/>
  <c r="A73" i="13"/>
  <c r="B73" i="13"/>
  <c r="C73" i="13"/>
  <c r="D73" i="13"/>
  <c r="E73" i="13"/>
  <c r="F73" i="13"/>
  <c r="A74" i="13"/>
  <c r="B74" i="13"/>
  <c r="C74" i="13"/>
  <c r="D74" i="13"/>
  <c r="E74" i="13"/>
  <c r="F74" i="13"/>
  <c r="A75" i="13"/>
  <c r="B75" i="13"/>
  <c r="C75" i="13"/>
  <c r="D75" i="13"/>
  <c r="E75" i="13"/>
  <c r="F75" i="13"/>
  <c r="A76" i="13"/>
  <c r="B76" i="13"/>
  <c r="C76" i="13"/>
  <c r="D76" i="13"/>
  <c r="E76" i="13"/>
  <c r="F76" i="13"/>
  <c r="A77" i="13"/>
  <c r="B77" i="13"/>
  <c r="C77" i="13"/>
  <c r="D77" i="13"/>
  <c r="E77" i="13"/>
  <c r="F77" i="13"/>
  <c r="A78" i="13"/>
  <c r="B78" i="13"/>
  <c r="C78" i="13"/>
  <c r="D78" i="13"/>
  <c r="E78" i="13"/>
  <c r="F78" i="13"/>
  <c r="A79" i="13"/>
  <c r="B79" i="13"/>
  <c r="C79" i="13"/>
  <c r="D79" i="13"/>
  <c r="E79" i="13"/>
  <c r="F79" i="13"/>
  <c r="A80" i="13"/>
  <c r="B80" i="13"/>
  <c r="C80" i="13"/>
  <c r="D80" i="13"/>
  <c r="E80" i="13"/>
  <c r="F80" i="13"/>
  <c r="A81" i="13"/>
  <c r="B81" i="13"/>
  <c r="C81" i="13"/>
  <c r="D81" i="13"/>
  <c r="E81" i="13"/>
  <c r="F81" i="13"/>
  <c r="A82" i="13"/>
  <c r="B82" i="13"/>
  <c r="C82" i="13"/>
  <c r="D82" i="13"/>
  <c r="E82" i="13"/>
  <c r="F82" i="13"/>
  <c r="A83" i="13"/>
  <c r="B83" i="13"/>
  <c r="C83" i="13"/>
  <c r="D83" i="13"/>
  <c r="E83" i="13"/>
  <c r="F83" i="13"/>
  <c r="A84" i="13"/>
  <c r="B84" i="13"/>
  <c r="C84" i="13"/>
  <c r="D84" i="13"/>
  <c r="E84" i="13"/>
  <c r="F84" i="13"/>
  <c r="A85" i="13"/>
  <c r="B85" i="13"/>
  <c r="C85" i="13"/>
  <c r="D85" i="13"/>
  <c r="E85" i="13"/>
  <c r="F85" i="13"/>
  <c r="A86" i="13"/>
  <c r="B86" i="13"/>
  <c r="C86" i="13"/>
  <c r="D86" i="13"/>
  <c r="E86" i="13"/>
  <c r="F86" i="13"/>
  <c r="A87" i="13"/>
  <c r="B87" i="13"/>
  <c r="C87" i="13"/>
  <c r="D87" i="13"/>
  <c r="E87" i="13"/>
  <c r="F87" i="13"/>
  <c r="A88" i="13"/>
  <c r="B88" i="13"/>
  <c r="C88" i="13"/>
  <c r="D88" i="13"/>
  <c r="E88" i="13"/>
  <c r="F88" i="13"/>
  <c r="A89" i="13"/>
  <c r="B89" i="13"/>
  <c r="C89" i="13"/>
  <c r="D89" i="13"/>
  <c r="E89" i="13"/>
  <c r="F89" i="13"/>
  <c r="A90" i="13"/>
  <c r="B90" i="13"/>
  <c r="C90" i="13"/>
  <c r="D90" i="13"/>
  <c r="E90" i="13"/>
  <c r="F90" i="13"/>
  <c r="A91" i="13"/>
  <c r="B91" i="13"/>
  <c r="C91" i="13"/>
  <c r="D91" i="13"/>
  <c r="E91" i="13"/>
  <c r="F91" i="13"/>
  <c r="A92" i="13"/>
  <c r="B92" i="13"/>
  <c r="C92" i="13"/>
  <c r="D92" i="13"/>
  <c r="E92" i="13"/>
  <c r="F92" i="13"/>
  <c r="A93" i="13"/>
  <c r="B93" i="13"/>
  <c r="C93" i="13"/>
  <c r="D93" i="13"/>
  <c r="E93" i="13"/>
  <c r="F93" i="13"/>
  <c r="A94" i="13"/>
  <c r="B94" i="13"/>
  <c r="C94" i="13"/>
  <c r="D94" i="13"/>
  <c r="E94" i="13"/>
  <c r="F94" i="13"/>
  <c r="A95" i="13"/>
  <c r="B95" i="13"/>
  <c r="C95" i="13"/>
  <c r="D95" i="13"/>
  <c r="E95" i="13"/>
  <c r="F95" i="13"/>
  <c r="A96" i="13"/>
  <c r="B96" i="13"/>
  <c r="C96" i="13"/>
  <c r="D96" i="13"/>
  <c r="E96" i="13"/>
  <c r="F96" i="13"/>
  <c r="A97" i="13"/>
  <c r="B97" i="13"/>
  <c r="C97" i="13"/>
  <c r="D97" i="13"/>
  <c r="E97" i="13"/>
  <c r="F97" i="13"/>
  <c r="A98" i="13"/>
  <c r="B98" i="13"/>
  <c r="C98" i="13"/>
  <c r="D98" i="13"/>
  <c r="E98" i="13"/>
  <c r="F98" i="13"/>
  <c r="A99" i="13"/>
  <c r="B99" i="13"/>
  <c r="C99" i="13"/>
  <c r="D99" i="13"/>
  <c r="E99" i="13"/>
  <c r="F99" i="13"/>
  <c r="A100" i="13"/>
  <c r="B100" i="13"/>
  <c r="C100" i="13"/>
  <c r="D100" i="13"/>
  <c r="E100" i="13"/>
  <c r="F100" i="13"/>
  <c r="A101" i="13"/>
  <c r="B101" i="13"/>
  <c r="C101" i="13"/>
  <c r="D101" i="13"/>
  <c r="E101" i="13"/>
  <c r="F101" i="13"/>
  <c r="A102" i="13"/>
  <c r="B102" i="13"/>
  <c r="C102" i="13"/>
  <c r="D102" i="13"/>
  <c r="E102" i="13"/>
  <c r="F102" i="13"/>
  <c r="A103" i="13"/>
  <c r="B103" i="13"/>
  <c r="C103" i="13"/>
  <c r="D103" i="13"/>
  <c r="E103" i="13"/>
  <c r="F103" i="13"/>
  <c r="A104" i="13"/>
  <c r="B104" i="13"/>
  <c r="C104" i="13"/>
  <c r="D104" i="13"/>
  <c r="E104" i="13"/>
  <c r="F104" i="13"/>
  <c r="A105" i="13"/>
  <c r="B105" i="13"/>
  <c r="C105" i="13"/>
  <c r="D105" i="13"/>
  <c r="E105" i="13"/>
  <c r="F105" i="13"/>
  <c r="A106" i="13"/>
  <c r="B106" i="13"/>
  <c r="C106" i="13"/>
  <c r="D106" i="13"/>
  <c r="E106" i="13"/>
  <c r="F106" i="13"/>
  <c r="A107" i="13"/>
  <c r="B107" i="13"/>
  <c r="C107" i="13"/>
  <c r="D107" i="13"/>
  <c r="E107" i="13"/>
  <c r="F107" i="13"/>
  <c r="A108" i="13"/>
  <c r="B108" i="13"/>
  <c r="C108" i="13"/>
  <c r="D108" i="13"/>
  <c r="E108" i="13"/>
  <c r="F108" i="13"/>
  <c r="A109" i="13"/>
  <c r="B109" i="13"/>
  <c r="C109" i="13"/>
  <c r="D109" i="13"/>
  <c r="E109" i="13"/>
  <c r="F109" i="13"/>
  <c r="A110" i="13"/>
  <c r="B110" i="13"/>
  <c r="C110" i="13"/>
  <c r="D110" i="13"/>
  <c r="E110" i="13"/>
  <c r="F110" i="13"/>
  <c r="A111" i="13"/>
  <c r="B111" i="13"/>
  <c r="C111" i="13"/>
  <c r="D111" i="13"/>
  <c r="E111" i="13"/>
  <c r="F111" i="13"/>
  <c r="A112" i="13"/>
  <c r="B112" i="13"/>
  <c r="C112" i="13"/>
  <c r="D112" i="13"/>
  <c r="E112" i="13"/>
  <c r="F112" i="13"/>
  <c r="A113" i="13"/>
  <c r="B113" i="13"/>
  <c r="C113" i="13"/>
  <c r="D113" i="13"/>
  <c r="E113" i="13"/>
  <c r="F113" i="13"/>
  <c r="A114" i="13"/>
  <c r="B114" i="13"/>
  <c r="C114" i="13"/>
  <c r="D114" i="13"/>
  <c r="E114" i="13"/>
  <c r="F114" i="13"/>
  <c r="A115" i="13"/>
  <c r="B115" i="13"/>
  <c r="C115" i="13"/>
  <c r="D115" i="13"/>
  <c r="E115" i="13"/>
  <c r="F115" i="13"/>
  <c r="A116" i="13"/>
  <c r="B116" i="13"/>
  <c r="C116" i="13"/>
  <c r="D116" i="13"/>
  <c r="E116" i="13"/>
  <c r="F116" i="13"/>
  <c r="A117" i="13"/>
  <c r="B117" i="13"/>
  <c r="C117" i="13"/>
  <c r="D117" i="13"/>
  <c r="E117" i="13"/>
  <c r="F117" i="13"/>
  <c r="A118" i="13"/>
  <c r="B118" i="13"/>
  <c r="C118" i="13"/>
  <c r="D118" i="13"/>
  <c r="E118" i="13"/>
  <c r="F118" i="13"/>
  <c r="A119" i="13"/>
  <c r="B119" i="13"/>
  <c r="C119" i="13"/>
  <c r="D119" i="13"/>
  <c r="E119" i="13"/>
  <c r="F119" i="13"/>
  <c r="A120" i="13"/>
  <c r="B120" i="13"/>
  <c r="C120" i="13"/>
  <c r="D120" i="13"/>
  <c r="E120" i="13"/>
  <c r="F120" i="13"/>
  <c r="A121" i="13"/>
  <c r="B121" i="13"/>
  <c r="C121" i="13"/>
  <c r="D121" i="13"/>
  <c r="E121" i="13"/>
  <c r="F121" i="13"/>
  <c r="A122" i="13"/>
  <c r="B122" i="13"/>
  <c r="C122" i="13"/>
  <c r="D122" i="13"/>
  <c r="E122" i="13"/>
  <c r="F122" i="13"/>
  <c r="A123" i="13"/>
  <c r="B123" i="13"/>
  <c r="C123" i="13"/>
  <c r="D123" i="13"/>
  <c r="E123" i="13"/>
  <c r="F123" i="13"/>
  <c r="A124" i="13"/>
  <c r="B124" i="13"/>
  <c r="C124" i="13"/>
  <c r="D124" i="13"/>
  <c r="E124" i="13"/>
  <c r="F124" i="13"/>
  <c r="A125" i="13"/>
  <c r="B125" i="13"/>
  <c r="C125" i="13"/>
  <c r="D125" i="13"/>
  <c r="E125" i="13"/>
  <c r="F125" i="13"/>
  <c r="A126" i="13"/>
  <c r="B126" i="13"/>
  <c r="C126" i="13"/>
  <c r="D126" i="13"/>
  <c r="E126" i="13"/>
  <c r="F126" i="13"/>
  <c r="A127" i="13"/>
  <c r="B127" i="13"/>
  <c r="C127" i="13"/>
  <c r="D127" i="13"/>
  <c r="E127" i="13"/>
  <c r="F127" i="13"/>
  <c r="A128" i="13"/>
  <c r="B128" i="13"/>
  <c r="C128" i="13"/>
  <c r="D128" i="13"/>
  <c r="E128" i="13"/>
  <c r="F128" i="13"/>
  <c r="A129" i="13"/>
  <c r="B129" i="13"/>
  <c r="C129" i="13"/>
  <c r="D129" i="13"/>
  <c r="E129" i="13"/>
  <c r="F129" i="13"/>
  <c r="A130" i="13"/>
  <c r="B130" i="13"/>
  <c r="C130" i="13"/>
  <c r="D130" i="13"/>
  <c r="E130" i="13"/>
  <c r="F130" i="13"/>
  <c r="A131" i="13"/>
  <c r="B131" i="13"/>
  <c r="C131" i="13"/>
  <c r="D131" i="13"/>
  <c r="E131" i="13"/>
  <c r="F131" i="13"/>
  <c r="A132" i="13"/>
  <c r="B132" i="13"/>
  <c r="C132" i="13"/>
  <c r="D132" i="13"/>
  <c r="E132" i="13"/>
  <c r="F132" i="13"/>
  <c r="A133" i="13"/>
  <c r="B133" i="13"/>
  <c r="C133" i="13"/>
  <c r="D133" i="13"/>
  <c r="E133" i="13"/>
  <c r="F133" i="13"/>
  <c r="A134" i="13"/>
  <c r="B134" i="13"/>
  <c r="C134" i="13"/>
  <c r="D134" i="13"/>
  <c r="E134" i="13"/>
  <c r="F134" i="13"/>
  <c r="A135" i="13"/>
  <c r="B135" i="13"/>
  <c r="C135" i="13"/>
  <c r="D135" i="13"/>
  <c r="E135" i="13"/>
  <c r="F135" i="13"/>
  <c r="A136" i="13"/>
  <c r="B136" i="13"/>
  <c r="C136" i="13"/>
  <c r="D136" i="13"/>
  <c r="E136" i="13"/>
  <c r="F136" i="13"/>
  <c r="A137" i="13"/>
  <c r="B137" i="13"/>
  <c r="C137" i="13"/>
  <c r="D137" i="13"/>
  <c r="E137" i="13"/>
  <c r="F137" i="13"/>
  <c r="A138" i="13"/>
  <c r="B138" i="13"/>
  <c r="C138" i="13"/>
  <c r="D138" i="13"/>
  <c r="E138" i="13"/>
  <c r="F138" i="13"/>
  <c r="A139" i="13"/>
  <c r="B139" i="13"/>
  <c r="C139" i="13"/>
  <c r="D139" i="13"/>
  <c r="E139" i="13"/>
  <c r="F139" i="13"/>
  <c r="A140" i="13"/>
  <c r="B140" i="13"/>
  <c r="C140" i="13"/>
  <c r="D140" i="13"/>
  <c r="E140" i="13"/>
  <c r="F140" i="13"/>
  <c r="A141" i="13"/>
  <c r="B141" i="13"/>
  <c r="C141" i="13"/>
  <c r="D141" i="13"/>
  <c r="E141" i="13"/>
  <c r="F141" i="13"/>
  <c r="A142" i="13"/>
  <c r="B142" i="13"/>
  <c r="C142" i="13"/>
  <c r="D142" i="13"/>
  <c r="E142" i="13"/>
  <c r="F142" i="13"/>
  <c r="A143" i="13"/>
  <c r="B143" i="13"/>
  <c r="C143" i="13"/>
  <c r="D143" i="13"/>
  <c r="E143" i="13"/>
  <c r="F143" i="13"/>
  <c r="A144" i="13"/>
  <c r="B144" i="13"/>
  <c r="C144" i="13"/>
  <c r="D144" i="13"/>
  <c r="E144" i="13"/>
  <c r="F144" i="13"/>
  <c r="A145" i="13"/>
  <c r="B145" i="13"/>
  <c r="C145" i="13"/>
  <c r="D145" i="13"/>
  <c r="E145" i="13"/>
  <c r="F145" i="13"/>
  <c r="A146" i="13"/>
  <c r="B146" i="13"/>
  <c r="C146" i="13"/>
  <c r="D146" i="13"/>
  <c r="E146" i="13"/>
  <c r="F146" i="13"/>
  <c r="A147" i="13"/>
  <c r="B147" i="13"/>
  <c r="C147" i="13"/>
  <c r="D147" i="13"/>
  <c r="E147" i="13"/>
  <c r="F147" i="13"/>
  <c r="A148" i="13"/>
  <c r="B148" i="13"/>
  <c r="C148" i="13"/>
  <c r="D148" i="13"/>
  <c r="E148" i="13"/>
  <c r="F148" i="13"/>
  <c r="A149" i="13"/>
  <c r="B149" i="13"/>
  <c r="C149" i="13"/>
  <c r="D149" i="13"/>
  <c r="E149" i="13"/>
  <c r="F149" i="13"/>
  <c r="A150" i="13"/>
  <c r="B150" i="13"/>
  <c r="C150" i="13"/>
  <c r="D150" i="13"/>
  <c r="E150" i="13"/>
  <c r="F150" i="13"/>
  <c r="A151" i="13"/>
  <c r="B151" i="13"/>
  <c r="C151" i="13"/>
  <c r="D151" i="13"/>
  <c r="E151" i="13"/>
  <c r="F151" i="13"/>
  <c r="A152" i="13"/>
  <c r="B152" i="13"/>
  <c r="C152" i="13"/>
  <c r="D152" i="13"/>
  <c r="E152" i="13"/>
  <c r="F152" i="13"/>
  <c r="A153" i="13"/>
  <c r="B153" i="13"/>
  <c r="C153" i="13"/>
  <c r="D153" i="13"/>
  <c r="E153" i="13"/>
  <c r="F153" i="13"/>
  <c r="A154" i="13"/>
  <c r="B154" i="13"/>
  <c r="C154" i="13"/>
  <c r="D154" i="13"/>
  <c r="E154" i="13"/>
  <c r="F154" i="13"/>
  <c r="A155" i="13"/>
  <c r="B155" i="13"/>
  <c r="C155" i="13"/>
  <c r="D155" i="13"/>
  <c r="E155" i="13"/>
  <c r="F155" i="13"/>
  <c r="A156" i="13"/>
  <c r="B156" i="13"/>
  <c r="C156" i="13"/>
  <c r="D156" i="13"/>
  <c r="E156" i="13"/>
  <c r="F156" i="13"/>
  <c r="A157" i="13"/>
  <c r="B157" i="13"/>
  <c r="C157" i="13"/>
  <c r="D157" i="13"/>
  <c r="E157" i="13"/>
  <c r="F157" i="13"/>
  <c r="A158" i="13"/>
  <c r="B158" i="13"/>
  <c r="C158" i="13"/>
  <c r="D158" i="13"/>
  <c r="E158" i="13"/>
  <c r="F158" i="13"/>
  <c r="A159" i="13"/>
  <c r="B159" i="13"/>
  <c r="C159" i="13"/>
  <c r="D159" i="13"/>
  <c r="E159" i="13"/>
  <c r="F159" i="13"/>
  <c r="A160" i="13"/>
  <c r="B160" i="13"/>
  <c r="C160" i="13"/>
  <c r="D160" i="13"/>
  <c r="E160" i="13"/>
  <c r="F160" i="13"/>
  <c r="A161" i="13"/>
  <c r="B161" i="13"/>
  <c r="C161" i="13"/>
  <c r="D161" i="13"/>
  <c r="E161" i="13"/>
  <c r="F161" i="13"/>
  <c r="A162" i="13"/>
  <c r="B162" i="13"/>
  <c r="C162" i="13"/>
  <c r="D162" i="13"/>
  <c r="E162" i="13"/>
  <c r="F162" i="13"/>
  <c r="A163" i="13"/>
  <c r="B163" i="13"/>
  <c r="C163" i="13"/>
  <c r="D163" i="13"/>
  <c r="E163" i="13"/>
  <c r="F163" i="13"/>
  <c r="A164" i="13"/>
  <c r="B164" i="13"/>
  <c r="C164" i="13"/>
  <c r="D164" i="13"/>
  <c r="E164" i="13"/>
  <c r="F164" i="13"/>
  <c r="A165" i="13"/>
  <c r="B165" i="13"/>
  <c r="C165" i="13"/>
  <c r="D165" i="13"/>
  <c r="E165" i="13"/>
  <c r="F165" i="13"/>
  <c r="A166" i="13"/>
  <c r="B166" i="13"/>
  <c r="C166" i="13"/>
  <c r="D166" i="13"/>
  <c r="E166" i="13"/>
  <c r="F166" i="13"/>
  <c r="A167" i="13"/>
  <c r="B167" i="13"/>
  <c r="C167" i="13"/>
  <c r="D167" i="13"/>
  <c r="E167" i="13"/>
  <c r="F167" i="13"/>
  <c r="A168" i="13"/>
  <c r="B168" i="13"/>
  <c r="C168" i="13"/>
  <c r="D168" i="13"/>
  <c r="E168" i="13"/>
  <c r="F168" i="13"/>
  <c r="A169" i="13"/>
  <c r="B169" i="13"/>
  <c r="C169" i="13"/>
  <c r="D169" i="13"/>
  <c r="E169" i="13"/>
  <c r="F169" i="13"/>
  <c r="A170" i="13"/>
  <c r="B170" i="13"/>
  <c r="C170" i="13"/>
  <c r="D170" i="13"/>
  <c r="E170" i="13"/>
  <c r="F170" i="13"/>
  <c r="A171" i="13"/>
  <c r="B171" i="13"/>
  <c r="C171" i="13"/>
  <c r="D171" i="13"/>
  <c r="E171" i="13"/>
  <c r="F171" i="13"/>
  <c r="A172" i="13"/>
  <c r="B172" i="13"/>
  <c r="C172" i="13"/>
  <c r="D172" i="13"/>
  <c r="E172" i="13"/>
  <c r="F172" i="13"/>
  <c r="A173" i="13"/>
  <c r="B173" i="13"/>
  <c r="C173" i="13"/>
  <c r="D173" i="13"/>
  <c r="E173" i="13"/>
  <c r="F173" i="13"/>
  <c r="A174" i="13"/>
  <c r="B174" i="13"/>
  <c r="C174" i="13"/>
  <c r="D174" i="13"/>
  <c r="E174" i="13"/>
  <c r="F174" i="13"/>
  <c r="A175" i="13"/>
  <c r="B175" i="13"/>
  <c r="C175" i="13"/>
  <c r="D175" i="13"/>
  <c r="E175" i="13"/>
  <c r="F175" i="13"/>
  <c r="A176" i="13"/>
  <c r="B176" i="13"/>
  <c r="C176" i="13"/>
  <c r="D176" i="13"/>
  <c r="E176" i="13"/>
  <c r="F176" i="13"/>
  <c r="A177" i="13"/>
  <c r="B177" i="13"/>
  <c r="C177" i="13"/>
  <c r="D177" i="13"/>
  <c r="E177" i="13"/>
  <c r="F177" i="13"/>
  <c r="A178" i="13"/>
  <c r="B178" i="13"/>
  <c r="C178" i="13"/>
  <c r="D178" i="13"/>
  <c r="E178" i="13"/>
  <c r="F178" i="13"/>
  <c r="A179" i="13"/>
  <c r="B179" i="13"/>
  <c r="C179" i="13"/>
  <c r="D179" i="13"/>
  <c r="E179" i="13"/>
  <c r="F179" i="13"/>
  <c r="A180" i="13"/>
  <c r="B180" i="13"/>
  <c r="C180" i="13"/>
  <c r="D180" i="13"/>
  <c r="E180" i="13"/>
  <c r="F180" i="13"/>
  <c r="A181" i="13"/>
  <c r="B181" i="13"/>
  <c r="C181" i="13"/>
  <c r="D181" i="13"/>
  <c r="E181" i="13"/>
  <c r="F181" i="13"/>
  <c r="A182" i="13"/>
  <c r="B182" i="13"/>
  <c r="C182" i="13"/>
  <c r="D182" i="13"/>
  <c r="E182" i="13"/>
  <c r="F182" i="13"/>
  <c r="A183" i="13"/>
  <c r="B183" i="13"/>
  <c r="C183" i="13"/>
  <c r="D183" i="13"/>
  <c r="E183" i="13"/>
  <c r="F183" i="13"/>
  <c r="A184" i="13"/>
  <c r="B184" i="13"/>
  <c r="C184" i="13"/>
  <c r="D184" i="13"/>
  <c r="E184" i="13"/>
  <c r="F184" i="13"/>
  <c r="A185" i="13"/>
  <c r="B185" i="13"/>
  <c r="C185" i="13"/>
  <c r="D185" i="13"/>
  <c r="E185" i="13"/>
  <c r="F185" i="13"/>
  <c r="A186" i="13"/>
  <c r="B186" i="13"/>
  <c r="C186" i="13"/>
  <c r="D186" i="13"/>
  <c r="E186" i="13"/>
  <c r="F186" i="13"/>
  <c r="A187" i="13"/>
  <c r="B187" i="13"/>
  <c r="C187" i="13"/>
  <c r="D187" i="13"/>
  <c r="E187" i="13"/>
  <c r="F187" i="13"/>
  <c r="A188" i="13"/>
  <c r="B188" i="13"/>
  <c r="C188" i="13"/>
  <c r="D188" i="13"/>
  <c r="E188" i="13"/>
  <c r="F188" i="13"/>
  <c r="A189" i="13"/>
  <c r="B189" i="13"/>
  <c r="C189" i="13"/>
  <c r="D189" i="13"/>
  <c r="E189" i="13"/>
  <c r="F189" i="13"/>
  <c r="A190" i="13"/>
  <c r="B190" i="13"/>
  <c r="C190" i="13"/>
  <c r="D190" i="13"/>
  <c r="E190" i="13"/>
  <c r="F190" i="13"/>
  <c r="A191" i="13"/>
  <c r="B191" i="13"/>
  <c r="C191" i="13"/>
  <c r="D191" i="13"/>
  <c r="E191" i="13"/>
  <c r="F191" i="13"/>
  <c r="A192" i="13"/>
  <c r="B192" i="13"/>
  <c r="C192" i="13"/>
  <c r="D192" i="13"/>
  <c r="E192" i="13"/>
  <c r="F192" i="13"/>
  <c r="A193" i="13"/>
  <c r="B193" i="13"/>
  <c r="C193" i="13"/>
  <c r="D193" i="13"/>
  <c r="E193" i="13"/>
  <c r="F193" i="13"/>
  <c r="A194" i="13"/>
  <c r="B194" i="13"/>
  <c r="C194" i="13"/>
  <c r="D194" i="13"/>
  <c r="E194" i="13"/>
  <c r="F194" i="13"/>
  <c r="A195" i="13"/>
  <c r="B195" i="13"/>
  <c r="C195" i="13"/>
  <c r="D195" i="13"/>
  <c r="E195" i="13"/>
  <c r="F195" i="13"/>
  <c r="A196" i="13"/>
  <c r="B196" i="13"/>
  <c r="C196" i="13"/>
  <c r="D196" i="13"/>
  <c r="E196" i="13"/>
  <c r="F196" i="13"/>
  <c r="A197" i="13"/>
  <c r="B197" i="13"/>
  <c r="C197" i="13"/>
  <c r="D197" i="13"/>
  <c r="E197" i="13"/>
  <c r="F197" i="13"/>
  <c r="A198" i="13"/>
  <c r="B198" i="13"/>
  <c r="C198" i="13"/>
  <c r="D198" i="13"/>
  <c r="E198" i="13"/>
  <c r="F198" i="13"/>
  <c r="A199" i="13"/>
  <c r="B199" i="13"/>
  <c r="C199" i="13"/>
  <c r="D199" i="13"/>
  <c r="E199" i="13"/>
  <c r="F199" i="13"/>
  <c r="A200" i="13"/>
  <c r="B200" i="13"/>
  <c r="C200" i="13"/>
  <c r="D200" i="13"/>
  <c r="E200" i="13"/>
  <c r="F200" i="13"/>
  <c r="A201" i="13"/>
  <c r="B201" i="13"/>
  <c r="C201" i="13"/>
  <c r="D201" i="13"/>
  <c r="E201" i="13"/>
  <c r="F201" i="13"/>
  <c r="A202" i="13"/>
  <c r="B202" i="13"/>
  <c r="C202" i="13"/>
  <c r="D202" i="13"/>
  <c r="E202" i="13"/>
  <c r="F202" i="13"/>
  <c r="A203" i="13"/>
  <c r="B203" i="13"/>
  <c r="C203" i="13"/>
  <c r="D203" i="13"/>
  <c r="E203" i="13"/>
  <c r="F203" i="13"/>
  <c r="A204" i="13"/>
  <c r="B204" i="13"/>
  <c r="C204" i="13"/>
  <c r="D204" i="13"/>
  <c r="E204" i="13"/>
  <c r="F204" i="13"/>
  <c r="A205" i="13"/>
  <c r="B205" i="13"/>
  <c r="C205" i="13"/>
  <c r="D205" i="13"/>
  <c r="E205" i="13"/>
  <c r="F205" i="13"/>
  <c r="A206" i="13"/>
  <c r="B206" i="13"/>
  <c r="C206" i="13"/>
  <c r="D206" i="13"/>
  <c r="E206" i="13"/>
  <c r="F206" i="13"/>
  <c r="A207" i="13"/>
  <c r="B207" i="13"/>
  <c r="C207" i="13"/>
  <c r="D207" i="13"/>
  <c r="E207" i="13"/>
  <c r="F207" i="13"/>
  <c r="A208" i="13"/>
  <c r="B208" i="13"/>
  <c r="C208" i="13"/>
  <c r="D208" i="13"/>
  <c r="E208" i="13"/>
  <c r="F208" i="13"/>
  <c r="A209" i="13"/>
  <c r="B209" i="13"/>
  <c r="C209" i="13"/>
  <c r="D209" i="13"/>
  <c r="E209" i="13"/>
  <c r="F209" i="13"/>
  <c r="A210" i="13"/>
  <c r="B210" i="13"/>
  <c r="C210" i="13"/>
  <c r="D210" i="13"/>
  <c r="E210" i="13"/>
  <c r="F210" i="13"/>
  <c r="A211" i="13"/>
  <c r="B211" i="13"/>
  <c r="C211" i="13"/>
  <c r="D211" i="13"/>
  <c r="E211" i="13"/>
  <c r="F211" i="13"/>
  <c r="A212" i="13"/>
  <c r="B212" i="13"/>
  <c r="C212" i="13"/>
  <c r="D212" i="13"/>
  <c r="E212" i="13"/>
  <c r="F212" i="13"/>
  <c r="A213" i="13"/>
  <c r="B213" i="13"/>
  <c r="C213" i="13"/>
  <c r="D213" i="13"/>
  <c r="E213" i="13"/>
  <c r="F213" i="13"/>
  <c r="A214" i="13"/>
  <c r="B214" i="13"/>
  <c r="C214" i="13"/>
  <c r="D214" i="13"/>
  <c r="E214" i="13"/>
  <c r="F214" i="13"/>
  <c r="A215" i="13"/>
  <c r="B215" i="13"/>
  <c r="C215" i="13"/>
  <c r="D215" i="13"/>
  <c r="E215" i="13"/>
  <c r="F215" i="13"/>
  <c r="A216" i="13"/>
  <c r="B216" i="13"/>
  <c r="C216" i="13"/>
  <c r="D216" i="13"/>
  <c r="E216" i="13"/>
  <c r="F216" i="13"/>
  <c r="A217" i="13"/>
  <c r="B217" i="13"/>
  <c r="C217" i="13"/>
  <c r="D217" i="13"/>
  <c r="E217" i="13"/>
  <c r="F217" i="13"/>
  <c r="A218" i="13"/>
  <c r="B218" i="13"/>
  <c r="C218" i="13"/>
  <c r="D218" i="13"/>
  <c r="E218" i="13"/>
  <c r="F218" i="13"/>
  <c r="A219" i="13"/>
  <c r="B219" i="13"/>
  <c r="C219" i="13"/>
  <c r="D219" i="13"/>
  <c r="E219" i="13"/>
  <c r="F219" i="13"/>
  <c r="A220" i="13"/>
  <c r="B220" i="13"/>
  <c r="C220" i="13"/>
  <c r="D220" i="13"/>
  <c r="E220" i="13"/>
  <c r="F220" i="13"/>
  <c r="A221" i="13"/>
  <c r="B221" i="13"/>
  <c r="C221" i="13"/>
  <c r="D221" i="13"/>
  <c r="E221" i="13"/>
  <c r="F221" i="13"/>
  <c r="A222" i="13"/>
  <c r="B222" i="13"/>
  <c r="C222" i="13"/>
  <c r="D222" i="13"/>
  <c r="E222" i="13"/>
  <c r="F222" i="13"/>
  <c r="A223" i="13"/>
  <c r="B223" i="13"/>
  <c r="C223" i="13"/>
  <c r="D223" i="13"/>
  <c r="E223" i="13"/>
  <c r="F223" i="13"/>
  <c r="A224" i="13"/>
  <c r="B224" i="13"/>
  <c r="C224" i="13"/>
  <c r="D224" i="13"/>
  <c r="E224" i="13"/>
  <c r="F224" i="13"/>
  <c r="A225" i="13"/>
  <c r="B225" i="13"/>
  <c r="C225" i="13"/>
  <c r="D225" i="13"/>
  <c r="E225" i="13"/>
  <c r="F225" i="13"/>
  <c r="A226" i="13"/>
  <c r="B226" i="13"/>
  <c r="C226" i="13"/>
  <c r="D226" i="13"/>
  <c r="E226" i="13"/>
  <c r="F226" i="13"/>
  <c r="A227" i="13"/>
  <c r="B227" i="13"/>
  <c r="C227" i="13"/>
  <c r="D227" i="13"/>
  <c r="E227" i="13"/>
  <c r="F227" i="13"/>
  <c r="A228" i="13"/>
  <c r="B228" i="13"/>
  <c r="C228" i="13"/>
  <c r="D228" i="13"/>
  <c r="E228" i="13"/>
  <c r="F228" i="13"/>
  <c r="A229" i="13"/>
  <c r="B229" i="13"/>
  <c r="C229" i="13"/>
  <c r="D229" i="13"/>
  <c r="E229" i="13"/>
  <c r="F229" i="13"/>
  <c r="A230" i="13"/>
  <c r="B230" i="13"/>
  <c r="C230" i="13"/>
  <c r="D230" i="13"/>
  <c r="E230" i="13"/>
  <c r="F230" i="13"/>
  <c r="A231" i="13"/>
  <c r="B231" i="13"/>
  <c r="C231" i="13"/>
  <c r="D231" i="13"/>
  <c r="E231" i="13"/>
  <c r="F231" i="13"/>
  <c r="A232" i="13"/>
  <c r="B232" i="13"/>
  <c r="C232" i="13"/>
  <c r="D232" i="13"/>
  <c r="E232" i="13"/>
  <c r="F232" i="13"/>
  <c r="A233" i="13"/>
  <c r="B233" i="13"/>
  <c r="C233" i="13"/>
  <c r="D233" i="13"/>
  <c r="E233" i="13"/>
  <c r="F233" i="13"/>
  <c r="A234" i="13"/>
  <c r="B234" i="13"/>
  <c r="C234" i="13"/>
  <c r="D234" i="13"/>
  <c r="E234" i="13"/>
  <c r="F234" i="13"/>
  <c r="A235" i="13"/>
  <c r="B235" i="13"/>
  <c r="C235" i="13"/>
  <c r="D235" i="13"/>
  <c r="E235" i="13"/>
  <c r="F235" i="13"/>
  <c r="A236" i="13"/>
  <c r="B236" i="13"/>
  <c r="C236" i="13"/>
  <c r="D236" i="13"/>
  <c r="E236" i="13"/>
  <c r="F236" i="13"/>
  <c r="A237" i="13"/>
  <c r="B237" i="13"/>
  <c r="C237" i="13"/>
  <c r="D237" i="13"/>
  <c r="E237" i="13"/>
  <c r="F237" i="13"/>
  <c r="A238" i="13"/>
  <c r="B238" i="13"/>
  <c r="C238" i="13"/>
  <c r="D238" i="13"/>
  <c r="E238" i="13"/>
  <c r="F238" i="13"/>
  <c r="A239" i="13"/>
  <c r="B239" i="13"/>
  <c r="C239" i="13"/>
  <c r="D239" i="13"/>
  <c r="E239" i="13"/>
  <c r="F239" i="13"/>
  <c r="A240" i="13"/>
  <c r="B240" i="13"/>
  <c r="C240" i="13"/>
  <c r="D240" i="13"/>
  <c r="E240" i="13"/>
  <c r="F240" i="13"/>
  <c r="A241" i="13"/>
  <c r="B241" i="13"/>
  <c r="C241" i="13"/>
  <c r="D241" i="13"/>
  <c r="E241" i="13"/>
  <c r="F241" i="13"/>
  <c r="A242" i="13"/>
  <c r="B242" i="13"/>
  <c r="C242" i="13"/>
  <c r="D242" i="13"/>
  <c r="E242" i="13"/>
  <c r="F242" i="13"/>
  <c r="A243" i="13"/>
  <c r="B243" i="13"/>
  <c r="C243" i="13"/>
  <c r="D243" i="13"/>
  <c r="E243" i="13"/>
  <c r="F243" i="13"/>
  <c r="A244" i="13"/>
  <c r="B244" i="13"/>
  <c r="C244" i="13"/>
  <c r="D244" i="13"/>
  <c r="E244" i="13"/>
  <c r="F244" i="13"/>
  <c r="A245" i="13"/>
  <c r="B245" i="13"/>
  <c r="C245" i="13"/>
  <c r="D245" i="13"/>
  <c r="E245" i="13"/>
  <c r="F245" i="13"/>
  <c r="A246" i="13"/>
  <c r="B246" i="13"/>
  <c r="C246" i="13"/>
  <c r="D246" i="13"/>
  <c r="E246" i="13"/>
  <c r="F246" i="13"/>
  <c r="A247" i="13"/>
  <c r="B247" i="13"/>
  <c r="C247" i="13"/>
  <c r="D247" i="13"/>
  <c r="E247" i="13"/>
  <c r="F247" i="13"/>
  <c r="A248" i="13"/>
  <c r="B248" i="13"/>
  <c r="C248" i="13"/>
  <c r="D248" i="13"/>
  <c r="E248" i="13"/>
  <c r="F248" i="13"/>
  <c r="A249" i="13"/>
  <c r="B249" i="13"/>
  <c r="C249" i="13"/>
  <c r="D249" i="13"/>
  <c r="E249" i="13"/>
  <c r="F249" i="13"/>
  <c r="A250" i="13"/>
  <c r="B250" i="13"/>
  <c r="C250" i="13"/>
  <c r="D250" i="13"/>
  <c r="E250" i="13"/>
  <c r="F250" i="13"/>
  <c r="A251" i="13"/>
  <c r="B251" i="13"/>
  <c r="C251" i="13"/>
  <c r="D251" i="13"/>
  <c r="E251" i="13"/>
  <c r="F251" i="13"/>
  <c r="A252" i="13"/>
  <c r="B252" i="13"/>
  <c r="C252" i="13"/>
  <c r="D252" i="13"/>
  <c r="E252" i="13"/>
  <c r="F252" i="13"/>
  <c r="A253" i="13"/>
  <c r="B253" i="13"/>
  <c r="C253" i="13"/>
  <c r="D253" i="13"/>
  <c r="E253" i="13"/>
  <c r="F253" i="13"/>
  <c r="A254" i="13"/>
  <c r="B254" i="13"/>
  <c r="C254" i="13"/>
  <c r="D254" i="13"/>
  <c r="E254" i="13"/>
  <c r="F254" i="13"/>
  <c r="A255" i="13"/>
  <c r="B255" i="13"/>
  <c r="C255" i="13"/>
  <c r="D255" i="13"/>
  <c r="E255" i="13"/>
  <c r="F255" i="13"/>
  <c r="A256" i="13"/>
  <c r="B256" i="13"/>
  <c r="C256" i="13"/>
  <c r="D256" i="13"/>
  <c r="E256" i="13"/>
  <c r="F256" i="13"/>
  <c r="A257" i="13"/>
  <c r="B257" i="13"/>
  <c r="C257" i="13"/>
  <c r="D257" i="13"/>
  <c r="E257" i="13"/>
  <c r="F257" i="13"/>
  <c r="A258" i="13"/>
  <c r="B258" i="13"/>
  <c r="C258" i="13"/>
  <c r="D258" i="13"/>
  <c r="E258" i="13"/>
  <c r="F258" i="13"/>
  <c r="A259" i="13"/>
  <c r="B259" i="13"/>
  <c r="C259" i="13"/>
  <c r="D259" i="13"/>
  <c r="E259" i="13"/>
  <c r="F259" i="13"/>
  <c r="A260" i="13"/>
  <c r="B260" i="13"/>
  <c r="C260" i="13"/>
  <c r="D260" i="13"/>
  <c r="E260" i="13"/>
  <c r="F260" i="13"/>
  <c r="A261" i="13"/>
  <c r="B261" i="13"/>
  <c r="C261" i="13"/>
  <c r="D261" i="13"/>
  <c r="E261" i="13"/>
  <c r="F261" i="13"/>
  <c r="A262" i="13"/>
  <c r="B262" i="13"/>
  <c r="C262" i="13"/>
  <c r="D262" i="13"/>
  <c r="E262" i="13"/>
  <c r="F262" i="13"/>
  <c r="A263" i="13"/>
  <c r="B263" i="13"/>
  <c r="C263" i="13"/>
  <c r="D263" i="13"/>
  <c r="E263" i="13"/>
  <c r="F263" i="13"/>
  <c r="A264" i="13"/>
  <c r="B264" i="13"/>
  <c r="C264" i="13"/>
  <c r="D264" i="13"/>
  <c r="E264" i="13"/>
  <c r="F264" i="13"/>
  <c r="A265" i="13"/>
  <c r="B265" i="13"/>
  <c r="C265" i="13"/>
  <c r="D265" i="13"/>
  <c r="E265" i="13"/>
  <c r="F265" i="13"/>
  <c r="A266" i="13"/>
  <c r="B266" i="13"/>
  <c r="C266" i="13"/>
  <c r="D266" i="13"/>
  <c r="E266" i="13"/>
  <c r="F266" i="13"/>
  <c r="A267" i="13"/>
  <c r="B267" i="13"/>
  <c r="C267" i="13"/>
  <c r="D267" i="13"/>
  <c r="E267" i="13"/>
  <c r="F267" i="13"/>
  <c r="A268" i="13"/>
  <c r="B268" i="13"/>
  <c r="C268" i="13"/>
  <c r="D268" i="13"/>
  <c r="E268" i="13"/>
  <c r="F268" i="13"/>
  <c r="A269" i="13"/>
  <c r="B269" i="13"/>
  <c r="C269" i="13"/>
  <c r="D269" i="13"/>
  <c r="E269" i="13"/>
  <c r="F269" i="13"/>
  <c r="A270" i="13"/>
  <c r="B270" i="13"/>
  <c r="C270" i="13"/>
  <c r="D270" i="13"/>
  <c r="E270" i="13"/>
  <c r="F270" i="13"/>
  <c r="A271" i="13"/>
  <c r="B271" i="13"/>
  <c r="C271" i="13"/>
  <c r="D271" i="13"/>
  <c r="E271" i="13"/>
  <c r="F271" i="13"/>
  <c r="A272" i="13"/>
  <c r="B272" i="13"/>
  <c r="C272" i="13"/>
  <c r="D272" i="13"/>
  <c r="E272" i="13"/>
  <c r="F272" i="13"/>
  <c r="A273" i="13"/>
  <c r="B273" i="13"/>
  <c r="C273" i="13"/>
  <c r="D273" i="13"/>
  <c r="E273" i="13"/>
  <c r="F273" i="13"/>
  <c r="A274" i="13"/>
  <c r="B274" i="13"/>
  <c r="C274" i="13"/>
  <c r="D274" i="13"/>
  <c r="E274" i="13"/>
  <c r="F274" i="13"/>
  <c r="A275" i="13"/>
  <c r="B275" i="13"/>
  <c r="C275" i="13"/>
  <c r="D275" i="13"/>
  <c r="E275" i="13"/>
  <c r="F275" i="13"/>
  <c r="A276" i="13"/>
  <c r="B276" i="13"/>
  <c r="C276" i="13"/>
  <c r="D276" i="13"/>
  <c r="E276" i="13"/>
  <c r="F276" i="13"/>
  <c r="A277" i="13"/>
  <c r="B277" i="13"/>
  <c r="C277" i="13"/>
  <c r="D277" i="13"/>
  <c r="E277" i="13"/>
  <c r="F277" i="13"/>
  <c r="A278" i="13"/>
  <c r="B278" i="13"/>
  <c r="C278" i="13"/>
  <c r="D278" i="13"/>
  <c r="E278" i="13"/>
  <c r="F278" i="13"/>
  <c r="A279" i="13"/>
  <c r="B279" i="13"/>
  <c r="C279" i="13"/>
  <c r="D279" i="13"/>
  <c r="E279" i="13"/>
  <c r="F279" i="13"/>
  <c r="A280" i="13"/>
  <c r="B280" i="13"/>
  <c r="C280" i="13"/>
  <c r="D280" i="13"/>
  <c r="E280" i="13"/>
  <c r="F280" i="13"/>
  <c r="A281" i="13"/>
  <c r="B281" i="13"/>
  <c r="C281" i="13"/>
  <c r="D281" i="13"/>
  <c r="E281" i="13"/>
  <c r="F281" i="13"/>
  <c r="A282" i="13"/>
  <c r="B282" i="13"/>
  <c r="C282" i="13"/>
  <c r="D282" i="13"/>
  <c r="E282" i="13"/>
  <c r="F282" i="13"/>
  <c r="A283" i="13"/>
  <c r="B283" i="13"/>
  <c r="C283" i="13"/>
  <c r="D283" i="13"/>
  <c r="E283" i="13"/>
  <c r="F283" i="13"/>
  <c r="A284" i="13"/>
  <c r="B284" i="13"/>
  <c r="C284" i="13"/>
  <c r="D284" i="13"/>
  <c r="E284" i="13"/>
  <c r="F284" i="13"/>
  <c r="A285" i="13"/>
  <c r="B285" i="13"/>
  <c r="C285" i="13"/>
  <c r="D285" i="13"/>
  <c r="E285" i="13"/>
  <c r="F285" i="13"/>
  <c r="A286" i="13"/>
  <c r="B286" i="13"/>
  <c r="C286" i="13"/>
  <c r="D286" i="13"/>
  <c r="E286" i="13"/>
  <c r="F286" i="13"/>
  <c r="A287" i="13"/>
  <c r="B287" i="13"/>
  <c r="C287" i="13"/>
  <c r="D287" i="13"/>
  <c r="E287" i="13"/>
  <c r="F287" i="13"/>
  <c r="A288" i="13"/>
  <c r="B288" i="13"/>
  <c r="C288" i="13"/>
  <c r="D288" i="13"/>
  <c r="E288" i="13"/>
  <c r="F288" i="13"/>
  <c r="A289" i="13"/>
  <c r="B289" i="13"/>
  <c r="C289" i="13"/>
  <c r="D289" i="13"/>
  <c r="E289" i="13"/>
  <c r="F289" i="13"/>
  <c r="A290" i="13"/>
  <c r="B290" i="13"/>
  <c r="C290" i="13"/>
  <c r="D290" i="13"/>
  <c r="E290" i="13"/>
  <c r="F290" i="13"/>
  <c r="A291" i="13"/>
  <c r="B291" i="13"/>
  <c r="C291" i="13"/>
  <c r="D291" i="13"/>
  <c r="E291" i="13"/>
  <c r="F291" i="13"/>
  <c r="A292" i="13"/>
  <c r="B292" i="13"/>
  <c r="C292" i="13"/>
  <c r="D292" i="13"/>
  <c r="E292" i="13"/>
  <c r="F292" i="13"/>
  <c r="A293" i="13"/>
  <c r="B293" i="13"/>
  <c r="C293" i="13"/>
  <c r="D293" i="13"/>
  <c r="E293" i="13"/>
  <c r="F293" i="13"/>
  <c r="A294" i="13"/>
  <c r="B294" i="13"/>
  <c r="C294" i="13"/>
  <c r="D294" i="13"/>
  <c r="E294" i="13"/>
  <c r="F294" i="13"/>
  <c r="A295" i="13"/>
  <c r="B295" i="13"/>
  <c r="C295" i="13"/>
  <c r="D295" i="13"/>
  <c r="E295" i="13"/>
  <c r="F295" i="13"/>
  <c r="A296" i="13"/>
  <c r="B296" i="13"/>
  <c r="C296" i="13"/>
  <c r="D296" i="13"/>
  <c r="E296" i="13"/>
  <c r="F296" i="13"/>
  <c r="A297" i="13"/>
  <c r="B297" i="13"/>
  <c r="C297" i="13"/>
  <c r="D297" i="13"/>
  <c r="E297" i="13"/>
  <c r="F297" i="13"/>
  <c r="A298" i="13"/>
  <c r="B298" i="13"/>
  <c r="C298" i="13"/>
  <c r="D298" i="13"/>
  <c r="E298" i="13"/>
  <c r="F298" i="13"/>
  <c r="A299" i="13"/>
  <c r="B299" i="13"/>
  <c r="C299" i="13"/>
  <c r="D299" i="13"/>
  <c r="E299" i="13"/>
  <c r="F299" i="13"/>
  <c r="A300" i="13"/>
  <c r="B300" i="13"/>
  <c r="C300" i="13"/>
  <c r="D300" i="13"/>
  <c r="E300" i="13"/>
  <c r="F300" i="13"/>
  <c r="A301" i="13"/>
  <c r="B301" i="13"/>
  <c r="C301" i="13"/>
  <c r="D301" i="13"/>
  <c r="E301" i="13"/>
  <c r="F301" i="13"/>
  <c r="A302" i="13"/>
  <c r="B302" i="13"/>
  <c r="C302" i="13"/>
  <c r="D302" i="13"/>
  <c r="E302" i="13"/>
  <c r="F302" i="13"/>
  <c r="A303" i="13"/>
  <c r="B303" i="13"/>
  <c r="C303" i="13"/>
  <c r="D303" i="13"/>
  <c r="E303" i="13"/>
  <c r="F303" i="13"/>
  <c r="A304" i="13"/>
  <c r="B304" i="13"/>
  <c r="C304" i="13"/>
  <c r="D304" i="13"/>
  <c r="E304" i="13"/>
  <c r="F304" i="13"/>
  <c r="A305" i="13"/>
  <c r="B305" i="13"/>
  <c r="C305" i="13"/>
  <c r="D305" i="13"/>
  <c r="E305" i="13"/>
  <c r="F305" i="13"/>
  <c r="A306" i="13"/>
  <c r="B306" i="13"/>
  <c r="C306" i="13"/>
  <c r="D306" i="13"/>
  <c r="E306" i="13"/>
  <c r="F306" i="13"/>
  <c r="A307" i="13"/>
  <c r="B307" i="13"/>
  <c r="C307" i="13"/>
  <c r="D307" i="13"/>
  <c r="E307" i="13"/>
  <c r="F307" i="13"/>
  <c r="A308" i="13"/>
  <c r="B308" i="13"/>
  <c r="C308" i="13"/>
  <c r="D308" i="13"/>
  <c r="E308" i="13"/>
  <c r="F308" i="13"/>
  <c r="A309" i="13"/>
  <c r="B309" i="13"/>
  <c r="C309" i="13"/>
  <c r="D309" i="13"/>
  <c r="E309" i="13"/>
  <c r="F309" i="13"/>
  <c r="A310" i="13"/>
  <c r="B310" i="13"/>
  <c r="C310" i="13"/>
  <c r="D310" i="13"/>
  <c r="E310" i="13"/>
  <c r="F310" i="13"/>
  <c r="A311" i="13"/>
  <c r="B311" i="13"/>
  <c r="C311" i="13"/>
  <c r="D311" i="13"/>
  <c r="E311" i="13"/>
  <c r="F311" i="13"/>
  <c r="A312" i="13"/>
  <c r="B312" i="13"/>
  <c r="C312" i="13"/>
  <c r="D312" i="13"/>
  <c r="E312" i="13"/>
  <c r="F312" i="13"/>
  <c r="A313" i="13"/>
  <c r="B313" i="13"/>
  <c r="C313" i="13"/>
  <c r="D313" i="13"/>
  <c r="E313" i="13"/>
  <c r="F313" i="13"/>
  <c r="A314" i="13"/>
  <c r="B314" i="13"/>
  <c r="C314" i="13"/>
  <c r="D314" i="13"/>
  <c r="E314" i="13"/>
  <c r="F314" i="13"/>
  <c r="A315" i="13"/>
  <c r="B315" i="13"/>
  <c r="C315" i="13"/>
  <c r="D315" i="13"/>
  <c r="E315" i="13"/>
  <c r="F315" i="13"/>
  <c r="A316" i="13"/>
  <c r="B316" i="13"/>
  <c r="C316" i="13"/>
  <c r="D316" i="13"/>
  <c r="E316" i="13"/>
  <c r="F316" i="13"/>
  <c r="A317" i="13"/>
  <c r="B317" i="13"/>
  <c r="C317" i="13"/>
  <c r="D317" i="13"/>
  <c r="E317" i="13"/>
  <c r="F317" i="13"/>
  <c r="A318" i="13"/>
  <c r="B318" i="13"/>
  <c r="C318" i="13"/>
  <c r="D318" i="13"/>
  <c r="E318" i="13"/>
  <c r="F318" i="13"/>
  <c r="A319" i="13"/>
  <c r="B319" i="13"/>
  <c r="C319" i="13"/>
  <c r="D319" i="13"/>
  <c r="E319" i="13"/>
  <c r="F319" i="13"/>
  <c r="A320" i="13"/>
  <c r="B320" i="13"/>
  <c r="C320" i="13"/>
  <c r="D320" i="13"/>
  <c r="E320" i="13"/>
  <c r="F320" i="13"/>
  <c r="A321" i="13"/>
  <c r="B321" i="13"/>
  <c r="C321" i="13"/>
  <c r="D321" i="13"/>
  <c r="E321" i="13"/>
  <c r="F321" i="13"/>
  <c r="A322" i="13"/>
  <c r="B322" i="13"/>
  <c r="C322" i="13"/>
  <c r="D322" i="13"/>
  <c r="E322" i="13"/>
  <c r="F322" i="13"/>
  <c r="A323" i="13"/>
  <c r="B323" i="13"/>
  <c r="C323" i="13"/>
  <c r="D323" i="13"/>
  <c r="E323" i="13"/>
  <c r="F323" i="13"/>
  <c r="A324" i="13"/>
  <c r="B324" i="13"/>
  <c r="C324" i="13"/>
  <c r="D324" i="13"/>
  <c r="E324" i="13"/>
  <c r="F324" i="13"/>
  <c r="A325" i="13"/>
  <c r="B325" i="13"/>
  <c r="C325" i="13"/>
  <c r="D325" i="13"/>
  <c r="E325" i="13"/>
  <c r="F325" i="13"/>
  <c r="A326" i="13"/>
  <c r="B326" i="13"/>
  <c r="C326" i="13"/>
  <c r="D326" i="13"/>
  <c r="E326" i="13"/>
  <c r="F326" i="13"/>
  <c r="A327" i="13"/>
  <c r="B327" i="13"/>
  <c r="C327" i="13"/>
  <c r="D327" i="13"/>
  <c r="E327" i="13"/>
  <c r="F327" i="13"/>
  <c r="A328" i="13"/>
  <c r="B328" i="13"/>
  <c r="C328" i="13"/>
  <c r="D328" i="13"/>
  <c r="E328" i="13"/>
  <c r="F328" i="13"/>
  <c r="A329" i="13"/>
  <c r="B329" i="13"/>
  <c r="C329" i="13"/>
  <c r="D329" i="13"/>
  <c r="E329" i="13"/>
  <c r="F329" i="13"/>
  <c r="A330" i="13"/>
  <c r="B330" i="13"/>
  <c r="C330" i="13"/>
  <c r="D330" i="13"/>
  <c r="E330" i="13"/>
  <c r="F330" i="13"/>
  <c r="A331" i="13"/>
  <c r="B331" i="13"/>
  <c r="C331" i="13"/>
  <c r="D331" i="13"/>
  <c r="E331" i="13"/>
  <c r="F331" i="13"/>
  <c r="A332" i="13"/>
  <c r="B332" i="13"/>
  <c r="C332" i="13"/>
  <c r="D332" i="13"/>
  <c r="E332" i="13"/>
  <c r="F332" i="13"/>
  <c r="A333" i="13"/>
  <c r="B333" i="13"/>
  <c r="C333" i="13"/>
  <c r="D333" i="13"/>
  <c r="E333" i="13"/>
  <c r="F333" i="13"/>
  <c r="A334" i="13"/>
  <c r="B334" i="13"/>
  <c r="C334" i="13"/>
  <c r="D334" i="13"/>
  <c r="E334" i="13"/>
  <c r="F334" i="13"/>
  <c r="A335" i="13"/>
  <c r="B335" i="13"/>
  <c r="C335" i="13"/>
  <c r="D335" i="13"/>
  <c r="E335" i="13"/>
  <c r="F335" i="13"/>
  <c r="A336" i="13"/>
  <c r="B336" i="13"/>
  <c r="C336" i="13"/>
  <c r="D336" i="13"/>
  <c r="E336" i="13"/>
  <c r="F336" i="13"/>
  <c r="A337" i="13"/>
  <c r="B337" i="13"/>
  <c r="C337" i="13"/>
  <c r="D337" i="13"/>
  <c r="E337" i="13"/>
  <c r="F337" i="13"/>
  <c r="A338" i="13"/>
  <c r="B338" i="13"/>
  <c r="C338" i="13"/>
  <c r="D338" i="13"/>
  <c r="E338" i="13"/>
  <c r="F338" i="13"/>
  <c r="A339" i="13"/>
  <c r="B339" i="13"/>
  <c r="C339" i="13"/>
  <c r="D339" i="13"/>
  <c r="E339" i="13"/>
  <c r="F339" i="13"/>
  <c r="A340" i="13"/>
  <c r="B340" i="13"/>
  <c r="C340" i="13"/>
  <c r="D340" i="13"/>
  <c r="E340" i="13"/>
  <c r="F340" i="13"/>
  <c r="A341" i="13"/>
  <c r="B341" i="13"/>
  <c r="C341" i="13"/>
  <c r="D341" i="13"/>
  <c r="E341" i="13"/>
  <c r="F341" i="13"/>
  <c r="A342" i="13"/>
  <c r="B342" i="13"/>
  <c r="C342" i="13"/>
  <c r="D342" i="13"/>
  <c r="E342" i="13"/>
  <c r="F342" i="13"/>
  <c r="A343" i="13"/>
  <c r="B343" i="13"/>
  <c r="C343" i="13"/>
  <c r="D343" i="13"/>
  <c r="E343" i="13"/>
  <c r="F343" i="13"/>
  <c r="A344" i="13"/>
  <c r="B344" i="13"/>
  <c r="C344" i="13"/>
  <c r="D344" i="13"/>
  <c r="E344" i="13"/>
  <c r="F344" i="13"/>
  <c r="A345" i="13"/>
  <c r="B345" i="13"/>
  <c r="C345" i="13"/>
  <c r="D345" i="13"/>
  <c r="E345" i="13"/>
  <c r="F345" i="13"/>
  <c r="A346" i="13"/>
  <c r="B346" i="13"/>
  <c r="C346" i="13"/>
  <c r="D346" i="13"/>
  <c r="E346" i="13"/>
  <c r="F346" i="13"/>
  <c r="A347" i="13"/>
  <c r="B347" i="13"/>
  <c r="C347" i="13"/>
  <c r="D347" i="13"/>
  <c r="E347" i="13"/>
  <c r="F347" i="13"/>
  <c r="A348" i="13"/>
  <c r="B348" i="13"/>
  <c r="C348" i="13"/>
  <c r="D348" i="13"/>
  <c r="E348" i="13"/>
  <c r="F348" i="13"/>
  <c r="A349" i="13"/>
  <c r="B349" i="13"/>
  <c r="C349" i="13"/>
  <c r="D349" i="13"/>
  <c r="E349" i="13"/>
  <c r="F349" i="13"/>
  <c r="A350" i="13"/>
  <c r="B350" i="13"/>
  <c r="C350" i="13"/>
  <c r="D350" i="13"/>
  <c r="E350" i="13"/>
  <c r="F350" i="13"/>
  <c r="A351" i="13"/>
  <c r="B351" i="13"/>
  <c r="C351" i="13"/>
  <c r="D351" i="13"/>
  <c r="E351" i="13"/>
  <c r="F351" i="13"/>
  <c r="A352" i="13"/>
  <c r="B352" i="13"/>
  <c r="C352" i="13"/>
  <c r="D352" i="13"/>
  <c r="E352" i="13"/>
  <c r="F352" i="13"/>
  <c r="A353" i="13"/>
  <c r="B353" i="13"/>
  <c r="C353" i="13"/>
  <c r="D353" i="13"/>
  <c r="E353" i="13"/>
  <c r="F353" i="13"/>
  <c r="A354" i="13"/>
  <c r="B354" i="13"/>
  <c r="C354" i="13"/>
  <c r="D354" i="13"/>
  <c r="E354" i="13"/>
  <c r="F354" i="13"/>
  <c r="A355" i="13"/>
  <c r="B355" i="13"/>
  <c r="C355" i="13"/>
  <c r="D355" i="13"/>
  <c r="E355" i="13"/>
  <c r="F355" i="13"/>
  <c r="A356" i="13"/>
  <c r="B356" i="13"/>
  <c r="C356" i="13"/>
  <c r="D356" i="13"/>
  <c r="E356" i="13"/>
  <c r="F356" i="13"/>
  <c r="A357" i="13"/>
  <c r="B357" i="13"/>
  <c r="C357" i="13"/>
  <c r="D357" i="13"/>
  <c r="E357" i="13"/>
  <c r="F357" i="13"/>
  <c r="A358" i="13"/>
  <c r="B358" i="13"/>
  <c r="C358" i="13"/>
  <c r="D358" i="13"/>
  <c r="E358" i="13"/>
  <c r="F358" i="13"/>
  <c r="A359" i="13"/>
  <c r="B359" i="13"/>
  <c r="C359" i="13"/>
  <c r="D359" i="13"/>
  <c r="E359" i="13"/>
  <c r="F359" i="13"/>
  <c r="A360" i="13"/>
  <c r="B360" i="13"/>
  <c r="C360" i="13"/>
  <c r="D360" i="13"/>
  <c r="E360" i="13"/>
  <c r="F360" i="13"/>
  <c r="A361" i="13"/>
  <c r="B361" i="13"/>
  <c r="C361" i="13"/>
  <c r="D361" i="13"/>
  <c r="E361" i="13"/>
  <c r="F361" i="13"/>
  <c r="A362" i="13"/>
  <c r="B362" i="13"/>
  <c r="C362" i="13"/>
  <c r="D362" i="13"/>
  <c r="E362" i="13"/>
  <c r="F362" i="13"/>
  <c r="A363" i="13"/>
  <c r="B363" i="13"/>
  <c r="C363" i="13"/>
  <c r="D363" i="13"/>
  <c r="E363" i="13"/>
  <c r="F363" i="13"/>
  <c r="A364" i="13"/>
  <c r="B364" i="13"/>
  <c r="C364" i="13"/>
  <c r="D364" i="13"/>
  <c r="E364" i="13"/>
  <c r="F364" i="13"/>
  <c r="A365" i="13"/>
  <c r="B365" i="13"/>
  <c r="C365" i="13"/>
  <c r="D365" i="13"/>
  <c r="E365" i="13"/>
  <c r="F365" i="13"/>
  <c r="A366" i="13"/>
  <c r="B366" i="13"/>
  <c r="C366" i="13"/>
  <c r="D366" i="13"/>
  <c r="E366" i="13"/>
  <c r="F366" i="13"/>
  <c r="A367" i="13"/>
  <c r="B367" i="13"/>
  <c r="C367" i="13"/>
  <c r="D367" i="13"/>
  <c r="E367" i="13"/>
  <c r="F367" i="13"/>
  <c r="A368" i="13"/>
  <c r="B368" i="13"/>
  <c r="C368" i="13"/>
  <c r="D368" i="13"/>
  <c r="E368" i="13"/>
  <c r="F368" i="13"/>
  <c r="A369" i="13"/>
  <c r="B369" i="13"/>
  <c r="C369" i="13"/>
  <c r="D369" i="13"/>
  <c r="E369" i="13"/>
  <c r="F369" i="13"/>
  <c r="A370" i="13"/>
  <c r="B370" i="13"/>
  <c r="C370" i="13"/>
  <c r="D370" i="13"/>
  <c r="E370" i="13"/>
  <c r="F370" i="13"/>
  <c r="A371" i="13"/>
  <c r="B371" i="13"/>
  <c r="C371" i="13"/>
  <c r="D371" i="13"/>
  <c r="E371" i="13"/>
  <c r="F371" i="13"/>
  <c r="A372" i="13"/>
  <c r="B372" i="13"/>
  <c r="C372" i="13"/>
  <c r="D372" i="13"/>
  <c r="E372" i="13"/>
  <c r="F372" i="13"/>
  <c r="A373" i="13"/>
  <c r="B373" i="13"/>
  <c r="C373" i="13"/>
  <c r="D373" i="13"/>
  <c r="E373" i="13"/>
  <c r="F373" i="13"/>
  <c r="A374" i="13"/>
  <c r="B374" i="13"/>
  <c r="C374" i="13"/>
  <c r="D374" i="13"/>
  <c r="E374" i="13"/>
  <c r="F374" i="13"/>
  <c r="A375" i="13"/>
  <c r="B375" i="13"/>
  <c r="C375" i="13"/>
  <c r="D375" i="13"/>
  <c r="E375" i="13"/>
  <c r="F375" i="13"/>
  <c r="A376" i="13"/>
  <c r="B376" i="13"/>
  <c r="C376" i="13"/>
  <c r="D376" i="13"/>
  <c r="E376" i="13"/>
  <c r="F376" i="13"/>
  <c r="A377" i="13"/>
  <c r="B377" i="13"/>
  <c r="C377" i="13"/>
  <c r="D377" i="13"/>
  <c r="E377" i="13"/>
  <c r="F377" i="13"/>
  <c r="A378" i="13"/>
  <c r="B378" i="13"/>
  <c r="C378" i="13"/>
  <c r="D378" i="13"/>
  <c r="E378" i="13"/>
  <c r="F378" i="13"/>
  <c r="A379" i="13"/>
  <c r="B379" i="13"/>
  <c r="C379" i="13"/>
  <c r="D379" i="13"/>
  <c r="E379" i="13"/>
  <c r="F379" i="13"/>
  <c r="A380" i="13"/>
  <c r="B380" i="13"/>
  <c r="C380" i="13"/>
  <c r="D380" i="13"/>
  <c r="E380" i="13"/>
  <c r="F380" i="13"/>
  <c r="A381" i="13"/>
  <c r="B381" i="13"/>
  <c r="C381" i="13"/>
  <c r="D381" i="13"/>
  <c r="E381" i="13"/>
  <c r="F381" i="13"/>
  <c r="A382" i="13"/>
  <c r="B382" i="13"/>
  <c r="C382" i="13"/>
  <c r="D382" i="13"/>
  <c r="E382" i="13"/>
  <c r="F382" i="13"/>
  <c r="A383" i="13"/>
  <c r="B383" i="13"/>
  <c r="C383" i="13"/>
  <c r="D383" i="13"/>
  <c r="E383" i="13"/>
  <c r="F383" i="13"/>
  <c r="A384" i="13"/>
  <c r="B384" i="13"/>
  <c r="C384" i="13"/>
  <c r="D384" i="13"/>
  <c r="E384" i="13"/>
  <c r="F384" i="13"/>
  <c r="A385" i="13"/>
  <c r="B385" i="13"/>
  <c r="C385" i="13"/>
  <c r="D385" i="13"/>
  <c r="E385" i="13"/>
  <c r="F385" i="13"/>
  <c r="A386" i="13"/>
  <c r="B386" i="13"/>
  <c r="C386" i="13"/>
  <c r="D386" i="13"/>
  <c r="E386" i="13"/>
  <c r="F386" i="13"/>
  <c r="A387" i="13"/>
  <c r="B387" i="13"/>
  <c r="C387" i="13"/>
  <c r="D387" i="13"/>
  <c r="E387" i="13"/>
  <c r="F387" i="13"/>
  <c r="A388" i="13"/>
  <c r="B388" i="13"/>
  <c r="C388" i="13"/>
  <c r="D388" i="13"/>
  <c r="E388" i="13"/>
  <c r="F388" i="13"/>
  <c r="A389" i="13"/>
  <c r="B389" i="13"/>
  <c r="C389" i="13"/>
  <c r="D389" i="13"/>
  <c r="E389" i="13"/>
  <c r="F389" i="13"/>
  <c r="A390" i="13"/>
  <c r="B390" i="13"/>
  <c r="C390" i="13"/>
  <c r="D390" i="13"/>
  <c r="E390" i="13"/>
  <c r="F390" i="13"/>
  <c r="A391" i="13"/>
  <c r="B391" i="13"/>
  <c r="C391" i="13"/>
  <c r="D391" i="13"/>
  <c r="E391" i="13"/>
  <c r="F391" i="13"/>
  <c r="A392" i="13"/>
  <c r="B392" i="13"/>
  <c r="C392" i="13"/>
  <c r="D392" i="13"/>
  <c r="E392" i="13"/>
  <c r="F392" i="13"/>
  <c r="A393" i="13"/>
  <c r="B393" i="13"/>
  <c r="C393" i="13"/>
  <c r="D393" i="13"/>
  <c r="E393" i="13"/>
  <c r="F393" i="13"/>
  <c r="A394" i="13"/>
  <c r="B394" i="13"/>
  <c r="C394" i="13"/>
  <c r="D394" i="13"/>
  <c r="E394" i="13"/>
  <c r="F394" i="13"/>
  <c r="A395" i="13"/>
  <c r="B395" i="13"/>
  <c r="C395" i="13"/>
  <c r="D395" i="13"/>
  <c r="E395" i="13"/>
  <c r="F395" i="13"/>
  <c r="A396" i="13"/>
  <c r="B396" i="13"/>
  <c r="C396" i="13"/>
  <c r="D396" i="13"/>
  <c r="E396" i="13"/>
  <c r="F396" i="13"/>
  <c r="A397" i="13"/>
  <c r="B397" i="13"/>
  <c r="C397" i="13"/>
  <c r="D397" i="13"/>
  <c r="E397" i="13"/>
  <c r="F397" i="13"/>
  <c r="A398" i="13"/>
  <c r="B398" i="13"/>
  <c r="C398" i="13"/>
  <c r="D398" i="13"/>
  <c r="E398" i="13"/>
  <c r="F398" i="13"/>
  <c r="A399" i="13"/>
  <c r="B399" i="13"/>
  <c r="C399" i="13"/>
  <c r="D399" i="13"/>
  <c r="E399" i="13"/>
  <c r="F399" i="13"/>
  <c r="A400" i="13"/>
  <c r="B400" i="13"/>
  <c r="C400" i="13"/>
  <c r="D400" i="13"/>
  <c r="E400" i="13"/>
  <c r="F400" i="13"/>
  <c r="A401" i="13"/>
  <c r="B401" i="13"/>
  <c r="C401" i="13"/>
  <c r="D401" i="13"/>
  <c r="E401" i="13"/>
  <c r="F401" i="13"/>
  <c r="A402" i="13"/>
  <c r="B402" i="13"/>
  <c r="C402" i="13"/>
  <c r="D402" i="13"/>
  <c r="E402" i="13"/>
  <c r="F402" i="13"/>
  <c r="A403" i="13"/>
  <c r="B403" i="13"/>
  <c r="C403" i="13"/>
  <c r="D403" i="13"/>
  <c r="E403" i="13"/>
  <c r="F403" i="13"/>
  <c r="A404" i="13"/>
  <c r="B404" i="13"/>
  <c r="C404" i="13"/>
  <c r="D404" i="13"/>
  <c r="E404" i="13"/>
  <c r="F404" i="13"/>
  <c r="A405" i="13"/>
  <c r="B405" i="13"/>
  <c r="C405" i="13"/>
  <c r="D405" i="13"/>
  <c r="E405" i="13"/>
  <c r="F405" i="13"/>
  <c r="A406" i="13"/>
  <c r="B406" i="13"/>
  <c r="C406" i="13"/>
  <c r="D406" i="13"/>
  <c r="E406" i="13"/>
  <c r="F406" i="13"/>
  <c r="A407" i="13"/>
  <c r="B407" i="13"/>
  <c r="C407" i="13"/>
  <c r="D407" i="13"/>
  <c r="E407" i="13"/>
  <c r="F407" i="13"/>
  <c r="A408" i="13"/>
  <c r="B408" i="13"/>
  <c r="C408" i="13"/>
  <c r="D408" i="13"/>
  <c r="E408" i="13"/>
  <c r="F408" i="13"/>
  <c r="A409" i="13"/>
  <c r="B409" i="13"/>
  <c r="C409" i="13"/>
  <c r="D409" i="13"/>
  <c r="E409" i="13"/>
  <c r="F409" i="13"/>
  <c r="A410" i="13"/>
  <c r="B410" i="13"/>
  <c r="C410" i="13"/>
  <c r="D410" i="13"/>
  <c r="E410" i="13"/>
  <c r="F410" i="13"/>
  <c r="A411" i="13"/>
  <c r="B411" i="13"/>
  <c r="C411" i="13"/>
  <c r="D411" i="13"/>
  <c r="E411" i="13"/>
  <c r="F411" i="13"/>
  <c r="A412" i="13"/>
  <c r="B412" i="13"/>
  <c r="C412" i="13"/>
  <c r="D412" i="13"/>
  <c r="E412" i="13"/>
  <c r="F412" i="13"/>
  <c r="A413" i="13"/>
  <c r="B413" i="13"/>
  <c r="C413" i="13"/>
  <c r="D413" i="13"/>
  <c r="E413" i="13"/>
  <c r="F413" i="13"/>
  <c r="A414" i="13"/>
  <c r="B414" i="13"/>
  <c r="C414" i="13"/>
  <c r="D414" i="13"/>
  <c r="E414" i="13"/>
  <c r="F414" i="13"/>
  <c r="A415" i="13"/>
  <c r="B415" i="13"/>
  <c r="C415" i="13"/>
  <c r="D415" i="13"/>
  <c r="E415" i="13"/>
  <c r="F415" i="13"/>
  <c r="A416" i="13"/>
  <c r="B416" i="13"/>
  <c r="C416" i="13"/>
  <c r="D416" i="13"/>
  <c r="E416" i="13"/>
  <c r="F416" i="13"/>
  <c r="A417" i="13"/>
  <c r="B417" i="13"/>
  <c r="C417" i="13"/>
  <c r="D417" i="13"/>
  <c r="E417" i="13"/>
  <c r="F417" i="13"/>
  <c r="A418" i="13"/>
  <c r="B418" i="13"/>
  <c r="C418" i="13"/>
  <c r="D418" i="13"/>
  <c r="E418" i="13"/>
  <c r="F418" i="13"/>
  <c r="A419" i="13"/>
  <c r="B419" i="13"/>
  <c r="C419" i="13"/>
  <c r="D419" i="13"/>
  <c r="E419" i="13"/>
  <c r="F419" i="13"/>
  <c r="A420" i="13"/>
  <c r="B420" i="13"/>
  <c r="C420" i="13"/>
  <c r="D420" i="13"/>
  <c r="E420" i="13"/>
  <c r="F420" i="13"/>
  <c r="A421" i="13"/>
  <c r="B421" i="13"/>
  <c r="C421" i="13"/>
  <c r="D421" i="13"/>
  <c r="E421" i="13"/>
  <c r="F421" i="13"/>
  <c r="A422" i="13"/>
  <c r="B422" i="13"/>
  <c r="C422" i="13"/>
  <c r="D422" i="13"/>
  <c r="E422" i="13"/>
  <c r="F422" i="13"/>
  <c r="A423" i="13"/>
  <c r="B423" i="13"/>
  <c r="C423" i="13"/>
  <c r="D423" i="13"/>
  <c r="E423" i="13"/>
  <c r="F423" i="13"/>
  <c r="A424" i="13"/>
  <c r="B424" i="13"/>
  <c r="C424" i="13"/>
  <c r="D424" i="13"/>
  <c r="E424" i="13"/>
  <c r="F424" i="13"/>
  <c r="A425" i="13"/>
  <c r="B425" i="13"/>
  <c r="C425" i="13"/>
  <c r="D425" i="13"/>
  <c r="E425" i="13"/>
  <c r="F425" i="13"/>
  <c r="A426" i="13"/>
  <c r="B426" i="13"/>
  <c r="C426" i="13"/>
  <c r="D426" i="13"/>
  <c r="E426" i="13"/>
  <c r="F426" i="13"/>
  <c r="A427" i="13"/>
  <c r="B427" i="13"/>
  <c r="C427" i="13"/>
  <c r="D427" i="13"/>
  <c r="E427" i="13"/>
  <c r="F427" i="13"/>
  <c r="A428" i="13"/>
  <c r="B428" i="13"/>
  <c r="C428" i="13"/>
  <c r="D428" i="13"/>
  <c r="E428" i="13"/>
  <c r="F428" i="13"/>
  <c r="A429" i="13"/>
  <c r="B429" i="13"/>
  <c r="C429" i="13"/>
  <c r="D429" i="13"/>
  <c r="E429" i="13"/>
  <c r="F429" i="13"/>
  <c r="A430" i="13"/>
  <c r="B430" i="13"/>
  <c r="C430" i="13"/>
  <c r="D430" i="13"/>
  <c r="E430" i="13"/>
  <c r="F430" i="13"/>
  <c r="A431" i="13"/>
  <c r="B431" i="13"/>
  <c r="C431" i="13"/>
  <c r="D431" i="13"/>
  <c r="E431" i="13"/>
  <c r="F431" i="13"/>
  <c r="A432" i="13"/>
  <c r="B432" i="13"/>
  <c r="C432" i="13"/>
  <c r="D432" i="13"/>
  <c r="E432" i="13"/>
  <c r="F432" i="13"/>
  <c r="A433" i="13"/>
  <c r="B433" i="13"/>
  <c r="C433" i="13"/>
  <c r="D433" i="13"/>
  <c r="E433" i="13"/>
  <c r="F433" i="13"/>
  <c r="A434" i="13"/>
  <c r="B434" i="13"/>
  <c r="C434" i="13"/>
  <c r="D434" i="13"/>
  <c r="E434" i="13"/>
  <c r="F434" i="13"/>
  <c r="A435" i="13"/>
  <c r="B435" i="13"/>
  <c r="C435" i="13"/>
  <c r="D435" i="13"/>
  <c r="E435" i="13"/>
  <c r="F435" i="13"/>
  <c r="A436" i="13"/>
  <c r="B436" i="13"/>
  <c r="C436" i="13"/>
  <c r="D436" i="13"/>
  <c r="E436" i="13"/>
  <c r="F436" i="13"/>
  <c r="A437" i="13"/>
  <c r="B437" i="13"/>
  <c r="C437" i="13"/>
  <c r="D437" i="13"/>
  <c r="E437" i="13"/>
  <c r="F437" i="13"/>
  <c r="A438" i="13"/>
  <c r="B438" i="13"/>
  <c r="C438" i="13"/>
  <c r="D438" i="13"/>
  <c r="E438" i="13"/>
  <c r="F438" i="13"/>
  <c r="A439" i="13"/>
  <c r="B439" i="13"/>
  <c r="C439" i="13"/>
  <c r="D439" i="13"/>
  <c r="E439" i="13"/>
  <c r="F439" i="13"/>
  <c r="A440" i="13"/>
  <c r="B440" i="13"/>
  <c r="C440" i="13"/>
  <c r="D440" i="13"/>
  <c r="E440" i="13"/>
  <c r="F440" i="13"/>
  <c r="A441" i="13"/>
  <c r="B441" i="13"/>
  <c r="C441" i="13"/>
  <c r="D441" i="13"/>
  <c r="E441" i="13"/>
  <c r="F441" i="13"/>
  <c r="A442" i="13"/>
  <c r="B442" i="13"/>
  <c r="C442" i="13"/>
  <c r="D442" i="13"/>
  <c r="E442" i="13"/>
  <c r="F442" i="13"/>
  <c r="A443" i="13"/>
  <c r="B443" i="13"/>
  <c r="C443" i="13"/>
  <c r="D443" i="13"/>
  <c r="E443" i="13"/>
  <c r="F443" i="13"/>
  <c r="A444" i="13"/>
  <c r="B444" i="13"/>
  <c r="C444" i="13"/>
  <c r="D444" i="13"/>
  <c r="E444" i="13"/>
  <c r="F444" i="13"/>
  <c r="A445" i="13"/>
  <c r="B445" i="13"/>
  <c r="C445" i="13"/>
  <c r="D445" i="13"/>
  <c r="E445" i="13"/>
  <c r="F445" i="13"/>
  <c r="A446" i="13"/>
  <c r="B446" i="13"/>
  <c r="C446" i="13"/>
  <c r="D446" i="13"/>
  <c r="E446" i="13"/>
  <c r="F446" i="13"/>
  <c r="A447" i="13"/>
  <c r="B447" i="13"/>
  <c r="C447" i="13"/>
  <c r="D447" i="13"/>
  <c r="E447" i="13"/>
  <c r="F447" i="13"/>
  <c r="A448" i="13"/>
  <c r="B448" i="13"/>
  <c r="C448" i="13"/>
  <c r="D448" i="13"/>
  <c r="E448" i="13"/>
  <c r="F448" i="13"/>
  <c r="A449" i="13"/>
  <c r="B449" i="13"/>
  <c r="C449" i="13"/>
  <c r="D449" i="13"/>
  <c r="E449" i="13"/>
  <c r="F449" i="13"/>
  <c r="A450" i="13"/>
  <c r="B450" i="13"/>
  <c r="C450" i="13"/>
  <c r="D450" i="13"/>
  <c r="E450" i="13"/>
  <c r="F450" i="13"/>
  <c r="A451" i="13"/>
  <c r="B451" i="13"/>
  <c r="C451" i="13"/>
  <c r="D451" i="13"/>
  <c r="E451" i="13"/>
  <c r="F451" i="13"/>
  <c r="A452" i="13"/>
  <c r="B452" i="13"/>
  <c r="C452" i="13"/>
  <c r="D452" i="13"/>
  <c r="E452" i="13"/>
  <c r="F452" i="13"/>
  <c r="A453" i="13"/>
  <c r="B453" i="13"/>
  <c r="C453" i="13"/>
  <c r="D453" i="13"/>
  <c r="E453" i="13"/>
  <c r="F453" i="13"/>
  <c r="A454" i="13"/>
  <c r="B454" i="13"/>
  <c r="C454" i="13"/>
  <c r="D454" i="13"/>
  <c r="E454" i="13"/>
  <c r="F454" i="13"/>
  <c r="A455" i="13"/>
  <c r="B455" i="13"/>
  <c r="C455" i="13"/>
  <c r="D455" i="13"/>
  <c r="E455" i="13"/>
  <c r="F455" i="13"/>
  <c r="A456" i="13"/>
  <c r="B456" i="13"/>
  <c r="C456" i="13"/>
  <c r="D456" i="13"/>
  <c r="E456" i="13"/>
  <c r="F456" i="13"/>
  <c r="A457" i="13"/>
  <c r="B457" i="13"/>
  <c r="C457" i="13"/>
  <c r="D457" i="13"/>
  <c r="E457" i="13"/>
  <c r="F457" i="13"/>
  <c r="A458" i="13"/>
  <c r="B458" i="13"/>
  <c r="C458" i="13"/>
  <c r="D458" i="13"/>
  <c r="E458" i="13"/>
  <c r="F458" i="13"/>
  <c r="A459" i="13"/>
  <c r="B459" i="13"/>
  <c r="C459" i="13"/>
  <c r="D459" i="13"/>
  <c r="E459" i="13"/>
  <c r="F459" i="13"/>
  <c r="A460" i="13"/>
  <c r="B460" i="13"/>
  <c r="C460" i="13"/>
  <c r="D460" i="13"/>
  <c r="E460" i="13"/>
  <c r="F460" i="13"/>
  <c r="A461" i="13"/>
  <c r="B461" i="13"/>
  <c r="C461" i="13"/>
  <c r="D461" i="13"/>
  <c r="E461" i="13"/>
  <c r="F461" i="13"/>
  <c r="A462" i="13"/>
  <c r="B462" i="13"/>
  <c r="C462" i="13"/>
  <c r="D462" i="13"/>
  <c r="E462" i="13"/>
  <c r="F462" i="13"/>
  <c r="A463" i="13"/>
  <c r="B463" i="13"/>
  <c r="C463" i="13"/>
  <c r="D463" i="13"/>
  <c r="E463" i="13"/>
  <c r="F463" i="13"/>
  <c r="A464" i="13"/>
  <c r="B464" i="13"/>
  <c r="C464" i="13"/>
  <c r="D464" i="13"/>
  <c r="E464" i="13"/>
  <c r="F464" i="13"/>
  <c r="A465" i="13"/>
  <c r="B465" i="13"/>
  <c r="C465" i="13"/>
  <c r="D465" i="13"/>
  <c r="E465" i="13"/>
  <c r="F465" i="13"/>
  <c r="A466" i="13"/>
  <c r="B466" i="13"/>
  <c r="C466" i="13"/>
  <c r="D466" i="13"/>
  <c r="E466" i="13"/>
  <c r="F466" i="13"/>
  <c r="A467" i="13"/>
  <c r="B467" i="13"/>
  <c r="C467" i="13"/>
  <c r="D467" i="13"/>
  <c r="E467" i="13"/>
  <c r="F467" i="13"/>
  <c r="A468" i="13"/>
  <c r="B468" i="13"/>
  <c r="C468" i="13"/>
  <c r="D468" i="13"/>
  <c r="E468" i="13"/>
  <c r="F468" i="13"/>
  <c r="A469" i="13"/>
  <c r="B469" i="13"/>
  <c r="C469" i="13"/>
  <c r="D469" i="13"/>
  <c r="E469" i="13"/>
  <c r="F469" i="13"/>
  <c r="A470" i="13"/>
  <c r="B470" i="13"/>
  <c r="C470" i="13"/>
  <c r="D470" i="13"/>
  <c r="E470" i="13"/>
  <c r="F470" i="13"/>
  <c r="A471" i="13"/>
  <c r="B471" i="13"/>
  <c r="C471" i="13"/>
  <c r="D471" i="13"/>
  <c r="E471" i="13"/>
  <c r="F471" i="13"/>
  <c r="A472" i="13"/>
  <c r="B472" i="13"/>
  <c r="C472" i="13"/>
  <c r="D472" i="13"/>
  <c r="E472" i="13"/>
  <c r="F472" i="13"/>
  <c r="A473" i="13"/>
  <c r="B473" i="13"/>
  <c r="C473" i="13"/>
  <c r="D473" i="13"/>
  <c r="E473" i="13"/>
  <c r="F473" i="13"/>
  <c r="A474" i="13"/>
  <c r="B474" i="13"/>
  <c r="C474" i="13"/>
  <c r="D474" i="13"/>
  <c r="E474" i="13"/>
  <c r="F474" i="13"/>
  <c r="A475" i="13"/>
  <c r="B475" i="13"/>
  <c r="C475" i="13"/>
  <c r="D475" i="13"/>
  <c r="E475" i="13"/>
  <c r="F475" i="13"/>
  <c r="A476" i="13"/>
  <c r="B476" i="13"/>
  <c r="C476" i="13"/>
  <c r="D476" i="13"/>
  <c r="E476" i="13"/>
  <c r="F476" i="13"/>
  <c r="A477" i="13"/>
  <c r="B477" i="13"/>
  <c r="C477" i="13"/>
  <c r="D477" i="13"/>
  <c r="E477" i="13"/>
  <c r="F477" i="13"/>
  <c r="A478" i="13"/>
  <c r="B478" i="13"/>
  <c r="C478" i="13"/>
  <c r="D478" i="13"/>
  <c r="E478" i="13"/>
  <c r="F478" i="13"/>
  <c r="A479" i="13"/>
  <c r="B479" i="13"/>
  <c r="C479" i="13"/>
  <c r="D479" i="13"/>
  <c r="E479" i="13"/>
  <c r="F479" i="13"/>
  <c r="A480" i="13"/>
  <c r="B480" i="13"/>
  <c r="C480" i="13"/>
  <c r="D480" i="13"/>
  <c r="E480" i="13"/>
  <c r="F480" i="13"/>
  <c r="A481" i="13"/>
  <c r="B481" i="13"/>
  <c r="C481" i="13"/>
  <c r="D481" i="13"/>
  <c r="E481" i="13"/>
  <c r="F481" i="13"/>
  <c r="A482" i="13"/>
  <c r="B482" i="13"/>
  <c r="C482" i="13"/>
  <c r="D482" i="13"/>
  <c r="E482" i="13"/>
  <c r="F482" i="13"/>
  <c r="A483" i="13"/>
  <c r="B483" i="13"/>
  <c r="C483" i="13"/>
  <c r="D483" i="13"/>
  <c r="E483" i="13"/>
  <c r="F483" i="13"/>
  <c r="A484" i="13"/>
  <c r="B484" i="13"/>
  <c r="C484" i="13"/>
  <c r="D484" i="13"/>
  <c r="E484" i="13"/>
  <c r="F484" i="13"/>
  <c r="A485" i="13"/>
  <c r="B485" i="13"/>
  <c r="C485" i="13"/>
  <c r="D485" i="13"/>
  <c r="E485" i="13"/>
  <c r="F485" i="13"/>
  <c r="A486" i="13"/>
  <c r="B486" i="13"/>
  <c r="C486" i="13"/>
  <c r="D486" i="13"/>
  <c r="E486" i="13"/>
  <c r="F486" i="13"/>
  <c r="A487" i="13"/>
  <c r="B487" i="13"/>
  <c r="C487" i="13"/>
  <c r="D487" i="13"/>
  <c r="E487" i="13"/>
  <c r="F487" i="13"/>
  <c r="A488" i="13"/>
  <c r="B488" i="13"/>
  <c r="C488" i="13"/>
  <c r="D488" i="13"/>
  <c r="E488" i="13"/>
  <c r="F488" i="13"/>
  <c r="A489" i="13"/>
  <c r="B489" i="13"/>
  <c r="C489" i="13"/>
  <c r="D489" i="13"/>
  <c r="E489" i="13"/>
  <c r="F489" i="13"/>
  <c r="A490" i="13"/>
  <c r="B490" i="13"/>
  <c r="C490" i="13"/>
  <c r="D490" i="13"/>
  <c r="E490" i="13"/>
  <c r="F490" i="13"/>
  <c r="A491" i="13"/>
  <c r="B491" i="13"/>
  <c r="C491" i="13"/>
  <c r="D491" i="13"/>
  <c r="E491" i="13"/>
  <c r="F491" i="13"/>
  <c r="A492" i="13"/>
  <c r="B492" i="13"/>
  <c r="C492" i="13"/>
  <c r="D492" i="13"/>
  <c r="E492" i="13"/>
  <c r="F492" i="13"/>
  <c r="A493" i="13"/>
  <c r="B493" i="13"/>
  <c r="C493" i="13"/>
  <c r="D493" i="13"/>
  <c r="E493" i="13"/>
  <c r="F493" i="13"/>
  <c r="A494" i="13"/>
  <c r="B494" i="13"/>
  <c r="C494" i="13"/>
  <c r="D494" i="13"/>
  <c r="E494" i="13"/>
  <c r="F494" i="13"/>
  <c r="A495" i="13"/>
  <c r="B495" i="13"/>
  <c r="C495" i="13"/>
  <c r="D495" i="13"/>
  <c r="E495" i="13"/>
  <c r="F495" i="13"/>
  <c r="A496" i="13"/>
  <c r="B496" i="13"/>
  <c r="C496" i="13"/>
  <c r="D496" i="13"/>
  <c r="E496" i="13"/>
  <c r="F496" i="13"/>
  <c r="A497" i="13"/>
  <c r="B497" i="13"/>
  <c r="C497" i="13"/>
  <c r="D497" i="13"/>
  <c r="E497" i="13"/>
  <c r="F497" i="13"/>
  <c r="A498" i="13"/>
  <c r="B498" i="13"/>
  <c r="C498" i="13"/>
  <c r="D498" i="13"/>
  <c r="E498" i="13"/>
  <c r="F498" i="13"/>
  <c r="A499" i="13"/>
  <c r="B499" i="13"/>
  <c r="C499" i="13"/>
  <c r="D499" i="13"/>
  <c r="E499" i="13"/>
  <c r="F499" i="13"/>
  <c r="A500" i="13"/>
  <c r="B500" i="13"/>
  <c r="C500" i="13"/>
  <c r="D500" i="13"/>
  <c r="E500" i="13"/>
  <c r="F500" i="13"/>
  <c r="A501" i="13"/>
  <c r="B501" i="13"/>
  <c r="C501" i="13"/>
  <c r="D501" i="13"/>
  <c r="E501" i="13"/>
  <c r="F501" i="13"/>
  <c r="F2" i="13"/>
  <c r="E2" i="13"/>
  <c r="D2" i="13"/>
  <c r="B2" i="13"/>
  <c r="C2" i="13"/>
  <c r="G498" i="13" l="1"/>
  <c r="G494" i="13"/>
  <c r="G490" i="13"/>
  <c r="G486" i="13"/>
  <c r="G482" i="13"/>
  <c r="G478" i="13"/>
  <c r="G474" i="13"/>
  <c r="G470" i="13"/>
  <c r="G466" i="13"/>
  <c r="G462" i="13"/>
  <c r="G458" i="13"/>
  <c r="G454" i="13"/>
  <c r="G450" i="13"/>
  <c r="G446" i="13"/>
  <c r="G442" i="13"/>
  <c r="G438" i="13"/>
  <c r="G434" i="13"/>
  <c r="G430" i="13"/>
  <c r="G426" i="13"/>
  <c r="G422" i="13"/>
  <c r="G418" i="13"/>
  <c r="G414" i="13"/>
  <c r="G410" i="13"/>
  <c r="G406" i="13"/>
  <c r="G402" i="13"/>
  <c r="G398" i="13"/>
  <c r="G394" i="13"/>
  <c r="G390" i="13"/>
  <c r="G386" i="13"/>
  <c r="G382" i="13"/>
  <c r="G378" i="13"/>
  <c r="G374" i="13"/>
  <c r="G370" i="13"/>
  <c r="G366" i="13"/>
  <c r="G362" i="13"/>
  <c r="G358" i="13"/>
  <c r="G354" i="13"/>
  <c r="G350" i="13"/>
  <c r="G346" i="13"/>
  <c r="G342" i="13"/>
  <c r="G338" i="13"/>
  <c r="G334" i="13"/>
  <c r="G330" i="13"/>
  <c r="G326" i="13"/>
  <c r="G322" i="13"/>
  <c r="G318" i="13"/>
  <c r="G314" i="13"/>
  <c r="G310" i="13"/>
  <c r="G306" i="13"/>
  <c r="G302" i="13"/>
  <c r="G298" i="13"/>
  <c r="G294" i="13"/>
  <c r="G290" i="13"/>
  <c r="G286" i="13"/>
  <c r="G282" i="13"/>
  <c r="G278" i="13"/>
  <c r="G274" i="13"/>
  <c r="G270" i="13"/>
  <c r="G266" i="13"/>
  <c r="G262" i="13"/>
  <c r="G258" i="13"/>
  <c r="G254" i="13"/>
  <c r="G250" i="13"/>
  <c r="G246" i="13"/>
  <c r="G242" i="13"/>
  <c r="G238" i="13"/>
  <c r="G234" i="13"/>
  <c r="G230" i="13"/>
  <c r="G226" i="13"/>
  <c r="G222" i="13"/>
  <c r="G218" i="13"/>
  <c r="G214" i="13"/>
  <c r="G210" i="13"/>
  <c r="G206" i="13"/>
  <c r="G202" i="13"/>
  <c r="G198" i="13"/>
  <c r="G194" i="13"/>
  <c r="G190" i="13"/>
  <c r="G186" i="13"/>
  <c r="G182" i="13"/>
  <c r="G178" i="13"/>
  <c r="G174" i="13"/>
  <c r="G170" i="13"/>
  <c r="G166" i="13"/>
  <c r="G162" i="13"/>
  <c r="G158" i="13"/>
  <c r="G154" i="13"/>
  <c r="G150" i="13"/>
  <c r="G146" i="13"/>
  <c r="G142" i="13"/>
  <c r="G138" i="13"/>
  <c r="G134" i="13"/>
  <c r="G130" i="13"/>
  <c r="G126" i="13"/>
  <c r="G122" i="13"/>
  <c r="G118" i="13"/>
  <c r="G114" i="13"/>
  <c r="G110" i="13"/>
  <c r="G106" i="13"/>
  <c r="G102" i="13"/>
  <c r="G98" i="13"/>
  <c r="G94" i="13"/>
  <c r="G90" i="13"/>
  <c r="G86" i="13"/>
  <c r="G82" i="13"/>
  <c r="G78" i="13"/>
  <c r="G74" i="13"/>
  <c r="G70" i="13"/>
  <c r="G66" i="13"/>
  <c r="G62" i="13"/>
  <c r="G58" i="13"/>
  <c r="G54" i="13"/>
  <c r="G50" i="13"/>
  <c r="G46" i="13"/>
  <c r="G42" i="13"/>
  <c r="G38" i="13"/>
  <c r="G34" i="13"/>
  <c r="G30" i="13"/>
  <c r="G26" i="13"/>
  <c r="G22" i="13"/>
  <c r="G18" i="13"/>
  <c r="G14" i="13"/>
  <c r="G10" i="13"/>
  <c r="G6" i="13"/>
  <c r="G2" i="13"/>
  <c r="G500" i="13"/>
  <c r="G496" i="13"/>
  <c r="G492" i="13"/>
  <c r="G488" i="13"/>
  <c r="G484" i="13"/>
  <c r="G480" i="13"/>
  <c r="G476" i="13"/>
  <c r="G472" i="13"/>
  <c r="G468" i="13"/>
  <c r="G464" i="13"/>
  <c r="G460" i="13"/>
  <c r="G456" i="13"/>
  <c r="G452" i="13"/>
  <c r="G448" i="13"/>
  <c r="G444" i="13"/>
  <c r="G440" i="13"/>
  <c r="G436" i="13"/>
  <c r="G432" i="13"/>
  <c r="G428" i="13"/>
  <c r="G424" i="13"/>
  <c r="G420" i="13"/>
  <c r="G416" i="13"/>
  <c r="G412" i="13"/>
  <c r="G408" i="13"/>
  <c r="G404" i="13"/>
  <c r="G400" i="13"/>
  <c r="G396" i="13"/>
  <c r="G392" i="13"/>
  <c r="G388" i="13"/>
  <c r="G384" i="13"/>
  <c r="G380" i="13"/>
  <c r="G376" i="13"/>
  <c r="G372" i="13"/>
  <c r="G368" i="13"/>
  <c r="G364" i="13"/>
  <c r="G360" i="13"/>
  <c r="G356" i="13"/>
  <c r="G352" i="13"/>
  <c r="G348" i="13"/>
  <c r="G344" i="13"/>
  <c r="G340" i="13"/>
  <c r="G336" i="13"/>
  <c r="G332" i="13"/>
  <c r="G328" i="13"/>
  <c r="G324" i="13"/>
  <c r="G320" i="13"/>
  <c r="G316" i="13"/>
  <c r="G312" i="13"/>
  <c r="G308" i="13"/>
  <c r="G304" i="13"/>
  <c r="G300" i="13"/>
  <c r="G296" i="13"/>
  <c r="G292" i="13"/>
  <c r="G288" i="13"/>
  <c r="G284" i="13"/>
  <c r="G280" i="13"/>
  <c r="G276" i="13"/>
  <c r="G272" i="13"/>
  <c r="G268" i="13"/>
  <c r="G264" i="13"/>
  <c r="G260" i="13"/>
  <c r="G256" i="13"/>
  <c r="G252" i="13"/>
  <c r="G248" i="13"/>
  <c r="G244" i="13"/>
  <c r="G240" i="13"/>
  <c r="G236" i="13"/>
  <c r="G232" i="13"/>
  <c r="G228" i="13"/>
  <c r="G224" i="13"/>
  <c r="G220" i="13"/>
  <c r="G216" i="13"/>
  <c r="G212" i="13"/>
  <c r="G208" i="13"/>
  <c r="G204" i="13"/>
  <c r="G200" i="13"/>
  <c r="G196" i="13"/>
  <c r="G192" i="13"/>
  <c r="G188" i="13"/>
  <c r="G184" i="13"/>
  <c r="G180" i="13"/>
  <c r="G176" i="13"/>
  <c r="G172" i="13"/>
  <c r="G168" i="13"/>
  <c r="G164" i="13"/>
  <c r="G160" i="13"/>
  <c r="G156" i="13"/>
  <c r="G152" i="13"/>
  <c r="G148" i="13"/>
  <c r="G144" i="13"/>
  <c r="G140" i="13"/>
  <c r="G136" i="13"/>
  <c r="G132" i="13"/>
  <c r="G128" i="13"/>
  <c r="G124" i="13"/>
  <c r="G120" i="13"/>
  <c r="G116" i="13"/>
  <c r="G112" i="13"/>
  <c r="G108" i="13"/>
  <c r="G104" i="13"/>
  <c r="G100" i="13"/>
  <c r="G96" i="13"/>
  <c r="G92" i="13"/>
  <c r="G88" i="13"/>
  <c r="G84" i="13"/>
  <c r="G80" i="13"/>
  <c r="G76" i="13"/>
  <c r="G72" i="13"/>
  <c r="G68" i="13"/>
  <c r="G64" i="13"/>
  <c r="G60" i="13"/>
  <c r="G56" i="13"/>
  <c r="G52" i="13"/>
  <c r="G48" i="13"/>
  <c r="G44" i="13"/>
  <c r="G40" i="13"/>
  <c r="G36" i="13"/>
  <c r="G32" i="13"/>
  <c r="G28" i="13"/>
  <c r="G24" i="13"/>
  <c r="G20" i="13"/>
  <c r="G16" i="13"/>
  <c r="G12" i="13"/>
  <c r="G8" i="13"/>
  <c r="G4" i="13"/>
  <c r="G495" i="13"/>
  <c r="G491" i="13"/>
  <c r="G487" i="13"/>
  <c r="G483" i="13"/>
  <c r="G479" i="13"/>
  <c r="G475" i="13"/>
  <c r="G471" i="13"/>
  <c r="G467" i="13"/>
  <c r="G463" i="13"/>
  <c r="G459" i="13"/>
  <c r="G455" i="13"/>
  <c r="G451" i="13"/>
  <c r="G447" i="13"/>
  <c r="G443" i="13"/>
  <c r="G439" i="13"/>
  <c r="G435" i="13"/>
  <c r="G431" i="13"/>
  <c r="G427" i="13"/>
  <c r="G423" i="13"/>
  <c r="G419" i="13"/>
  <c r="G415" i="13"/>
  <c r="G411" i="13"/>
  <c r="G407" i="13"/>
  <c r="G403" i="13"/>
  <c r="G399" i="13"/>
  <c r="G395" i="13"/>
  <c r="G391" i="13"/>
  <c r="G387" i="13"/>
  <c r="G383" i="13"/>
  <c r="G379" i="13"/>
  <c r="G375" i="13"/>
  <c r="G371" i="13"/>
  <c r="G367" i="13"/>
  <c r="G363" i="13"/>
  <c r="G359" i="13"/>
  <c r="G355" i="13"/>
  <c r="G351" i="13"/>
  <c r="G347" i="13"/>
  <c r="G343" i="13"/>
  <c r="G499" i="13"/>
  <c r="G501" i="13"/>
  <c r="G497" i="13"/>
  <c r="G493" i="13"/>
  <c r="G489" i="13"/>
  <c r="G485" i="13"/>
  <c r="G481" i="13"/>
  <c r="G477" i="13"/>
  <c r="G473" i="13"/>
  <c r="G469" i="13"/>
  <c r="G465" i="13"/>
  <c r="G461" i="13"/>
  <c r="G457" i="13"/>
  <c r="G453" i="13"/>
  <c r="G449" i="13"/>
  <c r="G445" i="13"/>
  <c r="G441" i="13"/>
  <c r="G437" i="13"/>
  <c r="G433" i="13"/>
  <c r="G429" i="13"/>
  <c r="G425" i="13"/>
  <c r="G421" i="13"/>
  <c r="G417" i="13"/>
  <c r="G413" i="13"/>
  <c r="G409" i="13"/>
  <c r="G405" i="13"/>
  <c r="G401" i="13"/>
  <c r="G397" i="13"/>
  <c r="G393" i="13"/>
  <c r="G389" i="13"/>
  <c r="G385" i="13"/>
  <c r="G381" i="13"/>
  <c r="G377" i="13"/>
  <c r="G373" i="13"/>
  <c r="G369" i="13"/>
  <c r="G365" i="13"/>
  <c r="G361" i="13"/>
  <c r="G357" i="13"/>
  <c r="G353" i="13"/>
  <c r="G349" i="13"/>
  <c r="G345" i="13"/>
  <c r="G341" i="13"/>
  <c r="G337" i="13"/>
  <c r="G333" i="13"/>
  <c r="G329" i="13"/>
  <c r="G325" i="13"/>
  <c r="G321" i="13"/>
  <c r="G317" i="13"/>
  <c r="G339" i="13"/>
  <c r="G335" i="13"/>
  <c r="G331" i="13"/>
  <c r="G327" i="13"/>
  <c r="G323" i="13"/>
  <c r="G319" i="13"/>
  <c r="G315" i="13"/>
  <c r="G311" i="13"/>
  <c r="G307" i="13"/>
  <c r="G303" i="13"/>
  <c r="G299" i="13"/>
  <c r="G295" i="13"/>
  <c r="G291" i="13"/>
  <c r="G287" i="13"/>
  <c r="G283" i="13"/>
  <c r="G279" i="13"/>
  <c r="G275" i="13"/>
  <c r="G271" i="13"/>
  <c r="G267" i="13"/>
  <c r="G263" i="13"/>
  <c r="G259" i="13"/>
  <c r="G255" i="13"/>
  <c r="G251" i="13"/>
  <c r="G247" i="13"/>
  <c r="G243" i="13"/>
  <c r="G239" i="13"/>
  <c r="G235" i="13"/>
  <c r="G231" i="13"/>
  <c r="G227" i="13"/>
  <c r="G223" i="13"/>
  <c r="G219" i="13"/>
  <c r="G215" i="13"/>
  <c r="G211" i="13"/>
  <c r="G207" i="13"/>
  <c r="G203" i="13"/>
  <c r="G199" i="13"/>
  <c r="G195" i="13"/>
  <c r="G191" i="13"/>
  <c r="G187" i="13"/>
  <c r="G183" i="13"/>
  <c r="G179" i="13"/>
  <c r="G175" i="13"/>
  <c r="G171" i="13"/>
  <c r="G167" i="13"/>
  <c r="G163" i="13"/>
  <c r="G159" i="13"/>
  <c r="G155" i="13"/>
  <c r="G151" i="13"/>
  <c r="G147" i="13"/>
  <c r="G143" i="13"/>
  <c r="G139" i="13"/>
  <c r="G135" i="13"/>
  <c r="G131" i="13"/>
  <c r="G127" i="13"/>
  <c r="G123" i="13"/>
  <c r="G119" i="13"/>
  <c r="G115" i="13"/>
  <c r="G111" i="13"/>
  <c r="G107" i="13"/>
  <c r="G103" i="13"/>
  <c r="G99" i="13"/>
  <c r="G95" i="13"/>
  <c r="G91" i="13"/>
  <c r="G87" i="13"/>
  <c r="G83" i="13"/>
  <c r="G79" i="13"/>
  <c r="G75" i="13"/>
  <c r="G71" i="13"/>
  <c r="G67" i="13"/>
  <c r="G63" i="13"/>
  <c r="G59" i="13"/>
  <c r="G55" i="13"/>
  <c r="G51" i="13"/>
  <c r="G47" i="13"/>
  <c r="G43" i="13"/>
  <c r="G39" i="13"/>
  <c r="G35" i="13"/>
  <c r="G31" i="13"/>
  <c r="G27" i="13"/>
  <c r="G23" i="13"/>
  <c r="G19" i="13"/>
  <c r="G15" i="13"/>
  <c r="G11" i="13"/>
  <c r="G7" i="13"/>
  <c r="G3" i="13"/>
  <c r="G313" i="13"/>
  <c r="G309" i="13"/>
  <c r="G305" i="13"/>
  <c r="G301" i="13"/>
  <c r="G297" i="13"/>
  <c r="G293" i="13"/>
  <c r="G289" i="13"/>
  <c r="G285" i="13"/>
  <c r="G281" i="13"/>
  <c r="G277" i="13"/>
  <c r="G273" i="13"/>
  <c r="G269" i="13"/>
  <c r="G265" i="13"/>
  <c r="G261" i="13"/>
  <c r="G257" i="13"/>
  <c r="G253" i="13"/>
  <c r="G249" i="13"/>
  <c r="G245" i="13"/>
  <c r="G241" i="13"/>
  <c r="G237" i="13"/>
  <c r="G233" i="13"/>
  <c r="G229" i="13"/>
  <c r="G225" i="13"/>
  <c r="G221" i="13"/>
  <c r="G217" i="13"/>
  <c r="G213" i="13"/>
  <c r="G209" i="13"/>
  <c r="G205" i="13"/>
  <c r="G201" i="13"/>
  <c r="G197" i="13"/>
  <c r="G193" i="13"/>
  <c r="G189" i="13"/>
  <c r="G185" i="13"/>
  <c r="G181" i="13"/>
  <c r="G177" i="13"/>
  <c r="G173" i="13"/>
  <c r="G169" i="13"/>
  <c r="G165" i="13"/>
  <c r="G161" i="13"/>
  <c r="G157" i="13"/>
  <c r="G153" i="13"/>
  <c r="G149" i="13"/>
  <c r="G145" i="13"/>
  <c r="G141" i="13"/>
  <c r="G137" i="13"/>
  <c r="G133" i="13"/>
  <c r="G129" i="13"/>
  <c r="G125" i="13"/>
  <c r="G121" i="13"/>
  <c r="G117" i="13"/>
  <c r="G113" i="13"/>
  <c r="G109" i="13"/>
  <c r="G105" i="13"/>
  <c r="G101" i="13"/>
  <c r="G97" i="13"/>
  <c r="G93" i="13"/>
  <c r="G89" i="13"/>
  <c r="G85" i="13"/>
  <c r="G81" i="13"/>
  <c r="G77" i="13"/>
  <c r="G73" i="13"/>
  <c r="G69" i="13"/>
  <c r="G65" i="13"/>
  <c r="G61" i="13"/>
  <c r="G57" i="13"/>
  <c r="G53" i="13"/>
  <c r="G49" i="13"/>
  <c r="G45" i="13"/>
  <c r="G41" i="13"/>
  <c r="G37" i="13"/>
  <c r="G33" i="13"/>
  <c r="G29" i="13"/>
  <c r="G25" i="13"/>
  <c r="G21" i="13"/>
  <c r="G17" i="13"/>
  <c r="G13" i="13"/>
  <c r="G9" i="13"/>
  <c r="G5" i="13"/>
  <c r="H6" i="13"/>
  <c r="H10" i="13"/>
  <c r="H13" i="13"/>
  <c r="H14" i="13"/>
  <c r="H18" i="13"/>
  <c r="H21" i="13"/>
  <c r="H22" i="13"/>
  <c r="H26" i="13"/>
  <c r="H29" i="13"/>
  <c r="H30" i="13"/>
  <c r="H34" i="13"/>
  <c r="H37" i="13"/>
  <c r="H38" i="13"/>
  <c r="H42" i="13"/>
  <c r="H45" i="13"/>
  <c r="H46" i="13"/>
  <c r="H50" i="13"/>
  <c r="H53" i="13"/>
  <c r="H54" i="13"/>
  <c r="H58" i="13"/>
  <c r="H61" i="13"/>
  <c r="H62" i="13"/>
  <c r="H66" i="13"/>
  <c r="H69" i="13"/>
  <c r="H70" i="13"/>
  <c r="H74" i="13"/>
  <c r="H77" i="13"/>
  <c r="H78" i="13"/>
  <c r="H82" i="13"/>
  <c r="H85" i="13"/>
  <c r="H86" i="13"/>
  <c r="H90" i="13"/>
  <c r="H93" i="13"/>
  <c r="H94" i="13"/>
  <c r="H98" i="13"/>
  <c r="H101" i="13"/>
  <c r="H102" i="13"/>
  <c r="H106" i="13"/>
  <c r="H109" i="13"/>
  <c r="H110" i="13"/>
  <c r="H114" i="13"/>
  <c r="H117" i="13"/>
  <c r="H118" i="13"/>
  <c r="H122" i="13"/>
  <c r="H125" i="13"/>
  <c r="H126" i="13"/>
  <c r="H130" i="13"/>
  <c r="H133" i="13"/>
  <c r="H134" i="13"/>
  <c r="H138" i="13"/>
  <c r="H141" i="13"/>
  <c r="H142" i="13"/>
  <c r="H146" i="13"/>
  <c r="H149" i="13"/>
  <c r="H150" i="13"/>
  <c r="H154" i="13"/>
  <c r="H157" i="13"/>
  <c r="H158" i="13"/>
  <c r="H162" i="13"/>
  <c r="H165" i="13"/>
  <c r="H166" i="13"/>
  <c r="H170" i="13"/>
  <c r="H173" i="13"/>
  <c r="H174" i="13"/>
  <c r="H178" i="13"/>
  <c r="H181" i="13"/>
  <c r="H182" i="13"/>
  <c r="H186" i="13"/>
  <c r="H189" i="13"/>
  <c r="H190" i="13"/>
  <c r="H194" i="13"/>
  <c r="H197" i="13"/>
  <c r="H198" i="13"/>
  <c r="H202" i="13"/>
  <c r="H205" i="13"/>
  <c r="H206" i="13"/>
  <c r="H210" i="13"/>
  <c r="H213" i="13"/>
  <c r="H214" i="13"/>
  <c r="H218" i="13"/>
  <c r="H221" i="13"/>
  <c r="H222" i="13"/>
  <c r="H226" i="13"/>
  <c r="H229" i="13"/>
  <c r="H230" i="13"/>
  <c r="H234" i="13"/>
  <c r="H237" i="13"/>
  <c r="H238" i="13"/>
  <c r="H242" i="13"/>
  <c r="H245" i="13"/>
  <c r="H246" i="13"/>
  <c r="H250" i="13"/>
  <c r="H253" i="13"/>
  <c r="H254" i="13"/>
  <c r="H258" i="13"/>
  <c r="H261" i="13"/>
  <c r="H262" i="13"/>
  <c r="H266" i="13"/>
  <c r="H269" i="13"/>
  <c r="H270" i="13"/>
  <c r="H274" i="13"/>
  <c r="H277" i="13"/>
  <c r="H278" i="13"/>
  <c r="H282" i="13"/>
  <c r="H285" i="13"/>
  <c r="H286" i="13"/>
  <c r="H290" i="13"/>
  <c r="H293" i="13"/>
  <c r="H294" i="13"/>
  <c r="H298" i="13"/>
  <c r="H301" i="13"/>
  <c r="H302" i="13"/>
  <c r="H306" i="13"/>
  <c r="H309" i="13"/>
  <c r="H310" i="13"/>
  <c r="H314" i="13"/>
  <c r="H317" i="13"/>
  <c r="H318" i="13"/>
  <c r="H322" i="13"/>
  <c r="H325" i="13"/>
  <c r="H326" i="13"/>
  <c r="H330" i="13"/>
  <c r="H333" i="13"/>
  <c r="H334" i="13"/>
  <c r="H338" i="13"/>
  <c r="H341" i="13"/>
  <c r="H342" i="13"/>
  <c r="H346" i="13"/>
  <c r="H349" i="13"/>
  <c r="H350" i="13"/>
  <c r="H354" i="13"/>
  <c r="H357" i="13"/>
  <c r="H358" i="13"/>
  <c r="H362" i="13"/>
  <c r="H365" i="13"/>
  <c r="H366" i="13"/>
  <c r="H370" i="13"/>
  <c r="H373" i="13"/>
  <c r="H374" i="13"/>
  <c r="H378" i="13"/>
  <c r="H381" i="13"/>
  <c r="H382" i="13"/>
  <c r="H386" i="13"/>
  <c r="H389" i="13"/>
  <c r="H390" i="13"/>
  <c r="H394" i="13"/>
  <c r="H397" i="13"/>
  <c r="H398" i="13"/>
  <c r="H402" i="13"/>
  <c r="H405" i="13"/>
  <c r="H406" i="13"/>
  <c r="H410" i="13"/>
  <c r="H413" i="13"/>
  <c r="H414" i="13"/>
  <c r="H418" i="13"/>
  <c r="H421" i="13"/>
  <c r="H422" i="13"/>
  <c r="H426" i="13"/>
  <c r="H429" i="13"/>
  <c r="H430" i="13"/>
  <c r="H434" i="13"/>
  <c r="H437" i="13"/>
  <c r="H438" i="13"/>
  <c r="H442" i="13"/>
  <c r="H445" i="13"/>
  <c r="H446" i="13"/>
  <c r="H450" i="13"/>
  <c r="H453" i="13"/>
  <c r="H454" i="13"/>
  <c r="H458" i="13"/>
  <c r="H461" i="13"/>
  <c r="H462" i="13"/>
  <c r="H466" i="13"/>
  <c r="H469" i="13"/>
  <c r="H470" i="13"/>
  <c r="H474" i="13"/>
  <c r="H477" i="13"/>
  <c r="H478" i="13"/>
  <c r="H482" i="13"/>
  <c r="H485" i="13"/>
  <c r="H486" i="13"/>
  <c r="H490" i="13"/>
  <c r="H493" i="13"/>
  <c r="H494" i="13"/>
  <c r="H498" i="13"/>
  <c r="H501" i="13"/>
  <c r="S35" i="13" l="1"/>
  <c r="S36" i="13"/>
  <c r="H2" i="13"/>
  <c r="H497" i="13"/>
  <c r="H489" i="13"/>
  <c r="H481" i="13"/>
  <c r="H473" i="13"/>
  <c r="H465" i="13"/>
  <c r="H457" i="13"/>
  <c r="H449" i="13"/>
  <c r="H441" i="13"/>
  <c r="H433" i="13"/>
  <c r="H425" i="13"/>
  <c r="H417" i="13"/>
  <c r="H409" i="13"/>
  <c r="H401" i="13"/>
  <c r="H393" i="13"/>
  <c r="H385" i="13"/>
  <c r="H377" i="13"/>
  <c r="H369" i="13"/>
  <c r="H361" i="13"/>
  <c r="H353" i="13"/>
  <c r="H345" i="13"/>
  <c r="H337" i="13"/>
  <c r="H329" i="13"/>
  <c r="H321" i="13"/>
  <c r="H313" i="13"/>
  <c r="H305" i="13"/>
  <c r="H297" i="13"/>
  <c r="H289" i="13"/>
  <c r="H281" i="13"/>
  <c r="H273" i="13"/>
  <c r="H265" i="13"/>
  <c r="H257" i="13"/>
  <c r="H249" i="13"/>
  <c r="H241" i="13"/>
  <c r="H233" i="13"/>
  <c r="H225" i="13"/>
  <c r="H217" i="13"/>
  <c r="H209" i="13"/>
  <c r="H201" i="13"/>
  <c r="H193" i="13"/>
  <c r="H185" i="13"/>
  <c r="H177" i="13"/>
  <c r="H169" i="13"/>
  <c r="H161" i="13"/>
  <c r="H153" i="13"/>
  <c r="H145" i="13"/>
  <c r="H137" i="13"/>
  <c r="H129" i="13"/>
  <c r="H121" i="13"/>
  <c r="H113" i="13"/>
  <c r="H105" i="13"/>
  <c r="H97" i="13"/>
  <c r="H89" i="13"/>
  <c r="H81" i="13"/>
  <c r="H73" i="13"/>
  <c r="H65" i="13"/>
  <c r="H57" i="13"/>
  <c r="H49" i="13"/>
  <c r="H41" i="13"/>
  <c r="H33" i="13"/>
  <c r="H25" i="13"/>
  <c r="H17" i="13"/>
  <c r="H9" i="13"/>
  <c r="H499" i="13"/>
  <c r="H491" i="13"/>
  <c r="H483" i="13"/>
  <c r="H475" i="13"/>
  <c r="H467" i="13"/>
  <c r="H459" i="13"/>
  <c r="H451" i="13"/>
  <c r="H443" i="13"/>
  <c r="H435" i="13"/>
  <c r="H427" i="13"/>
  <c r="H419" i="13"/>
  <c r="H411" i="13"/>
  <c r="H403" i="13"/>
  <c r="H395" i="13"/>
  <c r="H387" i="13"/>
  <c r="H379" i="13"/>
  <c r="H371" i="13"/>
  <c r="H363" i="13"/>
  <c r="H355" i="13"/>
  <c r="H347" i="13"/>
  <c r="H339" i="13"/>
  <c r="H331" i="13"/>
  <c r="H323" i="13"/>
  <c r="H315" i="13"/>
  <c r="H307" i="13"/>
  <c r="H299" i="13"/>
  <c r="H291" i="13"/>
  <c r="H283" i="13"/>
  <c r="H275" i="13"/>
  <c r="H267" i="13"/>
  <c r="H259" i="13"/>
  <c r="H251" i="13"/>
  <c r="H243" i="13"/>
  <c r="H235" i="13"/>
  <c r="H227" i="13"/>
  <c r="H219" i="13"/>
  <c r="H211" i="13"/>
  <c r="H203" i="13"/>
  <c r="H195" i="13"/>
  <c r="H187" i="13"/>
  <c r="H179" i="13"/>
  <c r="H171" i="13"/>
  <c r="H163" i="13"/>
  <c r="H155" i="13"/>
  <c r="H147" i="13"/>
  <c r="H139" i="13"/>
  <c r="H131" i="13"/>
  <c r="H123" i="13"/>
  <c r="H115" i="13"/>
  <c r="H107" i="13"/>
  <c r="H99" i="13"/>
  <c r="H91" i="13"/>
  <c r="H83" i="13"/>
  <c r="H75" i="13"/>
  <c r="H67" i="13"/>
  <c r="H59" i="13"/>
  <c r="H51" i="13"/>
  <c r="H43" i="13"/>
  <c r="H35" i="13"/>
  <c r="H27" i="13"/>
  <c r="H19" i="13"/>
  <c r="H11" i="13"/>
  <c r="H3" i="13"/>
  <c r="H496" i="13"/>
  <c r="H488" i="13"/>
  <c r="H480" i="13"/>
  <c r="H472" i="13"/>
  <c r="H464" i="13"/>
  <c r="H456" i="13"/>
  <c r="H448" i="13"/>
  <c r="H440" i="13"/>
  <c r="H432" i="13"/>
  <c r="H424" i="13"/>
  <c r="H416" i="13"/>
  <c r="H408" i="13"/>
  <c r="H400" i="13"/>
  <c r="H392" i="13"/>
  <c r="H384" i="13"/>
  <c r="H376" i="13"/>
  <c r="H368" i="13"/>
  <c r="H360" i="13"/>
  <c r="H352" i="13"/>
  <c r="H344" i="13"/>
  <c r="H336" i="13"/>
  <c r="H328" i="13"/>
  <c r="H320" i="13"/>
  <c r="H312" i="13"/>
  <c r="H304" i="13"/>
  <c r="H296" i="13"/>
  <c r="H288" i="13"/>
  <c r="H280" i="13"/>
  <c r="H272" i="13"/>
  <c r="H264" i="13"/>
  <c r="H256" i="13"/>
  <c r="H248" i="13"/>
  <c r="H240" i="13"/>
  <c r="H232" i="13"/>
  <c r="H224" i="13"/>
  <c r="H216" i="13"/>
  <c r="H208" i="13"/>
  <c r="H200" i="13"/>
  <c r="H192" i="13"/>
  <c r="H184" i="13"/>
  <c r="H176" i="13"/>
  <c r="H168" i="13"/>
  <c r="H160" i="13"/>
  <c r="H152" i="13"/>
  <c r="H144" i="13"/>
  <c r="H136" i="13"/>
  <c r="H128" i="13"/>
  <c r="H120" i="13"/>
  <c r="H112" i="13"/>
  <c r="H104" i="13"/>
  <c r="H96" i="13"/>
  <c r="H88" i="13"/>
  <c r="H80" i="13"/>
  <c r="H72" i="13"/>
  <c r="H64" i="13"/>
  <c r="H56" i="13"/>
  <c r="H48" i="13"/>
  <c r="H40" i="13"/>
  <c r="H32" i="13"/>
  <c r="H24" i="13"/>
  <c r="H16" i="13"/>
  <c r="H8" i="13"/>
  <c r="H5" i="13"/>
  <c r="H495" i="13"/>
  <c r="H487" i="13"/>
  <c r="H479" i="13"/>
  <c r="H471" i="13"/>
  <c r="H463" i="13"/>
  <c r="H455" i="13"/>
  <c r="H447" i="13"/>
  <c r="H439" i="13"/>
  <c r="H431" i="13"/>
  <c r="H423" i="13"/>
  <c r="H415" i="13"/>
  <c r="H407" i="13"/>
  <c r="H399" i="13"/>
  <c r="H391" i="13"/>
  <c r="H383" i="13"/>
  <c r="H375" i="13"/>
  <c r="H367" i="13"/>
  <c r="H359" i="13"/>
  <c r="H351" i="13"/>
  <c r="H343" i="13"/>
  <c r="H335" i="13"/>
  <c r="H327" i="13"/>
  <c r="H319" i="13"/>
  <c r="H311" i="13"/>
  <c r="H303" i="13"/>
  <c r="H295" i="13"/>
  <c r="H287" i="13"/>
  <c r="H279" i="13"/>
  <c r="H271" i="13"/>
  <c r="H263" i="13"/>
  <c r="H255" i="13"/>
  <c r="H247" i="13"/>
  <c r="H239" i="13"/>
  <c r="H231" i="13"/>
  <c r="H223" i="13"/>
  <c r="H215" i="13"/>
  <c r="H207" i="13"/>
  <c r="H199" i="13"/>
  <c r="H191" i="13"/>
  <c r="H183" i="13"/>
  <c r="H175" i="13"/>
  <c r="H167" i="13"/>
  <c r="H159" i="13"/>
  <c r="H151" i="13"/>
  <c r="H143" i="13"/>
  <c r="H135" i="13"/>
  <c r="H127" i="13"/>
  <c r="H119" i="13"/>
  <c r="H111" i="13"/>
  <c r="H103" i="13"/>
  <c r="H95" i="13"/>
  <c r="H87" i="13"/>
  <c r="H79" i="13"/>
  <c r="H71" i="13"/>
  <c r="H63" i="13"/>
  <c r="H55" i="13"/>
  <c r="H47" i="13"/>
  <c r="H39" i="13"/>
  <c r="H31" i="13"/>
  <c r="H23" i="13"/>
  <c r="H15" i="13"/>
  <c r="H7" i="13"/>
  <c r="H500" i="13"/>
  <c r="H492" i="13"/>
  <c r="H484" i="13"/>
  <c r="H476" i="13"/>
  <c r="H468" i="13"/>
  <c r="H460" i="13"/>
  <c r="H452" i="13"/>
  <c r="H444" i="13"/>
  <c r="H436" i="13"/>
  <c r="H428" i="13"/>
  <c r="H420" i="13"/>
  <c r="H412" i="13"/>
  <c r="H404" i="13"/>
  <c r="H396" i="13"/>
  <c r="H388" i="13"/>
  <c r="H380" i="13"/>
  <c r="H372" i="13"/>
  <c r="H364" i="13"/>
  <c r="H356" i="13"/>
  <c r="H348" i="13"/>
  <c r="H340" i="13"/>
  <c r="H332" i="13"/>
  <c r="H324" i="13"/>
  <c r="H316" i="13"/>
  <c r="H308" i="13"/>
  <c r="H300" i="13"/>
  <c r="H292" i="13"/>
  <c r="H284" i="13"/>
  <c r="H276" i="13"/>
  <c r="H268" i="13"/>
  <c r="H260" i="13"/>
  <c r="H252" i="13"/>
  <c r="H244" i="13"/>
  <c r="H236" i="13"/>
  <c r="H228" i="13"/>
  <c r="H220" i="13"/>
  <c r="H212" i="13"/>
  <c r="H204" i="13"/>
  <c r="H196" i="13"/>
  <c r="H188" i="13"/>
  <c r="H180" i="13"/>
  <c r="H172" i="13"/>
  <c r="H164" i="13"/>
  <c r="H156" i="13"/>
  <c r="H148" i="13"/>
  <c r="H140" i="13"/>
  <c r="H132" i="13"/>
  <c r="H124" i="13"/>
  <c r="H116" i="13"/>
  <c r="H108" i="13"/>
  <c r="H100" i="13"/>
  <c r="H92" i="13"/>
  <c r="H84" i="13"/>
  <c r="H76" i="13"/>
  <c r="H68" i="13"/>
  <c r="H60" i="13"/>
  <c r="H52" i="13"/>
  <c r="H44" i="13"/>
  <c r="H36" i="13"/>
  <c r="H28" i="13"/>
  <c r="H20" i="13"/>
  <c r="H12" i="13"/>
  <c r="H4" i="13"/>
  <c r="U36" i="13" l="1"/>
  <c r="U35" i="13"/>
  <c r="K4" i="8"/>
  <c r="K8" i="8"/>
  <c r="K6" i="8"/>
  <c r="K14" i="8"/>
  <c r="K18" i="8"/>
  <c r="K22" i="8"/>
  <c r="K26" i="8"/>
  <c r="K30" i="8"/>
  <c r="K34" i="8"/>
  <c r="K38" i="8"/>
  <c r="K42" i="8"/>
  <c r="K46" i="8"/>
  <c r="K50" i="8"/>
  <c r="K54" i="8"/>
  <c r="K58" i="8"/>
  <c r="K62" i="8"/>
  <c r="K66" i="8"/>
  <c r="K70" i="8"/>
  <c r="K74" i="8"/>
  <c r="K78" i="8"/>
  <c r="K82" i="8"/>
  <c r="K86" i="8"/>
  <c r="K90" i="8"/>
  <c r="K94" i="8"/>
  <c r="K98" i="8"/>
  <c r="K102" i="8"/>
  <c r="K106" i="8"/>
  <c r="K110" i="8"/>
  <c r="K114" i="8"/>
  <c r="K118" i="8"/>
  <c r="K122" i="8"/>
  <c r="K126" i="8"/>
  <c r="K130" i="8"/>
  <c r="K134" i="8"/>
  <c r="K3" i="8"/>
  <c r="K10" i="8"/>
  <c r="K13" i="8"/>
  <c r="K17" i="8"/>
  <c r="K21" i="8"/>
  <c r="K25" i="8"/>
  <c r="K29" i="8"/>
  <c r="K33" i="8"/>
  <c r="K37" i="8"/>
  <c r="K41" i="8"/>
  <c r="K45" i="8"/>
  <c r="K49" i="8"/>
  <c r="K53" i="8"/>
  <c r="K57" i="8"/>
  <c r="K61" i="8"/>
  <c r="K65" i="8"/>
  <c r="K69" i="8"/>
  <c r="K73" i="8"/>
  <c r="K77" i="8"/>
  <c r="K81" i="8"/>
  <c r="K85" i="8"/>
  <c r="K89" i="8"/>
  <c r="K93" i="8"/>
  <c r="K97" i="8"/>
  <c r="K101" i="8"/>
  <c r="K105" i="8"/>
  <c r="K109" i="8"/>
  <c r="K113" i="8"/>
  <c r="K117" i="8"/>
  <c r="K121" i="8"/>
  <c r="K125" i="8"/>
  <c r="K129" i="8"/>
  <c r="K133" i="8"/>
  <c r="K137" i="8"/>
  <c r="K5" i="8"/>
  <c r="K7" i="8"/>
  <c r="K12" i="8"/>
  <c r="K16" i="8"/>
  <c r="K20" i="8"/>
  <c r="K24" i="8"/>
  <c r="K28" i="8"/>
  <c r="K32" i="8"/>
  <c r="K36" i="8"/>
  <c r="K40" i="8"/>
  <c r="K44" i="8"/>
  <c r="K48" i="8"/>
  <c r="K52" i="8"/>
  <c r="K56" i="8"/>
  <c r="K60" i="8"/>
  <c r="K64" i="8"/>
  <c r="K68" i="8"/>
  <c r="K72" i="8"/>
  <c r="K76" i="8"/>
  <c r="K80" i="8"/>
  <c r="K84" i="8"/>
  <c r="K88" i="8"/>
  <c r="K92" i="8"/>
  <c r="K96" i="8"/>
  <c r="K100" i="8"/>
  <c r="K104" i="8"/>
  <c r="K108" i="8"/>
  <c r="K112" i="8"/>
  <c r="K116" i="8"/>
  <c r="K120" i="8"/>
  <c r="K124" i="8"/>
  <c r="K128" i="8"/>
  <c r="K9" i="8"/>
  <c r="K11" i="8"/>
  <c r="K15" i="8"/>
  <c r="K19" i="8"/>
  <c r="K23" i="8"/>
  <c r="K27" i="8"/>
  <c r="K31" i="8"/>
  <c r="K35" i="8"/>
  <c r="K39" i="8"/>
  <c r="K43" i="8"/>
  <c r="K47" i="8"/>
  <c r="K51" i="8"/>
  <c r="K55" i="8"/>
  <c r="K59" i="8"/>
  <c r="K63" i="8"/>
  <c r="K67" i="8"/>
  <c r="K71" i="8"/>
  <c r="K75" i="8"/>
  <c r="K79" i="8"/>
  <c r="K83" i="8"/>
  <c r="K87" i="8"/>
  <c r="K91" i="8"/>
  <c r="K95" i="8"/>
  <c r="K99" i="8"/>
  <c r="K103" i="8"/>
  <c r="K107" i="8"/>
  <c r="K111" i="8"/>
  <c r="K115" i="8"/>
  <c r="K119" i="8"/>
  <c r="K123" i="8"/>
  <c r="K127" i="8"/>
  <c r="K131" i="8"/>
  <c r="K136" i="8"/>
  <c r="K138" i="8"/>
  <c r="K142" i="8"/>
  <c r="K157" i="8"/>
  <c r="K160" i="8"/>
  <c r="K164" i="8"/>
  <c r="K168" i="8"/>
  <c r="K172" i="8"/>
  <c r="K176" i="8"/>
  <c r="K180" i="8"/>
  <c r="K184" i="8"/>
  <c r="K188" i="8"/>
  <c r="K192" i="8"/>
  <c r="K196" i="8"/>
  <c r="K200" i="8"/>
  <c r="K204" i="8"/>
  <c r="K208" i="8"/>
  <c r="K212" i="8"/>
  <c r="K216" i="8"/>
  <c r="K220" i="8"/>
  <c r="K224" i="8"/>
  <c r="K228" i="8"/>
  <c r="K232" i="8"/>
  <c r="K236" i="8"/>
  <c r="K240" i="8"/>
  <c r="K244" i="8"/>
  <c r="K248" i="8"/>
  <c r="K252" i="8"/>
  <c r="K256" i="8"/>
  <c r="K260" i="8"/>
  <c r="K264" i="8"/>
  <c r="K268" i="8"/>
  <c r="K272" i="8"/>
  <c r="K276" i="8"/>
  <c r="K280" i="8"/>
  <c r="K284" i="8"/>
  <c r="K288" i="8"/>
  <c r="K292" i="8"/>
  <c r="K296" i="8"/>
  <c r="K300" i="8"/>
  <c r="K304" i="8"/>
  <c r="K308" i="8"/>
  <c r="K312" i="8"/>
  <c r="K316" i="8"/>
  <c r="K320" i="8"/>
  <c r="K324" i="8"/>
  <c r="K328" i="8"/>
  <c r="K332" i="8"/>
  <c r="K336" i="8"/>
  <c r="K340" i="8"/>
  <c r="K344" i="8"/>
  <c r="K348" i="8"/>
  <c r="K352" i="8"/>
  <c r="K356" i="8"/>
  <c r="K360" i="8"/>
  <c r="K364" i="8"/>
  <c r="K368" i="8"/>
  <c r="K372" i="8"/>
  <c r="K144" i="8"/>
  <c r="K151" i="8"/>
  <c r="K154" i="8"/>
  <c r="K146" i="8"/>
  <c r="K163" i="8"/>
  <c r="K167" i="8"/>
  <c r="K171" i="8"/>
  <c r="K175" i="8"/>
  <c r="K179" i="8"/>
  <c r="K183" i="8"/>
  <c r="K187" i="8"/>
  <c r="K191" i="8"/>
  <c r="K195" i="8"/>
  <c r="K199" i="8"/>
  <c r="K203" i="8"/>
  <c r="K207" i="8"/>
  <c r="K211" i="8"/>
  <c r="K215" i="8"/>
  <c r="K219" i="8"/>
  <c r="K223" i="8"/>
  <c r="K227" i="8"/>
  <c r="K231" i="8"/>
  <c r="K235" i="8"/>
  <c r="K239" i="8"/>
  <c r="K243" i="8"/>
  <c r="K247" i="8"/>
  <c r="K251" i="8"/>
  <c r="K255" i="8"/>
  <c r="K259" i="8"/>
  <c r="K263" i="8"/>
  <c r="K267" i="8"/>
  <c r="K271" i="8"/>
  <c r="K275" i="8"/>
  <c r="K279" i="8"/>
  <c r="K283" i="8"/>
  <c r="K287" i="8"/>
  <c r="K291" i="8"/>
  <c r="K295" i="8"/>
  <c r="K299" i="8"/>
  <c r="K303" i="8"/>
  <c r="K307" i="8"/>
  <c r="K311" i="8"/>
  <c r="K315" i="8"/>
  <c r="K319" i="8"/>
  <c r="K323" i="8"/>
  <c r="K327" i="8"/>
  <c r="K331" i="8"/>
  <c r="K335" i="8"/>
  <c r="K339" i="8"/>
  <c r="K343" i="8"/>
  <c r="K347" i="8"/>
  <c r="K351" i="8"/>
  <c r="K355" i="8"/>
  <c r="K359" i="8"/>
  <c r="K141" i="8"/>
  <c r="K148" i="8"/>
  <c r="K153" i="8"/>
  <c r="K156" i="8"/>
  <c r="K159" i="8"/>
  <c r="K139" i="8"/>
  <c r="K150" i="8"/>
  <c r="K162" i="8"/>
  <c r="K166" i="8"/>
  <c r="K170" i="8"/>
  <c r="K174" i="8"/>
  <c r="K178" i="8"/>
  <c r="K182" i="8"/>
  <c r="K186" i="8"/>
  <c r="K190" i="8"/>
  <c r="K194" i="8"/>
  <c r="K198" i="8"/>
  <c r="K202" i="8"/>
  <c r="K206" i="8"/>
  <c r="K210" i="8"/>
  <c r="K214" i="8"/>
  <c r="K218" i="8"/>
  <c r="K222" i="8"/>
  <c r="K226" i="8"/>
  <c r="K230" i="8"/>
  <c r="K234" i="8"/>
  <c r="K238" i="8"/>
  <c r="K242" i="8"/>
  <c r="K246" i="8"/>
  <c r="K250" i="8"/>
  <c r="K254" i="8"/>
  <c r="K258" i="8"/>
  <c r="K262" i="8"/>
  <c r="K266" i="8"/>
  <c r="K270" i="8"/>
  <c r="K274" i="8"/>
  <c r="K278" i="8"/>
  <c r="K282" i="8"/>
  <c r="K286" i="8"/>
  <c r="K290" i="8"/>
  <c r="K294" i="8"/>
  <c r="K298" i="8"/>
  <c r="K302" i="8"/>
  <c r="K306" i="8"/>
  <c r="K310" i="8"/>
  <c r="K314" i="8"/>
  <c r="K318" i="8"/>
  <c r="K322" i="8"/>
  <c r="K326" i="8"/>
  <c r="K330" i="8"/>
  <c r="K334" i="8"/>
  <c r="K338" i="8"/>
  <c r="K342" i="8"/>
  <c r="K346" i="8"/>
  <c r="K350" i="8"/>
  <c r="K354" i="8"/>
  <c r="K358" i="8"/>
  <c r="K362" i="8"/>
  <c r="K366" i="8"/>
  <c r="K370" i="8"/>
  <c r="K374" i="8"/>
  <c r="K378" i="8"/>
  <c r="K382" i="8"/>
  <c r="K386" i="8"/>
  <c r="K390" i="8"/>
  <c r="K394" i="8"/>
  <c r="K398" i="8"/>
  <c r="K402" i="8"/>
  <c r="K406" i="8"/>
  <c r="K410" i="8"/>
  <c r="K414" i="8"/>
  <c r="K418" i="8"/>
  <c r="K422" i="8"/>
  <c r="K426" i="8"/>
  <c r="K430" i="8"/>
  <c r="K434" i="8"/>
  <c r="K438" i="8"/>
  <c r="K442" i="8"/>
  <c r="K132" i="8"/>
  <c r="K143" i="8"/>
  <c r="K145" i="8"/>
  <c r="K135" i="8"/>
  <c r="K152" i="8"/>
  <c r="K155" i="8"/>
  <c r="K158" i="8"/>
  <c r="K161" i="8"/>
  <c r="K165" i="8"/>
  <c r="K169" i="8"/>
  <c r="K173" i="8"/>
  <c r="K177" i="8"/>
  <c r="K181" i="8"/>
  <c r="K185" i="8"/>
  <c r="K189" i="8"/>
  <c r="K193" i="8"/>
  <c r="K197" i="8"/>
  <c r="K201" i="8"/>
  <c r="K205" i="8"/>
  <c r="K209" i="8"/>
  <c r="K213" i="8"/>
  <c r="K217" i="8"/>
  <c r="K221" i="8"/>
  <c r="K225" i="8"/>
  <c r="K229" i="8"/>
  <c r="K233" i="8"/>
  <c r="K237" i="8"/>
  <c r="K241" i="8"/>
  <c r="K245" i="8"/>
  <c r="K249" i="8"/>
  <c r="K253" i="8"/>
  <c r="K257" i="8"/>
  <c r="K261" i="8"/>
  <c r="K265" i="8"/>
  <c r="K269" i="8"/>
  <c r="K273" i="8"/>
  <c r="K277" i="8"/>
  <c r="K281" i="8"/>
  <c r="K285" i="8"/>
  <c r="K289" i="8"/>
  <c r="K293" i="8"/>
  <c r="K297" i="8"/>
  <c r="K301" i="8"/>
  <c r="K305" i="8"/>
  <c r="K309" i="8"/>
  <c r="K313" i="8"/>
  <c r="K317" i="8"/>
  <c r="K321" i="8"/>
  <c r="K325" i="8"/>
  <c r="K329" i="8"/>
  <c r="K333" i="8"/>
  <c r="K337" i="8"/>
  <c r="K341" i="8"/>
  <c r="K345" i="8"/>
  <c r="K349" i="8"/>
  <c r="K353" i="8"/>
  <c r="K357" i="8"/>
  <c r="K361" i="8"/>
  <c r="K365" i="8"/>
  <c r="K369" i="8"/>
  <c r="K373" i="8"/>
  <c r="K377" i="8"/>
  <c r="K381" i="8"/>
  <c r="K385" i="8"/>
  <c r="K389" i="8"/>
  <c r="K393" i="8"/>
  <c r="K397" i="8"/>
  <c r="K401" i="8"/>
  <c r="K405" i="8"/>
  <c r="K409" i="8"/>
  <c r="K413" i="8"/>
  <c r="K417" i="8"/>
  <c r="K421" i="8"/>
  <c r="K425" i="8"/>
  <c r="K429" i="8"/>
  <c r="K140" i="8"/>
  <c r="K147" i="8"/>
  <c r="K149" i="8"/>
  <c r="K367" i="8"/>
  <c r="K415" i="8"/>
  <c r="K428" i="8"/>
  <c r="K437" i="8"/>
  <c r="K444" i="8"/>
  <c r="K448" i="8"/>
  <c r="K452" i="8"/>
  <c r="K456" i="8"/>
  <c r="K460" i="8"/>
  <c r="K464" i="8"/>
  <c r="K468" i="8"/>
  <c r="K472" i="8"/>
  <c r="K476" i="8"/>
  <c r="K480" i="8"/>
  <c r="K484" i="8"/>
  <c r="K488" i="8"/>
  <c r="K492" i="8"/>
  <c r="K496" i="8"/>
  <c r="K500" i="8"/>
  <c r="K376" i="8"/>
  <c r="K384" i="8"/>
  <c r="K392" i="8"/>
  <c r="K400" i="8"/>
  <c r="K411" i="8"/>
  <c r="K424" i="8"/>
  <c r="K432" i="8"/>
  <c r="K439" i="8"/>
  <c r="K363" i="8"/>
  <c r="K407" i="8"/>
  <c r="K420" i="8"/>
  <c r="K441" i="8"/>
  <c r="K447" i="8"/>
  <c r="K451" i="8"/>
  <c r="K455" i="8"/>
  <c r="K459" i="8"/>
  <c r="K463" i="8"/>
  <c r="K467" i="8"/>
  <c r="K471" i="8"/>
  <c r="K475" i="8"/>
  <c r="K479" i="8"/>
  <c r="K483" i="8"/>
  <c r="K487" i="8"/>
  <c r="K491" i="8"/>
  <c r="K495" i="8"/>
  <c r="K499" i="8"/>
  <c r="K379" i="8"/>
  <c r="K387" i="8"/>
  <c r="K395" i="8"/>
  <c r="K403" i="8"/>
  <c r="K416" i="8"/>
  <c r="K436" i="8"/>
  <c r="K443" i="8"/>
  <c r="K412" i="8"/>
  <c r="K446" i="8"/>
  <c r="K450" i="8"/>
  <c r="K454" i="8"/>
  <c r="K458" i="8"/>
  <c r="K462" i="8"/>
  <c r="K466" i="8"/>
  <c r="K470" i="8"/>
  <c r="K474" i="8"/>
  <c r="K478" i="8"/>
  <c r="K482" i="8"/>
  <c r="K486" i="8"/>
  <c r="K490" i="8"/>
  <c r="K494" i="8"/>
  <c r="K498" i="8"/>
  <c r="K2" i="8"/>
  <c r="K380" i="8"/>
  <c r="K388" i="8"/>
  <c r="K396" i="8"/>
  <c r="K408" i="8"/>
  <c r="K427" i="8"/>
  <c r="K431" i="8"/>
  <c r="K440" i="8"/>
  <c r="K371" i="8"/>
  <c r="K404" i="8"/>
  <c r="K423" i="8"/>
  <c r="K433" i="8"/>
  <c r="K445" i="8"/>
  <c r="K449" i="8"/>
  <c r="K453" i="8"/>
  <c r="K457" i="8"/>
  <c r="K461" i="8"/>
  <c r="K465" i="8"/>
  <c r="K469" i="8"/>
  <c r="K473" i="8"/>
  <c r="K477" i="8"/>
  <c r="K481" i="8"/>
  <c r="K485" i="8"/>
  <c r="K489" i="8"/>
  <c r="K493" i="8"/>
  <c r="K497" i="8"/>
  <c r="K501" i="8"/>
  <c r="K375" i="8"/>
  <c r="K383" i="8"/>
  <c r="K391" i="8"/>
  <c r="K399" i="8"/>
  <c r="K419" i="8"/>
  <c r="K435" i="8"/>
  <c r="M5" i="8"/>
  <c r="M9" i="8"/>
  <c r="M4" i="8"/>
  <c r="M11" i="8"/>
  <c r="M15" i="8"/>
  <c r="M19" i="8"/>
  <c r="M23" i="8"/>
  <c r="M27" i="8"/>
  <c r="M31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6" i="8"/>
  <c r="M8" i="8"/>
  <c r="M14" i="8"/>
  <c r="M18" i="8"/>
  <c r="M22" i="8"/>
  <c r="M26" i="8"/>
  <c r="M30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3" i="8"/>
  <c r="M10" i="8"/>
  <c r="M13" i="8"/>
  <c r="M17" i="8"/>
  <c r="M21" i="8"/>
  <c r="M25" i="8"/>
  <c r="M29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7" i="8"/>
  <c r="M12" i="8"/>
  <c r="M16" i="8"/>
  <c r="M20" i="8"/>
  <c r="M24" i="8"/>
  <c r="M28" i="8"/>
  <c r="M32" i="8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3" i="8"/>
  <c r="M147" i="8"/>
  <c r="M152" i="8"/>
  <c r="M155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140" i="8"/>
  <c r="M142" i="8"/>
  <c r="M149" i="8"/>
  <c r="M136" i="8"/>
  <c r="M154" i="8"/>
  <c r="M157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144" i="8"/>
  <c r="M146" i="8"/>
  <c r="M151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399" i="8"/>
  <c r="M403" i="8"/>
  <c r="M407" i="8"/>
  <c r="M411" i="8"/>
  <c r="M415" i="8"/>
  <c r="M419" i="8"/>
  <c r="M423" i="8"/>
  <c r="M427" i="8"/>
  <c r="M431" i="8"/>
  <c r="M435" i="8"/>
  <c r="M439" i="8"/>
  <c r="M443" i="8"/>
  <c r="M137" i="8"/>
  <c r="M139" i="8"/>
  <c r="M141" i="8"/>
  <c r="M148" i="8"/>
  <c r="M150" i="8"/>
  <c r="M153" i="8"/>
  <c r="M156" i="8"/>
  <c r="M159" i="8"/>
  <c r="M143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402" i="8"/>
  <c r="M406" i="8"/>
  <c r="M410" i="8"/>
  <c r="M414" i="8"/>
  <c r="M418" i="8"/>
  <c r="M422" i="8"/>
  <c r="M426" i="8"/>
  <c r="M145" i="8"/>
  <c r="M158" i="8"/>
  <c r="M360" i="8"/>
  <c r="M372" i="8"/>
  <c r="M404" i="8"/>
  <c r="M417" i="8"/>
  <c r="M442" i="8"/>
  <c r="M445" i="8"/>
  <c r="M449" i="8"/>
  <c r="M453" i="8"/>
  <c r="M457" i="8"/>
  <c r="M461" i="8"/>
  <c r="M465" i="8"/>
  <c r="M469" i="8"/>
  <c r="M473" i="8"/>
  <c r="M477" i="8"/>
  <c r="M481" i="8"/>
  <c r="M485" i="8"/>
  <c r="M489" i="8"/>
  <c r="M493" i="8"/>
  <c r="M497" i="8"/>
  <c r="M501" i="8"/>
  <c r="M373" i="8"/>
  <c r="M381" i="8"/>
  <c r="M389" i="8"/>
  <c r="M397" i="8"/>
  <c r="M413" i="8"/>
  <c r="M437" i="8"/>
  <c r="M368" i="8"/>
  <c r="M409" i="8"/>
  <c r="M428" i="8"/>
  <c r="M430" i="8"/>
  <c r="M444" i="8"/>
  <c r="M448" i="8"/>
  <c r="M452" i="8"/>
  <c r="M456" i="8"/>
  <c r="M460" i="8"/>
  <c r="M464" i="8"/>
  <c r="M468" i="8"/>
  <c r="M472" i="8"/>
  <c r="M476" i="8"/>
  <c r="M480" i="8"/>
  <c r="M484" i="8"/>
  <c r="M488" i="8"/>
  <c r="M492" i="8"/>
  <c r="M496" i="8"/>
  <c r="M500" i="8"/>
  <c r="M376" i="8"/>
  <c r="M384" i="8"/>
  <c r="M392" i="8"/>
  <c r="M400" i="8"/>
  <c r="M405" i="8"/>
  <c r="M424" i="8"/>
  <c r="M432" i="8"/>
  <c r="M441" i="8"/>
  <c r="M2" i="8"/>
  <c r="M364" i="8"/>
  <c r="M420" i="8"/>
  <c r="M434" i="8"/>
  <c r="M447" i="8"/>
  <c r="M451" i="8"/>
  <c r="M455" i="8"/>
  <c r="M459" i="8"/>
  <c r="M463" i="8"/>
  <c r="M467" i="8"/>
  <c r="M471" i="8"/>
  <c r="M475" i="8"/>
  <c r="M479" i="8"/>
  <c r="M483" i="8"/>
  <c r="M487" i="8"/>
  <c r="M491" i="8"/>
  <c r="M495" i="8"/>
  <c r="M499" i="8"/>
  <c r="M377" i="8"/>
  <c r="M385" i="8"/>
  <c r="M393" i="8"/>
  <c r="M401" i="8"/>
  <c r="M416" i="8"/>
  <c r="M429" i="8"/>
  <c r="M436" i="8"/>
  <c r="M412" i="8"/>
  <c r="M425" i="8"/>
  <c r="M438" i="8"/>
  <c r="M446" i="8"/>
  <c r="M450" i="8"/>
  <c r="M454" i="8"/>
  <c r="M458" i="8"/>
  <c r="M462" i="8"/>
  <c r="M466" i="8"/>
  <c r="M470" i="8"/>
  <c r="M474" i="8"/>
  <c r="M478" i="8"/>
  <c r="M482" i="8"/>
  <c r="M486" i="8"/>
  <c r="M490" i="8"/>
  <c r="M494" i="8"/>
  <c r="M498" i="8"/>
  <c r="M380" i="8"/>
  <c r="M388" i="8"/>
  <c r="M396" i="8"/>
  <c r="M408" i="8"/>
  <c r="M421" i="8"/>
  <c r="M433" i="8"/>
  <c r="M440" i="8"/>
  <c r="L5" i="8"/>
  <c r="L9" i="8"/>
  <c r="L11" i="8"/>
  <c r="L15" i="8"/>
  <c r="L19" i="8"/>
  <c r="L23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6" i="8"/>
  <c r="L8" i="8"/>
  <c r="L14" i="8"/>
  <c r="L18" i="8"/>
  <c r="L22" i="8"/>
  <c r="L26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3" i="8"/>
  <c r="L10" i="8"/>
  <c r="L13" i="8"/>
  <c r="L17" i="8"/>
  <c r="L21" i="8"/>
  <c r="L25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7" i="8"/>
  <c r="L12" i="8"/>
  <c r="L16" i="8"/>
  <c r="L20" i="8"/>
  <c r="L24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4" i="8"/>
  <c r="L120" i="8"/>
  <c r="L129" i="8"/>
  <c r="L140" i="8"/>
  <c r="L149" i="8"/>
  <c r="L136" i="8"/>
  <c r="L157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144" i="8"/>
  <c r="L151" i="8"/>
  <c r="L124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399" i="8"/>
  <c r="L137" i="8"/>
  <c r="L141" i="8"/>
  <c r="L148" i="8"/>
  <c r="L153" i="8"/>
  <c r="L156" i="8"/>
  <c r="L159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132" i="8"/>
  <c r="L145" i="8"/>
  <c r="L128" i="8"/>
  <c r="L133" i="8"/>
  <c r="L152" i="8"/>
  <c r="L155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401" i="8"/>
  <c r="L405" i="8"/>
  <c r="L409" i="8"/>
  <c r="L413" i="8"/>
  <c r="L417" i="8"/>
  <c r="L421" i="8"/>
  <c r="L425" i="8"/>
  <c r="L429" i="8"/>
  <c r="L433" i="8"/>
  <c r="L437" i="8"/>
  <c r="L441" i="8"/>
  <c r="L378" i="8"/>
  <c r="L386" i="8"/>
  <c r="L394" i="8"/>
  <c r="L402" i="8"/>
  <c r="L419" i="8"/>
  <c r="L435" i="8"/>
  <c r="L368" i="8"/>
  <c r="L415" i="8"/>
  <c r="L428" i="8"/>
  <c r="L430" i="8"/>
  <c r="L444" i="8"/>
  <c r="L452" i="8"/>
  <c r="L484" i="8"/>
  <c r="L488" i="8"/>
  <c r="L492" i="8"/>
  <c r="L376" i="8"/>
  <c r="L384" i="8"/>
  <c r="L392" i="8"/>
  <c r="L400" i="8"/>
  <c r="L411" i="8"/>
  <c r="L424" i="8"/>
  <c r="L426" i="8"/>
  <c r="L432" i="8"/>
  <c r="L439" i="8"/>
  <c r="L372" i="8"/>
  <c r="L481" i="8"/>
  <c r="L448" i="8"/>
  <c r="L460" i="8"/>
  <c r="L468" i="8"/>
  <c r="L496" i="8"/>
  <c r="L364" i="8"/>
  <c r="L407" i="8"/>
  <c r="L420" i="8"/>
  <c r="L422" i="8"/>
  <c r="L434" i="8"/>
  <c r="L447" i="8"/>
  <c r="L451" i="8"/>
  <c r="L455" i="8"/>
  <c r="L459" i="8"/>
  <c r="L463" i="8"/>
  <c r="L467" i="8"/>
  <c r="L471" i="8"/>
  <c r="L475" i="8"/>
  <c r="L479" i="8"/>
  <c r="L483" i="8"/>
  <c r="L487" i="8"/>
  <c r="L491" i="8"/>
  <c r="L495" i="8"/>
  <c r="L499" i="8"/>
  <c r="L461" i="8"/>
  <c r="L469" i="8"/>
  <c r="L473" i="8"/>
  <c r="L501" i="8"/>
  <c r="L456" i="8"/>
  <c r="L472" i="8"/>
  <c r="L480" i="8"/>
  <c r="L374" i="8"/>
  <c r="L382" i="8"/>
  <c r="L390" i="8"/>
  <c r="L398" i="8"/>
  <c r="L403" i="8"/>
  <c r="L416" i="8"/>
  <c r="L418" i="8"/>
  <c r="L436" i="8"/>
  <c r="L443" i="8"/>
  <c r="L2" i="8"/>
  <c r="L458" i="8"/>
  <c r="L470" i="8"/>
  <c r="L478" i="8"/>
  <c r="L486" i="8"/>
  <c r="L494" i="8"/>
  <c r="L497" i="8"/>
  <c r="L412" i="8"/>
  <c r="L414" i="8"/>
  <c r="L438" i="8"/>
  <c r="L446" i="8"/>
  <c r="L450" i="8"/>
  <c r="L454" i="8"/>
  <c r="L462" i="8"/>
  <c r="L466" i="8"/>
  <c r="L474" i="8"/>
  <c r="L482" i="8"/>
  <c r="L490" i="8"/>
  <c r="L498" i="8"/>
  <c r="L485" i="8"/>
  <c r="L476" i="8"/>
  <c r="L380" i="8"/>
  <c r="L388" i="8"/>
  <c r="L396" i="8"/>
  <c r="L408" i="8"/>
  <c r="L410" i="8"/>
  <c r="L427" i="8"/>
  <c r="L431" i="8"/>
  <c r="L440" i="8"/>
  <c r="L404" i="8"/>
  <c r="L406" i="8"/>
  <c r="L423" i="8"/>
  <c r="L442" i="8"/>
  <c r="L445" i="8"/>
  <c r="L449" i="8"/>
  <c r="L453" i="8"/>
  <c r="L457" i="8"/>
  <c r="L465" i="8"/>
  <c r="L477" i="8"/>
  <c r="L489" i="8"/>
  <c r="L493" i="8"/>
  <c r="L464" i="8"/>
  <c r="L500" i="8"/>
  <c r="N6" i="8"/>
  <c r="N10" i="8"/>
  <c r="N12" i="8"/>
  <c r="N16" i="8"/>
  <c r="N20" i="8"/>
  <c r="N24" i="8"/>
  <c r="N28" i="8"/>
  <c r="N32" i="8"/>
  <c r="N36" i="8"/>
  <c r="N40" i="8"/>
  <c r="N44" i="8"/>
  <c r="N48" i="8"/>
  <c r="N52" i="8"/>
  <c r="N56" i="8"/>
  <c r="N60" i="8"/>
  <c r="N64" i="8"/>
  <c r="N68" i="8"/>
  <c r="N72" i="8"/>
  <c r="N76" i="8"/>
  <c r="N80" i="8"/>
  <c r="N84" i="8"/>
  <c r="N88" i="8"/>
  <c r="N92" i="8"/>
  <c r="N96" i="8"/>
  <c r="N100" i="8"/>
  <c r="N104" i="8"/>
  <c r="N108" i="8"/>
  <c r="N112" i="8"/>
  <c r="N116" i="8"/>
  <c r="N120" i="8"/>
  <c r="N124" i="8"/>
  <c r="N128" i="8"/>
  <c r="N132" i="8"/>
  <c r="N136" i="8"/>
  <c r="N140" i="8"/>
  <c r="N144" i="8"/>
  <c r="N148" i="8"/>
  <c r="N4" i="8"/>
  <c r="N11" i="8"/>
  <c r="N15" i="8"/>
  <c r="N19" i="8"/>
  <c r="N23" i="8"/>
  <c r="N27" i="8"/>
  <c r="N31" i="8"/>
  <c r="N35" i="8"/>
  <c r="N39" i="8"/>
  <c r="N43" i="8"/>
  <c r="N47" i="8"/>
  <c r="N51" i="8"/>
  <c r="N55" i="8"/>
  <c r="N59" i="8"/>
  <c r="N63" i="8"/>
  <c r="N67" i="8"/>
  <c r="N71" i="8"/>
  <c r="N75" i="8"/>
  <c r="N79" i="8"/>
  <c r="N83" i="8"/>
  <c r="N87" i="8"/>
  <c r="N91" i="8"/>
  <c r="N95" i="8"/>
  <c r="N99" i="8"/>
  <c r="N103" i="8"/>
  <c r="N107" i="8"/>
  <c r="N111" i="8"/>
  <c r="N115" i="8"/>
  <c r="N119" i="8"/>
  <c r="N123" i="8"/>
  <c r="N127" i="8"/>
  <c r="N131" i="8"/>
  <c r="N135" i="8"/>
  <c r="N139" i="8"/>
  <c r="N143" i="8"/>
  <c r="N147" i="8"/>
  <c r="N151" i="8"/>
  <c r="N155" i="8"/>
  <c r="N159" i="8"/>
  <c r="N8" i="8"/>
  <c r="N14" i="8"/>
  <c r="N18" i="8"/>
  <c r="N22" i="8"/>
  <c r="N26" i="8"/>
  <c r="N30" i="8"/>
  <c r="N34" i="8"/>
  <c r="N38" i="8"/>
  <c r="N42" i="8"/>
  <c r="N46" i="8"/>
  <c r="N50" i="8"/>
  <c r="N54" i="8"/>
  <c r="N58" i="8"/>
  <c r="N62" i="8"/>
  <c r="N66" i="8"/>
  <c r="N70" i="8"/>
  <c r="N74" i="8"/>
  <c r="N78" i="8"/>
  <c r="N82" i="8"/>
  <c r="N86" i="8"/>
  <c r="N90" i="8"/>
  <c r="N94" i="8"/>
  <c r="N98" i="8"/>
  <c r="N102" i="8"/>
  <c r="N106" i="8"/>
  <c r="N110" i="8"/>
  <c r="N114" i="8"/>
  <c r="N118" i="8"/>
  <c r="N122" i="8"/>
  <c r="N126" i="8"/>
  <c r="N3" i="8"/>
  <c r="N5" i="8"/>
  <c r="N13" i="8"/>
  <c r="N17" i="8"/>
  <c r="N21" i="8"/>
  <c r="N25" i="8"/>
  <c r="N29" i="8"/>
  <c r="N33" i="8"/>
  <c r="N37" i="8"/>
  <c r="N41" i="8"/>
  <c r="N45" i="8"/>
  <c r="N49" i="8"/>
  <c r="N53" i="8"/>
  <c r="N57" i="8"/>
  <c r="N61" i="8"/>
  <c r="N65" i="8"/>
  <c r="N69" i="8"/>
  <c r="N73" i="8"/>
  <c r="N77" i="8"/>
  <c r="N81" i="8"/>
  <c r="N85" i="8"/>
  <c r="N89" i="8"/>
  <c r="N93" i="8"/>
  <c r="N97" i="8"/>
  <c r="N101" i="8"/>
  <c r="N105" i="8"/>
  <c r="N109" i="8"/>
  <c r="N113" i="8"/>
  <c r="N117" i="8"/>
  <c r="N7" i="8"/>
  <c r="N9" i="8"/>
  <c r="N145" i="8"/>
  <c r="N158" i="8"/>
  <c r="N121" i="8"/>
  <c r="N129" i="8"/>
  <c r="N133" i="8"/>
  <c r="N138" i="8"/>
  <c r="N152" i="8"/>
  <c r="N161" i="8"/>
  <c r="N165" i="8"/>
  <c r="N169" i="8"/>
  <c r="N173" i="8"/>
  <c r="N177" i="8"/>
  <c r="N181" i="8"/>
  <c r="N185" i="8"/>
  <c r="N189" i="8"/>
  <c r="N193" i="8"/>
  <c r="N197" i="8"/>
  <c r="N201" i="8"/>
  <c r="N205" i="8"/>
  <c r="N209" i="8"/>
  <c r="N213" i="8"/>
  <c r="N217" i="8"/>
  <c r="N221" i="8"/>
  <c r="N225" i="8"/>
  <c r="N229" i="8"/>
  <c r="N233" i="8"/>
  <c r="N237" i="8"/>
  <c r="N241" i="8"/>
  <c r="N245" i="8"/>
  <c r="N249" i="8"/>
  <c r="N253" i="8"/>
  <c r="N257" i="8"/>
  <c r="N261" i="8"/>
  <c r="N265" i="8"/>
  <c r="N269" i="8"/>
  <c r="N273" i="8"/>
  <c r="N277" i="8"/>
  <c r="N281" i="8"/>
  <c r="N285" i="8"/>
  <c r="N289" i="8"/>
  <c r="N293" i="8"/>
  <c r="N297" i="8"/>
  <c r="N301" i="8"/>
  <c r="N305" i="8"/>
  <c r="N309" i="8"/>
  <c r="N313" i="8"/>
  <c r="N317" i="8"/>
  <c r="N321" i="8"/>
  <c r="N325" i="8"/>
  <c r="N329" i="8"/>
  <c r="N333" i="8"/>
  <c r="N337" i="8"/>
  <c r="N341" i="8"/>
  <c r="N345" i="8"/>
  <c r="N349" i="8"/>
  <c r="N353" i="8"/>
  <c r="N357" i="8"/>
  <c r="N361" i="8"/>
  <c r="N130" i="8"/>
  <c r="N142" i="8"/>
  <c r="N149" i="8"/>
  <c r="N134" i="8"/>
  <c r="N154" i="8"/>
  <c r="N157" i="8"/>
  <c r="N160" i="8"/>
  <c r="N164" i="8"/>
  <c r="N168" i="8"/>
  <c r="N172" i="8"/>
  <c r="N176" i="8"/>
  <c r="N180" i="8"/>
  <c r="N184" i="8"/>
  <c r="N188" i="8"/>
  <c r="N192" i="8"/>
  <c r="N196" i="8"/>
  <c r="N200" i="8"/>
  <c r="N204" i="8"/>
  <c r="N208" i="8"/>
  <c r="N212" i="8"/>
  <c r="N216" i="8"/>
  <c r="N220" i="8"/>
  <c r="N224" i="8"/>
  <c r="N228" i="8"/>
  <c r="N232" i="8"/>
  <c r="N236" i="8"/>
  <c r="N240" i="8"/>
  <c r="N244" i="8"/>
  <c r="N248" i="8"/>
  <c r="N252" i="8"/>
  <c r="N256" i="8"/>
  <c r="N260" i="8"/>
  <c r="N264" i="8"/>
  <c r="N268" i="8"/>
  <c r="N272" i="8"/>
  <c r="N276" i="8"/>
  <c r="N280" i="8"/>
  <c r="N284" i="8"/>
  <c r="N288" i="8"/>
  <c r="N292" i="8"/>
  <c r="N296" i="8"/>
  <c r="N300" i="8"/>
  <c r="N304" i="8"/>
  <c r="N308" i="8"/>
  <c r="N312" i="8"/>
  <c r="N316" i="8"/>
  <c r="N320" i="8"/>
  <c r="N324" i="8"/>
  <c r="N328" i="8"/>
  <c r="N332" i="8"/>
  <c r="N336" i="8"/>
  <c r="N340" i="8"/>
  <c r="N344" i="8"/>
  <c r="N348" i="8"/>
  <c r="N352" i="8"/>
  <c r="N356" i="8"/>
  <c r="N360" i="8"/>
  <c r="N364" i="8"/>
  <c r="N368" i="8"/>
  <c r="N372" i="8"/>
  <c r="N376" i="8"/>
  <c r="N380" i="8"/>
  <c r="N384" i="8"/>
  <c r="N388" i="8"/>
  <c r="N392" i="8"/>
  <c r="N396" i="8"/>
  <c r="N400" i="8"/>
  <c r="N125" i="8"/>
  <c r="N146" i="8"/>
  <c r="N163" i="8"/>
  <c r="N167" i="8"/>
  <c r="N171" i="8"/>
  <c r="N175" i="8"/>
  <c r="N179" i="8"/>
  <c r="N183" i="8"/>
  <c r="N187" i="8"/>
  <c r="N191" i="8"/>
  <c r="N195" i="8"/>
  <c r="N199" i="8"/>
  <c r="N203" i="8"/>
  <c r="N207" i="8"/>
  <c r="N211" i="8"/>
  <c r="N215" i="8"/>
  <c r="N219" i="8"/>
  <c r="N223" i="8"/>
  <c r="N227" i="8"/>
  <c r="N231" i="8"/>
  <c r="N235" i="8"/>
  <c r="N239" i="8"/>
  <c r="N243" i="8"/>
  <c r="N247" i="8"/>
  <c r="N251" i="8"/>
  <c r="N255" i="8"/>
  <c r="N259" i="8"/>
  <c r="N263" i="8"/>
  <c r="N267" i="8"/>
  <c r="N271" i="8"/>
  <c r="N275" i="8"/>
  <c r="N279" i="8"/>
  <c r="N283" i="8"/>
  <c r="N287" i="8"/>
  <c r="N291" i="8"/>
  <c r="N295" i="8"/>
  <c r="N299" i="8"/>
  <c r="N303" i="8"/>
  <c r="N307" i="8"/>
  <c r="N311" i="8"/>
  <c r="N315" i="8"/>
  <c r="N319" i="8"/>
  <c r="N323" i="8"/>
  <c r="N327" i="8"/>
  <c r="N331" i="8"/>
  <c r="N335" i="8"/>
  <c r="N339" i="8"/>
  <c r="N343" i="8"/>
  <c r="N347" i="8"/>
  <c r="N351" i="8"/>
  <c r="N355" i="8"/>
  <c r="N359" i="8"/>
  <c r="N363" i="8"/>
  <c r="N367" i="8"/>
  <c r="N371" i="8"/>
  <c r="N137" i="8"/>
  <c r="N141" i="8"/>
  <c r="N150" i="8"/>
  <c r="N153" i="8"/>
  <c r="N156" i="8"/>
  <c r="N162" i="8"/>
  <c r="N166" i="8"/>
  <c r="N170" i="8"/>
  <c r="N174" i="8"/>
  <c r="N178" i="8"/>
  <c r="N182" i="8"/>
  <c r="N186" i="8"/>
  <c r="N190" i="8"/>
  <c r="N194" i="8"/>
  <c r="N198" i="8"/>
  <c r="N202" i="8"/>
  <c r="N206" i="8"/>
  <c r="N210" i="8"/>
  <c r="N214" i="8"/>
  <c r="N218" i="8"/>
  <c r="N222" i="8"/>
  <c r="N226" i="8"/>
  <c r="N230" i="8"/>
  <c r="N234" i="8"/>
  <c r="N238" i="8"/>
  <c r="N242" i="8"/>
  <c r="N246" i="8"/>
  <c r="N250" i="8"/>
  <c r="N254" i="8"/>
  <c r="N258" i="8"/>
  <c r="N262" i="8"/>
  <c r="N266" i="8"/>
  <c r="N270" i="8"/>
  <c r="N274" i="8"/>
  <c r="N278" i="8"/>
  <c r="N282" i="8"/>
  <c r="N286" i="8"/>
  <c r="N290" i="8"/>
  <c r="N294" i="8"/>
  <c r="N298" i="8"/>
  <c r="N302" i="8"/>
  <c r="N306" i="8"/>
  <c r="N310" i="8"/>
  <c r="N314" i="8"/>
  <c r="N318" i="8"/>
  <c r="N322" i="8"/>
  <c r="N326" i="8"/>
  <c r="N330" i="8"/>
  <c r="N334" i="8"/>
  <c r="N338" i="8"/>
  <c r="N342" i="8"/>
  <c r="N346" i="8"/>
  <c r="N350" i="8"/>
  <c r="N354" i="8"/>
  <c r="N358" i="8"/>
  <c r="N362" i="8"/>
  <c r="N366" i="8"/>
  <c r="N370" i="8"/>
  <c r="N374" i="8"/>
  <c r="N378" i="8"/>
  <c r="N382" i="8"/>
  <c r="N386" i="8"/>
  <c r="N390" i="8"/>
  <c r="N394" i="8"/>
  <c r="N398" i="8"/>
  <c r="N402" i="8"/>
  <c r="N406" i="8"/>
  <c r="N410" i="8"/>
  <c r="N414" i="8"/>
  <c r="N418" i="8"/>
  <c r="N422" i="8"/>
  <c r="N426" i="8"/>
  <c r="N430" i="8"/>
  <c r="N434" i="8"/>
  <c r="N438" i="8"/>
  <c r="N442" i="8"/>
  <c r="N375" i="8"/>
  <c r="N383" i="8"/>
  <c r="N391" i="8"/>
  <c r="N399" i="8"/>
  <c r="N408" i="8"/>
  <c r="N421" i="8"/>
  <c r="N423" i="8"/>
  <c r="N433" i="8"/>
  <c r="N440" i="8"/>
  <c r="N404" i="8"/>
  <c r="N417" i="8"/>
  <c r="N419" i="8"/>
  <c r="N435" i="8"/>
  <c r="N449" i="8"/>
  <c r="N473" i="8"/>
  <c r="N477" i="8"/>
  <c r="N373" i="8"/>
  <c r="N381" i="8"/>
  <c r="N389" i="8"/>
  <c r="N397" i="8"/>
  <c r="N413" i="8"/>
  <c r="N415" i="8"/>
  <c r="N437" i="8"/>
  <c r="N2" i="8"/>
  <c r="N486" i="8"/>
  <c r="N498" i="8"/>
  <c r="N481" i="8"/>
  <c r="N489" i="8"/>
  <c r="N369" i="8"/>
  <c r="N409" i="8"/>
  <c r="N411" i="8"/>
  <c r="N428" i="8"/>
  <c r="N439" i="8"/>
  <c r="N444" i="8"/>
  <c r="N448" i="8"/>
  <c r="N452" i="8"/>
  <c r="N456" i="8"/>
  <c r="N460" i="8"/>
  <c r="N464" i="8"/>
  <c r="N468" i="8"/>
  <c r="N472" i="8"/>
  <c r="N476" i="8"/>
  <c r="N480" i="8"/>
  <c r="N484" i="8"/>
  <c r="N488" i="8"/>
  <c r="N492" i="8"/>
  <c r="N496" i="8"/>
  <c r="N500" i="8"/>
  <c r="N425" i="8"/>
  <c r="N478" i="8"/>
  <c r="N494" i="8"/>
  <c r="N465" i="8"/>
  <c r="N501" i="8"/>
  <c r="N379" i="8"/>
  <c r="N387" i="8"/>
  <c r="N395" i="8"/>
  <c r="N405" i="8"/>
  <c r="N407" i="8"/>
  <c r="N424" i="8"/>
  <c r="N432" i="8"/>
  <c r="N441" i="8"/>
  <c r="N467" i="8"/>
  <c r="N475" i="8"/>
  <c r="N483" i="8"/>
  <c r="N491" i="8"/>
  <c r="N499" i="8"/>
  <c r="N454" i="8"/>
  <c r="N453" i="8"/>
  <c r="N365" i="8"/>
  <c r="N403" i="8"/>
  <c r="N420" i="8"/>
  <c r="N443" i="8"/>
  <c r="N447" i="8"/>
  <c r="N451" i="8"/>
  <c r="N455" i="8"/>
  <c r="N459" i="8"/>
  <c r="N463" i="8"/>
  <c r="N471" i="8"/>
  <c r="N479" i="8"/>
  <c r="N487" i="8"/>
  <c r="N495" i="8"/>
  <c r="N431" i="8"/>
  <c r="N462" i="8"/>
  <c r="N470" i="8"/>
  <c r="N474" i="8"/>
  <c r="N490" i="8"/>
  <c r="N461" i="8"/>
  <c r="N469" i="8"/>
  <c r="N497" i="8"/>
  <c r="N377" i="8"/>
  <c r="N385" i="8"/>
  <c r="N393" i="8"/>
  <c r="N401" i="8"/>
  <c r="N416" i="8"/>
  <c r="N429" i="8"/>
  <c r="N436" i="8"/>
  <c r="N412" i="8"/>
  <c r="N427" i="8"/>
  <c r="N446" i="8"/>
  <c r="N450" i="8"/>
  <c r="N458" i="8"/>
  <c r="N466" i="8"/>
  <c r="N482" i="8"/>
  <c r="N445" i="8"/>
  <c r="N457" i="8"/>
  <c r="N485" i="8"/>
  <c r="N493" i="8"/>
  <c r="I3" i="8"/>
  <c r="I7" i="8"/>
  <c r="I8" i="8"/>
  <c r="I10" i="8"/>
  <c r="I13" i="8"/>
  <c r="I17" i="8"/>
  <c r="I21" i="8"/>
  <c r="I25" i="8"/>
  <c r="I29" i="8"/>
  <c r="I33" i="8"/>
  <c r="I37" i="8"/>
  <c r="I41" i="8"/>
  <c r="I45" i="8"/>
  <c r="I49" i="8"/>
  <c r="I53" i="8"/>
  <c r="I57" i="8"/>
  <c r="I61" i="8"/>
  <c r="I65" i="8"/>
  <c r="I69" i="8"/>
  <c r="I73" i="8"/>
  <c r="I77" i="8"/>
  <c r="I81" i="8"/>
  <c r="I85" i="8"/>
  <c r="I89" i="8"/>
  <c r="I93" i="8"/>
  <c r="I97" i="8"/>
  <c r="I101" i="8"/>
  <c r="I105" i="8"/>
  <c r="I109" i="8"/>
  <c r="I113" i="8"/>
  <c r="I117" i="8"/>
  <c r="I121" i="8"/>
  <c r="I125" i="8"/>
  <c r="I129" i="8"/>
  <c r="I133" i="8"/>
  <c r="I5" i="8"/>
  <c r="I12" i="8"/>
  <c r="I16" i="8"/>
  <c r="I20" i="8"/>
  <c r="I24" i="8"/>
  <c r="I28" i="8"/>
  <c r="I32" i="8"/>
  <c r="I36" i="8"/>
  <c r="I40" i="8"/>
  <c r="I44" i="8"/>
  <c r="I48" i="8"/>
  <c r="I52" i="8"/>
  <c r="I56" i="8"/>
  <c r="I60" i="8"/>
  <c r="I64" i="8"/>
  <c r="I68" i="8"/>
  <c r="I72" i="8"/>
  <c r="I76" i="8"/>
  <c r="I80" i="8"/>
  <c r="I84" i="8"/>
  <c r="I88" i="8"/>
  <c r="I92" i="8"/>
  <c r="I96" i="8"/>
  <c r="I100" i="8"/>
  <c r="I104" i="8"/>
  <c r="I108" i="8"/>
  <c r="I112" i="8"/>
  <c r="I116" i="8"/>
  <c r="I120" i="8"/>
  <c r="I124" i="8"/>
  <c r="I128" i="8"/>
  <c r="I132" i="8"/>
  <c r="I136" i="8"/>
  <c r="I140" i="8"/>
  <c r="I9" i="8"/>
  <c r="I11" i="8"/>
  <c r="I15" i="8"/>
  <c r="I19" i="8"/>
  <c r="I23" i="8"/>
  <c r="I27" i="8"/>
  <c r="I31" i="8"/>
  <c r="I35" i="8"/>
  <c r="I39" i="8"/>
  <c r="I43" i="8"/>
  <c r="I47" i="8"/>
  <c r="I51" i="8"/>
  <c r="I55" i="8"/>
  <c r="I59" i="8"/>
  <c r="I63" i="8"/>
  <c r="I67" i="8"/>
  <c r="I71" i="8"/>
  <c r="I75" i="8"/>
  <c r="I79" i="8"/>
  <c r="I83" i="8"/>
  <c r="I87" i="8"/>
  <c r="I91" i="8"/>
  <c r="I95" i="8"/>
  <c r="I99" i="8"/>
  <c r="I103" i="8"/>
  <c r="I107" i="8"/>
  <c r="I111" i="8"/>
  <c r="I115" i="8"/>
  <c r="I119" i="8"/>
  <c r="I123" i="8"/>
  <c r="I127" i="8"/>
  <c r="I131" i="8"/>
  <c r="I4" i="8"/>
  <c r="I6" i="8"/>
  <c r="I14" i="8"/>
  <c r="I18" i="8"/>
  <c r="I22" i="8"/>
  <c r="I26" i="8"/>
  <c r="I30" i="8"/>
  <c r="I34" i="8"/>
  <c r="I38" i="8"/>
  <c r="I42" i="8"/>
  <c r="I46" i="8"/>
  <c r="I50" i="8"/>
  <c r="I54" i="8"/>
  <c r="I58" i="8"/>
  <c r="I62" i="8"/>
  <c r="I66" i="8"/>
  <c r="I70" i="8"/>
  <c r="I74" i="8"/>
  <c r="I78" i="8"/>
  <c r="I82" i="8"/>
  <c r="I86" i="8"/>
  <c r="I90" i="8"/>
  <c r="I94" i="8"/>
  <c r="I98" i="8"/>
  <c r="I102" i="8"/>
  <c r="I106" i="8"/>
  <c r="I110" i="8"/>
  <c r="I114" i="8"/>
  <c r="I118" i="8"/>
  <c r="I122" i="8"/>
  <c r="I126" i="8"/>
  <c r="I130" i="8"/>
  <c r="I163" i="8"/>
  <c r="I167" i="8"/>
  <c r="I171" i="8"/>
  <c r="I175" i="8"/>
  <c r="I179" i="8"/>
  <c r="I183" i="8"/>
  <c r="I187" i="8"/>
  <c r="I191" i="8"/>
  <c r="I195" i="8"/>
  <c r="I199" i="8"/>
  <c r="I203" i="8"/>
  <c r="I207" i="8"/>
  <c r="I211" i="8"/>
  <c r="I215" i="8"/>
  <c r="I219" i="8"/>
  <c r="I223" i="8"/>
  <c r="I227" i="8"/>
  <c r="I231" i="8"/>
  <c r="I235" i="8"/>
  <c r="I239" i="8"/>
  <c r="I243" i="8"/>
  <c r="I247" i="8"/>
  <c r="I251" i="8"/>
  <c r="I255" i="8"/>
  <c r="I259" i="8"/>
  <c r="I263" i="8"/>
  <c r="I267" i="8"/>
  <c r="I271" i="8"/>
  <c r="I275" i="8"/>
  <c r="I279" i="8"/>
  <c r="I283" i="8"/>
  <c r="I287" i="8"/>
  <c r="I291" i="8"/>
  <c r="I295" i="8"/>
  <c r="I299" i="8"/>
  <c r="I303" i="8"/>
  <c r="I307" i="8"/>
  <c r="I311" i="8"/>
  <c r="I315" i="8"/>
  <c r="I319" i="8"/>
  <c r="I323" i="8"/>
  <c r="I327" i="8"/>
  <c r="I331" i="8"/>
  <c r="I335" i="8"/>
  <c r="I339" i="8"/>
  <c r="I343" i="8"/>
  <c r="I347" i="8"/>
  <c r="I351" i="8"/>
  <c r="I355" i="8"/>
  <c r="I359" i="8"/>
  <c r="I363" i="8"/>
  <c r="I367" i="8"/>
  <c r="I371" i="8"/>
  <c r="I146" i="8"/>
  <c r="I148" i="8"/>
  <c r="I156" i="8"/>
  <c r="I159" i="8"/>
  <c r="I134" i="8"/>
  <c r="I139" i="8"/>
  <c r="I141" i="8"/>
  <c r="I153" i="8"/>
  <c r="I162" i="8"/>
  <c r="I166" i="8"/>
  <c r="I170" i="8"/>
  <c r="I174" i="8"/>
  <c r="I178" i="8"/>
  <c r="I182" i="8"/>
  <c r="I186" i="8"/>
  <c r="I190" i="8"/>
  <c r="I194" i="8"/>
  <c r="I198" i="8"/>
  <c r="I202" i="8"/>
  <c r="I206" i="8"/>
  <c r="I210" i="8"/>
  <c r="I214" i="8"/>
  <c r="I218" i="8"/>
  <c r="I222" i="8"/>
  <c r="I226" i="8"/>
  <c r="I230" i="8"/>
  <c r="I234" i="8"/>
  <c r="I238" i="8"/>
  <c r="I242" i="8"/>
  <c r="I246" i="8"/>
  <c r="I250" i="8"/>
  <c r="I254" i="8"/>
  <c r="I258" i="8"/>
  <c r="I262" i="8"/>
  <c r="I266" i="8"/>
  <c r="I270" i="8"/>
  <c r="I274" i="8"/>
  <c r="I278" i="8"/>
  <c r="I282" i="8"/>
  <c r="I286" i="8"/>
  <c r="I290" i="8"/>
  <c r="I294" i="8"/>
  <c r="I298" i="8"/>
  <c r="I302" i="8"/>
  <c r="I306" i="8"/>
  <c r="I310" i="8"/>
  <c r="I314" i="8"/>
  <c r="I318" i="8"/>
  <c r="I322" i="8"/>
  <c r="I326" i="8"/>
  <c r="I330" i="8"/>
  <c r="I334" i="8"/>
  <c r="I338" i="8"/>
  <c r="I342" i="8"/>
  <c r="I346" i="8"/>
  <c r="I350" i="8"/>
  <c r="I354" i="8"/>
  <c r="I358" i="8"/>
  <c r="I137" i="8"/>
  <c r="I143" i="8"/>
  <c r="I150" i="8"/>
  <c r="I135" i="8"/>
  <c r="I145" i="8"/>
  <c r="I152" i="8"/>
  <c r="I155" i="8"/>
  <c r="I158" i="8"/>
  <c r="I161" i="8"/>
  <c r="I165" i="8"/>
  <c r="I169" i="8"/>
  <c r="I173" i="8"/>
  <c r="I177" i="8"/>
  <c r="I181" i="8"/>
  <c r="I185" i="8"/>
  <c r="I189" i="8"/>
  <c r="I193" i="8"/>
  <c r="I197" i="8"/>
  <c r="I201" i="8"/>
  <c r="I205" i="8"/>
  <c r="I209" i="8"/>
  <c r="I213" i="8"/>
  <c r="I217" i="8"/>
  <c r="I221" i="8"/>
  <c r="I225" i="8"/>
  <c r="I229" i="8"/>
  <c r="I233" i="8"/>
  <c r="I237" i="8"/>
  <c r="I241" i="8"/>
  <c r="I245" i="8"/>
  <c r="I249" i="8"/>
  <c r="I253" i="8"/>
  <c r="I257" i="8"/>
  <c r="I261" i="8"/>
  <c r="I265" i="8"/>
  <c r="I269" i="8"/>
  <c r="I273" i="8"/>
  <c r="I277" i="8"/>
  <c r="I281" i="8"/>
  <c r="I285" i="8"/>
  <c r="I289" i="8"/>
  <c r="I293" i="8"/>
  <c r="I297" i="8"/>
  <c r="I301" i="8"/>
  <c r="I305" i="8"/>
  <c r="I309" i="8"/>
  <c r="I313" i="8"/>
  <c r="I317" i="8"/>
  <c r="I321" i="8"/>
  <c r="I325" i="8"/>
  <c r="I329" i="8"/>
  <c r="I333" i="8"/>
  <c r="I337" i="8"/>
  <c r="I341" i="8"/>
  <c r="I345" i="8"/>
  <c r="I349" i="8"/>
  <c r="I353" i="8"/>
  <c r="I357" i="8"/>
  <c r="I361" i="8"/>
  <c r="I365" i="8"/>
  <c r="I369" i="8"/>
  <c r="I373" i="8"/>
  <c r="I377" i="8"/>
  <c r="I381" i="8"/>
  <c r="I385" i="8"/>
  <c r="I389" i="8"/>
  <c r="I393" i="8"/>
  <c r="I397" i="8"/>
  <c r="I401" i="8"/>
  <c r="I405" i="8"/>
  <c r="I409" i="8"/>
  <c r="I413" i="8"/>
  <c r="I417" i="8"/>
  <c r="I421" i="8"/>
  <c r="I425" i="8"/>
  <c r="I429" i="8"/>
  <c r="I433" i="8"/>
  <c r="I437" i="8"/>
  <c r="I441" i="8"/>
  <c r="I147" i="8"/>
  <c r="I149" i="8"/>
  <c r="I160" i="8"/>
  <c r="I164" i="8"/>
  <c r="I168" i="8"/>
  <c r="I172" i="8"/>
  <c r="I176" i="8"/>
  <c r="I180" i="8"/>
  <c r="I184" i="8"/>
  <c r="I188" i="8"/>
  <c r="I192" i="8"/>
  <c r="I196" i="8"/>
  <c r="I200" i="8"/>
  <c r="I204" i="8"/>
  <c r="I208" i="8"/>
  <c r="I212" i="8"/>
  <c r="I216" i="8"/>
  <c r="I220" i="8"/>
  <c r="I224" i="8"/>
  <c r="I228" i="8"/>
  <c r="I232" i="8"/>
  <c r="I236" i="8"/>
  <c r="I240" i="8"/>
  <c r="I244" i="8"/>
  <c r="I248" i="8"/>
  <c r="I252" i="8"/>
  <c r="I256" i="8"/>
  <c r="I260" i="8"/>
  <c r="I264" i="8"/>
  <c r="I268" i="8"/>
  <c r="I272" i="8"/>
  <c r="I276" i="8"/>
  <c r="I280" i="8"/>
  <c r="I284" i="8"/>
  <c r="I288" i="8"/>
  <c r="I292" i="8"/>
  <c r="I296" i="8"/>
  <c r="I300" i="8"/>
  <c r="I304" i="8"/>
  <c r="I308" i="8"/>
  <c r="I312" i="8"/>
  <c r="I316" i="8"/>
  <c r="I320" i="8"/>
  <c r="I324" i="8"/>
  <c r="I328" i="8"/>
  <c r="I332" i="8"/>
  <c r="I336" i="8"/>
  <c r="I340" i="8"/>
  <c r="I344" i="8"/>
  <c r="I348" i="8"/>
  <c r="I352" i="8"/>
  <c r="I356" i="8"/>
  <c r="I360" i="8"/>
  <c r="I364" i="8"/>
  <c r="I368" i="8"/>
  <c r="I372" i="8"/>
  <c r="I376" i="8"/>
  <c r="I380" i="8"/>
  <c r="I384" i="8"/>
  <c r="I388" i="8"/>
  <c r="I392" i="8"/>
  <c r="I396" i="8"/>
  <c r="I400" i="8"/>
  <c r="I404" i="8"/>
  <c r="I408" i="8"/>
  <c r="I412" i="8"/>
  <c r="I416" i="8"/>
  <c r="I420" i="8"/>
  <c r="I424" i="8"/>
  <c r="I428" i="8"/>
  <c r="I138" i="8"/>
  <c r="I142" i="8"/>
  <c r="I144" i="8"/>
  <c r="I151" i="8"/>
  <c r="I154" i="8"/>
  <c r="I157" i="8"/>
  <c r="I407" i="8"/>
  <c r="I426" i="8"/>
  <c r="I432" i="8"/>
  <c r="I447" i="8"/>
  <c r="I451" i="8"/>
  <c r="I455" i="8"/>
  <c r="I459" i="8"/>
  <c r="I463" i="8"/>
  <c r="I467" i="8"/>
  <c r="I471" i="8"/>
  <c r="I475" i="8"/>
  <c r="I479" i="8"/>
  <c r="I483" i="8"/>
  <c r="I487" i="8"/>
  <c r="I491" i="8"/>
  <c r="I495" i="8"/>
  <c r="I499" i="8"/>
  <c r="I362" i="8"/>
  <c r="I379" i="8"/>
  <c r="I387" i="8"/>
  <c r="I395" i="8"/>
  <c r="I403" i="8"/>
  <c r="I422" i="8"/>
  <c r="I434" i="8"/>
  <c r="I443" i="8"/>
  <c r="I418" i="8"/>
  <c r="I436" i="8"/>
  <c r="I446" i="8"/>
  <c r="I450" i="8"/>
  <c r="I454" i="8"/>
  <c r="I458" i="8"/>
  <c r="I462" i="8"/>
  <c r="I466" i="8"/>
  <c r="I470" i="8"/>
  <c r="I474" i="8"/>
  <c r="I478" i="8"/>
  <c r="I482" i="8"/>
  <c r="I486" i="8"/>
  <c r="I490" i="8"/>
  <c r="I494" i="8"/>
  <c r="I498" i="8"/>
  <c r="I374" i="8"/>
  <c r="I382" i="8"/>
  <c r="I390" i="8"/>
  <c r="I398" i="8"/>
  <c r="I414" i="8"/>
  <c r="I427" i="8"/>
  <c r="I431" i="8"/>
  <c r="I438" i="8"/>
  <c r="I370" i="8"/>
  <c r="I410" i="8"/>
  <c r="I423" i="8"/>
  <c r="I440" i="8"/>
  <c r="I445" i="8"/>
  <c r="I449" i="8"/>
  <c r="I453" i="8"/>
  <c r="I457" i="8"/>
  <c r="I461" i="8"/>
  <c r="I465" i="8"/>
  <c r="I469" i="8"/>
  <c r="I473" i="8"/>
  <c r="I477" i="8"/>
  <c r="I481" i="8"/>
  <c r="I485" i="8"/>
  <c r="I489" i="8"/>
  <c r="I493" i="8"/>
  <c r="I497" i="8"/>
  <c r="I501" i="8"/>
  <c r="I375" i="8"/>
  <c r="I383" i="8"/>
  <c r="I391" i="8"/>
  <c r="I399" i="8"/>
  <c r="I406" i="8"/>
  <c r="I419" i="8"/>
  <c r="I435" i="8"/>
  <c r="I442" i="8"/>
  <c r="I2" i="8"/>
  <c r="I366" i="8"/>
  <c r="I415" i="8"/>
  <c r="I444" i="8"/>
  <c r="I448" i="8"/>
  <c r="I452" i="8"/>
  <c r="I456" i="8"/>
  <c r="I460" i="8"/>
  <c r="I464" i="8"/>
  <c r="I468" i="8"/>
  <c r="I472" i="8"/>
  <c r="I476" i="8"/>
  <c r="I480" i="8"/>
  <c r="I484" i="8"/>
  <c r="I488" i="8"/>
  <c r="I492" i="8"/>
  <c r="I496" i="8"/>
  <c r="I500" i="8"/>
  <c r="I378" i="8"/>
  <c r="I386" i="8"/>
  <c r="I394" i="8"/>
  <c r="I402" i="8"/>
  <c r="I411" i="8"/>
  <c r="I430" i="8"/>
  <c r="I439" i="8"/>
  <c r="J4" i="8"/>
  <c r="J8" i="8"/>
  <c r="J14" i="8"/>
  <c r="J18" i="8"/>
  <c r="J22" i="8"/>
  <c r="J26" i="8"/>
  <c r="J30" i="8"/>
  <c r="J34" i="8"/>
  <c r="J38" i="8"/>
  <c r="J42" i="8"/>
  <c r="J46" i="8"/>
  <c r="J50" i="8"/>
  <c r="J54" i="8"/>
  <c r="J58" i="8"/>
  <c r="J62" i="8"/>
  <c r="J66" i="8"/>
  <c r="J70" i="8"/>
  <c r="J74" i="8"/>
  <c r="J78" i="8"/>
  <c r="J82" i="8"/>
  <c r="J86" i="8"/>
  <c r="J90" i="8"/>
  <c r="J94" i="8"/>
  <c r="J98" i="8"/>
  <c r="J102" i="8"/>
  <c r="J106" i="8"/>
  <c r="J110" i="8"/>
  <c r="J114" i="8"/>
  <c r="J118" i="8"/>
  <c r="J122" i="8"/>
  <c r="J126" i="8"/>
  <c r="J130" i="8"/>
  <c r="J134" i="8"/>
  <c r="J138" i="8"/>
  <c r="J142" i="8"/>
  <c r="J146" i="8"/>
  <c r="J150" i="8"/>
  <c r="J3" i="8"/>
  <c r="J10" i="8"/>
  <c r="J13" i="8"/>
  <c r="J17" i="8"/>
  <c r="J21" i="8"/>
  <c r="J25" i="8"/>
  <c r="J29" i="8"/>
  <c r="J33" i="8"/>
  <c r="J37" i="8"/>
  <c r="J41" i="8"/>
  <c r="J45" i="8"/>
  <c r="J49" i="8"/>
  <c r="J53" i="8"/>
  <c r="J57" i="8"/>
  <c r="J61" i="8"/>
  <c r="J65" i="8"/>
  <c r="J69" i="8"/>
  <c r="J73" i="8"/>
  <c r="J77" i="8"/>
  <c r="J81" i="8"/>
  <c r="J85" i="8"/>
  <c r="J89" i="8"/>
  <c r="J93" i="8"/>
  <c r="J97" i="8"/>
  <c r="J101" i="8"/>
  <c r="J105" i="8"/>
  <c r="J109" i="8"/>
  <c r="J113" i="8"/>
  <c r="J117" i="8"/>
  <c r="J121" i="8"/>
  <c r="J125" i="8"/>
  <c r="J129" i="8"/>
  <c r="J133" i="8"/>
  <c r="J137" i="8"/>
  <c r="J141" i="8"/>
  <c r="J145" i="8"/>
  <c r="J149" i="8"/>
  <c r="J153" i="8"/>
  <c r="J157" i="8"/>
  <c r="J5" i="8"/>
  <c r="J7" i="8"/>
  <c r="J12" i="8"/>
  <c r="J16" i="8"/>
  <c r="J20" i="8"/>
  <c r="J24" i="8"/>
  <c r="J28" i="8"/>
  <c r="J32" i="8"/>
  <c r="J36" i="8"/>
  <c r="J40" i="8"/>
  <c r="J44" i="8"/>
  <c r="J48" i="8"/>
  <c r="J52" i="8"/>
  <c r="J56" i="8"/>
  <c r="J60" i="8"/>
  <c r="J64" i="8"/>
  <c r="J68" i="8"/>
  <c r="J72" i="8"/>
  <c r="J76" i="8"/>
  <c r="J80" i="8"/>
  <c r="J84" i="8"/>
  <c r="J88" i="8"/>
  <c r="J92" i="8"/>
  <c r="J96" i="8"/>
  <c r="J100" i="8"/>
  <c r="J104" i="8"/>
  <c r="J108" i="8"/>
  <c r="J112" i="8"/>
  <c r="J116" i="8"/>
  <c r="J120" i="8"/>
  <c r="J124" i="8"/>
  <c r="J9" i="8"/>
  <c r="J11" i="8"/>
  <c r="J15" i="8"/>
  <c r="J19" i="8"/>
  <c r="J23" i="8"/>
  <c r="J27" i="8"/>
  <c r="J31" i="8"/>
  <c r="J35" i="8"/>
  <c r="J39" i="8"/>
  <c r="J43" i="8"/>
  <c r="J47" i="8"/>
  <c r="J51" i="8"/>
  <c r="J55" i="8"/>
  <c r="J59" i="8"/>
  <c r="J63" i="8"/>
  <c r="J67" i="8"/>
  <c r="J71" i="8"/>
  <c r="J75" i="8"/>
  <c r="J79" i="8"/>
  <c r="J83" i="8"/>
  <c r="J87" i="8"/>
  <c r="J91" i="8"/>
  <c r="J95" i="8"/>
  <c r="J99" i="8"/>
  <c r="J103" i="8"/>
  <c r="J107" i="8"/>
  <c r="J111" i="8"/>
  <c r="J115" i="8"/>
  <c r="J119" i="8"/>
  <c r="J6" i="8"/>
  <c r="J144" i="8"/>
  <c r="J151" i="8"/>
  <c r="J154" i="8"/>
  <c r="J163" i="8"/>
  <c r="J167" i="8"/>
  <c r="J171" i="8"/>
  <c r="J175" i="8"/>
  <c r="J179" i="8"/>
  <c r="J183" i="8"/>
  <c r="J187" i="8"/>
  <c r="J191" i="8"/>
  <c r="J195" i="8"/>
  <c r="J199" i="8"/>
  <c r="J203" i="8"/>
  <c r="J207" i="8"/>
  <c r="J211" i="8"/>
  <c r="J215" i="8"/>
  <c r="J219" i="8"/>
  <c r="J223" i="8"/>
  <c r="J227" i="8"/>
  <c r="J231" i="8"/>
  <c r="J235" i="8"/>
  <c r="J239" i="8"/>
  <c r="J243" i="8"/>
  <c r="J247" i="8"/>
  <c r="J251" i="8"/>
  <c r="J255" i="8"/>
  <c r="J259" i="8"/>
  <c r="J263" i="8"/>
  <c r="J267" i="8"/>
  <c r="J271" i="8"/>
  <c r="J275" i="8"/>
  <c r="J279" i="8"/>
  <c r="J283" i="8"/>
  <c r="J287" i="8"/>
  <c r="J291" i="8"/>
  <c r="J295" i="8"/>
  <c r="J299" i="8"/>
  <c r="J303" i="8"/>
  <c r="J307" i="8"/>
  <c r="J311" i="8"/>
  <c r="J315" i="8"/>
  <c r="J319" i="8"/>
  <c r="J323" i="8"/>
  <c r="J327" i="8"/>
  <c r="J331" i="8"/>
  <c r="J335" i="8"/>
  <c r="J339" i="8"/>
  <c r="J343" i="8"/>
  <c r="J347" i="8"/>
  <c r="J351" i="8"/>
  <c r="J355" i="8"/>
  <c r="J359" i="8"/>
  <c r="J363" i="8"/>
  <c r="J123" i="8"/>
  <c r="J148" i="8"/>
  <c r="J156" i="8"/>
  <c r="J159" i="8"/>
  <c r="J131" i="8"/>
  <c r="J139" i="8"/>
  <c r="J162" i="8"/>
  <c r="J166" i="8"/>
  <c r="J170" i="8"/>
  <c r="J174" i="8"/>
  <c r="J178" i="8"/>
  <c r="J182" i="8"/>
  <c r="J186" i="8"/>
  <c r="J190" i="8"/>
  <c r="J194" i="8"/>
  <c r="J198" i="8"/>
  <c r="J202" i="8"/>
  <c r="J206" i="8"/>
  <c r="J210" i="8"/>
  <c r="J214" i="8"/>
  <c r="J218" i="8"/>
  <c r="J222" i="8"/>
  <c r="J226" i="8"/>
  <c r="J230" i="8"/>
  <c r="J234" i="8"/>
  <c r="J238" i="8"/>
  <c r="J242" i="8"/>
  <c r="J246" i="8"/>
  <c r="J250" i="8"/>
  <c r="J254" i="8"/>
  <c r="J258" i="8"/>
  <c r="J262" i="8"/>
  <c r="J266" i="8"/>
  <c r="J270" i="8"/>
  <c r="J274" i="8"/>
  <c r="J278" i="8"/>
  <c r="J282" i="8"/>
  <c r="J286" i="8"/>
  <c r="J290" i="8"/>
  <c r="J294" i="8"/>
  <c r="J298" i="8"/>
  <c r="J302" i="8"/>
  <c r="J306" i="8"/>
  <c r="J310" i="8"/>
  <c r="J314" i="8"/>
  <c r="J318" i="8"/>
  <c r="J322" i="8"/>
  <c r="J326" i="8"/>
  <c r="J330" i="8"/>
  <c r="J334" i="8"/>
  <c r="J338" i="8"/>
  <c r="J342" i="8"/>
  <c r="J346" i="8"/>
  <c r="J350" i="8"/>
  <c r="J354" i="8"/>
  <c r="J358" i="8"/>
  <c r="J362" i="8"/>
  <c r="J366" i="8"/>
  <c r="J370" i="8"/>
  <c r="J374" i="8"/>
  <c r="J378" i="8"/>
  <c r="J382" i="8"/>
  <c r="J386" i="8"/>
  <c r="J390" i="8"/>
  <c r="J394" i="8"/>
  <c r="J398" i="8"/>
  <c r="J402" i="8"/>
  <c r="J132" i="8"/>
  <c r="J143" i="8"/>
  <c r="J127" i="8"/>
  <c r="J135" i="8"/>
  <c r="J152" i="8"/>
  <c r="J155" i="8"/>
  <c r="J158" i="8"/>
  <c r="J161" i="8"/>
  <c r="J165" i="8"/>
  <c r="J169" i="8"/>
  <c r="J173" i="8"/>
  <c r="J177" i="8"/>
  <c r="J181" i="8"/>
  <c r="J185" i="8"/>
  <c r="J189" i="8"/>
  <c r="J193" i="8"/>
  <c r="J197" i="8"/>
  <c r="J201" i="8"/>
  <c r="J205" i="8"/>
  <c r="J209" i="8"/>
  <c r="J213" i="8"/>
  <c r="J217" i="8"/>
  <c r="J221" i="8"/>
  <c r="J225" i="8"/>
  <c r="J229" i="8"/>
  <c r="J233" i="8"/>
  <c r="J237" i="8"/>
  <c r="J241" i="8"/>
  <c r="J245" i="8"/>
  <c r="J249" i="8"/>
  <c r="J253" i="8"/>
  <c r="J257" i="8"/>
  <c r="J261" i="8"/>
  <c r="J265" i="8"/>
  <c r="J269" i="8"/>
  <c r="J273" i="8"/>
  <c r="J277" i="8"/>
  <c r="J281" i="8"/>
  <c r="J285" i="8"/>
  <c r="J289" i="8"/>
  <c r="J293" i="8"/>
  <c r="J297" i="8"/>
  <c r="J301" i="8"/>
  <c r="J305" i="8"/>
  <c r="J309" i="8"/>
  <c r="J313" i="8"/>
  <c r="J317" i="8"/>
  <c r="J321" i="8"/>
  <c r="J325" i="8"/>
  <c r="J329" i="8"/>
  <c r="J333" i="8"/>
  <c r="J337" i="8"/>
  <c r="J341" i="8"/>
  <c r="J345" i="8"/>
  <c r="J349" i="8"/>
  <c r="J353" i="8"/>
  <c r="J357" i="8"/>
  <c r="J361" i="8"/>
  <c r="J365" i="8"/>
  <c r="J369" i="8"/>
  <c r="J373" i="8"/>
  <c r="J128" i="8"/>
  <c r="J140" i="8"/>
  <c r="J147" i="8"/>
  <c r="J136" i="8"/>
  <c r="J160" i="8"/>
  <c r="J164" i="8"/>
  <c r="J168" i="8"/>
  <c r="J172" i="8"/>
  <c r="J176" i="8"/>
  <c r="J180" i="8"/>
  <c r="J184" i="8"/>
  <c r="J188" i="8"/>
  <c r="J192" i="8"/>
  <c r="J196" i="8"/>
  <c r="J200" i="8"/>
  <c r="J204" i="8"/>
  <c r="J208" i="8"/>
  <c r="J212" i="8"/>
  <c r="J216" i="8"/>
  <c r="J220" i="8"/>
  <c r="J224" i="8"/>
  <c r="J228" i="8"/>
  <c r="J232" i="8"/>
  <c r="J236" i="8"/>
  <c r="J240" i="8"/>
  <c r="J244" i="8"/>
  <c r="J248" i="8"/>
  <c r="J252" i="8"/>
  <c r="J256" i="8"/>
  <c r="J260" i="8"/>
  <c r="J264" i="8"/>
  <c r="J268" i="8"/>
  <c r="J272" i="8"/>
  <c r="J276" i="8"/>
  <c r="J280" i="8"/>
  <c r="J284" i="8"/>
  <c r="J288" i="8"/>
  <c r="J292" i="8"/>
  <c r="J296" i="8"/>
  <c r="J300" i="8"/>
  <c r="J304" i="8"/>
  <c r="J308" i="8"/>
  <c r="J312" i="8"/>
  <c r="J316" i="8"/>
  <c r="J320" i="8"/>
  <c r="J324" i="8"/>
  <c r="J328" i="8"/>
  <c r="J332" i="8"/>
  <c r="J336" i="8"/>
  <c r="J340" i="8"/>
  <c r="J344" i="8"/>
  <c r="J348" i="8"/>
  <c r="J352" i="8"/>
  <c r="J356" i="8"/>
  <c r="J360" i="8"/>
  <c r="J364" i="8"/>
  <c r="J368" i="8"/>
  <c r="J372" i="8"/>
  <c r="J376" i="8"/>
  <c r="J380" i="8"/>
  <c r="J384" i="8"/>
  <c r="J388" i="8"/>
  <c r="J392" i="8"/>
  <c r="J396" i="8"/>
  <c r="J400" i="8"/>
  <c r="J404" i="8"/>
  <c r="J408" i="8"/>
  <c r="J412" i="8"/>
  <c r="J416" i="8"/>
  <c r="J420" i="8"/>
  <c r="J424" i="8"/>
  <c r="J428" i="8"/>
  <c r="J432" i="8"/>
  <c r="J436" i="8"/>
  <c r="J440" i="8"/>
  <c r="J381" i="8"/>
  <c r="J389" i="8"/>
  <c r="J397" i="8"/>
  <c r="J411" i="8"/>
  <c r="J413" i="8"/>
  <c r="J430" i="8"/>
  <c r="J439" i="8"/>
  <c r="J407" i="8"/>
  <c r="J409" i="8"/>
  <c r="J426" i="8"/>
  <c r="J441" i="8"/>
  <c r="J455" i="8"/>
  <c r="J459" i="8"/>
  <c r="J463" i="8"/>
  <c r="J467" i="8"/>
  <c r="J499" i="8"/>
  <c r="J379" i="8"/>
  <c r="J387" i="8"/>
  <c r="J395" i="8"/>
  <c r="J403" i="8"/>
  <c r="J405" i="8"/>
  <c r="J422" i="8"/>
  <c r="J434" i="8"/>
  <c r="J443" i="8"/>
  <c r="J452" i="8"/>
  <c r="J468" i="8"/>
  <c r="J476" i="8"/>
  <c r="J492" i="8"/>
  <c r="J475" i="8"/>
  <c r="J418" i="8"/>
  <c r="J446" i="8"/>
  <c r="J450" i="8"/>
  <c r="J454" i="8"/>
  <c r="J458" i="8"/>
  <c r="J462" i="8"/>
  <c r="J466" i="8"/>
  <c r="J470" i="8"/>
  <c r="J474" i="8"/>
  <c r="J478" i="8"/>
  <c r="J482" i="8"/>
  <c r="J486" i="8"/>
  <c r="J490" i="8"/>
  <c r="J494" i="8"/>
  <c r="J498" i="8"/>
  <c r="J484" i="8"/>
  <c r="J488" i="8"/>
  <c r="J447" i="8"/>
  <c r="J487" i="8"/>
  <c r="J495" i="8"/>
  <c r="J377" i="8"/>
  <c r="J385" i="8"/>
  <c r="J393" i="8"/>
  <c r="J401" i="8"/>
  <c r="J414" i="8"/>
  <c r="J427" i="8"/>
  <c r="J429" i="8"/>
  <c r="J431" i="8"/>
  <c r="J438" i="8"/>
  <c r="J465" i="8"/>
  <c r="J473" i="8"/>
  <c r="J481" i="8"/>
  <c r="J489" i="8"/>
  <c r="J497" i="8"/>
  <c r="J371" i="8"/>
  <c r="J410" i="8"/>
  <c r="J423" i="8"/>
  <c r="J425" i="8"/>
  <c r="J433" i="8"/>
  <c r="J445" i="8"/>
  <c r="J449" i="8"/>
  <c r="J453" i="8"/>
  <c r="J457" i="8"/>
  <c r="J461" i="8"/>
  <c r="J469" i="8"/>
  <c r="J477" i="8"/>
  <c r="J485" i="8"/>
  <c r="J493" i="8"/>
  <c r="J501" i="8"/>
  <c r="J480" i="8"/>
  <c r="J496" i="8"/>
  <c r="J451" i="8"/>
  <c r="J483" i="8"/>
  <c r="J491" i="8"/>
  <c r="J375" i="8"/>
  <c r="J383" i="8"/>
  <c r="J391" i="8"/>
  <c r="J399" i="8"/>
  <c r="J406" i="8"/>
  <c r="J419" i="8"/>
  <c r="J421" i="8"/>
  <c r="J435" i="8"/>
  <c r="J442" i="8"/>
  <c r="J2" i="8"/>
  <c r="J367" i="8"/>
  <c r="J415" i="8"/>
  <c r="J417" i="8"/>
  <c r="J437" i="8"/>
  <c r="J444" i="8"/>
  <c r="J448" i="8"/>
  <c r="J456" i="8"/>
  <c r="J460" i="8"/>
  <c r="J464" i="8"/>
  <c r="J472" i="8"/>
  <c r="J500" i="8"/>
  <c r="J471" i="8"/>
  <c r="J479" i="8"/>
  <c r="B485" i="7" l="1"/>
  <c r="B455" i="7"/>
  <c r="B328" i="7"/>
  <c r="B369" i="7"/>
  <c r="B177" i="7"/>
  <c r="B226" i="7"/>
  <c r="B263" i="7"/>
  <c r="B79" i="7"/>
  <c r="B7" i="7"/>
  <c r="B122" i="7"/>
  <c r="A435" i="7"/>
  <c r="A474" i="7"/>
  <c r="A400" i="7"/>
  <c r="A176" i="7"/>
  <c r="A277" i="7"/>
  <c r="A318" i="7"/>
  <c r="A153" i="7"/>
  <c r="A211" i="7"/>
  <c r="A87" i="7"/>
  <c r="A32" i="7"/>
  <c r="F474" i="7"/>
  <c r="F474" i="9" s="1"/>
  <c r="F369" i="7"/>
  <c r="F369" i="9" s="1"/>
  <c r="F334" i="7"/>
  <c r="F334" i="9" s="1"/>
  <c r="F137" i="7"/>
  <c r="F137" i="9" s="1"/>
  <c r="F336" i="7"/>
  <c r="F336" i="9" s="1"/>
  <c r="F149" i="7"/>
  <c r="F149" i="9" s="1"/>
  <c r="F213" i="7"/>
  <c r="F213" i="9" s="1"/>
  <c r="F17" i="7"/>
  <c r="F17" i="9" s="1"/>
  <c r="F71" i="7"/>
  <c r="F71" i="9" s="1"/>
  <c r="D414" i="7"/>
  <c r="D414" i="9" s="1"/>
  <c r="D481" i="7"/>
  <c r="D481" i="9" s="1"/>
  <c r="D417" i="7"/>
  <c r="D417" i="9" s="1"/>
  <c r="D289" i="7"/>
  <c r="D289" i="9" s="1"/>
  <c r="D366" i="7"/>
  <c r="D366" i="9" s="1"/>
  <c r="D206" i="7"/>
  <c r="D206" i="9" s="1"/>
  <c r="D311" i="7"/>
  <c r="D311" i="9" s="1"/>
  <c r="D144" i="7"/>
  <c r="D144" i="9" s="1"/>
  <c r="D236" i="7"/>
  <c r="D96" i="7"/>
  <c r="D96" i="9" s="1"/>
  <c r="D25" i="7"/>
  <c r="D54" i="7"/>
  <c r="D54" i="9" s="1"/>
  <c r="D71" i="7"/>
  <c r="D71" i="9" s="1"/>
  <c r="E486" i="7"/>
  <c r="E486" i="9" s="1"/>
  <c r="B435" i="7"/>
  <c r="B477" i="7"/>
  <c r="B465" i="7"/>
  <c r="B494" i="7"/>
  <c r="B476" i="7"/>
  <c r="B441" i="7"/>
  <c r="B420" i="7"/>
  <c r="B356" i="7"/>
  <c r="B292" i="7"/>
  <c r="B228" i="7"/>
  <c r="B164" i="7"/>
  <c r="B333" i="7"/>
  <c r="B269" i="7"/>
  <c r="B173" i="7"/>
  <c r="B286" i="7"/>
  <c r="B100" i="7"/>
  <c r="B479" i="7"/>
  <c r="B444" i="7"/>
  <c r="B421" i="7"/>
  <c r="B483" i="7"/>
  <c r="B469" i="7"/>
  <c r="B423" i="7"/>
  <c r="B438" i="7"/>
  <c r="B377" i="7"/>
  <c r="B490" i="7"/>
  <c r="B458" i="7"/>
  <c r="B468" i="7"/>
  <c r="B387" i="7"/>
  <c r="B426" i="7"/>
  <c r="B389" i="7"/>
  <c r="B416" i="7"/>
  <c r="B384" i="7"/>
  <c r="B352" i="7"/>
  <c r="B320" i="7"/>
  <c r="B288" i="7"/>
  <c r="B256" i="7"/>
  <c r="B224" i="7"/>
  <c r="B192" i="7"/>
  <c r="B160" i="7"/>
  <c r="B361" i="7"/>
  <c r="B329" i="7"/>
  <c r="B297" i="7"/>
  <c r="B265" i="7"/>
  <c r="B233" i="7"/>
  <c r="B201" i="7"/>
  <c r="B169" i="7"/>
  <c r="B143" i="7"/>
  <c r="B378" i="7"/>
  <c r="B346" i="7"/>
  <c r="B314" i="7"/>
  <c r="B282" i="7"/>
  <c r="B250" i="7"/>
  <c r="B218" i="7"/>
  <c r="B186" i="7"/>
  <c r="B131" i="7"/>
  <c r="B351" i="7"/>
  <c r="B319" i="7"/>
  <c r="B287" i="7"/>
  <c r="B255" i="7"/>
  <c r="B223" i="7"/>
  <c r="B191" i="7"/>
  <c r="B154" i="7"/>
  <c r="B103" i="7"/>
  <c r="B71" i="7"/>
  <c r="B39" i="7"/>
  <c r="B9" i="7"/>
  <c r="B96" i="7"/>
  <c r="B64" i="7"/>
  <c r="B32" i="7"/>
  <c r="B157" i="7"/>
  <c r="B125" i="7"/>
  <c r="B93" i="7"/>
  <c r="B61" i="7"/>
  <c r="B29" i="7"/>
  <c r="B146" i="7"/>
  <c r="B114" i="7"/>
  <c r="B82" i="7"/>
  <c r="B50" i="7"/>
  <c r="B18" i="7"/>
  <c r="A394" i="7"/>
  <c r="A480" i="7"/>
  <c r="A448" i="7"/>
  <c r="A406" i="7"/>
  <c r="A489" i="7"/>
  <c r="A457" i="7"/>
  <c r="A438" i="7"/>
  <c r="A498" i="7"/>
  <c r="A466" i="7"/>
  <c r="A443" i="7"/>
  <c r="A499" i="7"/>
  <c r="A467" i="7"/>
  <c r="A407" i="7"/>
  <c r="A424" i="7"/>
  <c r="A392" i="7"/>
  <c r="A360" i="7"/>
  <c r="A328" i="7"/>
  <c r="A296" i="7"/>
  <c r="A264" i="7"/>
  <c r="A232" i="7"/>
  <c r="A200" i="7"/>
  <c r="A168" i="7"/>
  <c r="A429" i="7"/>
  <c r="A397" i="7"/>
  <c r="A365" i="7"/>
  <c r="A333" i="7"/>
  <c r="A301" i="7"/>
  <c r="A269" i="7"/>
  <c r="A237" i="7"/>
  <c r="A205" i="7"/>
  <c r="A173" i="7"/>
  <c r="A135" i="7"/>
  <c r="A342" i="7"/>
  <c r="A310" i="7"/>
  <c r="A278" i="7"/>
  <c r="A246" i="7"/>
  <c r="A214" i="7"/>
  <c r="A182" i="7"/>
  <c r="A139" i="7"/>
  <c r="A363" i="7"/>
  <c r="A331" i="7"/>
  <c r="A299" i="7"/>
  <c r="A267" i="7"/>
  <c r="A235" i="7"/>
  <c r="A203" i="7"/>
  <c r="A171" i="7"/>
  <c r="A110" i="7"/>
  <c r="A78" i="7"/>
  <c r="A46" i="7"/>
  <c r="A14" i="7"/>
  <c r="A111" i="7"/>
  <c r="A79" i="7"/>
  <c r="A47" i="7"/>
  <c r="A15" i="7"/>
  <c r="A120" i="7"/>
  <c r="A88" i="7"/>
  <c r="A56" i="7"/>
  <c r="A24" i="7"/>
  <c r="A121" i="7"/>
  <c r="A89" i="7"/>
  <c r="A57" i="7"/>
  <c r="A25" i="7"/>
  <c r="F493" i="7"/>
  <c r="F493" i="9" s="1"/>
  <c r="F446" i="7"/>
  <c r="F446" i="9" s="1"/>
  <c r="F385" i="7"/>
  <c r="F385" i="9" s="1"/>
  <c r="F462" i="7"/>
  <c r="F462" i="9" s="1"/>
  <c r="F455" i="7"/>
  <c r="F455" i="9" s="1"/>
  <c r="F454" i="7"/>
  <c r="F454" i="9" s="1"/>
  <c r="F424" i="7"/>
  <c r="F424" i="9" s="1"/>
  <c r="F494" i="7"/>
  <c r="F494" i="9" s="1"/>
  <c r="F480" i="7"/>
  <c r="F480" i="9" s="1"/>
  <c r="F448" i="7"/>
  <c r="F448" i="9" s="1"/>
  <c r="F481" i="7"/>
  <c r="F481" i="9" s="1"/>
  <c r="F389" i="7"/>
  <c r="F389" i="9" s="1"/>
  <c r="F417" i="7"/>
  <c r="F417" i="9" s="1"/>
  <c r="F391" i="7"/>
  <c r="F391" i="9" s="1"/>
  <c r="F422" i="7"/>
  <c r="F422" i="9" s="1"/>
  <c r="F390" i="7"/>
  <c r="F390" i="9" s="1"/>
  <c r="F358" i="7"/>
  <c r="F358" i="9" s="1"/>
  <c r="F326" i="7"/>
  <c r="F326" i="9" s="1"/>
  <c r="F294" i="7"/>
  <c r="F294" i="9" s="1"/>
  <c r="F262" i="7"/>
  <c r="F262" i="9" s="1"/>
  <c r="F230" i="7"/>
  <c r="F230" i="9" s="1"/>
  <c r="F198" i="7"/>
  <c r="F198" i="9" s="1"/>
  <c r="F166" i="7"/>
  <c r="F166" i="9" s="1"/>
  <c r="F367" i="7"/>
  <c r="F367" i="9" s="1"/>
  <c r="F335" i="7"/>
  <c r="F335" i="9" s="1"/>
  <c r="F303" i="7"/>
  <c r="F303" i="9" s="1"/>
  <c r="F271" i="7"/>
  <c r="F271" i="9" s="1"/>
  <c r="F239" i="7"/>
  <c r="F239" i="9" s="1"/>
  <c r="F207" i="7"/>
  <c r="F207" i="9" s="1"/>
  <c r="F175" i="7"/>
  <c r="F175" i="9" s="1"/>
  <c r="F392" i="7"/>
  <c r="F392" i="9" s="1"/>
  <c r="F360" i="7"/>
  <c r="F360" i="9" s="1"/>
  <c r="F328" i="7"/>
  <c r="F328" i="9" s="1"/>
  <c r="F296" i="7"/>
  <c r="F296" i="9" s="1"/>
  <c r="F264" i="7"/>
  <c r="F264" i="9" s="1"/>
  <c r="F232" i="7"/>
  <c r="F232" i="9" s="1"/>
  <c r="F200" i="7"/>
  <c r="F200" i="9" s="1"/>
  <c r="F168" i="7"/>
  <c r="F168" i="9" s="1"/>
  <c r="F130" i="7"/>
  <c r="F130" i="9" s="1"/>
  <c r="F333" i="7"/>
  <c r="F333" i="9" s="1"/>
  <c r="F301" i="7"/>
  <c r="F301" i="9" s="1"/>
  <c r="F269" i="7"/>
  <c r="F269" i="9" s="1"/>
  <c r="F237" i="7"/>
  <c r="F237" i="9" s="1"/>
  <c r="F205" i="7"/>
  <c r="F205" i="9" s="1"/>
  <c r="F173" i="7"/>
  <c r="F173" i="9" s="1"/>
  <c r="F121" i="7"/>
  <c r="F121" i="9" s="1"/>
  <c r="F105" i="7"/>
  <c r="F105" i="9" s="1"/>
  <c r="F73" i="7"/>
  <c r="F73" i="9" s="1"/>
  <c r="F41" i="7"/>
  <c r="F41" i="9" s="1"/>
  <c r="F5" i="7"/>
  <c r="F102" i="7"/>
  <c r="F102" i="9" s="1"/>
  <c r="F70" i="7"/>
  <c r="F70" i="9" s="1"/>
  <c r="F38" i="7"/>
  <c r="F38" i="9" s="1"/>
  <c r="F159" i="7"/>
  <c r="F159" i="9" s="1"/>
  <c r="F127" i="7"/>
  <c r="F127" i="9" s="1"/>
  <c r="F95" i="7"/>
  <c r="F95" i="9" s="1"/>
  <c r="F63" i="7"/>
  <c r="F63" i="9" s="1"/>
  <c r="F31" i="7"/>
  <c r="F31" i="9" s="1"/>
  <c r="F144" i="7"/>
  <c r="F144" i="9" s="1"/>
  <c r="F112" i="7"/>
  <c r="F112" i="9" s="1"/>
  <c r="F80" i="7"/>
  <c r="F80" i="9" s="1"/>
  <c r="F48" i="7"/>
  <c r="F48" i="9" s="1"/>
  <c r="F16" i="7"/>
  <c r="F16" i="9" s="1"/>
  <c r="D477" i="7"/>
  <c r="D477" i="9" s="1"/>
  <c r="D406" i="7"/>
  <c r="D406" i="9" s="1"/>
  <c r="D388" i="7"/>
  <c r="D388" i="9" s="1"/>
  <c r="D466" i="7"/>
  <c r="D466" i="9" s="1"/>
  <c r="D497" i="7"/>
  <c r="D497" i="9" s="1"/>
  <c r="D436" i="7"/>
  <c r="D436" i="9" s="1"/>
  <c r="D480" i="7"/>
  <c r="D480" i="9" s="1"/>
  <c r="D495" i="7"/>
  <c r="D495" i="9" s="1"/>
  <c r="D463" i="7"/>
  <c r="D463" i="9" s="1"/>
  <c r="D407" i="7"/>
  <c r="D407" i="9" s="1"/>
  <c r="D439" i="7"/>
  <c r="D439" i="9" s="1"/>
  <c r="D376" i="7"/>
  <c r="D376" i="9" s="1"/>
  <c r="D415" i="7"/>
  <c r="D415" i="9" s="1"/>
  <c r="D441" i="7"/>
  <c r="D441" i="9" s="1"/>
  <c r="D409" i="7"/>
  <c r="D409" i="9" s="1"/>
  <c r="D377" i="7"/>
  <c r="D377" i="9" s="1"/>
  <c r="D345" i="7"/>
  <c r="D345" i="9" s="1"/>
  <c r="D313" i="7"/>
  <c r="D313" i="9" s="1"/>
  <c r="D281" i="7"/>
  <c r="D281" i="9" s="1"/>
  <c r="D249" i="7"/>
  <c r="D249" i="9" s="1"/>
  <c r="D217" i="7"/>
  <c r="D217" i="9" s="1"/>
  <c r="D185" i="7"/>
  <c r="D185" i="9" s="1"/>
  <c r="D152" i="7"/>
  <c r="D152" i="9" s="1"/>
  <c r="D358" i="7"/>
  <c r="D358" i="9" s="1"/>
  <c r="D326" i="7"/>
  <c r="D326" i="9" s="1"/>
  <c r="D294" i="7"/>
  <c r="D294" i="9" s="1"/>
  <c r="D262" i="7"/>
  <c r="D262" i="9" s="1"/>
  <c r="D230" i="7"/>
  <c r="D198" i="7"/>
  <c r="D198" i="9" s="1"/>
  <c r="D166" i="7"/>
  <c r="D166" i="9" s="1"/>
  <c r="D399" i="7"/>
  <c r="D399" i="9" s="1"/>
  <c r="D367" i="7"/>
  <c r="D367" i="9" s="1"/>
  <c r="D335" i="7"/>
  <c r="D335" i="9" s="1"/>
  <c r="D303" i="7"/>
  <c r="D303" i="9" s="1"/>
  <c r="D271" i="7"/>
  <c r="D271" i="9" s="1"/>
  <c r="D239" i="7"/>
  <c r="D207" i="7"/>
  <c r="D207" i="9" s="1"/>
  <c r="D175" i="7"/>
  <c r="D175" i="9" s="1"/>
  <c r="D356" i="7"/>
  <c r="D356" i="9" s="1"/>
  <c r="D324" i="7"/>
  <c r="D324" i="9" s="1"/>
  <c r="D292" i="7"/>
  <c r="D292" i="9" s="1"/>
  <c r="D260" i="7"/>
  <c r="D260" i="9" s="1"/>
  <c r="D228" i="7"/>
  <c r="D228" i="9" s="1"/>
  <c r="D196" i="7"/>
  <c r="D196" i="9" s="1"/>
  <c r="D164" i="7"/>
  <c r="D164" i="9" s="1"/>
  <c r="D4" i="7"/>
  <c r="D88" i="7"/>
  <c r="D88" i="9" s="1"/>
  <c r="D56" i="7"/>
  <c r="D56" i="9" s="1"/>
  <c r="D24" i="7"/>
  <c r="D113" i="7"/>
  <c r="D113" i="9" s="1"/>
  <c r="D81" i="7"/>
  <c r="D81" i="9" s="1"/>
  <c r="D49" i="7"/>
  <c r="D49" i="9" s="1"/>
  <c r="D17" i="7"/>
  <c r="D142" i="7"/>
  <c r="D142" i="9" s="1"/>
  <c r="D110" i="7"/>
  <c r="D110" i="9" s="1"/>
  <c r="D78" i="7"/>
  <c r="D78" i="9" s="1"/>
  <c r="D46" i="7"/>
  <c r="D46" i="9" s="1"/>
  <c r="D14" i="7"/>
  <c r="D127" i="7"/>
  <c r="D127" i="9" s="1"/>
  <c r="D95" i="7"/>
  <c r="D95" i="9" s="1"/>
  <c r="D63" i="7"/>
  <c r="D63" i="9" s="1"/>
  <c r="D31" i="7"/>
  <c r="D31" i="9" s="1"/>
  <c r="E396" i="7"/>
  <c r="E396" i="9" s="1"/>
  <c r="E478" i="7"/>
  <c r="E478" i="9" s="1"/>
  <c r="E446" i="7"/>
  <c r="E446" i="9" s="1"/>
  <c r="E393" i="7"/>
  <c r="E393" i="9" s="1"/>
  <c r="E479" i="7"/>
  <c r="E479" i="9" s="1"/>
  <c r="E447" i="7"/>
  <c r="E447" i="9" s="1"/>
  <c r="E405" i="7"/>
  <c r="E405" i="9" s="1"/>
  <c r="E488" i="7"/>
  <c r="E488" i="9" s="1"/>
  <c r="E456" i="7"/>
  <c r="E456" i="9" s="1"/>
  <c r="E437" i="7"/>
  <c r="E437" i="9" s="1"/>
  <c r="E493" i="7"/>
  <c r="E493" i="9" s="1"/>
  <c r="E461" i="7"/>
  <c r="E461" i="9" s="1"/>
  <c r="E372" i="7"/>
  <c r="E372" i="9" s="1"/>
  <c r="E410" i="7"/>
  <c r="E410" i="9" s="1"/>
  <c r="E378" i="7"/>
  <c r="E378" i="9" s="1"/>
  <c r="E346" i="7"/>
  <c r="E346" i="9" s="1"/>
  <c r="E314" i="7"/>
  <c r="E314" i="9" s="1"/>
  <c r="E282" i="7"/>
  <c r="E282" i="9" s="1"/>
  <c r="E250" i="7"/>
  <c r="E250" i="9" s="1"/>
  <c r="E218" i="7"/>
  <c r="E218" i="9" s="1"/>
  <c r="E186" i="7"/>
  <c r="E186" i="9" s="1"/>
  <c r="E159" i="7"/>
  <c r="E159" i="9" s="1"/>
  <c r="E443" i="7"/>
  <c r="E443" i="9" s="1"/>
  <c r="E411" i="7"/>
  <c r="E411" i="9" s="1"/>
  <c r="E379" i="7"/>
  <c r="E379" i="9" s="1"/>
  <c r="E347" i="7"/>
  <c r="E347" i="9" s="1"/>
  <c r="E315" i="7"/>
  <c r="E315" i="9" s="1"/>
  <c r="E283" i="7"/>
  <c r="E283" i="9" s="1"/>
  <c r="E251" i="7"/>
  <c r="E251" i="9" s="1"/>
  <c r="E219" i="7"/>
  <c r="E219" i="9" s="1"/>
  <c r="E187" i="7"/>
  <c r="E187" i="9" s="1"/>
  <c r="E146" i="7"/>
  <c r="E146" i="9" s="1"/>
  <c r="E332" i="7"/>
  <c r="E332" i="9" s="1"/>
  <c r="E300" i="7"/>
  <c r="E300" i="9" s="1"/>
  <c r="E268" i="7"/>
  <c r="E268" i="9" s="1"/>
  <c r="E236" i="7"/>
  <c r="E236" i="9" s="1"/>
  <c r="E204" i="7"/>
  <c r="E204" i="9" s="1"/>
  <c r="E172" i="7"/>
  <c r="E172" i="9" s="1"/>
  <c r="E142" i="7"/>
  <c r="E142" i="9" s="1"/>
  <c r="E345" i="7"/>
  <c r="E345" i="9" s="1"/>
  <c r="E313" i="7"/>
  <c r="E313" i="9" s="1"/>
  <c r="E281" i="7"/>
  <c r="E281" i="9" s="1"/>
  <c r="E249" i="7"/>
  <c r="E249" i="9" s="1"/>
  <c r="E217" i="7"/>
  <c r="E217" i="9" s="1"/>
  <c r="E185" i="7"/>
  <c r="E185" i="9" s="1"/>
  <c r="E152" i="7"/>
  <c r="E152" i="9" s="1"/>
  <c r="E112" i="7"/>
  <c r="E112" i="9" s="1"/>
  <c r="E80" i="7"/>
  <c r="E80" i="9" s="1"/>
  <c r="E48" i="7"/>
  <c r="E48" i="9" s="1"/>
  <c r="E16" i="7"/>
  <c r="E16" i="9" s="1"/>
  <c r="E109" i="7"/>
  <c r="E109" i="9" s="1"/>
  <c r="E77" i="7"/>
  <c r="E77" i="9" s="1"/>
  <c r="E45" i="7"/>
  <c r="E45" i="9" s="1"/>
  <c r="E13" i="7"/>
  <c r="E13" i="9" s="1"/>
  <c r="E118" i="7"/>
  <c r="E118" i="9" s="1"/>
  <c r="E86" i="7"/>
  <c r="E86" i="9" s="1"/>
  <c r="E54" i="7"/>
  <c r="E54" i="9" s="1"/>
  <c r="E22" i="7"/>
  <c r="E22" i="9" s="1"/>
  <c r="E123" i="7"/>
  <c r="E123" i="9" s="1"/>
  <c r="E91" i="7"/>
  <c r="E91" i="9" s="1"/>
  <c r="E59" i="7"/>
  <c r="E59" i="9" s="1"/>
  <c r="E27" i="7"/>
  <c r="E27" i="9" s="1"/>
  <c r="C383" i="7"/>
  <c r="C477" i="7"/>
  <c r="C445" i="7"/>
  <c r="C408" i="7"/>
  <c r="C486" i="7"/>
  <c r="C454" i="7"/>
  <c r="C395" i="7"/>
  <c r="C479" i="7"/>
  <c r="C447" i="7"/>
  <c r="C411" i="7"/>
  <c r="C488" i="7"/>
  <c r="C456" i="7"/>
  <c r="C149" i="7"/>
  <c r="C409" i="7"/>
  <c r="C377" i="7"/>
  <c r="C345" i="7"/>
  <c r="C313" i="7"/>
  <c r="C281" i="7"/>
  <c r="C249" i="7"/>
  <c r="C217" i="7"/>
  <c r="C185" i="7"/>
  <c r="C155" i="7"/>
  <c r="C434" i="7"/>
  <c r="C402" i="7"/>
  <c r="C370" i="7"/>
  <c r="C338" i="7"/>
  <c r="C306" i="7"/>
  <c r="C274" i="7"/>
  <c r="C242" i="7"/>
  <c r="C210" i="7"/>
  <c r="C178" i="7"/>
  <c r="C156" i="7"/>
  <c r="C343" i="7"/>
  <c r="C311" i="7"/>
  <c r="C279" i="7"/>
  <c r="C247" i="7"/>
  <c r="C215" i="7"/>
  <c r="C183" i="7"/>
  <c r="C151" i="7"/>
  <c r="C348" i="7"/>
  <c r="C316" i="7"/>
  <c r="C284" i="7"/>
  <c r="C252" i="7"/>
  <c r="C220" i="7"/>
  <c r="C188" i="7"/>
  <c r="C157" i="7"/>
  <c r="C115" i="7"/>
  <c r="C83" i="7"/>
  <c r="C51" i="7"/>
  <c r="C19" i="7"/>
  <c r="C112" i="7"/>
  <c r="C80" i="7"/>
  <c r="C48" i="7"/>
  <c r="C16" i="7"/>
  <c r="C121" i="7"/>
  <c r="C89" i="7"/>
  <c r="C57" i="7"/>
  <c r="C25" i="7"/>
  <c r="C126" i="7"/>
  <c r="C94" i="7"/>
  <c r="C62" i="7"/>
  <c r="C30" i="7"/>
  <c r="B473" i="7"/>
  <c r="B264" i="7"/>
  <c r="B258" i="7"/>
  <c r="B15" i="7"/>
  <c r="A488" i="7"/>
  <c r="A336" i="7"/>
  <c r="A152" i="7"/>
  <c r="A54" i="7"/>
  <c r="F458" i="7"/>
  <c r="F458" i="9" s="1"/>
  <c r="F398" i="7"/>
  <c r="F398" i="9" s="1"/>
  <c r="F215" i="7"/>
  <c r="F215" i="9" s="1"/>
  <c r="F277" i="7"/>
  <c r="F277" i="9" s="1"/>
  <c r="F103" i="7"/>
  <c r="F103" i="9" s="1"/>
  <c r="D482" i="7"/>
  <c r="D482" i="9" s="1"/>
  <c r="D430" i="7"/>
  <c r="D430" i="9" s="1"/>
  <c r="D161" i="7"/>
  <c r="D161" i="9" s="1"/>
  <c r="D343" i="7"/>
  <c r="D343" i="9" s="1"/>
  <c r="D64" i="7"/>
  <c r="D64" i="9" s="1"/>
  <c r="B471" i="7"/>
  <c r="B410" i="7"/>
  <c r="B379" i="7"/>
  <c r="B348" i="7"/>
  <c r="B220" i="7"/>
  <c r="B325" i="7"/>
  <c r="B197" i="7"/>
  <c r="B132" i="7"/>
  <c r="B342" i="7"/>
  <c r="B246" i="7"/>
  <c r="B159" i="7"/>
  <c r="B315" i="7"/>
  <c r="B251" i="7"/>
  <c r="B151" i="7"/>
  <c r="B67" i="7"/>
  <c r="B92" i="7"/>
  <c r="B28" i="7"/>
  <c r="B89" i="7"/>
  <c r="B25" i="7"/>
  <c r="B110" i="7"/>
  <c r="B14" i="7"/>
  <c r="A476" i="7"/>
  <c r="A399" i="7"/>
  <c r="A453" i="7"/>
  <c r="A494" i="7"/>
  <c r="A434" i="7"/>
  <c r="A463" i="7"/>
  <c r="A420" i="7"/>
  <c r="A356" i="7"/>
  <c r="A292" i="7"/>
  <c r="A260" i="7"/>
  <c r="A196" i="7"/>
  <c r="A164" i="7"/>
  <c r="A425" i="7"/>
  <c r="A393" i="7"/>
  <c r="A361" i="7"/>
  <c r="A329" i="7"/>
  <c r="A265" i="7"/>
  <c r="A233" i="7"/>
  <c r="A201" i="7"/>
  <c r="A169" i="7"/>
  <c r="A150" i="7"/>
  <c r="A338" i="7"/>
  <c r="A306" i="7"/>
  <c r="A274" i="7"/>
  <c r="A242" i="7"/>
  <c r="A210" i="7"/>
  <c r="A178" i="7"/>
  <c r="A134" i="7"/>
  <c r="A359" i="7"/>
  <c r="A327" i="7"/>
  <c r="A295" i="7"/>
  <c r="A263" i="7"/>
  <c r="A231" i="7"/>
  <c r="A199" i="7"/>
  <c r="A167" i="7"/>
  <c r="A106" i="7"/>
  <c r="A74" i="7"/>
  <c r="A42" i="7"/>
  <c r="A6" i="7"/>
  <c r="A107" i="7"/>
  <c r="A75" i="7"/>
  <c r="A43" i="7"/>
  <c r="A11" i="7"/>
  <c r="A116" i="7"/>
  <c r="A84" i="7"/>
  <c r="A20" i="7"/>
  <c r="A117" i="7"/>
  <c r="A85" i="7"/>
  <c r="A53" i="7"/>
  <c r="A21" i="7"/>
  <c r="F485" i="7"/>
  <c r="F485" i="9" s="1"/>
  <c r="F427" i="7"/>
  <c r="F427" i="9" s="1"/>
  <c r="F377" i="7"/>
  <c r="F377" i="9" s="1"/>
  <c r="F431" i="7"/>
  <c r="F431" i="9" s="1"/>
  <c r="F451" i="7"/>
  <c r="F451" i="9" s="1"/>
  <c r="F499" i="7"/>
  <c r="F499" i="9" s="1"/>
  <c r="F407" i="7"/>
  <c r="F407" i="9" s="1"/>
  <c r="F478" i="7"/>
  <c r="F478" i="9" s="1"/>
  <c r="F476" i="7"/>
  <c r="F476" i="9" s="1"/>
  <c r="F444" i="7"/>
  <c r="F444" i="9" s="1"/>
  <c r="F498" i="7"/>
  <c r="F498" i="9" s="1"/>
  <c r="F381" i="7"/>
  <c r="F381" i="9" s="1"/>
  <c r="F404" i="7"/>
  <c r="F404" i="9" s="1"/>
  <c r="F383" i="7"/>
  <c r="F383" i="9" s="1"/>
  <c r="F418" i="7"/>
  <c r="F418" i="9" s="1"/>
  <c r="F386" i="7"/>
  <c r="F386" i="9" s="1"/>
  <c r="F354" i="7"/>
  <c r="F354" i="9" s="1"/>
  <c r="F322" i="7"/>
  <c r="F322" i="9" s="1"/>
  <c r="F290" i="7"/>
  <c r="F290" i="9" s="1"/>
  <c r="F258" i="7"/>
  <c r="F258" i="9" s="1"/>
  <c r="F226" i="7"/>
  <c r="F226" i="9" s="1"/>
  <c r="F194" i="7"/>
  <c r="F194" i="9" s="1"/>
  <c r="F162" i="7"/>
  <c r="F162" i="9" s="1"/>
  <c r="F363" i="7"/>
  <c r="F363" i="9" s="1"/>
  <c r="F331" i="7"/>
  <c r="F331" i="9" s="1"/>
  <c r="F299" i="7"/>
  <c r="F299" i="9" s="1"/>
  <c r="F267" i="7"/>
  <c r="F267" i="9" s="1"/>
  <c r="F235" i="7"/>
  <c r="F235" i="9" s="1"/>
  <c r="F203" i="7"/>
  <c r="F203" i="9" s="1"/>
  <c r="F171" i="7"/>
  <c r="F171" i="9" s="1"/>
  <c r="F388" i="7"/>
  <c r="F388" i="9" s="1"/>
  <c r="F356" i="7"/>
  <c r="F356" i="9" s="1"/>
  <c r="F324" i="7"/>
  <c r="F324" i="9" s="1"/>
  <c r="F292" i="7"/>
  <c r="F292" i="9" s="1"/>
  <c r="F260" i="7"/>
  <c r="F260" i="9" s="1"/>
  <c r="F228" i="7"/>
  <c r="F228" i="9" s="1"/>
  <c r="F196" i="7"/>
  <c r="F196" i="9" s="1"/>
  <c r="F164" i="7"/>
  <c r="F164" i="9" s="1"/>
  <c r="F361" i="7"/>
  <c r="F361" i="9" s="1"/>
  <c r="F329" i="7"/>
  <c r="F329" i="9" s="1"/>
  <c r="F297" i="7"/>
  <c r="F297" i="9" s="1"/>
  <c r="F265" i="7"/>
  <c r="F265" i="9" s="1"/>
  <c r="F233" i="7"/>
  <c r="F233" i="9" s="1"/>
  <c r="F201" i="7"/>
  <c r="F201" i="9" s="1"/>
  <c r="F169" i="7"/>
  <c r="F169" i="9" s="1"/>
  <c r="F158" i="7"/>
  <c r="F158" i="9" s="1"/>
  <c r="F101" i="7"/>
  <c r="F101" i="9" s="1"/>
  <c r="F69" i="7"/>
  <c r="F69" i="9" s="1"/>
  <c r="F37" i="7"/>
  <c r="F37" i="9" s="1"/>
  <c r="F3" i="7"/>
  <c r="F98" i="7"/>
  <c r="F98" i="9" s="1"/>
  <c r="F66" i="7"/>
  <c r="F66" i="9" s="1"/>
  <c r="F34" i="7"/>
  <c r="F34" i="9" s="1"/>
  <c r="F155" i="7"/>
  <c r="F155" i="9" s="1"/>
  <c r="F123" i="7"/>
  <c r="F123" i="9" s="1"/>
  <c r="F91" i="7"/>
  <c r="F91" i="9" s="1"/>
  <c r="F59" i="7"/>
  <c r="F59" i="9" s="1"/>
  <c r="F27" i="7"/>
  <c r="F27" i="9" s="1"/>
  <c r="F140" i="7"/>
  <c r="F140" i="9" s="1"/>
  <c r="F108" i="7"/>
  <c r="F108" i="9" s="1"/>
  <c r="F76" i="7"/>
  <c r="F76" i="9" s="1"/>
  <c r="F44" i="7"/>
  <c r="F44" i="9" s="1"/>
  <c r="F12" i="7"/>
  <c r="F12" i="9" s="1"/>
  <c r="D465" i="7"/>
  <c r="D465" i="9" s="1"/>
  <c r="D404" i="7"/>
  <c r="D404" i="9" s="1"/>
  <c r="D380" i="7"/>
  <c r="D380" i="9" s="1"/>
  <c r="D462" i="7"/>
  <c r="D462" i="9" s="1"/>
  <c r="D494" i="7"/>
  <c r="D494" i="9" s="1"/>
  <c r="D418" i="7"/>
  <c r="D418" i="9" s="1"/>
  <c r="D472" i="7"/>
  <c r="D472" i="9" s="1"/>
  <c r="D491" i="7"/>
  <c r="D491" i="9" s="1"/>
  <c r="D459" i="7"/>
  <c r="D459" i="9" s="1"/>
  <c r="D364" i="7"/>
  <c r="D364" i="9" s="1"/>
  <c r="D432" i="7"/>
  <c r="D432" i="9" s="1"/>
  <c r="D492" i="7"/>
  <c r="D492" i="9" s="1"/>
  <c r="D368" i="7"/>
  <c r="D368" i="9" s="1"/>
  <c r="D437" i="7"/>
  <c r="D437" i="9" s="1"/>
  <c r="D405" i="7"/>
  <c r="D405" i="9" s="1"/>
  <c r="D373" i="7"/>
  <c r="D373" i="9" s="1"/>
  <c r="D341" i="7"/>
  <c r="D341" i="9" s="1"/>
  <c r="D309" i="7"/>
  <c r="D309" i="9" s="1"/>
  <c r="D277" i="7"/>
  <c r="D277" i="9" s="1"/>
  <c r="D245" i="7"/>
  <c r="D245" i="9" s="1"/>
  <c r="D213" i="7"/>
  <c r="D213" i="9" s="1"/>
  <c r="D181" i="7"/>
  <c r="D181" i="9" s="1"/>
  <c r="D133" i="7"/>
  <c r="D133" i="9" s="1"/>
  <c r="D354" i="7"/>
  <c r="D354" i="9" s="1"/>
  <c r="D322" i="7"/>
  <c r="D322" i="9" s="1"/>
  <c r="D290" i="7"/>
  <c r="D290" i="9" s="1"/>
  <c r="D258" i="7"/>
  <c r="D258" i="9" s="1"/>
  <c r="D226" i="7"/>
  <c r="D226" i="9" s="1"/>
  <c r="D194" i="7"/>
  <c r="D194" i="9" s="1"/>
  <c r="D162" i="7"/>
  <c r="D162" i="9" s="1"/>
  <c r="D395" i="7"/>
  <c r="D395" i="9" s="1"/>
  <c r="D363" i="7"/>
  <c r="D363" i="9" s="1"/>
  <c r="D331" i="7"/>
  <c r="D331" i="9" s="1"/>
  <c r="D299" i="7"/>
  <c r="D299" i="9" s="1"/>
  <c r="D267" i="7"/>
  <c r="D267" i="9" s="1"/>
  <c r="D235" i="7"/>
  <c r="D203" i="7"/>
  <c r="D203" i="9" s="1"/>
  <c r="D171" i="7"/>
  <c r="D171" i="9" s="1"/>
  <c r="D352" i="7"/>
  <c r="D352" i="9" s="1"/>
  <c r="D320" i="7"/>
  <c r="D320" i="9" s="1"/>
  <c r="D288" i="7"/>
  <c r="D288" i="9" s="1"/>
  <c r="D256" i="7"/>
  <c r="D256" i="9" s="1"/>
  <c r="D224" i="7"/>
  <c r="D224" i="9" s="1"/>
  <c r="D192" i="7"/>
  <c r="D192" i="9" s="1"/>
  <c r="D160" i="7"/>
  <c r="D160" i="9" s="1"/>
  <c r="D116" i="7"/>
  <c r="D116" i="9" s="1"/>
  <c r="D84" i="7"/>
  <c r="D84" i="9" s="1"/>
  <c r="D52" i="7"/>
  <c r="D52" i="9" s="1"/>
  <c r="D20" i="7"/>
  <c r="D109" i="7"/>
  <c r="D109" i="9" s="1"/>
  <c r="D77" i="7"/>
  <c r="D77" i="9" s="1"/>
  <c r="D45" i="7"/>
  <c r="D45" i="9" s="1"/>
  <c r="D13" i="7"/>
  <c r="D138" i="7"/>
  <c r="D138" i="9" s="1"/>
  <c r="D106" i="7"/>
  <c r="D106" i="9" s="1"/>
  <c r="D74" i="7"/>
  <c r="D74" i="9" s="1"/>
  <c r="D42" i="7"/>
  <c r="D42" i="9" s="1"/>
  <c r="D8" i="7"/>
  <c r="D123" i="7"/>
  <c r="D123" i="9" s="1"/>
  <c r="D91" i="7"/>
  <c r="D91" i="9" s="1"/>
  <c r="D59" i="7"/>
  <c r="D59" i="9" s="1"/>
  <c r="D27" i="7"/>
  <c r="E388" i="7"/>
  <c r="E388" i="9" s="1"/>
  <c r="E474" i="7"/>
  <c r="E474" i="9" s="1"/>
  <c r="E438" i="7"/>
  <c r="E438" i="9" s="1"/>
  <c r="E385" i="7"/>
  <c r="E385" i="9" s="1"/>
  <c r="E475" i="7"/>
  <c r="E475" i="9" s="1"/>
  <c r="E434" i="7"/>
  <c r="E434" i="9" s="1"/>
  <c r="E400" i="7"/>
  <c r="E400" i="9" s="1"/>
  <c r="E484" i="7"/>
  <c r="E484" i="9" s="1"/>
  <c r="E452" i="7"/>
  <c r="E452" i="9" s="1"/>
  <c r="E413" i="7"/>
  <c r="E413" i="9" s="1"/>
  <c r="E489" i="7"/>
  <c r="E489" i="9" s="1"/>
  <c r="E457" i="7"/>
  <c r="E457" i="9" s="1"/>
  <c r="E360" i="7"/>
  <c r="E360" i="9" s="1"/>
  <c r="E406" i="7"/>
  <c r="E406" i="9" s="1"/>
  <c r="E374" i="7"/>
  <c r="E374" i="9" s="1"/>
  <c r="E342" i="7"/>
  <c r="E342" i="9" s="1"/>
  <c r="E310" i="7"/>
  <c r="E310" i="9" s="1"/>
  <c r="E278" i="7"/>
  <c r="E278" i="9" s="1"/>
  <c r="E246" i="7"/>
  <c r="E246" i="9" s="1"/>
  <c r="E214" i="7"/>
  <c r="E214" i="9" s="1"/>
  <c r="E182" i="7"/>
  <c r="E182" i="9" s="1"/>
  <c r="E156" i="7"/>
  <c r="E156" i="9" s="1"/>
  <c r="E439" i="7"/>
  <c r="E439" i="9" s="1"/>
  <c r="E407" i="7"/>
  <c r="E407" i="9" s="1"/>
  <c r="E375" i="7"/>
  <c r="E375" i="9" s="1"/>
  <c r="E343" i="7"/>
  <c r="E343" i="9" s="1"/>
  <c r="E311" i="7"/>
  <c r="E311" i="9" s="1"/>
  <c r="E279" i="7"/>
  <c r="E279" i="9" s="1"/>
  <c r="E247" i="7"/>
  <c r="E247" i="9" s="1"/>
  <c r="E215" i="7"/>
  <c r="E215" i="9" s="1"/>
  <c r="E183" i="7"/>
  <c r="E183" i="9" s="1"/>
  <c r="E144" i="7"/>
  <c r="E144" i="9" s="1"/>
  <c r="E328" i="7"/>
  <c r="E328" i="9" s="1"/>
  <c r="E296" i="7"/>
  <c r="E296" i="9" s="1"/>
  <c r="E264" i="7"/>
  <c r="E264" i="9" s="1"/>
  <c r="E232" i="7"/>
  <c r="E232" i="9" s="1"/>
  <c r="E200" i="7"/>
  <c r="E200" i="9" s="1"/>
  <c r="E168" i="7"/>
  <c r="E168" i="9" s="1"/>
  <c r="E140" i="7"/>
  <c r="E140" i="9" s="1"/>
  <c r="E341" i="7"/>
  <c r="E341" i="9" s="1"/>
  <c r="E309" i="7"/>
  <c r="E309" i="9" s="1"/>
  <c r="E277" i="7"/>
  <c r="E277" i="9" s="1"/>
  <c r="E245" i="7"/>
  <c r="E245" i="9" s="1"/>
  <c r="E213" i="7"/>
  <c r="E213" i="9" s="1"/>
  <c r="E181" i="7"/>
  <c r="E181" i="9" s="1"/>
  <c r="E147" i="7"/>
  <c r="E147" i="9" s="1"/>
  <c r="E108" i="7"/>
  <c r="E108" i="9" s="1"/>
  <c r="E76" i="7"/>
  <c r="E76" i="9" s="1"/>
  <c r="E44" i="7"/>
  <c r="E44" i="9" s="1"/>
  <c r="E12" i="7"/>
  <c r="E12" i="9" s="1"/>
  <c r="E105" i="7"/>
  <c r="E105" i="9" s="1"/>
  <c r="E73" i="7"/>
  <c r="E73" i="9" s="1"/>
  <c r="E41" i="7"/>
  <c r="E41" i="9" s="1"/>
  <c r="E10" i="7"/>
  <c r="E10" i="9" s="1"/>
  <c r="E114" i="7"/>
  <c r="E114" i="9" s="1"/>
  <c r="E82" i="7"/>
  <c r="E82" i="9" s="1"/>
  <c r="E50" i="7"/>
  <c r="E50" i="9" s="1"/>
  <c r="E18" i="7"/>
  <c r="E18" i="9" s="1"/>
  <c r="E119" i="7"/>
  <c r="E119" i="9" s="1"/>
  <c r="E87" i="7"/>
  <c r="E87" i="9" s="1"/>
  <c r="E55" i="7"/>
  <c r="E55" i="9" s="1"/>
  <c r="E23" i="7"/>
  <c r="E23" i="9" s="1"/>
  <c r="C375" i="7"/>
  <c r="C473" i="7"/>
  <c r="C433" i="7"/>
  <c r="C396" i="7"/>
  <c r="C482" i="7"/>
  <c r="C450" i="7"/>
  <c r="C387" i="7"/>
  <c r="C475" i="7"/>
  <c r="C441" i="7"/>
  <c r="C400" i="7"/>
  <c r="C484" i="7"/>
  <c r="C452" i="7"/>
  <c r="C147" i="7"/>
  <c r="C405" i="7"/>
  <c r="C373" i="7"/>
  <c r="C341" i="7"/>
  <c r="C309" i="7"/>
  <c r="C277" i="7"/>
  <c r="C245" i="7"/>
  <c r="C213" i="7"/>
  <c r="C181" i="7"/>
  <c r="C152" i="7"/>
  <c r="C430" i="7"/>
  <c r="C398" i="7"/>
  <c r="C366" i="7"/>
  <c r="C334" i="7"/>
  <c r="C302" i="7"/>
  <c r="C270" i="7"/>
  <c r="C238" i="7"/>
  <c r="C206" i="7"/>
  <c r="C174" i="7"/>
  <c r="C153" i="7"/>
  <c r="C339" i="7"/>
  <c r="C307" i="7"/>
  <c r="C275" i="7"/>
  <c r="C243" i="7"/>
  <c r="C211" i="7"/>
  <c r="C179" i="7"/>
  <c r="C144" i="7"/>
  <c r="C344" i="7"/>
  <c r="C312" i="7"/>
  <c r="C280" i="7"/>
  <c r="C248" i="7"/>
  <c r="C216" i="7"/>
  <c r="C184" i="7"/>
  <c r="C142" i="7"/>
  <c r="C111" i="7"/>
  <c r="C79" i="7"/>
  <c r="C47" i="7"/>
  <c r="C15" i="7"/>
  <c r="C108" i="7"/>
  <c r="C76" i="7"/>
  <c r="C44" i="7"/>
  <c r="C12" i="7"/>
  <c r="C117" i="7"/>
  <c r="C85" i="7"/>
  <c r="C53" i="7"/>
  <c r="C21" i="7"/>
  <c r="C122" i="7"/>
  <c r="C90" i="7"/>
  <c r="C58" i="7"/>
  <c r="C26" i="7"/>
  <c r="B375" i="7"/>
  <c r="B403" i="7"/>
  <c r="B392" i="7"/>
  <c r="B168" i="7"/>
  <c r="B209" i="7"/>
  <c r="B290" i="7"/>
  <c r="B359" i="7"/>
  <c r="B167" i="7"/>
  <c r="B40" i="7"/>
  <c r="B3" i="7"/>
  <c r="A456" i="7"/>
  <c r="A436" i="7"/>
  <c r="A368" i="7"/>
  <c r="A437" i="7"/>
  <c r="A245" i="7"/>
  <c r="A254" i="7"/>
  <c r="A371" i="7"/>
  <c r="A179" i="7"/>
  <c r="A55" i="7"/>
  <c r="A97" i="7"/>
  <c r="F365" i="7"/>
  <c r="F365" i="9" s="1"/>
  <c r="F413" i="7"/>
  <c r="F413" i="9" s="1"/>
  <c r="F302" i="7"/>
  <c r="F302" i="9" s="1"/>
  <c r="F311" i="7"/>
  <c r="F311" i="9" s="1"/>
  <c r="F304" i="7"/>
  <c r="F304" i="9" s="1"/>
  <c r="F341" i="7"/>
  <c r="F341" i="9" s="1"/>
  <c r="F133" i="7"/>
  <c r="F133" i="9" s="1"/>
  <c r="F110" i="7"/>
  <c r="F110" i="9" s="1"/>
  <c r="F39" i="7"/>
  <c r="F39" i="9" s="1"/>
  <c r="D493" i="7"/>
  <c r="D493" i="9" s="1"/>
  <c r="D2" i="7"/>
  <c r="D392" i="7"/>
  <c r="D392" i="9" s="1"/>
  <c r="D385" i="7"/>
  <c r="D385" i="9" s="1"/>
  <c r="D257" i="7"/>
  <c r="D257" i="9" s="1"/>
  <c r="D334" i="7"/>
  <c r="D334" i="9" s="1"/>
  <c r="D174" i="7"/>
  <c r="D174" i="9" s="1"/>
  <c r="D279" i="7"/>
  <c r="D279" i="9" s="1"/>
  <c r="D332" i="7"/>
  <c r="D332" i="9" s="1"/>
  <c r="D204" i="7"/>
  <c r="D204" i="9" s="1"/>
  <c r="D32" i="7"/>
  <c r="D32" i="9" s="1"/>
  <c r="D150" i="7"/>
  <c r="D150" i="9" s="1"/>
  <c r="D22" i="7"/>
  <c r="D39" i="7"/>
  <c r="D39" i="9" s="1"/>
  <c r="B419" i="7"/>
  <c r="B431" i="7"/>
  <c r="B452" i="7"/>
  <c r="B412" i="7"/>
  <c r="B252" i="7"/>
  <c r="B136" i="7"/>
  <c r="B293" i="7"/>
  <c r="B229" i="7"/>
  <c r="B165" i="7"/>
  <c r="B374" i="7"/>
  <c r="B278" i="7"/>
  <c r="B214" i="7"/>
  <c r="B347" i="7"/>
  <c r="B283" i="7"/>
  <c r="B219" i="7"/>
  <c r="B187" i="7"/>
  <c r="B99" i="7"/>
  <c r="B35" i="7"/>
  <c r="B124" i="7"/>
  <c r="B60" i="7"/>
  <c r="B153" i="7"/>
  <c r="B121" i="7"/>
  <c r="B57" i="7"/>
  <c r="B142" i="7"/>
  <c r="B78" i="7"/>
  <c r="B46" i="7"/>
  <c r="A386" i="7"/>
  <c r="A444" i="7"/>
  <c r="A485" i="7"/>
  <c r="A431" i="7"/>
  <c r="A462" i="7"/>
  <c r="A495" i="7"/>
  <c r="A157" i="7"/>
  <c r="A388" i="7"/>
  <c r="A324" i="7"/>
  <c r="A228" i="7"/>
  <c r="A297" i="7"/>
  <c r="A52" i="7"/>
  <c r="B500" i="7"/>
  <c r="B417" i="7"/>
  <c r="B406" i="7"/>
  <c r="B496" i="7"/>
  <c r="B457" i="7"/>
  <c r="B371" i="7"/>
  <c r="B429" i="7"/>
  <c r="B487" i="7"/>
  <c r="B482" i="7"/>
  <c r="B450" i="7"/>
  <c r="B443" i="7"/>
  <c r="B499" i="7"/>
  <c r="B407" i="7"/>
  <c r="B440" i="7"/>
  <c r="B408" i="7"/>
  <c r="B376" i="7"/>
  <c r="B344" i="7"/>
  <c r="B312" i="7"/>
  <c r="B280" i="7"/>
  <c r="B248" i="7"/>
  <c r="B216" i="7"/>
  <c r="B184" i="7"/>
  <c r="B147" i="7"/>
  <c r="B353" i="7"/>
  <c r="B321" i="7"/>
  <c r="B289" i="7"/>
  <c r="B257" i="7"/>
  <c r="B225" i="7"/>
  <c r="B193" i="7"/>
  <c r="B161" i="7"/>
  <c r="B402" i="7"/>
  <c r="B370" i="7"/>
  <c r="B338" i="7"/>
  <c r="B306" i="7"/>
  <c r="B274" i="7"/>
  <c r="B242" i="7"/>
  <c r="B210" i="7"/>
  <c r="B178" i="7"/>
  <c r="B156" i="7"/>
  <c r="B343" i="7"/>
  <c r="B311" i="7"/>
  <c r="B279" i="7"/>
  <c r="B247" i="7"/>
  <c r="B215" i="7"/>
  <c r="B183" i="7"/>
  <c r="B144" i="7"/>
  <c r="B95" i="7"/>
  <c r="B63" i="7"/>
  <c r="B31" i="7"/>
  <c r="B120" i="7"/>
  <c r="B88" i="7"/>
  <c r="B56" i="7"/>
  <c r="B24" i="7"/>
  <c r="B149" i="7"/>
  <c r="B117" i="7"/>
  <c r="B85" i="7"/>
  <c r="B53" i="7"/>
  <c r="B21" i="7"/>
  <c r="B138" i="7"/>
  <c r="B106" i="7"/>
  <c r="B74" i="7"/>
  <c r="B42" i="7"/>
  <c r="B8" i="7"/>
  <c r="A378" i="7"/>
  <c r="A472" i="7"/>
  <c r="A415" i="7"/>
  <c r="A391" i="7"/>
  <c r="A481" i="7"/>
  <c r="A449" i="7"/>
  <c r="A427" i="7"/>
  <c r="A490" i="7"/>
  <c r="A458" i="7"/>
  <c r="A422" i="7"/>
  <c r="A491" i="7"/>
  <c r="A459" i="7"/>
  <c r="A154" i="7"/>
  <c r="A416" i="7"/>
  <c r="A384" i="7"/>
  <c r="A352" i="7"/>
  <c r="A320" i="7"/>
  <c r="A288" i="7"/>
  <c r="A256" i="7"/>
  <c r="A224" i="7"/>
  <c r="A192" i="7"/>
  <c r="A160" i="7"/>
  <c r="A421" i="7"/>
  <c r="A389" i="7"/>
  <c r="A357" i="7"/>
  <c r="A325" i="7"/>
  <c r="A293" i="7"/>
  <c r="A261" i="7"/>
  <c r="A229" i="7"/>
  <c r="A197" i="7"/>
  <c r="A165" i="7"/>
  <c r="A143" i="7"/>
  <c r="A334" i="7"/>
  <c r="A302" i="7"/>
  <c r="A270" i="7"/>
  <c r="A238" i="7"/>
  <c r="A206" i="7"/>
  <c r="A174" i="7"/>
  <c r="A159" i="7"/>
  <c r="A355" i="7"/>
  <c r="A323" i="7"/>
  <c r="A291" i="7"/>
  <c r="A259" i="7"/>
  <c r="A227" i="7"/>
  <c r="A195" i="7"/>
  <c r="A163" i="7"/>
  <c r="A102" i="7"/>
  <c r="A70" i="7"/>
  <c r="A38" i="7"/>
  <c r="A4" i="7"/>
  <c r="A103" i="7"/>
  <c r="A71" i="7"/>
  <c r="A39" i="7"/>
  <c r="A9" i="7"/>
  <c r="A112" i="7"/>
  <c r="A80" i="7"/>
  <c r="A48" i="7"/>
  <c r="A16" i="7"/>
  <c r="A113" i="7"/>
  <c r="A81" i="7"/>
  <c r="A49" i="7"/>
  <c r="A17" i="7"/>
  <c r="F457" i="7"/>
  <c r="F457" i="9" s="1"/>
  <c r="F412" i="7"/>
  <c r="F412" i="9" s="1"/>
  <c r="F497" i="7"/>
  <c r="F497" i="9" s="1"/>
  <c r="F495" i="7"/>
  <c r="F495" i="9" s="1"/>
  <c r="F447" i="7"/>
  <c r="F447" i="9" s="1"/>
  <c r="F491" i="7"/>
  <c r="F491" i="9" s="1"/>
  <c r="F405" i="7"/>
  <c r="F405" i="9" s="1"/>
  <c r="F425" i="7"/>
  <c r="F425" i="9" s="1"/>
  <c r="F472" i="7"/>
  <c r="F472" i="9" s="1"/>
  <c r="F439" i="7"/>
  <c r="F439" i="9" s="1"/>
  <c r="F486" i="7"/>
  <c r="F486" i="9" s="1"/>
  <c r="F373" i="7"/>
  <c r="F373" i="9" s="1"/>
  <c r="F440" i="7"/>
  <c r="F440" i="9" s="1"/>
  <c r="F375" i="7"/>
  <c r="F375" i="9" s="1"/>
  <c r="F414" i="7"/>
  <c r="F414" i="9" s="1"/>
  <c r="F382" i="7"/>
  <c r="F382" i="9" s="1"/>
  <c r="F350" i="7"/>
  <c r="F350" i="9" s="1"/>
  <c r="F318" i="7"/>
  <c r="F318" i="9" s="1"/>
  <c r="F286" i="7"/>
  <c r="F286" i="9" s="1"/>
  <c r="F254" i="7"/>
  <c r="F254" i="9" s="1"/>
  <c r="F222" i="7"/>
  <c r="F222" i="9" s="1"/>
  <c r="F190" i="7"/>
  <c r="F190" i="9" s="1"/>
  <c r="F156" i="7"/>
  <c r="F156" i="9" s="1"/>
  <c r="F359" i="7"/>
  <c r="F359" i="9" s="1"/>
  <c r="F327" i="7"/>
  <c r="F327" i="9" s="1"/>
  <c r="F295" i="7"/>
  <c r="F295" i="9" s="1"/>
  <c r="F263" i="7"/>
  <c r="F263" i="9" s="1"/>
  <c r="F231" i="7"/>
  <c r="F231" i="9" s="1"/>
  <c r="F199" i="7"/>
  <c r="F199" i="9" s="1"/>
  <c r="F167" i="7"/>
  <c r="F167" i="9" s="1"/>
  <c r="F384" i="7"/>
  <c r="F384" i="9" s="1"/>
  <c r="F352" i="7"/>
  <c r="F352" i="9" s="1"/>
  <c r="F320" i="7"/>
  <c r="F320" i="9" s="1"/>
  <c r="F288" i="7"/>
  <c r="F288" i="9" s="1"/>
  <c r="F256" i="7"/>
  <c r="F256" i="9" s="1"/>
  <c r="F224" i="7"/>
  <c r="F224" i="9" s="1"/>
  <c r="F192" i="7"/>
  <c r="F192" i="9" s="1"/>
  <c r="F160" i="7"/>
  <c r="F160" i="9" s="1"/>
  <c r="F357" i="7"/>
  <c r="F357" i="9" s="1"/>
  <c r="F325" i="7"/>
  <c r="F325" i="9" s="1"/>
  <c r="F293" i="7"/>
  <c r="F293" i="9" s="1"/>
  <c r="F261" i="7"/>
  <c r="F261" i="9" s="1"/>
  <c r="F229" i="7"/>
  <c r="F229" i="9" s="1"/>
  <c r="F197" i="7"/>
  <c r="F197" i="9" s="1"/>
  <c r="F165" i="7"/>
  <c r="F165" i="9" s="1"/>
  <c r="F145" i="7"/>
  <c r="F145" i="9" s="1"/>
  <c r="F97" i="7"/>
  <c r="F97" i="9" s="1"/>
  <c r="F65" i="7"/>
  <c r="F65" i="9" s="1"/>
  <c r="F33" i="7"/>
  <c r="F33" i="9" s="1"/>
  <c r="F126" i="7"/>
  <c r="F126" i="9" s="1"/>
  <c r="F94" i="7"/>
  <c r="F94" i="9" s="1"/>
  <c r="F62" i="7"/>
  <c r="F62" i="9" s="1"/>
  <c r="F30" i="7"/>
  <c r="F30" i="9" s="1"/>
  <c r="F151" i="7"/>
  <c r="F151" i="9" s="1"/>
  <c r="F119" i="7"/>
  <c r="F119" i="9" s="1"/>
  <c r="F87" i="7"/>
  <c r="F87" i="9" s="1"/>
  <c r="F55" i="7"/>
  <c r="F55" i="9" s="1"/>
  <c r="F23" i="7"/>
  <c r="F23" i="9" s="1"/>
  <c r="F136" i="7"/>
  <c r="F136" i="9" s="1"/>
  <c r="F104" i="7"/>
  <c r="F104" i="9" s="1"/>
  <c r="F72" i="7"/>
  <c r="F72" i="9" s="1"/>
  <c r="F40" i="7"/>
  <c r="F40" i="9" s="1"/>
  <c r="F10" i="7"/>
  <c r="F10" i="9" s="1"/>
  <c r="D457" i="7"/>
  <c r="D457" i="9" s="1"/>
  <c r="D440" i="7"/>
  <c r="D440" i="9" s="1"/>
  <c r="D476" i="7"/>
  <c r="D476" i="9" s="1"/>
  <c r="D454" i="7"/>
  <c r="D454" i="9" s="1"/>
  <c r="D486" i="7"/>
  <c r="D486" i="9" s="1"/>
  <c r="D416" i="7"/>
  <c r="D416" i="9" s="1"/>
  <c r="D456" i="7"/>
  <c r="D456" i="9" s="1"/>
  <c r="D487" i="7"/>
  <c r="D487" i="9" s="1"/>
  <c r="D455" i="7"/>
  <c r="D455" i="9" s="1"/>
  <c r="D496" i="7"/>
  <c r="D496" i="9" s="1"/>
  <c r="D426" i="7"/>
  <c r="D426" i="9" s="1"/>
  <c r="D488" i="7"/>
  <c r="D488" i="9" s="1"/>
  <c r="D435" i="7"/>
  <c r="D435" i="9" s="1"/>
  <c r="D433" i="7"/>
  <c r="D433" i="9" s="1"/>
  <c r="D401" i="7"/>
  <c r="D401" i="9" s="1"/>
  <c r="D369" i="7"/>
  <c r="D369" i="9" s="1"/>
  <c r="D337" i="7"/>
  <c r="D337" i="9" s="1"/>
  <c r="D305" i="7"/>
  <c r="D305" i="9" s="1"/>
  <c r="D273" i="7"/>
  <c r="D273" i="9" s="1"/>
  <c r="D241" i="7"/>
  <c r="D241" i="9" s="1"/>
  <c r="D209" i="7"/>
  <c r="D209" i="9" s="1"/>
  <c r="D177" i="7"/>
  <c r="D177" i="9" s="1"/>
  <c r="D128" i="7"/>
  <c r="D128" i="9" s="1"/>
  <c r="D350" i="7"/>
  <c r="D350" i="9" s="1"/>
  <c r="D318" i="7"/>
  <c r="D318" i="9" s="1"/>
  <c r="D286" i="7"/>
  <c r="D286" i="9" s="1"/>
  <c r="D254" i="7"/>
  <c r="D254" i="9" s="1"/>
  <c r="D222" i="7"/>
  <c r="D222" i="9" s="1"/>
  <c r="D190" i="7"/>
  <c r="D190" i="9" s="1"/>
  <c r="D159" i="7"/>
  <c r="D159" i="9" s="1"/>
  <c r="D391" i="7"/>
  <c r="D391" i="9" s="1"/>
  <c r="D359" i="7"/>
  <c r="D359" i="9" s="1"/>
  <c r="D327" i="7"/>
  <c r="D327" i="9" s="1"/>
  <c r="D295" i="7"/>
  <c r="D295" i="9" s="1"/>
  <c r="D263" i="7"/>
  <c r="D263" i="9" s="1"/>
  <c r="D231" i="7"/>
  <c r="D199" i="7"/>
  <c r="D199" i="9" s="1"/>
  <c r="D167" i="7"/>
  <c r="D167" i="9" s="1"/>
  <c r="D348" i="7"/>
  <c r="D348" i="9" s="1"/>
  <c r="D316" i="7"/>
  <c r="D316" i="9" s="1"/>
  <c r="D284" i="7"/>
  <c r="D284" i="9" s="1"/>
  <c r="D252" i="7"/>
  <c r="D252" i="9" s="1"/>
  <c r="D220" i="7"/>
  <c r="D220" i="9" s="1"/>
  <c r="D188" i="7"/>
  <c r="D188" i="9" s="1"/>
  <c r="D157" i="7"/>
  <c r="D157" i="9" s="1"/>
  <c r="D112" i="7"/>
  <c r="D112" i="9" s="1"/>
  <c r="D80" i="7"/>
  <c r="D80" i="9" s="1"/>
  <c r="D48" i="7"/>
  <c r="D48" i="9" s="1"/>
  <c r="D16" i="7"/>
  <c r="D105" i="7"/>
  <c r="D105" i="9" s="1"/>
  <c r="H105" i="9" s="1"/>
  <c r="D73" i="7"/>
  <c r="D73" i="9" s="1"/>
  <c r="H73" i="9" s="1"/>
  <c r="D41" i="7"/>
  <c r="D41" i="9" s="1"/>
  <c r="D10" i="7"/>
  <c r="D134" i="7"/>
  <c r="D134" i="9" s="1"/>
  <c r="D102" i="7"/>
  <c r="D102" i="9" s="1"/>
  <c r="D70" i="7"/>
  <c r="D70" i="9" s="1"/>
  <c r="D38" i="7"/>
  <c r="D38" i="9" s="1"/>
  <c r="D6" i="7"/>
  <c r="D119" i="7"/>
  <c r="D119" i="9" s="1"/>
  <c r="D87" i="7"/>
  <c r="D87" i="9" s="1"/>
  <c r="D55" i="7"/>
  <c r="D55" i="9" s="1"/>
  <c r="D23" i="7"/>
  <c r="E380" i="7"/>
  <c r="E380" i="9" s="1"/>
  <c r="E470" i="7"/>
  <c r="E470" i="9" s="1"/>
  <c r="E425" i="7"/>
  <c r="E425" i="9" s="1"/>
  <c r="E377" i="7"/>
  <c r="E377" i="9" s="1"/>
  <c r="E471" i="7"/>
  <c r="E471" i="9" s="1"/>
  <c r="E420" i="7"/>
  <c r="E420" i="9" s="1"/>
  <c r="E392" i="7"/>
  <c r="E392" i="9" s="1"/>
  <c r="E480" i="7"/>
  <c r="E480" i="9" s="1"/>
  <c r="E448" i="7"/>
  <c r="E448" i="9" s="1"/>
  <c r="E397" i="7"/>
  <c r="E397" i="9" s="1"/>
  <c r="E485" i="7"/>
  <c r="E485" i="9" s="1"/>
  <c r="E453" i="7"/>
  <c r="E453" i="9" s="1"/>
  <c r="E158" i="7"/>
  <c r="E158" i="9" s="1"/>
  <c r="E402" i="7"/>
  <c r="E402" i="9" s="1"/>
  <c r="E370" i="7"/>
  <c r="E370" i="9" s="1"/>
  <c r="E338" i="7"/>
  <c r="E338" i="9" s="1"/>
  <c r="E306" i="7"/>
  <c r="E306" i="9" s="1"/>
  <c r="E274" i="7"/>
  <c r="E274" i="9" s="1"/>
  <c r="E242" i="7"/>
  <c r="E242" i="9" s="1"/>
  <c r="E210" i="7"/>
  <c r="E210" i="9" s="1"/>
  <c r="E178" i="7"/>
  <c r="E178" i="9" s="1"/>
  <c r="E153" i="7"/>
  <c r="E153" i="9" s="1"/>
  <c r="E435" i="7"/>
  <c r="E435" i="9" s="1"/>
  <c r="E403" i="7"/>
  <c r="E403" i="9" s="1"/>
  <c r="E371" i="7"/>
  <c r="E371" i="9" s="1"/>
  <c r="E339" i="7"/>
  <c r="E339" i="9" s="1"/>
  <c r="E307" i="7"/>
  <c r="E307" i="9" s="1"/>
  <c r="E275" i="7"/>
  <c r="E275" i="9" s="1"/>
  <c r="E243" i="7"/>
  <c r="E243" i="9" s="1"/>
  <c r="E211" i="7"/>
  <c r="E211" i="9" s="1"/>
  <c r="E179" i="7"/>
  <c r="E179" i="9" s="1"/>
  <c r="E356" i="7"/>
  <c r="E356" i="9" s="1"/>
  <c r="E324" i="7"/>
  <c r="E324" i="9" s="1"/>
  <c r="E292" i="7"/>
  <c r="E292" i="9" s="1"/>
  <c r="E260" i="7"/>
  <c r="E260" i="9" s="1"/>
  <c r="E228" i="7"/>
  <c r="E228" i="9" s="1"/>
  <c r="E196" i="7"/>
  <c r="E196" i="9" s="1"/>
  <c r="E164" i="7"/>
  <c r="E164" i="9" s="1"/>
  <c r="E369" i="7"/>
  <c r="E369" i="9" s="1"/>
  <c r="E337" i="7"/>
  <c r="E337" i="9" s="1"/>
  <c r="E305" i="7"/>
  <c r="E305" i="9" s="1"/>
  <c r="E273" i="7"/>
  <c r="E273" i="9" s="1"/>
  <c r="E241" i="7"/>
  <c r="E241" i="9" s="1"/>
  <c r="E209" i="7"/>
  <c r="E209" i="9" s="1"/>
  <c r="E177" i="7"/>
  <c r="E177" i="9" s="1"/>
  <c r="E133" i="7"/>
  <c r="E133" i="9" s="1"/>
  <c r="E104" i="7"/>
  <c r="E104" i="9" s="1"/>
  <c r="E72" i="7"/>
  <c r="E72" i="9" s="1"/>
  <c r="E40" i="7"/>
  <c r="E40" i="9" s="1"/>
  <c r="E7" i="7"/>
  <c r="E7" i="9" s="1"/>
  <c r="E101" i="7"/>
  <c r="E101" i="9" s="1"/>
  <c r="E69" i="7"/>
  <c r="E69" i="9" s="1"/>
  <c r="E37" i="7"/>
  <c r="E37" i="9" s="1"/>
  <c r="E3" i="7"/>
  <c r="E110" i="7"/>
  <c r="E110" i="9" s="1"/>
  <c r="E78" i="7"/>
  <c r="E78" i="9" s="1"/>
  <c r="E46" i="7"/>
  <c r="E46" i="9" s="1"/>
  <c r="E14" i="7"/>
  <c r="E14" i="9" s="1"/>
  <c r="E115" i="7"/>
  <c r="E115" i="9" s="1"/>
  <c r="E83" i="7"/>
  <c r="E83" i="9" s="1"/>
  <c r="E51" i="7"/>
  <c r="E51" i="9" s="1"/>
  <c r="E19" i="7"/>
  <c r="E19" i="9" s="1"/>
  <c r="C501" i="7"/>
  <c r="C469" i="7"/>
  <c r="C423" i="7"/>
  <c r="C388" i="7"/>
  <c r="C478" i="7"/>
  <c r="C446" i="7"/>
  <c r="C379" i="7"/>
  <c r="C471" i="7"/>
  <c r="C420" i="7"/>
  <c r="C392" i="7"/>
  <c r="C480" i="7"/>
  <c r="C448" i="7"/>
  <c r="C140" i="7"/>
  <c r="C401" i="7"/>
  <c r="C369" i="7"/>
  <c r="C337" i="7"/>
  <c r="C305" i="7"/>
  <c r="C273" i="7"/>
  <c r="C241" i="7"/>
  <c r="C209" i="7"/>
  <c r="C177" i="7"/>
  <c r="C135" i="7"/>
  <c r="C426" i="7"/>
  <c r="C394" i="7"/>
  <c r="C362" i="7"/>
  <c r="C330" i="7"/>
  <c r="C298" i="7"/>
  <c r="C266" i="7"/>
  <c r="C234" i="7"/>
  <c r="C202" i="7"/>
  <c r="C170" i="7"/>
  <c r="C148" i="7"/>
  <c r="C335" i="7"/>
  <c r="C303" i="7"/>
  <c r="C271" i="7"/>
  <c r="C239" i="7"/>
  <c r="C207" i="7"/>
  <c r="C175" i="7"/>
  <c r="C372" i="7"/>
  <c r="C340" i="7"/>
  <c r="C308" i="7"/>
  <c r="C276" i="7"/>
  <c r="C244" i="7"/>
  <c r="C212" i="7"/>
  <c r="C180" i="7"/>
  <c r="C138" i="7"/>
  <c r="C107" i="7"/>
  <c r="C75" i="7"/>
  <c r="C43" i="7"/>
  <c r="C11" i="7"/>
  <c r="C104" i="7"/>
  <c r="C72" i="7"/>
  <c r="C40" i="7"/>
  <c r="C7" i="7"/>
  <c r="C113" i="7"/>
  <c r="C81" i="7"/>
  <c r="C49" i="7"/>
  <c r="C17" i="7"/>
  <c r="C118" i="7"/>
  <c r="C86" i="7"/>
  <c r="C54" i="7"/>
  <c r="C22" i="7"/>
  <c r="B456" i="7"/>
  <c r="B466" i="7"/>
  <c r="B296" i="7"/>
  <c r="B305" i="7"/>
  <c r="B322" i="7"/>
  <c r="B295" i="7"/>
  <c r="B47" i="7"/>
  <c r="B133" i="7"/>
  <c r="B90" i="7"/>
  <c r="A497" i="7"/>
  <c r="A475" i="7"/>
  <c r="A272" i="7"/>
  <c r="A373" i="7"/>
  <c r="A213" i="7"/>
  <c r="A222" i="7"/>
  <c r="A275" i="7"/>
  <c r="A22" i="7"/>
  <c r="A23" i="7"/>
  <c r="A129" i="7"/>
  <c r="F401" i="7"/>
  <c r="F401" i="9" s="1"/>
  <c r="F488" i="7"/>
  <c r="F488" i="9" s="1"/>
  <c r="F408" i="7"/>
  <c r="F408" i="9" s="1"/>
  <c r="F270" i="7"/>
  <c r="F270" i="9" s="1"/>
  <c r="F343" i="7"/>
  <c r="F343" i="9" s="1"/>
  <c r="F400" i="7"/>
  <c r="F400" i="9" s="1"/>
  <c r="F272" i="7"/>
  <c r="F272" i="9" s="1"/>
  <c r="F309" i="7"/>
  <c r="F309" i="9" s="1"/>
  <c r="F81" i="7"/>
  <c r="F81" i="9" s="1"/>
  <c r="F135" i="7"/>
  <c r="F135" i="9" s="1"/>
  <c r="F120" i="7"/>
  <c r="F120" i="9" s="1"/>
  <c r="F24" i="7"/>
  <c r="F24" i="9" s="1"/>
  <c r="D471" i="7"/>
  <c r="D471" i="9" s="1"/>
  <c r="D321" i="7"/>
  <c r="D321" i="9" s="1"/>
  <c r="D238" i="7"/>
  <c r="D183" i="7"/>
  <c r="D183" i="9" s="1"/>
  <c r="D89" i="7"/>
  <c r="D89" i="9" s="1"/>
  <c r="D9" i="7"/>
  <c r="B451" i="7"/>
  <c r="B495" i="7"/>
  <c r="B454" i="7"/>
  <c r="B409" i="7"/>
  <c r="B380" i="7"/>
  <c r="B284" i="7"/>
  <c r="B357" i="7"/>
  <c r="B310" i="7"/>
  <c r="B415" i="7"/>
  <c r="B399" i="7"/>
  <c r="B453" i="7"/>
  <c r="B427" i="7"/>
  <c r="B478" i="7"/>
  <c r="B446" i="7"/>
  <c r="B467" i="7"/>
  <c r="B439" i="7"/>
  <c r="B436" i="7"/>
  <c r="B372" i="7"/>
  <c r="B340" i="7"/>
  <c r="B308" i="7"/>
  <c r="B276" i="7"/>
  <c r="B244" i="7"/>
  <c r="B212" i="7"/>
  <c r="B180" i="7"/>
  <c r="B140" i="7"/>
  <c r="B349" i="7"/>
  <c r="B317" i="7"/>
  <c r="B285" i="7"/>
  <c r="B253" i="7"/>
  <c r="B221" i="7"/>
  <c r="B189" i="7"/>
  <c r="B158" i="7"/>
  <c r="B398" i="7"/>
  <c r="B366" i="7"/>
  <c r="B334" i="7"/>
  <c r="B302" i="7"/>
  <c r="B270" i="7"/>
  <c r="B238" i="7"/>
  <c r="B206" i="7"/>
  <c r="B174" i="7"/>
  <c r="B148" i="7"/>
  <c r="B339" i="7"/>
  <c r="B307" i="7"/>
  <c r="B275" i="7"/>
  <c r="B243" i="7"/>
  <c r="B211" i="7"/>
  <c r="B179" i="7"/>
  <c r="B6" i="7"/>
  <c r="B91" i="7"/>
  <c r="B59" i="7"/>
  <c r="B27" i="7"/>
  <c r="B116" i="7"/>
  <c r="B84" i="7"/>
  <c r="B52" i="7"/>
  <c r="B20" i="7"/>
  <c r="B145" i="7"/>
  <c r="B113" i="7"/>
  <c r="B81" i="7"/>
  <c r="B49" i="7"/>
  <c r="B17" i="7"/>
  <c r="B134" i="7"/>
  <c r="B102" i="7"/>
  <c r="B70" i="7"/>
  <c r="B38" i="7"/>
  <c r="B4" i="7"/>
  <c r="A500" i="7"/>
  <c r="A468" i="7"/>
  <c r="A366" i="7"/>
  <c r="A383" i="7"/>
  <c r="A477" i="7"/>
  <c r="A445" i="7"/>
  <c r="A414" i="7"/>
  <c r="A486" i="7"/>
  <c r="A454" i="7"/>
  <c r="A403" i="7"/>
  <c r="A487" i="7"/>
  <c r="A455" i="7"/>
  <c r="A151" i="7"/>
  <c r="A412" i="7"/>
  <c r="A380" i="7"/>
  <c r="A348" i="7"/>
  <c r="A316" i="7"/>
  <c r="A284" i="7"/>
  <c r="A252" i="7"/>
  <c r="A220" i="7"/>
  <c r="A188" i="7"/>
  <c r="A149" i="7"/>
  <c r="A417" i="7"/>
  <c r="A385" i="7"/>
  <c r="A353" i="7"/>
  <c r="A321" i="7"/>
  <c r="A289" i="7"/>
  <c r="A257" i="7"/>
  <c r="A225" i="7"/>
  <c r="A193" i="7"/>
  <c r="A161" i="7"/>
  <c r="A137" i="7"/>
  <c r="A330" i="7"/>
  <c r="A298" i="7"/>
  <c r="A266" i="7"/>
  <c r="A234" i="7"/>
  <c r="A202" i="7"/>
  <c r="A170" i="7"/>
  <c r="A156" i="7"/>
  <c r="A351" i="7"/>
  <c r="A319" i="7"/>
  <c r="A287" i="7"/>
  <c r="A255" i="7"/>
  <c r="A223" i="7"/>
  <c r="A191" i="7"/>
  <c r="A130" i="7"/>
  <c r="A98" i="7"/>
  <c r="A66" i="7"/>
  <c r="A34" i="7"/>
  <c r="A131" i="7"/>
  <c r="A99" i="7"/>
  <c r="A67" i="7"/>
  <c r="A35" i="7"/>
  <c r="A140" i="7"/>
  <c r="A108" i="7"/>
  <c r="A76" i="7"/>
  <c r="A44" i="7"/>
  <c r="A12" i="7"/>
  <c r="A109" i="7"/>
  <c r="A77" i="7"/>
  <c r="A45" i="7"/>
  <c r="A13" i="7"/>
  <c r="F445" i="7"/>
  <c r="F445" i="9" s="1"/>
  <c r="F436" i="7"/>
  <c r="F436" i="9" s="1"/>
  <c r="F469" i="7"/>
  <c r="F469" i="9" s="1"/>
  <c r="F487" i="7"/>
  <c r="F487" i="9" s="1"/>
  <c r="F443" i="7"/>
  <c r="F443" i="9" s="1"/>
  <c r="F483" i="7"/>
  <c r="F483" i="9" s="1"/>
  <c r="F395" i="7"/>
  <c r="F395" i="9" s="1"/>
  <c r="F500" i="7"/>
  <c r="F500" i="9" s="1"/>
  <c r="F468" i="7"/>
  <c r="F468" i="9" s="1"/>
  <c r="F428" i="7"/>
  <c r="F428" i="9" s="1"/>
  <c r="F2" i="7"/>
  <c r="F477" i="7"/>
  <c r="F477" i="9" s="1"/>
  <c r="F433" i="7"/>
  <c r="F433" i="9" s="1"/>
  <c r="F442" i="7"/>
  <c r="F442" i="9" s="1"/>
  <c r="F410" i="7"/>
  <c r="F410" i="9" s="1"/>
  <c r="F378" i="7"/>
  <c r="F378" i="9" s="1"/>
  <c r="F346" i="7"/>
  <c r="F346" i="9" s="1"/>
  <c r="F314" i="7"/>
  <c r="F314" i="9" s="1"/>
  <c r="F282" i="7"/>
  <c r="F282" i="9" s="1"/>
  <c r="F250" i="7"/>
  <c r="F250" i="9" s="1"/>
  <c r="F218" i="7"/>
  <c r="F218" i="9" s="1"/>
  <c r="F186" i="7"/>
  <c r="F186" i="9" s="1"/>
  <c r="F153" i="7"/>
  <c r="F153" i="9" s="1"/>
  <c r="F355" i="7"/>
  <c r="F355" i="9" s="1"/>
  <c r="F323" i="7"/>
  <c r="F323" i="9" s="1"/>
  <c r="F291" i="7"/>
  <c r="F291" i="9" s="1"/>
  <c r="F259" i="7"/>
  <c r="F259" i="9" s="1"/>
  <c r="F227" i="7"/>
  <c r="F227" i="9" s="1"/>
  <c r="F195" i="7"/>
  <c r="F195" i="9" s="1"/>
  <c r="F163" i="7"/>
  <c r="F163" i="9" s="1"/>
  <c r="F380" i="7"/>
  <c r="F380" i="9" s="1"/>
  <c r="F348" i="7"/>
  <c r="F348" i="9" s="1"/>
  <c r="F316" i="7"/>
  <c r="F316" i="9" s="1"/>
  <c r="F284" i="7"/>
  <c r="F284" i="9" s="1"/>
  <c r="F252" i="7"/>
  <c r="F252" i="9" s="1"/>
  <c r="F220" i="7"/>
  <c r="F220" i="9" s="1"/>
  <c r="F188" i="7"/>
  <c r="F188" i="9" s="1"/>
  <c r="F157" i="7"/>
  <c r="F157" i="9" s="1"/>
  <c r="F353" i="7"/>
  <c r="F353" i="9" s="1"/>
  <c r="F321" i="7"/>
  <c r="F321" i="9" s="1"/>
  <c r="F289" i="7"/>
  <c r="F289" i="9" s="1"/>
  <c r="F257" i="7"/>
  <c r="F257" i="9" s="1"/>
  <c r="F225" i="7"/>
  <c r="F225" i="9" s="1"/>
  <c r="F193" i="7"/>
  <c r="F193" i="9" s="1"/>
  <c r="F161" i="7"/>
  <c r="F161" i="9" s="1"/>
  <c r="F9" i="7"/>
  <c r="F9" i="9" s="1"/>
  <c r="F93" i="7"/>
  <c r="F93" i="9" s="1"/>
  <c r="F61" i="7"/>
  <c r="F61" i="9" s="1"/>
  <c r="F29" i="7"/>
  <c r="F29" i="9" s="1"/>
  <c r="F122" i="7"/>
  <c r="F122" i="9" s="1"/>
  <c r="F90" i="7"/>
  <c r="F90" i="9" s="1"/>
  <c r="F58" i="7"/>
  <c r="F58" i="9" s="1"/>
  <c r="F26" i="7"/>
  <c r="F26" i="9" s="1"/>
  <c r="F147" i="7"/>
  <c r="F147" i="9" s="1"/>
  <c r="F115" i="7"/>
  <c r="F115" i="9" s="1"/>
  <c r="F83" i="7"/>
  <c r="F83" i="9" s="1"/>
  <c r="F51" i="7"/>
  <c r="F51" i="9" s="1"/>
  <c r="F19" i="7"/>
  <c r="F19" i="9" s="1"/>
  <c r="F132" i="7"/>
  <c r="F132" i="9" s="1"/>
  <c r="F100" i="7"/>
  <c r="F100" i="9" s="1"/>
  <c r="F68" i="7"/>
  <c r="F68" i="9" s="1"/>
  <c r="F36" i="7"/>
  <c r="F36" i="9" s="1"/>
  <c r="F6" i="7"/>
  <c r="F6" i="9" s="1"/>
  <c r="D453" i="7"/>
  <c r="D453" i="9" s="1"/>
  <c r="D431" i="7"/>
  <c r="D431" i="9" s="1"/>
  <c r="D485" i="7"/>
  <c r="D485" i="9" s="1"/>
  <c r="D450" i="7"/>
  <c r="D450" i="9" s="1"/>
  <c r="D478" i="7"/>
  <c r="D478" i="9" s="1"/>
  <c r="D403" i="7"/>
  <c r="D403" i="9" s="1"/>
  <c r="D501" i="7"/>
  <c r="D501" i="9" s="1"/>
  <c r="D483" i="7"/>
  <c r="D483" i="9" s="1"/>
  <c r="D451" i="7"/>
  <c r="D451" i="9" s="1"/>
  <c r="D468" i="7"/>
  <c r="D468" i="9" s="1"/>
  <c r="D424" i="7"/>
  <c r="D424" i="9" s="1"/>
  <c r="D484" i="7"/>
  <c r="D484" i="9" s="1"/>
  <c r="D419" i="7"/>
  <c r="D419" i="9" s="1"/>
  <c r="D429" i="7"/>
  <c r="D429" i="9" s="1"/>
  <c r="D397" i="7"/>
  <c r="D397" i="9" s="1"/>
  <c r="D365" i="7"/>
  <c r="D365" i="9" s="1"/>
  <c r="D333" i="7"/>
  <c r="D333" i="9" s="1"/>
  <c r="D301" i="7"/>
  <c r="D301" i="9" s="1"/>
  <c r="D269" i="7"/>
  <c r="D269" i="9" s="1"/>
  <c r="D237" i="7"/>
  <c r="D205" i="7"/>
  <c r="D205" i="9" s="1"/>
  <c r="D173" i="7"/>
  <c r="D173" i="9" s="1"/>
  <c r="D145" i="7"/>
  <c r="D145" i="9" s="1"/>
  <c r="D346" i="7"/>
  <c r="D346" i="9" s="1"/>
  <c r="D314" i="7"/>
  <c r="D314" i="9" s="1"/>
  <c r="D282" i="7"/>
  <c r="D282" i="9" s="1"/>
  <c r="D250" i="7"/>
  <c r="D250" i="9" s="1"/>
  <c r="D218" i="7"/>
  <c r="D218" i="9" s="1"/>
  <c r="D186" i="7"/>
  <c r="D186" i="9" s="1"/>
  <c r="D156" i="7"/>
  <c r="D156" i="9" s="1"/>
  <c r="D387" i="7"/>
  <c r="D387" i="9" s="1"/>
  <c r="D355" i="7"/>
  <c r="D355" i="9" s="1"/>
  <c r="D323" i="7"/>
  <c r="D323" i="9" s="1"/>
  <c r="D291" i="7"/>
  <c r="D291" i="9" s="1"/>
  <c r="D259" i="7"/>
  <c r="D259" i="9" s="1"/>
  <c r="D227" i="7"/>
  <c r="D227" i="9" s="1"/>
  <c r="D195" i="7"/>
  <c r="D195" i="9" s="1"/>
  <c r="D163" i="7"/>
  <c r="D163" i="9" s="1"/>
  <c r="D344" i="7"/>
  <c r="D344" i="9" s="1"/>
  <c r="D312" i="7"/>
  <c r="D312" i="9" s="1"/>
  <c r="D280" i="7"/>
  <c r="D280" i="9" s="1"/>
  <c r="D248" i="7"/>
  <c r="D248" i="9" s="1"/>
  <c r="D216" i="7"/>
  <c r="D216" i="9" s="1"/>
  <c r="D184" i="7"/>
  <c r="D184" i="9" s="1"/>
  <c r="D136" i="7"/>
  <c r="D136" i="9" s="1"/>
  <c r="D108" i="7"/>
  <c r="D108" i="9" s="1"/>
  <c r="D76" i="7"/>
  <c r="D76" i="9" s="1"/>
  <c r="D44" i="7"/>
  <c r="D44" i="9" s="1"/>
  <c r="D12" i="7"/>
  <c r="D101" i="7"/>
  <c r="D101" i="9" s="1"/>
  <c r="D69" i="7"/>
  <c r="D69" i="9" s="1"/>
  <c r="D37" i="7"/>
  <c r="D37" i="9" s="1"/>
  <c r="D3" i="7"/>
  <c r="D130" i="7"/>
  <c r="D130" i="9" s="1"/>
  <c r="D98" i="7"/>
  <c r="D98" i="9" s="1"/>
  <c r="D66" i="7"/>
  <c r="D66" i="9" s="1"/>
  <c r="D34" i="7"/>
  <c r="D34" i="9" s="1"/>
  <c r="D147" i="7"/>
  <c r="D147" i="9" s="1"/>
  <c r="D115" i="7"/>
  <c r="D115" i="9" s="1"/>
  <c r="D83" i="7"/>
  <c r="D83" i="9" s="1"/>
  <c r="D51" i="7"/>
  <c r="D51" i="9" s="1"/>
  <c r="D19" i="7"/>
  <c r="E498" i="7"/>
  <c r="E498" i="9" s="1"/>
  <c r="E466" i="7"/>
  <c r="E466" i="9" s="1"/>
  <c r="E412" i="7"/>
  <c r="E412" i="9" s="1"/>
  <c r="E499" i="7"/>
  <c r="E499" i="9" s="1"/>
  <c r="E467" i="7"/>
  <c r="E467" i="9" s="1"/>
  <c r="E364" i="7"/>
  <c r="E364" i="9" s="1"/>
  <c r="E384" i="7"/>
  <c r="E384" i="9" s="1"/>
  <c r="E476" i="7"/>
  <c r="E476" i="9" s="1"/>
  <c r="E444" i="7"/>
  <c r="E444" i="9" s="1"/>
  <c r="E389" i="7"/>
  <c r="E389" i="9" s="1"/>
  <c r="E481" i="7"/>
  <c r="E481" i="9" s="1"/>
  <c r="E449" i="7"/>
  <c r="E449" i="9" s="1"/>
  <c r="E145" i="7"/>
  <c r="E145" i="9" s="1"/>
  <c r="E398" i="7"/>
  <c r="E398" i="9" s="1"/>
  <c r="E366" i="7"/>
  <c r="E366" i="9" s="1"/>
  <c r="E334" i="7"/>
  <c r="E334" i="9" s="1"/>
  <c r="E302" i="7"/>
  <c r="E302" i="9" s="1"/>
  <c r="E270" i="7"/>
  <c r="E270" i="9" s="1"/>
  <c r="E238" i="7"/>
  <c r="E238" i="9" s="1"/>
  <c r="E206" i="7"/>
  <c r="E206" i="9" s="1"/>
  <c r="E174" i="7"/>
  <c r="E174" i="9" s="1"/>
  <c r="E150" i="7"/>
  <c r="E150" i="9" s="1"/>
  <c r="E431" i="7"/>
  <c r="E431" i="9" s="1"/>
  <c r="E399" i="7"/>
  <c r="E399" i="9" s="1"/>
  <c r="E367" i="7"/>
  <c r="E367" i="9" s="1"/>
  <c r="E335" i="7"/>
  <c r="E335" i="9" s="1"/>
  <c r="E303" i="7"/>
  <c r="E303" i="9" s="1"/>
  <c r="E271" i="7"/>
  <c r="E271" i="9" s="1"/>
  <c r="E239" i="7"/>
  <c r="E239" i="9" s="1"/>
  <c r="E207" i="7"/>
  <c r="E207" i="9" s="1"/>
  <c r="E175" i="7"/>
  <c r="E175" i="9" s="1"/>
  <c r="E352" i="7"/>
  <c r="E352" i="9" s="1"/>
  <c r="E320" i="7"/>
  <c r="E320" i="9" s="1"/>
  <c r="E288" i="7"/>
  <c r="E288" i="9" s="1"/>
  <c r="E256" i="7"/>
  <c r="E256" i="9" s="1"/>
  <c r="E224" i="7"/>
  <c r="E224" i="9" s="1"/>
  <c r="E192" i="7"/>
  <c r="E192" i="9" s="1"/>
  <c r="E160" i="7"/>
  <c r="E160" i="9" s="1"/>
  <c r="E365" i="7"/>
  <c r="E365" i="9" s="1"/>
  <c r="E333" i="7"/>
  <c r="E333" i="9" s="1"/>
  <c r="E301" i="7"/>
  <c r="E301" i="9" s="1"/>
  <c r="E269" i="7"/>
  <c r="E269" i="9" s="1"/>
  <c r="E237" i="7"/>
  <c r="E237" i="9" s="1"/>
  <c r="E205" i="7"/>
  <c r="E205" i="9" s="1"/>
  <c r="E173" i="7"/>
  <c r="E173" i="9" s="1"/>
  <c r="E132" i="7"/>
  <c r="E132" i="9" s="1"/>
  <c r="E100" i="7"/>
  <c r="E100" i="9" s="1"/>
  <c r="E68" i="7"/>
  <c r="E68" i="9" s="1"/>
  <c r="E36" i="7"/>
  <c r="E36" i="9" s="1"/>
  <c r="E129" i="7"/>
  <c r="E129" i="9" s="1"/>
  <c r="E97" i="7"/>
  <c r="E97" i="9" s="1"/>
  <c r="E65" i="7"/>
  <c r="E65" i="9" s="1"/>
  <c r="E33" i="7"/>
  <c r="E33" i="9" s="1"/>
  <c r="E138" i="7"/>
  <c r="E138" i="9" s="1"/>
  <c r="E106" i="7"/>
  <c r="E106" i="9" s="1"/>
  <c r="E74" i="7"/>
  <c r="E74" i="9" s="1"/>
  <c r="E42" i="7"/>
  <c r="E42" i="9" s="1"/>
  <c r="E8" i="7"/>
  <c r="E8" i="9" s="1"/>
  <c r="E111" i="7"/>
  <c r="E111" i="9" s="1"/>
  <c r="E79" i="7"/>
  <c r="E79" i="9" s="1"/>
  <c r="E47" i="7"/>
  <c r="E47" i="9" s="1"/>
  <c r="E15" i="7"/>
  <c r="E15" i="9" s="1"/>
  <c r="C497" i="7"/>
  <c r="C465" i="7"/>
  <c r="C404" i="7"/>
  <c r="C380" i="7"/>
  <c r="C474" i="7"/>
  <c r="C412" i="7"/>
  <c r="C499" i="7"/>
  <c r="C467" i="7"/>
  <c r="C407" i="7"/>
  <c r="C384" i="7"/>
  <c r="C476" i="7"/>
  <c r="C444" i="7"/>
  <c r="C429" i="7"/>
  <c r="C397" i="7"/>
  <c r="C365" i="7"/>
  <c r="C333" i="7"/>
  <c r="C301" i="7"/>
  <c r="C269" i="7"/>
  <c r="C237" i="7"/>
  <c r="C205" i="7"/>
  <c r="C173" i="7"/>
  <c r="C145" i="7"/>
  <c r="C422" i="7"/>
  <c r="C390" i="7"/>
  <c r="C358" i="7"/>
  <c r="C326" i="7"/>
  <c r="C294" i="7"/>
  <c r="C262" i="7"/>
  <c r="C230" i="7"/>
  <c r="C198" i="7"/>
  <c r="C166" i="7"/>
  <c r="C141" i="7"/>
  <c r="C331" i="7"/>
  <c r="C299" i="7"/>
  <c r="C267" i="7"/>
  <c r="C235" i="7"/>
  <c r="C203" i="7"/>
  <c r="C171" i="7"/>
  <c r="C368" i="7"/>
  <c r="C336" i="7"/>
  <c r="C304" i="7"/>
  <c r="C272" i="7"/>
  <c r="C240" i="7"/>
  <c r="C208" i="7"/>
  <c r="C176" i="7"/>
  <c r="C136" i="7"/>
  <c r="C103" i="7"/>
  <c r="C71" i="7"/>
  <c r="C39" i="7"/>
  <c r="C9" i="7"/>
  <c r="C100" i="7"/>
  <c r="C68" i="7"/>
  <c r="C36" i="7"/>
  <c r="C5" i="7"/>
  <c r="C109" i="7"/>
  <c r="C77" i="7"/>
  <c r="C45" i="7"/>
  <c r="C13" i="7"/>
  <c r="C114" i="7"/>
  <c r="C82" i="7"/>
  <c r="C50" i="7"/>
  <c r="C18" i="7"/>
  <c r="B442" i="7"/>
  <c r="B393" i="7"/>
  <c r="B411" i="7"/>
  <c r="B200" i="7"/>
  <c r="B241" i="7"/>
  <c r="B135" i="7"/>
  <c r="B194" i="7"/>
  <c r="B231" i="7"/>
  <c r="B104" i="7"/>
  <c r="B69" i="7"/>
  <c r="B26" i="7"/>
  <c r="A465" i="7"/>
  <c r="A379" i="7"/>
  <c r="A304" i="7"/>
  <c r="A405" i="7"/>
  <c r="A350" i="7"/>
  <c r="A339" i="7"/>
  <c r="A118" i="7"/>
  <c r="A128" i="7"/>
  <c r="A7" i="7"/>
  <c r="F501" i="7"/>
  <c r="F501" i="9" s="1"/>
  <c r="F430" i="7"/>
  <c r="F430" i="9" s="1"/>
  <c r="F174" i="7"/>
  <c r="F174" i="9" s="1"/>
  <c r="F183" i="7"/>
  <c r="F183" i="9" s="1"/>
  <c r="F176" i="7"/>
  <c r="F176" i="9" s="1"/>
  <c r="F113" i="7"/>
  <c r="F113" i="9" s="1"/>
  <c r="F46" i="7"/>
  <c r="F46" i="9" s="1"/>
  <c r="F56" i="7"/>
  <c r="F56" i="9" s="1"/>
  <c r="D442" i="7"/>
  <c r="D442" i="9" s="1"/>
  <c r="D461" i="7"/>
  <c r="D461" i="9" s="1"/>
  <c r="D386" i="7"/>
  <c r="D386" i="9" s="1"/>
  <c r="D225" i="7"/>
  <c r="D225" i="9" s="1"/>
  <c r="D302" i="7"/>
  <c r="D302" i="9" s="1"/>
  <c r="H302" i="9" s="1"/>
  <c r="D141" i="7"/>
  <c r="D141" i="9" s="1"/>
  <c r="D247" i="7"/>
  <c r="D247" i="9" s="1"/>
  <c r="D300" i="7"/>
  <c r="D300" i="9" s="1"/>
  <c r="D172" i="7"/>
  <c r="D172" i="9" s="1"/>
  <c r="D121" i="7"/>
  <c r="D121" i="9" s="1"/>
  <c r="D86" i="7"/>
  <c r="D86" i="9" s="1"/>
  <c r="D135" i="7"/>
  <c r="D135" i="9" s="1"/>
  <c r="B437" i="7"/>
  <c r="B461" i="7"/>
  <c r="B486" i="7"/>
  <c r="B381" i="7"/>
  <c r="B316" i="7"/>
  <c r="B188" i="7"/>
  <c r="B261" i="7"/>
  <c r="B182" i="7"/>
  <c r="B472" i="7"/>
  <c r="B480" i="7"/>
  <c r="B497" i="7"/>
  <c r="B447" i="7"/>
  <c r="B434" i="7"/>
  <c r="B404" i="7"/>
  <c r="B464" i="7"/>
  <c r="B367" i="7"/>
  <c r="B391" i="7"/>
  <c r="B501" i="7"/>
  <c r="B449" i="7"/>
  <c r="B489" i="7"/>
  <c r="B414" i="7"/>
  <c r="B488" i="7"/>
  <c r="B474" i="7"/>
  <c r="B418" i="7"/>
  <c r="B422" i="7"/>
  <c r="B463" i="7"/>
  <c r="B430" i="7"/>
  <c r="B432" i="7"/>
  <c r="B400" i="7"/>
  <c r="B368" i="7"/>
  <c r="B336" i="7"/>
  <c r="B304" i="7"/>
  <c r="B272" i="7"/>
  <c r="B240" i="7"/>
  <c r="B208" i="7"/>
  <c r="B176" i="7"/>
  <c r="B128" i="7"/>
  <c r="B345" i="7"/>
  <c r="B313" i="7"/>
  <c r="B281" i="7"/>
  <c r="B249" i="7"/>
  <c r="B217" i="7"/>
  <c r="B185" i="7"/>
  <c r="B155" i="7"/>
  <c r="B394" i="7"/>
  <c r="B362" i="7"/>
  <c r="B330" i="7"/>
  <c r="B298" i="7"/>
  <c r="B266" i="7"/>
  <c r="B234" i="7"/>
  <c r="B202" i="7"/>
  <c r="B170" i="7"/>
  <c r="B123" i="7"/>
  <c r="B335" i="7"/>
  <c r="B303" i="7"/>
  <c r="B271" i="7"/>
  <c r="B239" i="7"/>
  <c r="B207" i="7"/>
  <c r="B175" i="7"/>
  <c r="B119" i="7"/>
  <c r="B87" i="7"/>
  <c r="B55" i="7"/>
  <c r="B23" i="7"/>
  <c r="B112" i="7"/>
  <c r="B80" i="7"/>
  <c r="B48" i="7"/>
  <c r="B16" i="7"/>
  <c r="B141" i="7"/>
  <c r="B109" i="7"/>
  <c r="B77" i="7"/>
  <c r="B45" i="7"/>
  <c r="B13" i="7"/>
  <c r="B130" i="7"/>
  <c r="B98" i="7"/>
  <c r="B66" i="7"/>
  <c r="B34" i="7"/>
  <c r="A439" i="7"/>
  <c r="A496" i="7"/>
  <c r="A464" i="7"/>
  <c r="A2" i="7"/>
  <c r="A375" i="7"/>
  <c r="A473" i="7"/>
  <c r="A440" i="7"/>
  <c r="A398" i="7"/>
  <c r="A482" i="7"/>
  <c r="A450" i="7"/>
  <c r="A395" i="7"/>
  <c r="A483" i="7"/>
  <c r="A451" i="7"/>
  <c r="A144" i="7"/>
  <c r="A408" i="7"/>
  <c r="A376" i="7"/>
  <c r="A344" i="7"/>
  <c r="A312" i="7"/>
  <c r="A280" i="7"/>
  <c r="A248" i="7"/>
  <c r="A216" i="7"/>
  <c r="A184" i="7"/>
  <c r="A147" i="7"/>
  <c r="A413" i="7"/>
  <c r="A381" i="7"/>
  <c r="A349" i="7"/>
  <c r="A317" i="7"/>
  <c r="A285" i="7"/>
  <c r="A253" i="7"/>
  <c r="A221" i="7"/>
  <c r="A189" i="7"/>
  <c r="A158" i="7"/>
  <c r="A358" i="7"/>
  <c r="A326" i="7"/>
  <c r="A294" i="7"/>
  <c r="A262" i="7"/>
  <c r="A230" i="7"/>
  <c r="A198" i="7"/>
  <c r="A166" i="7"/>
  <c r="A148" i="7"/>
  <c r="A347" i="7"/>
  <c r="A315" i="7"/>
  <c r="A283" i="7"/>
  <c r="A251" i="7"/>
  <c r="A219" i="7"/>
  <c r="A187" i="7"/>
  <c r="A126" i="7"/>
  <c r="A94" i="7"/>
  <c r="A62" i="7"/>
  <c r="A30" i="7"/>
  <c r="A127" i="7"/>
  <c r="A95" i="7"/>
  <c r="A63" i="7"/>
  <c r="A31" i="7"/>
  <c r="A136" i="7"/>
  <c r="A104" i="7"/>
  <c r="A72" i="7"/>
  <c r="A40" i="7"/>
  <c r="A5" i="7"/>
  <c r="A105" i="7"/>
  <c r="A73" i="7"/>
  <c r="A41" i="7"/>
  <c r="A10" i="7"/>
  <c r="F482" i="7"/>
  <c r="F482" i="9" s="1"/>
  <c r="F429" i="7"/>
  <c r="F429" i="9" s="1"/>
  <c r="F461" i="7"/>
  <c r="F461" i="9" s="1"/>
  <c r="F479" i="7"/>
  <c r="F479" i="9" s="1"/>
  <c r="F420" i="7"/>
  <c r="F420" i="9" s="1"/>
  <c r="F475" i="7"/>
  <c r="F475" i="9" s="1"/>
  <c r="F387" i="7"/>
  <c r="F387" i="9" s="1"/>
  <c r="F496" i="7"/>
  <c r="F496" i="9" s="1"/>
  <c r="F464" i="7"/>
  <c r="F464" i="9" s="1"/>
  <c r="F411" i="7"/>
  <c r="F411" i="9" s="1"/>
  <c r="F437" i="7"/>
  <c r="F437" i="9" s="1"/>
  <c r="F473" i="7"/>
  <c r="F473" i="9" s="1"/>
  <c r="F423" i="7"/>
  <c r="F423" i="9" s="1"/>
  <c r="F438" i="7"/>
  <c r="F438" i="9" s="1"/>
  <c r="F406" i="7"/>
  <c r="F406" i="9" s="1"/>
  <c r="F374" i="7"/>
  <c r="F374" i="9" s="1"/>
  <c r="F342" i="7"/>
  <c r="F342" i="9" s="1"/>
  <c r="F310" i="7"/>
  <c r="F310" i="9" s="1"/>
  <c r="F278" i="7"/>
  <c r="F278" i="9" s="1"/>
  <c r="F246" i="7"/>
  <c r="F246" i="9" s="1"/>
  <c r="F214" i="7"/>
  <c r="F214" i="9" s="1"/>
  <c r="F182" i="7"/>
  <c r="F182" i="9" s="1"/>
  <c r="F150" i="7"/>
  <c r="F150" i="9" s="1"/>
  <c r="F351" i="7"/>
  <c r="F351" i="9" s="1"/>
  <c r="F319" i="7"/>
  <c r="F319" i="9" s="1"/>
  <c r="F287" i="7"/>
  <c r="F287" i="9" s="1"/>
  <c r="F255" i="7"/>
  <c r="F255" i="9" s="1"/>
  <c r="F223" i="7"/>
  <c r="F223" i="9" s="1"/>
  <c r="F191" i="7"/>
  <c r="F191" i="9" s="1"/>
  <c r="F146" i="7"/>
  <c r="F146" i="9" s="1"/>
  <c r="F376" i="7"/>
  <c r="F376" i="9" s="1"/>
  <c r="F344" i="7"/>
  <c r="F344" i="9" s="1"/>
  <c r="F312" i="7"/>
  <c r="F312" i="9" s="1"/>
  <c r="F280" i="7"/>
  <c r="F280" i="9" s="1"/>
  <c r="F248" i="7"/>
  <c r="F248" i="9" s="1"/>
  <c r="F216" i="7"/>
  <c r="F216" i="9" s="1"/>
  <c r="F184" i="7"/>
  <c r="F184" i="9" s="1"/>
  <c r="F154" i="7"/>
  <c r="F154" i="9" s="1"/>
  <c r="F349" i="7"/>
  <c r="F349" i="9" s="1"/>
  <c r="F317" i="7"/>
  <c r="F317" i="9" s="1"/>
  <c r="F285" i="7"/>
  <c r="F285" i="9" s="1"/>
  <c r="F253" i="7"/>
  <c r="F253" i="9" s="1"/>
  <c r="F221" i="7"/>
  <c r="F221" i="9" s="1"/>
  <c r="F189" i="7"/>
  <c r="F189" i="9" s="1"/>
  <c r="F152" i="7"/>
  <c r="F152" i="9" s="1"/>
  <c r="F7" i="7"/>
  <c r="F7" i="9" s="1"/>
  <c r="F89" i="7"/>
  <c r="F89" i="9" s="1"/>
  <c r="F57" i="7"/>
  <c r="F57" i="9" s="1"/>
  <c r="F25" i="7"/>
  <c r="F25" i="9" s="1"/>
  <c r="F118" i="7"/>
  <c r="F118" i="9" s="1"/>
  <c r="F86" i="7"/>
  <c r="F86" i="9" s="1"/>
  <c r="F54" i="7"/>
  <c r="F54" i="9" s="1"/>
  <c r="F22" i="7"/>
  <c r="F22" i="9" s="1"/>
  <c r="F143" i="7"/>
  <c r="F143" i="9" s="1"/>
  <c r="F111" i="7"/>
  <c r="F111" i="9" s="1"/>
  <c r="F79" i="7"/>
  <c r="F79" i="9" s="1"/>
  <c r="F47" i="7"/>
  <c r="F47" i="9" s="1"/>
  <c r="F15" i="7"/>
  <c r="F15" i="9" s="1"/>
  <c r="F128" i="7"/>
  <c r="F128" i="9" s="1"/>
  <c r="F96" i="7"/>
  <c r="F96" i="9" s="1"/>
  <c r="F64" i="7"/>
  <c r="F64" i="9" s="1"/>
  <c r="F32" i="7"/>
  <c r="F32" i="9" s="1"/>
  <c r="D500" i="7"/>
  <c r="D500" i="9" s="1"/>
  <c r="D449" i="7"/>
  <c r="D449" i="9" s="1"/>
  <c r="D427" i="7"/>
  <c r="D427" i="9" s="1"/>
  <c r="D498" i="7"/>
  <c r="D498" i="9" s="1"/>
  <c r="D446" i="7"/>
  <c r="D446" i="9" s="1"/>
  <c r="H446" i="9" s="1"/>
  <c r="D470" i="7"/>
  <c r="D470" i="9" s="1"/>
  <c r="D398" i="7"/>
  <c r="D398" i="9" s="1"/>
  <c r="D473" i="7"/>
  <c r="D473" i="9" s="1"/>
  <c r="D479" i="7"/>
  <c r="D479" i="9" s="1"/>
  <c r="D447" i="7"/>
  <c r="D447" i="9" s="1"/>
  <c r="D460" i="7"/>
  <c r="D460" i="9" s="1"/>
  <c r="D411" i="7"/>
  <c r="D411" i="9" s="1"/>
  <c r="D452" i="7"/>
  <c r="D452" i="9" s="1"/>
  <c r="D402" i="7"/>
  <c r="D402" i="9" s="1"/>
  <c r="D425" i="7"/>
  <c r="D425" i="9" s="1"/>
  <c r="D393" i="7"/>
  <c r="D393" i="9" s="1"/>
  <c r="D361" i="7"/>
  <c r="D361" i="9" s="1"/>
  <c r="D329" i="7"/>
  <c r="D329" i="9" s="1"/>
  <c r="D297" i="7"/>
  <c r="D297" i="9" s="1"/>
  <c r="D265" i="7"/>
  <c r="D265" i="9" s="1"/>
  <c r="D233" i="7"/>
  <c r="D201" i="7"/>
  <c r="D201" i="9" s="1"/>
  <c r="D169" i="7"/>
  <c r="D169" i="9" s="1"/>
  <c r="D132" i="7"/>
  <c r="D132" i="9" s="1"/>
  <c r="D342" i="7"/>
  <c r="D342" i="9" s="1"/>
  <c r="D310" i="7"/>
  <c r="D310" i="9" s="1"/>
  <c r="D278" i="7"/>
  <c r="D278" i="9" s="1"/>
  <c r="D246" i="7"/>
  <c r="D246" i="9" s="1"/>
  <c r="D214" i="7"/>
  <c r="D214" i="9" s="1"/>
  <c r="D182" i="7"/>
  <c r="D182" i="9" s="1"/>
  <c r="D153" i="7"/>
  <c r="D153" i="9" s="1"/>
  <c r="D383" i="7"/>
  <c r="D383" i="9" s="1"/>
  <c r="D351" i="7"/>
  <c r="D351" i="9" s="1"/>
  <c r="D319" i="7"/>
  <c r="D319" i="9" s="1"/>
  <c r="D287" i="7"/>
  <c r="D287" i="9" s="1"/>
  <c r="D255" i="7"/>
  <c r="D255" i="9" s="1"/>
  <c r="D223" i="7"/>
  <c r="D223" i="9" s="1"/>
  <c r="D191" i="7"/>
  <c r="D191" i="9" s="1"/>
  <c r="D124" i="7"/>
  <c r="D124" i="9" s="1"/>
  <c r="D340" i="7"/>
  <c r="D340" i="9" s="1"/>
  <c r="D308" i="7"/>
  <c r="D308" i="9" s="1"/>
  <c r="D276" i="7"/>
  <c r="D276" i="9" s="1"/>
  <c r="D244" i="7"/>
  <c r="D244" i="9" s="1"/>
  <c r="D212" i="7"/>
  <c r="D212" i="9" s="1"/>
  <c r="D180" i="7"/>
  <c r="D180" i="9" s="1"/>
  <c r="D149" i="7"/>
  <c r="D149" i="9" s="1"/>
  <c r="D104" i="7"/>
  <c r="D104" i="9" s="1"/>
  <c r="D72" i="7"/>
  <c r="D72" i="9" s="1"/>
  <c r="D40" i="7"/>
  <c r="D40" i="9" s="1"/>
  <c r="D7" i="7"/>
  <c r="D97" i="7"/>
  <c r="D97" i="9" s="1"/>
  <c r="H97" i="9" s="1"/>
  <c r="D65" i="7"/>
  <c r="D65" i="9" s="1"/>
  <c r="D33" i="7"/>
  <c r="D33" i="9" s="1"/>
  <c r="D158" i="7"/>
  <c r="D158" i="9" s="1"/>
  <c r="D126" i="7"/>
  <c r="D126" i="9" s="1"/>
  <c r="D94" i="7"/>
  <c r="D94" i="9" s="1"/>
  <c r="D62" i="7"/>
  <c r="D62" i="9" s="1"/>
  <c r="D30" i="7"/>
  <c r="D30" i="9" s="1"/>
  <c r="D143" i="7"/>
  <c r="D143" i="9" s="1"/>
  <c r="D111" i="7"/>
  <c r="D111" i="9" s="1"/>
  <c r="D79" i="7"/>
  <c r="D79" i="9" s="1"/>
  <c r="D47" i="7"/>
  <c r="D47" i="9" s="1"/>
  <c r="D15" i="7"/>
  <c r="E440" i="7"/>
  <c r="E440" i="9" s="1"/>
  <c r="E494" i="7"/>
  <c r="E494" i="9" s="1"/>
  <c r="E462" i="7"/>
  <c r="E462" i="9" s="1"/>
  <c r="E436" i="7"/>
  <c r="E436" i="9" s="1"/>
  <c r="E495" i="7"/>
  <c r="E495" i="9" s="1"/>
  <c r="E463" i="7"/>
  <c r="E463" i="9" s="1"/>
  <c r="E2" i="7"/>
  <c r="E376" i="7"/>
  <c r="E376" i="9" s="1"/>
  <c r="E472" i="7"/>
  <c r="E472" i="9" s="1"/>
  <c r="E430" i="7"/>
  <c r="E430" i="9" s="1"/>
  <c r="E381" i="7"/>
  <c r="E381" i="9" s="1"/>
  <c r="E477" i="7"/>
  <c r="E477" i="9" s="1"/>
  <c r="E445" i="7"/>
  <c r="E445" i="9" s="1"/>
  <c r="E426" i="7"/>
  <c r="E426" i="9" s="1"/>
  <c r="E394" i="7"/>
  <c r="E394" i="9" s="1"/>
  <c r="E362" i="7"/>
  <c r="E362" i="9" s="1"/>
  <c r="E330" i="7"/>
  <c r="E330" i="9" s="1"/>
  <c r="E298" i="7"/>
  <c r="E298" i="9" s="1"/>
  <c r="E266" i="7"/>
  <c r="E266" i="9" s="1"/>
  <c r="E234" i="7"/>
  <c r="E234" i="9" s="1"/>
  <c r="E202" i="7"/>
  <c r="E202" i="9" s="1"/>
  <c r="E170" i="7"/>
  <c r="E170" i="9" s="1"/>
  <c r="E148" i="7"/>
  <c r="E148" i="9" s="1"/>
  <c r="E427" i="7"/>
  <c r="E427" i="9" s="1"/>
  <c r="E395" i="7"/>
  <c r="E395" i="9" s="1"/>
  <c r="E363" i="7"/>
  <c r="E363" i="9" s="1"/>
  <c r="E331" i="7"/>
  <c r="E331" i="9" s="1"/>
  <c r="E299" i="7"/>
  <c r="E299" i="9" s="1"/>
  <c r="E267" i="7"/>
  <c r="E267" i="9" s="1"/>
  <c r="E235" i="7"/>
  <c r="E235" i="9" s="1"/>
  <c r="E203" i="7"/>
  <c r="E203" i="9" s="1"/>
  <c r="E171" i="7"/>
  <c r="E171" i="9" s="1"/>
  <c r="E348" i="7"/>
  <c r="E348" i="9" s="1"/>
  <c r="E316" i="7"/>
  <c r="E316" i="9" s="1"/>
  <c r="E284" i="7"/>
  <c r="E284" i="9" s="1"/>
  <c r="E252" i="7"/>
  <c r="E252" i="9" s="1"/>
  <c r="E220" i="7"/>
  <c r="E220" i="9" s="1"/>
  <c r="E188" i="7"/>
  <c r="E188" i="9" s="1"/>
  <c r="E157" i="7"/>
  <c r="E157" i="9" s="1"/>
  <c r="E361" i="7"/>
  <c r="E361" i="9" s="1"/>
  <c r="E329" i="7"/>
  <c r="E329" i="9" s="1"/>
  <c r="E297" i="7"/>
  <c r="E297" i="9" s="1"/>
  <c r="E265" i="7"/>
  <c r="E265" i="9" s="1"/>
  <c r="E233" i="7"/>
  <c r="E233" i="9" s="1"/>
  <c r="E201" i="7"/>
  <c r="E201" i="9" s="1"/>
  <c r="E169" i="7"/>
  <c r="E169" i="9" s="1"/>
  <c r="E128" i="7"/>
  <c r="E128" i="9" s="1"/>
  <c r="E96" i="7"/>
  <c r="E96" i="9" s="1"/>
  <c r="E64" i="7"/>
  <c r="E64" i="9" s="1"/>
  <c r="E32" i="7"/>
  <c r="E32" i="9" s="1"/>
  <c r="E125" i="7"/>
  <c r="E125" i="9" s="1"/>
  <c r="E93" i="7"/>
  <c r="E93" i="9" s="1"/>
  <c r="E61" i="7"/>
  <c r="E61" i="9" s="1"/>
  <c r="E29" i="7"/>
  <c r="E29" i="9" s="1"/>
  <c r="E134" i="7"/>
  <c r="E134" i="9" s="1"/>
  <c r="E102" i="7"/>
  <c r="E102" i="9" s="1"/>
  <c r="E70" i="7"/>
  <c r="E70" i="9" s="1"/>
  <c r="E38" i="7"/>
  <c r="E38" i="9" s="1"/>
  <c r="E6" i="7"/>
  <c r="E6" i="9" s="1"/>
  <c r="E107" i="7"/>
  <c r="E107" i="9" s="1"/>
  <c r="E75" i="7"/>
  <c r="E75" i="9" s="1"/>
  <c r="E43" i="7"/>
  <c r="E43" i="9" s="1"/>
  <c r="E11" i="7"/>
  <c r="E11" i="9" s="1"/>
  <c r="C435" i="7"/>
  <c r="C493" i="7"/>
  <c r="C461" i="7"/>
  <c r="C371" i="7"/>
  <c r="C2" i="7"/>
  <c r="C470" i="7"/>
  <c r="C443" i="7"/>
  <c r="C495" i="7"/>
  <c r="C463" i="7"/>
  <c r="C363" i="7"/>
  <c r="C376" i="7"/>
  <c r="C472" i="7"/>
  <c r="C437" i="7"/>
  <c r="C425" i="7"/>
  <c r="C393" i="7"/>
  <c r="C361" i="7"/>
  <c r="C329" i="7"/>
  <c r="C297" i="7"/>
  <c r="C265" i="7"/>
  <c r="C233" i="7"/>
  <c r="C201" i="7"/>
  <c r="C169" i="7"/>
  <c r="C143" i="7"/>
  <c r="C418" i="7"/>
  <c r="C386" i="7"/>
  <c r="C354" i="7"/>
  <c r="C322" i="7"/>
  <c r="C290" i="7"/>
  <c r="C258" i="7"/>
  <c r="C226" i="7"/>
  <c r="C194" i="7"/>
  <c r="C162" i="7"/>
  <c r="C359" i="7"/>
  <c r="C327" i="7"/>
  <c r="C295" i="7"/>
  <c r="C263" i="7"/>
  <c r="C231" i="7"/>
  <c r="C199" i="7"/>
  <c r="C167" i="7"/>
  <c r="C364" i="7"/>
  <c r="C332" i="7"/>
  <c r="C300" i="7"/>
  <c r="C268" i="7"/>
  <c r="C236" i="7"/>
  <c r="C204" i="7"/>
  <c r="C172" i="7"/>
  <c r="C131" i="7"/>
  <c r="C99" i="7"/>
  <c r="C67" i="7"/>
  <c r="C35" i="7"/>
  <c r="C128" i="7"/>
  <c r="C96" i="7"/>
  <c r="C64" i="7"/>
  <c r="C32" i="7"/>
  <c r="C137" i="7"/>
  <c r="C105" i="7"/>
  <c r="C73" i="7"/>
  <c r="C41" i="7"/>
  <c r="C10" i="7"/>
  <c r="C110" i="7"/>
  <c r="C78" i="7"/>
  <c r="C46" i="7"/>
  <c r="C14" i="7"/>
  <c r="B498" i="7"/>
  <c r="B360" i="7"/>
  <c r="B337" i="7"/>
  <c r="B354" i="7"/>
  <c r="B327" i="7"/>
  <c r="B111" i="7"/>
  <c r="B101" i="7"/>
  <c r="B58" i="7"/>
  <c r="A410" i="7"/>
  <c r="A432" i="7"/>
  <c r="A240" i="7"/>
  <c r="A341" i="7"/>
  <c r="A181" i="7"/>
  <c r="A190" i="7"/>
  <c r="A243" i="7"/>
  <c r="A119" i="7"/>
  <c r="A64" i="7"/>
  <c r="A65" i="7"/>
  <c r="F463" i="7"/>
  <c r="F463" i="9" s="1"/>
  <c r="F456" i="7"/>
  <c r="F456" i="9" s="1"/>
  <c r="F366" i="7"/>
  <c r="F366" i="9" s="1"/>
  <c r="F206" i="7"/>
  <c r="F206" i="9" s="1"/>
  <c r="F279" i="7"/>
  <c r="F279" i="9" s="1"/>
  <c r="F368" i="7"/>
  <c r="F368" i="9" s="1"/>
  <c r="F208" i="7"/>
  <c r="F208" i="9" s="1"/>
  <c r="F245" i="7"/>
  <c r="F245" i="9" s="1"/>
  <c r="F49" i="7"/>
  <c r="F49" i="9" s="1"/>
  <c r="F14" i="7"/>
  <c r="F14" i="9" s="1"/>
  <c r="F4" i="7"/>
  <c r="D382" i="7"/>
  <c r="D382" i="9" s="1"/>
  <c r="B460" i="7"/>
  <c r="B2" i="7"/>
  <c r="B383" i="7"/>
  <c r="B493" i="7"/>
  <c r="B445" i="7"/>
  <c r="B481" i="7"/>
  <c r="B401" i="7"/>
  <c r="B484" i="7"/>
  <c r="B470" i="7"/>
  <c r="B475" i="7"/>
  <c r="B405" i="7"/>
  <c r="B459" i="7"/>
  <c r="B413" i="7"/>
  <c r="B428" i="7"/>
  <c r="B396" i="7"/>
  <c r="B364" i="7"/>
  <c r="B332" i="7"/>
  <c r="B300" i="7"/>
  <c r="B268" i="7"/>
  <c r="B236" i="7"/>
  <c r="B204" i="7"/>
  <c r="B172" i="7"/>
  <c r="B373" i="7"/>
  <c r="B341" i="7"/>
  <c r="B309" i="7"/>
  <c r="B277" i="7"/>
  <c r="B245" i="7"/>
  <c r="B213" i="7"/>
  <c r="B181" i="7"/>
  <c r="B152" i="7"/>
  <c r="B390" i="7"/>
  <c r="B358" i="7"/>
  <c r="B326" i="7"/>
  <c r="B294" i="7"/>
  <c r="B262" i="7"/>
  <c r="B230" i="7"/>
  <c r="B198" i="7"/>
  <c r="B166" i="7"/>
  <c r="B363" i="7"/>
  <c r="B331" i="7"/>
  <c r="B299" i="7"/>
  <c r="B267" i="7"/>
  <c r="B235" i="7"/>
  <c r="B203" i="7"/>
  <c r="B171" i="7"/>
  <c r="B115" i="7"/>
  <c r="B83" i="7"/>
  <c r="B51" i="7"/>
  <c r="B19" i="7"/>
  <c r="B108" i="7"/>
  <c r="B76" i="7"/>
  <c r="B44" i="7"/>
  <c r="B12" i="7"/>
  <c r="B137" i="7"/>
  <c r="B105" i="7"/>
  <c r="B73" i="7"/>
  <c r="B41" i="7"/>
  <c r="B10" i="7"/>
  <c r="B126" i="7"/>
  <c r="B94" i="7"/>
  <c r="B62" i="7"/>
  <c r="B30" i="7"/>
  <c r="A430" i="7"/>
  <c r="A492" i="7"/>
  <c r="A460" i="7"/>
  <c r="A442" i="7"/>
  <c r="A501" i="7"/>
  <c r="A469" i="7"/>
  <c r="A423" i="7"/>
  <c r="A390" i="7"/>
  <c r="A478" i="7"/>
  <c r="A446" i="7"/>
  <c r="A387" i="7"/>
  <c r="A479" i="7"/>
  <c r="A447" i="7"/>
  <c r="A142" i="7"/>
  <c r="A404" i="7"/>
  <c r="A372" i="7"/>
  <c r="A340" i="7"/>
  <c r="A308" i="7"/>
  <c r="A276" i="7"/>
  <c r="A244" i="7"/>
  <c r="A212" i="7"/>
  <c r="A180" i="7"/>
  <c r="A441" i="7"/>
  <c r="A409" i="7"/>
  <c r="A377" i="7"/>
  <c r="A345" i="7"/>
  <c r="A313" i="7"/>
  <c r="A281" i="7"/>
  <c r="A249" i="7"/>
  <c r="A217" i="7"/>
  <c r="A185" i="7"/>
  <c r="A155" i="7"/>
  <c r="A354" i="7"/>
  <c r="A322" i="7"/>
  <c r="A290" i="7"/>
  <c r="A258" i="7"/>
  <c r="A226" i="7"/>
  <c r="A194" i="7"/>
  <c r="A162" i="7"/>
  <c r="A146" i="7"/>
  <c r="A343" i="7"/>
  <c r="A311" i="7"/>
  <c r="A279" i="7"/>
  <c r="A247" i="7"/>
  <c r="A215" i="7"/>
  <c r="A183" i="7"/>
  <c r="A122" i="7"/>
  <c r="A90" i="7"/>
  <c r="A58" i="7"/>
  <c r="A26" i="7"/>
  <c r="A123" i="7"/>
  <c r="A91" i="7"/>
  <c r="A59" i="7"/>
  <c r="A27" i="7"/>
  <c r="A132" i="7"/>
  <c r="A100" i="7"/>
  <c r="A68" i="7"/>
  <c r="A36" i="7"/>
  <c r="A133" i="7"/>
  <c r="A101" i="7"/>
  <c r="A69" i="7"/>
  <c r="A37" i="7"/>
  <c r="A8" i="7"/>
  <c r="F466" i="7"/>
  <c r="F466" i="9" s="1"/>
  <c r="F416" i="7"/>
  <c r="F416" i="9" s="1"/>
  <c r="F490" i="7"/>
  <c r="F490" i="9" s="1"/>
  <c r="F471" i="7"/>
  <c r="F471" i="9" s="1"/>
  <c r="F403" i="7"/>
  <c r="F403" i="9" s="1"/>
  <c r="F467" i="7"/>
  <c r="F467" i="9" s="1"/>
  <c r="F379" i="7"/>
  <c r="F379" i="9" s="1"/>
  <c r="F492" i="7"/>
  <c r="F492" i="9" s="1"/>
  <c r="F460" i="7"/>
  <c r="F460" i="9" s="1"/>
  <c r="F409" i="7"/>
  <c r="F409" i="9" s="1"/>
  <c r="F415" i="7"/>
  <c r="F415" i="9" s="1"/>
  <c r="F449" i="7"/>
  <c r="F449" i="9" s="1"/>
  <c r="F421" i="7"/>
  <c r="F421" i="9" s="1"/>
  <c r="F434" i="7"/>
  <c r="F434" i="9" s="1"/>
  <c r="F402" i="7"/>
  <c r="F402" i="9" s="1"/>
  <c r="F370" i="7"/>
  <c r="F370" i="9" s="1"/>
  <c r="F338" i="7"/>
  <c r="F338" i="9" s="1"/>
  <c r="F306" i="7"/>
  <c r="F306" i="9" s="1"/>
  <c r="F274" i="7"/>
  <c r="F274" i="9" s="1"/>
  <c r="F242" i="7"/>
  <c r="F242" i="9" s="1"/>
  <c r="F210" i="7"/>
  <c r="F210" i="9" s="1"/>
  <c r="F178" i="7"/>
  <c r="F178" i="9" s="1"/>
  <c r="F141" i="7"/>
  <c r="F141" i="9" s="1"/>
  <c r="F347" i="7"/>
  <c r="F347" i="9" s="1"/>
  <c r="F315" i="7"/>
  <c r="F315" i="9" s="1"/>
  <c r="F283" i="7"/>
  <c r="F283" i="9" s="1"/>
  <c r="F251" i="7"/>
  <c r="F251" i="9" s="1"/>
  <c r="F219" i="7"/>
  <c r="F219" i="9" s="1"/>
  <c r="F187" i="7"/>
  <c r="F187" i="9" s="1"/>
  <c r="F125" i="7"/>
  <c r="F125" i="9" s="1"/>
  <c r="F372" i="7"/>
  <c r="F372" i="9" s="1"/>
  <c r="F340" i="7"/>
  <c r="F340" i="9" s="1"/>
  <c r="F308" i="7"/>
  <c r="F308" i="9" s="1"/>
  <c r="F276" i="7"/>
  <c r="F276" i="9" s="1"/>
  <c r="F244" i="7"/>
  <c r="F244" i="9" s="1"/>
  <c r="F212" i="7"/>
  <c r="F212" i="9" s="1"/>
  <c r="F180" i="7"/>
  <c r="F180" i="9" s="1"/>
  <c r="F134" i="7"/>
  <c r="F134" i="9" s="1"/>
  <c r="F345" i="7"/>
  <c r="F345" i="9" s="1"/>
  <c r="F313" i="7"/>
  <c r="F313" i="9" s="1"/>
  <c r="F281" i="7"/>
  <c r="F281" i="9" s="1"/>
  <c r="F249" i="7"/>
  <c r="F249" i="9" s="1"/>
  <c r="F217" i="7"/>
  <c r="F217" i="9" s="1"/>
  <c r="F185" i="7"/>
  <c r="F185" i="9" s="1"/>
  <c r="F138" i="7"/>
  <c r="F138" i="9" s="1"/>
  <c r="F117" i="7"/>
  <c r="F117" i="9" s="1"/>
  <c r="F85" i="7"/>
  <c r="F85" i="9" s="1"/>
  <c r="F53" i="7"/>
  <c r="F53" i="9" s="1"/>
  <c r="F21" i="7"/>
  <c r="F21" i="9" s="1"/>
  <c r="F114" i="7"/>
  <c r="F114" i="9" s="1"/>
  <c r="F82" i="7"/>
  <c r="F82" i="9" s="1"/>
  <c r="F50" i="7"/>
  <c r="F50" i="9" s="1"/>
  <c r="F18" i="7"/>
  <c r="F18" i="9" s="1"/>
  <c r="F139" i="7"/>
  <c r="F139" i="9" s="1"/>
  <c r="F107" i="7"/>
  <c r="F107" i="9" s="1"/>
  <c r="F75" i="7"/>
  <c r="F75" i="9" s="1"/>
  <c r="F43" i="7"/>
  <c r="F43" i="9" s="1"/>
  <c r="F11" i="7"/>
  <c r="F11" i="9" s="1"/>
  <c r="F124" i="7"/>
  <c r="F124" i="9" s="1"/>
  <c r="F92" i="7"/>
  <c r="F92" i="9" s="1"/>
  <c r="F60" i="7"/>
  <c r="F60" i="9" s="1"/>
  <c r="F28" i="7"/>
  <c r="F28" i="9" s="1"/>
  <c r="D464" i="7"/>
  <c r="D464" i="9" s="1"/>
  <c r="D445" i="7"/>
  <c r="D445" i="9" s="1"/>
  <c r="H445" i="9" s="1"/>
  <c r="D410" i="7"/>
  <c r="D410" i="9" s="1"/>
  <c r="D490" i="7"/>
  <c r="D490" i="9" s="1"/>
  <c r="D438" i="7"/>
  <c r="D438" i="9" s="1"/>
  <c r="D458" i="7"/>
  <c r="D458" i="9" s="1"/>
  <c r="D390" i="7"/>
  <c r="D390" i="9" s="1"/>
  <c r="D469" i="7"/>
  <c r="D469" i="9" s="1"/>
  <c r="D475" i="7"/>
  <c r="D475" i="9" s="1"/>
  <c r="D434" i="7"/>
  <c r="D434" i="9" s="1"/>
  <c r="D448" i="7"/>
  <c r="D448" i="9" s="1"/>
  <c r="D400" i="7"/>
  <c r="D400" i="9" s="1"/>
  <c r="H400" i="9" s="1"/>
  <c r="D444" i="7"/>
  <c r="D444" i="9" s="1"/>
  <c r="H444" i="9" s="1"/>
  <c r="D394" i="7"/>
  <c r="D394" i="9" s="1"/>
  <c r="D421" i="7"/>
  <c r="D421" i="9" s="1"/>
  <c r="D389" i="7"/>
  <c r="D389" i="9" s="1"/>
  <c r="D357" i="7"/>
  <c r="D357" i="9" s="1"/>
  <c r="D325" i="7"/>
  <c r="D325" i="9" s="1"/>
  <c r="D293" i="7"/>
  <c r="D293" i="9" s="1"/>
  <c r="D261" i="7"/>
  <c r="D261" i="9" s="1"/>
  <c r="D229" i="7"/>
  <c r="D197" i="7"/>
  <c r="D197" i="9" s="1"/>
  <c r="D165" i="7"/>
  <c r="D165" i="9" s="1"/>
  <c r="D370" i="7"/>
  <c r="D370" i="9" s="1"/>
  <c r="D338" i="7"/>
  <c r="D338" i="9" s="1"/>
  <c r="D306" i="7"/>
  <c r="D306" i="9" s="1"/>
  <c r="D274" i="7"/>
  <c r="D274" i="9" s="1"/>
  <c r="D242" i="7"/>
  <c r="D242" i="9" s="1"/>
  <c r="D210" i="7"/>
  <c r="D210" i="9" s="1"/>
  <c r="D178" i="7"/>
  <c r="D178" i="9" s="1"/>
  <c r="D148" i="7"/>
  <c r="D148" i="9" s="1"/>
  <c r="D379" i="7"/>
  <c r="D379" i="9" s="1"/>
  <c r="D347" i="7"/>
  <c r="D347" i="9" s="1"/>
  <c r="D315" i="7"/>
  <c r="D315" i="9" s="1"/>
  <c r="D283" i="7"/>
  <c r="D283" i="9" s="1"/>
  <c r="D251" i="7"/>
  <c r="D251" i="9" s="1"/>
  <c r="D219" i="7"/>
  <c r="D219" i="9" s="1"/>
  <c r="D187" i="7"/>
  <c r="D187" i="9" s="1"/>
  <c r="D151" i="7"/>
  <c r="D151" i="9" s="1"/>
  <c r="D336" i="7"/>
  <c r="D336" i="9" s="1"/>
  <c r="D304" i="7"/>
  <c r="D304" i="9" s="1"/>
  <c r="D272" i="7"/>
  <c r="D272" i="9" s="1"/>
  <c r="D240" i="7"/>
  <c r="D240" i="9" s="1"/>
  <c r="D208" i="7"/>
  <c r="D208" i="9" s="1"/>
  <c r="D176" i="7"/>
  <c r="D176" i="9" s="1"/>
  <c r="D140" i="7"/>
  <c r="D140" i="9" s="1"/>
  <c r="D100" i="7"/>
  <c r="D100" i="9" s="1"/>
  <c r="H100" i="9" s="1"/>
  <c r="D68" i="7"/>
  <c r="D68" i="9" s="1"/>
  <c r="D36" i="7"/>
  <c r="D36" i="9" s="1"/>
  <c r="H36" i="9" s="1"/>
  <c r="D125" i="7"/>
  <c r="D125" i="9" s="1"/>
  <c r="D93" i="7"/>
  <c r="D93" i="9" s="1"/>
  <c r="D61" i="7"/>
  <c r="D61" i="9" s="1"/>
  <c r="D29" i="7"/>
  <c r="D29" i="9" s="1"/>
  <c r="D154" i="7"/>
  <c r="D154" i="9" s="1"/>
  <c r="D122" i="7"/>
  <c r="D122" i="9" s="1"/>
  <c r="D90" i="7"/>
  <c r="D90" i="9" s="1"/>
  <c r="D58" i="7"/>
  <c r="D58" i="9" s="1"/>
  <c r="D26" i="7"/>
  <c r="D139" i="7"/>
  <c r="D139" i="9" s="1"/>
  <c r="D107" i="7"/>
  <c r="D107" i="9" s="1"/>
  <c r="D75" i="7"/>
  <c r="D75" i="9" s="1"/>
  <c r="D43" i="7"/>
  <c r="D43" i="9" s="1"/>
  <c r="D11" i="7"/>
  <c r="E433" i="7"/>
  <c r="E433" i="9" s="1"/>
  <c r="E490" i="7"/>
  <c r="E490" i="9" s="1"/>
  <c r="E458" i="7"/>
  <c r="E458" i="9" s="1"/>
  <c r="E429" i="7"/>
  <c r="E429" i="9" s="1"/>
  <c r="E491" i="7"/>
  <c r="E491" i="9" s="1"/>
  <c r="E459" i="7"/>
  <c r="E459" i="9" s="1"/>
  <c r="E441" i="7"/>
  <c r="E441" i="9" s="1"/>
  <c r="E500" i="7"/>
  <c r="E500" i="9" s="1"/>
  <c r="E468" i="7"/>
  <c r="E468" i="9" s="1"/>
  <c r="E428" i="7"/>
  <c r="E428" i="9" s="1"/>
  <c r="E373" i="7"/>
  <c r="E373" i="9" s="1"/>
  <c r="E473" i="7"/>
  <c r="E473" i="9" s="1"/>
  <c r="E442" i="7"/>
  <c r="E442" i="9" s="1"/>
  <c r="E422" i="7"/>
  <c r="E422" i="9" s="1"/>
  <c r="E390" i="7"/>
  <c r="E390" i="9" s="1"/>
  <c r="E358" i="7"/>
  <c r="E358" i="9" s="1"/>
  <c r="E326" i="7"/>
  <c r="E326" i="9" s="1"/>
  <c r="E294" i="7"/>
  <c r="E294" i="9" s="1"/>
  <c r="E262" i="7"/>
  <c r="E262" i="9" s="1"/>
  <c r="E230" i="7"/>
  <c r="E230" i="9" s="1"/>
  <c r="E198" i="7"/>
  <c r="E198" i="9" s="1"/>
  <c r="E166" i="7"/>
  <c r="E166" i="9" s="1"/>
  <c r="E141" i="7"/>
  <c r="E141" i="9" s="1"/>
  <c r="E423" i="7"/>
  <c r="E423" i="9" s="1"/>
  <c r="E391" i="7"/>
  <c r="E391" i="9" s="1"/>
  <c r="E359" i="7"/>
  <c r="E359" i="9" s="1"/>
  <c r="E327" i="7"/>
  <c r="E327" i="9" s="1"/>
  <c r="E295" i="7"/>
  <c r="E295" i="9" s="1"/>
  <c r="E263" i="7"/>
  <c r="E263" i="9" s="1"/>
  <c r="E231" i="7"/>
  <c r="E231" i="9" s="1"/>
  <c r="E199" i="7"/>
  <c r="E199" i="9" s="1"/>
  <c r="E167" i="7"/>
  <c r="E167" i="9" s="1"/>
  <c r="E344" i="7"/>
  <c r="E344" i="9" s="1"/>
  <c r="E312" i="7"/>
  <c r="E312" i="9" s="1"/>
  <c r="E280" i="7"/>
  <c r="E280" i="9" s="1"/>
  <c r="E248" i="7"/>
  <c r="E248" i="9" s="1"/>
  <c r="E216" i="7"/>
  <c r="E216" i="9" s="1"/>
  <c r="E184" i="7"/>
  <c r="E184" i="9" s="1"/>
  <c r="E154" i="7"/>
  <c r="E154" i="9" s="1"/>
  <c r="E357" i="7"/>
  <c r="E357" i="9" s="1"/>
  <c r="E325" i="7"/>
  <c r="E325" i="9" s="1"/>
  <c r="E293" i="7"/>
  <c r="E293" i="9" s="1"/>
  <c r="E261" i="7"/>
  <c r="E261" i="9" s="1"/>
  <c r="E229" i="7"/>
  <c r="E229" i="9" s="1"/>
  <c r="E197" i="7"/>
  <c r="E197" i="9" s="1"/>
  <c r="E165" i="7"/>
  <c r="E165" i="9" s="1"/>
  <c r="E124" i="7"/>
  <c r="E124" i="9" s="1"/>
  <c r="E92" i="7"/>
  <c r="E92" i="9" s="1"/>
  <c r="E60" i="7"/>
  <c r="E60" i="9" s="1"/>
  <c r="E28" i="7"/>
  <c r="E28" i="9" s="1"/>
  <c r="E121" i="7"/>
  <c r="E121" i="9" s="1"/>
  <c r="E89" i="7"/>
  <c r="E89" i="9" s="1"/>
  <c r="E57" i="7"/>
  <c r="E57" i="9" s="1"/>
  <c r="E25" i="7"/>
  <c r="E25" i="9" s="1"/>
  <c r="E130" i="7"/>
  <c r="E130" i="9" s="1"/>
  <c r="E98" i="7"/>
  <c r="E98" i="9" s="1"/>
  <c r="E66" i="7"/>
  <c r="E66" i="9" s="1"/>
  <c r="E34" i="7"/>
  <c r="E34" i="9" s="1"/>
  <c r="E135" i="7"/>
  <c r="E135" i="9" s="1"/>
  <c r="E103" i="7"/>
  <c r="E103" i="9" s="1"/>
  <c r="E71" i="7"/>
  <c r="E71" i="9" s="1"/>
  <c r="E39" i="7"/>
  <c r="E39" i="9" s="1"/>
  <c r="E4" i="7"/>
  <c r="C419" i="7"/>
  <c r="C489" i="7"/>
  <c r="C457" i="7"/>
  <c r="C440" i="7"/>
  <c r="C498" i="7"/>
  <c r="C466" i="7"/>
  <c r="C436" i="7"/>
  <c r="C491" i="7"/>
  <c r="C459" i="7"/>
  <c r="C439" i="7"/>
  <c r="C500" i="7"/>
  <c r="C468" i="7"/>
  <c r="C428" i="7"/>
  <c r="C421" i="7"/>
  <c r="C389" i="7"/>
  <c r="C357" i="7"/>
  <c r="C325" i="7"/>
  <c r="C293" i="7"/>
  <c r="C261" i="7"/>
  <c r="C229" i="7"/>
  <c r="C197" i="7"/>
  <c r="C165" i="7"/>
  <c r="C132" i="7"/>
  <c r="C414" i="7"/>
  <c r="C382" i="7"/>
  <c r="C350" i="7"/>
  <c r="C318" i="7"/>
  <c r="C286" i="7"/>
  <c r="C254" i="7"/>
  <c r="C222" i="7"/>
  <c r="C190" i="7"/>
  <c r="C150" i="7"/>
  <c r="C355" i="7"/>
  <c r="C323" i="7"/>
  <c r="C291" i="7"/>
  <c r="C259" i="7"/>
  <c r="C227" i="7"/>
  <c r="C195" i="7"/>
  <c r="C163" i="7"/>
  <c r="C360" i="7"/>
  <c r="C328" i="7"/>
  <c r="C296" i="7"/>
  <c r="C264" i="7"/>
  <c r="C232" i="7"/>
  <c r="C200" i="7"/>
  <c r="C168" i="7"/>
  <c r="C127" i="7"/>
  <c r="C95" i="7"/>
  <c r="C63" i="7"/>
  <c r="C31" i="7"/>
  <c r="C124" i="7"/>
  <c r="C92" i="7"/>
  <c r="C60" i="7"/>
  <c r="C28" i="7"/>
  <c r="C133" i="7"/>
  <c r="C101" i="7"/>
  <c r="C69" i="7"/>
  <c r="C37" i="7"/>
  <c r="C3" i="7"/>
  <c r="C106" i="7"/>
  <c r="C74" i="7"/>
  <c r="C42" i="7"/>
  <c r="C6" i="7"/>
  <c r="E454" i="7"/>
  <c r="E454" i="9" s="1"/>
  <c r="E416" i="7"/>
  <c r="E416" i="9" s="1"/>
  <c r="E487" i="7"/>
  <c r="E487" i="9" s="1"/>
  <c r="E455" i="7"/>
  <c r="E455" i="9" s="1"/>
  <c r="E432" i="7"/>
  <c r="E432" i="9" s="1"/>
  <c r="E496" i="7"/>
  <c r="E496" i="9" s="1"/>
  <c r="E464" i="7"/>
  <c r="E464" i="9" s="1"/>
  <c r="E409" i="7"/>
  <c r="E409" i="9" s="1"/>
  <c r="E501" i="7"/>
  <c r="E501" i="9" s="1"/>
  <c r="E469" i="7"/>
  <c r="E469" i="9" s="1"/>
  <c r="E417" i="7"/>
  <c r="E417" i="9" s="1"/>
  <c r="E418" i="7"/>
  <c r="E418" i="9" s="1"/>
  <c r="E386" i="7"/>
  <c r="E386" i="9" s="1"/>
  <c r="E354" i="7"/>
  <c r="E354" i="9" s="1"/>
  <c r="E322" i="7"/>
  <c r="E322" i="9" s="1"/>
  <c r="E290" i="7"/>
  <c r="E290" i="9" s="1"/>
  <c r="E258" i="7"/>
  <c r="E258" i="9" s="1"/>
  <c r="E226" i="7"/>
  <c r="E226" i="9" s="1"/>
  <c r="E194" i="7"/>
  <c r="E194" i="9" s="1"/>
  <c r="E162" i="7"/>
  <c r="E162" i="9" s="1"/>
  <c r="E139" i="7"/>
  <c r="E139" i="9" s="1"/>
  <c r="E419" i="7"/>
  <c r="E419" i="9" s="1"/>
  <c r="E387" i="7"/>
  <c r="E387" i="9" s="1"/>
  <c r="E355" i="7"/>
  <c r="E355" i="9" s="1"/>
  <c r="E323" i="7"/>
  <c r="E323" i="9" s="1"/>
  <c r="E291" i="7"/>
  <c r="E291" i="9" s="1"/>
  <c r="E259" i="7"/>
  <c r="E259" i="9" s="1"/>
  <c r="E227" i="7"/>
  <c r="E227" i="9" s="1"/>
  <c r="E195" i="7"/>
  <c r="E195" i="9" s="1"/>
  <c r="E163" i="7"/>
  <c r="E163" i="9" s="1"/>
  <c r="E340" i="7"/>
  <c r="E340" i="9" s="1"/>
  <c r="E308" i="7"/>
  <c r="E308" i="9" s="1"/>
  <c r="E276" i="7"/>
  <c r="E276" i="9" s="1"/>
  <c r="E244" i="7"/>
  <c r="E244" i="9" s="1"/>
  <c r="E212" i="7"/>
  <c r="E212" i="9" s="1"/>
  <c r="E180" i="7"/>
  <c r="E180" i="9" s="1"/>
  <c r="E136" i="7"/>
  <c r="E136" i="9" s="1"/>
  <c r="E353" i="7"/>
  <c r="E353" i="9" s="1"/>
  <c r="E321" i="7"/>
  <c r="E321" i="9" s="1"/>
  <c r="E289" i="7"/>
  <c r="E289" i="9" s="1"/>
  <c r="E257" i="7"/>
  <c r="E257" i="9" s="1"/>
  <c r="E225" i="7"/>
  <c r="E225" i="9" s="1"/>
  <c r="E193" i="7"/>
  <c r="E193" i="9" s="1"/>
  <c r="E161" i="7"/>
  <c r="E161" i="9" s="1"/>
  <c r="E120" i="7"/>
  <c r="E120" i="9" s="1"/>
  <c r="E88" i="7"/>
  <c r="E88" i="9" s="1"/>
  <c r="E56" i="7"/>
  <c r="E56" i="9" s="1"/>
  <c r="E24" i="7"/>
  <c r="E24" i="9" s="1"/>
  <c r="E117" i="7"/>
  <c r="E117" i="9" s="1"/>
  <c r="E85" i="7"/>
  <c r="E85" i="9" s="1"/>
  <c r="E53" i="7"/>
  <c r="E53" i="9" s="1"/>
  <c r="E21" i="7"/>
  <c r="E21" i="9" s="1"/>
  <c r="E126" i="7"/>
  <c r="E126" i="9" s="1"/>
  <c r="E94" i="7"/>
  <c r="E94" i="9" s="1"/>
  <c r="E62" i="7"/>
  <c r="E62" i="9" s="1"/>
  <c r="E30" i="7"/>
  <c r="E30" i="9" s="1"/>
  <c r="E131" i="7"/>
  <c r="E131" i="9" s="1"/>
  <c r="E99" i="7"/>
  <c r="E99" i="9" s="1"/>
  <c r="E67" i="7"/>
  <c r="E67" i="9" s="1"/>
  <c r="E35" i="7"/>
  <c r="E35" i="9" s="1"/>
  <c r="E9" i="7"/>
  <c r="E9" i="9" s="1"/>
  <c r="C399" i="7"/>
  <c r="C485" i="7"/>
  <c r="C453" i="7"/>
  <c r="C431" i="7"/>
  <c r="C494" i="7"/>
  <c r="C462" i="7"/>
  <c r="C416" i="7"/>
  <c r="C487" i="7"/>
  <c r="C455" i="7"/>
  <c r="C432" i="7"/>
  <c r="C496" i="7"/>
  <c r="C464" i="7"/>
  <c r="C415" i="7"/>
  <c r="C417" i="7"/>
  <c r="C385" i="7"/>
  <c r="C353" i="7"/>
  <c r="C321" i="7"/>
  <c r="C289" i="7"/>
  <c r="C257" i="7"/>
  <c r="C225" i="7"/>
  <c r="C193" i="7"/>
  <c r="C161" i="7"/>
  <c r="C442" i="7"/>
  <c r="C410" i="7"/>
  <c r="C378" i="7"/>
  <c r="C346" i="7"/>
  <c r="C314" i="7"/>
  <c r="C282" i="7"/>
  <c r="C250" i="7"/>
  <c r="C218" i="7"/>
  <c r="C186" i="7"/>
  <c r="C139" i="7"/>
  <c r="C351" i="7"/>
  <c r="C319" i="7"/>
  <c r="C287" i="7"/>
  <c r="C255" i="7"/>
  <c r="C223" i="7"/>
  <c r="C191" i="7"/>
  <c r="C146" i="7"/>
  <c r="C356" i="7"/>
  <c r="C324" i="7"/>
  <c r="C292" i="7"/>
  <c r="C260" i="7"/>
  <c r="C228" i="7"/>
  <c r="C196" i="7"/>
  <c r="C164" i="7"/>
  <c r="C123" i="7"/>
  <c r="C91" i="7"/>
  <c r="C59" i="7"/>
  <c r="C27" i="7"/>
  <c r="C120" i="7"/>
  <c r="C88" i="7"/>
  <c r="C56" i="7"/>
  <c r="C24" i="7"/>
  <c r="C129" i="7"/>
  <c r="C97" i="7"/>
  <c r="C65" i="7"/>
  <c r="C33" i="7"/>
  <c r="C134" i="7"/>
  <c r="C102" i="7"/>
  <c r="C70" i="7"/>
  <c r="C38" i="7"/>
  <c r="C8" i="7"/>
  <c r="B433" i="7"/>
  <c r="B492" i="7"/>
  <c r="B424" i="7"/>
  <c r="B232" i="7"/>
  <c r="B273" i="7"/>
  <c r="B386" i="7"/>
  <c r="B162" i="7"/>
  <c r="B199" i="7"/>
  <c r="B72" i="7"/>
  <c r="B37" i="7"/>
  <c r="A411" i="7"/>
  <c r="A382" i="7"/>
  <c r="A138" i="7"/>
  <c r="A208" i="7"/>
  <c r="A309" i="7"/>
  <c r="A286" i="7"/>
  <c r="A307" i="7"/>
  <c r="A86" i="7"/>
  <c r="A96" i="7"/>
  <c r="A33" i="7"/>
  <c r="F441" i="7"/>
  <c r="F441" i="9" s="1"/>
  <c r="F435" i="7"/>
  <c r="F435" i="9" s="1"/>
  <c r="F238" i="7"/>
  <c r="F238" i="9" s="1"/>
  <c r="F247" i="7"/>
  <c r="F247" i="9" s="1"/>
  <c r="F240" i="7"/>
  <c r="F240" i="9" s="1"/>
  <c r="F181" i="7"/>
  <c r="F181" i="9" s="1"/>
  <c r="F78" i="7"/>
  <c r="F78" i="9" s="1"/>
  <c r="F88" i="7"/>
  <c r="F88" i="9" s="1"/>
  <c r="D408" i="7"/>
  <c r="D408" i="9" s="1"/>
  <c r="D422" i="7"/>
  <c r="D422" i="9" s="1"/>
  <c r="D353" i="7"/>
  <c r="D353" i="9" s="1"/>
  <c r="D193" i="7"/>
  <c r="D193" i="9" s="1"/>
  <c r="D270" i="7"/>
  <c r="D270" i="9" s="1"/>
  <c r="D375" i="7"/>
  <c r="D375" i="9" s="1"/>
  <c r="H375" i="9" s="1"/>
  <c r="D215" i="7"/>
  <c r="D215" i="9" s="1"/>
  <c r="D268" i="7"/>
  <c r="D268" i="9" s="1"/>
  <c r="D129" i="7"/>
  <c r="D129" i="9" s="1"/>
  <c r="D57" i="7"/>
  <c r="D57" i="9" s="1"/>
  <c r="D118" i="7"/>
  <c r="D118" i="9" s="1"/>
  <c r="D103" i="7"/>
  <c r="D103" i="9" s="1"/>
  <c r="E421" i="7"/>
  <c r="E421" i="9" s="1"/>
  <c r="B448" i="7"/>
  <c r="B491" i="7"/>
  <c r="B425" i="7"/>
  <c r="B385" i="7"/>
  <c r="B462" i="7"/>
  <c r="B395" i="7"/>
  <c r="B397" i="7"/>
  <c r="B388" i="7"/>
  <c r="B324" i="7"/>
  <c r="B260" i="7"/>
  <c r="B196" i="7"/>
  <c r="B365" i="7"/>
  <c r="B301" i="7"/>
  <c r="B237" i="7"/>
  <c r="B205" i="7"/>
  <c r="B127" i="7"/>
  <c r="B382" i="7"/>
  <c r="B350" i="7"/>
  <c r="B318" i="7"/>
  <c r="B254" i="7"/>
  <c r="B222" i="7"/>
  <c r="B190" i="7"/>
  <c r="B139" i="7"/>
  <c r="B355" i="7"/>
  <c r="B323" i="7"/>
  <c r="B291" i="7"/>
  <c r="B259" i="7"/>
  <c r="B227" i="7"/>
  <c r="B195" i="7"/>
  <c r="B163" i="7"/>
  <c r="B107" i="7"/>
  <c r="B75" i="7"/>
  <c r="B43" i="7"/>
  <c r="B11" i="7"/>
  <c r="B68" i="7"/>
  <c r="B36" i="7"/>
  <c r="B5" i="7"/>
  <c r="B129" i="7"/>
  <c r="B97" i="7"/>
  <c r="B65" i="7"/>
  <c r="B33" i="7"/>
  <c r="B150" i="7"/>
  <c r="B118" i="7"/>
  <c r="B86" i="7"/>
  <c r="B54" i="7"/>
  <c r="B22" i="7"/>
  <c r="A402" i="7"/>
  <c r="A484" i="7"/>
  <c r="A452" i="7"/>
  <c r="A419" i="7"/>
  <c r="A493" i="7"/>
  <c r="A461" i="7"/>
  <c r="A370" i="7"/>
  <c r="A374" i="7"/>
  <c r="A470" i="7"/>
  <c r="A418" i="7"/>
  <c r="A362" i="7"/>
  <c r="A471" i="7"/>
  <c r="A426" i="7"/>
  <c r="A428" i="7"/>
  <c r="A396" i="7"/>
  <c r="A364" i="7"/>
  <c r="A332" i="7"/>
  <c r="A300" i="7"/>
  <c r="A268" i="7"/>
  <c r="A236" i="7"/>
  <c r="A204" i="7"/>
  <c r="A172" i="7"/>
  <c r="A433" i="7"/>
  <c r="A401" i="7"/>
  <c r="A369" i="7"/>
  <c r="A337" i="7"/>
  <c r="A305" i="7"/>
  <c r="A273" i="7"/>
  <c r="A241" i="7"/>
  <c r="A209" i="7"/>
  <c r="A177" i="7"/>
  <c r="A145" i="7"/>
  <c r="A346" i="7"/>
  <c r="A314" i="7"/>
  <c r="A282" i="7"/>
  <c r="A250" i="7"/>
  <c r="A218" i="7"/>
  <c r="A186" i="7"/>
  <c r="A141" i="7"/>
  <c r="A367" i="7"/>
  <c r="A335" i="7"/>
  <c r="A303" i="7"/>
  <c r="A271" i="7"/>
  <c r="A239" i="7"/>
  <c r="A207" i="7"/>
  <c r="A175" i="7"/>
  <c r="A114" i="7"/>
  <c r="A82" i="7"/>
  <c r="A50" i="7"/>
  <c r="A18" i="7"/>
  <c r="A115" i="7"/>
  <c r="A83" i="7"/>
  <c r="A51" i="7"/>
  <c r="A19" i="7"/>
  <c r="A124" i="7"/>
  <c r="A92" i="7"/>
  <c r="A60" i="7"/>
  <c r="A28" i="7"/>
  <c r="A125" i="7"/>
  <c r="A93" i="7"/>
  <c r="A61" i="7"/>
  <c r="A29" i="7"/>
  <c r="A3" i="7"/>
  <c r="F450" i="7"/>
  <c r="F450" i="9" s="1"/>
  <c r="F393" i="7"/>
  <c r="F393" i="9" s="1"/>
  <c r="F470" i="7"/>
  <c r="F470" i="9" s="1"/>
  <c r="F459" i="7"/>
  <c r="F459" i="9" s="1"/>
  <c r="F453" i="7"/>
  <c r="F453" i="9" s="1"/>
  <c r="F432" i="7"/>
  <c r="F432" i="9" s="1"/>
  <c r="F465" i="7"/>
  <c r="F465" i="9" s="1"/>
  <c r="F484" i="7"/>
  <c r="F484" i="9" s="1"/>
  <c r="F452" i="7"/>
  <c r="F452" i="9" s="1"/>
  <c r="F489" i="7"/>
  <c r="F489" i="9" s="1"/>
  <c r="F397" i="7"/>
  <c r="F397" i="9" s="1"/>
  <c r="F419" i="7"/>
  <c r="F419" i="9" s="1"/>
  <c r="F399" i="7"/>
  <c r="F399" i="9" s="1"/>
  <c r="F426" i="7"/>
  <c r="F426" i="9" s="1"/>
  <c r="F394" i="7"/>
  <c r="F394" i="9" s="1"/>
  <c r="F362" i="7"/>
  <c r="F362" i="9" s="1"/>
  <c r="F330" i="7"/>
  <c r="F330" i="9" s="1"/>
  <c r="F298" i="7"/>
  <c r="F298" i="9" s="1"/>
  <c r="F266" i="7"/>
  <c r="F266" i="9" s="1"/>
  <c r="F234" i="7"/>
  <c r="F234" i="9" s="1"/>
  <c r="F202" i="7"/>
  <c r="F202" i="9" s="1"/>
  <c r="F170" i="7"/>
  <c r="F170" i="9" s="1"/>
  <c r="F371" i="7"/>
  <c r="F371" i="9" s="1"/>
  <c r="F339" i="7"/>
  <c r="F339" i="9" s="1"/>
  <c r="F307" i="7"/>
  <c r="F307" i="9" s="1"/>
  <c r="F275" i="7"/>
  <c r="F275" i="9" s="1"/>
  <c r="F243" i="7"/>
  <c r="F243" i="9" s="1"/>
  <c r="F211" i="7"/>
  <c r="F211" i="9" s="1"/>
  <c r="F179" i="7"/>
  <c r="F179" i="9" s="1"/>
  <c r="F396" i="7"/>
  <c r="F396" i="9" s="1"/>
  <c r="F364" i="7"/>
  <c r="F364" i="9" s="1"/>
  <c r="F332" i="7"/>
  <c r="F332" i="9" s="1"/>
  <c r="F300" i="7"/>
  <c r="F300" i="9" s="1"/>
  <c r="F268" i="7"/>
  <c r="F268" i="9" s="1"/>
  <c r="F236" i="7"/>
  <c r="F236" i="9" s="1"/>
  <c r="F204" i="7"/>
  <c r="F204" i="9" s="1"/>
  <c r="F172" i="7"/>
  <c r="F172" i="9" s="1"/>
  <c r="F142" i="7"/>
  <c r="F142" i="9" s="1"/>
  <c r="F337" i="7"/>
  <c r="F337" i="9" s="1"/>
  <c r="F305" i="7"/>
  <c r="F305" i="9" s="1"/>
  <c r="F273" i="7"/>
  <c r="F273" i="9" s="1"/>
  <c r="F241" i="7"/>
  <c r="F241" i="9" s="1"/>
  <c r="F209" i="7"/>
  <c r="F209" i="9" s="1"/>
  <c r="F177" i="7"/>
  <c r="F177" i="9" s="1"/>
  <c r="F129" i="7"/>
  <c r="F129" i="9" s="1"/>
  <c r="F109" i="7"/>
  <c r="F109" i="9" s="1"/>
  <c r="F77" i="7"/>
  <c r="F77" i="9" s="1"/>
  <c r="F45" i="7"/>
  <c r="F45" i="9" s="1"/>
  <c r="F13" i="7"/>
  <c r="F13" i="9" s="1"/>
  <c r="F106" i="7"/>
  <c r="F106" i="9" s="1"/>
  <c r="F74" i="7"/>
  <c r="F74" i="9" s="1"/>
  <c r="F42" i="7"/>
  <c r="F42" i="9" s="1"/>
  <c r="F8" i="7"/>
  <c r="F8" i="9" s="1"/>
  <c r="F131" i="7"/>
  <c r="F131" i="9" s="1"/>
  <c r="F99" i="7"/>
  <c r="F99" i="9" s="1"/>
  <c r="F67" i="7"/>
  <c r="F67" i="9" s="1"/>
  <c r="F35" i="7"/>
  <c r="F35" i="9" s="1"/>
  <c r="F148" i="7"/>
  <c r="F148" i="9" s="1"/>
  <c r="F116" i="7"/>
  <c r="F116" i="9" s="1"/>
  <c r="F84" i="7"/>
  <c r="F84" i="9" s="1"/>
  <c r="F52" i="7"/>
  <c r="F52" i="9" s="1"/>
  <c r="F20" i="7"/>
  <c r="F20" i="9" s="1"/>
  <c r="D489" i="7"/>
  <c r="D489" i="9" s="1"/>
  <c r="D423" i="7"/>
  <c r="D423" i="9" s="1"/>
  <c r="H423" i="9" s="1"/>
  <c r="D396" i="7"/>
  <c r="D396" i="9" s="1"/>
  <c r="D474" i="7"/>
  <c r="D474" i="9" s="1"/>
  <c r="D412" i="7"/>
  <c r="D412" i="9" s="1"/>
  <c r="H412" i="9" s="1"/>
  <c r="D443" i="7"/>
  <c r="D443" i="9" s="1"/>
  <c r="H443" i="9" s="1"/>
  <c r="D374" i="7"/>
  <c r="D374" i="9" s="1"/>
  <c r="H374" i="9" s="1"/>
  <c r="D499" i="7"/>
  <c r="D499" i="9" s="1"/>
  <c r="H499" i="9" s="1"/>
  <c r="D467" i="7"/>
  <c r="D467" i="9" s="1"/>
  <c r="D420" i="7"/>
  <c r="D420" i="9" s="1"/>
  <c r="H420" i="9" s="1"/>
  <c r="D372" i="7"/>
  <c r="D372" i="9" s="1"/>
  <c r="H372" i="9" s="1"/>
  <c r="D384" i="7"/>
  <c r="D384" i="9" s="1"/>
  <c r="H384" i="9" s="1"/>
  <c r="D428" i="7"/>
  <c r="D428" i="9" s="1"/>
  <c r="D378" i="7"/>
  <c r="D378" i="9" s="1"/>
  <c r="D413" i="7"/>
  <c r="D413" i="9" s="1"/>
  <c r="H413" i="9" s="1"/>
  <c r="D381" i="7"/>
  <c r="D381" i="9" s="1"/>
  <c r="D349" i="7"/>
  <c r="D349" i="9" s="1"/>
  <c r="D317" i="7"/>
  <c r="D317" i="9" s="1"/>
  <c r="D285" i="7"/>
  <c r="D285" i="9" s="1"/>
  <c r="D253" i="7"/>
  <c r="D253" i="9" s="1"/>
  <c r="D221" i="7"/>
  <c r="D221" i="9" s="1"/>
  <c r="D189" i="7"/>
  <c r="D189" i="9" s="1"/>
  <c r="D155" i="7"/>
  <c r="D155" i="9" s="1"/>
  <c r="D362" i="7"/>
  <c r="D362" i="9" s="1"/>
  <c r="D330" i="7"/>
  <c r="D330" i="9" s="1"/>
  <c r="D298" i="7"/>
  <c r="D298" i="9" s="1"/>
  <c r="D266" i="7"/>
  <c r="D266" i="9" s="1"/>
  <c r="D234" i="7"/>
  <c r="D202" i="7"/>
  <c r="D202" i="9" s="1"/>
  <c r="D170" i="7"/>
  <c r="D170" i="9" s="1"/>
  <c r="D137" i="7"/>
  <c r="D137" i="9" s="1"/>
  <c r="D371" i="7"/>
  <c r="D371" i="9" s="1"/>
  <c r="D339" i="7"/>
  <c r="D339" i="9" s="1"/>
  <c r="D307" i="7"/>
  <c r="D307" i="9" s="1"/>
  <c r="D275" i="7"/>
  <c r="D275" i="9" s="1"/>
  <c r="D243" i="7"/>
  <c r="D243" i="9" s="1"/>
  <c r="D211" i="7"/>
  <c r="D211" i="9" s="1"/>
  <c r="D179" i="7"/>
  <c r="D179" i="9" s="1"/>
  <c r="D360" i="7"/>
  <c r="D360" i="9" s="1"/>
  <c r="H360" i="9" s="1"/>
  <c r="D328" i="7"/>
  <c r="D328" i="9" s="1"/>
  <c r="H328" i="9" s="1"/>
  <c r="D296" i="7"/>
  <c r="D296" i="9" s="1"/>
  <c r="H296" i="9" s="1"/>
  <c r="D264" i="7"/>
  <c r="D264" i="9" s="1"/>
  <c r="H264" i="9" s="1"/>
  <c r="D232" i="7"/>
  <c r="D200" i="7"/>
  <c r="D200" i="9" s="1"/>
  <c r="D168" i="7"/>
  <c r="D168" i="9" s="1"/>
  <c r="D120" i="7"/>
  <c r="D120" i="9" s="1"/>
  <c r="D92" i="7"/>
  <c r="D92" i="9" s="1"/>
  <c r="D60" i="7"/>
  <c r="D60" i="9" s="1"/>
  <c r="D28" i="7"/>
  <c r="D117" i="7"/>
  <c r="D117" i="9" s="1"/>
  <c r="D85" i="7"/>
  <c r="D85" i="9" s="1"/>
  <c r="D53" i="7"/>
  <c r="D53" i="9" s="1"/>
  <c r="D21" i="7"/>
  <c r="D146" i="7"/>
  <c r="D146" i="9" s="1"/>
  <c r="D114" i="7"/>
  <c r="D114" i="9" s="1"/>
  <c r="H114" i="9" s="1"/>
  <c r="D82" i="7"/>
  <c r="D82" i="9" s="1"/>
  <c r="H82" i="9" s="1"/>
  <c r="D50" i="7"/>
  <c r="D50" i="9" s="1"/>
  <c r="H50" i="9" s="1"/>
  <c r="D18" i="7"/>
  <c r="D131" i="7"/>
  <c r="D131" i="9" s="1"/>
  <c r="D99" i="7"/>
  <c r="D99" i="9" s="1"/>
  <c r="D67" i="7"/>
  <c r="D67" i="9" s="1"/>
  <c r="D35" i="7"/>
  <c r="D35" i="9" s="1"/>
  <c r="D5" i="7"/>
  <c r="E408" i="7"/>
  <c r="E408" i="9" s="1"/>
  <c r="E482" i="7"/>
  <c r="E482" i="9" s="1"/>
  <c r="E450" i="7"/>
  <c r="E450" i="9" s="1"/>
  <c r="E401" i="7"/>
  <c r="E401" i="9" s="1"/>
  <c r="E483" i="7"/>
  <c r="E483" i="9" s="1"/>
  <c r="E451" i="7"/>
  <c r="E451" i="9" s="1"/>
  <c r="E424" i="7"/>
  <c r="E424" i="9" s="1"/>
  <c r="E492" i="7"/>
  <c r="E492" i="9" s="1"/>
  <c r="E460" i="7"/>
  <c r="E460" i="9" s="1"/>
  <c r="E368" i="7"/>
  <c r="E368" i="9" s="1"/>
  <c r="E497" i="7"/>
  <c r="E497" i="9" s="1"/>
  <c r="E465" i="7"/>
  <c r="E465" i="9" s="1"/>
  <c r="E404" i="7"/>
  <c r="E404" i="9" s="1"/>
  <c r="E414" i="7"/>
  <c r="E414" i="9" s="1"/>
  <c r="E382" i="7"/>
  <c r="E382" i="9" s="1"/>
  <c r="E350" i="7"/>
  <c r="E350" i="9" s="1"/>
  <c r="E318" i="7"/>
  <c r="E318" i="9" s="1"/>
  <c r="E286" i="7"/>
  <c r="E286" i="9" s="1"/>
  <c r="E254" i="7"/>
  <c r="E254" i="9" s="1"/>
  <c r="E222" i="7"/>
  <c r="E222" i="9" s="1"/>
  <c r="E190" i="7"/>
  <c r="E190" i="9" s="1"/>
  <c r="E143" i="7"/>
  <c r="E143" i="9" s="1"/>
  <c r="E137" i="7"/>
  <c r="E137" i="9" s="1"/>
  <c r="E415" i="7"/>
  <c r="E415" i="9" s="1"/>
  <c r="E383" i="7"/>
  <c r="E383" i="9" s="1"/>
  <c r="E351" i="7"/>
  <c r="E351" i="9" s="1"/>
  <c r="E319" i="7"/>
  <c r="E319" i="9" s="1"/>
  <c r="E287" i="7"/>
  <c r="E287" i="9" s="1"/>
  <c r="E255" i="7"/>
  <c r="E255" i="9" s="1"/>
  <c r="E223" i="7"/>
  <c r="E223" i="9" s="1"/>
  <c r="E191" i="7"/>
  <c r="E191" i="9" s="1"/>
  <c r="E151" i="7"/>
  <c r="E151" i="9" s="1"/>
  <c r="E336" i="7"/>
  <c r="E336" i="9" s="1"/>
  <c r="E304" i="7"/>
  <c r="E304" i="9" s="1"/>
  <c r="E272" i="7"/>
  <c r="E272" i="9" s="1"/>
  <c r="E240" i="7"/>
  <c r="E240" i="9" s="1"/>
  <c r="E208" i="7"/>
  <c r="E208" i="9" s="1"/>
  <c r="E176" i="7"/>
  <c r="E176" i="9" s="1"/>
  <c r="E149" i="7"/>
  <c r="E149" i="9" s="1"/>
  <c r="E349" i="7"/>
  <c r="E349" i="9" s="1"/>
  <c r="E317" i="7"/>
  <c r="E317" i="9" s="1"/>
  <c r="E285" i="7"/>
  <c r="E285" i="9" s="1"/>
  <c r="E253" i="7"/>
  <c r="E253" i="9" s="1"/>
  <c r="E221" i="7"/>
  <c r="E221" i="9" s="1"/>
  <c r="E189" i="7"/>
  <c r="E189" i="9" s="1"/>
  <c r="E155" i="7"/>
  <c r="E155" i="9" s="1"/>
  <c r="E116" i="7"/>
  <c r="E116" i="9" s="1"/>
  <c r="E84" i="7"/>
  <c r="E84" i="9" s="1"/>
  <c r="E52" i="7"/>
  <c r="E52" i="9" s="1"/>
  <c r="E20" i="7"/>
  <c r="E20" i="9" s="1"/>
  <c r="E113" i="7"/>
  <c r="E113" i="9" s="1"/>
  <c r="E81" i="7"/>
  <c r="E81" i="9" s="1"/>
  <c r="E49" i="7"/>
  <c r="E49" i="9" s="1"/>
  <c r="E17" i="7"/>
  <c r="E17" i="9" s="1"/>
  <c r="E122" i="7"/>
  <c r="E122" i="9" s="1"/>
  <c r="E90" i="7"/>
  <c r="E90" i="9" s="1"/>
  <c r="E58" i="7"/>
  <c r="E58" i="9" s="1"/>
  <c r="E26" i="7"/>
  <c r="E26" i="9" s="1"/>
  <c r="E127" i="7"/>
  <c r="E127" i="9" s="1"/>
  <c r="E95" i="7"/>
  <c r="E95" i="9" s="1"/>
  <c r="E63" i="7"/>
  <c r="E63" i="9" s="1"/>
  <c r="E31" i="7"/>
  <c r="E31" i="9" s="1"/>
  <c r="E5" i="7"/>
  <c r="C391" i="7"/>
  <c r="C481" i="7"/>
  <c r="C449" i="7"/>
  <c r="C427" i="7"/>
  <c r="C490" i="7"/>
  <c r="C458" i="7"/>
  <c r="C403" i="7"/>
  <c r="C483" i="7"/>
  <c r="C451" i="7"/>
  <c r="C424" i="7"/>
  <c r="C492" i="7"/>
  <c r="C460" i="7"/>
  <c r="C367" i="7"/>
  <c r="C413" i="7"/>
  <c r="C381" i="7"/>
  <c r="C349" i="7"/>
  <c r="C317" i="7"/>
  <c r="C285" i="7"/>
  <c r="C253" i="7"/>
  <c r="C221" i="7"/>
  <c r="C189" i="7"/>
  <c r="C158" i="7"/>
  <c r="C438" i="7"/>
  <c r="C406" i="7"/>
  <c r="C374" i="7"/>
  <c r="C342" i="7"/>
  <c r="C310" i="7"/>
  <c r="C278" i="7"/>
  <c r="C246" i="7"/>
  <c r="C214" i="7"/>
  <c r="C182" i="7"/>
  <c r="C159" i="7"/>
  <c r="C347" i="7"/>
  <c r="C315" i="7"/>
  <c r="C283" i="7"/>
  <c r="C251" i="7"/>
  <c r="C219" i="7"/>
  <c r="C187" i="7"/>
  <c r="C154" i="7"/>
  <c r="C352" i="7"/>
  <c r="C320" i="7"/>
  <c r="C288" i="7"/>
  <c r="C256" i="7"/>
  <c r="C224" i="7"/>
  <c r="C192" i="7"/>
  <c r="C160" i="7"/>
  <c r="C119" i="7"/>
  <c r="C87" i="7"/>
  <c r="C55" i="7"/>
  <c r="C23" i="7"/>
  <c r="C116" i="7"/>
  <c r="C84" i="7"/>
  <c r="C52" i="7"/>
  <c r="C20" i="7"/>
  <c r="C125" i="7"/>
  <c r="C93" i="7"/>
  <c r="C61" i="7"/>
  <c r="C29" i="7"/>
  <c r="C130" i="7"/>
  <c r="C98" i="7"/>
  <c r="C66" i="7"/>
  <c r="C34" i="7"/>
  <c r="C4" i="7"/>
  <c r="H69" i="9" l="1"/>
  <c r="H140" i="9"/>
  <c r="H498" i="9"/>
  <c r="H200" i="9"/>
  <c r="H474" i="9"/>
  <c r="H411" i="9"/>
  <c r="H215" i="9"/>
  <c r="H146" i="9"/>
  <c r="H467" i="9"/>
  <c r="H381" i="9"/>
  <c r="H108" i="9"/>
  <c r="H378" i="9"/>
  <c r="H72" i="9"/>
  <c r="H48" i="9"/>
  <c r="H168" i="9"/>
  <c r="H68" i="9"/>
  <c r="H158" i="9"/>
  <c r="H447" i="9"/>
  <c r="H478" i="9"/>
  <c r="H159" i="9"/>
  <c r="H448" i="9"/>
  <c r="H410" i="9"/>
  <c r="H40" i="9"/>
  <c r="H76" i="9"/>
  <c r="H428" i="9"/>
  <c r="H389" i="9"/>
  <c r="H211" i="9"/>
  <c r="H270" i="9"/>
  <c r="H111" i="9"/>
  <c r="H65" i="9"/>
  <c r="H132" i="9"/>
  <c r="H115" i="9"/>
  <c r="H485" i="9"/>
  <c r="H87" i="9"/>
  <c r="H41" i="9"/>
  <c r="H123" i="9"/>
  <c r="H67" i="9"/>
  <c r="H339" i="9"/>
  <c r="H60" i="9"/>
  <c r="H29" i="9"/>
  <c r="H104" i="9"/>
  <c r="H425" i="9"/>
  <c r="H398" i="9"/>
  <c r="H101" i="9"/>
  <c r="H80" i="9"/>
  <c r="C61" i="9"/>
  <c r="C55" i="9"/>
  <c r="C192" i="9"/>
  <c r="C219" i="9"/>
  <c r="C347" i="9"/>
  <c r="C246" i="9"/>
  <c r="C374" i="9"/>
  <c r="C317" i="9"/>
  <c r="C367" i="9"/>
  <c r="C451" i="9"/>
  <c r="C490" i="9"/>
  <c r="C391" i="9"/>
  <c r="D5" i="9"/>
  <c r="D232" i="9"/>
  <c r="H232" i="9" s="1"/>
  <c r="A93" i="9"/>
  <c r="A92" i="9"/>
  <c r="A83" i="9"/>
  <c r="A82" i="9"/>
  <c r="A239" i="9"/>
  <c r="A367" i="9"/>
  <c r="A250" i="9"/>
  <c r="A145" i="9"/>
  <c r="A273" i="9"/>
  <c r="A401" i="9"/>
  <c r="A236" i="9"/>
  <c r="A364" i="9"/>
  <c r="A471" i="9"/>
  <c r="A374" i="9"/>
  <c r="A419" i="9"/>
  <c r="B22" i="9"/>
  <c r="B150" i="9"/>
  <c r="B129" i="9"/>
  <c r="B11" i="9"/>
  <c r="B163" i="9"/>
  <c r="B291" i="9"/>
  <c r="B190" i="9"/>
  <c r="B350" i="9"/>
  <c r="B237" i="9"/>
  <c r="B260" i="9"/>
  <c r="B395" i="9"/>
  <c r="B491" i="9"/>
  <c r="A96" i="9"/>
  <c r="A309" i="9"/>
  <c r="A411" i="9"/>
  <c r="B162" i="9"/>
  <c r="B424" i="9"/>
  <c r="C38" i="9"/>
  <c r="C33" i="9"/>
  <c r="C24" i="9"/>
  <c r="C27" i="9"/>
  <c r="C164" i="9"/>
  <c r="C292" i="9"/>
  <c r="C191" i="9"/>
  <c r="C319" i="9"/>
  <c r="C218" i="9"/>
  <c r="C346" i="9"/>
  <c r="C161" i="9"/>
  <c r="C289" i="9"/>
  <c r="C417" i="9"/>
  <c r="C432" i="9"/>
  <c r="C462" i="9"/>
  <c r="C485" i="9"/>
  <c r="C42" i="9"/>
  <c r="C37" i="9"/>
  <c r="C28" i="9"/>
  <c r="C31" i="9"/>
  <c r="C168" i="9"/>
  <c r="C296" i="9"/>
  <c r="C195" i="9"/>
  <c r="C323" i="9"/>
  <c r="C222" i="9"/>
  <c r="C350" i="9"/>
  <c r="C165" i="9"/>
  <c r="C293" i="9"/>
  <c r="C421" i="9"/>
  <c r="C439" i="9"/>
  <c r="C466" i="9"/>
  <c r="C489" i="9"/>
  <c r="A69" i="9"/>
  <c r="A68" i="9"/>
  <c r="A59" i="9"/>
  <c r="A58" i="9"/>
  <c r="A215" i="9"/>
  <c r="A343" i="9"/>
  <c r="A226" i="9"/>
  <c r="A354" i="9"/>
  <c r="A249" i="9"/>
  <c r="A377" i="9"/>
  <c r="A212" i="9"/>
  <c r="A340" i="9"/>
  <c r="A447" i="9"/>
  <c r="A478" i="9"/>
  <c r="A501" i="9"/>
  <c r="A430" i="9"/>
  <c r="B126" i="9"/>
  <c r="B105" i="9"/>
  <c r="B76" i="9"/>
  <c r="B83" i="9"/>
  <c r="B235" i="9"/>
  <c r="B363" i="9"/>
  <c r="B262" i="9"/>
  <c r="B390" i="9"/>
  <c r="B245" i="9"/>
  <c r="B373" i="9"/>
  <c r="B268" i="9"/>
  <c r="B396" i="9"/>
  <c r="B405" i="9"/>
  <c r="B401" i="9"/>
  <c r="B383" i="9"/>
  <c r="F4" i="9"/>
  <c r="A64" i="9"/>
  <c r="A181" i="9"/>
  <c r="A410" i="9"/>
  <c r="B327" i="9"/>
  <c r="B498" i="9"/>
  <c r="C110" i="9"/>
  <c r="C105" i="9"/>
  <c r="C96" i="9"/>
  <c r="C99" i="9"/>
  <c r="C236" i="9"/>
  <c r="C364" i="9"/>
  <c r="C263" i="9"/>
  <c r="C162" i="9"/>
  <c r="C290" i="9"/>
  <c r="C418" i="9"/>
  <c r="C233" i="9"/>
  <c r="C361" i="9"/>
  <c r="C472" i="9"/>
  <c r="C495" i="9"/>
  <c r="C371" i="9"/>
  <c r="E2" i="9"/>
  <c r="D7" i="9"/>
  <c r="A10" i="9"/>
  <c r="A5" i="9"/>
  <c r="A136" i="9"/>
  <c r="A127" i="9"/>
  <c r="A126" i="9"/>
  <c r="A283" i="9"/>
  <c r="A166" i="9"/>
  <c r="A294" i="9"/>
  <c r="A189" i="9"/>
  <c r="A317" i="9"/>
  <c r="A147" i="9"/>
  <c r="A280" i="9"/>
  <c r="A408" i="9"/>
  <c r="A395" i="9"/>
  <c r="A440" i="9"/>
  <c r="A464" i="9"/>
  <c r="B66" i="9"/>
  <c r="B45" i="9"/>
  <c r="B16" i="9"/>
  <c r="B23" i="9"/>
  <c r="B175" i="9"/>
  <c r="B303" i="9"/>
  <c r="B202" i="9"/>
  <c r="B330" i="9"/>
  <c r="B185" i="9"/>
  <c r="B313" i="9"/>
  <c r="B208" i="9"/>
  <c r="B336" i="9"/>
  <c r="B430" i="9"/>
  <c r="B474" i="9"/>
  <c r="B449" i="9"/>
  <c r="B464" i="9"/>
  <c r="B497" i="9"/>
  <c r="B261" i="9"/>
  <c r="B486" i="9"/>
  <c r="A128" i="9"/>
  <c r="A405" i="9"/>
  <c r="B26" i="9"/>
  <c r="B194" i="9"/>
  <c r="B411" i="9"/>
  <c r="C50" i="9"/>
  <c r="C45" i="9"/>
  <c r="C36" i="9"/>
  <c r="C39" i="9"/>
  <c r="C176" i="9"/>
  <c r="C304" i="9"/>
  <c r="C203" i="9"/>
  <c r="C331" i="9"/>
  <c r="C230" i="9"/>
  <c r="C358" i="9"/>
  <c r="C173" i="9"/>
  <c r="C301" i="9"/>
  <c r="C429" i="9"/>
  <c r="C407" i="9"/>
  <c r="C474" i="9"/>
  <c r="C497" i="9"/>
  <c r="D3" i="9"/>
  <c r="D12" i="9"/>
  <c r="H12" i="9" s="1"/>
  <c r="A13" i="9"/>
  <c r="A12" i="9"/>
  <c r="A140" i="9"/>
  <c r="A131" i="9"/>
  <c r="A130" i="9"/>
  <c r="A287" i="9"/>
  <c r="A170" i="9"/>
  <c r="A298" i="9"/>
  <c r="A193" i="9"/>
  <c r="A321" i="9"/>
  <c r="A149" i="9"/>
  <c r="A284" i="9"/>
  <c r="A412" i="9"/>
  <c r="A403" i="9"/>
  <c r="A445" i="9"/>
  <c r="A468" i="9"/>
  <c r="B70" i="9"/>
  <c r="B49" i="9"/>
  <c r="B20" i="9"/>
  <c r="B27" i="9"/>
  <c r="B179" i="9"/>
  <c r="B307" i="9"/>
  <c r="B206" i="9"/>
  <c r="B334" i="9"/>
  <c r="B189" i="9"/>
  <c r="B317" i="9"/>
  <c r="B212" i="9"/>
  <c r="B340" i="9"/>
  <c r="B467" i="9"/>
  <c r="B453" i="9"/>
  <c r="B357" i="9"/>
  <c r="B454" i="9"/>
  <c r="A275" i="9"/>
  <c r="A272" i="9"/>
  <c r="B133" i="9"/>
  <c r="B305" i="9"/>
  <c r="C22" i="9"/>
  <c r="C17" i="9"/>
  <c r="C7" i="9"/>
  <c r="C11" i="9"/>
  <c r="C138" i="9"/>
  <c r="C276" i="9"/>
  <c r="C175" i="9"/>
  <c r="C303" i="9"/>
  <c r="C202" i="9"/>
  <c r="C330" i="9"/>
  <c r="C135" i="9"/>
  <c r="C273" i="9"/>
  <c r="C401" i="9"/>
  <c r="C392" i="9"/>
  <c r="C446" i="9"/>
  <c r="C469" i="9"/>
  <c r="D23" i="9"/>
  <c r="D6" i="9"/>
  <c r="A113" i="9"/>
  <c r="A112" i="9"/>
  <c r="A103" i="9"/>
  <c r="A102" i="9"/>
  <c r="A259" i="9"/>
  <c r="A159" i="9"/>
  <c r="A270" i="9"/>
  <c r="A165" i="9"/>
  <c r="A293" i="9"/>
  <c r="A421" i="9"/>
  <c r="A256" i="9"/>
  <c r="A384" i="9"/>
  <c r="A491" i="9"/>
  <c r="A427" i="9"/>
  <c r="A415" i="9"/>
  <c r="B42" i="9"/>
  <c r="B21" i="9"/>
  <c r="B149" i="9"/>
  <c r="B120" i="9"/>
  <c r="B144" i="9"/>
  <c r="B279" i="9"/>
  <c r="B178" i="9"/>
  <c r="B306" i="9"/>
  <c r="B161" i="9"/>
  <c r="B289" i="9"/>
  <c r="B184" i="9"/>
  <c r="B312" i="9"/>
  <c r="B440" i="9"/>
  <c r="B450" i="9"/>
  <c r="B371" i="9"/>
  <c r="B417" i="9"/>
  <c r="A228" i="9"/>
  <c r="A495" i="9"/>
  <c r="A444" i="9"/>
  <c r="B142" i="9"/>
  <c r="B60" i="9"/>
  <c r="B187" i="9"/>
  <c r="B214" i="9"/>
  <c r="B229" i="9"/>
  <c r="B412" i="9"/>
  <c r="D2" i="9"/>
  <c r="A55" i="9"/>
  <c r="A245" i="9"/>
  <c r="A456" i="9"/>
  <c r="B359" i="9"/>
  <c r="B392" i="9"/>
  <c r="C58" i="9"/>
  <c r="C53" i="9"/>
  <c r="C44" i="9"/>
  <c r="C47" i="9"/>
  <c r="C184" i="9"/>
  <c r="C312" i="9"/>
  <c r="C211" i="9"/>
  <c r="C339" i="9"/>
  <c r="C238" i="9"/>
  <c r="C366" i="9"/>
  <c r="C181" i="9"/>
  <c r="C309" i="9"/>
  <c r="C147" i="9"/>
  <c r="C441" i="9"/>
  <c r="C482" i="9"/>
  <c r="C375" i="9"/>
  <c r="D13" i="9"/>
  <c r="D20" i="9"/>
  <c r="A21" i="9"/>
  <c r="A20" i="9"/>
  <c r="A43" i="9"/>
  <c r="A42" i="9"/>
  <c r="A199" i="9"/>
  <c r="A327" i="9"/>
  <c r="A210" i="9"/>
  <c r="A338" i="9"/>
  <c r="A233" i="9"/>
  <c r="A393" i="9"/>
  <c r="A260" i="9"/>
  <c r="A463" i="9"/>
  <c r="A399" i="9"/>
  <c r="B25" i="9"/>
  <c r="B67" i="9"/>
  <c r="B159" i="9"/>
  <c r="B197" i="9"/>
  <c r="B379" i="9"/>
  <c r="A488" i="9"/>
  <c r="B473" i="9"/>
  <c r="C126" i="9"/>
  <c r="C121" i="9"/>
  <c r="C112" i="9"/>
  <c r="C115" i="9"/>
  <c r="C252" i="9"/>
  <c r="C151" i="9"/>
  <c r="C279" i="9"/>
  <c r="C178" i="9"/>
  <c r="C306" i="9"/>
  <c r="C434" i="9"/>
  <c r="C249" i="9"/>
  <c r="C377" i="9"/>
  <c r="C488" i="9"/>
  <c r="C395" i="9"/>
  <c r="G395" i="9" s="1"/>
  <c r="C445" i="9"/>
  <c r="F5" i="9"/>
  <c r="A89" i="9"/>
  <c r="A88" i="9"/>
  <c r="A79" i="9"/>
  <c r="A78" i="9"/>
  <c r="A235" i="9"/>
  <c r="A363" i="9"/>
  <c r="A246" i="9"/>
  <c r="A135" i="9"/>
  <c r="A269" i="9"/>
  <c r="A397" i="9"/>
  <c r="A232" i="9"/>
  <c r="A360" i="9"/>
  <c r="A467" i="9"/>
  <c r="A498" i="9"/>
  <c r="A406" i="9"/>
  <c r="B18" i="9"/>
  <c r="B146" i="9"/>
  <c r="B125" i="9"/>
  <c r="B96" i="9"/>
  <c r="B103" i="9"/>
  <c r="B255" i="9"/>
  <c r="B131" i="9"/>
  <c r="B282" i="9"/>
  <c r="B143" i="9"/>
  <c r="B265" i="9"/>
  <c r="B160" i="9"/>
  <c r="B288" i="9"/>
  <c r="B416" i="9"/>
  <c r="B468" i="9"/>
  <c r="B438" i="9"/>
  <c r="B421" i="9"/>
  <c r="B286" i="9"/>
  <c r="B164" i="9"/>
  <c r="B420" i="9"/>
  <c r="B465" i="9"/>
  <c r="D236" i="9"/>
  <c r="A211" i="9"/>
  <c r="A176" i="9"/>
  <c r="B122" i="9"/>
  <c r="B226" i="9"/>
  <c r="B455" i="9"/>
  <c r="C66" i="9"/>
  <c r="C52" i="9"/>
  <c r="C320" i="9"/>
  <c r="C189" i="9"/>
  <c r="C93" i="9"/>
  <c r="C84" i="9"/>
  <c r="C87" i="9"/>
  <c r="C224" i="9"/>
  <c r="C352" i="9"/>
  <c r="C159" i="9"/>
  <c r="C278" i="9"/>
  <c r="C406" i="9"/>
  <c r="C221" i="9"/>
  <c r="C349" i="9"/>
  <c r="C460" i="9"/>
  <c r="C483" i="9"/>
  <c r="C427" i="9"/>
  <c r="E5" i="9"/>
  <c r="D18" i="9"/>
  <c r="H18" i="9" s="1"/>
  <c r="A3" i="9"/>
  <c r="A125" i="9"/>
  <c r="A124" i="9"/>
  <c r="A115" i="9"/>
  <c r="A114" i="9"/>
  <c r="A271" i="9"/>
  <c r="A141" i="9"/>
  <c r="A282" i="9"/>
  <c r="A177" i="9"/>
  <c r="A305" i="9"/>
  <c r="A433" i="9"/>
  <c r="A268" i="9"/>
  <c r="A396" i="9"/>
  <c r="A362" i="9"/>
  <c r="A370" i="9"/>
  <c r="A452" i="9"/>
  <c r="B54" i="9"/>
  <c r="B33" i="9"/>
  <c r="B5" i="9"/>
  <c r="B43" i="9"/>
  <c r="B195" i="9"/>
  <c r="B323" i="9"/>
  <c r="B222" i="9"/>
  <c r="B382" i="9"/>
  <c r="B301" i="9"/>
  <c r="B324" i="9"/>
  <c r="B462" i="9"/>
  <c r="B448" i="9"/>
  <c r="A86" i="9"/>
  <c r="A208" i="9"/>
  <c r="B37" i="9"/>
  <c r="B386" i="9"/>
  <c r="B492" i="9"/>
  <c r="C70" i="9"/>
  <c r="C65" i="9"/>
  <c r="C56" i="9"/>
  <c r="C59" i="9"/>
  <c r="C196" i="9"/>
  <c r="C324" i="9"/>
  <c r="C223" i="9"/>
  <c r="C351" i="9"/>
  <c r="C250" i="9"/>
  <c r="C378" i="9"/>
  <c r="C193" i="9"/>
  <c r="C321" i="9"/>
  <c r="C415" i="9"/>
  <c r="C455" i="9"/>
  <c r="C494" i="9"/>
  <c r="C399" i="9"/>
  <c r="C74" i="9"/>
  <c r="C69" i="9"/>
  <c r="C60" i="9"/>
  <c r="C63" i="9"/>
  <c r="C200" i="9"/>
  <c r="C328" i="9"/>
  <c r="C227" i="9"/>
  <c r="C355" i="9"/>
  <c r="C254" i="9"/>
  <c r="C382" i="9"/>
  <c r="C197" i="9"/>
  <c r="C325" i="9"/>
  <c r="C428" i="9"/>
  <c r="C459" i="9"/>
  <c r="C498" i="9"/>
  <c r="C419" i="9"/>
  <c r="D11" i="9"/>
  <c r="H11" i="9" s="1"/>
  <c r="A101" i="9"/>
  <c r="A100" i="9"/>
  <c r="A91" i="9"/>
  <c r="A90" i="9"/>
  <c r="A247" i="9"/>
  <c r="A146" i="9"/>
  <c r="A258" i="9"/>
  <c r="A155" i="9"/>
  <c r="A281" i="9"/>
  <c r="A409" i="9"/>
  <c r="A244" i="9"/>
  <c r="A372" i="9"/>
  <c r="A479" i="9"/>
  <c r="A390" i="9"/>
  <c r="A442" i="9"/>
  <c r="B30" i="9"/>
  <c r="B10" i="9"/>
  <c r="B137" i="9"/>
  <c r="B108" i="9"/>
  <c r="B115" i="9"/>
  <c r="B267" i="9"/>
  <c r="B166" i="9"/>
  <c r="B294" i="9"/>
  <c r="B152" i="9"/>
  <c r="B277" i="9"/>
  <c r="B172" i="9"/>
  <c r="B300" i="9"/>
  <c r="B428" i="9"/>
  <c r="B475" i="9"/>
  <c r="B481" i="9"/>
  <c r="B2" i="9"/>
  <c r="A119" i="9"/>
  <c r="A341" i="9"/>
  <c r="B58" i="9"/>
  <c r="B354" i="9"/>
  <c r="C14" i="9"/>
  <c r="C10" i="9"/>
  <c r="C137" i="9"/>
  <c r="C128" i="9"/>
  <c r="C131" i="9"/>
  <c r="C268" i="9"/>
  <c r="C167" i="9"/>
  <c r="C295" i="9"/>
  <c r="C194" i="9"/>
  <c r="C322" i="9"/>
  <c r="C143" i="9"/>
  <c r="C265" i="9"/>
  <c r="C393" i="9"/>
  <c r="C376" i="9"/>
  <c r="C443" i="9"/>
  <c r="C461" i="9"/>
  <c r="D233" i="9"/>
  <c r="H233" i="9" s="1"/>
  <c r="A41" i="9"/>
  <c r="A40" i="9"/>
  <c r="A31" i="9"/>
  <c r="A30" i="9"/>
  <c r="A187" i="9"/>
  <c r="A315" i="9"/>
  <c r="A198" i="9"/>
  <c r="A326" i="9"/>
  <c r="A221" i="9"/>
  <c r="A349" i="9"/>
  <c r="A184" i="9"/>
  <c r="A312" i="9"/>
  <c r="A144" i="9"/>
  <c r="A450" i="9"/>
  <c r="A473" i="9"/>
  <c r="A496" i="9"/>
  <c r="B98" i="9"/>
  <c r="B77" i="9"/>
  <c r="B48" i="9"/>
  <c r="B55" i="9"/>
  <c r="B207" i="9"/>
  <c r="B335" i="9"/>
  <c r="B234" i="9"/>
  <c r="B362" i="9"/>
  <c r="B217" i="9"/>
  <c r="B345" i="9"/>
  <c r="B240" i="9"/>
  <c r="B368" i="9"/>
  <c r="B463" i="9"/>
  <c r="B488" i="9"/>
  <c r="G488" i="9" s="1"/>
  <c r="B501" i="9"/>
  <c r="B404" i="9"/>
  <c r="B480" i="9"/>
  <c r="B188" i="9"/>
  <c r="B461" i="9"/>
  <c r="A118" i="9"/>
  <c r="A304" i="9"/>
  <c r="B69" i="9"/>
  <c r="G69" i="9" s="1"/>
  <c r="B135" i="9"/>
  <c r="B393" i="9"/>
  <c r="C82" i="9"/>
  <c r="C77" i="9"/>
  <c r="C68" i="9"/>
  <c r="C71" i="9"/>
  <c r="C208" i="9"/>
  <c r="C336" i="9"/>
  <c r="C235" i="9"/>
  <c r="C141" i="9"/>
  <c r="C262" i="9"/>
  <c r="C390" i="9"/>
  <c r="C205" i="9"/>
  <c r="C333" i="9"/>
  <c r="C444" i="9"/>
  <c r="C467" i="9"/>
  <c r="C380" i="9"/>
  <c r="D237" i="9"/>
  <c r="H237" i="9" s="1"/>
  <c r="F2" i="9"/>
  <c r="A45" i="9"/>
  <c r="A44" i="9"/>
  <c r="A35" i="9"/>
  <c r="A34" i="9"/>
  <c r="A191" i="9"/>
  <c r="A319" i="9"/>
  <c r="A202" i="9"/>
  <c r="A330" i="9"/>
  <c r="A225" i="9"/>
  <c r="A353" i="9"/>
  <c r="A188" i="9"/>
  <c r="A316" i="9"/>
  <c r="A151" i="9"/>
  <c r="A454" i="9"/>
  <c r="A477" i="9"/>
  <c r="A500" i="9"/>
  <c r="B102" i="9"/>
  <c r="B81" i="9"/>
  <c r="B52" i="9"/>
  <c r="B59" i="9"/>
  <c r="B211" i="9"/>
  <c r="B339" i="9"/>
  <c r="B238" i="9"/>
  <c r="B366" i="9"/>
  <c r="B221" i="9"/>
  <c r="B349" i="9"/>
  <c r="B244" i="9"/>
  <c r="B372" i="9"/>
  <c r="B446" i="9"/>
  <c r="B399" i="9"/>
  <c r="G399" i="9" s="1"/>
  <c r="B284" i="9"/>
  <c r="B495" i="9"/>
  <c r="A129" i="9"/>
  <c r="A222" i="9"/>
  <c r="G222" i="9" s="1"/>
  <c r="A475" i="9"/>
  <c r="B47" i="9"/>
  <c r="B296" i="9"/>
  <c r="C54" i="9"/>
  <c r="C49" i="9"/>
  <c r="C40" i="9"/>
  <c r="C43" i="9"/>
  <c r="C180" i="9"/>
  <c r="C308" i="9"/>
  <c r="C207" i="9"/>
  <c r="C335" i="9"/>
  <c r="C234" i="9"/>
  <c r="C362" i="9"/>
  <c r="C177" i="9"/>
  <c r="C305" i="9"/>
  <c r="C140" i="9"/>
  <c r="C420" i="9"/>
  <c r="C478" i="9"/>
  <c r="C501" i="9"/>
  <c r="D10" i="9"/>
  <c r="H10" i="9" s="1"/>
  <c r="D16" i="9"/>
  <c r="H16" i="9" s="1"/>
  <c r="A17" i="9"/>
  <c r="A16" i="9"/>
  <c r="A9" i="9"/>
  <c r="A4" i="9"/>
  <c r="A163" i="9"/>
  <c r="A291" i="9"/>
  <c r="A174" i="9"/>
  <c r="A302" i="9"/>
  <c r="A197" i="9"/>
  <c r="A325" i="9"/>
  <c r="A160" i="9"/>
  <c r="A288" i="9"/>
  <c r="A416" i="9"/>
  <c r="A422" i="9"/>
  <c r="A449" i="9"/>
  <c r="A472" i="9"/>
  <c r="B74" i="9"/>
  <c r="B53" i="9"/>
  <c r="B24" i="9"/>
  <c r="B31" i="9"/>
  <c r="B183" i="9"/>
  <c r="B311" i="9"/>
  <c r="B210" i="9"/>
  <c r="B338" i="9"/>
  <c r="B193" i="9"/>
  <c r="B321" i="9"/>
  <c r="B216" i="9"/>
  <c r="B344" i="9"/>
  <c r="B407" i="9"/>
  <c r="B482" i="9"/>
  <c r="B457" i="9"/>
  <c r="B500" i="9"/>
  <c r="A324" i="9"/>
  <c r="A462" i="9"/>
  <c r="A386" i="9"/>
  <c r="B57" i="9"/>
  <c r="B124" i="9"/>
  <c r="B219" i="9"/>
  <c r="B278" i="9"/>
  <c r="B293" i="9"/>
  <c r="G293" i="9" s="1"/>
  <c r="B452" i="9"/>
  <c r="D22" i="9"/>
  <c r="H22" i="9" s="1"/>
  <c r="A179" i="9"/>
  <c r="A437" i="9"/>
  <c r="B3" i="9"/>
  <c r="B290" i="9"/>
  <c r="B403" i="9"/>
  <c r="C90" i="9"/>
  <c r="C85" i="9"/>
  <c r="C76" i="9"/>
  <c r="C79" i="9"/>
  <c r="C216" i="9"/>
  <c r="C344" i="9"/>
  <c r="C243" i="9"/>
  <c r="C153" i="9"/>
  <c r="C270" i="9"/>
  <c r="C398" i="9"/>
  <c r="C213" i="9"/>
  <c r="C341" i="9"/>
  <c r="C452" i="9"/>
  <c r="C475" i="9"/>
  <c r="C396" i="9"/>
  <c r="D235" i="9"/>
  <c r="H235" i="9" s="1"/>
  <c r="A53" i="9"/>
  <c r="A84" i="9"/>
  <c r="A75" i="9"/>
  <c r="A74" i="9"/>
  <c r="A231" i="9"/>
  <c r="A359" i="9"/>
  <c r="A242" i="9"/>
  <c r="A150" i="9"/>
  <c r="A265" i="9"/>
  <c r="A425" i="9"/>
  <c r="A292" i="9"/>
  <c r="A434" i="9"/>
  <c r="A476" i="9"/>
  <c r="B89" i="9"/>
  <c r="B151" i="9"/>
  <c r="B246" i="9"/>
  <c r="G246" i="9" s="1"/>
  <c r="B325" i="9"/>
  <c r="B410" i="9"/>
  <c r="A54" i="9"/>
  <c r="B15" i="9"/>
  <c r="C30" i="9"/>
  <c r="G30" i="9" s="1"/>
  <c r="C25" i="9"/>
  <c r="C16" i="9"/>
  <c r="C19" i="9"/>
  <c r="C157" i="9"/>
  <c r="C284" i="9"/>
  <c r="C183" i="9"/>
  <c r="C311" i="9"/>
  <c r="C210" i="9"/>
  <c r="C338" i="9"/>
  <c r="C155" i="9"/>
  <c r="C281" i="9"/>
  <c r="C409" i="9"/>
  <c r="C411" i="9"/>
  <c r="C454" i="9"/>
  <c r="C477" i="9"/>
  <c r="D14" i="9"/>
  <c r="H14" i="9" s="1"/>
  <c r="D4" i="9"/>
  <c r="A121" i="9"/>
  <c r="A120" i="9"/>
  <c r="A111" i="9"/>
  <c r="A110" i="9"/>
  <c r="A267" i="9"/>
  <c r="A139" i="9"/>
  <c r="A278" i="9"/>
  <c r="A173" i="9"/>
  <c r="A301" i="9"/>
  <c r="A429" i="9"/>
  <c r="A264" i="9"/>
  <c r="A392" i="9"/>
  <c r="A499" i="9"/>
  <c r="A438" i="9"/>
  <c r="A448" i="9"/>
  <c r="B50" i="9"/>
  <c r="B29" i="9"/>
  <c r="B157" i="9"/>
  <c r="B9" i="9"/>
  <c r="B154" i="9"/>
  <c r="B287" i="9"/>
  <c r="B186" i="9"/>
  <c r="B314" i="9"/>
  <c r="B169" i="9"/>
  <c r="B297" i="9"/>
  <c r="B192" i="9"/>
  <c r="B320" i="9"/>
  <c r="B389" i="9"/>
  <c r="B458" i="9"/>
  <c r="B423" i="9"/>
  <c r="B444" i="9"/>
  <c r="B173" i="9"/>
  <c r="B228" i="9"/>
  <c r="B441" i="9"/>
  <c r="B477" i="9"/>
  <c r="A153" i="9"/>
  <c r="A400" i="9"/>
  <c r="B7" i="9"/>
  <c r="B177" i="9"/>
  <c r="B485" i="9"/>
  <c r="C98" i="9"/>
  <c r="C251" i="9"/>
  <c r="C130" i="9"/>
  <c r="C125" i="9"/>
  <c r="C256" i="9"/>
  <c r="C283" i="9"/>
  <c r="C438" i="9"/>
  <c r="C381" i="9"/>
  <c r="C403" i="9"/>
  <c r="D28" i="9"/>
  <c r="H28" i="9" s="1"/>
  <c r="A29" i="9"/>
  <c r="A28" i="9"/>
  <c r="A19" i="9"/>
  <c r="A18" i="9"/>
  <c r="A175" i="9"/>
  <c r="G175" i="9" s="1"/>
  <c r="A186" i="9"/>
  <c r="A314" i="9"/>
  <c r="A209" i="9"/>
  <c r="A337" i="9"/>
  <c r="A172" i="9"/>
  <c r="A300" i="9"/>
  <c r="A428" i="9"/>
  <c r="G428" i="9" s="1"/>
  <c r="A418" i="9"/>
  <c r="A461" i="9"/>
  <c r="A484" i="9"/>
  <c r="B86" i="9"/>
  <c r="B65" i="9"/>
  <c r="B36" i="9"/>
  <c r="B75" i="9"/>
  <c r="B227" i="9"/>
  <c r="B355" i="9"/>
  <c r="B254" i="9"/>
  <c r="B127" i="9"/>
  <c r="B365" i="9"/>
  <c r="B388" i="9"/>
  <c r="B385" i="9"/>
  <c r="A307" i="9"/>
  <c r="A138" i="9"/>
  <c r="B72" i="9"/>
  <c r="B273" i="9"/>
  <c r="B433" i="9"/>
  <c r="C102" i="9"/>
  <c r="C97" i="9"/>
  <c r="C91" i="9"/>
  <c r="C228" i="9"/>
  <c r="C356" i="9"/>
  <c r="C255" i="9"/>
  <c r="C139" i="9"/>
  <c r="C282" i="9"/>
  <c r="C410" i="9"/>
  <c r="C225" i="9"/>
  <c r="C353" i="9"/>
  <c r="C464" i="9"/>
  <c r="C487" i="9"/>
  <c r="C431" i="9"/>
  <c r="C106" i="9"/>
  <c r="C101" i="9"/>
  <c r="C92" i="9"/>
  <c r="C95" i="9"/>
  <c r="C232" i="9"/>
  <c r="C360" i="9"/>
  <c r="C259" i="9"/>
  <c r="C150" i="9"/>
  <c r="C286" i="9"/>
  <c r="C414" i="9"/>
  <c r="C229" i="9"/>
  <c r="C357" i="9"/>
  <c r="C468" i="9"/>
  <c r="C491" i="9"/>
  <c r="C440" i="9"/>
  <c r="G440" i="9" s="1"/>
  <c r="E4" i="9"/>
  <c r="D26" i="9"/>
  <c r="H26" i="9" s="1"/>
  <c r="A8" i="9"/>
  <c r="A133" i="9"/>
  <c r="A132" i="9"/>
  <c r="A123" i="9"/>
  <c r="A122" i="9"/>
  <c r="A279" i="9"/>
  <c r="A162" i="9"/>
  <c r="G162" i="9" s="1"/>
  <c r="A290" i="9"/>
  <c r="A185" i="9"/>
  <c r="A313" i="9"/>
  <c r="A441" i="9"/>
  <c r="A276" i="9"/>
  <c r="A404" i="9"/>
  <c r="A387" i="9"/>
  <c r="A423" i="9"/>
  <c r="A460" i="9"/>
  <c r="B62" i="9"/>
  <c r="B41" i="9"/>
  <c r="B12" i="9"/>
  <c r="B19" i="9"/>
  <c r="B171" i="9"/>
  <c r="B299" i="9"/>
  <c r="B198" i="9"/>
  <c r="B326" i="9"/>
  <c r="B181" i="9"/>
  <c r="B309" i="9"/>
  <c r="B204" i="9"/>
  <c r="B332" i="9"/>
  <c r="B413" i="9"/>
  <c r="B470" i="9"/>
  <c r="B445" i="9"/>
  <c r="B460" i="9"/>
  <c r="A243" i="9"/>
  <c r="A240" i="9"/>
  <c r="B101" i="9"/>
  <c r="B337" i="9"/>
  <c r="C46" i="9"/>
  <c r="C41" i="9"/>
  <c r="C32" i="9"/>
  <c r="C35" i="9"/>
  <c r="C172" i="9"/>
  <c r="C300" i="9"/>
  <c r="C199" i="9"/>
  <c r="C327" i="9"/>
  <c r="C226" i="9"/>
  <c r="G226" i="9" s="1"/>
  <c r="C354" i="9"/>
  <c r="C169" i="9"/>
  <c r="C297" i="9"/>
  <c r="C425" i="9"/>
  <c r="C363" i="9"/>
  <c r="C470" i="9"/>
  <c r="C493" i="9"/>
  <c r="A73" i="9"/>
  <c r="A72" i="9"/>
  <c r="A63" i="9"/>
  <c r="A62" i="9"/>
  <c r="A219" i="9"/>
  <c r="A347" i="9"/>
  <c r="A230" i="9"/>
  <c r="A358" i="9"/>
  <c r="A253" i="9"/>
  <c r="A381" i="9"/>
  <c r="A216" i="9"/>
  <c r="A344" i="9"/>
  <c r="A451" i="9"/>
  <c r="A482" i="9"/>
  <c r="A375" i="9"/>
  <c r="A439" i="9"/>
  <c r="B130" i="9"/>
  <c r="B109" i="9"/>
  <c r="B80" i="9"/>
  <c r="B87" i="9"/>
  <c r="B239" i="9"/>
  <c r="B123" i="9"/>
  <c r="B266" i="9"/>
  <c r="B394" i="9"/>
  <c r="B249" i="9"/>
  <c r="B128" i="9"/>
  <c r="B272" i="9"/>
  <c r="B400" i="9"/>
  <c r="B422" i="9"/>
  <c r="B414" i="9"/>
  <c r="B391" i="9"/>
  <c r="B434" i="9"/>
  <c r="B472" i="9"/>
  <c r="B316" i="9"/>
  <c r="B437" i="9"/>
  <c r="A339" i="9"/>
  <c r="A379" i="9"/>
  <c r="B104" i="9"/>
  <c r="B241" i="9"/>
  <c r="B442" i="9"/>
  <c r="C114" i="9"/>
  <c r="C109" i="9"/>
  <c r="C100" i="9"/>
  <c r="C103" i="9"/>
  <c r="C240" i="9"/>
  <c r="C368" i="9"/>
  <c r="C267" i="9"/>
  <c r="C166" i="9"/>
  <c r="C294" i="9"/>
  <c r="C422" i="9"/>
  <c r="C237" i="9"/>
  <c r="C365" i="9"/>
  <c r="C476" i="9"/>
  <c r="C499" i="9"/>
  <c r="C404" i="9"/>
  <c r="A77" i="9"/>
  <c r="A76" i="9"/>
  <c r="A67" i="9"/>
  <c r="A66" i="9"/>
  <c r="A223" i="9"/>
  <c r="A351" i="9"/>
  <c r="A234" i="9"/>
  <c r="A137" i="9"/>
  <c r="A257" i="9"/>
  <c r="A385" i="9"/>
  <c r="A220" i="9"/>
  <c r="A348" i="9"/>
  <c r="A455" i="9"/>
  <c r="A486" i="9"/>
  <c r="A383" i="9"/>
  <c r="B4" i="9"/>
  <c r="B134" i="9"/>
  <c r="B113" i="9"/>
  <c r="B84" i="9"/>
  <c r="B91" i="9"/>
  <c r="B243" i="9"/>
  <c r="B148" i="9"/>
  <c r="B270" i="9"/>
  <c r="G270" i="9" s="1"/>
  <c r="B398" i="9"/>
  <c r="B253" i="9"/>
  <c r="B140" i="9"/>
  <c r="B276" i="9"/>
  <c r="B436" i="9"/>
  <c r="B478" i="9"/>
  <c r="B415" i="9"/>
  <c r="G415" i="9" s="1"/>
  <c r="B380" i="9"/>
  <c r="B451" i="9"/>
  <c r="D238" i="9"/>
  <c r="H238" i="9" s="1"/>
  <c r="A23" i="9"/>
  <c r="A213" i="9"/>
  <c r="A497" i="9"/>
  <c r="B295" i="9"/>
  <c r="B466" i="9"/>
  <c r="C86" i="9"/>
  <c r="C81" i="9"/>
  <c r="C72" i="9"/>
  <c r="C75" i="9"/>
  <c r="C212" i="9"/>
  <c r="G212" i="9" s="1"/>
  <c r="C340" i="9"/>
  <c r="C239" i="9"/>
  <c r="C148" i="9"/>
  <c r="C266" i="9"/>
  <c r="C394" i="9"/>
  <c r="C209" i="9"/>
  <c r="C337" i="9"/>
  <c r="C448" i="9"/>
  <c r="C471" i="9"/>
  <c r="C388" i="9"/>
  <c r="E3" i="9"/>
  <c r="D231" i="9"/>
  <c r="H231" i="9" s="1"/>
  <c r="A49" i="9"/>
  <c r="A48" i="9"/>
  <c r="A39" i="9"/>
  <c r="A38" i="9"/>
  <c r="A195" i="9"/>
  <c r="A323" i="9"/>
  <c r="A206" i="9"/>
  <c r="A334" i="9"/>
  <c r="A229" i="9"/>
  <c r="A357" i="9"/>
  <c r="A192" i="9"/>
  <c r="A320" i="9"/>
  <c r="A154" i="9"/>
  <c r="A458" i="9"/>
  <c r="A481" i="9"/>
  <c r="A378" i="9"/>
  <c r="B106" i="9"/>
  <c r="B85" i="9"/>
  <c r="B56" i="9"/>
  <c r="B63" i="9"/>
  <c r="G63" i="9" s="1"/>
  <c r="B215" i="9"/>
  <c r="B343" i="9"/>
  <c r="B242" i="9"/>
  <c r="B370" i="9"/>
  <c r="B225" i="9"/>
  <c r="B353" i="9"/>
  <c r="B248" i="9"/>
  <c r="B376" i="9"/>
  <c r="B499" i="9"/>
  <c r="B487" i="9"/>
  <c r="B496" i="9"/>
  <c r="A52" i="9"/>
  <c r="A388" i="9"/>
  <c r="A431" i="9"/>
  <c r="B46" i="9"/>
  <c r="B121" i="9"/>
  <c r="B35" i="9"/>
  <c r="B283" i="9"/>
  <c r="B374" i="9"/>
  <c r="B136" i="9"/>
  <c r="B431" i="9"/>
  <c r="A371" i="9"/>
  <c r="A368" i="9"/>
  <c r="B40" i="9"/>
  <c r="B209" i="9"/>
  <c r="B375" i="9"/>
  <c r="C122" i="9"/>
  <c r="C117" i="9"/>
  <c r="C108" i="9"/>
  <c r="C111" i="9"/>
  <c r="C248" i="9"/>
  <c r="C144" i="9"/>
  <c r="C275" i="9"/>
  <c r="C174" i="9"/>
  <c r="C302" i="9"/>
  <c r="C430" i="9"/>
  <c r="G430" i="9" s="1"/>
  <c r="C245" i="9"/>
  <c r="G245" i="9" s="1"/>
  <c r="C373" i="9"/>
  <c r="C484" i="9"/>
  <c r="C387" i="9"/>
  <c r="C433" i="9"/>
  <c r="F3" i="9"/>
  <c r="A85" i="9"/>
  <c r="A116" i="9"/>
  <c r="A107" i="9"/>
  <c r="A106" i="9"/>
  <c r="A263" i="9"/>
  <c r="A134" i="9"/>
  <c r="A274" i="9"/>
  <c r="A169" i="9"/>
  <c r="A329" i="9"/>
  <c r="A164" i="9"/>
  <c r="A356" i="9"/>
  <c r="A494" i="9"/>
  <c r="B14" i="9"/>
  <c r="B28" i="9"/>
  <c r="B251" i="9"/>
  <c r="B342" i="9"/>
  <c r="B220" i="9"/>
  <c r="B471" i="9"/>
  <c r="A152" i="9"/>
  <c r="B258" i="9"/>
  <c r="C62" i="9"/>
  <c r="C57" i="9"/>
  <c r="C48" i="9"/>
  <c r="C51" i="9"/>
  <c r="C188" i="9"/>
  <c r="C316" i="9"/>
  <c r="C215" i="9"/>
  <c r="C343" i="9"/>
  <c r="C242" i="9"/>
  <c r="C370" i="9"/>
  <c r="C185" i="9"/>
  <c r="G185" i="9" s="1"/>
  <c r="C313" i="9"/>
  <c r="C149" i="9"/>
  <c r="C447" i="9"/>
  <c r="C486" i="9"/>
  <c r="G486" i="9" s="1"/>
  <c r="C383" i="9"/>
  <c r="D17" i="9"/>
  <c r="H17" i="9" s="1"/>
  <c r="D24" i="9"/>
  <c r="H24" i="9" s="1"/>
  <c r="A25" i="9"/>
  <c r="A24" i="9"/>
  <c r="A15" i="9"/>
  <c r="A14" i="9"/>
  <c r="A171" i="9"/>
  <c r="A299" i="9"/>
  <c r="A182" i="9"/>
  <c r="A310" i="9"/>
  <c r="A205" i="9"/>
  <c r="A333" i="9"/>
  <c r="A168" i="9"/>
  <c r="A296" i="9"/>
  <c r="A424" i="9"/>
  <c r="A443" i="9"/>
  <c r="A457" i="9"/>
  <c r="A480" i="9"/>
  <c r="B82" i="9"/>
  <c r="B61" i="9"/>
  <c r="B32" i="9"/>
  <c r="B39" i="9"/>
  <c r="B191" i="9"/>
  <c r="B319" i="9"/>
  <c r="B218" i="9"/>
  <c r="B346" i="9"/>
  <c r="B201" i="9"/>
  <c r="B329" i="9"/>
  <c r="B224" i="9"/>
  <c r="B352" i="9"/>
  <c r="B426" i="9"/>
  <c r="B490" i="9"/>
  <c r="B469" i="9"/>
  <c r="B479" i="9"/>
  <c r="B269" i="9"/>
  <c r="B292" i="9"/>
  <c r="B476" i="9"/>
  <c r="B435" i="9"/>
  <c r="D25" i="9"/>
  <c r="H25" i="9" s="1"/>
  <c r="A32" i="9"/>
  <c r="A318" i="9"/>
  <c r="A474" i="9"/>
  <c r="G474" i="9" s="1"/>
  <c r="B79" i="9"/>
  <c r="B369" i="9"/>
  <c r="C4" i="9"/>
  <c r="C116" i="9"/>
  <c r="C119" i="9"/>
  <c r="C154" i="9"/>
  <c r="C182" i="9"/>
  <c r="C310" i="9"/>
  <c r="C253" i="9"/>
  <c r="C492" i="9"/>
  <c r="C449" i="9"/>
  <c r="G449" i="9" s="1"/>
  <c r="D21" i="9"/>
  <c r="H21" i="9" s="1"/>
  <c r="A303" i="9"/>
  <c r="C88" i="9"/>
  <c r="C29" i="9"/>
  <c r="C23" i="9"/>
  <c r="C288" i="9"/>
  <c r="G288" i="9" s="1"/>
  <c r="C187" i="9"/>
  <c r="C214" i="9"/>
  <c r="C158" i="9"/>
  <c r="C413" i="9"/>
  <c r="C458" i="9"/>
  <c r="D234" i="9"/>
  <c r="H234" i="9" s="1"/>
  <c r="A61" i="9"/>
  <c r="A60" i="9"/>
  <c r="A51" i="9"/>
  <c r="A50" i="9"/>
  <c r="A207" i="9"/>
  <c r="G207" i="9" s="1"/>
  <c r="A335" i="9"/>
  <c r="A218" i="9"/>
  <c r="A346" i="9"/>
  <c r="A241" i="9"/>
  <c r="A369" i="9"/>
  <c r="A204" i="9"/>
  <c r="A332" i="9"/>
  <c r="A426" i="9"/>
  <c r="A470" i="9"/>
  <c r="A493" i="9"/>
  <c r="A402" i="9"/>
  <c r="B118" i="9"/>
  <c r="B97" i="9"/>
  <c r="B68" i="9"/>
  <c r="B107" i="9"/>
  <c r="B259" i="9"/>
  <c r="B139" i="9"/>
  <c r="B318" i="9"/>
  <c r="B205" i="9"/>
  <c r="B196" i="9"/>
  <c r="B397" i="9"/>
  <c r="B425" i="9"/>
  <c r="A33" i="9"/>
  <c r="A286" i="9"/>
  <c r="G286" i="9" s="1"/>
  <c r="A382" i="9"/>
  <c r="B199" i="9"/>
  <c r="B232" i="9"/>
  <c r="C8" i="9"/>
  <c r="C134" i="9"/>
  <c r="C129" i="9"/>
  <c r="C120" i="9"/>
  <c r="C123" i="9"/>
  <c r="C260" i="9"/>
  <c r="G260" i="9" s="1"/>
  <c r="C146" i="9"/>
  <c r="C287" i="9"/>
  <c r="G287" i="9" s="1"/>
  <c r="C186" i="9"/>
  <c r="C314" i="9"/>
  <c r="C442" i="9"/>
  <c r="C257" i="9"/>
  <c r="C385" i="9"/>
  <c r="C496" i="9"/>
  <c r="C416" i="9"/>
  <c r="C453" i="9"/>
  <c r="C6" i="9"/>
  <c r="C3" i="9"/>
  <c r="C133" i="9"/>
  <c r="C124" i="9"/>
  <c r="C127" i="9"/>
  <c r="C264" i="9"/>
  <c r="C163" i="9"/>
  <c r="C291" i="9"/>
  <c r="G291" i="9" s="1"/>
  <c r="C190" i="9"/>
  <c r="C318" i="9"/>
  <c r="C132" i="9"/>
  <c r="C261" i="9"/>
  <c r="C389" i="9"/>
  <c r="C500" i="9"/>
  <c r="C436" i="9"/>
  <c r="C457" i="9"/>
  <c r="D229" i="9"/>
  <c r="H229" i="9" s="1"/>
  <c r="A37" i="9"/>
  <c r="G37" i="9" s="1"/>
  <c r="A36" i="9"/>
  <c r="A27" i="9"/>
  <c r="A26" i="9"/>
  <c r="A183" i="9"/>
  <c r="A311" i="9"/>
  <c r="A194" i="9"/>
  <c r="G194" i="9" s="1"/>
  <c r="A322" i="9"/>
  <c r="A217" i="9"/>
  <c r="A345" i="9"/>
  <c r="A180" i="9"/>
  <c r="A308" i="9"/>
  <c r="A142" i="9"/>
  <c r="A446" i="9"/>
  <c r="A469" i="9"/>
  <c r="A492" i="9"/>
  <c r="B94" i="9"/>
  <c r="B73" i="9"/>
  <c r="B44" i="9"/>
  <c r="G44" i="9" s="1"/>
  <c r="B51" i="9"/>
  <c r="B203" i="9"/>
  <c r="B331" i="9"/>
  <c r="B230" i="9"/>
  <c r="B358" i="9"/>
  <c r="B213" i="9"/>
  <c r="B341" i="9"/>
  <c r="B236" i="9"/>
  <c r="B364" i="9"/>
  <c r="B459" i="9"/>
  <c r="B484" i="9"/>
  <c r="B493" i="9"/>
  <c r="A65" i="9"/>
  <c r="A190" i="9"/>
  <c r="A432" i="9"/>
  <c r="B111" i="9"/>
  <c r="B360" i="9"/>
  <c r="C78" i="9"/>
  <c r="C73" i="9"/>
  <c r="C64" i="9"/>
  <c r="C67" i="9"/>
  <c r="C204" i="9"/>
  <c r="C332" i="9"/>
  <c r="C231" i="9"/>
  <c r="C359" i="9"/>
  <c r="C258" i="9"/>
  <c r="C386" i="9"/>
  <c r="C201" i="9"/>
  <c r="C329" i="9"/>
  <c r="C437" i="9"/>
  <c r="C463" i="9"/>
  <c r="C2" i="9"/>
  <c r="C435" i="9"/>
  <c r="D15" i="9"/>
  <c r="H15" i="9" s="1"/>
  <c r="A105" i="9"/>
  <c r="A104" i="9"/>
  <c r="A95" i="9"/>
  <c r="A94" i="9"/>
  <c r="A251" i="9"/>
  <c r="A148" i="9"/>
  <c r="A262" i="9"/>
  <c r="A158" i="9"/>
  <c r="A285" i="9"/>
  <c r="A413" i="9"/>
  <c r="A248" i="9"/>
  <c r="A376" i="9"/>
  <c r="A483" i="9"/>
  <c r="A398" i="9"/>
  <c r="A2" i="9"/>
  <c r="B34" i="9"/>
  <c r="B13" i="9"/>
  <c r="B141" i="9"/>
  <c r="B112" i="9"/>
  <c r="B119" i="9"/>
  <c r="B271" i="9"/>
  <c r="B170" i="9"/>
  <c r="B298" i="9"/>
  <c r="B155" i="9"/>
  <c r="G155" i="9" s="1"/>
  <c r="B281" i="9"/>
  <c r="B176" i="9"/>
  <c r="B304" i="9"/>
  <c r="G304" i="9" s="1"/>
  <c r="B432" i="9"/>
  <c r="B418" i="9"/>
  <c r="B489" i="9"/>
  <c r="B367" i="9"/>
  <c r="B447" i="9"/>
  <c r="B182" i="9"/>
  <c r="B381" i="9"/>
  <c r="A7" i="9"/>
  <c r="A350" i="9"/>
  <c r="G350" i="9" s="1"/>
  <c r="A465" i="9"/>
  <c r="B231" i="9"/>
  <c r="B200" i="9"/>
  <c r="C18" i="9"/>
  <c r="C13" i="9"/>
  <c r="C5" i="9"/>
  <c r="C9" i="9"/>
  <c r="C136" i="9"/>
  <c r="C272" i="9"/>
  <c r="C171" i="9"/>
  <c r="C299" i="9"/>
  <c r="C198" i="9"/>
  <c r="G198" i="9" s="1"/>
  <c r="C326" i="9"/>
  <c r="C145" i="9"/>
  <c r="C269" i="9"/>
  <c r="C397" i="9"/>
  <c r="C384" i="9"/>
  <c r="C412" i="9"/>
  <c r="C465" i="9"/>
  <c r="D19" i="9"/>
  <c r="H19" i="9" s="1"/>
  <c r="A109" i="9"/>
  <c r="A108" i="9"/>
  <c r="A99" i="9"/>
  <c r="A98" i="9"/>
  <c r="G98" i="9" s="1"/>
  <c r="A255" i="9"/>
  <c r="A156" i="9"/>
  <c r="A266" i="9"/>
  <c r="A161" i="9"/>
  <c r="A289" i="9"/>
  <c r="A417" i="9"/>
  <c r="G417" i="9" s="1"/>
  <c r="A252" i="9"/>
  <c r="A380" i="9"/>
  <c r="A487" i="9"/>
  <c r="A414" i="9"/>
  <c r="A366" i="9"/>
  <c r="B38" i="9"/>
  <c r="B17" i="9"/>
  <c r="B145" i="9"/>
  <c r="B116" i="9"/>
  <c r="B6" i="9"/>
  <c r="B275" i="9"/>
  <c r="B174" i="9"/>
  <c r="B302" i="9"/>
  <c r="B158" i="9"/>
  <c r="B285" i="9"/>
  <c r="B180" i="9"/>
  <c r="B308" i="9"/>
  <c r="B439" i="9"/>
  <c r="B427" i="9"/>
  <c r="B310" i="9"/>
  <c r="B409" i="9"/>
  <c r="G409" i="9" s="1"/>
  <c r="D9" i="9"/>
  <c r="H9" i="9" s="1"/>
  <c r="A22" i="9"/>
  <c r="A373" i="9"/>
  <c r="B90" i="9"/>
  <c r="B322" i="9"/>
  <c r="B456" i="9"/>
  <c r="C118" i="9"/>
  <c r="C113" i="9"/>
  <c r="C104" i="9"/>
  <c r="C107" i="9"/>
  <c r="C244" i="9"/>
  <c r="C372" i="9"/>
  <c r="C271" i="9"/>
  <c r="C170" i="9"/>
  <c r="C298" i="9"/>
  <c r="C426" i="9"/>
  <c r="C241" i="9"/>
  <c r="C369" i="9"/>
  <c r="C480" i="9"/>
  <c r="C379" i="9"/>
  <c r="C423" i="9"/>
  <c r="A81" i="9"/>
  <c r="A80" i="9"/>
  <c r="A71" i="9"/>
  <c r="A70" i="9"/>
  <c r="A227" i="9"/>
  <c r="A355" i="9"/>
  <c r="G355" i="9" s="1"/>
  <c r="A238" i="9"/>
  <c r="G238" i="9" s="1"/>
  <c r="A143" i="9"/>
  <c r="A261" i="9"/>
  <c r="A389" i="9"/>
  <c r="A224" i="9"/>
  <c r="A352" i="9"/>
  <c r="A459" i="9"/>
  <c r="A490" i="9"/>
  <c r="A391" i="9"/>
  <c r="B8" i="9"/>
  <c r="B138" i="9"/>
  <c r="B117" i="9"/>
  <c r="B88" i="9"/>
  <c r="B95" i="9"/>
  <c r="B247" i="9"/>
  <c r="B156" i="9"/>
  <c r="B274" i="9"/>
  <c r="B402" i="9"/>
  <c r="B257" i="9"/>
  <c r="B147" i="9"/>
  <c r="B280" i="9"/>
  <c r="B408" i="9"/>
  <c r="B443" i="9"/>
  <c r="B429" i="9"/>
  <c r="B406" i="9"/>
  <c r="A297" i="9"/>
  <c r="A157" i="9"/>
  <c r="A485" i="9"/>
  <c r="B78" i="9"/>
  <c r="B153" i="9"/>
  <c r="B99" i="9"/>
  <c r="B347" i="9"/>
  <c r="B165" i="9"/>
  <c r="B252" i="9"/>
  <c r="B419" i="9"/>
  <c r="A97" i="9"/>
  <c r="A254" i="9"/>
  <c r="A436" i="9"/>
  <c r="B167" i="9"/>
  <c r="B168" i="9"/>
  <c r="C26" i="9"/>
  <c r="C21" i="9"/>
  <c r="G21" i="9" s="1"/>
  <c r="C12" i="9"/>
  <c r="C15" i="9"/>
  <c r="C142" i="9"/>
  <c r="C280" i="9"/>
  <c r="C179" i="9"/>
  <c r="C307" i="9"/>
  <c r="C206" i="9"/>
  <c r="C334" i="9"/>
  <c r="C152" i="9"/>
  <c r="C277" i="9"/>
  <c r="C405" i="9"/>
  <c r="G405" i="9" s="1"/>
  <c r="C400" i="9"/>
  <c r="C450" i="9"/>
  <c r="C473" i="9"/>
  <c r="D27" i="9"/>
  <c r="H27" i="9" s="1"/>
  <c r="D8" i="9"/>
  <c r="H8" i="9" s="1"/>
  <c r="A117" i="9"/>
  <c r="A11" i="9"/>
  <c r="G11" i="9" s="1"/>
  <c r="A6" i="9"/>
  <c r="A167" i="9"/>
  <c r="A295" i="9"/>
  <c r="A178" i="9"/>
  <c r="G178" i="9" s="1"/>
  <c r="A306" i="9"/>
  <c r="A201" i="9"/>
  <c r="A361" i="9"/>
  <c r="A196" i="9"/>
  <c r="A420" i="9"/>
  <c r="A453" i="9"/>
  <c r="B110" i="9"/>
  <c r="B92" i="9"/>
  <c r="B315" i="9"/>
  <c r="B132" i="9"/>
  <c r="B348" i="9"/>
  <c r="A336" i="9"/>
  <c r="G336" i="9" s="1"/>
  <c r="B264" i="9"/>
  <c r="C94" i="9"/>
  <c r="C89" i="9"/>
  <c r="C80" i="9"/>
  <c r="C83" i="9"/>
  <c r="G83" i="9" s="1"/>
  <c r="C220" i="9"/>
  <c r="C348" i="9"/>
  <c r="C247" i="9"/>
  <c r="C156" i="9"/>
  <c r="C274" i="9"/>
  <c r="C402" i="9"/>
  <c r="C217" i="9"/>
  <c r="C345" i="9"/>
  <c r="C456" i="9"/>
  <c r="C479" i="9"/>
  <c r="C408" i="9"/>
  <c r="D239" i="9"/>
  <c r="H239" i="9" s="1"/>
  <c r="D230" i="9"/>
  <c r="H230" i="9" s="1"/>
  <c r="A57" i="9"/>
  <c r="A56" i="9"/>
  <c r="A47" i="9"/>
  <c r="A46" i="9"/>
  <c r="A203" i="9"/>
  <c r="A331" i="9"/>
  <c r="A214" i="9"/>
  <c r="A342" i="9"/>
  <c r="A237" i="9"/>
  <c r="A365" i="9"/>
  <c r="G365" i="9" s="1"/>
  <c r="A200" i="9"/>
  <c r="A328" i="9"/>
  <c r="A407" i="9"/>
  <c r="A466" i="9"/>
  <c r="A489" i="9"/>
  <c r="A394" i="9"/>
  <c r="B114" i="9"/>
  <c r="B93" i="9"/>
  <c r="B64" i="9"/>
  <c r="B71" i="9"/>
  <c r="B223" i="9"/>
  <c r="B351" i="9"/>
  <c r="G351" i="9" s="1"/>
  <c r="B250" i="9"/>
  <c r="B378" i="9"/>
  <c r="B233" i="9"/>
  <c r="B361" i="9"/>
  <c r="B256" i="9"/>
  <c r="B384" i="9"/>
  <c r="B387" i="9"/>
  <c r="B377" i="9"/>
  <c r="B483" i="9"/>
  <c r="B100" i="9"/>
  <c r="B333" i="9"/>
  <c r="B356" i="9"/>
  <c r="B494" i="9"/>
  <c r="A87" i="9"/>
  <c r="G87" i="9" s="1"/>
  <c r="A277" i="9"/>
  <c r="A435" i="9"/>
  <c r="B263" i="9"/>
  <c r="B328" i="9"/>
  <c r="C34" i="9"/>
  <c r="C20" i="9"/>
  <c r="G20" i="9" s="1"/>
  <c r="C160" i="9"/>
  <c r="C315" i="9"/>
  <c r="C342" i="9"/>
  <c r="C285" i="9"/>
  <c r="C424" i="9"/>
  <c r="C481" i="9"/>
  <c r="G344" i="9"/>
  <c r="G172" i="9"/>
  <c r="G96" i="9"/>
  <c r="G189" i="9"/>
  <c r="G317" i="9"/>
  <c r="G128" i="9"/>
  <c r="G468" i="9"/>
  <c r="G275" i="9"/>
  <c r="G421" i="9"/>
  <c r="G235" i="9"/>
  <c r="G86" i="9"/>
  <c r="G202" i="9"/>
  <c r="G16" i="9"/>
  <c r="G324" i="9"/>
  <c r="G392" i="9"/>
  <c r="H153" i="9"/>
  <c r="H53" i="9"/>
  <c r="H118" i="9"/>
  <c r="H112" i="9"/>
  <c r="H44" i="9"/>
  <c r="H493" i="9"/>
  <c r="H117" i="9"/>
  <c r="H120" i="9"/>
  <c r="H93" i="9"/>
  <c r="H37" i="9"/>
  <c r="H307" i="9"/>
  <c r="H330" i="9"/>
  <c r="H125" i="9"/>
  <c r="H178" i="9"/>
  <c r="H306" i="9"/>
  <c r="H434" i="9"/>
  <c r="H246" i="9"/>
  <c r="H250" i="9"/>
  <c r="H202" i="9"/>
  <c r="H193" i="9"/>
  <c r="H35" i="9"/>
  <c r="H179" i="9"/>
  <c r="H57" i="9"/>
  <c r="H283" i="9"/>
  <c r="H79" i="9"/>
  <c r="H479" i="9"/>
  <c r="H83" i="9"/>
  <c r="H457" i="9"/>
  <c r="H91" i="9"/>
  <c r="H170" i="9"/>
  <c r="H189" i="9"/>
  <c r="H317" i="9"/>
  <c r="H422" i="9"/>
  <c r="H165" i="9"/>
  <c r="H349" i="9"/>
  <c r="H489" i="9"/>
  <c r="H43" i="9"/>
  <c r="H187" i="9"/>
  <c r="H315" i="9"/>
  <c r="H197" i="9"/>
  <c r="H325" i="9"/>
  <c r="H265" i="9"/>
  <c r="H269" i="9"/>
  <c r="H369" i="9"/>
  <c r="H488" i="9"/>
  <c r="H385" i="9"/>
  <c r="H277" i="9"/>
  <c r="H221" i="9"/>
  <c r="H129" i="9"/>
  <c r="H408" i="9"/>
  <c r="H107" i="9"/>
  <c r="H251" i="9"/>
  <c r="H379" i="9"/>
  <c r="H51" i="9"/>
  <c r="H205" i="9"/>
  <c r="H333" i="9"/>
  <c r="H23" i="9"/>
  <c r="H59" i="9"/>
  <c r="H298" i="9"/>
  <c r="H274" i="9"/>
  <c r="H293" i="9"/>
  <c r="H214" i="9"/>
  <c r="H342" i="9"/>
  <c r="H361" i="9"/>
  <c r="H218" i="9"/>
  <c r="H346" i="9"/>
  <c r="H154" i="9"/>
  <c r="H458" i="9"/>
  <c r="H94" i="9"/>
  <c r="H340" i="9"/>
  <c r="H383" i="9"/>
  <c r="H473" i="9"/>
  <c r="H98" i="9"/>
  <c r="H216" i="9"/>
  <c r="H344" i="9"/>
  <c r="H259" i="9"/>
  <c r="H387" i="9"/>
  <c r="H145" i="9"/>
  <c r="H397" i="9"/>
  <c r="H424" i="9"/>
  <c r="H501" i="9"/>
  <c r="H70" i="9"/>
  <c r="H188" i="9"/>
  <c r="H316" i="9"/>
  <c r="H359" i="9"/>
  <c r="H222" i="9"/>
  <c r="H350" i="9"/>
  <c r="H241" i="9"/>
  <c r="H487" i="9"/>
  <c r="H454" i="9"/>
  <c r="H150" i="9"/>
  <c r="H279" i="9"/>
  <c r="H106" i="9"/>
  <c r="H77" i="9"/>
  <c r="H84" i="9"/>
  <c r="H224" i="9"/>
  <c r="H352" i="9"/>
  <c r="H267" i="9"/>
  <c r="H395" i="9"/>
  <c r="H258" i="9"/>
  <c r="H133" i="9"/>
  <c r="H405" i="9"/>
  <c r="H432" i="9"/>
  <c r="H472" i="9"/>
  <c r="H380" i="9"/>
  <c r="H430" i="9"/>
  <c r="H63" i="9"/>
  <c r="H46" i="9"/>
  <c r="H164" i="9"/>
  <c r="H292" i="9"/>
  <c r="H207" i="9"/>
  <c r="H335" i="9"/>
  <c r="H198" i="9"/>
  <c r="H326" i="9"/>
  <c r="H217" i="9"/>
  <c r="H345" i="9"/>
  <c r="H415" i="9"/>
  <c r="H463" i="9"/>
  <c r="H497" i="9"/>
  <c r="H477" i="9"/>
  <c r="H311" i="9"/>
  <c r="H417" i="9"/>
  <c r="H272" i="9"/>
  <c r="H394" i="9"/>
  <c r="H212" i="9"/>
  <c r="H255" i="9"/>
  <c r="H393" i="9"/>
  <c r="H172" i="9"/>
  <c r="H442" i="9"/>
  <c r="H99" i="9"/>
  <c r="H243" i="9"/>
  <c r="H253" i="9"/>
  <c r="H103" i="9"/>
  <c r="H268" i="9"/>
  <c r="H75" i="9"/>
  <c r="H58" i="9"/>
  <c r="H176" i="9"/>
  <c r="H304" i="9"/>
  <c r="H219" i="9"/>
  <c r="H347" i="9"/>
  <c r="H210" i="9"/>
  <c r="H338" i="9"/>
  <c r="H357" i="9"/>
  <c r="H475" i="9"/>
  <c r="H438" i="9"/>
  <c r="H464" i="9"/>
  <c r="H382" i="9"/>
  <c r="H143" i="9"/>
  <c r="H126" i="9"/>
  <c r="H244" i="9"/>
  <c r="H124" i="9"/>
  <c r="H287" i="9"/>
  <c r="H278" i="9"/>
  <c r="H169" i="9"/>
  <c r="H297" i="9"/>
  <c r="H460" i="9"/>
  <c r="H427" i="9"/>
  <c r="H135" i="9"/>
  <c r="H300" i="9"/>
  <c r="H225" i="9"/>
  <c r="H147" i="9"/>
  <c r="H130" i="9"/>
  <c r="H248" i="9"/>
  <c r="H163" i="9"/>
  <c r="H291" i="9"/>
  <c r="H156" i="9"/>
  <c r="H282" i="9"/>
  <c r="H173" i="9"/>
  <c r="H301" i="9"/>
  <c r="H429" i="9"/>
  <c r="H468" i="9"/>
  <c r="H403" i="9"/>
  <c r="H431" i="9"/>
  <c r="H321" i="9"/>
  <c r="H119" i="9"/>
  <c r="H102" i="9"/>
  <c r="H220" i="9"/>
  <c r="H348" i="9"/>
  <c r="H263" i="9"/>
  <c r="H391" i="9"/>
  <c r="H254" i="9"/>
  <c r="H128" i="9"/>
  <c r="H273" i="9"/>
  <c r="H401" i="9"/>
  <c r="H426" i="9"/>
  <c r="H456" i="9"/>
  <c r="H476" i="9"/>
  <c r="H32" i="9"/>
  <c r="H174" i="9"/>
  <c r="H392" i="9"/>
  <c r="H138" i="9"/>
  <c r="H109" i="9"/>
  <c r="H116" i="9"/>
  <c r="H256" i="9"/>
  <c r="H171" i="9"/>
  <c r="H299" i="9"/>
  <c r="H162" i="9"/>
  <c r="H290" i="9"/>
  <c r="H181" i="9"/>
  <c r="H309" i="9"/>
  <c r="H437" i="9"/>
  <c r="H364" i="9"/>
  <c r="H418" i="9"/>
  <c r="H404" i="9"/>
  <c r="H64" i="9"/>
  <c r="H482" i="9"/>
  <c r="H95" i="9"/>
  <c r="H78" i="9"/>
  <c r="H49" i="9"/>
  <c r="H56" i="9"/>
  <c r="H196" i="9"/>
  <c r="H324" i="9"/>
  <c r="H367" i="9"/>
  <c r="H358" i="9"/>
  <c r="H249" i="9"/>
  <c r="H377" i="9"/>
  <c r="H376" i="9"/>
  <c r="H495" i="9"/>
  <c r="H466" i="9"/>
  <c r="H96" i="9"/>
  <c r="H206" i="9"/>
  <c r="H481" i="9"/>
  <c r="H371" i="9"/>
  <c r="H362" i="9"/>
  <c r="H92" i="9"/>
  <c r="H137" i="9"/>
  <c r="H155" i="9"/>
  <c r="H336" i="9"/>
  <c r="H370" i="9"/>
  <c r="H469" i="9"/>
  <c r="H47" i="9"/>
  <c r="H30" i="9"/>
  <c r="H7" i="9"/>
  <c r="H149" i="9"/>
  <c r="H276" i="9"/>
  <c r="H319" i="9"/>
  <c r="H182" i="9"/>
  <c r="H310" i="9"/>
  <c r="H201" i="9"/>
  <c r="H329" i="9"/>
  <c r="H402" i="9"/>
  <c r="H470" i="9"/>
  <c r="H449" i="9"/>
  <c r="H86" i="9"/>
  <c r="H247" i="9"/>
  <c r="H386" i="9"/>
  <c r="H34" i="9"/>
  <c r="H136" i="9"/>
  <c r="H280" i="9"/>
  <c r="H195" i="9"/>
  <c r="H323" i="9"/>
  <c r="H186" i="9"/>
  <c r="H314" i="9"/>
  <c r="H419" i="9"/>
  <c r="H451" i="9"/>
  <c r="H453" i="9"/>
  <c r="H89" i="9"/>
  <c r="H471" i="9"/>
  <c r="H6" i="9"/>
  <c r="H134" i="9"/>
  <c r="H252" i="9"/>
  <c r="H167" i="9"/>
  <c r="H295" i="9"/>
  <c r="H286" i="9"/>
  <c r="H177" i="9"/>
  <c r="H305" i="9"/>
  <c r="H433" i="9"/>
  <c r="H496" i="9"/>
  <c r="H416" i="9"/>
  <c r="H440" i="9"/>
  <c r="H39" i="9"/>
  <c r="H204" i="9"/>
  <c r="H334" i="9"/>
  <c r="H42" i="9"/>
  <c r="H13" i="9"/>
  <c r="H20" i="9"/>
  <c r="H160" i="9"/>
  <c r="H288" i="9"/>
  <c r="H203" i="9"/>
  <c r="H331" i="9"/>
  <c r="H194" i="9"/>
  <c r="H322" i="9"/>
  <c r="H213" i="9"/>
  <c r="H341" i="9"/>
  <c r="H368" i="9"/>
  <c r="H459" i="9"/>
  <c r="H494" i="9"/>
  <c r="H465" i="9"/>
  <c r="H343" i="9"/>
  <c r="H127" i="9"/>
  <c r="H110" i="9"/>
  <c r="H81" i="9"/>
  <c r="H88" i="9"/>
  <c r="H228" i="9"/>
  <c r="H356" i="9"/>
  <c r="H271" i="9"/>
  <c r="H399" i="9"/>
  <c r="H262" i="9"/>
  <c r="H152" i="9"/>
  <c r="H281" i="9"/>
  <c r="H409" i="9"/>
  <c r="H439" i="9"/>
  <c r="H480" i="9"/>
  <c r="H388" i="9"/>
  <c r="H71" i="9"/>
  <c r="H236" i="9"/>
  <c r="H366" i="9"/>
  <c r="H414" i="9"/>
  <c r="H131" i="9"/>
  <c r="H85" i="9"/>
  <c r="H275" i="9"/>
  <c r="H266" i="9"/>
  <c r="H285" i="9"/>
  <c r="H396" i="9"/>
  <c r="H353" i="9"/>
  <c r="H90" i="9"/>
  <c r="H61" i="9"/>
  <c r="H208" i="9"/>
  <c r="H242" i="9"/>
  <c r="H261" i="9"/>
  <c r="H490" i="9"/>
  <c r="H191" i="9"/>
  <c r="H139" i="9"/>
  <c r="H122" i="9"/>
  <c r="H240" i="9"/>
  <c r="H151" i="9"/>
  <c r="H148" i="9"/>
  <c r="H421" i="9"/>
  <c r="H390" i="9"/>
  <c r="H62" i="9"/>
  <c r="H33" i="9"/>
  <c r="H180" i="9"/>
  <c r="H308" i="9"/>
  <c r="H223" i="9"/>
  <c r="H351" i="9"/>
  <c r="H452" i="9"/>
  <c r="H500" i="9"/>
  <c r="H121" i="9"/>
  <c r="H141" i="9"/>
  <c r="H461" i="9"/>
  <c r="H66" i="9"/>
  <c r="H184" i="9"/>
  <c r="H312" i="9"/>
  <c r="H227" i="9"/>
  <c r="H355" i="9"/>
  <c r="H365" i="9"/>
  <c r="H484" i="9"/>
  <c r="H483" i="9"/>
  <c r="H450" i="9"/>
  <c r="H183" i="9"/>
  <c r="H55" i="9"/>
  <c r="H38" i="9"/>
  <c r="H157" i="9"/>
  <c r="H284" i="9"/>
  <c r="H199" i="9"/>
  <c r="H327" i="9"/>
  <c r="H190" i="9"/>
  <c r="H318" i="9"/>
  <c r="H209" i="9"/>
  <c r="H337" i="9"/>
  <c r="H435" i="9"/>
  <c r="H455" i="9"/>
  <c r="H486" i="9"/>
  <c r="H332" i="9"/>
  <c r="H257" i="9"/>
  <c r="H74" i="9"/>
  <c r="H45" i="9"/>
  <c r="H52" i="9"/>
  <c r="H192" i="9"/>
  <c r="H320" i="9"/>
  <c r="H363" i="9"/>
  <c r="H226" i="9"/>
  <c r="H354" i="9"/>
  <c r="H245" i="9"/>
  <c r="H373" i="9"/>
  <c r="H492" i="9"/>
  <c r="H491" i="9"/>
  <c r="H462" i="9"/>
  <c r="H161" i="9"/>
  <c r="H31" i="9"/>
  <c r="H142" i="9"/>
  <c r="H113" i="9"/>
  <c r="H260" i="9"/>
  <c r="H175" i="9"/>
  <c r="H303" i="9"/>
  <c r="H166" i="9"/>
  <c r="H294" i="9"/>
  <c r="H185" i="9"/>
  <c r="H313" i="9"/>
  <c r="H441" i="9"/>
  <c r="H407" i="9"/>
  <c r="H436" i="9"/>
  <c r="H406" i="9"/>
  <c r="H54" i="9"/>
  <c r="H144" i="9"/>
  <c r="H289" i="9"/>
  <c r="G41" i="9" l="1"/>
  <c r="G445" i="9"/>
  <c r="G103" i="9"/>
  <c r="G401" i="9"/>
  <c r="G233" i="9"/>
  <c r="G22" i="9"/>
  <c r="G289" i="9"/>
  <c r="G105" i="9"/>
  <c r="G371" i="9"/>
  <c r="G353" i="9"/>
  <c r="G327" i="9"/>
  <c r="G495" i="9"/>
  <c r="G4" i="9"/>
  <c r="G301" i="9"/>
  <c r="G396" i="9"/>
  <c r="G407" i="9"/>
  <c r="G418" i="9"/>
  <c r="G68" i="9"/>
  <c r="G273" i="9"/>
  <c r="G268" i="9"/>
  <c r="G267" i="9"/>
  <c r="G102" i="9"/>
  <c r="G137" i="9"/>
  <c r="G115" i="9"/>
  <c r="G42" i="9"/>
  <c r="G464" i="9"/>
  <c r="G17" i="9"/>
  <c r="G77" i="9"/>
  <c r="G411" i="9"/>
  <c r="G330" i="9"/>
  <c r="G161" i="9"/>
  <c r="G382" i="9"/>
  <c r="G225" i="9"/>
  <c r="G229" i="9"/>
  <c r="G296" i="9"/>
  <c r="G363" i="9"/>
  <c r="G377" i="9"/>
  <c r="G412" i="9"/>
  <c r="G374" i="9"/>
  <c r="G223" i="9"/>
  <c r="G465" i="9"/>
  <c r="G129" i="9"/>
  <c r="G292" i="9"/>
  <c r="G478" i="9"/>
  <c r="G143" i="9"/>
  <c r="G165" i="9"/>
  <c r="G232" i="9"/>
  <c r="G346" i="9"/>
  <c r="G43" i="9"/>
  <c r="G499" i="9"/>
  <c r="G290" i="9"/>
  <c r="G91" i="9"/>
  <c r="G28" i="9"/>
  <c r="G265" i="9"/>
  <c r="G467" i="9"/>
  <c r="G455" i="9"/>
  <c r="G164" i="9"/>
  <c r="G312" i="9"/>
  <c r="G112" i="9"/>
  <c r="G147" i="9"/>
  <c r="G316" i="9"/>
  <c r="G410" i="9"/>
  <c r="G177" i="9"/>
  <c r="G59" i="9"/>
  <c r="G81" i="9"/>
  <c r="G54" i="9"/>
  <c r="G339" i="9"/>
  <c r="G439" i="9"/>
  <c r="G498" i="9"/>
  <c r="G208" i="9"/>
  <c r="G341" i="9"/>
  <c r="G458" i="9"/>
  <c r="G462" i="9"/>
  <c r="G321" i="9"/>
  <c r="G211" i="9"/>
  <c r="G491" i="9"/>
  <c r="G279" i="9"/>
  <c r="G416" i="9"/>
  <c r="G23" i="9"/>
  <c r="G466" i="9"/>
  <c r="G79" i="9"/>
  <c r="G195" i="9"/>
  <c r="G367" i="9"/>
  <c r="G187" i="9"/>
  <c r="G357" i="9"/>
  <c r="G244" i="9"/>
  <c r="G231" i="9"/>
  <c r="G170" i="9"/>
  <c r="G205" i="9"/>
  <c r="G188" i="9"/>
  <c r="G216" i="9"/>
  <c r="G281" i="9"/>
  <c r="G24" i="9"/>
  <c r="G424" i="9"/>
  <c r="G214" i="9"/>
  <c r="G113" i="9"/>
  <c r="G269" i="9"/>
  <c r="G9" i="9"/>
  <c r="G95" i="9"/>
  <c r="G127" i="9"/>
  <c r="G19" i="9"/>
  <c r="G319" i="9"/>
  <c r="G160" i="9"/>
  <c r="G264" i="9"/>
  <c r="G206" i="9"/>
  <c r="G386" i="9"/>
  <c r="G61" i="9"/>
  <c r="G168" i="9"/>
  <c r="G490" i="9"/>
  <c r="H2" i="9"/>
  <c r="G343" i="9"/>
  <c r="G53" i="9"/>
  <c r="G45" i="9"/>
  <c r="G276" i="9"/>
  <c r="G427" i="9"/>
  <c r="G55" i="9"/>
  <c r="G131" i="9"/>
  <c r="G236" i="9"/>
  <c r="G58" i="9"/>
  <c r="G31" i="9"/>
  <c r="H4" i="9"/>
  <c r="G284" i="9"/>
  <c r="G340" i="9"/>
  <c r="G181" i="9"/>
  <c r="G364" i="9"/>
  <c r="G389" i="9"/>
  <c r="G47" i="9"/>
  <c r="G90" i="9"/>
  <c r="G446" i="9"/>
  <c r="G471" i="9"/>
  <c r="G135" i="9"/>
  <c r="G126" i="9"/>
  <c r="G34" i="9"/>
  <c r="G57" i="9"/>
  <c r="G163" i="9"/>
  <c r="G146" i="9"/>
  <c r="G310" i="9"/>
  <c r="G176" i="9"/>
  <c r="G394" i="9"/>
  <c r="G27" i="9"/>
  <c r="G191" i="9"/>
  <c r="G305" i="9"/>
  <c r="G97" i="9"/>
  <c r="G5" i="9"/>
  <c r="G141" i="9"/>
  <c r="G33" i="9"/>
  <c r="G157" i="9"/>
  <c r="G266" i="9"/>
  <c r="G358" i="9"/>
  <c r="G442" i="9"/>
  <c r="G239" i="9"/>
  <c r="G300" i="9"/>
  <c r="G247" i="9"/>
  <c r="G2" i="9"/>
  <c r="G8" i="9"/>
  <c r="H3" i="9"/>
  <c r="G347" i="9"/>
  <c r="G241" i="9"/>
  <c r="G422" i="9"/>
  <c r="G489" i="9"/>
  <c r="G78" i="9"/>
  <c r="G35" i="9"/>
  <c r="G218" i="9"/>
  <c r="G295" i="9"/>
  <c r="G261" i="9"/>
  <c r="G259" i="9"/>
  <c r="G384" i="9"/>
  <c r="G71" i="9"/>
  <c r="G46" i="9"/>
  <c r="G167" i="9"/>
  <c r="G18" i="9"/>
  <c r="G318" i="9"/>
  <c r="G243" i="9"/>
  <c r="G475" i="9"/>
  <c r="G210" i="9"/>
  <c r="G159" i="9"/>
  <c r="G348" i="9"/>
  <c r="G443" i="9"/>
  <c r="G485" i="9"/>
  <c r="G52" i="9"/>
  <c r="G190" i="9"/>
  <c r="G436" i="9"/>
  <c r="G352" i="9"/>
  <c r="G119" i="9"/>
  <c r="G381" i="9"/>
  <c r="G50" i="9"/>
  <c r="G138" i="9"/>
  <c r="G302" i="9"/>
  <c r="G182" i="9"/>
  <c r="G133" i="9"/>
  <c r="G383" i="9"/>
  <c r="G472" i="9"/>
  <c r="G404" i="9"/>
  <c r="G257" i="9"/>
  <c r="G114" i="9"/>
  <c r="G224" i="9"/>
  <c r="G315" i="9"/>
  <c r="G152" i="9"/>
  <c r="G62" i="9"/>
  <c r="G122" i="9"/>
  <c r="G120" i="9"/>
  <c r="G294" i="9"/>
  <c r="G217" i="9"/>
  <c r="G479" i="9"/>
  <c r="G29" i="9"/>
  <c r="G13" i="9"/>
  <c r="G111" i="9"/>
  <c r="G199" i="9"/>
  <c r="G173" i="9"/>
  <c r="G444" i="9"/>
  <c r="G99" i="9"/>
  <c r="G470" i="9"/>
  <c r="G263" i="9"/>
  <c r="G85" i="9"/>
  <c r="G84" i="9"/>
  <c r="G140" i="9"/>
  <c r="G227" i="9"/>
  <c r="G323" i="9"/>
  <c r="G184" i="9"/>
  <c r="G329" i="9"/>
  <c r="G14" i="9"/>
  <c r="G132" i="9"/>
  <c r="G432" i="9"/>
  <c r="G484" i="9"/>
  <c r="G379" i="9"/>
  <c r="G183" i="9"/>
  <c r="G434" i="9"/>
  <c r="G93" i="9"/>
  <c r="G110" i="9"/>
  <c r="G420" i="9"/>
  <c r="G306" i="9"/>
  <c r="G179" i="9"/>
  <c r="G108" i="9"/>
  <c r="G299" i="9"/>
  <c r="G200" i="9"/>
  <c r="G447" i="9"/>
  <c r="G376" i="9"/>
  <c r="G413" i="9"/>
  <c r="G148" i="9"/>
  <c r="G359" i="9"/>
  <c r="G360" i="9"/>
  <c r="G459" i="9"/>
  <c r="G203" i="9"/>
  <c r="G345" i="9"/>
  <c r="G36" i="9"/>
  <c r="G457" i="9"/>
  <c r="G453" i="9"/>
  <c r="G196" i="9"/>
  <c r="G118" i="9"/>
  <c r="G51" i="9"/>
  <c r="G39" i="9"/>
  <c r="G169" i="9"/>
  <c r="G106" i="9"/>
  <c r="G402" i="9"/>
  <c r="G201" i="9"/>
  <c r="G109" i="9"/>
  <c r="G337" i="9"/>
  <c r="G89" i="9"/>
  <c r="G425" i="9"/>
  <c r="G285" i="9"/>
  <c r="G483" i="9"/>
  <c r="G391" i="9"/>
  <c r="G397" i="9"/>
  <c r="G139" i="9"/>
  <c r="G252" i="9"/>
  <c r="G180" i="9"/>
  <c r="G400" i="9"/>
  <c r="G280" i="9"/>
  <c r="G429" i="9"/>
  <c r="G373" i="9"/>
  <c r="G237" i="9"/>
  <c r="G130" i="9"/>
  <c r="G451" i="9"/>
  <c r="G253" i="9"/>
  <c r="G219" i="9"/>
  <c r="G150" i="9"/>
  <c r="G307" i="9"/>
  <c r="G75" i="9"/>
  <c r="G125" i="9"/>
  <c r="G441" i="9"/>
  <c r="G192" i="9"/>
  <c r="G403" i="9"/>
  <c r="G372" i="9"/>
  <c r="G463" i="9"/>
  <c r="G450" i="9"/>
  <c r="G461" i="9"/>
  <c r="G354" i="9"/>
  <c r="G142" i="9"/>
  <c r="G320" i="9"/>
  <c r="G311" i="9"/>
  <c r="G248" i="9"/>
  <c r="G64" i="9"/>
  <c r="G297" i="9"/>
  <c r="G70" i="9"/>
  <c r="G65" i="9"/>
  <c r="G482" i="9"/>
  <c r="G349" i="9"/>
  <c r="G356" i="9"/>
  <c r="G145" i="9"/>
  <c r="G326" i="9"/>
  <c r="G277" i="9"/>
  <c r="G452" i="9"/>
  <c r="G393" i="9"/>
  <c r="G406" i="9"/>
  <c r="G469" i="9"/>
  <c r="G303" i="9"/>
  <c r="G250" i="9"/>
  <c r="G385" i="9"/>
  <c r="G460" i="9"/>
  <c r="G101" i="9"/>
  <c r="G278" i="9"/>
  <c r="G335" i="9"/>
  <c r="G10" i="9"/>
  <c r="G197" i="9"/>
  <c r="G193" i="9"/>
  <c r="G73" i="9"/>
  <c r="G333" i="9"/>
  <c r="G370" i="9"/>
  <c r="G308" i="9"/>
  <c r="G274" i="9"/>
  <c r="G480" i="9"/>
  <c r="G487" i="9"/>
  <c r="G255" i="9"/>
  <c r="H5" i="9"/>
  <c r="G501" i="9"/>
  <c r="G298" i="9"/>
  <c r="G220" i="9"/>
  <c r="G134" i="9"/>
  <c r="G368" i="9"/>
  <c r="G283" i="9"/>
  <c r="G496" i="9"/>
  <c r="G242" i="9"/>
  <c r="G366" i="9"/>
  <c r="G60" i="9"/>
  <c r="G80" i="9"/>
  <c r="G454" i="9"/>
  <c r="G388" i="9"/>
  <c r="G448" i="9"/>
  <c r="G342" i="9"/>
  <c r="G331" i="9"/>
  <c r="G56" i="9"/>
  <c r="G107" i="9"/>
  <c r="G12" i="9"/>
  <c r="G414" i="9"/>
  <c r="G398" i="9"/>
  <c r="G492" i="9"/>
  <c r="G322" i="9"/>
  <c r="G26" i="9"/>
  <c r="G497" i="9"/>
  <c r="G151" i="9"/>
  <c r="G500" i="9"/>
  <c r="G338" i="9"/>
  <c r="G408" i="9"/>
  <c r="G271" i="9"/>
  <c r="G215" i="9"/>
  <c r="G334" i="9"/>
  <c r="G48" i="9"/>
  <c r="G437" i="9"/>
  <c r="G272" i="9"/>
  <c r="G240" i="9"/>
  <c r="G313" i="9"/>
  <c r="G123" i="9"/>
  <c r="G166" i="9"/>
  <c r="G494" i="9"/>
  <c r="G116" i="9"/>
  <c r="G362" i="9"/>
  <c r="G369" i="9"/>
  <c r="G256" i="9"/>
  <c r="G456" i="9"/>
  <c r="G228" i="9"/>
  <c r="G328" i="9"/>
  <c r="G88" i="9"/>
  <c r="G375" i="9"/>
  <c r="G230" i="9"/>
  <c r="G361" i="9"/>
  <c r="G158" i="9"/>
  <c r="G209" i="9"/>
  <c r="G477" i="9"/>
  <c r="G174" i="9"/>
  <c r="G378" i="9"/>
  <c r="G38" i="9"/>
  <c r="G476" i="9"/>
  <c r="G387" i="9"/>
  <c r="G153" i="9"/>
  <c r="G121" i="9"/>
  <c r="G82" i="9"/>
  <c r="G156" i="9"/>
  <c r="G426" i="9"/>
  <c r="G435" i="9"/>
  <c r="G117" i="9"/>
  <c r="G6" i="9"/>
  <c r="G423" i="9"/>
  <c r="G49" i="9"/>
  <c r="G473" i="9"/>
  <c r="G67" i="9"/>
  <c r="G438" i="9"/>
  <c r="G66" i="9"/>
  <c r="G380" i="9"/>
  <c r="G213" i="9"/>
  <c r="G76" i="9"/>
  <c r="G221" i="9"/>
  <c r="G431" i="9"/>
  <c r="G72" i="9"/>
  <c r="G15" i="9"/>
  <c r="G254" i="9"/>
  <c r="G74" i="9"/>
  <c r="G251" i="9"/>
  <c r="G32" i="9"/>
  <c r="G171" i="9"/>
  <c r="G481" i="9"/>
  <c r="G94" i="9"/>
  <c r="G493" i="9"/>
  <c r="G7" i="9"/>
  <c r="G154" i="9"/>
  <c r="G25" i="9"/>
  <c r="G325" i="9"/>
  <c r="G262" i="9"/>
  <c r="G234" i="9"/>
  <c r="G104" i="9"/>
  <c r="G314" i="9"/>
  <c r="G433" i="9"/>
  <c r="G124" i="9"/>
  <c r="G3" i="9"/>
  <c r="G40" i="9"/>
  <c r="G258" i="9"/>
  <c r="G149" i="9"/>
  <c r="G204" i="9"/>
  <c r="G309" i="9"/>
  <c r="G92" i="9"/>
  <c r="G186" i="9"/>
  <c r="G282" i="9"/>
  <c r="G144" i="9"/>
  <c r="G390" i="9"/>
  <c r="G100" i="9"/>
  <c r="G249" i="9"/>
  <c r="G332" i="9"/>
  <c r="G136" i="9"/>
  <c r="G419" i="9"/>
</calcChain>
</file>

<file path=xl/sharedStrings.xml><?xml version="1.0" encoding="utf-8"?>
<sst xmlns="http://schemas.openxmlformats.org/spreadsheetml/2006/main" count="53" uniqueCount="34">
  <si>
    <t>AcX</t>
  </si>
  <si>
    <t>AcY</t>
  </si>
  <si>
    <t>AcZ</t>
  </si>
  <si>
    <t>GiX</t>
  </si>
  <si>
    <t>GiY</t>
  </si>
  <si>
    <t>GiZ</t>
  </si>
  <si>
    <t>Tiempo</t>
  </si>
  <si>
    <t xml:space="preserve">Offset AcX </t>
  </si>
  <si>
    <t xml:space="preserve">Offset GiX </t>
  </si>
  <si>
    <t xml:space="preserve">Offset AcY </t>
  </si>
  <si>
    <t xml:space="preserve">Offset AcZ </t>
  </si>
  <si>
    <t xml:space="preserve">Offset GiY </t>
  </si>
  <si>
    <t xml:space="preserve">Offset GiZ </t>
  </si>
  <si>
    <t>MPU6050</t>
  </si>
  <si>
    <t>Mediciones totales</t>
  </si>
  <si>
    <t>Tiempo total Calibracion (ms)</t>
  </si>
  <si>
    <t>Promedio</t>
  </si>
  <si>
    <t>Norma Acc</t>
  </si>
  <si>
    <t>Norma Gir</t>
  </si>
  <si>
    <t>Norma Gi</t>
  </si>
  <si>
    <t>Min Norma Acc</t>
  </si>
  <si>
    <t>Max Norma Acc</t>
  </si>
  <si>
    <t>Min Norma Gi</t>
  </si>
  <si>
    <t>Max Norma Gi</t>
  </si>
  <si>
    <t>Delay utilizado</t>
  </si>
  <si>
    <t>T-Ms</t>
  </si>
  <si>
    <t>Valor Max</t>
  </si>
  <si>
    <t>Valor Min</t>
  </si>
  <si>
    <t>AcX-Offset</t>
  </si>
  <si>
    <t>AcY-Offset</t>
  </si>
  <si>
    <t>AcZ-Offset</t>
  </si>
  <si>
    <t>GiX-Offset</t>
  </si>
  <si>
    <t>GiY-Offset</t>
  </si>
  <si>
    <t>GiZ-Offset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</si>
</sst>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/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0" fontId="0" fillId="0" borderId="1" xfId="0" applyBorder="1"/>
    <xf numFmtId="0" fontId="2" fillId="3" borderId="1" xfId="0" applyFont="1" applyFill="1" applyBorder="1"/>
    <xf numFmtId="0" fontId="0" fillId="0" borderId="0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1" fillId="2" borderId="2" xfId="0" applyNumberFormat="1" applyFont="1" applyFill="1" applyBorder="1" applyAlignment="1">
      <alignment horizontal="center" wrapText="1"/>
    </xf>
    <xf numFmtId="2" fontId="1" fillId="2" borderId="3" xfId="0" applyNumberFormat="1" applyFont="1" applyFill="1" applyBorder="1" applyAlignment="1">
      <alignment horizontal="center" wrapText="1"/>
    </xf>
    <xf numFmtId="2" fontId="1" fillId="2" borderId="4" xfId="0" applyNumberFormat="1" applyFont="1" applyFill="1" applyBorder="1" applyAlignment="1">
      <alignment horizontal="center" wrapText="1"/>
    </xf>
    <xf numFmtId="2" fontId="1" fillId="2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'Prueba-Offset'!$I$1</c:f>
              <c:strCache>
                <c:ptCount val="1"/>
                <c:pt idx="0">
                  <c:v>AcX-Offset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'Prueba-Offset'!$I$2:$I$2001</c:f>
              <c:numCache>
                <c:formatCode>0.00</c:formatCode>
                <c:ptCount val="2000"/>
                <c:pt idx="0">
                  <c:v>139.55999999999995</c:v>
                </c:pt>
                <c:pt idx="1">
                  <c:v>11.559999999999945</c:v>
                </c:pt>
                <c:pt idx="2">
                  <c:v>-36.440000000000055</c:v>
                </c:pt>
                <c:pt idx="3">
                  <c:v>-124.44000000000005</c:v>
                </c:pt>
                <c:pt idx="4">
                  <c:v>-164.44000000000005</c:v>
                </c:pt>
                <c:pt idx="5">
                  <c:v>-108.44000000000005</c:v>
                </c:pt>
                <c:pt idx="6">
                  <c:v>-28.440000000000055</c:v>
                </c:pt>
                <c:pt idx="7">
                  <c:v>55.559999999999945</c:v>
                </c:pt>
                <c:pt idx="8">
                  <c:v>-72.440000000000055</c:v>
                </c:pt>
                <c:pt idx="9">
                  <c:v>3.5599999999999454</c:v>
                </c:pt>
                <c:pt idx="10">
                  <c:v>-0.44000000000005457</c:v>
                </c:pt>
                <c:pt idx="11">
                  <c:v>-16.440000000000055</c:v>
                </c:pt>
                <c:pt idx="12">
                  <c:v>-16.440000000000055</c:v>
                </c:pt>
                <c:pt idx="13">
                  <c:v>-56.440000000000055</c:v>
                </c:pt>
                <c:pt idx="14">
                  <c:v>11.559999999999945</c:v>
                </c:pt>
                <c:pt idx="15">
                  <c:v>51.559999999999945</c:v>
                </c:pt>
                <c:pt idx="16">
                  <c:v>131.55999999999995</c:v>
                </c:pt>
                <c:pt idx="17">
                  <c:v>211.55999999999995</c:v>
                </c:pt>
                <c:pt idx="18">
                  <c:v>151.55999999999995</c:v>
                </c:pt>
                <c:pt idx="19">
                  <c:v>139.55999999999995</c:v>
                </c:pt>
                <c:pt idx="20">
                  <c:v>95.559999999999945</c:v>
                </c:pt>
                <c:pt idx="21">
                  <c:v>35.559999999999945</c:v>
                </c:pt>
                <c:pt idx="22">
                  <c:v>71.559999999999945</c:v>
                </c:pt>
                <c:pt idx="23">
                  <c:v>15.559999999999945</c:v>
                </c:pt>
                <c:pt idx="24">
                  <c:v>-44.440000000000055</c:v>
                </c:pt>
                <c:pt idx="25">
                  <c:v>-40.440000000000055</c:v>
                </c:pt>
                <c:pt idx="26">
                  <c:v>-156.44000000000005</c:v>
                </c:pt>
                <c:pt idx="27">
                  <c:v>-120.44000000000005</c:v>
                </c:pt>
                <c:pt idx="28">
                  <c:v>3.5599999999999454</c:v>
                </c:pt>
                <c:pt idx="29">
                  <c:v>-0.44000000000005457</c:v>
                </c:pt>
                <c:pt idx="30">
                  <c:v>83.559999999999945</c:v>
                </c:pt>
                <c:pt idx="31">
                  <c:v>83.559999999999945</c:v>
                </c:pt>
                <c:pt idx="32">
                  <c:v>123.55999999999995</c:v>
                </c:pt>
                <c:pt idx="33">
                  <c:v>195.55999999999995</c:v>
                </c:pt>
                <c:pt idx="34">
                  <c:v>127.55999999999995</c:v>
                </c:pt>
                <c:pt idx="35">
                  <c:v>59.559999999999945</c:v>
                </c:pt>
                <c:pt idx="36">
                  <c:v>107.55999999999995</c:v>
                </c:pt>
                <c:pt idx="37">
                  <c:v>83.559999999999945</c:v>
                </c:pt>
                <c:pt idx="38">
                  <c:v>-60.440000000000055</c:v>
                </c:pt>
                <c:pt idx="39">
                  <c:v>-52.440000000000055</c:v>
                </c:pt>
                <c:pt idx="40">
                  <c:v>-0.44000000000005457</c:v>
                </c:pt>
                <c:pt idx="41">
                  <c:v>31.559999999999945</c:v>
                </c:pt>
                <c:pt idx="42">
                  <c:v>-20.440000000000055</c:v>
                </c:pt>
                <c:pt idx="43">
                  <c:v>-100.44000000000005</c:v>
                </c:pt>
                <c:pt idx="44">
                  <c:v>-72.440000000000055</c:v>
                </c:pt>
                <c:pt idx="45">
                  <c:v>-12.440000000000055</c:v>
                </c:pt>
                <c:pt idx="46">
                  <c:v>63.559999999999945</c:v>
                </c:pt>
                <c:pt idx="47">
                  <c:v>127.55999999999995</c:v>
                </c:pt>
                <c:pt idx="48">
                  <c:v>199.55999999999995</c:v>
                </c:pt>
                <c:pt idx="49">
                  <c:v>167.55999999999995</c:v>
                </c:pt>
                <c:pt idx="50">
                  <c:v>55.559999999999945</c:v>
                </c:pt>
                <c:pt idx="51">
                  <c:v>-28.440000000000055</c:v>
                </c:pt>
                <c:pt idx="52">
                  <c:v>-172.44000000000005</c:v>
                </c:pt>
                <c:pt idx="53">
                  <c:v>-20.440000000000055</c:v>
                </c:pt>
                <c:pt idx="54">
                  <c:v>159.55999999999995</c:v>
                </c:pt>
                <c:pt idx="55">
                  <c:v>95.559999999999945</c:v>
                </c:pt>
                <c:pt idx="56">
                  <c:v>131.55999999999995</c:v>
                </c:pt>
                <c:pt idx="57">
                  <c:v>51.559999999999945</c:v>
                </c:pt>
                <c:pt idx="58">
                  <c:v>-60.440000000000055</c:v>
                </c:pt>
                <c:pt idx="59">
                  <c:v>-124.44000000000005</c:v>
                </c:pt>
                <c:pt idx="60">
                  <c:v>-64.440000000000055</c:v>
                </c:pt>
                <c:pt idx="61">
                  <c:v>159.55999999999995</c:v>
                </c:pt>
                <c:pt idx="62">
                  <c:v>311.55999999999995</c:v>
                </c:pt>
                <c:pt idx="63">
                  <c:v>295.55999999999995</c:v>
                </c:pt>
                <c:pt idx="64">
                  <c:v>231.55999999999995</c:v>
                </c:pt>
                <c:pt idx="65">
                  <c:v>227.55999999999995</c:v>
                </c:pt>
                <c:pt idx="66">
                  <c:v>307.55999999999995</c:v>
                </c:pt>
                <c:pt idx="67">
                  <c:v>159.55999999999995</c:v>
                </c:pt>
                <c:pt idx="68">
                  <c:v>-20.440000000000055</c:v>
                </c:pt>
                <c:pt idx="69">
                  <c:v>-56.440000000000055</c:v>
                </c:pt>
                <c:pt idx="70">
                  <c:v>-108.44000000000005</c:v>
                </c:pt>
                <c:pt idx="71">
                  <c:v>-60.440000000000055</c:v>
                </c:pt>
                <c:pt idx="72">
                  <c:v>-28.440000000000055</c:v>
                </c:pt>
                <c:pt idx="73">
                  <c:v>67.559999999999945</c:v>
                </c:pt>
                <c:pt idx="74">
                  <c:v>39.559999999999945</c:v>
                </c:pt>
                <c:pt idx="75">
                  <c:v>-28.440000000000055</c:v>
                </c:pt>
                <c:pt idx="76">
                  <c:v>-96.440000000000055</c:v>
                </c:pt>
                <c:pt idx="77">
                  <c:v>-40.440000000000055</c:v>
                </c:pt>
                <c:pt idx="78">
                  <c:v>99.559999999999945</c:v>
                </c:pt>
                <c:pt idx="79">
                  <c:v>3.5599999999999454</c:v>
                </c:pt>
                <c:pt idx="80">
                  <c:v>51.559999999999945</c:v>
                </c:pt>
                <c:pt idx="81">
                  <c:v>67.559999999999945</c:v>
                </c:pt>
                <c:pt idx="82">
                  <c:v>215.55999999999995</c:v>
                </c:pt>
                <c:pt idx="83">
                  <c:v>91.559999999999945</c:v>
                </c:pt>
                <c:pt idx="84">
                  <c:v>59.559999999999945</c:v>
                </c:pt>
                <c:pt idx="85">
                  <c:v>67.559999999999945</c:v>
                </c:pt>
                <c:pt idx="86">
                  <c:v>63.559999999999945</c:v>
                </c:pt>
                <c:pt idx="87">
                  <c:v>-4.4400000000000546</c:v>
                </c:pt>
                <c:pt idx="88">
                  <c:v>123.55999999999995</c:v>
                </c:pt>
                <c:pt idx="89">
                  <c:v>55.559999999999945</c:v>
                </c:pt>
                <c:pt idx="90">
                  <c:v>143.55999999999995</c:v>
                </c:pt>
                <c:pt idx="91">
                  <c:v>87.559999999999945</c:v>
                </c:pt>
                <c:pt idx="92">
                  <c:v>175.55999999999995</c:v>
                </c:pt>
                <c:pt idx="93">
                  <c:v>163.55999999999995</c:v>
                </c:pt>
                <c:pt idx="94">
                  <c:v>123.55999999999995</c:v>
                </c:pt>
                <c:pt idx="95">
                  <c:v>7.5599999999999454</c:v>
                </c:pt>
                <c:pt idx="96">
                  <c:v>39.559999999999945</c:v>
                </c:pt>
                <c:pt idx="97">
                  <c:v>115.55999999999995</c:v>
                </c:pt>
                <c:pt idx="98">
                  <c:v>39.559999999999945</c:v>
                </c:pt>
                <c:pt idx="99">
                  <c:v>51.559999999999945</c:v>
                </c:pt>
                <c:pt idx="100">
                  <c:v>127.55999999999995</c:v>
                </c:pt>
                <c:pt idx="101">
                  <c:v>187.55999999999995</c:v>
                </c:pt>
                <c:pt idx="102">
                  <c:v>171.55999999999995</c:v>
                </c:pt>
                <c:pt idx="103">
                  <c:v>103.55999999999995</c:v>
                </c:pt>
                <c:pt idx="104">
                  <c:v>7.5599999999999454</c:v>
                </c:pt>
                <c:pt idx="105">
                  <c:v>91.559999999999945</c:v>
                </c:pt>
                <c:pt idx="106">
                  <c:v>67.559999999999945</c:v>
                </c:pt>
                <c:pt idx="107">
                  <c:v>171.55999999999995</c:v>
                </c:pt>
                <c:pt idx="108">
                  <c:v>279.55999999999995</c:v>
                </c:pt>
                <c:pt idx="109">
                  <c:v>299.55999999999995</c:v>
                </c:pt>
                <c:pt idx="110">
                  <c:v>259.55999999999995</c:v>
                </c:pt>
                <c:pt idx="111">
                  <c:v>259.55999999999995</c:v>
                </c:pt>
                <c:pt idx="112">
                  <c:v>267.55999999999995</c:v>
                </c:pt>
                <c:pt idx="113">
                  <c:v>215.55999999999995</c:v>
                </c:pt>
                <c:pt idx="114">
                  <c:v>179.55999999999995</c:v>
                </c:pt>
                <c:pt idx="115">
                  <c:v>131.55999999999995</c:v>
                </c:pt>
                <c:pt idx="116">
                  <c:v>119.55999999999995</c:v>
                </c:pt>
                <c:pt idx="117">
                  <c:v>-60.440000000000055</c:v>
                </c:pt>
                <c:pt idx="118">
                  <c:v>-144.44000000000005</c:v>
                </c:pt>
                <c:pt idx="119">
                  <c:v>-104.44000000000005</c:v>
                </c:pt>
                <c:pt idx="120">
                  <c:v>-8.4400000000000546</c:v>
                </c:pt>
                <c:pt idx="121">
                  <c:v>47.559999999999945</c:v>
                </c:pt>
                <c:pt idx="122">
                  <c:v>59.559999999999945</c:v>
                </c:pt>
                <c:pt idx="123">
                  <c:v>43.559999999999945</c:v>
                </c:pt>
                <c:pt idx="124">
                  <c:v>15.559999999999945</c:v>
                </c:pt>
                <c:pt idx="125">
                  <c:v>75.559999999999945</c:v>
                </c:pt>
                <c:pt idx="126">
                  <c:v>163.55999999999995</c:v>
                </c:pt>
                <c:pt idx="127">
                  <c:v>359.55999999999995</c:v>
                </c:pt>
                <c:pt idx="128">
                  <c:v>451.55999999999995</c:v>
                </c:pt>
                <c:pt idx="129">
                  <c:v>299.55999999999995</c:v>
                </c:pt>
                <c:pt idx="130">
                  <c:v>207.55999999999995</c:v>
                </c:pt>
                <c:pt idx="131">
                  <c:v>223.55999999999995</c:v>
                </c:pt>
                <c:pt idx="132">
                  <c:v>279.55999999999995</c:v>
                </c:pt>
                <c:pt idx="133">
                  <c:v>211.55999999999995</c:v>
                </c:pt>
                <c:pt idx="134">
                  <c:v>155.55999999999995</c:v>
                </c:pt>
                <c:pt idx="135">
                  <c:v>63.559999999999945</c:v>
                </c:pt>
                <c:pt idx="136">
                  <c:v>207.55999999999995</c:v>
                </c:pt>
                <c:pt idx="137">
                  <c:v>151.55999999999995</c:v>
                </c:pt>
                <c:pt idx="138">
                  <c:v>67.559999999999945</c:v>
                </c:pt>
                <c:pt idx="139">
                  <c:v>59.559999999999945</c:v>
                </c:pt>
                <c:pt idx="140">
                  <c:v>-132.44000000000005</c:v>
                </c:pt>
                <c:pt idx="141">
                  <c:v>-144.44000000000005</c:v>
                </c:pt>
                <c:pt idx="142">
                  <c:v>-228.44000000000005</c:v>
                </c:pt>
                <c:pt idx="143">
                  <c:v>-360.44000000000005</c:v>
                </c:pt>
                <c:pt idx="144">
                  <c:v>-296.44000000000005</c:v>
                </c:pt>
                <c:pt idx="145">
                  <c:v>183.55999999999995</c:v>
                </c:pt>
                <c:pt idx="146">
                  <c:v>163.55999999999995</c:v>
                </c:pt>
                <c:pt idx="147">
                  <c:v>55.559999999999945</c:v>
                </c:pt>
                <c:pt idx="148">
                  <c:v>175.55999999999995</c:v>
                </c:pt>
                <c:pt idx="149">
                  <c:v>819.56</c:v>
                </c:pt>
                <c:pt idx="150">
                  <c:v>875.56</c:v>
                </c:pt>
                <c:pt idx="151">
                  <c:v>771.56</c:v>
                </c:pt>
                <c:pt idx="152">
                  <c:v>791.56</c:v>
                </c:pt>
                <c:pt idx="153">
                  <c:v>835.56</c:v>
                </c:pt>
                <c:pt idx="154">
                  <c:v>867.56</c:v>
                </c:pt>
                <c:pt idx="155">
                  <c:v>831.56</c:v>
                </c:pt>
                <c:pt idx="156">
                  <c:v>771.56</c:v>
                </c:pt>
                <c:pt idx="157">
                  <c:v>551.55999999999995</c:v>
                </c:pt>
                <c:pt idx="158">
                  <c:v>439.55999999999995</c:v>
                </c:pt>
                <c:pt idx="159">
                  <c:v>459.55999999999995</c:v>
                </c:pt>
                <c:pt idx="160">
                  <c:v>515.55999999999995</c:v>
                </c:pt>
                <c:pt idx="161">
                  <c:v>523.55999999999995</c:v>
                </c:pt>
                <c:pt idx="162">
                  <c:v>351.55999999999995</c:v>
                </c:pt>
                <c:pt idx="163">
                  <c:v>603.55999999999995</c:v>
                </c:pt>
                <c:pt idx="164">
                  <c:v>575.55999999999995</c:v>
                </c:pt>
                <c:pt idx="165">
                  <c:v>551.55999999999995</c:v>
                </c:pt>
                <c:pt idx="166">
                  <c:v>595.55999999999995</c:v>
                </c:pt>
                <c:pt idx="167">
                  <c:v>475.55999999999995</c:v>
                </c:pt>
                <c:pt idx="168">
                  <c:v>459.55999999999995</c:v>
                </c:pt>
                <c:pt idx="169">
                  <c:v>511.55999999999995</c:v>
                </c:pt>
                <c:pt idx="170">
                  <c:v>1071.56</c:v>
                </c:pt>
                <c:pt idx="171">
                  <c:v>1579.56</c:v>
                </c:pt>
                <c:pt idx="172">
                  <c:v>2299.56</c:v>
                </c:pt>
                <c:pt idx="173">
                  <c:v>2747.56</c:v>
                </c:pt>
                <c:pt idx="174">
                  <c:v>3243.56</c:v>
                </c:pt>
                <c:pt idx="175">
                  <c:v>3147.56</c:v>
                </c:pt>
                <c:pt idx="176">
                  <c:v>2439.56</c:v>
                </c:pt>
                <c:pt idx="177">
                  <c:v>1879.56</c:v>
                </c:pt>
                <c:pt idx="178">
                  <c:v>1679.56</c:v>
                </c:pt>
                <c:pt idx="179">
                  <c:v>1447.56</c:v>
                </c:pt>
                <c:pt idx="180">
                  <c:v>1311.56</c:v>
                </c:pt>
                <c:pt idx="181">
                  <c:v>939.56</c:v>
                </c:pt>
                <c:pt idx="182">
                  <c:v>1563.56</c:v>
                </c:pt>
                <c:pt idx="183">
                  <c:v>1775.56</c:v>
                </c:pt>
                <c:pt idx="184">
                  <c:v>1827.56</c:v>
                </c:pt>
                <c:pt idx="185">
                  <c:v>2327.56</c:v>
                </c:pt>
                <c:pt idx="186">
                  <c:v>3123.56</c:v>
                </c:pt>
                <c:pt idx="187">
                  <c:v>3403.56</c:v>
                </c:pt>
                <c:pt idx="188">
                  <c:v>3611.56</c:v>
                </c:pt>
                <c:pt idx="189">
                  <c:v>3131.56</c:v>
                </c:pt>
                <c:pt idx="190">
                  <c:v>3043.56</c:v>
                </c:pt>
                <c:pt idx="191">
                  <c:v>3411.56</c:v>
                </c:pt>
                <c:pt idx="192">
                  <c:v>4019.56</c:v>
                </c:pt>
                <c:pt idx="193">
                  <c:v>4887.5599999999995</c:v>
                </c:pt>
                <c:pt idx="194">
                  <c:v>5351.5599999999995</c:v>
                </c:pt>
                <c:pt idx="195">
                  <c:v>5775.5599999999995</c:v>
                </c:pt>
                <c:pt idx="196">
                  <c:v>6159.5599999999995</c:v>
                </c:pt>
                <c:pt idx="197">
                  <c:v>5195.5599999999995</c:v>
                </c:pt>
                <c:pt idx="198">
                  <c:v>4359.5599999999995</c:v>
                </c:pt>
                <c:pt idx="199">
                  <c:v>4155.5599999999995</c:v>
                </c:pt>
                <c:pt idx="200">
                  <c:v>3363.56</c:v>
                </c:pt>
                <c:pt idx="201">
                  <c:v>2663.56</c:v>
                </c:pt>
                <c:pt idx="202">
                  <c:v>3031.56</c:v>
                </c:pt>
                <c:pt idx="203">
                  <c:v>2843.56</c:v>
                </c:pt>
                <c:pt idx="204">
                  <c:v>2607.56</c:v>
                </c:pt>
                <c:pt idx="205">
                  <c:v>2803.56</c:v>
                </c:pt>
                <c:pt idx="206">
                  <c:v>1855.56</c:v>
                </c:pt>
                <c:pt idx="207">
                  <c:v>1755.56</c:v>
                </c:pt>
                <c:pt idx="208">
                  <c:v>1543.56</c:v>
                </c:pt>
                <c:pt idx="209">
                  <c:v>911.56</c:v>
                </c:pt>
                <c:pt idx="210">
                  <c:v>-192.44000000000005</c:v>
                </c:pt>
                <c:pt idx="211">
                  <c:v>-1028.44</c:v>
                </c:pt>
                <c:pt idx="212">
                  <c:v>-400.44000000000005</c:v>
                </c:pt>
                <c:pt idx="213">
                  <c:v>103.55999999999995</c:v>
                </c:pt>
                <c:pt idx="214">
                  <c:v>-1680.44</c:v>
                </c:pt>
                <c:pt idx="215">
                  <c:v>-3264.44</c:v>
                </c:pt>
                <c:pt idx="216">
                  <c:v>-4032.44</c:v>
                </c:pt>
                <c:pt idx="217">
                  <c:v>-1388.44</c:v>
                </c:pt>
                <c:pt idx="218">
                  <c:v>43.559999999999945</c:v>
                </c:pt>
                <c:pt idx="219">
                  <c:v>-4784.4400000000005</c:v>
                </c:pt>
                <c:pt idx="220">
                  <c:v>-12948.44</c:v>
                </c:pt>
                <c:pt idx="221">
                  <c:v>-22208.44</c:v>
                </c:pt>
                <c:pt idx="222">
                  <c:v>-22916.44</c:v>
                </c:pt>
                <c:pt idx="223">
                  <c:v>-19300.439999999999</c:v>
                </c:pt>
                <c:pt idx="224">
                  <c:v>-15888.44</c:v>
                </c:pt>
                <c:pt idx="225">
                  <c:v>-13608.44</c:v>
                </c:pt>
                <c:pt idx="226">
                  <c:v>-11636.44</c:v>
                </c:pt>
                <c:pt idx="227">
                  <c:v>-15268.44</c:v>
                </c:pt>
                <c:pt idx="228">
                  <c:v>-28392.44</c:v>
                </c:pt>
                <c:pt idx="229">
                  <c:v>-34236.44</c:v>
                </c:pt>
                <c:pt idx="230">
                  <c:v>-34236.44</c:v>
                </c:pt>
                <c:pt idx="231">
                  <c:v>-34236.44</c:v>
                </c:pt>
                <c:pt idx="232">
                  <c:v>-34236.44</c:v>
                </c:pt>
                <c:pt idx="233">
                  <c:v>-34236.44</c:v>
                </c:pt>
                <c:pt idx="234">
                  <c:v>-34236.44</c:v>
                </c:pt>
                <c:pt idx="235">
                  <c:v>-34236.44</c:v>
                </c:pt>
                <c:pt idx="236">
                  <c:v>-34236.44</c:v>
                </c:pt>
                <c:pt idx="237">
                  <c:v>-34236.44</c:v>
                </c:pt>
                <c:pt idx="238">
                  <c:v>-34236.44</c:v>
                </c:pt>
                <c:pt idx="239">
                  <c:v>-34236.44</c:v>
                </c:pt>
                <c:pt idx="240">
                  <c:v>-34236.44</c:v>
                </c:pt>
                <c:pt idx="241">
                  <c:v>-27008.44</c:v>
                </c:pt>
                <c:pt idx="242">
                  <c:v>-27496.44</c:v>
                </c:pt>
                <c:pt idx="243">
                  <c:v>-26432.44</c:v>
                </c:pt>
                <c:pt idx="244">
                  <c:v>-19944.439999999999</c:v>
                </c:pt>
                <c:pt idx="245">
                  <c:v>-18648.439999999999</c:v>
                </c:pt>
                <c:pt idx="246">
                  <c:v>-23604.44</c:v>
                </c:pt>
                <c:pt idx="247">
                  <c:v>-28696.44</c:v>
                </c:pt>
                <c:pt idx="248">
                  <c:v>-31336.44</c:v>
                </c:pt>
                <c:pt idx="249">
                  <c:v>-28772.44</c:v>
                </c:pt>
                <c:pt idx="250">
                  <c:v>-24404.44</c:v>
                </c:pt>
                <c:pt idx="251">
                  <c:v>-22620.44</c:v>
                </c:pt>
                <c:pt idx="252">
                  <c:v>-20144.439999999999</c:v>
                </c:pt>
                <c:pt idx="253">
                  <c:v>-17652.439999999999</c:v>
                </c:pt>
                <c:pt idx="254">
                  <c:v>-17236.439999999999</c:v>
                </c:pt>
                <c:pt idx="255">
                  <c:v>-19460.439999999999</c:v>
                </c:pt>
                <c:pt idx="256">
                  <c:v>-17864.439999999999</c:v>
                </c:pt>
                <c:pt idx="257">
                  <c:v>-20760.439999999999</c:v>
                </c:pt>
                <c:pt idx="258">
                  <c:v>-19748.439999999999</c:v>
                </c:pt>
                <c:pt idx="259">
                  <c:v>-20480.439999999999</c:v>
                </c:pt>
                <c:pt idx="260">
                  <c:v>-21940.44</c:v>
                </c:pt>
                <c:pt idx="261">
                  <c:v>-19496.439999999999</c:v>
                </c:pt>
                <c:pt idx="262">
                  <c:v>-20128.439999999999</c:v>
                </c:pt>
                <c:pt idx="263">
                  <c:v>-19660.439999999999</c:v>
                </c:pt>
                <c:pt idx="264">
                  <c:v>-18704.439999999999</c:v>
                </c:pt>
                <c:pt idx="265">
                  <c:v>-18872.439999999999</c:v>
                </c:pt>
                <c:pt idx="266">
                  <c:v>-20480.439999999999</c:v>
                </c:pt>
                <c:pt idx="267">
                  <c:v>-21300.44</c:v>
                </c:pt>
                <c:pt idx="268">
                  <c:v>-20400.439999999999</c:v>
                </c:pt>
                <c:pt idx="269">
                  <c:v>-19204.439999999999</c:v>
                </c:pt>
                <c:pt idx="270">
                  <c:v>-18700.439999999999</c:v>
                </c:pt>
                <c:pt idx="271">
                  <c:v>-18552.439999999999</c:v>
                </c:pt>
                <c:pt idx="272">
                  <c:v>-18780.439999999999</c:v>
                </c:pt>
                <c:pt idx="273">
                  <c:v>-18036.439999999999</c:v>
                </c:pt>
                <c:pt idx="274">
                  <c:v>-17916.439999999999</c:v>
                </c:pt>
                <c:pt idx="275">
                  <c:v>-17432.439999999999</c:v>
                </c:pt>
                <c:pt idx="276">
                  <c:v>-17032.439999999999</c:v>
                </c:pt>
                <c:pt idx="277">
                  <c:v>-16692.439999999999</c:v>
                </c:pt>
                <c:pt idx="278">
                  <c:v>-17196.439999999999</c:v>
                </c:pt>
                <c:pt idx="279">
                  <c:v>-18024.439999999999</c:v>
                </c:pt>
                <c:pt idx="280">
                  <c:v>-18592.439999999999</c:v>
                </c:pt>
                <c:pt idx="281">
                  <c:v>-18536.439999999999</c:v>
                </c:pt>
                <c:pt idx="282">
                  <c:v>-19016.439999999999</c:v>
                </c:pt>
                <c:pt idx="283">
                  <c:v>-18820.439999999999</c:v>
                </c:pt>
                <c:pt idx="284">
                  <c:v>-18580.439999999999</c:v>
                </c:pt>
                <c:pt idx="285">
                  <c:v>-17816.439999999999</c:v>
                </c:pt>
                <c:pt idx="286">
                  <c:v>-17552.439999999999</c:v>
                </c:pt>
                <c:pt idx="287">
                  <c:v>-17736.439999999999</c:v>
                </c:pt>
                <c:pt idx="288">
                  <c:v>-18196.439999999999</c:v>
                </c:pt>
                <c:pt idx="289">
                  <c:v>-18312.439999999999</c:v>
                </c:pt>
                <c:pt idx="290">
                  <c:v>-18424.439999999999</c:v>
                </c:pt>
                <c:pt idx="291">
                  <c:v>-18112.439999999999</c:v>
                </c:pt>
                <c:pt idx="292">
                  <c:v>-17824.439999999999</c:v>
                </c:pt>
                <c:pt idx="293">
                  <c:v>-18172.439999999999</c:v>
                </c:pt>
                <c:pt idx="294">
                  <c:v>-17156.439999999999</c:v>
                </c:pt>
                <c:pt idx="295">
                  <c:v>-17152.439999999999</c:v>
                </c:pt>
                <c:pt idx="296">
                  <c:v>-16960.439999999999</c:v>
                </c:pt>
                <c:pt idx="297">
                  <c:v>-17088.439999999999</c:v>
                </c:pt>
                <c:pt idx="298">
                  <c:v>-17452.439999999999</c:v>
                </c:pt>
                <c:pt idx="299">
                  <c:v>-18044.439999999999</c:v>
                </c:pt>
                <c:pt idx="300">
                  <c:v>-18596.439999999999</c:v>
                </c:pt>
                <c:pt idx="301">
                  <c:v>-18360.439999999999</c:v>
                </c:pt>
                <c:pt idx="302">
                  <c:v>-17556.439999999999</c:v>
                </c:pt>
                <c:pt idx="303">
                  <c:v>-17332.439999999999</c:v>
                </c:pt>
                <c:pt idx="304">
                  <c:v>-17348.439999999999</c:v>
                </c:pt>
                <c:pt idx="305">
                  <c:v>-17844.439999999999</c:v>
                </c:pt>
                <c:pt idx="306">
                  <c:v>-17704.439999999999</c:v>
                </c:pt>
                <c:pt idx="307">
                  <c:v>-17336.439999999999</c:v>
                </c:pt>
                <c:pt idx="308">
                  <c:v>-17252.439999999999</c:v>
                </c:pt>
                <c:pt idx="309">
                  <c:v>-17284.439999999999</c:v>
                </c:pt>
                <c:pt idx="310">
                  <c:v>-16996.439999999999</c:v>
                </c:pt>
                <c:pt idx="311">
                  <c:v>-16816.439999999999</c:v>
                </c:pt>
                <c:pt idx="312">
                  <c:v>-17336.439999999999</c:v>
                </c:pt>
                <c:pt idx="313">
                  <c:v>-18408.439999999999</c:v>
                </c:pt>
                <c:pt idx="314">
                  <c:v>-18472.439999999999</c:v>
                </c:pt>
                <c:pt idx="315">
                  <c:v>-18164.439999999999</c:v>
                </c:pt>
                <c:pt idx="316">
                  <c:v>-17604.439999999999</c:v>
                </c:pt>
                <c:pt idx="317">
                  <c:v>-17672.439999999999</c:v>
                </c:pt>
                <c:pt idx="318">
                  <c:v>-17592.439999999999</c:v>
                </c:pt>
                <c:pt idx="319">
                  <c:v>-17956.439999999999</c:v>
                </c:pt>
                <c:pt idx="320">
                  <c:v>-18756.439999999999</c:v>
                </c:pt>
                <c:pt idx="321">
                  <c:v>-18808.439999999999</c:v>
                </c:pt>
                <c:pt idx="322">
                  <c:v>-18540.439999999999</c:v>
                </c:pt>
                <c:pt idx="323">
                  <c:v>-18404.439999999999</c:v>
                </c:pt>
                <c:pt idx="324">
                  <c:v>-17988.439999999999</c:v>
                </c:pt>
                <c:pt idx="325">
                  <c:v>-17452.439999999999</c:v>
                </c:pt>
                <c:pt idx="326">
                  <c:v>-17428.439999999999</c:v>
                </c:pt>
                <c:pt idx="327">
                  <c:v>-17416.439999999999</c:v>
                </c:pt>
                <c:pt idx="328">
                  <c:v>-17348.439999999999</c:v>
                </c:pt>
                <c:pt idx="329">
                  <c:v>-17836.439999999999</c:v>
                </c:pt>
                <c:pt idx="330">
                  <c:v>-17896.439999999999</c:v>
                </c:pt>
                <c:pt idx="331">
                  <c:v>-17508.439999999999</c:v>
                </c:pt>
                <c:pt idx="332">
                  <c:v>-17652.439999999999</c:v>
                </c:pt>
                <c:pt idx="333">
                  <c:v>-17448.439999999999</c:v>
                </c:pt>
                <c:pt idx="334">
                  <c:v>-17648.439999999999</c:v>
                </c:pt>
                <c:pt idx="335">
                  <c:v>-17504.439999999999</c:v>
                </c:pt>
                <c:pt idx="336">
                  <c:v>-17396.439999999999</c:v>
                </c:pt>
                <c:pt idx="337">
                  <c:v>-17576.439999999999</c:v>
                </c:pt>
                <c:pt idx="338">
                  <c:v>-17676.439999999999</c:v>
                </c:pt>
                <c:pt idx="339">
                  <c:v>-17964.439999999999</c:v>
                </c:pt>
                <c:pt idx="340">
                  <c:v>-17604.439999999999</c:v>
                </c:pt>
                <c:pt idx="341">
                  <c:v>-17528.439999999999</c:v>
                </c:pt>
                <c:pt idx="342">
                  <c:v>-17460.439999999999</c:v>
                </c:pt>
                <c:pt idx="343">
                  <c:v>-17024.439999999999</c:v>
                </c:pt>
                <c:pt idx="344">
                  <c:v>-17040.439999999999</c:v>
                </c:pt>
                <c:pt idx="345">
                  <c:v>-17556.439999999999</c:v>
                </c:pt>
                <c:pt idx="346">
                  <c:v>-17712.439999999999</c:v>
                </c:pt>
                <c:pt idx="347">
                  <c:v>-18024.439999999999</c:v>
                </c:pt>
                <c:pt idx="348">
                  <c:v>-17956.439999999999</c:v>
                </c:pt>
                <c:pt idx="349">
                  <c:v>-17544.439999999999</c:v>
                </c:pt>
                <c:pt idx="350">
                  <c:v>-17596.439999999999</c:v>
                </c:pt>
                <c:pt idx="351">
                  <c:v>-17740.439999999999</c:v>
                </c:pt>
                <c:pt idx="352">
                  <c:v>-17824.439999999999</c:v>
                </c:pt>
                <c:pt idx="353">
                  <c:v>-17860.439999999999</c:v>
                </c:pt>
                <c:pt idx="354">
                  <c:v>-18092.439999999999</c:v>
                </c:pt>
                <c:pt idx="355">
                  <c:v>-18348.439999999999</c:v>
                </c:pt>
                <c:pt idx="356">
                  <c:v>-18424.439999999999</c:v>
                </c:pt>
                <c:pt idx="357">
                  <c:v>-18212.439999999999</c:v>
                </c:pt>
                <c:pt idx="358">
                  <c:v>-18148.439999999999</c:v>
                </c:pt>
                <c:pt idx="359">
                  <c:v>-18160.439999999999</c:v>
                </c:pt>
                <c:pt idx="360">
                  <c:v>-18348.439999999999</c:v>
                </c:pt>
                <c:pt idx="361">
                  <c:v>-18284.439999999999</c:v>
                </c:pt>
                <c:pt idx="362">
                  <c:v>-18020.439999999999</c:v>
                </c:pt>
                <c:pt idx="363">
                  <c:v>-17848.439999999999</c:v>
                </c:pt>
                <c:pt idx="364">
                  <c:v>-17852.439999999999</c:v>
                </c:pt>
                <c:pt idx="365">
                  <c:v>-18028.439999999999</c:v>
                </c:pt>
                <c:pt idx="366">
                  <c:v>-18176.439999999999</c:v>
                </c:pt>
                <c:pt idx="367">
                  <c:v>-17936.439999999999</c:v>
                </c:pt>
                <c:pt idx="368">
                  <c:v>-17436.439999999999</c:v>
                </c:pt>
                <c:pt idx="369">
                  <c:v>-16876.439999999999</c:v>
                </c:pt>
                <c:pt idx="370">
                  <c:v>-16836.439999999999</c:v>
                </c:pt>
                <c:pt idx="371">
                  <c:v>-16900.439999999999</c:v>
                </c:pt>
                <c:pt idx="372">
                  <c:v>-17020.439999999999</c:v>
                </c:pt>
                <c:pt idx="373">
                  <c:v>-16952.439999999999</c:v>
                </c:pt>
                <c:pt idx="374">
                  <c:v>-17000.439999999999</c:v>
                </c:pt>
                <c:pt idx="375">
                  <c:v>-17384.439999999999</c:v>
                </c:pt>
                <c:pt idx="376">
                  <c:v>-17752.439999999999</c:v>
                </c:pt>
                <c:pt idx="377">
                  <c:v>-17956.439999999999</c:v>
                </c:pt>
                <c:pt idx="378">
                  <c:v>-17888.439999999999</c:v>
                </c:pt>
                <c:pt idx="379">
                  <c:v>-17800.439999999999</c:v>
                </c:pt>
                <c:pt idx="380">
                  <c:v>-17808.439999999999</c:v>
                </c:pt>
                <c:pt idx="381">
                  <c:v>-17568.439999999999</c:v>
                </c:pt>
                <c:pt idx="382">
                  <c:v>-17884.439999999999</c:v>
                </c:pt>
                <c:pt idx="383">
                  <c:v>-18132.439999999999</c:v>
                </c:pt>
                <c:pt idx="384">
                  <c:v>-18060.439999999999</c:v>
                </c:pt>
                <c:pt idx="385">
                  <c:v>-18044.439999999999</c:v>
                </c:pt>
                <c:pt idx="386">
                  <c:v>-18008.439999999999</c:v>
                </c:pt>
                <c:pt idx="387">
                  <c:v>-17968.439999999999</c:v>
                </c:pt>
                <c:pt idx="388">
                  <c:v>-17924.439999999999</c:v>
                </c:pt>
                <c:pt idx="389">
                  <c:v>-17780.439999999999</c:v>
                </c:pt>
                <c:pt idx="390">
                  <c:v>-17716.439999999999</c:v>
                </c:pt>
                <c:pt idx="391">
                  <c:v>-17856.439999999999</c:v>
                </c:pt>
                <c:pt idx="392">
                  <c:v>-18032.439999999999</c:v>
                </c:pt>
                <c:pt idx="393">
                  <c:v>-17956.439999999999</c:v>
                </c:pt>
                <c:pt idx="394">
                  <c:v>-17616.439999999999</c:v>
                </c:pt>
                <c:pt idx="395">
                  <c:v>-17060.439999999999</c:v>
                </c:pt>
                <c:pt idx="396">
                  <c:v>-17328.439999999999</c:v>
                </c:pt>
                <c:pt idx="397">
                  <c:v>-16708.439999999999</c:v>
                </c:pt>
                <c:pt idx="398">
                  <c:v>-16796.439999999999</c:v>
                </c:pt>
                <c:pt idx="399">
                  <c:v>-17272.439999999999</c:v>
                </c:pt>
                <c:pt idx="400">
                  <c:v>-17516.439999999999</c:v>
                </c:pt>
                <c:pt idx="401">
                  <c:v>-17592.439999999999</c:v>
                </c:pt>
                <c:pt idx="402">
                  <c:v>-17912.439999999999</c:v>
                </c:pt>
                <c:pt idx="403">
                  <c:v>-18064.439999999999</c:v>
                </c:pt>
                <c:pt idx="404">
                  <c:v>-17908.439999999999</c:v>
                </c:pt>
                <c:pt idx="405">
                  <c:v>-17844.439999999999</c:v>
                </c:pt>
                <c:pt idx="406">
                  <c:v>-17828.439999999999</c:v>
                </c:pt>
                <c:pt idx="407">
                  <c:v>-17724.439999999999</c:v>
                </c:pt>
                <c:pt idx="408">
                  <c:v>-17868.439999999999</c:v>
                </c:pt>
                <c:pt idx="409">
                  <c:v>-18004.439999999999</c:v>
                </c:pt>
                <c:pt idx="410">
                  <c:v>-18040.439999999999</c:v>
                </c:pt>
                <c:pt idx="411">
                  <c:v>-17916.439999999999</c:v>
                </c:pt>
                <c:pt idx="412">
                  <c:v>-17692.439999999999</c:v>
                </c:pt>
                <c:pt idx="413">
                  <c:v>-17792.439999999999</c:v>
                </c:pt>
                <c:pt idx="414">
                  <c:v>-17740.439999999999</c:v>
                </c:pt>
                <c:pt idx="415">
                  <c:v>-17684.439999999999</c:v>
                </c:pt>
                <c:pt idx="416">
                  <c:v>-17840.439999999999</c:v>
                </c:pt>
                <c:pt idx="417">
                  <c:v>-17860.439999999999</c:v>
                </c:pt>
                <c:pt idx="418">
                  <c:v>-18060.439999999999</c:v>
                </c:pt>
                <c:pt idx="419">
                  <c:v>-18076.439999999999</c:v>
                </c:pt>
                <c:pt idx="420">
                  <c:v>-17920.439999999999</c:v>
                </c:pt>
                <c:pt idx="421">
                  <c:v>-17608.439999999999</c:v>
                </c:pt>
                <c:pt idx="422">
                  <c:v>-17648.439999999999</c:v>
                </c:pt>
                <c:pt idx="423">
                  <c:v>-17840.439999999999</c:v>
                </c:pt>
                <c:pt idx="424">
                  <c:v>-17904.439999999999</c:v>
                </c:pt>
                <c:pt idx="425">
                  <c:v>-17772.439999999999</c:v>
                </c:pt>
                <c:pt idx="426">
                  <c:v>-17944.439999999999</c:v>
                </c:pt>
                <c:pt idx="427">
                  <c:v>-18056.439999999999</c:v>
                </c:pt>
                <c:pt idx="428">
                  <c:v>-17640.439999999999</c:v>
                </c:pt>
                <c:pt idx="429">
                  <c:v>-17336.439999999999</c:v>
                </c:pt>
                <c:pt idx="430">
                  <c:v>-17732.439999999999</c:v>
                </c:pt>
                <c:pt idx="431">
                  <c:v>-17792.439999999999</c:v>
                </c:pt>
                <c:pt idx="432">
                  <c:v>-17720.439999999999</c:v>
                </c:pt>
                <c:pt idx="433">
                  <c:v>-17944.439999999999</c:v>
                </c:pt>
                <c:pt idx="434">
                  <c:v>-17928.439999999999</c:v>
                </c:pt>
                <c:pt idx="435">
                  <c:v>-17900.439999999999</c:v>
                </c:pt>
                <c:pt idx="436">
                  <c:v>-18108.439999999999</c:v>
                </c:pt>
                <c:pt idx="437">
                  <c:v>-18168.439999999999</c:v>
                </c:pt>
                <c:pt idx="438">
                  <c:v>-17860.439999999999</c:v>
                </c:pt>
                <c:pt idx="439">
                  <c:v>-17932.439999999999</c:v>
                </c:pt>
                <c:pt idx="440">
                  <c:v>-17888.439999999999</c:v>
                </c:pt>
                <c:pt idx="441">
                  <c:v>-17832.439999999999</c:v>
                </c:pt>
                <c:pt idx="442">
                  <c:v>-17784.439999999999</c:v>
                </c:pt>
                <c:pt idx="443">
                  <c:v>-17696.439999999999</c:v>
                </c:pt>
                <c:pt idx="444">
                  <c:v>-17728.439999999999</c:v>
                </c:pt>
                <c:pt idx="445">
                  <c:v>-17844.439999999999</c:v>
                </c:pt>
                <c:pt idx="446">
                  <c:v>-17740.439999999999</c:v>
                </c:pt>
                <c:pt idx="447">
                  <c:v>-17872.439999999999</c:v>
                </c:pt>
                <c:pt idx="448">
                  <c:v>-18116.439999999999</c:v>
                </c:pt>
                <c:pt idx="449">
                  <c:v>-18144.439999999999</c:v>
                </c:pt>
                <c:pt idx="450">
                  <c:v>-18068.439999999999</c:v>
                </c:pt>
                <c:pt idx="451">
                  <c:v>-17716.439999999999</c:v>
                </c:pt>
                <c:pt idx="452">
                  <c:v>-17476.439999999999</c:v>
                </c:pt>
                <c:pt idx="453">
                  <c:v>-17724.439999999999</c:v>
                </c:pt>
                <c:pt idx="454">
                  <c:v>-18144.439999999999</c:v>
                </c:pt>
                <c:pt idx="455">
                  <c:v>-18352.439999999999</c:v>
                </c:pt>
                <c:pt idx="456">
                  <c:v>-18252.439999999999</c:v>
                </c:pt>
                <c:pt idx="457">
                  <c:v>-17952.439999999999</c:v>
                </c:pt>
                <c:pt idx="458">
                  <c:v>-17788.439999999999</c:v>
                </c:pt>
                <c:pt idx="459">
                  <c:v>-17460.439999999999</c:v>
                </c:pt>
                <c:pt idx="460">
                  <c:v>-17036.439999999999</c:v>
                </c:pt>
                <c:pt idx="461">
                  <c:v>-17372.439999999999</c:v>
                </c:pt>
                <c:pt idx="462">
                  <c:v>-17612.439999999999</c:v>
                </c:pt>
                <c:pt idx="463">
                  <c:v>-17428.439999999999</c:v>
                </c:pt>
                <c:pt idx="464">
                  <c:v>-18256.439999999999</c:v>
                </c:pt>
                <c:pt idx="465">
                  <c:v>-17892.439999999999</c:v>
                </c:pt>
                <c:pt idx="466">
                  <c:v>-17820.439999999999</c:v>
                </c:pt>
                <c:pt idx="467">
                  <c:v>-17796.439999999999</c:v>
                </c:pt>
                <c:pt idx="468">
                  <c:v>-17792.439999999999</c:v>
                </c:pt>
                <c:pt idx="469">
                  <c:v>-17692.439999999999</c:v>
                </c:pt>
                <c:pt idx="470">
                  <c:v>-17632.439999999999</c:v>
                </c:pt>
                <c:pt idx="471">
                  <c:v>-17912.439999999999</c:v>
                </c:pt>
                <c:pt idx="472">
                  <c:v>-18104.439999999999</c:v>
                </c:pt>
                <c:pt idx="473">
                  <c:v>-18016.439999999999</c:v>
                </c:pt>
                <c:pt idx="474">
                  <c:v>-17708.439999999999</c:v>
                </c:pt>
                <c:pt idx="475">
                  <c:v>-17640.439999999999</c:v>
                </c:pt>
                <c:pt idx="476">
                  <c:v>-17656.439999999999</c:v>
                </c:pt>
                <c:pt idx="477">
                  <c:v>-17660.439999999999</c:v>
                </c:pt>
                <c:pt idx="478">
                  <c:v>-17424.439999999999</c:v>
                </c:pt>
                <c:pt idx="479">
                  <c:v>-17368.439999999999</c:v>
                </c:pt>
                <c:pt idx="480">
                  <c:v>-17600.439999999999</c:v>
                </c:pt>
                <c:pt idx="481">
                  <c:v>-17696.439999999999</c:v>
                </c:pt>
                <c:pt idx="482">
                  <c:v>-17656.439999999999</c:v>
                </c:pt>
                <c:pt idx="483">
                  <c:v>-17716.439999999999</c:v>
                </c:pt>
                <c:pt idx="484">
                  <c:v>-17860.439999999999</c:v>
                </c:pt>
                <c:pt idx="485">
                  <c:v>-17604.439999999999</c:v>
                </c:pt>
                <c:pt idx="486">
                  <c:v>-17428.439999999999</c:v>
                </c:pt>
                <c:pt idx="487">
                  <c:v>-17300.439999999999</c:v>
                </c:pt>
                <c:pt idx="488">
                  <c:v>-17388.439999999999</c:v>
                </c:pt>
                <c:pt idx="489">
                  <c:v>-17656.439999999999</c:v>
                </c:pt>
                <c:pt idx="490">
                  <c:v>-17588.439999999999</c:v>
                </c:pt>
                <c:pt idx="491">
                  <c:v>-17732.439999999999</c:v>
                </c:pt>
                <c:pt idx="492">
                  <c:v>-18016.439999999999</c:v>
                </c:pt>
                <c:pt idx="493">
                  <c:v>-17756.439999999999</c:v>
                </c:pt>
                <c:pt idx="494">
                  <c:v>-17736.439999999999</c:v>
                </c:pt>
                <c:pt idx="495">
                  <c:v>-17840.439999999999</c:v>
                </c:pt>
                <c:pt idx="496">
                  <c:v>-17908.439999999999</c:v>
                </c:pt>
                <c:pt idx="497">
                  <c:v>-17944.439999999999</c:v>
                </c:pt>
                <c:pt idx="498">
                  <c:v>-17724.439999999999</c:v>
                </c:pt>
                <c:pt idx="499">
                  <c:v>-17676.439999999999</c:v>
                </c:pt>
                <c:pt idx="500">
                  <c:v>-17596.439999999999</c:v>
                </c:pt>
                <c:pt idx="501">
                  <c:v>-17612.439999999999</c:v>
                </c:pt>
                <c:pt idx="502">
                  <c:v>-17512.439999999999</c:v>
                </c:pt>
                <c:pt idx="503">
                  <c:v>-17764.439999999999</c:v>
                </c:pt>
                <c:pt idx="504">
                  <c:v>-17600.439999999999</c:v>
                </c:pt>
                <c:pt idx="505">
                  <c:v>-17488.439999999999</c:v>
                </c:pt>
                <c:pt idx="506">
                  <c:v>-17232.439999999999</c:v>
                </c:pt>
                <c:pt idx="507">
                  <c:v>-17480.439999999999</c:v>
                </c:pt>
                <c:pt idx="508">
                  <c:v>-17416.439999999999</c:v>
                </c:pt>
                <c:pt idx="509">
                  <c:v>-17540.439999999999</c:v>
                </c:pt>
                <c:pt idx="510">
                  <c:v>-17728.439999999999</c:v>
                </c:pt>
                <c:pt idx="511">
                  <c:v>-17876.439999999999</c:v>
                </c:pt>
                <c:pt idx="512">
                  <c:v>-17988.439999999999</c:v>
                </c:pt>
                <c:pt idx="513">
                  <c:v>-18020.439999999999</c:v>
                </c:pt>
                <c:pt idx="514">
                  <c:v>-18060.439999999999</c:v>
                </c:pt>
                <c:pt idx="515">
                  <c:v>-17924.439999999999</c:v>
                </c:pt>
                <c:pt idx="516">
                  <c:v>-17872.439999999999</c:v>
                </c:pt>
                <c:pt idx="517">
                  <c:v>-17588.439999999999</c:v>
                </c:pt>
                <c:pt idx="518">
                  <c:v>-17536.439999999999</c:v>
                </c:pt>
                <c:pt idx="519">
                  <c:v>-17436.439999999999</c:v>
                </c:pt>
                <c:pt idx="520">
                  <c:v>-17484.439999999999</c:v>
                </c:pt>
                <c:pt idx="521">
                  <c:v>-17512.439999999999</c:v>
                </c:pt>
                <c:pt idx="522">
                  <c:v>-17744.439999999999</c:v>
                </c:pt>
                <c:pt idx="523">
                  <c:v>-17924.439999999999</c:v>
                </c:pt>
                <c:pt idx="524">
                  <c:v>-18052.439999999999</c:v>
                </c:pt>
                <c:pt idx="525">
                  <c:v>-18128.439999999999</c:v>
                </c:pt>
                <c:pt idx="526">
                  <c:v>-18052.439999999999</c:v>
                </c:pt>
                <c:pt idx="527">
                  <c:v>-17724.439999999999</c:v>
                </c:pt>
                <c:pt idx="528">
                  <c:v>-17424.439999999999</c:v>
                </c:pt>
                <c:pt idx="529">
                  <c:v>-17576.439999999999</c:v>
                </c:pt>
                <c:pt idx="530">
                  <c:v>-17752.439999999999</c:v>
                </c:pt>
                <c:pt idx="531">
                  <c:v>-18012.439999999999</c:v>
                </c:pt>
                <c:pt idx="532">
                  <c:v>-17904.439999999999</c:v>
                </c:pt>
                <c:pt idx="533">
                  <c:v>-17708.439999999999</c:v>
                </c:pt>
                <c:pt idx="534">
                  <c:v>-17816.439999999999</c:v>
                </c:pt>
                <c:pt idx="535">
                  <c:v>-17844.439999999999</c:v>
                </c:pt>
                <c:pt idx="536">
                  <c:v>-17704.439999999999</c:v>
                </c:pt>
                <c:pt idx="537">
                  <c:v>-17632.439999999999</c:v>
                </c:pt>
                <c:pt idx="538">
                  <c:v>-17620.439999999999</c:v>
                </c:pt>
                <c:pt idx="539">
                  <c:v>-17440.439999999999</c:v>
                </c:pt>
                <c:pt idx="540">
                  <c:v>-17516.439999999999</c:v>
                </c:pt>
                <c:pt idx="541">
                  <c:v>-17300.439999999999</c:v>
                </c:pt>
                <c:pt idx="542">
                  <c:v>-16896.439999999999</c:v>
                </c:pt>
                <c:pt idx="543">
                  <c:v>-16952.439999999999</c:v>
                </c:pt>
                <c:pt idx="544">
                  <c:v>-17196.439999999999</c:v>
                </c:pt>
                <c:pt idx="545">
                  <c:v>-17516.439999999999</c:v>
                </c:pt>
                <c:pt idx="546">
                  <c:v>-17648.439999999999</c:v>
                </c:pt>
                <c:pt idx="547">
                  <c:v>-17904.439999999999</c:v>
                </c:pt>
                <c:pt idx="548">
                  <c:v>-17924.439999999999</c:v>
                </c:pt>
                <c:pt idx="549">
                  <c:v>-17960.439999999999</c:v>
                </c:pt>
                <c:pt idx="550">
                  <c:v>-17976.439999999999</c:v>
                </c:pt>
                <c:pt idx="551">
                  <c:v>-18016.439999999999</c:v>
                </c:pt>
                <c:pt idx="552">
                  <c:v>-17932.439999999999</c:v>
                </c:pt>
                <c:pt idx="553">
                  <c:v>-17816.439999999999</c:v>
                </c:pt>
                <c:pt idx="554">
                  <c:v>-17632.439999999999</c:v>
                </c:pt>
                <c:pt idx="555">
                  <c:v>-17812.439999999999</c:v>
                </c:pt>
                <c:pt idx="556">
                  <c:v>-17920.439999999999</c:v>
                </c:pt>
                <c:pt idx="557">
                  <c:v>-17624.439999999999</c:v>
                </c:pt>
                <c:pt idx="558">
                  <c:v>-17324.439999999999</c:v>
                </c:pt>
                <c:pt idx="559">
                  <c:v>-17492.439999999999</c:v>
                </c:pt>
                <c:pt idx="560">
                  <c:v>-17824.439999999999</c:v>
                </c:pt>
                <c:pt idx="561">
                  <c:v>-17460.439999999999</c:v>
                </c:pt>
                <c:pt idx="562">
                  <c:v>-17300.439999999999</c:v>
                </c:pt>
                <c:pt idx="563">
                  <c:v>-17508.439999999999</c:v>
                </c:pt>
                <c:pt idx="564">
                  <c:v>-17688.439999999999</c:v>
                </c:pt>
                <c:pt idx="565">
                  <c:v>-18028.439999999999</c:v>
                </c:pt>
                <c:pt idx="566">
                  <c:v>-17876.439999999999</c:v>
                </c:pt>
                <c:pt idx="567">
                  <c:v>-18400.439999999999</c:v>
                </c:pt>
                <c:pt idx="568">
                  <c:v>-19084.439999999999</c:v>
                </c:pt>
                <c:pt idx="569">
                  <c:v>-18536.439999999999</c:v>
                </c:pt>
                <c:pt idx="570">
                  <c:v>-17604.439999999999</c:v>
                </c:pt>
                <c:pt idx="571">
                  <c:v>-17200.439999999999</c:v>
                </c:pt>
                <c:pt idx="572">
                  <c:v>-17192.439999999999</c:v>
                </c:pt>
                <c:pt idx="573">
                  <c:v>-17368.439999999999</c:v>
                </c:pt>
                <c:pt idx="574">
                  <c:v>-17536.439999999999</c:v>
                </c:pt>
                <c:pt idx="575">
                  <c:v>-17680.439999999999</c:v>
                </c:pt>
                <c:pt idx="576">
                  <c:v>-17372.439999999999</c:v>
                </c:pt>
                <c:pt idx="577">
                  <c:v>-17352.439999999999</c:v>
                </c:pt>
                <c:pt idx="578">
                  <c:v>-17552.439999999999</c:v>
                </c:pt>
                <c:pt idx="579">
                  <c:v>-17684.439999999999</c:v>
                </c:pt>
                <c:pt idx="580">
                  <c:v>-17616.439999999999</c:v>
                </c:pt>
                <c:pt idx="581">
                  <c:v>-17608.439999999999</c:v>
                </c:pt>
                <c:pt idx="582">
                  <c:v>-17740.439999999999</c:v>
                </c:pt>
                <c:pt idx="583">
                  <c:v>-17632.439999999999</c:v>
                </c:pt>
                <c:pt idx="584">
                  <c:v>-17624.439999999999</c:v>
                </c:pt>
                <c:pt idx="585">
                  <c:v>-17668.439999999999</c:v>
                </c:pt>
                <c:pt idx="586">
                  <c:v>-17660.439999999999</c:v>
                </c:pt>
                <c:pt idx="587">
                  <c:v>-17636.439999999999</c:v>
                </c:pt>
                <c:pt idx="588">
                  <c:v>-17696.439999999999</c:v>
                </c:pt>
                <c:pt idx="589">
                  <c:v>-17668.439999999999</c:v>
                </c:pt>
                <c:pt idx="590">
                  <c:v>-17596.439999999999</c:v>
                </c:pt>
                <c:pt idx="591">
                  <c:v>-17504.439999999999</c:v>
                </c:pt>
                <c:pt idx="592">
                  <c:v>-17564.439999999999</c:v>
                </c:pt>
                <c:pt idx="593">
                  <c:v>-17812.439999999999</c:v>
                </c:pt>
                <c:pt idx="594">
                  <c:v>-17872.439999999999</c:v>
                </c:pt>
                <c:pt idx="595">
                  <c:v>-17768.439999999999</c:v>
                </c:pt>
                <c:pt idx="596">
                  <c:v>-17656.439999999999</c:v>
                </c:pt>
                <c:pt idx="597">
                  <c:v>-17664.439999999999</c:v>
                </c:pt>
                <c:pt idx="598">
                  <c:v>-17796.439999999999</c:v>
                </c:pt>
                <c:pt idx="599">
                  <c:v>-17972.439999999999</c:v>
                </c:pt>
                <c:pt idx="600">
                  <c:v>-17836.439999999999</c:v>
                </c:pt>
                <c:pt idx="601">
                  <c:v>-17880.439999999999</c:v>
                </c:pt>
                <c:pt idx="602">
                  <c:v>-17744.439999999999</c:v>
                </c:pt>
                <c:pt idx="603">
                  <c:v>-17372.439999999999</c:v>
                </c:pt>
                <c:pt idx="604">
                  <c:v>-17356.439999999999</c:v>
                </c:pt>
                <c:pt idx="605">
                  <c:v>-17520.439999999999</c:v>
                </c:pt>
                <c:pt idx="606">
                  <c:v>-17728.439999999999</c:v>
                </c:pt>
                <c:pt idx="607">
                  <c:v>-17548.439999999999</c:v>
                </c:pt>
                <c:pt idx="608">
                  <c:v>-17340.439999999999</c:v>
                </c:pt>
                <c:pt idx="609">
                  <c:v>-17688.439999999999</c:v>
                </c:pt>
                <c:pt idx="610">
                  <c:v>-17748.439999999999</c:v>
                </c:pt>
                <c:pt idx="611">
                  <c:v>-17540.439999999999</c:v>
                </c:pt>
                <c:pt idx="612">
                  <c:v>-17436.439999999999</c:v>
                </c:pt>
                <c:pt idx="613">
                  <c:v>-17588.439999999999</c:v>
                </c:pt>
                <c:pt idx="614">
                  <c:v>-17816.439999999999</c:v>
                </c:pt>
                <c:pt idx="615">
                  <c:v>-18024.439999999999</c:v>
                </c:pt>
                <c:pt idx="616">
                  <c:v>-18100.439999999999</c:v>
                </c:pt>
                <c:pt idx="617">
                  <c:v>-17980.439999999999</c:v>
                </c:pt>
                <c:pt idx="618">
                  <c:v>-18020.439999999999</c:v>
                </c:pt>
                <c:pt idx="619">
                  <c:v>-17912.439999999999</c:v>
                </c:pt>
                <c:pt idx="620">
                  <c:v>-17696.439999999999</c:v>
                </c:pt>
                <c:pt idx="621">
                  <c:v>-17560.439999999999</c:v>
                </c:pt>
                <c:pt idx="622">
                  <c:v>-17584.439999999999</c:v>
                </c:pt>
                <c:pt idx="623">
                  <c:v>-17340.439999999999</c:v>
                </c:pt>
                <c:pt idx="624">
                  <c:v>-17152.439999999999</c:v>
                </c:pt>
                <c:pt idx="625">
                  <c:v>-17684.439999999999</c:v>
                </c:pt>
                <c:pt idx="626">
                  <c:v>-17856.439999999999</c:v>
                </c:pt>
                <c:pt idx="627">
                  <c:v>-17652.439999999999</c:v>
                </c:pt>
                <c:pt idx="628">
                  <c:v>-17788.439999999999</c:v>
                </c:pt>
                <c:pt idx="629">
                  <c:v>-17848.439999999999</c:v>
                </c:pt>
                <c:pt idx="630">
                  <c:v>-18184.439999999999</c:v>
                </c:pt>
                <c:pt idx="631">
                  <c:v>-18148.439999999999</c:v>
                </c:pt>
                <c:pt idx="632">
                  <c:v>-17984.439999999999</c:v>
                </c:pt>
                <c:pt idx="633">
                  <c:v>-18152.439999999999</c:v>
                </c:pt>
                <c:pt idx="634">
                  <c:v>-18188.439999999999</c:v>
                </c:pt>
                <c:pt idx="635">
                  <c:v>-17596.439999999999</c:v>
                </c:pt>
                <c:pt idx="636">
                  <c:v>-17232.439999999999</c:v>
                </c:pt>
                <c:pt idx="637">
                  <c:v>-17080.439999999999</c:v>
                </c:pt>
                <c:pt idx="638">
                  <c:v>-16996.439999999999</c:v>
                </c:pt>
                <c:pt idx="639">
                  <c:v>-17144.439999999999</c:v>
                </c:pt>
                <c:pt idx="640">
                  <c:v>-17320.439999999999</c:v>
                </c:pt>
                <c:pt idx="641">
                  <c:v>-17412.439999999999</c:v>
                </c:pt>
                <c:pt idx="642">
                  <c:v>-17664.439999999999</c:v>
                </c:pt>
                <c:pt idx="643">
                  <c:v>-17844.439999999999</c:v>
                </c:pt>
                <c:pt idx="644">
                  <c:v>-17572.439999999999</c:v>
                </c:pt>
                <c:pt idx="645">
                  <c:v>-17304.439999999999</c:v>
                </c:pt>
                <c:pt idx="646">
                  <c:v>-17436.439999999999</c:v>
                </c:pt>
                <c:pt idx="647">
                  <c:v>-17556.439999999999</c:v>
                </c:pt>
                <c:pt idx="648">
                  <c:v>-17824.439999999999</c:v>
                </c:pt>
                <c:pt idx="649">
                  <c:v>-17780.439999999999</c:v>
                </c:pt>
                <c:pt idx="650">
                  <c:v>-17540.439999999999</c:v>
                </c:pt>
                <c:pt idx="651">
                  <c:v>-17560.439999999999</c:v>
                </c:pt>
                <c:pt idx="652">
                  <c:v>-17392.439999999999</c:v>
                </c:pt>
                <c:pt idx="653">
                  <c:v>-17156.439999999999</c:v>
                </c:pt>
                <c:pt idx="654">
                  <c:v>-17356.439999999999</c:v>
                </c:pt>
                <c:pt idx="655">
                  <c:v>-17464.439999999999</c:v>
                </c:pt>
                <c:pt idx="656">
                  <c:v>-17336.439999999999</c:v>
                </c:pt>
                <c:pt idx="657">
                  <c:v>-17792.439999999999</c:v>
                </c:pt>
                <c:pt idx="658">
                  <c:v>-18100.439999999999</c:v>
                </c:pt>
                <c:pt idx="659">
                  <c:v>-17936.439999999999</c:v>
                </c:pt>
                <c:pt idx="660">
                  <c:v>-17748.439999999999</c:v>
                </c:pt>
                <c:pt idx="661">
                  <c:v>-17724.439999999999</c:v>
                </c:pt>
                <c:pt idx="662">
                  <c:v>-17728.439999999999</c:v>
                </c:pt>
                <c:pt idx="663">
                  <c:v>-17644.439999999999</c:v>
                </c:pt>
                <c:pt idx="664">
                  <c:v>-17676.439999999999</c:v>
                </c:pt>
                <c:pt idx="665">
                  <c:v>-17644.439999999999</c:v>
                </c:pt>
                <c:pt idx="666">
                  <c:v>-17664.439999999999</c:v>
                </c:pt>
                <c:pt idx="667">
                  <c:v>-17516.439999999999</c:v>
                </c:pt>
                <c:pt idx="668">
                  <c:v>-17412.439999999999</c:v>
                </c:pt>
                <c:pt idx="669">
                  <c:v>-17568.439999999999</c:v>
                </c:pt>
                <c:pt idx="670">
                  <c:v>-17848.439999999999</c:v>
                </c:pt>
                <c:pt idx="671">
                  <c:v>-17996.439999999999</c:v>
                </c:pt>
                <c:pt idx="672">
                  <c:v>-17928.439999999999</c:v>
                </c:pt>
                <c:pt idx="673">
                  <c:v>-17788.439999999999</c:v>
                </c:pt>
                <c:pt idx="674">
                  <c:v>-17284.439999999999</c:v>
                </c:pt>
                <c:pt idx="675">
                  <c:v>-18428.439999999999</c:v>
                </c:pt>
                <c:pt idx="676">
                  <c:v>-17528.439999999999</c:v>
                </c:pt>
                <c:pt idx="677">
                  <c:v>-17712.439999999999</c:v>
                </c:pt>
                <c:pt idx="678">
                  <c:v>-17684.439999999999</c:v>
                </c:pt>
                <c:pt idx="679">
                  <c:v>-17876.439999999999</c:v>
                </c:pt>
                <c:pt idx="680">
                  <c:v>-17536.439999999999</c:v>
                </c:pt>
                <c:pt idx="681">
                  <c:v>-17908.439999999999</c:v>
                </c:pt>
                <c:pt idx="682">
                  <c:v>-17948.439999999999</c:v>
                </c:pt>
                <c:pt idx="683">
                  <c:v>-17888.439999999999</c:v>
                </c:pt>
                <c:pt idx="684">
                  <c:v>-17772.439999999999</c:v>
                </c:pt>
                <c:pt idx="685">
                  <c:v>-17652.439999999999</c:v>
                </c:pt>
                <c:pt idx="686">
                  <c:v>-17528.439999999999</c:v>
                </c:pt>
                <c:pt idx="687">
                  <c:v>-17660.439999999999</c:v>
                </c:pt>
                <c:pt idx="688">
                  <c:v>-17464.439999999999</c:v>
                </c:pt>
                <c:pt idx="689">
                  <c:v>-17580.439999999999</c:v>
                </c:pt>
                <c:pt idx="690">
                  <c:v>-17868.439999999999</c:v>
                </c:pt>
                <c:pt idx="691">
                  <c:v>-17808.439999999999</c:v>
                </c:pt>
                <c:pt idx="692">
                  <c:v>-17772.439999999999</c:v>
                </c:pt>
                <c:pt idx="693">
                  <c:v>-17724.439999999999</c:v>
                </c:pt>
                <c:pt idx="694">
                  <c:v>-17644.439999999999</c:v>
                </c:pt>
                <c:pt idx="695">
                  <c:v>-17400.439999999999</c:v>
                </c:pt>
                <c:pt idx="696">
                  <c:v>-17204.439999999999</c:v>
                </c:pt>
                <c:pt idx="697">
                  <c:v>-17312.439999999999</c:v>
                </c:pt>
                <c:pt idx="698">
                  <c:v>-17516.439999999999</c:v>
                </c:pt>
                <c:pt idx="699">
                  <c:v>-17696.439999999999</c:v>
                </c:pt>
                <c:pt idx="700">
                  <c:v>-17528.439999999999</c:v>
                </c:pt>
                <c:pt idx="701">
                  <c:v>-17520.439999999999</c:v>
                </c:pt>
                <c:pt idx="702">
                  <c:v>-17460.439999999999</c:v>
                </c:pt>
                <c:pt idx="703">
                  <c:v>-17644.439999999999</c:v>
                </c:pt>
                <c:pt idx="704">
                  <c:v>-17952.439999999999</c:v>
                </c:pt>
                <c:pt idx="705">
                  <c:v>-18144.439999999999</c:v>
                </c:pt>
                <c:pt idx="706">
                  <c:v>-17904.439999999999</c:v>
                </c:pt>
                <c:pt idx="707">
                  <c:v>-17600.439999999999</c:v>
                </c:pt>
                <c:pt idx="708">
                  <c:v>-17728.439999999999</c:v>
                </c:pt>
                <c:pt idx="709">
                  <c:v>-17496.439999999999</c:v>
                </c:pt>
                <c:pt idx="710">
                  <c:v>-17476.439999999999</c:v>
                </c:pt>
                <c:pt idx="711">
                  <c:v>-17524.439999999999</c:v>
                </c:pt>
                <c:pt idx="712">
                  <c:v>-17604.439999999999</c:v>
                </c:pt>
                <c:pt idx="713">
                  <c:v>-17584.439999999999</c:v>
                </c:pt>
                <c:pt idx="714">
                  <c:v>-17428.439999999999</c:v>
                </c:pt>
                <c:pt idx="715">
                  <c:v>-17504.439999999999</c:v>
                </c:pt>
                <c:pt idx="716">
                  <c:v>-17808.439999999999</c:v>
                </c:pt>
                <c:pt idx="717">
                  <c:v>-17624.439999999999</c:v>
                </c:pt>
                <c:pt idx="718">
                  <c:v>-17204.439999999999</c:v>
                </c:pt>
                <c:pt idx="719">
                  <c:v>-17400.439999999999</c:v>
                </c:pt>
                <c:pt idx="720">
                  <c:v>-17664.439999999999</c:v>
                </c:pt>
                <c:pt idx="721">
                  <c:v>-17772.439999999999</c:v>
                </c:pt>
                <c:pt idx="722">
                  <c:v>-17880.439999999999</c:v>
                </c:pt>
                <c:pt idx="723">
                  <c:v>-18368.439999999999</c:v>
                </c:pt>
                <c:pt idx="724">
                  <c:v>-18208.439999999999</c:v>
                </c:pt>
                <c:pt idx="725">
                  <c:v>-17868.439999999999</c:v>
                </c:pt>
                <c:pt idx="726">
                  <c:v>-17648.439999999999</c:v>
                </c:pt>
                <c:pt idx="727">
                  <c:v>-18012.439999999999</c:v>
                </c:pt>
                <c:pt idx="728">
                  <c:v>-18076.439999999999</c:v>
                </c:pt>
                <c:pt idx="729">
                  <c:v>-17576.439999999999</c:v>
                </c:pt>
                <c:pt idx="730">
                  <c:v>-17376.439999999999</c:v>
                </c:pt>
                <c:pt idx="731">
                  <c:v>-17532.439999999999</c:v>
                </c:pt>
                <c:pt idx="732">
                  <c:v>-17792.439999999999</c:v>
                </c:pt>
                <c:pt idx="733">
                  <c:v>-17552.439999999999</c:v>
                </c:pt>
                <c:pt idx="734">
                  <c:v>-17380.439999999999</c:v>
                </c:pt>
                <c:pt idx="735">
                  <c:v>-17804.439999999999</c:v>
                </c:pt>
                <c:pt idx="736">
                  <c:v>-18044.439999999999</c:v>
                </c:pt>
                <c:pt idx="737">
                  <c:v>-17832.439999999999</c:v>
                </c:pt>
                <c:pt idx="738">
                  <c:v>-17764.439999999999</c:v>
                </c:pt>
                <c:pt idx="739">
                  <c:v>-17920.439999999999</c:v>
                </c:pt>
                <c:pt idx="740">
                  <c:v>-17892.439999999999</c:v>
                </c:pt>
                <c:pt idx="741">
                  <c:v>-17648.439999999999</c:v>
                </c:pt>
                <c:pt idx="742">
                  <c:v>-17572.439999999999</c:v>
                </c:pt>
                <c:pt idx="743">
                  <c:v>-17688.439999999999</c:v>
                </c:pt>
                <c:pt idx="744">
                  <c:v>-17780.439999999999</c:v>
                </c:pt>
                <c:pt idx="745">
                  <c:v>-17484.439999999999</c:v>
                </c:pt>
                <c:pt idx="746">
                  <c:v>-17412.439999999999</c:v>
                </c:pt>
                <c:pt idx="747">
                  <c:v>-17580.439999999999</c:v>
                </c:pt>
                <c:pt idx="748">
                  <c:v>-17460.439999999999</c:v>
                </c:pt>
                <c:pt idx="749">
                  <c:v>-17364.439999999999</c:v>
                </c:pt>
                <c:pt idx="750">
                  <c:v>-17700.439999999999</c:v>
                </c:pt>
                <c:pt idx="751">
                  <c:v>-17924.439999999999</c:v>
                </c:pt>
                <c:pt idx="752">
                  <c:v>-17784.439999999999</c:v>
                </c:pt>
                <c:pt idx="753">
                  <c:v>-17732.439999999999</c:v>
                </c:pt>
                <c:pt idx="754">
                  <c:v>-17776.439999999999</c:v>
                </c:pt>
                <c:pt idx="755">
                  <c:v>-17628.439999999999</c:v>
                </c:pt>
                <c:pt idx="756">
                  <c:v>-17696.439999999999</c:v>
                </c:pt>
                <c:pt idx="757">
                  <c:v>-17824.439999999999</c:v>
                </c:pt>
                <c:pt idx="758">
                  <c:v>-17744.439999999999</c:v>
                </c:pt>
                <c:pt idx="759">
                  <c:v>-17700.439999999999</c:v>
                </c:pt>
                <c:pt idx="760">
                  <c:v>-17536.439999999999</c:v>
                </c:pt>
                <c:pt idx="761">
                  <c:v>-17328.439999999999</c:v>
                </c:pt>
                <c:pt idx="762">
                  <c:v>-17224.439999999999</c:v>
                </c:pt>
                <c:pt idx="763">
                  <c:v>-17516.439999999999</c:v>
                </c:pt>
                <c:pt idx="764">
                  <c:v>-17604.439999999999</c:v>
                </c:pt>
                <c:pt idx="765">
                  <c:v>-17832.439999999999</c:v>
                </c:pt>
                <c:pt idx="766">
                  <c:v>-17852.439999999999</c:v>
                </c:pt>
                <c:pt idx="767">
                  <c:v>-17984.439999999999</c:v>
                </c:pt>
                <c:pt idx="768">
                  <c:v>-17628.439999999999</c:v>
                </c:pt>
                <c:pt idx="769">
                  <c:v>-17632.439999999999</c:v>
                </c:pt>
                <c:pt idx="770">
                  <c:v>-17848.439999999999</c:v>
                </c:pt>
                <c:pt idx="771">
                  <c:v>-17772.439999999999</c:v>
                </c:pt>
                <c:pt idx="772">
                  <c:v>-18408.439999999999</c:v>
                </c:pt>
                <c:pt idx="773">
                  <c:v>-17892.439999999999</c:v>
                </c:pt>
                <c:pt idx="774">
                  <c:v>-17676.439999999999</c:v>
                </c:pt>
                <c:pt idx="775">
                  <c:v>-17800.439999999999</c:v>
                </c:pt>
                <c:pt idx="776">
                  <c:v>-17744.439999999999</c:v>
                </c:pt>
                <c:pt idx="777">
                  <c:v>-17720.439999999999</c:v>
                </c:pt>
                <c:pt idx="778">
                  <c:v>-17704.439999999999</c:v>
                </c:pt>
                <c:pt idx="779">
                  <c:v>-17936.439999999999</c:v>
                </c:pt>
                <c:pt idx="780">
                  <c:v>-17768.439999999999</c:v>
                </c:pt>
                <c:pt idx="781">
                  <c:v>-17736.439999999999</c:v>
                </c:pt>
                <c:pt idx="782">
                  <c:v>-17380.439999999999</c:v>
                </c:pt>
                <c:pt idx="783">
                  <c:v>-17368.439999999999</c:v>
                </c:pt>
                <c:pt idx="784">
                  <c:v>-17400.439999999999</c:v>
                </c:pt>
                <c:pt idx="785">
                  <c:v>-17408.439999999999</c:v>
                </c:pt>
                <c:pt idx="786">
                  <c:v>-17436.439999999999</c:v>
                </c:pt>
                <c:pt idx="787">
                  <c:v>-17516.439999999999</c:v>
                </c:pt>
                <c:pt idx="788">
                  <c:v>-17724.439999999999</c:v>
                </c:pt>
                <c:pt idx="789">
                  <c:v>-17816.439999999999</c:v>
                </c:pt>
                <c:pt idx="790">
                  <c:v>-17692.439999999999</c:v>
                </c:pt>
                <c:pt idx="791">
                  <c:v>-17588.439999999999</c:v>
                </c:pt>
                <c:pt idx="792">
                  <c:v>-17548.439999999999</c:v>
                </c:pt>
                <c:pt idx="793">
                  <c:v>-17400.439999999999</c:v>
                </c:pt>
                <c:pt idx="794">
                  <c:v>-17492.439999999999</c:v>
                </c:pt>
                <c:pt idx="795">
                  <c:v>-17472.439999999999</c:v>
                </c:pt>
                <c:pt idx="796">
                  <c:v>-17488.439999999999</c:v>
                </c:pt>
                <c:pt idx="797">
                  <c:v>-17352.439999999999</c:v>
                </c:pt>
                <c:pt idx="798">
                  <c:v>-17384.439999999999</c:v>
                </c:pt>
                <c:pt idx="799">
                  <c:v>-17252.439999999999</c:v>
                </c:pt>
                <c:pt idx="800">
                  <c:v>-17488.439999999999</c:v>
                </c:pt>
                <c:pt idx="801">
                  <c:v>-17780.439999999999</c:v>
                </c:pt>
                <c:pt idx="802">
                  <c:v>-17848.439999999999</c:v>
                </c:pt>
                <c:pt idx="803">
                  <c:v>-17932.439999999999</c:v>
                </c:pt>
                <c:pt idx="804">
                  <c:v>-18064.439999999999</c:v>
                </c:pt>
                <c:pt idx="805">
                  <c:v>-18008.439999999999</c:v>
                </c:pt>
                <c:pt idx="806">
                  <c:v>-17796.439999999999</c:v>
                </c:pt>
                <c:pt idx="807">
                  <c:v>-17832.439999999999</c:v>
                </c:pt>
                <c:pt idx="808">
                  <c:v>-18084.439999999999</c:v>
                </c:pt>
                <c:pt idx="809">
                  <c:v>-18100.439999999999</c:v>
                </c:pt>
                <c:pt idx="810">
                  <c:v>-17912.439999999999</c:v>
                </c:pt>
                <c:pt idx="811">
                  <c:v>-17632.439999999999</c:v>
                </c:pt>
                <c:pt idx="812">
                  <c:v>-17608.439999999999</c:v>
                </c:pt>
                <c:pt idx="813">
                  <c:v>-17656.439999999999</c:v>
                </c:pt>
                <c:pt idx="814">
                  <c:v>-17592.439999999999</c:v>
                </c:pt>
                <c:pt idx="815">
                  <c:v>-17644.439999999999</c:v>
                </c:pt>
                <c:pt idx="816">
                  <c:v>-17564.439999999999</c:v>
                </c:pt>
                <c:pt idx="817">
                  <c:v>-17548.439999999999</c:v>
                </c:pt>
                <c:pt idx="818">
                  <c:v>-17552.439999999999</c:v>
                </c:pt>
                <c:pt idx="819">
                  <c:v>-17528.439999999999</c:v>
                </c:pt>
                <c:pt idx="820">
                  <c:v>-17468.439999999999</c:v>
                </c:pt>
                <c:pt idx="821">
                  <c:v>-17608.439999999999</c:v>
                </c:pt>
                <c:pt idx="822">
                  <c:v>-17916.439999999999</c:v>
                </c:pt>
                <c:pt idx="823">
                  <c:v>-17668.439999999999</c:v>
                </c:pt>
                <c:pt idx="824">
                  <c:v>-17648.439999999999</c:v>
                </c:pt>
                <c:pt idx="825">
                  <c:v>-17868.439999999999</c:v>
                </c:pt>
                <c:pt idx="826">
                  <c:v>-17748.439999999999</c:v>
                </c:pt>
                <c:pt idx="827">
                  <c:v>-17320.439999999999</c:v>
                </c:pt>
                <c:pt idx="828">
                  <c:v>-17636.439999999999</c:v>
                </c:pt>
                <c:pt idx="829">
                  <c:v>-17840.439999999999</c:v>
                </c:pt>
                <c:pt idx="830">
                  <c:v>-17760.439999999999</c:v>
                </c:pt>
                <c:pt idx="831">
                  <c:v>-17840.439999999999</c:v>
                </c:pt>
                <c:pt idx="832">
                  <c:v>-17556.439999999999</c:v>
                </c:pt>
                <c:pt idx="833">
                  <c:v>-17488.439999999999</c:v>
                </c:pt>
                <c:pt idx="834">
                  <c:v>-17600.439999999999</c:v>
                </c:pt>
                <c:pt idx="835">
                  <c:v>-17648.439999999999</c:v>
                </c:pt>
                <c:pt idx="836">
                  <c:v>-17696.439999999999</c:v>
                </c:pt>
                <c:pt idx="837">
                  <c:v>-17620.439999999999</c:v>
                </c:pt>
                <c:pt idx="838">
                  <c:v>-17512.439999999999</c:v>
                </c:pt>
                <c:pt idx="839">
                  <c:v>-17552.439999999999</c:v>
                </c:pt>
                <c:pt idx="840">
                  <c:v>-17720.439999999999</c:v>
                </c:pt>
                <c:pt idx="841">
                  <c:v>-17684.439999999999</c:v>
                </c:pt>
                <c:pt idx="842">
                  <c:v>-17816.439999999999</c:v>
                </c:pt>
                <c:pt idx="843">
                  <c:v>-17632.439999999999</c:v>
                </c:pt>
                <c:pt idx="844">
                  <c:v>-17588.439999999999</c:v>
                </c:pt>
                <c:pt idx="845">
                  <c:v>-17932.439999999999</c:v>
                </c:pt>
                <c:pt idx="846">
                  <c:v>-18064.439999999999</c:v>
                </c:pt>
                <c:pt idx="847">
                  <c:v>-17816.439999999999</c:v>
                </c:pt>
                <c:pt idx="848">
                  <c:v>-17752.439999999999</c:v>
                </c:pt>
                <c:pt idx="849">
                  <c:v>-17700.439999999999</c:v>
                </c:pt>
                <c:pt idx="850">
                  <c:v>-17492.439999999999</c:v>
                </c:pt>
                <c:pt idx="851">
                  <c:v>-17416.439999999999</c:v>
                </c:pt>
                <c:pt idx="852">
                  <c:v>-17608.439999999999</c:v>
                </c:pt>
                <c:pt idx="853">
                  <c:v>-17788.439999999999</c:v>
                </c:pt>
                <c:pt idx="854">
                  <c:v>-17576.439999999999</c:v>
                </c:pt>
                <c:pt idx="855">
                  <c:v>-17416.439999999999</c:v>
                </c:pt>
                <c:pt idx="856">
                  <c:v>-17620.439999999999</c:v>
                </c:pt>
                <c:pt idx="857">
                  <c:v>-17756.439999999999</c:v>
                </c:pt>
                <c:pt idx="858">
                  <c:v>-17776.439999999999</c:v>
                </c:pt>
                <c:pt idx="859">
                  <c:v>-17532.439999999999</c:v>
                </c:pt>
                <c:pt idx="860">
                  <c:v>-17468.439999999999</c:v>
                </c:pt>
                <c:pt idx="861">
                  <c:v>-17560.439999999999</c:v>
                </c:pt>
                <c:pt idx="862">
                  <c:v>-17516.439999999999</c:v>
                </c:pt>
                <c:pt idx="863">
                  <c:v>-17536.439999999999</c:v>
                </c:pt>
                <c:pt idx="864">
                  <c:v>-17664.439999999999</c:v>
                </c:pt>
                <c:pt idx="865">
                  <c:v>-17724.439999999999</c:v>
                </c:pt>
                <c:pt idx="866">
                  <c:v>-17876.439999999999</c:v>
                </c:pt>
                <c:pt idx="867">
                  <c:v>-17976.439999999999</c:v>
                </c:pt>
                <c:pt idx="868">
                  <c:v>-17844.439999999999</c:v>
                </c:pt>
                <c:pt idx="869">
                  <c:v>-17752.439999999999</c:v>
                </c:pt>
                <c:pt idx="870">
                  <c:v>-17480.439999999999</c:v>
                </c:pt>
                <c:pt idx="871">
                  <c:v>-17384.439999999999</c:v>
                </c:pt>
                <c:pt idx="872">
                  <c:v>-17428.439999999999</c:v>
                </c:pt>
                <c:pt idx="873">
                  <c:v>-17548.439999999999</c:v>
                </c:pt>
                <c:pt idx="874">
                  <c:v>-17640.439999999999</c:v>
                </c:pt>
                <c:pt idx="875">
                  <c:v>-17680.439999999999</c:v>
                </c:pt>
                <c:pt idx="876">
                  <c:v>-17644.439999999999</c:v>
                </c:pt>
                <c:pt idx="877">
                  <c:v>-17548.439999999999</c:v>
                </c:pt>
                <c:pt idx="878">
                  <c:v>-17716.439999999999</c:v>
                </c:pt>
                <c:pt idx="879">
                  <c:v>-18080.439999999999</c:v>
                </c:pt>
                <c:pt idx="880">
                  <c:v>-17936.439999999999</c:v>
                </c:pt>
                <c:pt idx="881">
                  <c:v>-17532.439999999999</c:v>
                </c:pt>
                <c:pt idx="882">
                  <c:v>-17392.439999999999</c:v>
                </c:pt>
                <c:pt idx="883">
                  <c:v>-17508.439999999999</c:v>
                </c:pt>
                <c:pt idx="884">
                  <c:v>-17592.439999999999</c:v>
                </c:pt>
                <c:pt idx="885">
                  <c:v>-17344.439999999999</c:v>
                </c:pt>
                <c:pt idx="886">
                  <c:v>-17328.439999999999</c:v>
                </c:pt>
                <c:pt idx="887">
                  <c:v>-17564.439999999999</c:v>
                </c:pt>
                <c:pt idx="888">
                  <c:v>-17452.439999999999</c:v>
                </c:pt>
                <c:pt idx="889">
                  <c:v>-17352.439999999999</c:v>
                </c:pt>
                <c:pt idx="890">
                  <c:v>-17524.439999999999</c:v>
                </c:pt>
                <c:pt idx="891">
                  <c:v>-17624.439999999999</c:v>
                </c:pt>
                <c:pt idx="892">
                  <c:v>-17808.439999999999</c:v>
                </c:pt>
                <c:pt idx="893">
                  <c:v>-17944.439999999999</c:v>
                </c:pt>
                <c:pt idx="894">
                  <c:v>-17916.439999999999</c:v>
                </c:pt>
                <c:pt idx="895">
                  <c:v>-17804.439999999999</c:v>
                </c:pt>
                <c:pt idx="896">
                  <c:v>-17812.439999999999</c:v>
                </c:pt>
                <c:pt idx="897">
                  <c:v>-18160.439999999999</c:v>
                </c:pt>
                <c:pt idx="898">
                  <c:v>-18224.439999999999</c:v>
                </c:pt>
                <c:pt idx="899">
                  <c:v>-18100.439999999999</c:v>
                </c:pt>
                <c:pt idx="900">
                  <c:v>-17836.439999999999</c:v>
                </c:pt>
                <c:pt idx="901">
                  <c:v>-17644.439999999999</c:v>
                </c:pt>
                <c:pt idx="902">
                  <c:v>-17792.439999999999</c:v>
                </c:pt>
                <c:pt idx="903">
                  <c:v>-17900.439999999999</c:v>
                </c:pt>
                <c:pt idx="904">
                  <c:v>-17756.439999999999</c:v>
                </c:pt>
                <c:pt idx="905">
                  <c:v>-17688.439999999999</c:v>
                </c:pt>
                <c:pt idx="906">
                  <c:v>-17764.439999999999</c:v>
                </c:pt>
                <c:pt idx="907">
                  <c:v>-17528.439999999999</c:v>
                </c:pt>
                <c:pt idx="908">
                  <c:v>-17300.439999999999</c:v>
                </c:pt>
                <c:pt idx="909">
                  <c:v>-17392.439999999999</c:v>
                </c:pt>
                <c:pt idx="910">
                  <c:v>-17460.439999999999</c:v>
                </c:pt>
                <c:pt idx="911">
                  <c:v>-17752.439999999999</c:v>
                </c:pt>
                <c:pt idx="912">
                  <c:v>-17732.439999999999</c:v>
                </c:pt>
                <c:pt idx="913">
                  <c:v>-17520.439999999999</c:v>
                </c:pt>
                <c:pt idx="914">
                  <c:v>-17676.439999999999</c:v>
                </c:pt>
                <c:pt idx="915">
                  <c:v>-17736.439999999999</c:v>
                </c:pt>
                <c:pt idx="916">
                  <c:v>-17688.439999999999</c:v>
                </c:pt>
                <c:pt idx="917">
                  <c:v>-17496.439999999999</c:v>
                </c:pt>
                <c:pt idx="918">
                  <c:v>-17668.439999999999</c:v>
                </c:pt>
                <c:pt idx="919">
                  <c:v>-17656.439999999999</c:v>
                </c:pt>
                <c:pt idx="920">
                  <c:v>-17548.439999999999</c:v>
                </c:pt>
                <c:pt idx="921">
                  <c:v>-17664.439999999999</c:v>
                </c:pt>
                <c:pt idx="922">
                  <c:v>-17716.439999999999</c:v>
                </c:pt>
                <c:pt idx="923">
                  <c:v>-17604.439999999999</c:v>
                </c:pt>
                <c:pt idx="924">
                  <c:v>-17616.439999999999</c:v>
                </c:pt>
                <c:pt idx="925">
                  <c:v>-17756.439999999999</c:v>
                </c:pt>
                <c:pt idx="926">
                  <c:v>-17688.439999999999</c:v>
                </c:pt>
                <c:pt idx="927">
                  <c:v>-17688.439999999999</c:v>
                </c:pt>
                <c:pt idx="928">
                  <c:v>-17784.439999999999</c:v>
                </c:pt>
                <c:pt idx="929">
                  <c:v>-17628.439999999999</c:v>
                </c:pt>
                <c:pt idx="930">
                  <c:v>-17500.439999999999</c:v>
                </c:pt>
                <c:pt idx="931">
                  <c:v>-17560.439999999999</c:v>
                </c:pt>
                <c:pt idx="932">
                  <c:v>-17876.439999999999</c:v>
                </c:pt>
                <c:pt idx="933">
                  <c:v>-18052.439999999999</c:v>
                </c:pt>
                <c:pt idx="934">
                  <c:v>-17868.439999999999</c:v>
                </c:pt>
                <c:pt idx="935">
                  <c:v>-17788.439999999999</c:v>
                </c:pt>
                <c:pt idx="936">
                  <c:v>-17420.439999999999</c:v>
                </c:pt>
                <c:pt idx="937">
                  <c:v>-17432.439999999999</c:v>
                </c:pt>
                <c:pt idx="938">
                  <c:v>-17588.439999999999</c:v>
                </c:pt>
                <c:pt idx="939">
                  <c:v>-17660.439999999999</c:v>
                </c:pt>
                <c:pt idx="940">
                  <c:v>-17248.439999999999</c:v>
                </c:pt>
                <c:pt idx="941">
                  <c:v>-17032.439999999999</c:v>
                </c:pt>
                <c:pt idx="942">
                  <c:v>-16952.439999999999</c:v>
                </c:pt>
                <c:pt idx="943">
                  <c:v>-16992.439999999999</c:v>
                </c:pt>
                <c:pt idx="944">
                  <c:v>-16904.439999999999</c:v>
                </c:pt>
                <c:pt idx="945">
                  <c:v>-17128.439999999999</c:v>
                </c:pt>
                <c:pt idx="946">
                  <c:v>-17524.439999999999</c:v>
                </c:pt>
                <c:pt idx="947">
                  <c:v>-17696.439999999999</c:v>
                </c:pt>
                <c:pt idx="948">
                  <c:v>-17512.439999999999</c:v>
                </c:pt>
                <c:pt idx="949">
                  <c:v>-17488.439999999999</c:v>
                </c:pt>
                <c:pt idx="950">
                  <c:v>-17496.439999999999</c:v>
                </c:pt>
                <c:pt idx="951">
                  <c:v>-17756.439999999999</c:v>
                </c:pt>
                <c:pt idx="952">
                  <c:v>-17892.439999999999</c:v>
                </c:pt>
                <c:pt idx="953">
                  <c:v>-17720.439999999999</c:v>
                </c:pt>
                <c:pt idx="954">
                  <c:v>-17548.439999999999</c:v>
                </c:pt>
                <c:pt idx="955">
                  <c:v>-17464.439999999999</c:v>
                </c:pt>
                <c:pt idx="956">
                  <c:v>-17604.439999999999</c:v>
                </c:pt>
                <c:pt idx="957">
                  <c:v>-17636.439999999999</c:v>
                </c:pt>
                <c:pt idx="958">
                  <c:v>-17632.439999999999</c:v>
                </c:pt>
                <c:pt idx="959">
                  <c:v>-17608.439999999999</c:v>
                </c:pt>
                <c:pt idx="960">
                  <c:v>-17564.439999999999</c:v>
                </c:pt>
                <c:pt idx="961">
                  <c:v>-17560.439999999999</c:v>
                </c:pt>
                <c:pt idx="962">
                  <c:v>-17864.439999999999</c:v>
                </c:pt>
                <c:pt idx="963">
                  <c:v>-17896.439999999999</c:v>
                </c:pt>
                <c:pt idx="964">
                  <c:v>-17800.439999999999</c:v>
                </c:pt>
                <c:pt idx="965">
                  <c:v>-17720.439999999999</c:v>
                </c:pt>
                <c:pt idx="966">
                  <c:v>-17784.439999999999</c:v>
                </c:pt>
                <c:pt idx="967">
                  <c:v>-17724.439999999999</c:v>
                </c:pt>
                <c:pt idx="968">
                  <c:v>-17656.439999999999</c:v>
                </c:pt>
                <c:pt idx="969">
                  <c:v>-17608.439999999999</c:v>
                </c:pt>
                <c:pt idx="970">
                  <c:v>-17496.439999999999</c:v>
                </c:pt>
                <c:pt idx="971">
                  <c:v>-17788.439999999999</c:v>
                </c:pt>
                <c:pt idx="972">
                  <c:v>-17944.439999999999</c:v>
                </c:pt>
                <c:pt idx="973">
                  <c:v>-17712.439999999999</c:v>
                </c:pt>
                <c:pt idx="974">
                  <c:v>-17584.439999999999</c:v>
                </c:pt>
                <c:pt idx="975">
                  <c:v>-17668.439999999999</c:v>
                </c:pt>
                <c:pt idx="976">
                  <c:v>-17868.439999999999</c:v>
                </c:pt>
                <c:pt idx="977">
                  <c:v>-17612.439999999999</c:v>
                </c:pt>
                <c:pt idx="978">
                  <c:v>-17928.439999999999</c:v>
                </c:pt>
                <c:pt idx="979">
                  <c:v>-17840.439999999999</c:v>
                </c:pt>
                <c:pt idx="980">
                  <c:v>-17652.439999999999</c:v>
                </c:pt>
                <c:pt idx="981">
                  <c:v>-17736.439999999999</c:v>
                </c:pt>
                <c:pt idx="982">
                  <c:v>-17680.439999999999</c:v>
                </c:pt>
                <c:pt idx="983">
                  <c:v>-17696.439999999999</c:v>
                </c:pt>
                <c:pt idx="984">
                  <c:v>-17664.439999999999</c:v>
                </c:pt>
                <c:pt idx="985">
                  <c:v>-17680.439999999999</c:v>
                </c:pt>
                <c:pt idx="986">
                  <c:v>-17608.439999999999</c:v>
                </c:pt>
                <c:pt idx="987">
                  <c:v>-17552.439999999999</c:v>
                </c:pt>
                <c:pt idx="988">
                  <c:v>-17748.439999999999</c:v>
                </c:pt>
                <c:pt idx="989">
                  <c:v>-17636.439999999999</c:v>
                </c:pt>
                <c:pt idx="990">
                  <c:v>-17720.439999999999</c:v>
                </c:pt>
                <c:pt idx="991">
                  <c:v>-17552.439999999999</c:v>
                </c:pt>
                <c:pt idx="992">
                  <c:v>-17500.439999999999</c:v>
                </c:pt>
                <c:pt idx="993">
                  <c:v>-17764.439999999999</c:v>
                </c:pt>
                <c:pt idx="994">
                  <c:v>-17816.439999999999</c:v>
                </c:pt>
                <c:pt idx="995">
                  <c:v>-17668.439999999999</c:v>
                </c:pt>
                <c:pt idx="996">
                  <c:v>-17924.439999999999</c:v>
                </c:pt>
                <c:pt idx="997">
                  <c:v>-17844.439999999999</c:v>
                </c:pt>
                <c:pt idx="998">
                  <c:v>-17552.439999999999</c:v>
                </c:pt>
                <c:pt idx="999">
                  <c:v>-17576.439999999999</c:v>
                </c:pt>
                <c:pt idx="1000">
                  <c:v>-17580.439999999999</c:v>
                </c:pt>
                <c:pt idx="1001">
                  <c:v>-17752.439999999999</c:v>
                </c:pt>
                <c:pt idx="1002">
                  <c:v>-17840.439999999999</c:v>
                </c:pt>
                <c:pt idx="1003">
                  <c:v>-17644.439999999999</c:v>
                </c:pt>
                <c:pt idx="1004">
                  <c:v>-17552.439999999999</c:v>
                </c:pt>
                <c:pt idx="1005">
                  <c:v>-17488.439999999999</c:v>
                </c:pt>
                <c:pt idx="1006">
                  <c:v>-17224.439999999999</c:v>
                </c:pt>
                <c:pt idx="1007">
                  <c:v>-17324.439999999999</c:v>
                </c:pt>
                <c:pt idx="1008">
                  <c:v>-17388.439999999999</c:v>
                </c:pt>
                <c:pt idx="1009">
                  <c:v>-17256.439999999999</c:v>
                </c:pt>
                <c:pt idx="1010">
                  <c:v>-17084.439999999999</c:v>
                </c:pt>
                <c:pt idx="1011">
                  <c:v>-17116.439999999999</c:v>
                </c:pt>
                <c:pt idx="1012">
                  <c:v>-17440.439999999999</c:v>
                </c:pt>
                <c:pt idx="1013">
                  <c:v>-17688.439999999999</c:v>
                </c:pt>
                <c:pt idx="1014">
                  <c:v>-17528.439999999999</c:v>
                </c:pt>
                <c:pt idx="1015">
                  <c:v>-17944.439999999999</c:v>
                </c:pt>
                <c:pt idx="1016">
                  <c:v>-18036.439999999999</c:v>
                </c:pt>
                <c:pt idx="1017">
                  <c:v>-17396.439999999999</c:v>
                </c:pt>
                <c:pt idx="1018">
                  <c:v>-17952.439999999999</c:v>
                </c:pt>
                <c:pt idx="1019">
                  <c:v>-17484.439999999999</c:v>
                </c:pt>
                <c:pt idx="1020">
                  <c:v>-17292.439999999999</c:v>
                </c:pt>
                <c:pt idx="1021">
                  <c:v>-17244.439999999999</c:v>
                </c:pt>
                <c:pt idx="1022">
                  <c:v>-17616.439999999999</c:v>
                </c:pt>
                <c:pt idx="1023">
                  <c:v>-17624.439999999999</c:v>
                </c:pt>
                <c:pt idx="1024">
                  <c:v>-17552.439999999999</c:v>
                </c:pt>
                <c:pt idx="1025">
                  <c:v>-17552.439999999999</c:v>
                </c:pt>
                <c:pt idx="1026">
                  <c:v>-17524.439999999999</c:v>
                </c:pt>
                <c:pt idx="1027">
                  <c:v>-17928.439999999999</c:v>
                </c:pt>
                <c:pt idx="1028">
                  <c:v>-18064.439999999999</c:v>
                </c:pt>
                <c:pt idx="1029">
                  <c:v>-18092.439999999999</c:v>
                </c:pt>
                <c:pt idx="1030">
                  <c:v>-18092.439999999999</c:v>
                </c:pt>
                <c:pt idx="1031">
                  <c:v>-18312.439999999999</c:v>
                </c:pt>
                <c:pt idx="1032">
                  <c:v>-18152.439999999999</c:v>
                </c:pt>
                <c:pt idx="1033">
                  <c:v>-18088.439999999999</c:v>
                </c:pt>
                <c:pt idx="1034">
                  <c:v>-17932.439999999999</c:v>
                </c:pt>
                <c:pt idx="1035">
                  <c:v>-17916.439999999999</c:v>
                </c:pt>
                <c:pt idx="1036">
                  <c:v>-17932.439999999999</c:v>
                </c:pt>
                <c:pt idx="1037">
                  <c:v>-17564.439999999999</c:v>
                </c:pt>
                <c:pt idx="1038">
                  <c:v>-17376.439999999999</c:v>
                </c:pt>
                <c:pt idx="1039">
                  <c:v>-17596.439999999999</c:v>
                </c:pt>
                <c:pt idx="1040">
                  <c:v>-17668.439999999999</c:v>
                </c:pt>
                <c:pt idx="1041">
                  <c:v>-17628.439999999999</c:v>
                </c:pt>
                <c:pt idx="1042">
                  <c:v>-17612.439999999999</c:v>
                </c:pt>
                <c:pt idx="1043">
                  <c:v>-17600.439999999999</c:v>
                </c:pt>
                <c:pt idx="1044">
                  <c:v>-17712.439999999999</c:v>
                </c:pt>
                <c:pt idx="1045">
                  <c:v>-17704.439999999999</c:v>
                </c:pt>
                <c:pt idx="1046">
                  <c:v>-17632.439999999999</c:v>
                </c:pt>
                <c:pt idx="1047">
                  <c:v>-17560.439999999999</c:v>
                </c:pt>
                <c:pt idx="1048">
                  <c:v>-17420.439999999999</c:v>
                </c:pt>
                <c:pt idx="1049">
                  <c:v>-17504.439999999999</c:v>
                </c:pt>
                <c:pt idx="1050">
                  <c:v>-17496.439999999999</c:v>
                </c:pt>
                <c:pt idx="1051">
                  <c:v>-17336.439999999999</c:v>
                </c:pt>
                <c:pt idx="1052">
                  <c:v>-17504.439999999999</c:v>
                </c:pt>
                <c:pt idx="1053">
                  <c:v>-17576.439999999999</c:v>
                </c:pt>
                <c:pt idx="1054">
                  <c:v>-17680.439999999999</c:v>
                </c:pt>
                <c:pt idx="1055">
                  <c:v>-17512.439999999999</c:v>
                </c:pt>
                <c:pt idx="1056">
                  <c:v>-17388.439999999999</c:v>
                </c:pt>
                <c:pt idx="1057">
                  <c:v>-17400.439999999999</c:v>
                </c:pt>
                <c:pt idx="1058">
                  <c:v>-17340.439999999999</c:v>
                </c:pt>
                <c:pt idx="1059">
                  <c:v>-17428.439999999999</c:v>
                </c:pt>
                <c:pt idx="1060">
                  <c:v>-17508.439999999999</c:v>
                </c:pt>
                <c:pt idx="1061">
                  <c:v>-17384.439999999999</c:v>
                </c:pt>
                <c:pt idx="1062">
                  <c:v>-17496.439999999999</c:v>
                </c:pt>
                <c:pt idx="1063">
                  <c:v>-17584.439999999999</c:v>
                </c:pt>
                <c:pt idx="1064">
                  <c:v>-17452.439999999999</c:v>
                </c:pt>
                <c:pt idx="1065">
                  <c:v>-17540.439999999999</c:v>
                </c:pt>
                <c:pt idx="1066">
                  <c:v>-17516.439999999999</c:v>
                </c:pt>
                <c:pt idx="1067">
                  <c:v>-17844.439999999999</c:v>
                </c:pt>
                <c:pt idx="1068">
                  <c:v>-17948.439999999999</c:v>
                </c:pt>
                <c:pt idx="1069">
                  <c:v>-17748.439999999999</c:v>
                </c:pt>
                <c:pt idx="1070">
                  <c:v>-17468.439999999999</c:v>
                </c:pt>
                <c:pt idx="1071">
                  <c:v>-17792.439999999999</c:v>
                </c:pt>
                <c:pt idx="1072">
                  <c:v>-17924.439999999999</c:v>
                </c:pt>
                <c:pt idx="1073">
                  <c:v>-17444.439999999999</c:v>
                </c:pt>
                <c:pt idx="1074">
                  <c:v>-17232.439999999999</c:v>
                </c:pt>
                <c:pt idx="1075">
                  <c:v>-17480.439999999999</c:v>
                </c:pt>
                <c:pt idx="1076">
                  <c:v>-17804.439999999999</c:v>
                </c:pt>
                <c:pt idx="1077">
                  <c:v>-17700.439999999999</c:v>
                </c:pt>
                <c:pt idx="1078">
                  <c:v>-17372.439999999999</c:v>
                </c:pt>
                <c:pt idx="1079">
                  <c:v>-17460.439999999999</c:v>
                </c:pt>
                <c:pt idx="1080">
                  <c:v>-17696.439999999999</c:v>
                </c:pt>
                <c:pt idx="1081">
                  <c:v>-17820.439999999999</c:v>
                </c:pt>
                <c:pt idx="1082">
                  <c:v>-17712.439999999999</c:v>
                </c:pt>
                <c:pt idx="1083">
                  <c:v>-17320.439999999999</c:v>
                </c:pt>
                <c:pt idx="1084">
                  <c:v>-17180.439999999999</c:v>
                </c:pt>
                <c:pt idx="1085">
                  <c:v>-17568.439999999999</c:v>
                </c:pt>
                <c:pt idx="1086">
                  <c:v>-17908.439999999999</c:v>
                </c:pt>
                <c:pt idx="1087">
                  <c:v>-18056.439999999999</c:v>
                </c:pt>
                <c:pt idx="1088">
                  <c:v>-17760.439999999999</c:v>
                </c:pt>
                <c:pt idx="1089">
                  <c:v>-17608.439999999999</c:v>
                </c:pt>
                <c:pt idx="1090">
                  <c:v>-17648.439999999999</c:v>
                </c:pt>
                <c:pt idx="1091">
                  <c:v>-17808.439999999999</c:v>
                </c:pt>
                <c:pt idx="1092">
                  <c:v>-17668.439999999999</c:v>
                </c:pt>
                <c:pt idx="1093">
                  <c:v>-17500.439999999999</c:v>
                </c:pt>
                <c:pt idx="1094">
                  <c:v>-17388.439999999999</c:v>
                </c:pt>
                <c:pt idx="1095">
                  <c:v>-17208.439999999999</c:v>
                </c:pt>
                <c:pt idx="1096">
                  <c:v>-17408.439999999999</c:v>
                </c:pt>
                <c:pt idx="1097">
                  <c:v>-17644.439999999999</c:v>
                </c:pt>
                <c:pt idx="1098">
                  <c:v>-17588.439999999999</c:v>
                </c:pt>
                <c:pt idx="1099">
                  <c:v>-17732.439999999999</c:v>
                </c:pt>
                <c:pt idx="1100">
                  <c:v>-17612.439999999999</c:v>
                </c:pt>
                <c:pt idx="1101">
                  <c:v>-17808.439999999999</c:v>
                </c:pt>
                <c:pt idx="1102">
                  <c:v>-18016.439999999999</c:v>
                </c:pt>
                <c:pt idx="1103">
                  <c:v>-17880.439999999999</c:v>
                </c:pt>
                <c:pt idx="1104">
                  <c:v>-17820.439999999999</c:v>
                </c:pt>
                <c:pt idx="1105">
                  <c:v>-17788.439999999999</c:v>
                </c:pt>
                <c:pt idx="1106">
                  <c:v>-17620.439999999999</c:v>
                </c:pt>
                <c:pt idx="1107">
                  <c:v>-17580.439999999999</c:v>
                </c:pt>
                <c:pt idx="1108">
                  <c:v>-17668.439999999999</c:v>
                </c:pt>
                <c:pt idx="1109">
                  <c:v>-17736.439999999999</c:v>
                </c:pt>
                <c:pt idx="1110">
                  <c:v>-17780.439999999999</c:v>
                </c:pt>
                <c:pt idx="1111">
                  <c:v>-17812.439999999999</c:v>
                </c:pt>
                <c:pt idx="1112">
                  <c:v>-17700.439999999999</c:v>
                </c:pt>
                <c:pt idx="1113">
                  <c:v>-17620.439999999999</c:v>
                </c:pt>
                <c:pt idx="1114">
                  <c:v>-17688.439999999999</c:v>
                </c:pt>
                <c:pt idx="1115">
                  <c:v>-17672.439999999999</c:v>
                </c:pt>
                <c:pt idx="1116">
                  <c:v>-17552.439999999999</c:v>
                </c:pt>
                <c:pt idx="1117">
                  <c:v>-17696.439999999999</c:v>
                </c:pt>
                <c:pt idx="1118">
                  <c:v>-17672.439999999999</c:v>
                </c:pt>
                <c:pt idx="1119">
                  <c:v>-17652.439999999999</c:v>
                </c:pt>
                <c:pt idx="1120">
                  <c:v>-17768.439999999999</c:v>
                </c:pt>
                <c:pt idx="1121">
                  <c:v>-17896.439999999999</c:v>
                </c:pt>
                <c:pt idx="1122">
                  <c:v>-17660.439999999999</c:v>
                </c:pt>
                <c:pt idx="1123">
                  <c:v>-17580.439999999999</c:v>
                </c:pt>
                <c:pt idx="1124">
                  <c:v>-17588.439999999999</c:v>
                </c:pt>
                <c:pt idx="1125">
                  <c:v>-17352.439999999999</c:v>
                </c:pt>
                <c:pt idx="1126">
                  <c:v>-17492.439999999999</c:v>
                </c:pt>
                <c:pt idx="1127">
                  <c:v>-17488.439999999999</c:v>
                </c:pt>
                <c:pt idx="1128">
                  <c:v>-17584.439999999999</c:v>
                </c:pt>
                <c:pt idx="1129">
                  <c:v>-17544.439999999999</c:v>
                </c:pt>
                <c:pt idx="1130">
                  <c:v>-17684.439999999999</c:v>
                </c:pt>
                <c:pt idx="1131">
                  <c:v>-17772.439999999999</c:v>
                </c:pt>
                <c:pt idx="1132">
                  <c:v>-17732.439999999999</c:v>
                </c:pt>
                <c:pt idx="1133">
                  <c:v>-17508.439999999999</c:v>
                </c:pt>
                <c:pt idx="1134">
                  <c:v>-17688.439999999999</c:v>
                </c:pt>
                <c:pt idx="1135">
                  <c:v>-17748.439999999999</c:v>
                </c:pt>
                <c:pt idx="1136">
                  <c:v>-17672.439999999999</c:v>
                </c:pt>
                <c:pt idx="1137">
                  <c:v>-17668.439999999999</c:v>
                </c:pt>
                <c:pt idx="1138">
                  <c:v>-17464.439999999999</c:v>
                </c:pt>
                <c:pt idx="1139">
                  <c:v>-17396.439999999999</c:v>
                </c:pt>
                <c:pt idx="1140">
                  <c:v>-17432.439999999999</c:v>
                </c:pt>
                <c:pt idx="1141">
                  <c:v>-17392.439999999999</c:v>
                </c:pt>
                <c:pt idx="1142">
                  <c:v>-17436.439999999999</c:v>
                </c:pt>
                <c:pt idx="1143">
                  <c:v>-17612.439999999999</c:v>
                </c:pt>
                <c:pt idx="1144">
                  <c:v>-17952.439999999999</c:v>
                </c:pt>
                <c:pt idx="1145">
                  <c:v>-17924.439999999999</c:v>
                </c:pt>
                <c:pt idx="1146">
                  <c:v>-17656.439999999999</c:v>
                </c:pt>
                <c:pt idx="1147">
                  <c:v>-17536.439999999999</c:v>
                </c:pt>
                <c:pt idx="1148">
                  <c:v>-17700.439999999999</c:v>
                </c:pt>
                <c:pt idx="1149">
                  <c:v>-17716.439999999999</c:v>
                </c:pt>
                <c:pt idx="1150">
                  <c:v>-17792.439999999999</c:v>
                </c:pt>
                <c:pt idx="1151">
                  <c:v>-17824.439999999999</c:v>
                </c:pt>
                <c:pt idx="1152">
                  <c:v>-17728.439999999999</c:v>
                </c:pt>
                <c:pt idx="1153">
                  <c:v>-17756.439999999999</c:v>
                </c:pt>
                <c:pt idx="1154">
                  <c:v>-17520.439999999999</c:v>
                </c:pt>
                <c:pt idx="1155">
                  <c:v>-17468.439999999999</c:v>
                </c:pt>
                <c:pt idx="1156">
                  <c:v>-17412.439999999999</c:v>
                </c:pt>
                <c:pt idx="1157">
                  <c:v>-17600.439999999999</c:v>
                </c:pt>
                <c:pt idx="1158">
                  <c:v>-17812.439999999999</c:v>
                </c:pt>
                <c:pt idx="1159">
                  <c:v>-17748.439999999999</c:v>
                </c:pt>
                <c:pt idx="1160">
                  <c:v>-17564.439999999999</c:v>
                </c:pt>
                <c:pt idx="1161">
                  <c:v>-17560.439999999999</c:v>
                </c:pt>
                <c:pt idx="1162">
                  <c:v>-17640.439999999999</c:v>
                </c:pt>
                <c:pt idx="1163">
                  <c:v>-17552.439999999999</c:v>
                </c:pt>
                <c:pt idx="1164">
                  <c:v>-17396.439999999999</c:v>
                </c:pt>
                <c:pt idx="1165">
                  <c:v>-17332.439999999999</c:v>
                </c:pt>
                <c:pt idx="1166">
                  <c:v>-17336.439999999999</c:v>
                </c:pt>
                <c:pt idx="1167">
                  <c:v>-17304.439999999999</c:v>
                </c:pt>
                <c:pt idx="1168">
                  <c:v>-17288.439999999999</c:v>
                </c:pt>
                <c:pt idx="1169">
                  <c:v>-17496.439999999999</c:v>
                </c:pt>
                <c:pt idx="1170">
                  <c:v>-17676.439999999999</c:v>
                </c:pt>
                <c:pt idx="1171">
                  <c:v>-17588.439999999999</c:v>
                </c:pt>
                <c:pt idx="1172">
                  <c:v>-17388.439999999999</c:v>
                </c:pt>
                <c:pt idx="1173">
                  <c:v>-17364.439999999999</c:v>
                </c:pt>
                <c:pt idx="1174">
                  <c:v>-17584.439999999999</c:v>
                </c:pt>
                <c:pt idx="1175">
                  <c:v>-17808.439999999999</c:v>
                </c:pt>
                <c:pt idx="1176">
                  <c:v>-17892.439999999999</c:v>
                </c:pt>
                <c:pt idx="1177">
                  <c:v>-17960.439999999999</c:v>
                </c:pt>
                <c:pt idx="1178">
                  <c:v>-18060.439999999999</c:v>
                </c:pt>
                <c:pt idx="1179">
                  <c:v>-18032.439999999999</c:v>
                </c:pt>
                <c:pt idx="1180">
                  <c:v>-17760.439999999999</c:v>
                </c:pt>
                <c:pt idx="1181">
                  <c:v>-17520.439999999999</c:v>
                </c:pt>
                <c:pt idx="1182">
                  <c:v>-17364.439999999999</c:v>
                </c:pt>
                <c:pt idx="1183">
                  <c:v>-17528.439999999999</c:v>
                </c:pt>
                <c:pt idx="1184">
                  <c:v>-17628.439999999999</c:v>
                </c:pt>
                <c:pt idx="1185">
                  <c:v>-17832.439999999999</c:v>
                </c:pt>
                <c:pt idx="1186">
                  <c:v>-17800.439999999999</c:v>
                </c:pt>
                <c:pt idx="1187">
                  <c:v>-17532.439999999999</c:v>
                </c:pt>
                <c:pt idx="1188">
                  <c:v>-17580.439999999999</c:v>
                </c:pt>
                <c:pt idx="1189">
                  <c:v>-17840.439999999999</c:v>
                </c:pt>
                <c:pt idx="1190">
                  <c:v>-17712.439999999999</c:v>
                </c:pt>
                <c:pt idx="1191">
                  <c:v>-17688.439999999999</c:v>
                </c:pt>
                <c:pt idx="1192">
                  <c:v>-17860.439999999999</c:v>
                </c:pt>
                <c:pt idx="1193">
                  <c:v>-17772.439999999999</c:v>
                </c:pt>
                <c:pt idx="1194">
                  <c:v>-17580.439999999999</c:v>
                </c:pt>
                <c:pt idx="1195">
                  <c:v>-17500.439999999999</c:v>
                </c:pt>
                <c:pt idx="1196">
                  <c:v>-17592.439999999999</c:v>
                </c:pt>
                <c:pt idx="1197">
                  <c:v>-17564.439999999999</c:v>
                </c:pt>
                <c:pt idx="1198">
                  <c:v>-17404.439999999999</c:v>
                </c:pt>
                <c:pt idx="1199">
                  <c:v>-17684.439999999999</c:v>
                </c:pt>
                <c:pt idx="1200">
                  <c:v>-17728.439999999999</c:v>
                </c:pt>
                <c:pt idx="1201">
                  <c:v>-17496.439999999999</c:v>
                </c:pt>
                <c:pt idx="1202">
                  <c:v>-17396.439999999999</c:v>
                </c:pt>
                <c:pt idx="1203">
                  <c:v>-17368.439999999999</c:v>
                </c:pt>
                <c:pt idx="1204">
                  <c:v>-17516.439999999999</c:v>
                </c:pt>
                <c:pt idx="1205">
                  <c:v>-17576.439999999999</c:v>
                </c:pt>
                <c:pt idx="1206">
                  <c:v>-17484.439999999999</c:v>
                </c:pt>
                <c:pt idx="1207">
                  <c:v>-17456.439999999999</c:v>
                </c:pt>
                <c:pt idx="1208">
                  <c:v>-17604.439999999999</c:v>
                </c:pt>
                <c:pt idx="1209">
                  <c:v>-17548.439999999999</c:v>
                </c:pt>
                <c:pt idx="1210">
                  <c:v>-17668.439999999999</c:v>
                </c:pt>
                <c:pt idx="1211">
                  <c:v>-17780.439999999999</c:v>
                </c:pt>
                <c:pt idx="1212">
                  <c:v>-17724.439999999999</c:v>
                </c:pt>
                <c:pt idx="1213">
                  <c:v>-17764.439999999999</c:v>
                </c:pt>
                <c:pt idx="1214">
                  <c:v>-17752.439999999999</c:v>
                </c:pt>
                <c:pt idx="1215">
                  <c:v>-17644.439999999999</c:v>
                </c:pt>
                <c:pt idx="1216">
                  <c:v>-17420.439999999999</c:v>
                </c:pt>
                <c:pt idx="1217">
                  <c:v>-17308.439999999999</c:v>
                </c:pt>
                <c:pt idx="1218">
                  <c:v>-17436.439999999999</c:v>
                </c:pt>
                <c:pt idx="1219">
                  <c:v>-17484.439999999999</c:v>
                </c:pt>
                <c:pt idx="1220">
                  <c:v>-17700.439999999999</c:v>
                </c:pt>
                <c:pt idx="1221">
                  <c:v>-17856.439999999999</c:v>
                </c:pt>
                <c:pt idx="1222">
                  <c:v>-17808.439999999999</c:v>
                </c:pt>
                <c:pt idx="1223">
                  <c:v>-17572.439999999999</c:v>
                </c:pt>
                <c:pt idx="1224">
                  <c:v>-17408.439999999999</c:v>
                </c:pt>
                <c:pt idx="1225">
                  <c:v>-17304.439999999999</c:v>
                </c:pt>
                <c:pt idx="1226">
                  <c:v>-17496.439999999999</c:v>
                </c:pt>
                <c:pt idx="1227">
                  <c:v>-17684.439999999999</c:v>
                </c:pt>
                <c:pt idx="1228">
                  <c:v>-17920.439999999999</c:v>
                </c:pt>
                <c:pt idx="1229">
                  <c:v>-17876.439999999999</c:v>
                </c:pt>
                <c:pt idx="1230">
                  <c:v>-17660.439999999999</c:v>
                </c:pt>
                <c:pt idx="1231">
                  <c:v>-17860.439999999999</c:v>
                </c:pt>
                <c:pt idx="1232">
                  <c:v>-17896.439999999999</c:v>
                </c:pt>
                <c:pt idx="1233">
                  <c:v>-17840.439999999999</c:v>
                </c:pt>
                <c:pt idx="1234">
                  <c:v>-17428.439999999999</c:v>
                </c:pt>
                <c:pt idx="1235">
                  <c:v>-17384.439999999999</c:v>
                </c:pt>
                <c:pt idx="1236">
                  <c:v>-17480.439999999999</c:v>
                </c:pt>
                <c:pt idx="1237">
                  <c:v>-17312.439999999999</c:v>
                </c:pt>
                <c:pt idx="1238">
                  <c:v>-17340.439999999999</c:v>
                </c:pt>
                <c:pt idx="1239">
                  <c:v>-17720.439999999999</c:v>
                </c:pt>
                <c:pt idx="1240">
                  <c:v>-17576.439999999999</c:v>
                </c:pt>
                <c:pt idx="1241">
                  <c:v>-17640.439999999999</c:v>
                </c:pt>
                <c:pt idx="1242">
                  <c:v>-17912.439999999999</c:v>
                </c:pt>
                <c:pt idx="1243">
                  <c:v>-17912.439999999999</c:v>
                </c:pt>
                <c:pt idx="1244">
                  <c:v>-17752.439999999999</c:v>
                </c:pt>
                <c:pt idx="1245">
                  <c:v>-17716.439999999999</c:v>
                </c:pt>
                <c:pt idx="1246">
                  <c:v>-17820.439999999999</c:v>
                </c:pt>
                <c:pt idx="1247">
                  <c:v>-17728.439999999999</c:v>
                </c:pt>
                <c:pt idx="1248">
                  <c:v>-17684.439999999999</c:v>
                </c:pt>
                <c:pt idx="1249">
                  <c:v>-17536.439999999999</c:v>
                </c:pt>
                <c:pt idx="1250">
                  <c:v>-17512.439999999999</c:v>
                </c:pt>
                <c:pt idx="1251">
                  <c:v>-17644.439999999999</c:v>
                </c:pt>
                <c:pt idx="1252">
                  <c:v>-17696.439999999999</c:v>
                </c:pt>
                <c:pt idx="1253">
                  <c:v>-17552.439999999999</c:v>
                </c:pt>
                <c:pt idx="1254">
                  <c:v>-17364.439999999999</c:v>
                </c:pt>
                <c:pt idx="1255">
                  <c:v>-17388.439999999999</c:v>
                </c:pt>
                <c:pt idx="1256">
                  <c:v>-17484.439999999999</c:v>
                </c:pt>
                <c:pt idx="1257">
                  <c:v>-17556.439999999999</c:v>
                </c:pt>
                <c:pt idx="1258">
                  <c:v>-17788.439999999999</c:v>
                </c:pt>
                <c:pt idx="1259">
                  <c:v>-17912.439999999999</c:v>
                </c:pt>
                <c:pt idx="1260">
                  <c:v>-17984.439999999999</c:v>
                </c:pt>
                <c:pt idx="1261">
                  <c:v>-17812.439999999999</c:v>
                </c:pt>
                <c:pt idx="1262">
                  <c:v>-17868.439999999999</c:v>
                </c:pt>
                <c:pt idx="1263">
                  <c:v>-17680.439999999999</c:v>
                </c:pt>
                <c:pt idx="1264">
                  <c:v>-17624.439999999999</c:v>
                </c:pt>
                <c:pt idx="1265">
                  <c:v>-17620.439999999999</c:v>
                </c:pt>
                <c:pt idx="1266">
                  <c:v>-17448.439999999999</c:v>
                </c:pt>
                <c:pt idx="1267">
                  <c:v>-17344.439999999999</c:v>
                </c:pt>
                <c:pt idx="1268">
                  <c:v>-17472.439999999999</c:v>
                </c:pt>
                <c:pt idx="1269">
                  <c:v>-17568.439999999999</c:v>
                </c:pt>
                <c:pt idx="1270">
                  <c:v>-17612.439999999999</c:v>
                </c:pt>
                <c:pt idx="1271">
                  <c:v>-17724.439999999999</c:v>
                </c:pt>
                <c:pt idx="1272">
                  <c:v>-17556.439999999999</c:v>
                </c:pt>
                <c:pt idx="1273">
                  <c:v>-17464.439999999999</c:v>
                </c:pt>
                <c:pt idx="1274">
                  <c:v>-17388.439999999999</c:v>
                </c:pt>
                <c:pt idx="1275">
                  <c:v>-17532.439999999999</c:v>
                </c:pt>
                <c:pt idx="1276">
                  <c:v>-17376.439999999999</c:v>
                </c:pt>
                <c:pt idx="1277">
                  <c:v>-17348.439999999999</c:v>
                </c:pt>
                <c:pt idx="1278">
                  <c:v>-17244.439999999999</c:v>
                </c:pt>
                <c:pt idx="1279">
                  <c:v>-17432.439999999999</c:v>
                </c:pt>
                <c:pt idx="1280">
                  <c:v>-17680.439999999999</c:v>
                </c:pt>
                <c:pt idx="1281">
                  <c:v>-17964.439999999999</c:v>
                </c:pt>
                <c:pt idx="1282">
                  <c:v>-17828.439999999999</c:v>
                </c:pt>
                <c:pt idx="1283">
                  <c:v>-17716.439999999999</c:v>
                </c:pt>
                <c:pt idx="1284">
                  <c:v>-17648.439999999999</c:v>
                </c:pt>
                <c:pt idx="1285">
                  <c:v>-17744.439999999999</c:v>
                </c:pt>
                <c:pt idx="1286">
                  <c:v>-18128.439999999999</c:v>
                </c:pt>
                <c:pt idx="1287">
                  <c:v>-18396.439999999999</c:v>
                </c:pt>
                <c:pt idx="1288">
                  <c:v>-18232.439999999999</c:v>
                </c:pt>
                <c:pt idx="1289">
                  <c:v>-17976.439999999999</c:v>
                </c:pt>
                <c:pt idx="1290">
                  <c:v>-17520.439999999999</c:v>
                </c:pt>
                <c:pt idx="1291">
                  <c:v>-17032.439999999999</c:v>
                </c:pt>
                <c:pt idx="1292">
                  <c:v>-16824.439999999999</c:v>
                </c:pt>
                <c:pt idx="1293">
                  <c:v>-16792.439999999999</c:v>
                </c:pt>
                <c:pt idx="1294">
                  <c:v>-16868.439999999999</c:v>
                </c:pt>
                <c:pt idx="1295">
                  <c:v>-16660.439999999999</c:v>
                </c:pt>
                <c:pt idx="1296">
                  <c:v>-16640.439999999999</c:v>
                </c:pt>
                <c:pt idx="1297">
                  <c:v>-17024.439999999999</c:v>
                </c:pt>
                <c:pt idx="1298">
                  <c:v>-17652.439999999999</c:v>
                </c:pt>
                <c:pt idx="1299">
                  <c:v>-17852.439999999999</c:v>
                </c:pt>
                <c:pt idx="1300">
                  <c:v>-17660.439999999999</c:v>
                </c:pt>
                <c:pt idx="1301">
                  <c:v>-17564.439999999999</c:v>
                </c:pt>
                <c:pt idx="1302">
                  <c:v>-17516.439999999999</c:v>
                </c:pt>
                <c:pt idx="1303">
                  <c:v>-17628.439999999999</c:v>
                </c:pt>
                <c:pt idx="1304">
                  <c:v>-17880.439999999999</c:v>
                </c:pt>
                <c:pt idx="1305">
                  <c:v>-18044.439999999999</c:v>
                </c:pt>
                <c:pt idx="1306">
                  <c:v>-18140.439999999999</c:v>
                </c:pt>
                <c:pt idx="1307">
                  <c:v>-17872.439999999999</c:v>
                </c:pt>
                <c:pt idx="1308">
                  <c:v>-17536.439999999999</c:v>
                </c:pt>
                <c:pt idx="1309">
                  <c:v>-17312.439999999999</c:v>
                </c:pt>
                <c:pt idx="1310">
                  <c:v>-17292.439999999999</c:v>
                </c:pt>
                <c:pt idx="1311">
                  <c:v>-17304.439999999999</c:v>
                </c:pt>
                <c:pt idx="1312">
                  <c:v>-17596.439999999999</c:v>
                </c:pt>
                <c:pt idx="1313">
                  <c:v>-17992.439999999999</c:v>
                </c:pt>
                <c:pt idx="1314">
                  <c:v>-18108.439999999999</c:v>
                </c:pt>
                <c:pt idx="1315">
                  <c:v>-17788.439999999999</c:v>
                </c:pt>
                <c:pt idx="1316">
                  <c:v>-17728.439999999999</c:v>
                </c:pt>
                <c:pt idx="1317">
                  <c:v>-17800.439999999999</c:v>
                </c:pt>
                <c:pt idx="1318">
                  <c:v>-17844.439999999999</c:v>
                </c:pt>
                <c:pt idx="1319">
                  <c:v>-17780.439999999999</c:v>
                </c:pt>
                <c:pt idx="1320">
                  <c:v>-17904.439999999999</c:v>
                </c:pt>
                <c:pt idx="1321">
                  <c:v>-18080.439999999999</c:v>
                </c:pt>
                <c:pt idx="1322">
                  <c:v>-17880.439999999999</c:v>
                </c:pt>
                <c:pt idx="1323">
                  <c:v>-17572.439999999999</c:v>
                </c:pt>
                <c:pt idx="1324">
                  <c:v>-17344.439999999999</c:v>
                </c:pt>
                <c:pt idx="1325">
                  <c:v>-17424.439999999999</c:v>
                </c:pt>
                <c:pt idx="1326">
                  <c:v>-17296.439999999999</c:v>
                </c:pt>
                <c:pt idx="1327">
                  <c:v>-17448.439999999999</c:v>
                </c:pt>
                <c:pt idx="1328">
                  <c:v>-17628.439999999999</c:v>
                </c:pt>
                <c:pt idx="1329">
                  <c:v>-17668.439999999999</c:v>
                </c:pt>
                <c:pt idx="1330">
                  <c:v>-17500.439999999999</c:v>
                </c:pt>
                <c:pt idx="1331">
                  <c:v>-17612.439999999999</c:v>
                </c:pt>
                <c:pt idx="1332">
                  <c:v>-17712.439999999999</c:v>
                </c:pt>
                <c:pt idx="1333">
                  <c:v>-17744.439999999999</c:v>
                </c:pt>
                <c:pt idx="1334">
                  <c:v>-17672.439999999999</c:v>
                </c:pt>
                <c:pt idx="1335">
                  <c:v>-17696.439999999999</c:v>
                </c:pt>
                <c:pt idx="1336">
                  <c:v>-17488.439999999999</c:v>
                </c:pt>
                <c:pt idx="1337">
                  <c:v>-17264.439999999999</c:v>
                </c:pt>
                <c:pt idx="1338">
                  <c:v>-17324.439999999999</c:v>
                </c:pt>
                <c:pt idx="1339">
                  <c:v>-17468.439999999999</c:v>
                </c:pt>
                <c:pt idx="1340">
                  <c:v>-17600.439999999999</c:v>
                </c:pt>
                <c:pt idx="1341">
                  <c:v>-17612.439999999999</c:v>
                </c:pt>
                <c:pt idx="1342">
                  <c:v>-17624.439999999999</c:v>
                </c:pt>
                <c:pt idx="1343">
                  <c:v>-17608.439999999999</c:v>
                </c:pt>
                <c:pt idx="1344">
                  <c:v>-17772.439999999999</c:v>
                </c:pt>
                <c:pt idx="1345">
                  <c:v>-17920.439999999999</c:v>
                </c:pt>
                <c:pt idx="1346">
                  <c:v>-17816.439999999999</c:v>
                </c:pt>
                <c:pt idx="1347">
                  <c:v>-17636.439999999999</c:v>
                </c:pt>
                <c:pt idx="1348">
                  <c:v>-17760.439999999999</c:v>
                </c:pt>
                <c:pt idx="1349">
                  <c:v>-17956.439999999999</c:v>
                </c:pt>
                <c:pt idx="1350">
                  <c:v>-18000.439999999999</c:v>
                </c:pt>
                <c:pt idx="1351">
                  <c:v>-17772.439999999999</c:v>
                </c:pt>
                <c:pt idx="1352">
                  <c:v>-17408.439999999999</c:v>
                </c:pt>
                <c:pt idx="1353">
                  <c:v>-17516.439999999999</c:v>
                </c:pt>
                <c:pt idx="1354">
                  <c:v>-17404.439999999999</c:v>
                </c:pt>
                <c:pt idx="1355">
                  <c:v>-17464.439999999999</c:v>
                </c:pt>
                <c:pt idx="1356">
                  <c:v>-17476.439999999999</c:v>
                </c:pt>
                <c:pt idx="1357">
                  <c:v>-17596.439999999999</c:v>
                </c:pt>
                <c:pt idx="1358">
                  <c:v>-17836.439999999999</c:v>
                </c:pt>
                <c:pt idx="1359">
                  <c:v>-17784.439999999999</c:v>
                </c:pt>
                <c:pt idx="1360">
                  <c:v>-17536.439999999999</c:v>
                </c:pt>
                <c:pt idx="1361">
                  <c:v>-17740.439999999999</c:v>
                </c:pt>
                <c:pt idx="1362">
                  <c:v>-17808.439999999999</c:v>
                </c:pt>
                <c:pt idx="1363">
                  <c:v>-17748.439999999999</c:v>
                </c:pt>
                <c:pt idx="1364">
                  <c:v>-17760.439999999999</c:v>
                </c:pt>
                <c:pt idx="1365">
                  <c:v>-17844.439999999999</c:v>
                </c:pt>
                <c:pt idx="1366">
                  <c:v>-17720.439999999999</c:v>
                </c:pt>
                <c:pt idx="1367">
                  <c:v>-17688.439999999999</c:v>
                </c:pt>
                <c:pt idx="1368">
                  <c:v>-17636.439999999999</c:v>
                </c:pt>
                <c:pt idx="1369">
                  <c:v>-17852.439999999999</c:v>
                </c:pt>
                <c:pt idx="1370">
                  <c:v>-17984.439999999999</c:v>
                </c:pt>
                <c:pt idx="1371">
                  <c:v>-17924.439999999999</c:v>
                </c:pt>
                <c:pt idx="1372">
                  <c:v>-17516.439999999999</c:v>
                </c:pt>
                <c:pt idx="1373">
                  <c:v>-17240.439999999999</c:v>
                </c:pt>
                <c:pt idx="1374">
                  <c:v>-17480.439999999999</c:v>
                </c:pt>
                <c:pt idx="1375">
                  <c:v>-17484.439999999999</c:v>
                </c:pt>
                <c:pt idx="1376">
                  <c:v>-17352.439999999999</c:v>
                </c:pt>
                <c:pt idx="1377">
                  <c:v>-17496.439999999999</c:v>
                </c:pt>
                <c:pt idx="1378">
                  <c:v>-17652.439999999999</c:v>
                </c:pt>
                <c:pt idx="1379">
                  <c:v>-17816.439999999999</c:v>
                </c:pt>
                <c:pt idx="1380">
                  <c:v>-17948.439999999999</c:v>
                </c:pt>
                <c:pt idx="1381">
                  <c:v>-17904.439999999999</c:v>
                </c:pt>
                <c:pt idx="1382">
                  <c:v>-17924.439999999999</c:v>
                </c:pt>
                <c:pt idx="1383">
                  <c:v>-17664.439999999999</c:v>
                </c:pt>
                <c:pt idx="1384">
                  <c:v>-17632.439999999999</c:v>
                </c:pt>
                <c:pt idx="1385">
                  <c:v>-17632.439999999999</c:v>
                </c:pt>
                <c:pt idx="1386">
                  <c:v>-17748.439999999999</c:v>
                </c:pt>
                <c:pt idx="1387">
                  <c:v>-17812.439999999999</c:v>
                </c:pt>
                <c:pt idx="1388">
                  <c:v>-17636.439999999999</c:v>
                </c:pt>
                <c:pt idx="1389">
                  <c:v>-17796.439999999999</c:v>
                </c:pt>
                <c:pt idx="1390">
                  <c:v>-17656.439999999999</c:v>
                </c:pt>
                <c:pt idx="1391">
                  <c:v>-17644.439999999999</c:v>
                </c:pt>
                <c:pt idx="1392">
                  <c:v>-17476.439999999999</c:v>
                </c:pt>
                <c:pt idx="1393">
                  <c:v>-17436.439999999999</c:v>
                </c:pt>
                <c:pt idx="1394">
                  <c:v>-17508.439999999999</c:v>
                </c:pt>
                <c:pt idx="1395">
                  <c:v>-17748.439999999999</c:v>
                </c:pt>
                <c:pt idx="1396">
                  <c:v>-17996.439999999999</c:v>
                </c:pt>
                <c:pt idx="1397">
                  <c:v>-18000.439999999999</c:v>
                </c:pt>
                <c:pt idx="1398">
                  <c:v>-17976.439999999999</c:v>
                </c:pt>
                <c:pt idx="1399">
                  <c:v>-17788.439999999999</c:v>
                </c:pt>
                <c:pt idx="1400">
                  <c:v>-17732.439999999999</c:v>
                </c:pt>
                <c:pt idx="1401">
                  <c:v>-17564.439999999999</c:v>
                </c:pt>
                <c:pt idx="1402">
                  <c:v>-17700.439999999999</c:v>
                </c:pt>
                <c:pt idx="1403">
                  <c:v>-17664.439999999999</c:v>
                </c:pt>
                <c:pt idx="1404">
                  <c:v>-17892.439999999999</c:v>
                </c:pt>
                <c:pt idx="1405">
                  <c:v>-18064.439999999999</c:v>
                </c:pt>
                <c:pt idx="1406">
                  <c:v>-17960.439999999999</c:v>
                </c:pt>
                <c:pt idx="1407">
                  <c:v>-17768.439999999999</c:v>
                </c:pt>
                <c:pt idx="1408">
                  <c:v>-17728.439999999999</c:v>
                </c:pt>
                <c:pt idx="1409">
                  <c:v>-17704.439999999999</c:v>
                </c:pt>
                <c:pt idx="1410">
                  <c:v>-17728.439999999999</c:v>
                </c:pt>
                <c:pt idx="1411">
                  <c:v>-17580.439999999999</c:v>
                </c:pt>
                <c:pt idx="1412">
                  <c:v>-17580.439999999999</c:v>
                </c:pt>
                <c:pt idx="1413">
                  <c:v>-17616.439999999999</c:v>
                </c:pt>
                <c:pt idx="1414">
                  <c:v>-17584.439999999999</c:v>
                </c:pt>
                <c:pt idx="1415">
                  <c:v>-17704.439999999999</c:v>
                </c:pt>
                <c:pt idx="1416">
                  <c:v>-17612.439999999999</c:v>
                </c:pt>
                <c:pt idx="1417">
                  <c:v>-17568.439999999999</c:v>
                </c:pt>
                <c:pt idx="1418">
                  <c:v>-17740.439999999999</c:v>
                </c:pt>
                <c:pt idx="1419">
                  <c:v>-17628.439999999999</c:v>
                </c:pt>
                <c:pt idx="1420">
                  <c:v>-17752.439999999999</c:v>
                </c:pt>
                <c:pt idx="1421">
                  <c:v>-17580.439999999999</c:v>
                </c:pt>
                <c:pt idx="1422">
                  <c:v>-17344.439999999999</c:v>
                </c:pt>
                <c:pt idx="1423">
                  <c:v>-17456.439999999999</c:v>
                </c:pt>
                <c:pt idx="1424">
                  <c:v>-17472.439999999999</c:v>
                </c:pt>
                <c:pt idx="1425">
                  <c:v>-17588.439999999999</c:v>
                </c:pt>
                <c:pt idx="1426">
                  <c:v>-17576.439999999999</c:v>
                </c:pt>
                <c:pt idx="1427">
                  <c:v>-17780.439999999999</c:v>
                </c:pt>
                <c:pt idx="1428">
                  <c:v>-17500.439999999999</c:v>
                </c:pt>
                <c:pt idx="1429">
                  <c:v>-17544.439999999999</c:v>
                </c:pt>
                <c:pt idx="1430">
                  <c:v>-17828.439999999999</c:v>
                </c:pt>
                <c:pt idx="1431">
                  <c:v>-17784.439999999999</c:v>
                </c:pt>
                <c:pt idx="1432">
                  <c:v>-17632.439999999999</c:v>
                </c:pt>
                <c:pt idx="1433">
                  <c:v>-17736.439999999999</c:v>
                </c:pt>
                <c:pt idx="1434">
                  <c:v>-17660.439999999999</c:v>
                </c:pt>
                <c:pt idx="1435">
                  <c:v>-17548.439999999999</c:v>
                </c:pt>
                <c:pt idx="1436">
                  <c:v>-17396.439999999999</c:v>
                </c:pt>
                <c:pt idx="1437">
                  <c:v>-17620.439999999999</c:v>
                </c:pt>
                <c:pt idx="1438">
                  <c:v>-17508.439999999999</c:v>
                </c:pt>
                <c:pt idx="1439">
                  <c:v>-17332.439999999999</c:v>
                </c:pt>
                <c:pt idx="1440">
                  <c:v>-17232.439999999999</c:v>
                </c:pt>
                <c:pt idx="1441">
                  <c:v>-17508.439999999999</c:v>
                </c:pt>
                <c:pt idx="1442">
                  <c:v>-17952.439999999999</c:v>
                </c:pt>
                <c:pt idx="1443">
                  <c:v>-18096.439999999999</c:v>
                </c:pt>
                <c:pt idx="1444">
                  <c:v>-18048.439999999999</c:v>
                </c:pt>
                <c:pt idx="1445">
                  <c:v>-18112.439999999999</c:v>
                </c:pt>
                <c:pt idx="1446">
                  <c:v>-17988.439999999999</c:v>
                </c:pt>
                <c:pt idx="1447">
                  <c:v>-17832.439999999999</c:v>
                </c:pt>
                <c:pt idx="1448">
                  <c:v>-17668.439999999999</c:v>
                </c:pt>
                <c:pt idx="1449">
                  <c:v>-17824.439999999999</c:v>
                </c:pt>
                <c:pt idx="1450">
                  <c:v>-17912.439999999999</c:v>
                </c:pt>
                <c:pt idx="1451">
                  <c:v>-17752.439999999999</c:v>
                </c:pt>
                <c:pt idx="1452">
                  <c:v>-17856.439999999999</c:v>
                </c:pt>
                <c:pt idx="1453">
                  <c:v>-17684.439999999999</c:v>
                </c:pt>
                <c:pt idx="1454">
                  <c:v>-17600.439999999999</c:v>
                </c:pt>
                <c:pt idx="1455">
                  <c:v>-17848.439999999999</c:v>
                </c:pt>
                <c:pt idx="1456">
                  <c:v>-17916.439999999999</c:v>
                </c:pt>
                <c:pt idx="1457">
                  <c:v>-17728.439999999999</c:v>
                </c:pt>
                <c:pt idx="1458">
                  <c:v>-17420.439999999999</c:v>
                </c:pt>
                <c:pt idx="1459">
                  <c:v>-17660.439999999999</c:v>
                </c:pt>
                <c:pt idx="1460">
                  <c:v>-17772.439999999999</c:v>
                </c:pt>
                <c:pt idx="1461">
                  <c:v>-17732.439999999999</c:v>
                </c:pt>
                <c:pt idx="1462">
                  <c:v>-17848.439999999999</c:v>
                </c:pt>
                <c:pt idx="1463">
                  <c:v>-17804.439999999999</c:v>
                </c:pt>
                <c:pt idx="1464">
                  <c:v>-17768.439999999999</c:v>
                </c:pt>
                <c:pt idx="1465">
                  <c:v>-17828.439999999999</c:v>
                </c:pt>
                <c:pt idx="1466">
                  <c:v>-17732.439999999999</c:v>
                </c:pt>
                <c:pt idx="1467">
                  <c:v>-17476.439999999999</c:v>
                </c:pt>
                <c:pt idx="1468">
                  <c:v>-17376.439999999999</c:v>
                </c:pt>
                <c:pt idx="1469">
                  <c:v>-17572.439999999999</c:v>
                </c:pt>
                <c:pt idx="1470">
                  <c:v>-17732.439999999999</c:v>
                </c:pt>
                <c:pt idx="1471">
                  <c:v>-17544.439999999999</c:v>
                </c:pt>
                <c:pt idx="1472">
                  <c:v>-17588.439999999999</c:v>
                </c:pt>
                <c:pt idx="1473">
                  <c:v>-17792.439999999999</c:v>
                </c:pt>
                <c:pt idx="1474">
                  <c:v>-17592.439999999999</c:v>
                </c:pt>
                <c:pt idx="1475">
                  <c:v>-17376.439999999999</c:v>
                </c:pt>
                <c:pt idx="1476">
                  <c:v>-17712.439999999999</c:v>
                </c:pt>
                <c:pt idx="1477">
                  <c:v>-17784.439999999999</c:v>
                </c:pt>
                <c:pt idx="1478">
                  <c:v>-17632.439999999999</c:v>
                </c:pt>
                <c:pt idx="1479">
                  <c:v>-17620.439999999999</c:v>
                </c:pt>
                <c:pt idx="1480">
                  <c:v>-17564.439999999999</c:v>
                </c:pt>
                <c:pt idx="1481">
                  <c:v>-17660.439999999999</c:v>
                </c:pt>
                <c:pt idx="1482">
                  <c:v>-17476.439999999999</c:v>
                </c:pt>
                <c:pt idx="1483">
                  <c:v>-17576.439999999999</c:v>
                </c:pt>
                <c:pt idx="1484">
                  <c:v>-17868.439999999999</c:v>
                </c:pt>
                <c:pt idx="1485">
                  <c:v>-18236.439999999999</c:v>
                </c:pt>
                <c:pt idx="1486">
                  <c:v>-18112.439999999999</c:v>
                </c:pt>
                <c:pt idx="1487">
                  <c:v>-17808.439999999999</c:v>
                </c:pt>
                <c:pt idx="1488">
                  <c:v>-17768.439999999999</c:v>
                </c:pt>
                <c:pt idx="1489">
                  <c:v>-17732.439999999999</c:v>
                </c:pt>
                <c:pt idx="1490">
                  <c:v>-17952.439999999999</c:v>
                </c:pt>
                <c:pt idx="1491">
                  <c:v>-18192.439999999999</c:v>
                </c:pt>
                <c:pt idx="1492">
                  <c:v>-17920.439999999999</c:v>
                </c:pt>
                <c:pt idx="1493">
                  <c:v>-17572.439999999999</c:v>
                </c:pt>
                <c:pt idx="1494">
                  <c:v>-17688.439999999999</c:v>
                </c:pt>
                <c:pt idx="1495">
                  <c:v>-17772.439999999999</c:v>
                </c:pt>
                <c:pt idx="1496">
                  <c:v>-17572.439999999999</c:v>
                </c:pt>
                <c:pt idx="1497">
                  <c:v>-17444.439999999999</c:v>
                </c:pt>
                <c:pt idx="1498">
                  <c:v>-17716.439999999999</c:v>
                </c:pt>
                <c:pt idx="1499">
                  <c:v>-17956.439999999999</c:v>
                </c:pt>
                <c:pt idx="1500">
                  <c:v>-18064.439999999999</c:v>
                </c:pt>
                <c:pt idx="1501">
                  <c:v>-17624.439999999999</c:v>
                </c:pt>
                <c:pt idx="1502">
                  <c:v>-17348.439999999999</c:v>
                </c:pt>
                <c:pt idx="1503">
                  <c:v>-17252.439999999999</c:v>
                </c:pt>
                <c:pt idx="1504">
                  <c:v>-17256.439999999999</c:v>
                </c:pt>
                <c:pt idx="1505">
                  <c:v>-17268.439999999999</c:v>
                </c:pt>
                <c:pt idx="1506">
                  <c:v>-17356.439999999999</c:v>
                </c:pt>
                <c:pt idx="1507">
                  <c:v>-17476.439999999999</c:v>
                </c:pt>
                <c:pt idx="1508">
                  <c:v>-17944.439999999999</c:v>
                </c:pt>
                <c:pt idx="1509">
                  <c:v>-18236.439999999999</c:v>
                </c:pt>
                <c:pt idx="1510">
                  <c:v>-18292.439999999999</c:v>
                </c:pt>
                <c:pt idx="1511">
                  <c:v>-17868.439999999999</c:v>
                </c:pt>
                <c:pt idx="1512">
                  <c:v>-17680.439999999999</c:v>
                </c:pt>
                <c:pt idx="1513">
                  <c:v>-17844.439999999999</c:v>
                </c:pt>
                <c:pt idx="1514">
                  <c:v>-17656.439999999999</c:v>
                </c:pt>
                <c:pt idx="1515">
                  <c:v>-17552.439999999999</c:v>
                </c:pt>
                <c:pt idx="1516">
                  <c:v>-17808.439999999999</c:v>
                </c:pt>
                <c:pt idx="1517">
                  <c:v>-17772.439999999999</c:v>
                </c:pt>
                <c:pt idx="1518">
                  <c:v>-17596.439999999999</c:v>
                </c:pt>
                <c:pt idx="1519">
                  <c:v>-17592.439999999999</c:v>
                </c:pt>
                <c:pt idx="1520">
                  <c:v>-17564.439999999999</c:v>
                </c:pt>
                <c:pt idx="1521">
                  <c:v>-18032.439999999999</c:v>
                </c:pt>
                <c:pt idx="1522">
                  <c:v>-18140.439999999999</c:v>
                </c:pt>
                <c:pt idx="1523">
                  <c:v>-17972.439999999999</c:v>
                </c:pt>
                <c:pt idx="1524">
                  <c:v>-17736.439999999999</c:v>
                </c:pt>
                <c:pt idx="1525">
                  <c:v>-17764.439999999999</c:v>
                </c:pt>
                <c:pt idx="1526">
                  <c:v>-17972.439999999999</c:v>
                </c:pt>
                <c:pt idx="1527">
                  <c:v>-18216.439999999999</c:v>
                </c:pt>
                <c:pt idx="1528">
                  <c:v>-17964.439999999999</c:v>
                </c:pt>
                <c:pt idx="1529">
                  <c:v>-17792.439999999999</c:v>
                </c:pt>
                <c:pt idx="1530">
                  <c:v>-17700.439999999999</c:v>
                </c:pt>
                <c:pt idx="1531">
                  <c:v>-17756.439999999999</c:v>
                </c:pt>
                <c:pt idx="1532">
                  <c:v>-17672.439999999999</c:v>
                </c:pt>
                <c:pt idx="1533">
                  <c:v>-17704.439999999999</c:v>
                </c:pt>
                <c:pt idx="1534">
                  <c:v>-17940.439999999999</c:v>
                </c:pt>
                <c:pt idx="1535">
                  <c:v>-17636.439999999999</c:v>
                </c:pt>
                <c:pt idx="1536">
                  <c:v>-17468.439999999999</c:v>
                </c:pt>
                <c:pt idx="1537">
                  <c:v>-17608.439999999999</c:v>
                </c:pt>
                <c:pt idx="1538">
                  <c:v>-17668.439999999999</c:v>
                </c:pt>
                <c:pt idx="1539">
                  <c:v>-17492.439999999999</c:v>
                </c:pt>
                <c:pt idx="1540">
                  <c:v>-17556.439999999999</c:v>
                </c:pt>
                <c:pt idx="1541">
                  <c:v>-17376.439999999999</c:v>
                </c:pt>
                <c:pt idx="1542">
                  <c:v>-17240.439999999999</c:v>
                </c:pt>
                <c:pt idx="1543">
                  <c:v>-17460.439999999999</c:v>
                </c:pt>
                <c:pt idx="1544">
                  <c:v>-17496.439999999999</c:v>
                </c:pt>
                <c:pt idx="1545">
                  <c:v>-17500.439999999999</c:v>
                </c:pt>
                <c:pt idx="1546">
                  <c:v>-17416.439999999999</c:v>
                </c:pt>
                <c:pt idx="1547">
                  <c:v>-17404.439999999999</c:v>
                </c:pt>
                <c:pt idx="1548">
                  <c:v>-17580.439999999999</c:v>
                </c:pt>
                <c:pt idx="1549">
                  <c:v>-17616.439999999999</c:v>
                </c:pt>
                <c:pt idx="1550">
                  <c:v>-17376.439999999999</c:v>
                </c:pt>
                <c:pt idx="1551">
                  <c:v>-17612.439999999999</c:v>
                </c:pt>
                <c:pt idx="1552">
                  <c:v>-17964.439999999999</c:v>
                </c:pt>
                <c:pt idx="1553">
                  <c:v>-18000.439999999999</c:v>
                </c:pt>
                <c:pt idx="1554">
                  <c:v>-17884.439999999999</c:v>
                </c:pt>
                <c:pt idx="1555">
                  <c:v>-17848.439999999999</c:v>
                </c:pt>
                <c:pt idx="1556">
                  <c:v>-18020.439999999999</c:v>
                </c:pt>
                <c:pt idx="1557">
                  <c:v>-17992.439999999999</c:v>
                </c:pt>
                <c:pt idx="1558">
                  <c:v>-17852.439999999999</c:v>
                </c:pt>
                <c:pt idx="1559">
                  <c:v>-17728.439999999999</c:v>
                </c:pt>
                <c:pt idx="1560">
                  <c:v>-17664.439999999999</c:v>
                </c:pt>
                <c:pt idx="1561">
                  <c:v>-17796.439999999999</c:v>
                </c:pt>
                <c:pt idx="1562">
                  <c:v>-17696.439999999999</c:v>
                </c:pt>
                <c:pt idx="1563">
                  <c:v>-17288.439999999999</c:v>
                </c:pt>
                <c:pt idx="1564">
                  <c:v>-17532.439999999999</c:v>
                </c:pt>
                <c:pt idx="1565">
                  <c:v>-17632.439999999999</c:v>
                </c:pt>
                <c:pt idx="1566">
                  <c:v>-17468.439999999999</c:v>
                </c:pt>
                <c:pt idx="1567">
                  <c:v>-17352.439999999999</c:v>
                </c:pt>
                <c:pt idx="1568">
                  <c:v>-17320.439999999999</c:v>
                </c:pt>
                <c:pt idx="1569">
                  <c:v>-17476.439999999999</c:v>
                </c:pt>
                <c:pt idx="1570">
                  <c:v>-17912.439999999999</c:v>
                </c:pt>
                <c:pt idx="1571">
                  <c:v>-18100.439999999999</c:v>
                </c:pt>
                <c:pt idx="1572">
                  <c:v>-18072.439999999999</c:v>
                </c:pt>
                <c:pt idx="1573">
                  <c:v>-17888.439999999999</c:v>
                </c:pt>
                <c:pt idx="1574">
                  <c:v>-17932.439999999999</c:v>
                </c:pt>
                <c:pt idx="1575">
                  <c:v>-17884.439999999999</c:v>
                </c:pt>
                <c:pt idx="1576">
                  <c:v>-17784.439999999999</c:v>
                </c:pt>
                <c:pt idx="1577">
                  <c:v>-17724.439999999999</c:v>
                </c:pt>
                <c:pt idx="1578">
                  <c:v>-17668.439999999999</c:v>
                </c:pt>
                <c:pt idx="1579">
                  <c:v>-17644.439999999999</c:v>
                </c:pt>
                <c:pt idx="1580">
                  <c:v>-17768.439999999999</c:v>
                </c:pt>
                <c:pt idx="1581">
                  <c:v>-17688.439999999999</c:v>
                </c:pt>
                <c:pt idx="1582">
                  <c:v>-17660.439999999999</c:v>
                </c:pt>
                <c:pt idx="1583">
                  <c:v>-17596.439999999999</c:v>
                </c:pt>
                <c:pt idx="1584">
                  <c:v>-17540.439999999999</c:v>
                </c:pt>
                <c:pt idx="1585">
                  <c:v>-17672.439999999999</c:v>
                </c:pt>
                <c:pt idx="1586">
                  <c:v>-18020.439999999999</c:v>
                </c:pt>
                <c:pt idx="1587">
                  <c:v>-18024.439999999999</c:v>
                </c:pt>
                <c:pt idx="1588">
                  <c:v>-17976.439999999999</c:v>
                </c:pt>
                <c:pt idx="1589">
                  <c:v>-17912.439999999999</c:v>
                </c:pt>
                <c:pt idx="1590">
                  <c:v>-17656.439999999999</c:v>
                </c:pt>
                <c:pt idx="1591">
                  <c:v>-17652.439999999999</c:v>
                </c:pt>
                <c:pt idx="1592">
                  <c:v>-17744.439999999999</c:v>
                </c:pt>
                <c:pt idx="1593">
                  <c:v>-18076.439999999999</c:v>
                </c:pt>
                <c:pt idx="1594">
                  <c:v>-18208.439999999999</c:v>
                </c:pt>
                <c:pt idx="1595">
                  <c:v>-17920.439999999999</c:v>
                </c:pt>
                <c:pt idx="1596">
                  <c:v>-17488.439999999999</c:v>
                </c:pt>
                <c:pt idx="1597">
                  <c:v>-17392.439999999999</c:v>
                </c:pt>
                <c:pt idx="1598">
                  <c:v>-17328.439999999999</c:v>
                </c:pt>
                <c:pt idx="1599">
                  <c:v>-17456.439999999999</c:v>
                </c:pt>
                <c:pt idx="1600">
                  <c:v>-17588.439999999999</c:v>
                </c:pt>
                <c:pt idx="1601">
                  <c:v>-17732.439999999999</c:v>
                </c:pt>
                <c:pt idx="1602">
                  <c:v>-17912.439999999999</c:v>
                </c:pt>
                <c:pt idx="1603">
                  <c:v>-17824.439999999999</c:v>
                </c:pt>
                <c:pt idx="1604">
                  <c:v>-17796.439999999999</c:v>
                </c:pt>
                <c:pt idx="1605">
                  <c:v>-17704.439999999999</c:v>
                </c:pt>
                <c:pt idx="1606">
                  <c:v>-17568.439999999999</c:v>
                </c:pt>
                <c:pt idx="1607">
                  <c:v>-17744.439999999999</c:v>
                </c:pt>
                <c:pt idx="1608">
                  <c:v>-17940.439999999999</c:v>
                </c:pt>
                <c:pt idx="1609">
                  <c:v>-17784.439999999999</c:v>
                </c:pt>
                <c:pt idx="1610">
                  <c:v>-17636.439999999999</c:v>
                </c:pt>
                <c:pt idx="1611">
                  <c:v>-17624.439999999999</c:v>
                </c:pt>
                <c:pt idx="1612">
                  <c:v>-17588.439999999999</c:v>
                </c:pt>
                <c:pt idx="1613">
                  <c:v>-17768.439999999999</c:v>
                </c:pt>
                <c:pt idx="1614">
                  <c:v>-18024.439999999999</c:v>
                </c:pt>
                <c:pt idx="1615">
                  <c:v>-18208.439999999999</c:v>
                </c:pt>
                <c:pt idx="1616">
                  <c:v>-18292.439999999999</c:v>
                </c:pt>
                <c:pt idx="1617">
                  <c:v>-17508.439999999999</c:v>
                </c:pt>
                <c:pt idx="1618">
                  <c:v>-16744.439999999999</c:v>
                </c:pt>
                <c:pt idx="1619">
                  <c:v>-16760.439999999999</c:v>
                </c:pt>
                <c:pt idx="1620">
                  <c:v>-17120.439999999999</c:v>
                </c:pt>
                <c:pt idx="1621">
                  <c:v>-17036.439999999999</c:v>
                </c:pt>
                <c:pt idx="1622">
                  <c:v>-17404.439999999999</c:v>
                </c:pt>
                <c:pt idx="1623">
                  <c:v>-17652.439999999999</c:v>
                </c:pt>
                <c:pt idx="1624">
                  <c:v>-17760.439999999999</c:v>
                </c:pt>
                <c:pt idx="1625">
                  <c:v>-17616.439999999999</c:v>
                </c:pt>
                <c:pt idx="1626">
                  <c:v>-17668.439999999999</c:v>
                </c:pt>
                <c:pt idx="1627">
                  <c:v>-17688.439999999999</c:v>
                </c:pt>
                <c:pt idx="1628">
                  <c:v>-17648.439999999999</c:v>
                </c:pt>
                <c:pt idx="1629">
                  <c:v>-17868.439999999999</c:v>
                </c:pt>
                <c:pt idx="1630">
                  <c:v>-17720.439999999999</c:v>
                </c:pt>
                <c:pt idx="1631">
                  <c:v>-17500.439999999999</c:v>
                </c:pt>
                <c:pt idx="1632">
                  <c:v>-17632.439999999999</c:v>
                </c:pt>
                <c:pt idx="1633">
                  <c:v>-17708.439999999999</c:v>
                </c:pt>
                <c:pt idx="1634">
                  <c:v>-17804.439999999999</c:v>
                </c:pt>
                <c:pt idx="1635">
                  <c:v>-17764.439999999999</c:v>
                </c:pt>
                <c:pt idx="1636">
                  <c:v>-17884.439999999999</c:v>
                </c:pt>
                <c:pt idx="1637">
                  <c:v>-17840.439999999999</c:v>
                </c:pt>
                <c:pt idx="1638">
                  <c:v>-17744.439999999999</c:v>
                </c:pt>
                <c:pt idx="1639">
                  <c:v>-17684.439999999999</c:v>
                </c:pt>
                <c:pt idx="1640">
                  <c:v>-17668.439999999999</c:v>
                </c:pt>
                <c:pt idx="1641">
                  <c:v>-17532.439999999999</c:v>
                </c:pt>
                <c:pt idx="1642">
                  <c:v>-17800.439999999999</c:v>
                </c:pt>
                <c:pt idx="1643">
                  <c:v>-18012.439999999999</c:v>
                </c:pt>
                <c:pt idx="1644">
                  <c:v>-18004.439999999999</c:v>
                </c:pt>
                <c:pt idx="1645">
                  <c:v>-17924.439999999999</c:v>
                </c:pt>
                <c:pt idx="1646">
                  <c:v>-18112.439999999999</c:v>
                </c:pt>
                <c:pt idx="1647">
                  <c:v>-18036.439999999999</c:v>
                </c:pt>
                <c:pt idx="1648">
                  <c:v>-17700.439999999999</c:v>
                </c:pt>
                <c:pt idx="1649">
                  <c:v>-17372.439999999999</c:v>
                </c:pt>
                <c:pt idx="1650">
                  <c:v>-17592.439999999999</c:v>
                </c:pt>
                <c:pt idx="1651">
                  <c:v>-17600.439999999999</c:v>
                </c:pt>
                <c:pt idx="1652">
                  <c:v>-17536.439999999999</c:v>
                </c:pt>
                <c:pt idx="1653">
                  <c:v>-17572.439999999999</c:v>
                </c:pt>
                <c:pt idx="1654">
                  <c:v>-17968.439999999999</c:v>
                </c:pt>
                <c:pt idx="1655">
                  <c:v>-17916.439999999999</c:v>
                </c:pt>
                <c:pt idx="1656">
                  <c:v>-17580.439999999999</c:v>
                </c:pt>
                <c:pt idx="1657">
                  <c:v>-17756.439999999999</c:v>
                </c:pt>
                <c:pt idx="1658">
                  <c:v>-18296.439999999999</c:v>
                </c:pt>
                <c:pt idx="1659">
                  <c:v>-18156.439999999999</c:v>
                </c:pt>
                <c:pt idx="1660">
                  <c:v>-17824.439999999999</c:v>
                </c:pt>
                <c:pt idx="1661">
                  <c:v>-17628.439999999999</c:v>
                </c:pt>
                <c:pt idx="1662">
                  <c:v>-18040.439999999999</c:v>
                </c:pt>
                <c:pt idx="1663">
                  <c:v>-18336.439999999999</c:v>
                </c:pt>
                <c:pt idx="1664">
                  <c:v>-17800.439999999999</c:v>
                </c:pt>
                <c:pt idx="1665">
                  <c:v>-17516.439999999999</c:v>
                </c:pt>
                <c:pt idx="1666">
                  <c:v>-17540.439999999999</c:v>
                </c:pt>
                <c:pt idx="1667">
                  <c:v>-17636.439999999999</c:v>
                </c:pt>
                <c:pt idx="1668">
                  <c:v>-17568.439999999999</c:v>
                </c:pt>
                <c:pt idx="1669">
                  <c:v>-17264.439999999999</c:v>
                </c:pt>
                <c:pt idx="1670">
                  <c:v>-17456.439999999999</c:v>
                </c:pt>
                <c:pt idx="1671">
                  <c:v>-17920.439999999999</c:v>
                </c:pt>
                <c:pt idx="1672">
                  <c:v>-18044.439999999999</c:v>
                </c:pt>
                <c:pt idx="1673">
                  <c:v>-17756.439999999999</c:v>
                </c:pt>
                <c:pt idx="1674">
                  <c:v>-17504.439999999999</c:v>
                </c:pt>
                <c:pt idx="1675">
                  <c:v>-17556.439999999999</c:v>
                </c:pt>
                <c:pt idx="1676">
                  <c:v>-17876.439999999999</c:v>
                </c:pt>
                <c:pt idx="1677">
                  <c:v>-18112.439999999999</c:v>
                </c:pt>
                <c:pt idx="1678">
                  <c:v>-18268.439999999999</c:v>
                </c:pt>
                <c:pt idx="1679">
                  <c:v>-18280.439999999999</c:v>
                </c:pt>
                <c:pt idx="1680">
                  <c:v>-18012.439999999999</c:v>
                </c:pt>
                <c:pt idx="1681">
                  <c:v>-17712.439999999999</c:v>
                </c:pt>
                <c:pt idx="1682">
                  <c:v>-17592.439999999999</c:v>
                </c:pt>
                <c:pt idx="1683">
                  <c:v>-17208.439999999999</c:v>
                </c:pt>
                <c:pt idx="1684">
                  <c:v>-17336.439999999999</c:v>
                </c:pt>
                <c:pt idx="1685">
                  <c:v>-17524.439999999999</c:v>
                </c:pt>
                <c:pt idx="1686">
                  <c:v>-17372.439999999999</c:v>
                </c:pt>
                <c:pt idx="1687">
                  <c:v>-17236.439999999999</c:v>
                </c:pt>
                <c:pt idx="1688">
                  <c:v>-17312.439999999999</c:v>
                </c:pt>
                <c:pt idx="1689">
                  <c:v>-17316.439999999999</c:v>
                </c:pt>
                <c:pt idx="1690">
                  <c:v>-17236.439999999999</c:v>
                </c:pt>
                <c:pt idx="1691">
                  <c:v>-17412.439999999999</c:v>
                </c:pt>
                <c:pt idx="1692">
                  <c:v>-17608.439999999999</c:v>
                </c:pt>
                <c:pt idx="1693">
                  <c:v>-17608.439999999999</c:v>
                </c:pt>
                <c:pt idx="1694">
                  <c:v>-17780.439999999999</c:v>
                </c:pt>
                <c:pt idx="1695">
                  <c:v>-18044.439999999999</c:v>
                </c:pt>
                <c:pt idx="1696">
                  <c:v>-18304.439999999999</c:v>
                </c:pt>
                <c:pt idx="1697">
                  <c:v>-17996.439999999999</c:v>
                </c:pt>
                <c:pt idx="1698">
                  <c:v>-18120.439999999999</c:v>
                </c:pt>
                <c:pt idx="1699">
                  <c:v>-17880.439999999999</c:v>
                </c:pt>
                <c:pt idx="1700">
                  <c:v>-17852.439999999999</c:v>
                </c:pt>
                <c:pt idx="1701">
                  <c:v>-17556.439999999999</c:v>
                </c:pt>
                <c:pt idx="1702">
                  <c:v>-17272.439999999999</c:v>
                </c:pt>
                <c:pt idx="1703">
                  <c:v>-17304.439999999999</c:v>
                </c:pt>
                <c:pt idx="1704">
                  <c:v>-17272.439999999999</c:v>
                </c:pt>
                <c:pt idx="1705">
                  <c:v>-17392.439999999999</c:v>
                </c:pt>
                <c:pt idx="1706">
                  <c:v>-17880.439999999999</c:v>
                </c:pt>
                <c:pt idx="1707">
                  <c:v>-17788.439999999999</c:v>
                </c:pt>
                <c:pt idx="1708">
                  <c:v>-17808.439999999999</c:v>
                </c:pt>
                <c:pt idx="1709">
                  <c:v>-17740.439999999999</c:v>
                </c:pt>
                <c:pt idx="1710">
                  <c:v>-18056.439999999999</c:v>
                </c:pt>
                <c:pt idx="1711">
                  <c:v>-17780.439999999999</c:v>
                </c:pt>
                <c:pt idx="1712">
                  <c:v>-18240.439999999999</c:v>
                </c:pt>
                <c:pt idx="1713">
                  <c:v>-18468.439999999999</c:v>
                </c:pt>
                <c:pt idx="1714">
                  <c:v>-18044.439999999999</c:v>
                </c:pt>
                <c:pt idx="1715">
                  <c:v>-18592.439999999999</c:v>
                </c:pt>
                <c:pt idx="1716">
                  <c:v>-18308.439999999999</c:v>
                </c:pt>
                <c:pt idx="1717">
                  <c:v>-17772.439999999999</c:v>
                </c:pt>
                <c:pt idx="1718">
                  <c:v>-17648.439999999999</c:v>
                </c:pt>
                <c:pt idx="1719">
                  <c:v>-17620.439999999999</c:v>
                </c:pt>
                <c:pt idx="1720">
                  <c:v>-17536.439999999999</c:v>
                </c:pt>
                <c:pt idx="1721">
                  <c:v>-17368.439999999999</c:v>
                </c:pt>
                <c:pt idx="1722">
                  <c:v>-17328.439999999999</c:v>
                </c:pt>
                <c:pt idx="1723">
                  <c:v>-17244.439999999999</c:v>
                </c:pt>
                <c:pt idx="1724">
                  <c:v>-17460.439999999999</c:v>
                </c:pt>
                <c:pt idx="1725">
                  <c:v>-17804.439999999999</c:v>
                </c:pt>
                <c:pt idx="1726">
                  <c:v>-18024.439999999999</c:v>
                </c:pt>
                <c:pt idx="1727">
                  <c:v>-18132.439999999999</c:v>
                </c:pt>
                <c:pt idx="1728">
                  <c:v>-18044.439999999999</c:v>
                </c:pt>
                <c:pt idx="1729">
                  <c:v>-18084.439999999999</c:v>
                </c:pt>
                <c:pt idx="1730">
                  <c:v>-17856.439999999999</c:v>
                </c:pt>
                <c:pt idx="1731">
                  <c:v>-17764.439999999999</c:v>
                </c:pt>
                <c:pt idx="1732">
                  <c:v>-17780.439999999999</c:v>
                </c:pt>
                <c:pt idx="1733">
                  <c:v>-17884.439999999999</c:v>
                </c:pt>
                <c:pt idx="1734">
                  <c:v>-17644.439999999999</c:v>
                </c:pt>
                <c:pt idx="1735">
                  <c:v>-17572.439999999999</c:v>
                </c:pt>
                <c:pt idx="1736">
                  <c:v>-17552.439999999999</c:v>
                </c:pt>
                <c:pt idx="1737">
                  <c:v>-17688.439999999999</c:v>
                </c:pt>
                <c:pt idx="1738">
                  <c:v>-17920.439999999999</c:v>
                </c:pt>
                <c:pt idx="1739">
                  <c:v>-17876.439999999999</c:v>
                </c:pt>
                <c:pt idx="1740">
                  <c:v>-17728.439999999999</c:v>
                </c:pt>
                <c:pt idx="1741">
                  <c:v>-17624.439999999999</c:v>
                </c:pt>
                <c:pt idx="1742">
                  <c:v>-17500.439999999999</c:v>
                </c:pt>
                <c:pt idx="1743">
                  <c:v>-17608.439999999999</c:v>
                </c:pt>
                <c:pt idx="1744">
                  <c:v>-17472.439999999999</c:v>
                </c:pt>
                <c:pt idx="1745">
                  <c:v>-17424.439999999999</c:v>
                </c:pt>
                <c:pt idx="1746">
                  <c:v>-17636.439999999999</c:v>
                </c:pt>
                <c:pt idx="1747">
                  <c:v>-17688.439999999999</c:v>
                </c:pt>
                <c:pt idx="1748">
                  <c:v>-17456.439999999999</c:v>
                </c:pt>
                <c:pt idx="1749">
                  <c:v>-17416.439999999999</c:v>
                </c:pt>
                <c:pt idx="1750">
                  <c:v>-17616.439999999999</c:v>
                </c:pt>
                <c:pt idx="1751">
                  <c:v>-17752.439999999999</c:v>
                </c:pt>
                <c:pt idx="1752">
                  <c:v>-17764.439999999999</c:v>
                </c:pt>
                <c:pt idx="1753">
                  <c:v>-17696.439999999999</c:v>
                </c:pt>
                <c:pt idx="1754">
                  <c:v>-17572.439999999999</c:v>
                </c:pt>
                <c:pt idx="1755">
                  <c:v>-17628.439999999999</c:v>
                </c:pt>
                <c:pt idx="1756">
                  <c:v>-17652.439999999999</c:v>
                </c:pt>
                <c:pt idx="1757">
                  <c:v>-17584.439999999999</c:v>
                </c:pt>
                <c:pt idx="1758">
                  <c:v>-17668.439999999999</c:v>
                </c:pt>
                <c:pt idx="1759">
                  <c:v>-17796.439999999999</c:v>
                </c:pt>
                <c:pt idx="1760">
                  <c:v>-17944.439999999999</c:v>
                </c:pt>
                <c:pt idx="1761">
                  <c:v>-17968.439999999999</c:v>
                </c:pt>
                <c:pt idx="1762">
                  <c:v>-17812.439999999999</c:v>
                </c:pt>
                <c:pt idx="1763">
                  <c:v>-17876.439999999999</c:v>
                </c:pt>
                <c:pt idx="1764">
                  <c:v>-17856.439999999999</c:v>
                </c:pt>
                <c:pt idx="1765">
                  <c:v>-17660.439999999999</c:v>
                </c:pt>
                <c:pt idx="1766">
                  <c:v>-17636.439999999999</c:v>
                </c:pt>
                <c:pt idx="1767">
                  <c:v>-17576.439999999999</c:v>
                </c:pt>
                <c:pt idx="1768">
                  <c:v>-17396.439999999999</c:v>
                </c:pt>
                <c:pt idx="1769">
                  <c:v>-17392.439999999999</c:v>
                </c:pt>
                <c:pt idx="1770">
                  <c:v>-17612.439999999999</c:v>
                </c:pt>
                <c:pt idx="1771">
                  <c:v>-17588.439999999999</c:v>
                </c:pt>
                <c:pt idx="1772">
                  <c:v>-17328.439999999999</c:v>
                </c:pt>
                <c:pt idx="1773">
                  <c:v>-17332.439999999999</c:v>
                </c:pt>
                <c:pt idx="1774">
                  <c:v>-17692.439999999999</c:v>
                </c:pt>
                <c:pt idx="1775">
                  <c:v>-17812.439999999999</c:v>
                </c:pt>
                <c:pt idx="1776">
                  <c:v>-18016.439999999999</c:v>
                </c:pt>
                <c:pt idx="1777">
                  <c:v>-17900.439999999999</c:v>
                </c:pt>
                <c:pt idx="1778">
                  <c:v>-17916.439999999999</c:v>
                </c:pt>
                <c:pt idx="1779">
                  <c:v>-18136.439999999999</c:v>
                </c:pt>
                <c:pt idx="1780">
                  <c:v>-17992.439999999999</c:v>
                </c:pt>
                <c:pt idx="1781">
                  <c:v>-17988.439999999999</c:v>
                </c:pt>
                <c:pt idx="1782">
                  <c:v>-18004.439999999999</c:v>
                </c:pt>
                <c:pt idx="1783">
                  <c:v>-17776.439999999999</c:v>
                </c:pt>
                <c:pt idx="1784">
                  <c:v>-17760.439999999999</c:v>
                </c:pt>
                <c:pt idx="1785">
                  <c:v>-17876.439999999999</c:v>
                </c:pt>
                <c:pt idx="1786">
                  <c:v>-17596.439999999999</c:v>
                </c:pt>
                <c:pt idx="1787">
                  <c:v>-17380.439999999999</c:v>
                </c:pt>
                <c:pt idx="1788">
                  <c:v>-17368.439999999999</c:v>
                </c:pt>
                <c:pt idx="1789">
                  <c:v>-17792.439999999999</c:v>
                </c:pt>
                <c:pt idx="1790">
                  <c:v>-18000.439999999999</c:v>
                </c:pt>
                <c:pt idx="1791">
                  <c:v>-17756.439999999999</c:v>
                </c:pt>
                <c:pt idx="1792">
                  <c:v>-17640.439999999999</c:v>
                </c:pt>
                <c:pt idx="1793">
                  <c:v>-17616.439999999999</c:v>
                </c:pt>
                <c:pt idx="1794">
                  <c:v>-17640.439999999999</c:v>
                </c:pt>
                <c:pt idx="1795">
                  <c:v>-17404.439999999999</c:v>
                </c:pt>
                <c:pt idx="1796">
                  <c:v>-17500.439999999999</c:v>
                </c:pt>
                <c:pt idx="1797">
                  <c:v>-18024.439999999999</c:v>
                </c:pt>
                <c:pt idx="1798">
                  <c:v>-18036.439999999999</c:v>
                </c:pt>
                <c:pt idx="1799">
                  <c:v>-17624.439999999999</c:v>
                </c:pt>
                <c:pt idx="1800">
                  <c:v>-17532.439999999999</c:v>
                </c:pt>
                <c:pt idx="1801">
                  <c:v>-17652.439999999999</c:v>
                </c:pt>
                <c:pt idx="1802">
                  <c:v>-17676.439999999999</c:v>
                </c:pt>
                <c:pt idx="1803">
                  <c:v>-17716.439999999999</c:v>
                </c:pt>
                <c:pt idx="1804">
                  <c:v>-17824.439999999999</c:v>
                </c:pt>
                <c:pt idx="1805">
                  <c:v>-17732.439999999999</c:v>
                </c:pt>
                <c:pt idx="1806">
                  <c:v>-17596.439999999999</c:v>
                </c:pt>
                <c:pt idx="1807">
                  <c:v>-17740.439999999999</c:v>
                </c:pt>
                <c:pt idx="1808">
                  <c:v>-17728.439999999999</c:v>
                </c:pt>
                <c:pt idx="1809">
                  <c:v>-17748.439999999999</c:v>
                </c:pt>
                <c:pt idx="1810">
                  <c:v>-17728.439999999999</c:v>
                </c:pt>
                <c:pt idx="1811">
                  <c:v>-17536.439999999999</c:v>
                </c:pt>
                <c:pt idx="1812">
                  <c:v>-17712.439999999999</c:v>
                </c:pt>
                <c:pt idx="1813">
                  <c:v>-17672.439999999999</c:v>
                </c:pt>
                <c:pt idx="1814">
                  <c:v>-17676.439999999999</c:v>
                </c:pt>
                <c:pt idx="1815">
                  <c:v>-17880.439999999999</c:v>
                </c:pt>
                <c:pt idx="1816">
                  <c:v>-18112.439999999999</c:v>
                </c:pt>
                <c:pt idx="1817">
                  <c:v>-17872.439999999999</c:v>
                </c:pt>
                <c:pt idx="1818">
                  <c:v>-17716.439999999999</c:v>
                </c:pt>
                <c:pt idx="1819">
                  <c:v>-17764.439999999999</c:v>
                </c:pt>
                <c:pt idx="1820">
                  <c:v>-17744.439999999999</c:v>
                </c:pt>
                <c:pt idx="1821">
                  <c:v>-17616.439999999999</c:v>
                </c:pt>
                <c:pt idx="1822">
                  <c:v>-17860.439999999999</c:v>
                </c:pt>
                <c:pt idx="1823">
                  <c:v>-17872.439999999999</c:v>
                </c:pt>
                <c:pt idx="1824">
                  <c:v>-17704.439999999999</c:v>
                </c:pt>
                <c:pt idx="1825">
                  <c:v>-17476.439999999999</c:v>
                </c:pt>
                <c:pt idx="1826">
                  <c:v>-17512.439999999999</c:v>
                </c:pt>
                <c:pt idx="1827">
                  <c:v>-17828.439999999999</c:v>
                </c:pt>
                <c:pt idx="1828">
                  <c:v>-17776.439999999999</c:v>
                </c:pt>
                <c:pt idx="1829">
                  <c:v>-17492.439999999999</c:v>
                </c:pt>
                <c:pt idx="1830">
                  <c:v>-17332.439999999999</c:v>
                </c:pt>
                <c:pt idx="1831">
                  <c:v>-17360.439999999999</c:v>
                </c:pt>
                <c:pt idx="1832">
                  <c:v>-17560.439999999999</c:v>
                </c:pt>
                <c:pt idx="1833">
                  <c:v>-17912.439999999999</c:v>
                </c:pt>
                <c:pt idx="1834">
                  <c:v>-17744.439999999999</c:v>
                </c:pt>
                <c:pt idx="1835">
                  <c:v>-17404.439999999999</c:v>
                </c:pt>
                <c:pt idx="1836">
                  <c:v>-17396.439999999999</c:v>
                </c:pt>
                <c:pt idx="1837">
                  <c:v>-17376.439999999999</c:v>
                </c:pt>
                <c:pt idx="1838">
                  <c:v>-17488.439999999999</c:v>
                </c:pt>
                <c:pt idx="1839">
                  <c:v>-17584.439999999999</c:v>
                </c:pt>
                <c:pt idx="1840">
                  <c:v>-17616.439999999999</c:v>
                </c:pt>
                <c:pt idx="1841">
                  <c:v>-17644.439999999999</c:v>
                </c:pt>
                <c:pt idx="1842">
                  <c:v>-18060.439999999999</c:v>
                </c:pt>
                <c:pt idx="1843">
                  <c:v>-18772.439999999999</c:v>
                </c:pt>
                <c:pt idx="1844">
                  <c:v>-18200.439999999999</c:v>
                </c:pt>
                <c:pt idx="1845">
                  <c:v>-17528.439999999999</c:v>
                </c:pt>
                <c:pt idx="1846">
                  <c:v>-17672.439999999999</c:v>
                </c:pt>
                <c:pt idx="1847">
                  <c:v>-17756.439999999999</c:v>
                </c:pt>
                <c:pt idx="1848">
                  <c:v>-17660.439999999999</c:v>
                </c:pt>
                <c:pt idx="1849">
                  <c:v>-17760.439999999999</c:v>
                </c:pt>
                <c:pt idx="1850">
                  <c:v>-17908.439999999999</c:v>
                </c:pt>
                <c:pt idx="1851">
                  <c:v>-17788.439999999999</c:v>
                </c:pt>
                <c:pt idx="1852">
                  <c:v>-17756.439999999999</c:v>
                </c:pt>
                <c:pt idx="1853">
                  <c:v>-17840.439999999999</c:v>
                </c:pt>
                <c:pt idx="1854">
                  <c:v>-17720.439999999999</c:v>
                </c:pt>
                <c:pt idx="1855">
                  <c:v>-17740.439999999999</c:v>
                </c:pt>
                <c:pt idx="1856">
                  <c:v>-17892.439999999999</c:v>
                </c:pt>
                <c:pt idx="1857">
                  <c:v>-17948.439999999999</c:v>
                </c:pt>
                <c:pt idx="1858">
                  <c:v>-17876.439999999999</c:v>
                </c:pt>
                <c:pt idx="1859">
                  <c:v>-17940.439999999999</c:v>
                </c:pt>
                <c:pt idx="1860">
                  <c:v>-17940.439999999999</c:v>
                </c:pt>
                <c:pt idx="1861">
                  <c:v>-17904.439999999999</c:v>
                </c:pt>
                <c:pt idx="1862">
                  <c:v>-17592.439999999999</c:v>
                </c:pt>
                <c:pt idx="1863">
                  <c:v>-17204.439999999999</c:v>
                </c:pt>
                <c:pt idx="1864">
                  <c:v>-17344.439999999999</c:v>
                </c:pt>
                <c:pt idx="1865">
                  <c:v>-17288.439999999999</c:v>
                </c:pt>
                <c:pt idx="1866">
                  <c:v>-17272.439999999999</c:v>
                </c:pt>
                <c:pt idx="1867">
                  <c:v>-17204.439999999999</c:v>
                </c:pt>
                <c:pt idx="1868">
                  <c:v>-17180.439999999999</c:v>
                </c:pt>
                <c:pt idx="1869">
                  <c:v>-17492.439999999999</c:v>
                </c:pt>
                <c:pt idx="1870">
                  <c:v>-17568.439999999999</c:v>
                </c:pt>
                <c:pt idx="1871">
                  <c:v>-17444.439999999999</c:v>
                </c:pt>
                <c:pt idx="1872">
                  <c:v>-17664.439999999999</c:v>
                </c:pt>
                <c:pt idx="1873">
                  <c:v>-17792.439999999999</c:v>
                </c:pt>
                <c:pt idx="1874">
                  <c:v>-17860.439999999999</c:v>
                </c:pt>
                <c:pt idx="1875">
                  <c:v>-17944.439999999999</c:v>
                </c:pt>
                <c:pt idx="1876">
                  <c:v>-18036.439999999999</c:v>
                </c:pt>
                <c:pt idx="1877">
                  <c:v>-17892.439999999999</c:v>
                </c:pt>
                <c:pt idx="1878">
                  <c:v>-17868.439999999999</c:v>
                </c:pt>
                <c:pt idx="1879">
                  <c:v>-17912.439999999999</c:v>
                </c:pt>
                <c:pt idx="1880">
                  <c:v>-17820.439999999999</c:v>
                </c:pt>
                <c:pt idx="1881">
                  <c:v>-17672.439999999999</c:v>
                </c:pt>
                <c:pt idx="1882">
                  <c:v>-17820.439999999999</c:v>
                </c:pt>
                <c:pt idx="1883">
                  <c:v>-17748.439999999999</c:v>
                </c:pt>
                <c:pt idx="1884">
                  <c:v>-17752.439999999999</c:v>
                </c:pt>
                <c:pt idx="1885">
                  <c:v>-17640.439999999999</c:v>
                </c:pt>
                <c:pt idx="1886">
                  <c:v>-17704.439999999999</c:v>
                </c:pt>
                <c:pt idx="1887">
                  <c:v>-17496.439999999999</c:v>
                </c:pt>
                <c:pt idx="1888">
                  <c:v>-17480.439999999999</c:v>
                </c:pt>
                <c:pt idx="1889">
                  <c:v>-17776.439999999999</c:v>
                </c:pt>
                <c:pt idx="1890">
                  <c:v>-17664.439999999999</c:v>
                </c:pt>
                <c:pt idx="1891">
                  <c:v>-17644.439999999999</c:v>
                </c:pt>
                <c:pt idx="1892">
                  <c:v>-17612.439999999999</c:v>
                </c:pt>
                <c:pt idx="1893">
                  <c:v>-17312.439999999999</c:v>
                </c:pt>
                <c:pt idx="1894">
                  <c:v>-17396.439999999999</c:v>
                </c:pt>
                <c:pt idx="1895">
                  <c:v>-17408.439999999999</c:v>
                </c:pt>
                <c:pt idx="1896">
                  <c:v>-17680.439999999999</c:v>
                </c:pt>
                <c:pt idx="1897">
                  <c:v>-17764.439999999999</c:v>
                </c:pt>
                <c:pt idx="1898">
                  <c:v>-17876.439999999999</c:v>
                </c:pt>
                <c:pt idx="1899">
                  <c:v>-17732.439999999999</c:v>
                </c:pt>
                <c:pt idx="1900">
                  <c:v>-17440.439999999999</c:v>
                </c:pt>
                <c:pt idx="1901">
                  <c:v>-17656.439999999999</c:v>
                </c:pt>
                <c:pt idx="1902">
                  <c:v>-17988.439999999999</c:v>
                </c:pt>
                <c:pt idx="1903">
                  <c:v>-17864.439999999999</c:v>
                </c:pt>
                <c:pt idx="1904">
                  <c:v>-18076.439999999999</c:v>
                </c:pt>
                <c:pt idx="1905">
                  <c:v>-18008.439999999999</c:v>
                </c:pt>
                <c:pt idx="1906">
                  <c:v>-17772.439999999999</c:v>
                </c:pt>
                <c:pt idx="1907">
                  <c:v>-17644.439999999999</c:v>
                </c:pt>
                <c:pt idx="1908">
                  <c:v>-17872.439999999999</c:v>
                </c:pt>
                <c:pt idx="1909">
                  <c:v>-17836.439999999999</c:v>
                </c:pt>
                <c:pt idx="1910">
                  <c:v>-17712.439999999999</c:v>
                </c:pt>
                <c:pt idx="1911">
                  <c:v>-17760.439999999999</c:v>
                </c:pt>
                <c:pt idx="1912">
                  <c:v>-17704.439999999999</c:v>
                </c:pt>
                <c:pt idx="1913">
                  <c:v>-17592.439999999999</c:v>
                </c:pt>
                <c:pt idx="1914">
                  <c:v>-17540.439999999999</c:v>
                </c:pt>
                <c:pt idx="1915">
                  <c:v>-17608.439999999999</c:v>
                </c:pt>
                <c:pt idx="1916">
                  <c:v>-17548.439999999999</c:v>
                </c:pt>
                <c:pt idx="1917">
                  <c:v>-17452.439999999999</c:v>
                </c:pt>
                <c:pt idx="1918">
                  <c:v>-17388.439999999999</c:v>
                </c:pt>
                <c:pt idx="1919">
                  <c:v>-17240.439999999999</c:v>
                </c:pt>
                <c:pt idx="1920">
                  <c:v>-17500.439999999999</c:v>
                </c:pt>
                <c:pt idx="1921">
                  <c:v>-18028.439999999999</c:v>
                </c:pt>
                <c:pt idx="1922">
                  <c:v>-17848.439999999999</c:v>
                </c:pt>
                <c:pt idx="1923">
                  <c:v>-17632.439999999999</c:v>
                </c:pt>
                <c:pt idx="1924">
                  <c:v>-17504.439999999999</c:v>
                </c:pt>
                <c:pt idx="1925">
                  <c:v>-17432.439999999999</c:v>
                </c:pt>
                <c:pt idx="1926">
                  <c:v>-17532.439999999999</c:v>
                </c:pt>
                <c:pt idx="1927">
                  <c:v>-17672.439999999999</c:v>
                </c:pt>
                <c:pt idx="1928">
                  <c:v>-17676.439999999999</c:v>
                </c:pt>
                <c:pt idx="1929">
                  <c:v>-17764.439999999999</c:v>
                </c:pt>
                <c:pt idx="1930">
                  <c:v>-17812.439999999999</c:v>
                </c:pt>
                <c:pt idx="1931">
                  <c:v>-17728.439999999999</c:v>
                </c:pt>
                <c:pt idx="1932">
                  <c:v>-17832.439999999999</c:v>
                </c:pt>
                <c:pt idx="1933">
                  <c:v>-17760.439999999999</c:v>
                </c:pt>
                <c:pt idx="1934">
                  <c:v>-17716.439999999999</c:v>
                </c:pt>
                <c:pt idx="1935">
                  <c:v>-17868.439999999999</c:v>
                </c:pt>
                <c:pt idx="1936">
                  <c:v>-17928.439999999999</c:v>
                </c:pt>
                <c:pt idx="1937">
                  <c:v>-18000.439999999999</c:v>
                </c:pt>
                <c:pt idx="1938">
                  <c:v>-17916.439999999999</c:v>
                </c:pt>
                <c:pt idx="1939">
                  <c:v>-17672.439999999999</c:v>
                </c:pt>
                <c:pt idx="1940">
                  <c:v>-17660.439999999999</c:v>
                </c:pt>
                <c:pt idx="1941">
                  <c:v>-17492.439999999999</c:v>
                </c:pt>
                <c:pt idx="1942">
                  <c:v>-17532.439999999999</c:v>
                </c:pt>
                <c:pt idx="1943">
                  <c:v>-17568.439999999999</c:v>
                </c:pt>
                <c:pt idx="1944">
                  <c:v>-17664.439999999999</c:v>
                </c:pt>
                <c:pt idx="1945">
                  <c:v>-17912.439999999999</c:v>
                </c:pt>
                <c:pt idx="1946">
                  <c:v>-17708.439999999999</c:v>
                </c:pt>
                <c:pt idx="1947">
                  <c:v>-17524.439999999999</c:v>
                </c:pt>
                <c:pt idx="1948">
                  <c:v>-17724.439999999999</c:v>
                </c:pt>
                <c:pt idx="1949">
                  <c:v>-17868.439999999999</c:v>
                </c:pt>
                <c:pt idx="1950">
                  <c:v>-17708.439999999999</c:v>
                </c:pt>
                <c:pt idx="1951">
                  <c:v>-17620.439999999999</c:v>
                </c:pt>
                <c:pt idx="1952">
                  <c:v>-17612.439999999999</c:v>
                </c:pt>
                <c:pt idx="1953">
                  <c:v>-17592.439999999999</c:v>
                </c:pt>
                <c:pt idx="1954">
                  <c:v>-17580.439999999999</c:v>
                </c:pt>
                <c:pt idx="1955">
                  <c:v>-17560.439999999999</c:v>
                </c:pt>
                <c:pt idx="1956">
                  <c:v>-17652.439999999999</c:v>
                </c:pt>
                <c:pt idx="1957">
                  <c:v>-17520.439999999999</c:v>
                </c:pt>
                <c:pt idx="1958">
                  <c:v>-17512.439999999999</c:v>
                </c:pt>
                <c:pt idx="1959">
                  <c:v>-17492.439999999999</c:v>
                </c:pt>
                <c:pt idx="1960">
                  <c:v>-17544.439999999999</c:v>
                </c:pt>
                <c:pt idx="1961">
                  <c:v>-17528.439999999999</c:v>
                </c:pt>
                <c:pt idx="1962">
                  <c:v>-17452.439999999999</c:v>
                </c:pt>
                <c:pt idx="1963">
                  <c:v>-17408.439999999999</c:v>
                </c:pt>
                <c:pt idx="1964">
                  <c:v>-17712.439999999999</c:v>
                </c:pt>
                <c:pt idx="1965">
                  <c:v>-17708.439999999999</c:v>
                </c:pt>
                <c:pt idx="1966">
                  <c:v>-17624.439999999999</c:v>
                </c:pt>
                <c:pt idx="1967">
                  <c:v>-17760.439999999999</c:v>
                </c:pt>
                <c:pt idx="1968">
                  <c:v>-17908.439999999999</c:v>
                </c:pt>
                <c:pt idx="1969">
                  <c:v>-17808.439999999999</c:v>
                </c:pt>
                <c:pt idx="1970">
                  <c:v>-17908.439999999999</c:v>
                </c:pt>
                <c:pt idx="1971">
                  <c:v>-17948.439999999999</c:v>
                </c:pt>
                <c:pt idx="1972">
                  <c:v>-17820.439999999999</c:v>
                </c:pt>
                <c:pt idx="1973">
                  <c:v>-17844.439999999999</c:v>
                </c:pt>
                <c:pt idx="1974">
                  <c:v>-17760.439999999999</c:v>
                </c:pt>
                <c:pt idx="1975">
                  <c:v>-17512.439999999999</c:v>
                </c:pt>
                <c:pt idx="1976">
                  <c:v>-17344.439999999999</c:v>
                </c:pt>
                <c:pt idx="1977">
                  <c:v>-17496.439999999999</c:v>
                </c:pt>
                <c:pt idx="1978">
                  <c:v>-17416.439999999999</c:v>
                </c:pt>
                <c:pt idx="1979">
                  <c:v>-17656.439999999999</c:v>
                </c:pt>
                <c:pt idx="1980">
                  <c:v>-17868.439999999999</c:v>
                </c:pt>
                <c:pt idx="1981">
                  <c:v>-17932.439999999999</c:v>
                </c:pt>
                <c:pt idx="1982">
                  <c:v>-17996.439999999999</c:v>
                </c:pt>
                <c:pt idx="1983">
                  <c:v>-17996.439999999999</c:v>
                </c:pt>
                <c:pt idx="1984">
                  <c:v>-17920.439999999999</c:v>
                </c:pt>
                <c:pt idx="1985">
                  <c:v>-17768.439999999999</c:v>
                </c:pt>
                <c:pt idx="1986">
                  <c:v>-17628.439999999999</c:v>
                </c:pt>
                <c:pt idx="1987">
                  <c:v>-17876.439999999999</c:v>
                </c:pt>
                <c:pt idx="1988">
                  <c:v>-18040.439999999999</c:v>
                </c:pt>
                <c:pt idx="1989">
                  <c:v>-17960.439999999999</c:v>
                </c:pt>
                <c:pt idx="1990">
                  <c:v>-17780.439999999999</c:v>
                </c:pt>
                <c:pt idx="1991">
                  <c:v>-17684.439999999999</c:v>
                </c:pt>
                <c:pt idx="1992">
                  <c:v>-17648.439999999999</c:v>
                </c:pt>
                <c:pt idx="1993">
                  <c:v>-17688.439999999999</c:v>
                </c:pt>
                <c:pt idx="1994">
                  <c:v>-17848.439999999999</c:v>
                </c:pt>
                <c:pt idx="1995">
                  <c:v>-17732.439999999999</c:v>
                </c:pt>
                <c:pt idx="1996">
                  <c:v>-17668.439999999999</c:v>
                </c:pt>
                <c:pt idx="1997">
                  <c:v>-17604.439999999999</c:v>
                </c:pt>
                <c:pt idx="1998">
                  <c:v>-17644.439999999999</c:v>
                </c:pt>
                <c:pt idx="1999">
                  <c:v>-17668.439999999999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'Prueba-Offset'!$J$1</c:f>
              <c:strCache>
                <c:ptCount val="1"/>
                <c:pt idx="0">
                  <c:v>AcY-Offset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'Prueba-Offset'!$J$2:$J$2001</c:f>
              <c:numCache>
                <c:formatCode>0.00</c:formatCode>
                <c:ptCount val="2000"/>
                <c:pt idx="0">
                  <c:v>-0.77000000000043656</c:v>
                </c:pt>
                <c:pt idx="1">
                  <c:v>19.229999999999563</c:v>
                </c:pt>
                <c:pt idx="2">
                  <c:v>47.229999999999563</c:v>
                </c:pt>
                <c:pt idx="3">
                  <c:v>159.22999999999956</c:v>
                </c:pt>
                <c:pt idx="4">
                  <c:v>75.229999999999563</c:v>
                </c:pt>
                <c:pt idx="5">
                  <c:v>147.22999999999956</c:v>
                </c:pt>
                <c:pt idx="6">
                  <c:v>91.229999999999563</c:v>
                </c:pt>
                <c:pt idx="7">
                  <c:v>71.229999999999563</c:v>
                </c:pt>
                <c:pt idx="8">
                  <c:v>39.229999999999563</c:v>
                </c:pt>
                <c:pt idx="9">
                  <c:v>-48.770000000000437</c:v>
                </c:pt>
                <c:pt idx="10">
                  <c:v>-48.770000000000437</c:v>
                </c:pt>
                <c:pt idx="11">
                  <c:v>-60.770000000000437</c:v>
                </c:pt>
                <c:pt idx="12">
                  <c:v>91.229999999999563</c:v>
                </c:pt>
                <c:pt idx="13">
                  <c:v>3.2299999999995634</c:v>
                </c:pt>
                <c:pt idx="14">
                  <c:v>91.229999999999563</c:v>
                </c:pt>
                <c:pt idx="15">
                  <c:v>83.229999999999563</c:v>
                </c:pt>
                <c:pt idx="16">
                  <c:v>11.229999999999563</c:v>
                </c:pt>
                <c:pt idx="17">
                  <c:v>-200.77000000000044</c:v>
                </c:pt>
                <c:pt idx="18">
                  <c:v>-188.77000000000044</c:v>
                </c:pt>
                <c:pt idx="19">
                  <c:v>-248.77000000000044</c:v>
                </c:pt>
                <c:pt idx="20">
                  <c:v>-188.77000000000044</c:v>
                </c:pt>
                <c:pt idx="21">
                  <c:v>-96.770000000000437</c:v>
                </c:pt>
                <c:pt idx="22">
                  <c:v>15.229999999999563</c:v>
                </c:pt>
                <c:pt idx="23">
                  <c:v>55.229999999999563</c:v>
                </c:pt>
                <c:pt idx="24">
                  <c:v>175.22999999999956</c:v>
                </c:pt>
                <c:pt idx="25">
                  <c:v>151.22999999999956</c:v>
                </c:pt>
                <c:pt idx="26">
                  <c:v>107.22999999999956</c:v>
                </c:pt>
                <c:pt idx="27">
                  <c:v>79.229999999999563</c:v>
                </c:pt>
                <c:pt idx="28">
                  <c:v>71.229999999999563</c:v>
                </c:pt>
                <c:pt idx="29">
                  <c:v>-64.770000000000437</c:v>
                </c:pt>
                <c:pt idx="30">
                  <c:v>-204.77000000000044</c:v>
                </c:pt>
                <c:pt idx="31">
                  <c:v>-164.77000000000044</c:v>
                </c:pt>
                <c:pt idx="32">
                  <c:v>-40.770000000000437</c:v>
                </c:pt>
                <c:pt idx="33">
                  <c:v>-36.770000000000437</c:v>
                </c:pt>
                <c:pt idx="34">
                  <c:v>19.229999999999563</c:v>
                </c:pt>
                <c:pt idx="35">
                  <c:v>71.229999999999563</c:v>
                </c:pt>
                <c:pt idx="36">
                  <c:v>87.229999999999563</c:v>
                </c:pt>
                <c:pt idx="37">
                  <c:v>107.22999999999956</c:v>
                </c:pt>
                <c:pt idx="38">
                  <c:v>39.229999999999563</c:v>
                </c:pt>
                <c:pt idx="39">
                  <c:v>-28.770000000000437</c:v>
                </c:pt>
                <c:pt idx="40">
                  <c:v>-4.7700000000004366</c:v>
                </c:pt>
                <c:pt idx="41">
                  <c:v>63.229999999999563</c:v>
                </c:pt>
                <c:pt idx="42">
                  <c:v>39.229999999999563</c:v>
                </c:pt>
                <c:pt idx="43">
                  <c:v>23.229999999999563</c:v>
                </c:pt>
                <c:pt idx="44">
                  <c:v>115.22999999999956</c:v>
                </c:pt>
                <c:pt idx="45">
                  <c:v>111.22999999999956</c:v>
                </c:pt>
                <c:pt idx="46">
                  <c:v>59.229999999999563</c:v>
                </c:pt>
                <c:pt idx="47">
                  <c:v>-156.77000000000044</c:v>
                </c:pt>
                <c:pt idx="48">
                  <c:v>-172.77000000000044</c:v>
                </c:pt>
                <c:pt idx="49">
                  <c:v>-112.77000000000044</c:v>
                </c:pt>
                <c:pt idx="50">
                  <c:v>-108.77000000000044</c:v>
                </c:pt>
                <c:pt idx="51">
                  <c:v>-88.770000000000437</c:v>
                </c:pt>
                <c:pt idx="52">
                  <c:v>19.229999999999563</c:v>
                </c:pt>
                <c:pt idx="53">
                  <c:v>71.229999999999563</c:v>
                </c:pt>
                <c:pt idx="54">
                  <c:v>31.229999999999563</c:v>
                </c:pt>
                <c:pt idx="55">
                  <c:v>135.22999999999956</c:v>
                </c:pt>
                <c:pt idx="56">
                  <c:v>-20.770000000000437</c:v>
                </c:pt>
                <c:pt idx="57">
                  <c:v>-184.77000000000044</c:v>
                </c:pt>
                <c:pt idx="58">
                  <c:v>-80.770000000000437</c:v>
                </c:pt>
                <c:pt idx="59">
                  <c:v>-40.770000000000437</c:v>
                </c:pt>
                <c:pt idx="60">
                  <c:v>-20.770000000000437</c:v>
                </c:pt>
                <c:pt idx="61">
                  <c:v>27.229999999999563</c:v>
                </c:pt>
                <c:pt idx="62">
                  <c:v>-44.770000000000437</c:v>
                </c:pt>
                <c:pt idx="63">
                  <c:v>-152.77000000000044</c:v>
                </c:pt>
                <c:pt idx="64">
                  <c:v>-148.77000000000044</c:v>
                </c:pt>
                <c:pt idx="65">
                  <c:v>-188.77000000000044</c:v>
                </c:pt>
                <c:pt idx="66">
                  <c:v>-112.77000000000044</c:v>
                </c:pt>
                <c:pt idx="67">
                  <c:v>63.229999999999563</c:v>
                </c:pt>
                <c:pt idx="68">
                  <c:v>151.22999999999956</c:v>
                </c:pt>
                <c:pt idx="69">
                  <c:v>167.22999999999956</c:v>
                </c:pt>
                <c:pt idx="70">
                  <c:v>255.22999999999956</c:v>
                </c:pt>
                <c:pt idx="71">
                  <c:v>203.22999999999956</c:v>
                </c:pt>
                <c:pt idx="72">
                  <c:v>127.22999999999956</c:v>
                </c:pt>
                <c:pt idx="73">
                  <c:v>-64.770000000000437</c:v>
                </c:pt>
                <c:pt idx="74">
                  <c:v>-40.770000000000437</c:v>
                </c:pt>
                <c:pt idx="75">
                  <c:v>-104.77000000000044</c:v>
                </c:pt>
                <c:pt idx="76">
                  <c:v>-80.770000000000437</c:v>
                </c:pt>
                <c:pt idx="77">
                  <c:v>-180.77000000000044</c:v>
                </c:pt>
                <c:pt idx="78">
                  <c:v>-136.77000000000044</c:v>
                </c:pt>
                <c:pt idx="79">
                  <c:v>-8.7700000000004366</c:v>
                </c:pt>
                <c:pt idx="80">
                  <c:v>-36.770000000000437</c:v>
                </c:pt>
                <c:pt idx="81">
                  <c:v>35.229999999999563</c:v>
                </c:pt>
                <c:pt idx="82">
                  <c:v>43.229999999999563</c:v>
                </c:pt>
                <c:pt idx="83">
                  <c:v>-36.770000000000437</c:v>
                </c:pt>
                <c:pt idx="84">
                  <c:v>11.229999999999563</c:v>
                </c:pt>
                <c:pt idx="85">
                  <c:v>-48.770000000000437</c:v>
                </c:pt>
                <c:pt idx="86">
                  <c:v>-36.770000000000437</c:v>
                </c:pt>
                <c:pt idx="87">
                  <c:v>-12.770000000000437</c:v>
                </c:pt>
                <c:pt idx="88">
                  <c:v>83.229999999999563</c:v>
                </c:pt>
                <c:pt idx="89">
                  <c:v>147.22999999999956</c:v>
                </c:pt>
                <c:pt idx="90">
                  <c:v>135.22999999999956</c:v>
                </c:pt>
                <c:pt idx="91">
                  <c:v>99.229999999999563</c:v>
                </c:pt>
                <c:pt idx="92">
                  <c:v>-124.77000000000044</c:v>
                </c:pt>
                <c:pt idx="93">
                  <c:v>-108.77000000000044</c:v>
                </c:pt>
                <c:pt idx="94">
                  <c:v>-112.77000000000044</c:v>
                </c:pt>
                <c:pt idx="95">
                  <c:v>-132.77000000000044</c:v>
                </c:pt>
                <c:pt idx="96">
                  <c:v>-56.770000000000437</c:v>
                </c:pt>
                <c:pt idx="97">
                  <c:v>-4.7700000000004366</c:v>
                </c:pt>
                <c:pt idx="98">
                  <c:v>15.229999999999563</c:v>
                </c:pt>
                <c:pt idx="99">
                  <c:v>35.229999999999563</c:v>
                </c:pt>
                <c:pt idx="100">
                  <c:v>-36.770000000000437</c:v>
                </c:pt>
                <c:pt idx="101">
                  <c:v>-32.770000000000437</c:v>
                </c:pt>
                <c:pt idx="102">
                  <c:v>-100.77000000000044</c:v>
                </c:pt>
                <c:pt idx="103">
                  <c:v>-44.770000000000437</c:v>
                </c:pt>
                <c:pt idx="104">
                  <c:v>-108.77000000000044</c:v>
                </c:pt>
                <c:pt idx="105">
                  <c:v>-104.77000000000044</c:v>
                </c:pt>
                <c:pt idx="106">
                  <c:v>-52.770000000000437</c:v>
                </c:pt>
                <c:pt idx="107">
                  <c:v>-68.770000000000437</c:v>
                </c:pt>
                <c:pt idx="108">
                  <c:v>-132.77000000000044</c:v>
                </c:pt>
                <c:pt idx="109">
                  <c:v>-140.77000000000044</c:v>
                </c:pt>
                <c:pt idx="110">
                  <c:v>-196.77000000000044</c:v>
                </c:pt>
                <c:pt idx="111">
                  <c:v>-180.77000000000044</c:v>
                </c:pt>
                <c:pt idx="112">
                  <c:v>-180.77000000000044</c:v>
                </c:pt>
                <c:pt idx="113">
                  <c:v>-168.77000000000044</c:v>
                </c:pt>
                <c:pt idx="114">
                  <c:v>-16.770000000000437</c:v>
                </c:pt>
                <c:pt idx="115">
                  <c:v>123.22999999999956</c:v>
                </c:pt>
                <c:pt idx="116">
                  <c:v>139.22999999999956</c:v>
                </c:pt>
                <c:pt idx="117">
                  <c:v>259.22999999999956</c:v>
                </c:pt>
                <c:pt idx="118">
                  <c:v>239.22999999999956</c:v>
                </c:pt>
                <c:pt idx="119">
                  <c:v>263.22999999999956</c:v>
                </c:pt>
                <c:pt idx="120">
                  <c:v>175.22999999999956</c:v>
                </c:pt>
                <c:pt idx="121">
                  <c:v>75.229999999999563</c:v>
                </c:pt>
                <c:pt idx="122">
                  <c:v>-8.7700000000004366</c:v>
                </c:pt>
                <c:pt idx="123">
                  <c:v>-28.770000000000437</c:v>
                </c:pt>
                <c:pt idx="124">
                  <c:v>-72.770000000000437</c:v>
                </c:pt>
                <c:pt idx="125">
                  <c:v>-116.77000000000044</c:v>
                </c:pt>
                <c:pt idx="126">
                  <c:v>-160.77000000000044</c:v>
                </c:pt>
                <c:pt idx="127">
                  <c:v>-184.77000000000044</c:v>
                </c:pt>
                <c:pt idx="128">
                  <c:v>-240.77000000000044</c:v>
                </c:pt>
                <c:pt idx="129">
                  <c:v>-228.77000000000044</c:v>
                </c:pt>
                <c:pt idx="130">
                  <c:v>-220.77000000000044</c:v>
                </c:pt>
                <c:pt idx="131">
                  <c:v>-140.77000000000044</c:v>
                </c:pt>
                <c:pt idx="132">
                  <c:v>-112.77000000000044</c:v>
                </c:pt>
                <c:pt idx="133">
                  <c:v>-16.770000000000437</c:v>
                </c:pt>
                <c:pt idx="134">
                  <c:v>-32.770000000000437</c:v>
                </c:pt>
                <c:pt idx="135">
                  <c:v>51.229999999999563</c:v>
                </c:pt>
                <c:pt idx="136">
                  <c:v>127.22999999999956</c:v>
                </c:pt>
                <c:pt idx="137">
                  <c:v>123.22999999999956</c:v>
                </c:pt>
                <c:pt idx="138">
                  <c:v>91.229999999999563</c:v>
                </c:pt>
                <c:pt idx="139">
                  <c:v>-28.770000000000437</c:v>
                </c:pt>
                <c:pt idx="140">
                  <c:v>-48.770000000000437</c:v>
                </c:pt>
                <c:pt idx="141">
                  <c:v>-252.77000000000044</c:v>
                </c:pt>
                <c:pt idx="142">
                  <c:v>-356.77000000000044</c:v>
                </c:pt>
                <c:pt idx="143">
                  <c:v>-196.77000000000044</c:v>
                </c:pt>
                <c:pt idx="144">
                  <c:v>-300.77000000000044</c:v>
                </c:pt>
                <c:pt idx="145">
                  <c:v>-312.77000000000044</c:v>
                </c:pt>
                <c:pt idx="146">
                  <c:v>-200.77000000000044</c:v>
                </c:pt>
                <c:pt idx="147">
                  <c:v>-184.77000000000044</c:v>
                </c:pt>
                <c:pt idx="148">
                  <c:v>-124.77000000000044</c:v>
                </c:pt>
                <c:pt idx="149">
                  <c:v>83.229999999999563</c:v>
                </c:pt>
                <c:pt idx="150">
                  <c:v>59.229999999999563</c:v>
                </c:pt>
                <c:pt idx="151">
                  <c:v>-40.770000000000437</c:v>
                </c:pt>
                <c:pt idx="152">
                  <c:v>-128.77000000000044</c:v>
                </c:pt>
                <c:pt idx="153">
                  <c:v>-12.770000000000437</c:v>
                </c:pt>
                <c:pt idx="154">
                  <c:v>67.229999999999563</c:v>
                </c:pt>
                <c:pt idx="155">
                  <c:v>79.229999999999563</c:v>
                </c:pt>
                <c:pt idx="156">
                  <c:v>-24.770000000000437</c:v>
                </c:pt>
                <c:pt idx="157">
                  <c:v>-96.770000000000437</c:v>
                </c:pt>
                <c:pt idx="158">
                  <c:v>-172.77000000000044</c:v>
                </c:pt>
                <c:pt idx="159">
                  <c:v>-192.77000000000044</c:v>
                </c:pt>
                <c:pt idx="160">
                  <c:v>-200.77000000000044</c:v>
                </c:pt>
                <c:pt idx="161">
                  <c:v>-296.77000000000044</c:v>
                </c:pt>
                <c:pt idx="162">
                  <c:v>-20.770000000000437</c:v>
                </c:pt>
                <c:pt idx="163">
                  <c:v>-360.77000000000044</c:v>
                </c:pt>
                <c:pt idx="164">
                  <c:v>-148.77000000000044</c:v>
                </c:pt>
                <c:pt idx="165">
                  <c:v>-56.770000000000437</c:v>
                </c:pt>
                <c:pt idx="166">
                  <c:v>-316.77000000000044</c:v>
                </c:pt>
                <c:pt idx="167">
                  <c:v>-268.77000000000044</c:v>
                </c:pt>
                <c:pt idx="168">
                  <c:v>-808.77000000000044</c:v>
                </c:pt>
                <c:pt idx="169">
                  <c:v>-1076.7700000000004</c:v>
                </c:pt>
                <c:pt idx="170">
                  <c:v>-1560.7700000000004</c:v>
                </c:pt>
                <c:pt idx="171">
                  <c:v>-1600.7700000000004</c:v>
                </c:pt>
                <c:pt idx="172">
                  <c:v>-1760.7700000000004</c:v>
                </c:pt>
                <c:pt idx="173">
                  <c:v>-1412.7700000000004</c:v>
                </c:pt>
                <c:pt idx="174">
                  <c:v>-1760.7700000000004</c:v>
                </c:pt>
                <c:pt idx="175">
                  <c:v>-1564.7700000000004</c:v>
                </c:pt>
                <c:pt idx="176">
                  <c:v>-1356.7700000000004</c:v>
                </c:pt>
                <c:pt idx="177">
                  <c:v>-1732.7700000000004</c:v>
                </c:pt>
                <c:pt idx="178">
                  <c:v>-2140.7700000000004</c:v>
                </c:pt>
                <c:pt idx="179">
                  <c:v>-2532.7700000000004</c:v>
                </c:pt>
                <c:pt idx="180">
                  <c:v>-3200.7700000000004</c:v>
                </c:pt>
                <c:pt idx="181">
                  <c:v>-4168.7700000000004</c:v>
                </c:pt>
                <c:pt idx="182">
                  <c:v>-4668.7700000000004</c:v>
                </c:pt>
                <c:pt idx="183">
                  <c:v>-4944.7700000000004</c:v>
                </c:pt>
                <c:pt idx="184">
                  <c:v>-5844.77</c:v>
                </c:pt>
                <c:pt idx="185">
                  <c:v>-6880.77</c:v>
                </c:pt>
                <c:pt idx="186">
                  <c:v>-7224.77</c:v>
                </c:pt>
                <c:pt idx="187">
                  <c:v>-6632.77</c:v>
                </c:pt>
                <c:pt idx="188">
                  <c:v>-6548.77</c:v>
                </c:pt>
                <c:pt idx="189">
                  <c:v>-6940.77</c:v>
                </c:pt>
                <c:pt idx="190">
                  <c:v>-7636.77</c:v>
                </c:pt>
                <c:pt idx="191">
                  <c:v>-7684.77</c:v>
                </c:pt>
                <c:pt idx="192">
                  <c:v>-8484.77</c:v>
                </c:pt>
                <c:pt idx="193">
                  <c:v>-9508.77</c:v>
                </c:pt>
                <c:pt idx="194">
                  <c:v>-10020.77</c:v>
                </c:pt>
                <c:pt idx="195">
                  <c:v>-9620.77</c:v>
                </c:pt>
                <c:pt idx="196">
                  <c:v>-9780.77</c:v>
                </c:pt>
                <c:pt idx="197">
                  <c:v>-10668.77</c:v>
                </c:pt>
                <c:pt idx="198">
                  <c:v>-11508.77</c:v>
                </c:pt>
                <c:pt idx="199">
                  <c:v>-12548.77</c:v>
                </c:pt>
                <c:pt idx="200">
                  <c:v>-13656.77</c:v>
                </c:pt>
                <c:pt idx="201">
                  <c:v>-14436.77</c:v>
                </c:pt>
                <c:pt idx="202">
                  <c:v>-14868.77</c:v>
                </c:pt>
                <c:pt idx="203">
                  <c:v>-15696.77</c:v>
                </c:pt>
                <c:pt idx="204">
                  <c:v>-17120.77</c:v>
                </c:pt>
                <c:pt idx="205">
                  <c:v>-17408.77</c:v>
                </c:pt>
                <c:pt idx="206">
                  <c:v>-15908.77</c:v>
                </c:pt>
                <c:pt idx="207">
                  <c:v>-14748.77</c:v>
                </c:pt>
                <c:pt idx="208">
                  <c:v>-12856.77</c:v>
                </c:pt>
                <c:pt idx="209">
                  <c:v>-12792.77</c:v>
                </c:pt>
                <c:pt idx="210">
                  <c:v>-13588.77</c:v>
                </c:pt>
                <c:pt idx="211">
                  <c:v>-15428.77</c:v>
                </c:pt>
                <c:pt idx="212">
                  <c:v>-16684.77</c:v>
                </c:pt>
                <c:pt idx="213">
                  <c:v>-17560.77</c:v>
                </c:pt>
                <c:pt idx="214">
                  <c:v>-17196.77</c:v>
                </c:pt>
                <c:pt idx="215">
                  <c:v>-14000.77</c:v>
                </c:pt>
                <c:pt idx="216">
                  <c:v>-9976.77</c:v>
                </c:pt>
                <c:pt idx="217">
                  <c:v>-9300.77</c:v>
                </c:pt>
                <c:pt idx="218">
                  <c:v>-13972.77</c:v>
                </c:pt>
                <c:pt idx="219">
                  <c:v>-20012.77</c:v>
                </c:pt>
                <c:pt idx="220">
                  <c:v>-23864.77</c:v>
                </c:pt>
                <c:pt idx="221">
                  <c:v>-24632.77</c:v>
                </c:pt>
                <c:pt idx="222">
                  <c:v>-21820.77</c:v>
                </c:pt>
                <c:pt idx="223">
                  <c:v>-15560.77</c:v>
                </c:pt>
                <c:pt idx="224">
                  <c:v>-9624.77</c:v>
                </c:pt>
                <c:pt idx="225">
                  <c:v>-5272.77</c:v>
                </c:pt>
                <c:pt idx="226">
                  <c:v>-5880.77</c:v>
                </c:pt>
                <c:pt idx="227">
                  <c:v>-17156.77</c:v>
                </c:pt>
                <c:pt idx="228">
                  <c:v>-31144.77</c:v>
                </c:pt>
                <c:pt idx="229">
                  <c:v>-39168.770000000004</c:v>
                </c:pt>
                <c:pt idx="230">
                  <c:v>-38120.770000000004</c:v>
                </c:pt>
                <c:pt idx="231">
                  <c:v>-31620.77</c:v>
                </c:pt>
                <c:pt idx="232">
                  <c:v>-22120.77</c:v>
                </c:pt>
                <c:pt idx="233">
                  <c:v>-10548.77</c:v>
                </c:pt>
                <c:pt idx="234">
                  <c:v>-8920.77</c:v>
                </c:pt>
                <c:pt idx="235">
                  <c:v>-11596.77</c:v>
                </c:pt>
                <c:pt idx="236">
                  <c:v>-19192.77</c:v>
                </c:pt>
                <c:pt idx="237">
                  <c:v>-24660.77</c:v>
                </c:pt>
                <c:pt idx="238">
                  <c:v>-18684.77</c:v>
                </c:pt>
                <c:pt idx="239">
                  <c:v>-16692.77</c:v>
                </c:pt>
                <c:pt idx="240">
                  <c:v>-15728.77</c:v>
                </c:pt>
                <c:pt idx="241">
                  <c:v>-34352.770000000004</c:v>
                </c:pt>
                <c:pt idx="242">
                  <c:v>-38700.770000000004</c:v>
                </c:pt>
                <c:pt idx="243">
                  <c:v>-25832.77</c:v>
                </c:pt>
                <c:pt idx="244">
                  <c:v>-17360.77</c:v>
                </c:pt>
                <c:pt idx="245">
                  <c:v>-17256.77</c:v>
                </c:pt>
                <c:pt idx="246">
                  <c:v>-16580.77</c:v>
                </c:pt>
                <c:pt idx="247">
                  <c:v>-18492.77</c:v>
                </c:pt>
                <c:pt idx="248">
                  <c:v>-15724.77</c:v>
                </c:pt>
                <c:pt idx="249">
                  <c:v>-8340.77</c:v>
                </c:pt>
                <c:pt idx="250">
                  <c:v>-14368.77</c:v>
                </c:pt>
                <c:pt idx="251">
                  <c:v>-17012.77</c:v>
                </c:pt>
                <c:pt idx="252">
                  <c:v>-16924.77</c:v>
                </c:pt>
                <c:pt idx="253">
                  <c:v>-18552.77</c:v>
                </c:pt>
                <c:pt idx="254">
                  <c:v>-20332.77</c:v>
                </c:pt>
                <c:pt idx="255">
                  <c:v>-21008.77</c:v>
                </c:pt>
                <c:pt idx="256">
                  <c:v>-21676.77</c:v>
                </c:pt>
                <c:pt idx="257">
                  <c:v>-19752.77</c:v>
                </c:pt>
                <c:pt idx="258">
                  <c:v>-22668.77</c:v>
                </c:pt>
                <c:pt idx="259">
                  <c:v>-23280.77</c:v>
                </c:pt>
                <c:pt idx="260">
                  <c:v>-20792.77</c:v>
                </c:pt>
                <c:pt idx="261">
                  <c:v>-19180.77</c:v>
                </c:pt>
                <c:pt idx="262">
                  <c:v>-17780.77</c:v>
                </c:pt>
                <c:pt idx="263">
                  <c:v>-17208.77</c:v>
                </c:pt>
                <c:pt idx="264">
                  <c:v>-16416.77</c:v>
                </c:pt>
                <c:pt idx="265">
                  <c:v>-15384.77</c:v>
                </c:pt>
                <c:pt idx="266">
                  <c:v>-16028.77</c:v>
                </c:pt>
                <c:pt idx="267">
                  <c:v>-17444.77</c:v>
                </c:pt>
                <c:pt idx="268">
                  <c:v>-18504.77</c:v>
                </c:pt>
                <c:pt idx="269">
                  <c:v>-19728.77</c:v>
                </c:pt>
                <c:pt idx="270">
                  <c:v>-20484.77</c:v>
                </c:pt>
                <c:pt idx="271">
                  <c:v>-20408.77</c:v>
                </c:pt>
                <c:pt idx="272">
                  <c:v>-19696.77</c:v>
                </c:pt>
                <c:pt idx="273">
                  <c:v>-19192.77</c:v>
                </c:pt>
                <c:pt idx="274">
                  <c:v>-18680.77</c:v>
                </c:pt>
                <c:pt idx="275">
                  <c:v>-18408.77</c:v>
                </c:pt>
                <c:pt idx="276">
                  <c:v>-17972.77</c:v>
                </c:pt>
                <c:pt idx="277">
                  <c:v>-18032.77</c:v>
                </c:pt>
                <c:pt idx="278">
                  <c:v>-18552.77</c:v>
                </c:pt>
                <c:pt idx="279">
                  <c:v>-18072.77</c:v>
                </c:pt>
                <c:pt idx="280">
                  <c:v>-17104.77</c:v>
                </c:pt>
                <c:pt idx="281">
                  <c:v>-17444.77</c:v>
                </c:pt>
                <c:pt idx="282">
                  <c:v>-17332.77</c:v>
                </c:pt>
                <c:pt idx="283">
                  <c:v>-17928.77</c:v>
                </c:pt>
                <c:pt idx="284">
                  <c:v>-17976.77</c:v>
                </c:pt>
                <c:pt idx="285">
                  <c:v>-17788.77</c:v>
                </c:pt>
                <c:pt idx="286">
                  <c:v>-17560.77</c:v>
                </c:pt>
                <c:pt idx="287">
                  <c:v>-17132.77</c:v>
                </c:pt>
                <c:pt idx="288">
                  <c:v>-16988.77</c:v>
                </c:pt>
                <c:pt idx="289">
                  <c:v>-17064.77</c:v>
                </c:pt>
                <c:pt idx="290">
                  <c:v>-16976.77</c:v>
                </c:pt>
                <c:pt idx="291">
                  <c:v>-17532.77</c:v>
                </c:pt>
                <c:pt idx="292">
                  <c:v>-19008.77</c:v>
                </c:pt>
                <c:pt idx="293">
                  <c:v>-19348.77</c:v>
                </c:pt>
                <c:pt idx="294">
                  <c:v>-20004.77</c:v>
                </c:pt>
                <c:pt idx="295">
                  <c:v>-18412.77</c:v>
                </c:pt>
                <c:pt idx="296">
                  <c:v>-17372.77</c:v>
                </c:pt>
                <c:pt idx="297">
                  <c:v>-16588.77</c:v>
                </c:pt>
                <c:pt idx="298">
                  <c:v>-16492.77</c:v>
                </c:pt>
                <c:pt idx="299">
                  <c:v>-16892.77</c:v>
                </c:pt>
                <c:pt idx="300">
                  <c:v>-16944.77</c:v>
                </c:pt>
                <c:pt idx="301">
                  <c:v>-17088.77</c:v>
                </c:pt>
                <c:pt idx="302">
                  <c:v>-16932.77</c:v>
                </c:pt>
                <c:pt idx="303">
                  <c:v>-16816.77</c:v>
                </c:pt>
                <c:pt idx="304">
                  <c:v>-17156.77</c:v>
                </c:pt>
                <c:pt idx="305">
                  <c:v>-17572.77</c:v>
                </c:pt>
                <c:pt idx="306">
                  <c:v>-17716.77</c:v>
                </c:pt>
                <c:pt idx="307">
                  <c:v>-17816.77</c:v>
                </c:pt>
                <c:pt idx="308">
                  <c:v>-17856.77</c:v>
                </c:pt>
                <c:pt idx="309">
                  <c:v>-17724.77</c:v>
                </c:pt>
                <c:pt idx="310">
                  <c:v>-17844.77</c:v>
                </c:pt>
                <c:pt idx="311">
                  <c:v>-17692.77</c:v>
                </c:pt>
                <c:pt idx="312">
                  <c:v>-17560.77</c:v>
                </c:pt>
                <c:pt idx="313">
                  <c:v>-17492.77</c:v>
                </c:pt>
                <c:pt idx="314">
                  <c:v>-17068.77</c:v>
                </c:pt>
                <c:pt idx="315">
                  <c:v>-16424.77</c:v>
                </c:pt>
                <c:pt idx="316">
                  <c:v>-16172.77</c:v>
                </c:pt>
                <c:pt idx="317">
                  <c:v>-15788.77</c:v>
                </c:pt>
                <c:pt idx="318">
                  <c:v>-15948.77</c:v>
                </c:pt>
                <c:pt idx="319">
                  <c:v>-16628.77</c:v>
                </c:pt>
                <c:pt idx="320">
                  <c:v>-17368.77</c:v>
                </c:pt>
                <c:pt idx="321">
                  <c:v>-17964.77</c:v>
                </c:pt>
                <c:pt idx="322">
                  <c:v>-18564.77</c:v>
                </c:pt>
                <c:pt idx="323">
                  <c:v>-18956.77</c:v>
                </c:pt>
                <c:pt idx="324">
                  <c:v>-18620.77</c:v>
                </c:pt>
                <c:pt idx="325">
                  <c:v>-18260.77</c:v>
                </c:pt>
                <c:pt idx="326">
                  <c:v>-17224.77</c:v>
                </c:pt>
                <c:pt idx="327">
                  <c:v>-16536.77</c:v>
                </c:pt>
                <c:pt idx="328">
                  <c:v>-16468.77</c:v>
                </c:pt>
                <c:pt idx="329">
                  <c:v>-16432.77</c:v>
                </c:pt>
                <c:pt idx="330">
                  <c:v>-16396.77</c:v>
                </c:pt>
                <c:pt idx="331">
                  <c:v>-16412.77</c:v>
                </c:pt>
                <c:pt idx="332">
                  <c:v>-16272.77</c:v>
                </c:pt>
                <c:pt idx="333">
                  <c:v>-16388.77</c:v>
                </c:pt>
                <c:pt idx="334">
                  <c:v>-16568.77</c:v>
                </c:pt>
                <c:pt idx="335">
                  <c:v>-16544.77</c:v>
                </c:pt>
                <c:pt idx="336">
                  <c:v>-16856.77</c:v>
                </c:pt>
                <c:pt idx="337">
                  <c:v>-17060.77</c:v>
                </c:pt>
                <c:pt idx="338">
                  <c:v>-17248.77</c:v>
                </c:pt>
                <c:pt idx="339">
                  <c:v>-16984.77</c:v>
                </c:pt>
                <c:pt idx="340">
                  <c:v>-17156.77</c:v>
                </c:pt>
                <c:pt idx="341">
                  <c:v>-17080.77</c:v>
                </c:pt>
                <c:pt idx="342">
                  <c:v>-16620.77</c:v>
                </c:pt>
                <c:pt idx="343">
                  <c:v>-16488.77</c:v>
                </c:pt>
                <c:pt idx="344">
                  <c:v>-16280.77</c:v>
                </c:pt>
                <c:pt idx="345">
                  <c:v>-15984.77</c:v>
                </c:pt>
                <c:pt idx="346">
                  <c:v>-16332.77</c:v>
                </c:pt>
                <c:pt idx="347">
                  <c:v>-16228.77</c:v>
                </c:pt>
                <c:pt idx="348">
                  <c:v>-16608.77</c:v>
                </c:pt>
                <c:pt idx="349">
                  <c:v>-17032.77</c:v>
                </c:pt>
                <c:pt idx="350">
                  <c:v>-17072.77</c:v>
                </c:pt>
                <c:pt idx="351">
                  <c:v>-16972.77</c:v>
                </c:pt>
                <c:pt idx="352">
                  <c:v>-16816.77</c:v>
                </c:pt>
                <c:pt idx="353">
                  <c:v>-16840.77</c:v>
                </c:pt>
                <c:pt idx="354">
                  <c:v>-16748.77</c:v>
                </c:pt>
                <c:pt idx="355">
                  <c:v>-16912.77</c:v>
                </c:pt>
                <c:pt idx="356">
                  <c:v>-16656.77</c:v>
                </c:pt>
                <c:pt idx="357">
                  <c:v>-16084.77</c:v>
                </c:pt>
                <c:pt idx="358">
                  <c:v>-15820.77</c:v>
                </c:pt>
                <c:pt idx="359">
                  <c:v>-15872.77</c:v>
                </c:pt>
                <c:pt idx="360">
                  <c:v>-16016.77</c:v>
                </c:pt>
                <c:pt idx="361">
                  <c:v>-16380.77</c:v>
                </c:pt>
                <c:pt idx="362">
                  <c:v>-16648.77</c:v>
                </c:pt>
                <c:pt idx="363">
                  <c:v>-16984.77</c:v>
                </c:pt>
                <c:pt idx="364">
                  <c:v>-17356.77</c:v>
                </c:pt>
                <c:pt idx="365">
                  <c:v>-17472.77</c:v>
                </c:pt>
                <c:pt idx="366">
                  <c:v>-17444.77</c:v>
                </c:pt>
                <c:pt idx="367">
                  <c:v>-17312.77</c:v>
                </c:pt>
                <c:pt idx="368">
                  <c:v>-16928.77</c:v>
                </c:pt>
                <c:pt idx="369">
                  <c:v>-16524.77</c:v>
                </c:pt>
                <c:pt idx="370">
                  <c:v>-16232.77</c:v>
                </c:pt>
                <c:pt idx="371">
                  <c:v>-16400.77</c:v>
                </c:pt>
                <c:pt idx="372">
                  <c:v>-16372.77</c:v>
                </c:pt>
                <c:pt idx="373">
                  <c:v>-16176.77</c:v>
                </c:pt>
                <c:pt idx="374">
                  <c:v>-15920.77</c:v>
                </c:pt>
                <c:pt idx="375">
                  <c:v>-15884.77</c:v>
                </c:pt>
                <c:pt idx="376">
                  <c:v>-16184.77</c:v>
                </c:pt>
                <c:pt idx="377">
                  <c:v>-16500.77</c:v>
                </c:pt>
                <c:pt idx="378">
                  <c:v>-16868.77</c:v>
                </c:pt>
                <c:pt idx="379">
                  <c:v>-17256.77</c:v>
                </c:pt>
                <c:pt idx="380">
                  <c:v>-17364.77</c:v>
                </c:pt>
                <c:pt idx="381">
                  <c:v>-17324.77</c:v>
                </c:pt>
                <c:pt idx="382">
                  <c:v>-16984.77</c:v>
                </c:pt>
                <c:pt idx="383">
                  <c:v>-16900.77</c:v>
                </c:pt>
                <c:pt idx="384">
                  <c:v>-16468.77</c:v>
                </c:pt>
                <c:pt idx="385">
                  <c:v>-16032.77</c:v>
                </c:pt>
                <c:pt idx="386">
                  <c:v>-15900.77</c:v>
                </c:pt>
                <c:pt idx="387">
                  <c:v>-16148.77</c:v>
                </c:pt>
                <c:pt idx="388">
                  <c:v>-16464.77</c:v>
                </c:pt>
                <c:pt idx="389">
                  <c:v>-16420.77</c:v>
                </c:pt>
                <c:pt idx="390">
                  <c:v>-16212.77</c:v>
                </c:pt>
                <c:pt idx="391">
                  <c:v>-16016.77</c:v>
                </c:pt>
                <c:pt idx="392">
                  <c:v>-16332.77</c:v>
                </c:pt>
                <c:pt idx="393">
                  <c:v>-16268.77</c:v>
                </c:pt>
                <c:pt idx="394">
                  <c:v>-16456.77</c:v>
                </c:pt>
                <c:pt idx="395">
                  <c:v>-16884.77</c:v>
                </c:pt>
                <c:pt idx="396">
                  <c:v>-16676.77</c:v>
                </c:pt>
                <c:pt idx="397">
                  <c:v>-16880.77</c:v>
                </c:pt>
                <c:pt idx="398">
                  <c:v>-16448.77</c:v>
                </c:pt>
                <c:pt idx="399">
                  <c:v>-16528.77</c:v>
                </c:pt>
                <c:pt idx="400">
                  <c:v>-16704.77</c:v>
                </c:pt>
                <c:pt idx="401">
                  <c:v>-16748.77</c:v>
                </c:pt>
                <c:pt idx="402">
                  <c:v>-16648.77</c:v>
                </c:pt>
                <c:pt idx="403">
                  <c:v>-16556.77</c:v>
                </c:pt>
                <c:pt idx="404">
                  <c:v>-16580.77</c:v>
                </c:pt>
                <c:pt idx="405">
                  <c:v>-16468.77</c:v>
                </c:pt>
                <c:pt idx="406">
                  <c:v>-16556.77</c:v>
                </c:pt>
                <c:pt idx="407">
                  <c:v>-16628.77</c:v>
                </c:pt>
                <c:pt idx="408">
                  <c:v>-16716.77</c:v>
                </c:pt>
                <c:pt idx="409">
                  <c:v>-16876.77</c:v>
                </c:pt>
                <c:pt idx="410">
                  <c:v>-16492.77</c:v>
                </c:pt>
                <c:pt idx="411">
                  <c:v>-16092.77</c:v>
                </c:pt>
                <c:pt idx="412">
                  <c:v>-15876.77</c:v>
                </c:pt>
                <c:pt idx="413">
                  <c:v>-15896.77</c:v>
                </c:pt>
                <c:pt idx="414">
                  <c:v>-16280.77</c:v>
                </c:pt>
                <c:pt idx="415">
                  <c:v>-16560.77</c:v>
                </c:pt>
                <c:pt idx="416">
                  <c:v>-16912.77</c:v>
                </c:pt>
                <c:pt idx="417">
                  <c:v>-16984.77</c:v>
                </c:pt>
                <c:pt idx="418">
                  <c:v>-16824.77</c:v>
                </c:pt>
                <c:pt idx="419">
                  <c:v>-16760.77</c:v>
                </c:pt>
                <c:pt idx="420">
                  <c:v>-16948.77</c:v>
                </c:pt>
                <c:pt idx="421">
                  <c:v>-16928.77</c:v>
                </c:pt>
                <c:pt idx="422">
                  <c:v>-16788.77</c:v>
                </c:pt>
                <c:pt idx="423">
                  <c:v>-16948.77</c:v>
                </c:pt>
                <c:pt idx="424">
                  <c:v>-16712.77</c:v>
                </c:pt>
                <c:pt idx="425">
                  <c:v>-16504.77</c:v>
                </c:pt>
                <c:pt idx="426">
                  <c:v>-16540.77</c:v>
                </c:pt>
                <c:pt idx="427">
                  <c:v>-16348.77</c:v>
                </c:pt>
                <c:pt idx="428">
                  <c:v>-16284.77</c:v>
                </c:pt>
                <c:pt idx="429">
                  <c:v>-16320.77</c:v>
                </c:pt>
                <c:pt idx="430">
                  <c:v>-16204.77</c:v>
                </c:pt>
                <c:pt idx="431">
                  <c:v>-16448.77</c:v>
                </c:pt>
                <c:pt idx="432">
                  <c:v>-16512.77</c:v>
                </c:pt>
                <c:pt idx="433">
                  <c:v>-16400.77</c:v>
                </c:pt>
                <c:pt idx="434">
                  <c:v>-16204.77</c:v>
                </c:pt>
                <c:pt idx="435">
                  <c:v>-16200.77</c:v>
                </c:pt>
                <c:pt idx="436">
                  <c:v>-15976.77</c:v>
                </c:pt>
                <c:pt idx="437">
                  <c:v>-15964.77</c:v>
                </c:pt>
                <c:pt idx="438">
                  <c:v>-16112.77</c:v>
                </c:pt>
                <c:pt idx="439">
                  <c:v>-16232.77</c:v>
                </c:pt>
                <c:pt idx="440">
                  <c:v>-16344.77</c:v>
                </c:pt>
                <c:pt idx="441">
                  <c:v>-16304.77</c:v>
                </c:pt>
                <c:pt idx="442">
                  <c:v>-16512.77</c:v>
                </c:pt>
                <c:pt idx="443">
                  <c:v>-16744.77</c:v>
                </c:pt>
                <c:pt idx="444">
                  <c:v>-16600.77</c:v>
                </c:pt>
                <c:pt idx="445">
                  <c:v>-16592.77</c:v>
                </c:pt>
                <c:pt idx="446">
                  <c:v>-16484.77</c:v>
                </c:pt>
                <c:pt idx="447">
                  <c:v>-16104.77</c:v>
                </c:pt>
                <c:pt idx="448">
                  <c:v>-16052.77</c:v>
                </c:pt>
                <c:pt idx="449">
                  <c:v>-16320.77</c:v>
                </c:pt>
                <c:pt idx="450">
                  <c:v>-16296.77</c:v>
                </c:pt>
                <c:pt idx="451">
                  <c:v>-16288.77</c:v>
                </c:pt>
                <c:pt idx="452">
                  <c:v>-16348.77</c:v>
                </c:pt>
                <c:pt idx="453">
                  <c:v>-16516.77</c:v>
                </c:pt>
                <c:pt idx="454">
                  <c:v>-16500.77</c:v>
                </c:pt>
                <c:pt idx="455">
                  <c:v>-16524.77</c:v>
                </c:pt>
                <c:pt idx="456">
                  <c:v>-16628.77</c:v>
                </c:pt>
                <c:pt idx="457">
                  <c:v>-16664.77</c:v>
                </c:pt>
                <c:pt idx="458">
                  <c:v>-16648.77</c:v>
                </c:pt>
                <c:pt idx="459">
                  <c:v>-16640.77</c:v>
                </c:pt>
                <c:pt idx="460">
                  <c:v>-16732.77</c:v>
                </c:pt>
                <c:pt idx="461">
                  <c:v>-16328.77</c:v>
                </c:pt>
                <c:pt idx="462">
                  <c:v>-16132.77</c:v>
                </c:pt>
                <c:pt idx="463">
                  <c:v>-16080.77</c:v>
                </c:pt>
                <c:pt idx="464">
                  <c:v>-15856.77</c:v>
                </c:pt>
                <c:pt idx="465">
                  <c:v>-16200.77</c:v>
                </c:pt>
                <c:pt idx="466">
                  <c:v>-16160.77</c:v>
                </c:pt>
                <c:pt idx="467">
                  <c:v>-16052.77</c:v>
                </c:pt>
                <c:pt idx="468">
                  <c:v>-16052.77</c:v>
                </c:pt>
                <c:pt idx="469">
                  <c:v>-16168.77</c:v>
                </c:pt>
                <c:pt idx="470">
                  <c:v>-16380.77</c:v>
                </c:pt>
                <c:pt idx="471">
                  <c:v>-16444.77</c:v>
                </c:pt>
                <c:pt idx="472">
                  <c:v>-16576.77</c:v>
                </c:pt>
                <c:pt idx="473">
                  <c:v>-16644.77</c:v>
                </c:pt>
                <c:pt idx="474">
                  <c:v>-16504.77</c:v>
                </c:pt>
                <c:pt idx="475">
                  <c:v>-16196.77</c:v>
                </c:pt>
                <c:pt idx="476">
                  <c:v>-16012.77</c:v>
                </c:pt>
                <c:pt idx="477">
                  <c:v>-15888.77</c:v>
                </c:pt>
                <c:pt idx="478">
                  <c:v>-15932.77</c:v>
                </c:pt>
                <c:pt idx="479">
                  <c:v>-16016.77</c:v>
                </c:pt>
                <c:pt idx="480">
                  <c:v>-15980.77</c:v>
                </c:pt>
                <c:pt idx="481">
                  <c:v>-16084.77</c:v>
                </c:pt>
                <c:pt idx="482">
                  <c:v>-16188.77</c:v>
                </c:pt>
                <c:pt idx="483">
                  <c:v>-16052.77</c:v>
                </c:pt>
                <c:pt idx="484">
                  <c:v>-16352.77</c:v>
                </c:pt>
                <c:pt idx="485">
                  <c:v>-16764.77</c:v>
                </c:pt>
                <c:pt idx="486">
                  <c:v>-16892.77</c:v>
                </c:pt>
                <c:pt idx="487">
                  <c:v>-16648.77</c:v>
                </c:pt>
                <c:pt idx="488">
                  <c:v>-16472.77</c:v>
                </c:pt>
                <c:pt idx="489">
                  <c:v>-15972.77</c:v>
                </c:pt>
                <c:pt idx="490">
                  <c:v>-15920.77</c:v>
                </c:pt>
                <c:pt idx="491">
                  <c:v>-15920.77</c:v>
                </c:pt>
                <c:pt idx="492">
                  <c:v>-15992.77</c:v>
                </c:pt>
                <c:pt idx="493">
                  <c:v>-16072.77</c:v>
                </c:pt>
                <c:pt idx="494">
                  <c:v>-15956.77</c:v>
                </c:pt>
                <c:pt idx="495">
                  <c:v>-16000.77</c:v>
                </c:pt>
                <c:pt idx="496">
                  <c:v>-16176.77</c:v>
                </c:pt>
                <c:pt idx="497">
                  <c:v>-16428.77</c:v>
                </c:pt>
                <c:pt idx="498">
                  <c:v>-16392.77</c:v>
                </c:pt>
                <c:pt idx="499">
                  <c:v>-16396.77</c:v>
                </c:pt>
                <c:pt idx="500">
                  <c:v>-16496.77</c:v>
                </c:pt>
                <c:pt idx="501">
                  <c:v>-16280.77</c:v>
                </c:pt>
                <c:pt idx="502">
                  <c:v>-16268.77</c:v>
                </c:pt>
                <c:pt idx="503">
                  <c:v>-15948.77</c:v>
                </c:pt>
                <c:pt idx="504">
                  <c:v>-15852.77</c:v>
                </c:pt>
                <c:pt idx="505">
                  <c:v>-15752.77</c:v>
                </c:pt>
                <c:pt idx="506">
                  <c:v>-15784.77</c:v>
                </c:pt>
                <c:pt idx="507">
                  <c:v>-15692.77</c:v>
                </c:pt>
                <c:pt idx="508">
                  <c:v>-15824.77</c:v>
                </c:pt>
                <c:pt idx="509">
                  <c:v>-15856.77</c:v>
                </c:pt>
                <c:pt idx="510">
                  <c:v>-15804.77</c:v>
                </c:pt>
                <c:pt idx="511">
                  <c:v>-15956.77</c:v>
                </c:pt>
                <c:pt idx="512">
                  <c:v>-15788.77</c:v>
                </c:pt>
                <c:pt idx="513">
                  <c:v>-15848.77</c:v>
                </c:pt>
                <c:pt idx="514">
                  <c:v>-15924.77</c:v>
                </c:pt>
                <c:pt idx="515">
                  <c:v>-15936.77</c:v>
                </c:pt>
                <c:pt idx="516">
                  <c:v>-15948.77</c:v>
                </c:pt>
                <c:pt idx="517">
                  <c:v>-15876.77</c:v>
                </c:pt>
                <c:pt idx="518">
                  <c:v>-15908.77</c:v>
                </c:pt>
                <c:pt idx="519">
                  <c:v>-16152.77</c:v>
                </c:pt>
                <c:pt idx="520">
                  <c:v>-16080.77</c:v>
                </c:pt>
                <c:pt idx="521">
                  <c:v>-16180.77</c:v>
                </c:pt>
                <c:pt idx="522">
                  <c:v>-15948.77</c:v>
                </c:pt>
                <c:pt idx="523">
                  <c:v>-15880.77</c:v>
                </c:pt>
                <c:pt idx="524">
                  <c:v>-15984.77</c:v>
                </c:pt>
                <c:pt idx="525">
                  <c:v>-16120.77</c:v>
                </c:pt>
                <c:pt idx="526">
                  <c:v>-15968.77</c:v>
                </c:pt>
                <c:pt idx="527">
                  <c:v>-16324.77</c:v>
                </c:pt>
                <c:pt idx="528">
                  <c:v>-16084.77</c:v>
                </c:pt>
                <c:pt idx="529">
                  <c:v>-15876.77</c:v>
                </c:pt>
                <c:pt idx="530">
                  <c:v>-15716.77</c:v>
                </c:pt>
                <c:pt idx="531">
                  <c:v>-15524.77</c:v>
                </c:pt>
                <c:pt idx="532">
                  <c:v>-15768.77</c:v>
                </c:pt>
                <c:pt idx="533">
                  <c:v>-15448.77</c:v>
                </c:pt>
                <c:pt idx="534">
                  <c:v>-15344.77</c:v>
                </c:pt>
                <c:pt idx="535">
                  <c:v>-15504.77</c:v>
                </c:pt>
                <c:pt idx="536">
                  <c:v>-15864.77</c:v>
                </c:pt>
                <c:pt idx="537">
                  <c:v>-16000.77</c:v>
                </c:pt>
                <c:pt idx="538">
                  <c:v>-16156.77</c:v>
                </c:pt>
                <c:pt idx="539">
                  <c:v>-16248.77</c:v>
                </c:pt>
                <c:pt idx="540">
                  <c:v>-15992.77</c:v>
                </c:pt>
                <c:pt idx="541">
                  <c:v>-16024.77</c:v>
                </c:pt>
                <c:pt idx="542">
                  <c:v>-16144.77</c:v>
                </c:pt>
                <c:pt idx="543">
                  <c:v>-16264.77</c:v>
                </c:pt>
                <c:pt idx="544">
                  <c:v>-16192.77</c:v>
                </c:pt>
                <c:pt idx="545">
                  <c:v>-15748.77</c:v>
                </c:pt>
                <c:pt idx="546">
                  <c:v>-15452.77</c:v>
                </c:pt>
                <c:pt idx="547">
                  <c:v>-15152.77</c:v>
                </c:pt>
                <c:pt idx="548">
                  <c:v>-15128.77</c:v>
                </c:pt>
                <c:pt idx="549">
                  <c:v>-15076.77</c:v>
                </c:pt>
                <c:pt idx="550">
                  <c:v>-15336.77</c:v>
                </c:pt>
                <c:pt idx="551">
                  <c:v>-15444.77</c:v>
                </c:pt>
                <c:pt idx="552">
                  <c:v>-15448.77</c:v>
                </c:pt>
                <c:pt idx="553">
                  <c:v>-15572.77</c:v>
                </c:pt>
                <c:pt idx="554">
                  <c:v>-15564.77</c:v>
                </c:pt>
                <c:pt idx="555">
                  <c:v>-15496.77</c:v>
                </c:pt>
                <c:pt idx="556">
                  <c:v>-15460.77</c:v>
                </c:pt>
                <c:pt idx="557">
                  <c:v>-15400.77</c:v>
                </c:pt>
                <c:pt idx="558">
                  <c:v>-15336.77</c:v>
                </c:pt>
                <c:pt idx="559">
                  <c:v>-15452.77</c:v>
                </c:pt>
                <c:pt idx="560">
                  <c:v>-15716.77</c:v>
                </c:pt>
                <c:pt idx="561">
                  <c:v>-15756.77</c:v>
                </c:pt>
                <c:pt idx="562">
                  <c:v>-15324.77</c:v>
                </c:pt>
                <c:pt idx="563">
                  <c:v>-15388.77</c:v>
                </c:pt>
                <c:pt idx="564">
                  <c:v>-15380.77</c:v>
                </c:pt>
                <c:pt idx="565">
                  <c:v>-14692.77</c:v>
                </c:pt>
                <c:pt idx="566">
                  <c:v>-14748.77</c:v>
                </c:pt>
                <c:pt idx="567">
                  <c:v>-14704.77</c:v>
                </c:pt>
                <c:pt idx="568">
                  <c:v>-14880.77</c:v>
                </c:pt>
                <c:pt idx="569">
                  <c:v>-15428.77</c:v>
                </c:pt>
                <c:pt idx="570">
                  <c:v>-15628.77</c:v>
                </c:pt>
                <c:pt idx="571">
                  <c:v>-15596.77</c:v>
                </c:pt>
                <c:pt idx="572">
                  <c:v>-15748.77</c:v>
                </c:pt>
                <c:pt idx="573">
                  <c:v>-15736.77</c:v>
                </c:pt>
                <c:pt idx="574">
                  <c:v>-15568.77</c:v>
                </c:pt>
                <c:pt idx="575">
                  <c:v>-15532.77</c:v>
                </c:pt>
                <c:pt idx="576">
                  <c:v>-15568.77</c:v>
                </c:pt>
                <c:pt idx="577">
                  <c:v>-15352.77</c:v>
                </c:pt>
                <c:pt idx="578">
                  <c:v>-15324.77</c:v>
                </c:pt>
                <c:pt idx="579">
                  <c:v>-15492.77</c:v>
                </c:pt>
                <c:pt idx="580">
                  <c:v>-15424.77</c:v>
                </c:pt>
                <c:pt idx="581">
                  <c:v>-15620.77</c:v>
                </c:pt>
                <c:pt idx="582">
                  <c:v>-15748.77</c:v>
                </c:pt>
                <c:pt idx="583">
                  <c:v>-15596.77</c:v>
                </c:pt>
                <c:pt idx="584">
                  <c:v>-15376.77</c:v>
                </c:pt>
                <c:pt idx="585">
                  <c:v>-15328.77</c:v>
                </c:pt>
                <c:pt idx="586">
                  <c:v>-15308.77</c:v>
                </c:pt>
                <c:pt idx="587">
                  <c:v>-15352.77</c:v>
                </c:pt>
                <c:pt idx="588">
                  <c:v>-15400.77</c:v>
                </c:pt>
                <c:pt idx="589">
                  <c:v>-15304.77</c:v>
                </c:pt>
                <c:pt idx="590">
                  <c:v>-15044.77</c:v>
                </c:pt>
                <c:pt idx="591">
                  <c:v>-14992.77</c:v>
                </c:pt>
                <c:pt idx="592">
                  <c:v>-14828.77</c:v>
                </c:pt>
                <c:pt idx="593">
                  <c:v>-14796.77</c:v>
                </c:pt>
                <c:pt idx="594">
                  <c:v>-14896.77</c:v>
                </c:pt>
                <c:pt idx="595">
                  <c:v>-14992.77</c:v>
                </c:pt>
                <c:pt idx="596">
                  <c:v>-15000.77</c:v>
                </c:pt>
                <c:pt idx="597">
                  <c:v>-14828.77</c:v>
                </c:pt>
                <c:pt idx="598">
                  <c:v>-14836.77</c:v>
                </c:pt>
                <c:pt idx="599">
                  <c:v>-15124.77</c:v>
                </c:pt>
                <c:pt idx="600">
                  <c:v>-15384.77</c:v>
                </c:pt>
                <c:pt idx="601">
                  <c:v>-15564.77</c:v>
                </c:pt>
                <c:pt idx="602">
                  <c:v>-15620.77</c:v>
                </c:pt>
                <c:pt idx="603">
                  <c:v>-15596.77</c:v>
                </c:pt>
                <c:pt idx="604">
                  <c:v>-15484.77</c:v>
                </c:pt>
                <c:pt idx="605">
                  <c:v>-15584.77</c:v>
                </c:pt>
                <c:pt idx="606">
                  <c:v>-15536.77</c:v>
                </c:pt>
                <c:pt idx="607">
                  <c:v>-15532.77</c:v>
                </c:pt>
                <c:pt idx="608">
                  <c:v>-15344.77</c:v>
                </c:pt>
                <c:pt idx="609">
                  <c:v>-15192.77</c:v>
                </c:pt>
                <c:pt idx="610">
                  <c:v>-15136.77</c:v>
                </c:pt>
                <c:pt idx="611">
                  <c:v>-15076.77</c:v>
                </c:pt>
                <c:pt idx="612">
                  <c:v>-15244.77</c:v>
                </c:pt>
                <c:pt idx="613">
                  <c:v>-15076.77</c:v>
                </c:pt>
                <c:pt idx="614">
                  <c:v>-15092.77</c:v>
                </c:pt>
                <c:pt idx="615">
                  <c:v>-15160.77</c:v>
                </c:pt>
                <c:pt idx="616">
                  <c:v>-15056.77</c:v>
                </c:pt>
                <c:pt idx="617">
                  <c:v>-15020.77</c:v>
                </c:pt>
                <c:pt idx="618">
                  <c:v>-14988.77</c:v>
                </c:pt>
                <c:pt idx="619">
                  <c:v>-15132.77</c:v>
                </c:pt>
                <c:pt idx="620">
                  <c:v>-15088.77</c:v>
                </c:pt>
                <c:pt idx="621">
                  <c:v>-15072.77</c:v>
                </c:pt>
                <c:pt idx="622">
                  <c:v>-15104.77</c:v>
                </c:pt>
                <c:pt idx="623">
                  <c:v>-14720.77</c:v>
                </c:pt>
                <c:pt idx="624">
                  <c:v>-14600.77</c:v>
                </c:pt>
                <c:pt idx="625">
                  <c:v>-14816.77</c:v>
                </c:pt>
                <c:pt idx="626">
                  <c:v>-15264.77</c:v>
                </c:pt>
                <c:pt idx="627">
                  <c:v>-15288.77</c:v>
                </c:pt>
                <c:pt idx="628">
                  <c:v>-15120.77</c:v>
                </c:pt>
                <c:pt idx="629">
                  <c:v>-14936.77</c:v>
                </c:pt>
                <c:pt idx="630">
                  <c:v>-14892.77</c:v>
                </c:pt>
                <c:pt idx="631">
                  <c:v>-15076.77</c:v>
                </c:pt>
                <c:pt idx="632">
                  <c:v>-15156.77</c:v>
                </c:pt>
                <c:pt idx="633">
                  <c:v>-15048.77</c:v>
                </c:pt>
                <c:pt idx="634">
                  <c:v>-15184.77</c:v>
                </c:pt>
                <c:pt idx="635">
                  <c:v>-15376.77</c:v>
                </c:pt>
                <c:pt idx="636">
                  <c:v>-15300.77</c:v>
                </c:pt>
                <c:pt idx="637">
                  <c:v>-15460.77</c:v>
                </c:pt>
                <c:pt idx="638">
                  <c:v>-15392.77</c:v>
                </c:pt>
                <c:pt idx="639">
                  <c:v>-15312.77</c:v>
                </c:pt>
                <c:pt idx="640">
                  <c:v>-15304.77</c:v>
                </c:pt>
                <c:pt idx="641">
                  <c:v>-15192.77</c:v>
                </c:pt>
                <c:pt idx="642">
                  <c:v>-15108.77</c:v>
                </c:pt>
                <c:pt idx="643">
                  <c:v>-15028.77</c:v>
                </c:pt>
                <c:pt idx="644">
                  <c:v>-14972.77</c:v>
                </c:pt>
                <c:pt idx="645">
                  <c:v>-14792.77</c:v>
                </c:pt>
                <c:pt idx="646">
                  <c:v>-14892.77</c:v>
                </c:pt>
                <c:pt idx="647">
                  <c:v>-15056.77</c:v>
                </c:pt>
                <c:pt idx="648">
                  <c:v>-15040.77</c:v>
                </c:pt>
                <c:pt idx="649">
                  <c:v>-14968.77</c:v>
                </c:pt>
                <c:pt idx="650">
                  <c:v>-15056.77</c:v>
                </c:pt>
                <c:pt idx="651">
                  <c:v>-15044.77</c:v>
                </c:pt>
                <c:pt idx="652">
                  <c:v>-15036.77</c:v>
                </c:pt>
                <c:pt idx="653">
                  <c:v>-15008.77</c:v>
                </c:pt>
                <c:pt idx="654">
                  <c:v>-14952.77</c:v>
                </c:pt>
                <c:pt idx="655">
                  <c:v>-14884.77</c:v>
                </c:pt>
                <c:pt idx="656">
                  <c:v>-14756.77</c:v>
                </c:pt>
                <c:pt idx="657">
                  <c:v>-14744.77</c:v>
                </c:pt>
                <c:pt idx="658">
                  <c:v>-14780.77</c:v>
                </c:pt>
                <c:pt idx="659">
                  <c:v>-15132.77</c:v>
                </c:pt>
                <c:pt idx="660">
                  <c:v>-15328.77</c:v>
                </c:pt>
                <c:pt idx="661">
                  <c:v>-15492.77</c:v>
                </c:pt>
                <c:pt idx="662">
                  <c:v>-15268.77</c:v>
                </c:pt>
                <c:pt idx="663">
                  <c:v>-15280.77</c:v>
                </c:pt>
                <c:pt idx="664">
                  <c:v>-15092.77</c:v>
                </c:pt>
                <c:pt idx="665">
                  <c:v>-15072.77</c:v>
                </c:pt>
                <c:pt idx="666">
                  <c:v>-14936.77</c:v>
                </c:pt>
                <c:pt idx="667">
                  <c:v>-14912.77</c:v>
                </c:pt>
                <c:pt idx="668">
                  <c:v>-14736.77</c:v>
                </c:pt>
                <c:pt idx="669">
                  <c:v>-14604.77</c:v>
                </c:pt>
                <c:pt idx="670">
                  <c:v>-14540.77</c:v>
                </c:pt>
                <c:pt idx="671">
                  <c:v>-14696.77</c:v>
                </c:pt>
                <c:pt idx="672">
                  <c:v>-14904.77</c:v>
                </c:pt>
                <c:pt idx="673">
                  <c:v>-14640.77</c:v>
                </c:pt>
                <c:pt idx="674">
                  <c:v>-14888.77</c:v>
                </c:pt>
                <c:pt idx="675">
                  <c:v>-14344.77</c:v>
                </c:pt>
                <c:pt idx="676">
                  <c:v>-14756.77</c:v>
                </c:pt>
                <c:pt idx="677">
                  <c:v>-14392.77</c:v>
                </c:pt>
                <c:pt idx="678">
                  <c:v>-14680.77</c:v>
                </c:pt>
                <c:pt idx="679">
                  <c:v>-14852.77</c:v>
                </c:pt>
                <c:pt idx="680">
                  <c:v>-14760.77</c:v>
                </c:pt>
                <c:pt idx="681">
                  <c:v>-14712.77</c:v>
                </c:pt>
                <c:pt idx="682">
                  <c:v>-14844.77</c:v>
                </c:pt>
                <c:pt idx="683">
                  <c:v>-14864.77</c:v>
                </c:pt>
                <c:pt idx="684">
                  <c:v>-14764.77</c:v>
                </c:pt>
                <c:pt idx="685">
                  <c:v>-14988.77</c:v>
                </c:pt>
                <c:pt idx="686">
                  <c:v>-15080.77</c:v>
                </c:pt>
                <c:pt idx="687">
                  <c:v>-15208.77</c:v>
                </c:pt>
                <c:pt idx="688">
                  <c:v>-15360.77</c:v>
                </c:pt>
                <c:pt idx="689">
                  <c:v>-15324.77</c:v>
                </c:pt>
                <c:pt idx="690">
                  <c:v>-15316.77</c:v>
                </c:pt>
                <c:pt idx="691">
                  <c:v>-15256.77</c:v>
                </c:pt>
                <c:pt idx="692">
                  <c:v>-14928.77</c:v>
                </c:pt>
                <c:pt idx="693">
                  <c:v>-14952.77</c:v>
                </c:pt>
                <c:pt idx="694">
                  <c:v>-14820.77</c:v>
                </c:pt>
                <c:pt idx="695">
                  <c:v>-14824.77</c:v>
                </c:pt>
                <c:pt idx="696">
                  <c:v>-14796.77</c:v>
                </c:pt>
                <c:pt idx="697">
                  <c:v>-14728.77</c:v>
                </c:pt>
                <c:pt idx="698">
                  <c:v>-14656.77</c:v>
                </c:pt>
                <c:pt idx="699">
                  <c:v>-14612.77</c:v>
                </c:pt>
                <c:pt idx="700">
                  <c:v>-14616.77</c:v>
                </c:pt>
                <c:pt idx="701">
                  <c:v>-14476.77</c:v>
                </c:pt>
                <c:pt idx="702">
                  <c:v>-14660.77</c:v>
                </c:pt>
                <c:pt idx="703">
                  <c:v>-14824.77</c:v>
                </c:pt>
                <c:pt idx="704">
                  <c:v>-15220.77</c:v>
                </c:pt>
                <c:pt idx="705">
                  <c:v>-15264.77</c:v>
                </c:pt>
                <c:pt idx="706">
                  <c:v>-15044.77</c:v>
                </c:pt>
                <c:pt idx="707">
                  <c:v>-14868.77</c:v>
                </c:pt>
                <c:pt idx="708">
                  <c:v>-14856.77</c:v>
                </c:pt>
                <c:pt idx="709">
                  <c:v>-15056.77</c:v>
                </c:pt>
                <c:pt idx="710">
                  <c:v>-15112.77</c:v>
                </c:pt>
                <c:pt idx="711">
                  <c:v>-14992.77</c:v>
                </c:pt>
                <c:pt idx="712">
                  <c:v>-15048.77</c:v>
                </c:pt>
                <c:pt idx="713">
                  <c:v>-14936.77</c:v>
                </c:pt>
                <c:pt idx="714">
                  <c:v>-14848.77</c:v>
                </c:pt>
                <c:pt idx="715">
                  <c:v>-14856.77</c:v>
                </c:pt>
                <c:pt idx="716">
                  <c:v>-14968.77</c:v>
                </c:pt>
                <c:pt idx="717">
                  <c:v>-15044.77</c:v>
                </c:pt>
                <c:pt idx="718">
                  <c:v>-14924.77</c:v>
                </c:pt>
                <c:pt idx="719">
                  <c:v>-14952.77</c:v>
                </c:pt>
                <c:pt idx="720">
                  <c:v>-15100.77</c:v>
                </c:pt>
                <c:pt idx="721">
                  <c:v>-15040.77</c:v>
                </c:pt>
                <c:pt idx="722">
                  <c:v>-14916.77</c:v>
                </c:pt>
                <c:pt idx="723">
                  <c:v>-14532.77</c:v>
                </c:pt>
                <c:pt idx="724">
                  <c:v>-14556.77</c:v>
                </c:pt>
                <c:pt idx="725">
                  <c:v>-14412.77</c:v>
                </c:pt>
                <c:pt idx="726">
                  <c:v>-14548.77</c:v>
                </c:pt>
                <c:pt idx="727">
                  <c:v>-14632.77</c:v>
                </c:pt>
                <c:pt idx="728">
                  <c:v>-14944.77</c:v>
                </c:pt>
                <c:pt idx="729">
                  <c:v>-14892.77</c:v>
                </c:pt>
                <c:pt idx="730">
                  <c:v>-14856.77</c:v>
                </c:pt>
                <c:pt idx="731">
                  <c:v>-14820.77</c:v>
                </c:pt>
                <c:pt idx="732">
                  <c:v>-14728.77</c:v>
                </c:pt>
                <c:pt idx="733">
                  <c:v>-14844.77</c:v>
                </c:pt>
                <c:pt idx="734">
                  <c:v>-14716.77</c:v>
                </c:pt>
                <c:pt idx="735">
                  <c:v>-14892.77</c:v>
                </c:pt>
                <c:pt idx="736">
                  <c:v>-14988.77</c:v>
                </c:pt>
                <c:pt idx="737">
                  <c:v>-14996.77</c:v>
                </c:pt>
                <c:pt idx="738">
                  <c:v>-14868.77</c:v>
                </c:pt>
                <c:pt idx="739">
                  <c:v>-14892.77</c:v>
                </c:pt>
                <c:pt idx="740">
                  <c:v>-15092.77</c:v>
                </c:pt>
                <c:pt idx="741">
                  <c:v>-14900.77</c:v>
                </c:pt>
                <c:pt idx="742">
                  <c:v>-14800.77</c:v>
                </c:pt>
                <c:pt idx="743">
                  <c:v>-14896.77</c:v>
                </c:pt>
                <c:pt idx="744">
                  <c:v>-14800.77</c:v>
                </c:pt>
                <c:pt idx="745">
                  <c:v>-14840.77</c:v>
                </c:pt>
                <c:pt idx="746">
                  <c:v>-14780.77</c:v>
                </c:pt>
                <c:pt idx="747">
                  <c:v>-14912.77</c:v>
                </c:pt>
                <c:pt idx="748">
                  <c:v>-14852.77</c:v>
                </c:pt>
                <c:pt idx="749">
                  <c:v>-14624.77</c:v>
                </c:pt>
                <c:pt idx="750">
                  <c:v>-14496.77</c:v>
                </c:pt>
                <c:pt idx="751">
                  <c:v>-14684.77</c:v>
                </c:pt>
                <c:pt idx="752">
                  <c:v>-14776.77</c:v>
                </c:pt>
                <c:pt idx="753">
                  <c:v>-14844.77</c:v>
                </c:pt>
                <c:pt idx="754">
                  <c:v>-15012.77</c:v>
                </c:pt>
                <c:pt idx="755">
                  <c:v>-15112.77</c:v>
                </c:pt>
                <c:pt idx="756">
                  <c:v>-14896.77</c:v>
                </c:pt>
                <c:pt idx="757">
                  <c:v>-14716.77</c:v>
                </c:pt>
                <c:pt idx="758">
                  <c:v>-14736.77</c:v>
                </c:pt>
                <c:pt idx="759">
                  <c:v>-14668.77</c:v>
                </c:pt>
                <c:pt idx="760">
                  <c:v>-14688.77</c:v>
                </c:pt>
                <c:pt idx="761">
                  <c:v>-14976.77</c:v>
                </c:pt>
                <c:pt idx="762">
                  <c:v>-15012.77</c:v>
                </c:pt>
                <c:pt idx="763">
                  <c:v>-14856.77</c:v>
                </c:pt>
                <c:pt idx="764">
                  <c:v>-14756.77</c:v>
                </c:pt>
                <c:pt idx="765">
                  <c:v>-14788.77</c:v>
                </c:pt>
                <c:pt idx="766">
                  <c:v>-14688.77</c:v>
                </c:pt>
                <c:pt idx="767">
                  <c:v>-14772.77</c:v>
                </c:pt>
                <c:pt idx="768">
                  <c:v>-14692.77</c:v>
                </c:pt>
                <c:pt idx="769">
                  <c:v>-14740.77</c:v>
                </c:pt>
                <c:pt idx="770">
                  <c:v>-14732.77</c:v>
                </c:pt>
                <c:pt idx="771">
                  <c:v>-14872.77</c:v>
                </c:pt>
                <c:pt idx="772">
                  <c:v>-14404.77</c:v>
                </c:pt>
                <c:pt idx="773">
                  <c:v>-14760.77</c:v>
                </c:pt>
                <c:pt idx="774">
                  <c:v>-14424.77</c:v>
                </c:pt>
                <c:pt idx="775">
                  <c:v>-14712.77</c:v>
                </c:pt>
                <c:pt idx="776">
                  <c:v>-14880.77</c:v>
                </c:pt>
                <c:pt idx="777">
                  <c:v>-14880.77</c:v>
                </c:pt>
                <c:pt idx="778">
                  <c:v>-14804.77</c:v>
                </c:pt>
                <c:pt idx="779">
                  <c:v>-14852.77</c:v>
                </c:pt>
                <c:pt idx="780">
                  <c:v>-14736.77</c:v>
                </c:pt>
                <c:pt idx="781">
                  <c:v>-14624.77</c:v>
                </c:pt>
                <c:pt idx="782">
                  <c:v>-14604.77</c:v>
                </c:pt>
                <c:pt idx="783">
                  <c:v>-14628.77</c:v>
                </c:pt>
                <c:pt idx="784">
                  <c:v>-14756.77</c:v>
                </c:pt>
                <c:pt idx="785">
                  <c:v>-14648.77</c:v>
                </c:pt>
                <c:pt idx="786">
                  <c:v>-14472.77</c:v>
                </c:pt>
                <c:pt idx="787">
                  <c:v>-14412.77</c:v>
                </c:pt>
                <c:pt idx="788">
                  <c:v>-14356.77</c:v>
                </c:pt>
                <c:pt idx="789">
                  <c:v>-14428.77</c:v>
                </c:pt>
                <c:pt idx="790">
                  <c:v>-14632.77</c:v>
                </c:pt>
                <c:pt idx="791">
                  <c:v>-14580.77</c:v>
                </c:pt>
                <c:pt idx="792">
                  <c:v>-14576.77</c:v>
                </c:pt>
                <c:pt idx="793">
                  <c:v>-14576.77</c:v>
                </c:pt>
                <c:pt idx="794">
                  <c:v>-14692.77</c:v>
                </c:pt>
                <c:pt idx="795">
                  <c:v>-14876.77</c:v>
                </c:pt>
                <c:pt idx="796">
                  <c:v>-15068.77</c:v>
                </c:pt>
                <c:pt idx="797">
                  <c:v>-15000.77</c:v>
                </c:pt>
                <c:pt idx="798">
                  <c:v>-14892.77</c:v>
                </c:pt>
                <c:pt idx="799">
                  <c:v>-14732.77</c:v>
                </c:pt>
                <c:pt idx="800">
                  <c:v>-14640.77</c:v>
                </c:pt>
                <c:pt idx="801">
                  <c:v>-14620.77</c:v>
                </c:pt>
                <c:pt idx="802">
                  <c:v>-14740.77</c:v>
                </c:pt>
                <c:pt idx="803">
                  <c:v>-14536.77</c:v>
                </c:pt>
                <c:pt idx="804">
                  <c:v>-14624.77</c:v>
                </c:pt>
                <c:pt idx="805">
                  <c:v>-14680.77</c:v>
                </c:pt>
                <c:pt idx="806">
                  <c:v>-14720.77</c:v>
                </c:pt>
                <c:pt idx="807">
                  <c:v>-14868.77</c:v>
                </c:pt>
                <c:pt idx="808">
                  <c:v>-14696.77</c:v>
                </c:pt>
                <c:pt idx="809">
                  <c:v>-14612.77</c:v>
                </c:pt>
                <c:pt idx="810">
                  <c:v>-14672.77</c:v>
                </c:pt>
                <c:pt idx="811">
                  <c:v>-14572.77</c:v>
                </c:pt>
                <c:pt idx="812">
                  <c:v>-14624.77</c:v>
                </c:pt>
                <c:pt idx="813">
                  <c:v>-14508.77</c:v>
                </c:pt>
                <c:pt idx="814">
                  <c:v>-14384.77</c:v>
                </c:pt>
                <c:pt idx="815">
                  <c:v>-14456.77</c:v>
                </c:pt>
                <c:pt idx="816">
                  <c:v>-14684.77</c:v>
                </c:pt>
                <c:pt idx="817">
                  <c:v>-14700.77</c:v>
                </c:pt>
                <c:pt idx="818">
                  <c:v>-14716.77</c:v>
                </c:pt>
                <c:pt idx="819">
                  <c:v>-14528.77</c:v>
                </c:pt>
                <c:pt idx="820">
                  <c:v>-14444.77</c:v>
                </c:pt>
                <c:pt idx="821">
                  <c:v>-14556.77</c:v>
                </c:pt>
                <c:pt idx="822">
                  <c:v>-14508.77</c:v>
                </c:pt>
                <c:pt idx="823">
                  <c:v>-14760.77</c:v>
                </c:pt>
                <c:pt idx="824">
                  <c:v>-14768.77</c:v>
                </c:pt>
                <c:pt idx="825">
                  <c:v>-14648.77</c:v>
                </c:pt>
                <c:pt idx="826">
                  <c:v>-14588.77</c:v>
                </c:pt>
                <c:pt idx="827">
                  <c:v>-14500.77</c:v>
                </c:pt>
                <c:pt idx="828">
                  <c:v>-14324.77</c:v>
                </c:pt>
                <c:pt idx="829">
                  <c:v>-14468.77</c:v>
                </c:pt>
                <c:pt idx="830">
                  <c:v>-14644.77</c:v>
                </c:pt>
                <c:pt idx="831">
                  <c:v>-14732.77</c:v>
                </c:pt>
                <c:pt idx="832">
                  <c:v>-15028.77</c:v>
                </c:pt>
                <c:pt idx="833">
                  <c:v>-15064.77</c:v>
                </c:pt>
                <c:pt idx="834">
                  <c:v>-14896.77</c:v>
                </c:pt>
                <c:pt idx="835">
                  <c:v>-14796.77</c:v>
                </c:pt>
                <c:pt idx="836">
                  <c:v>-14600.77</c:v>
                </c:pt>
                <c:pt idx="837">
                  <c:v>-14464.77</c:v>
                </c:pt>
                <c:pt idx="838">
                  <c:v>-14368.77</c:v>
                </c:pt>
                <c:pt idx="839">
                  <c:v>-14420.77</c:v>
                </c:pt>
                <c:pt idx="840">
                  <c:v>-14452.77</c:v>
                </c:pt>
                <c:pt idx="841">
                  <c:v>-14472.77</c:v>
                </c:pt>
                <c:pt idx="842">
                  <c:v>-14528.77</c:v>
                </c:pt>
                <c:pt idx="843">
                  <c:v>-14852.77</c:v>
                </c:pt>
                <c:pt idx="844">
                  <c:v>-14848.77</c:v>
                </c:pt>
                <c:pt idx="845">
                  <c:v>-14552.77</c:v>
                </c:pt>
                <c:pt idx="846">
                  <c:v>-14708.77</c:v>
                </c:pt>
                <c:pt idx="847">
                  <c:v>-14608.77</c:v>
                </c:pt>
                <c:pt idx="848">
                  <c:v>-14612.77</c:v>
                </c:pt>
                <c:pt idx="849">
                  <c:v>-14816.77</c:v>
                </c:pt>
                <c:pt idx="850">
                  <c:v>-14936.77</c:v>
                </c:pt>
                <c:pt idx="851">
                  <c:v>-14804.77</c:v>
                </c:pt>
                <c:pt idx="852">
                  <c:v>-14640.77</c:v>
                </c:pt>
                <c:pt idx="853">
                  <c:v>-14624.77</c:v>
                </c:pt>
                <c:pt idx="854">
                  <c:v>-14496.77</c:v>
                </c:pt>
                <c:pt idx="855">
                  <c:v>-14336.77</c:v>
                </c:pt>
                <c:pt idx="856">
                  <c:v>-14436.77</c:v>
                </c:pt>
                <c:pt idx="857">
                  <c:v>-14684.77</c:v>
                </c:pt>
                <c:pt idx="858">
                  <c:v>-14680.77</c:v>
                </c:pt>
                <c:pt idx="859">
                  <c:v>-14668.77</c:v>
                </c:pt>
                <c:pt idx="860">
                  <c:v>-14556.77</c:v>
                </c:pt>
                <c:pt idx="861">
                  <c:v>-14384.77</c:v>
                </c:pt>
                <c:pt idx="862">
                  <c:v>-14284.77</c:v>
                </c:pt>
                <c:pt idx="863">
                  <c:v>-14200.77</c:v>
                </c:pt>
                <c:pt idx="864">
                  <c:v>-14292.77</c:v>
                </c:pt>
                <c:pt idx="865">
                  <c:v>-14380.77</c:v>
                </c:pt>
                <c:pt idx="866">
                  <c:v>-14536.77</c:v>
                </c:pt>
                <c:pt idx="867">
                  <c:v>-14492.77</c:v>
                </c:pt>
                <c:pt idx="868">
                  <c:v>-14544.77</c:v>
                </c:pt>
                <c:pt idx="869">
                  <c:v>-14552.77</c:v>
                </c:pt>
                <c:pt idx="870">
                  <c:v>-14572.77</c:v>
                </c:pt>
                <c:pt idx="871">
                  <c:v>-14720.77</c:v>
                </c:pt>
                <c:pt idx="872">
                  <c:v>-14896.77</c:v>
                </c:pt>
                <c:pt idx="873">
                  <c:v>-14976.77</c:v>
                </c:pt>
                <c:pt idx="874">
                  <c:v>-14944.77</c:v>
                </c:pt>
                <c:pt idx="875">
                  <c:v>-14720.77</c:v>
                </c:pt>
                <c:pt idx="876">
                  <c:v>-14688.77</c:v>
                </c:pt>
                <c:pt idx="877">
                  <c:v>-14588.77</c:v>
                </c:pt>
                <c:pt idx="878">
                  <c:v>-14600.77</c:v>
                </c:pt>
                <c:pt idx="879">
                  <c:v>-14644.77</c:v>
                </c:pt>
                <c:pt idx="880">
                  <c:v>-14724.77</c:v>
                </c:pt>
                <c:pt idx="881">
                  <c:v>-14452.77</c:v>
                </c:pt>
                <c:pt idx="882">
                  <c:v>-14588.77</c:v>
                </c:pt>
                <c:pt idx="883">
                  <c:v>-14576.77</c:v>
                </c:pt>
                <c:pt idx="884">
                  <c:v>-14584.77</c:v>
                </c:pt>
                <c:pt idx="885">
                  <c:v>-14696.77</c:v>
                </c:pt>
                <c:pt idx="886">
                  <c:v>-14552.77</c:v>
                </c:pt>
                <c:pt idx="887">
                  <c:v>-14336.77</c:v>
                </c:pt>
                <c:pt idx="888">
                  <c:v>-14444.77</c:v>
                </c:pt>
                <c:pt idx="889">
                  <c:v>-14256.77</c:v>
                </c:pt>
                <c:pt idx="890">
                  <c:v>-14168.77</c:v>
                </c:pt>
                <c:pt idx="891">
                  <c:v>-14156.77</c:v>
                </c:pt>
                <c:pt idx="892">
                  <c:v>-14336.77</c:v>
                </c:pt>
                <c:pt idx="893">
                  <c:v>-14292.77</c:v>
                </c:pt>
                <c:pt idx="894">
                  <c:v>-14364.77</c:v>
                </c:pt>
                <c:pt idx="895">
                  <c:v>-14164.77</c:v>
                </c:pt>
                <c:pt idx="896">
                  <c:v>-14252.77</c:v>
                </c:pt>
                <c:pt idx="897">
                  <c:v>-14308.77</c:v>
                </c:pt>
                <c:pt idx="898">
                  <c:v>-14512.77</c:v>
                </c:pt>
                <c:pt idx="899">
                  <c:v>-14724.77</c:v>
                </c:pt>
                <c:pt idx="900">
                  <c:v>-14660.77</c:v>
                </c:pt>
                <c:pt idx="901">
                  <c:v>-14544.77</c:v>
                </c:pt>
                <c:pt idx="902">
                  <c:v>-14528.77</c:v>
                </c:pt>
                <c:pt idx="903">
                  <c:v>-14480.77</c:v>
                </c:pt>
                <c:pt idx="904">
                  <c:v>-14420.77</c:v>
                </c:pt>
                <c:pt idx="905">
                  <c:v>-14308.77</c:v>
                </c:pt>
                <c:pt idx="906">
                  <c:v>-14336.77</c:v>
                </c:pt>
                <c:pt idx="907">
                  <c:v>-14272.77</c:v>
                </c:pt>
                <c:pt idx="908">
                  <c:v>-14124.77</c:v>
                </c:pt>
                <c:pt idx="909">
                  <c:v>-14244.77</c:v>
                </c:pt>
                <c:pt idx="910">
                  <c:v>-14348.77</c:v>
                </c:pt>
                <c:pt idx="911">
                  <c:v>-14368.77</c:v>
                </c:pt>
                <c:pt idx="912">
                  <c:v>-14432.77</c:v>
                </c:pt>
                <c:pt idx="913">
                  <c:v>-14544.77</c:v>
                </c:pt>
                <c:pt idx="914">
                  <c:v>-14668.77</c:v>
                </c:pt>
                <c:pt idx="915">
                  <c:v>-14688.77</c:v>
                </c:pt>
                <c:pt idx="916">
                  <c:v>-14696.77</c:v>
                </c:pt>
                <c:pt idx="917">
                  <c:v>-14588.77</c:v>
                </c:pt>
                <c:pt idx="918">
                  <c:v>-14340.77</c:v>
                </c:pt>
                <c:pt idx="919">
                  <c:v>-14480.77</c:v>
                </c:pt>
                <c:pt idx="920">
                  <c:v>-14416.77</c:v>
                </c:pt>
                <c:pt idx="921">
                  <c:v>-14564.77</c:v>
                </c:pt>
                <c:pt idx="922">
                  <c:v>-14484.77</c:v>
                </c:pt>
                <c:pt idx="923">
                  <c:v>-14472.77</c:v>
                </c:pt>
                <c:pt idx="924">
                  <c:v>-14456.77</c:v>
                </c:pt>
                <c:pt idx="925">
                  <c:v>-14680.77</c:v>
                </c:pt>
                <c:pt idx="926">
                  <c:v>-14572.77</c:v>
                </c:pt>
                <c:pt idx="927">
                  <c:v>-14492.77</c:v>
                </c:pt>
                <c:pt idx="928">
                  <c:v>-14444.77</c:v>
                </c:pt>
                <c:pt idx="929">
                  <c:v>-14496.77</c:v>
                </c:pt>
                <c:pt idx="930">
                  <c:v>-14536.77</c:v>
                </c:pt>
                <c:pt idx="931">
                  <c:v>-14632.77</c:v>
                </c:pt>
                <c:pt idx="932">
                  <c:v>-14524.77</c:v>
                </c:pt>
                <c:pt idx="933">
                  <c:v>-14640.77</c:v>
                </c:pt>
                <c:pt idx="934">
                  <c:v>-14572.77</c:v>
                </c:pt>
                <c:pt idx="935">
                  <c:v>-14392.77</c:v>
                </c:pt>
                <c:pt idx="936">
                  <c:v>-14284.77</c:v>
                </c:pt>
                <c:pt idx="937">
                  <c:v>-14116.77</c:v>
                </c:pt>
                <c:pt idx="938">
                  <c:v>-14164.77</c:v>
                </c:pt>
                <c:pt idx="939">
                  <c:v>-13916.77</c:v>
                </c:pt>
                <c:pt idx="940">
                  <c:v>-13920.77</c:v>
                </c:pt>
                <c:pt idx="941">
                  <c:v>-14208.77</c:v>
                </c:pt>
                <c:pt idx="942">
                  <c:v>-14448.77</c:v>
                </c:pt>
                <c:pt idx="943">
                  <c:v>-14572.77</c:v>
                </c:pt>
                <c:pt idx="944">
                  <c:v>-14684.77</c:v>
                </c:pt>
                <c:pt idx="945">
                  <c:v>-14444.77</c:v>
                </c:pt>
                <c:pt idx="946">
                  <c:v>-14056.77</c:v>
                </c:pt>
                <c:pt idx="947">
                  <c:v>-13996.77</c:v>
                </c:pt>
                <c:pt idx="948">
                  <c:v>-14068.77</c:v>
                </c:pt>
                <c:pt idx="949">
                  <c:v>-14172.77</c:v>
                </c:pt>
                <c:pt idx="950">
                  <c:v>-14272.77</c:v>
                </c:pt>
                <c:pt idx="951">
                  <c:v>-14252.77</c:v>
                </c:pt>
                <c:pt idx="952">
                  <c:v>-14404.77</c:v>
                </c:pt>
                <c:pt idx="953">
                  <c:v>-14448.77</c:v>
                </c:pt>
                <c:pt idx="954">
                  <c:v>-14340.77</c:v>
                </c:pt>
                <c:pt idx="955">
                  <c:v>-14500.77</c:v>
                </c:pt>
                <c:pt idx="956">
                  <c:v>-14296.77</c:v>
                </c:pt>
                <c:pt idx="957">
                  <c:v>-14176.77</c:v>
                </c:pt>
                <c:pt idx="958">
                  <c:v>-14020.77</c:v>
                </c:pt>
                <c:pt idx="959">
                  <c:v>-14072.77</c:v>
                </c:pt>
                <c:pt idx="960">
                  <c:v>-13924.77</c:v>
                </c:pt>
                <c:pt idx="961">
                  <c:v>-13776.77</c:v>
                </c:pt>
                <c:pt idx="962">
                  <c:v>-13796.77</c:v>
                </c:pt>
                <c:pt idx="963">
                  <c:v>-13692.77</c:v>
                </c:pt>
                <c:pt idx="964">
                  <c:v>-13668.77</c:v>
                </c:pt>
                <c:pt idx="965">
                  <c:v>-13884.77</c:v>
                </c:pt>
                <c:pt idx="966">
                  <c:v>-13976.77</c:v>
                </c:pt>
                <c:pt idx="967">
                  <c:v>-13844.77</c:v>
                </c:pt>
                <c:pt idx="968">
                  <c:v>-13724.77</c:v>
                </c:pt>
                <c:pt idx="969">
                  <c:v>-13680.77</c:v>
                </c:pt>
                <c:pt idx="970">
                  <c:v>-13756.77</c:v>
                </c:pt>
                <c:pt idx="971">
                  <c:v>-14052.77</c:v>
                </c:pt>
                <c:pt idx="972">
                  <c:v>-14352.77</c:v>
                </c:pt>
                <c:pt idx="973">
                  <c:v>-14664.77</c:v>
                </c:pt>
                <c:pt idx="974">
                  <c:v>-14776.77</c:v>
                </c:pt>
                <c:pt idx="975">
                  <c:v>-14792.77</c:v>
                </c:pt>
                <c:pt idx="976">
                  <c:v>-14636.77</c:v>
                </c:pt>
                <c:pt idx="977">
                  <c:v>-15012.77</c:v>
                </c:pt>
                <c:pt idx="978">
                  <c:v>-14428.77</c:v>
                </c:pt>
                <c:pt idx="979">
                  <c:v>-14148.77</c:v>
                </c:pt>
                <c:pt idx="980">
                  <c:v>-13936.77</c:v>
                </c:pt>
                <c:pt idx="981">
                  <c:v>-13848.77</c:v>
                </c:pt>
                <c:pt idx="982">
                  <c:v>-14048.77</c:v>
                </c:pt>
                <c:pt idx="983">
                  <c:v>-14132.77</c:v>
                </c:pt>
                <c:pt idx="984">
                  <c:v>-14184.77</c:v>
                </c:pt>
                <c:pt idx="985">
                  <c:v>-14228.77</c:v>
                </c:pt>
                <c:pt idx="986">
                  <c:v>-14304.77</c:v>
                </c:pt>
                <c:pt idx="987">
                  <c:v>-14636.77</c:v>
                </c:pt>
                <c:pt idx="988">
                  <c:v>-14804.77</c:v>
                </c:pt>
                <c:pt idx="989">
                  <c:v>-14844.77</c:v>
                </c:pt>
                <c:pt idx="990">
                  <c:v>-14436.77</c:v>
                </c:pt>
                <c:pt idx="991">
                  <c:v>-14400.77</c:v>
                </c:pt>
                <c:pt idx="992">
                  <c:v>-14180.77</c:v>
                </c:pt>
                <c:pt idx="993">
                  <c:v>-14152.77</c:v>
                </c:pt>
                <c:pt idx="994">
                  <c:v>-14252.77</c:v>
                </c:pt>
                <c:pt idx="995">
                  <c:v>-14312.77</c:v>
                </c:pt>
                <c:pt idx="996">
                  <c:v>-14204.77</c:v>
                </c:pt>
                <c:pt idx="997">
                  <c:v>-14616.77</c:v>
                </c:pt>
                <c:pt idx="998">
                  <c:v>-14356.77</c:v>
                </c:pt>
                <c:pt idx="999">
                  <c:v>-14300.77</c:v>
                </c:pt>
                <c:pt idx="1000">
                  <c:v>-14392.77</c:v>
                </c:pt>
                <c:pt idx="1001">
                  <c:v>-14436.77</c:v>
                </c:pt>
                <c:pt idx="1002">
                  <c:v>-14760.77</c:v>
                </c:pt>
                <c:pt idx="1003">
                  <c:v>-14864.77</c:v>
                </c:pt>
                <c:pt idx="1004">
                  <c:v>-14792.77</c:v>
                </c:pt>
                <c:pt idx="1005">
                  <c:v>-14856.77</c:v>
                </c:pt>
                <c:pt idx="1006">
                  <c:v>-14956.77</c:v>
                </c:pt>
                <c:pt idx="1007">
                  <c:v>-14812.77</c:v>
                </c:pt>
                <c:pt idx="1008">
                  <c:v>-14712.77</c:v>
                </c:pt>
                <c:pt idx="1009">
                  <c:v>-14552.77</c:v>
                </c:pt>
                <c:pt idx="1010">
                  <c:v>-14472.77</c:v>
                </c:pt>
                <c:pt idx="1011">
                  <c:v>-14560.77</c:v>
                </c:pt>
                <c:pt idx="1012">
                  <c:v>-14520.77</c:v>
                </c:pt>
                <c:pt idx="1013">
                  <c:v>-14300.77</c:v>
                </c:pt>
                <c:pt idx="1014">
                  <c:v>-14372.77</c:v>
                </c:pt>
                <c:pt idx="1015">
                  <c:v>-13776.77</c:v>
                </c:pt>
                <c:pt idx="1016">
                  <c:v>-13804.77</c:v>
                </c:pt>
                <c:pt idx="1017">
                  <c:v>-13696.77</c:v>
                </c:pt>
                <c:pt idx="1018">
                  <c:v>-13648.77</c:v>
                </c:pt>
                <c:pt idx="1019">
                  <c:v>-13832.77</c:v>
                </c:pt>
                <c:pt idx="1020">
                  <c:v>-13852.77</c:v>
                </c:pt>
                <c:pt idx="1021">
                  <c:v>-14208.77</c:v>
                </c:pt>
                <c:pt idx="1022">
                  <c:v>-14356.77</c:v>
                </c:pt>
                <c:pt idx="1023">
                  <c:v>-14472.77</c:v>
                </c:pt>
                <c:pt idx="1024">
                  <c:v>-14624.77</c:v>
                </c:pt>
                <c:pt idx="1025">
                  <c:v>-14496.77</c:v>
                </c:pt>
                <c:pt idx="1026">
                  <c:v>-14552.77</c:v>
                </c:pt>
                <c:pt idx="1027">
                  <c:v>-14552.77</c:v>
                </c:pt>
                <c:pt idx="1028">
                  <c:v>-14336.77</c:v>
                </c:pt>
                <c:pt idx="1029">
                  <c:v>-14164.77</c:v>
                </c:pt>
                <c:pt idx="1030">
                  <c:v>-14100.77</c:v>
                </c:pt>
                <c:pt idx="1031">
                  <c:v>-13784.77</c:v>
                </c:pt>
                <c:pt idx="1032">
                  <c:v>-13820.77</c:v>
                </c:pt>
                <c:pt idx="1033">
                  <c:v>-13752.77</c:v>
                </c:pt>
                <c:pt idx="1034">
                  <c:v>-13756.77</c:v>
                </c:pt>
                <c:pt idx="1035">
                  <c:v>-14016.77</c:v>
                </c:pt>
                <c:pt idx="1036">
                  <c:v>-14456.77</c:v>
                </c:pt>
                <c:pt idx="1037">
                  <c:v>-14408.77</c:v>
                </c:pt>
                <c:pt idx="1038">
                  <c:v>-14128.77</c:v>
                </c:pt>
                <c:pt idx="1039">
                  <c:v>-13936.77</c:v>
                </c:pt>
                <c:pt idx="1040">
                  <c:v>-13984.77</c:v>
                </c:pt>
                <c:pt idx="1041">
                  <c:v>-13808.77</c:v>
                </c:pt>
                <c:pt idx="1042">
                  <c:v>-13748.77</c:v>
                </c:pt>
                <c:pt idx="1043">
                  <c:v>-13780.77</c:v>
                </c:pt>
                <c:pt idx="1044">
                  <c:v>-13844.77</c:v>
                </c:pt>
                <c:pt idx="1045">
                  <c:v>-14224.77</c:v>
                </c:pt>
                <c:pt idx="1046">
                  <c:v>-14464.77</c:v>
                </c:pt>
                <c:pt idx="1047">
                  <c:v>-14732.77</c:v>
                </c:pt>
                <c:pt idx="1048">
                  <c:v>-14828.77</c:v>
                </c:pt>
                <c:pt idx="1049">
                  <c:v>-14856.77</c:v>
                </c:pt>
                <c:pt idx="1050">
                  <c:v>-14800.77</c:v>
                </c:pt>
                <c:pt idx="1051">
                  <c:v>-14632.77</c:v>
                </c:pt>
                <c:pt idx="1052">
                  <c:v>-14628.77</c:v>
                </c:pt>
                <c:pt idx="1053">
                  <c:v>-14448.77</c:v>
                </c:pt>
                <c:pt idx="1054">
                  <c:v>-14444.77</c:v>
                </c:pt>
                <c:pt idx="1055">
                  <c:v>-14380.77</c:v>
                </c:pt>
                <c:pt idx="1056">
                  <c:v>-14368.77</c:v>
                </c:pt>
                <c:pt idx="1057">
                  <c:v>-14396.77</c:v>
                </c:pt>
                <c:pt idx="1058">
                  <c:v>-14448.77</c:v>
                </c:pt>
                <c:pt idx="1059">
                  <c:v>-14668.77</c:v>
                </c:pt>
                <c:pt idx="1060">
                  <c:v>-14468.77</c:v>
                </c:pt>
                <c:pt idx="1061">
                  <c:v>-14460.77</c:v>
                </c:pt>
                <c:pt idx="1062">
                  <c:v>-14196.77</c:v>
                </c:pt>
                <c:pt idx="1063">
                  <c:v>-14344.77</c:v>
                </c:pt>
                <c:pt idx="1064">
                  <c:v>-14284.77</c:v>
                </c:pt>
                <c:pt idx="1065">
                  <c:v>-14000.77</c:v>
                </c:pt>
                <c:pt idx="1066">
                  <c:v>-13976.77</c:v>
                </c:pt>
                <c:pt idx="1067">
                  <c:v>-13912.77</c:v>
                </c:pt>
                <c:pt idx="1068">
                  <c:v>-14148.77</c:v>
                </c:pt>
                <c:pt idx="1069">
                  <c:v>-14244.77</c:v>
                </c:pt>
                <c:pt idx="1070">
                  <c:v>-14300.77</c:v>
                </c:pt>
                <c:pt idx="1071">
                  <c:v>-14384.77</c:v>
                </c:pt>
                <c:pt idx="1072">
                  <c:v>-14600.77</c:v>
                </c:pt>
                <c:pt idx="1073">
                  <c:v>-14544.77</c:v>
                </c:pt>
                <c:pt idx="1074">
                  <c:v>-14236.77</c:v>
                </c:pt>
                <c:pt idx="1075">
                  <c:v>-13908.77</c:v>
                </c:pt>
                <c:pt idx="1076">
                  <c:v>-13940.77</c:v>
                </c:pt>
                <c:pt idx="1077">
                  <c:v>-13896.77</c:v>
                </c:pt>
                <c:pt idx="1078">
                  <c:v>-13844.77</c:v>
                </c:pt>
                <c:pt idx="1079">
                  <c:v>-13692.77</c:v>
                </c:pt>
                <c:pt idx="1080">
                  <c:v>-13784.77</c:v>
                </c:pt>
                <c:pt idx="1081">
                  <c:v>-14092.77</c:v>
                </c:pt>
                <c:pt idx="1082">
                  <c:v>-14240.77</c:v>
                </c:pt>
                <c:pt idx="1083">
                  <c:v>-14292.77</c:v>
                </c:pt>
                <c:pt idx="1084">
                  <c:v>-14072.77</c:v>
                </c:pt>
                <c:pt idx="1085">
                  <c:v>-13916.77</c:v>
                </c:pt>
                <c:pt idx="1086">
                  <c:v>-13996.77</c:v>
                </c:pt>
                <c:pt idx="1087">
                  <c:v>-14084.77</c:v>
                </c:pt>
                <c:pt idx="1088">
                  <c:v>-14376.77</c:v>
                </c:pt>
                <c:pt idx="1089">
                  <c:v>-14248.77</c:v>
                </c:pt>
                <c:pt idx="1090">
                  <c:v>-14260.77</c:v>
                </c:pt>
                <c:pt idx="1091">
                  <c:v>-14436.77</c:v>
                </c:pt>
                <c:pt idx="1092">
                  <c:v>-14524.77</c:v>
                </c:pt>
                <c:pt idx="1093">
                  <c:v>-14632.77</c:v>
                </c:pt>
                <c:pt idx="1094">
                  <c:v>-14816.77</c:v>
                </c:pt>
                <c:pt idx="1095">
                  <c:v>-14736.77</c:v>
                </c:pt>
                <c:pt idx="1096">
                  <c:v>-14596.77</c:v>
                </c:pt>
                <c:pt idx="1097">
                  <c:v>-14552.77</c:v>
                </c:pt>
                <c:pt idx="1098">
                  <c:v>-14352.77</c:v>
                </c:pt>
                <c:pt idx="1099">
                  <c:v>-13892.77</c:v>
                </c:pt>
                <c:pt idx="1100">
                  <c:v>-13824.77</c:v>
                </c:pt>
                <c:pt idx="1101">
                  <c:v>-13912.77</c:v>
                </c:pt>
                <c:pt idx="1102">
                  <c:v>-13932.77</c:v>
                </c:pt>
                <c:pt idx="1103">
                  <c:v>-13960.77</c:v>
                </c:pt>
                <c:pt idx="1104">
                  <c:v>-13976.77</c:v>
                </c:pt>
                <c:pt idx="1105">
                  <c:v>-14236.77</c:v>
                </c:pt>
                <c:pt idx="1106">
                  <c:v>-14536.77</c:v>
                </c:pt>
                <c:pt idx="1107">
                  <c:v>-14492.77</c:v>
                </c:pt>
                <c:pt idx="1108">
                  <c:v>-14432.77</c:v>
                </c:pt>
                <c:pt idx="1109">
                  <c:v>-14328.77</c:v>
                </c:pt>
                <c:pt idx="1110">
                  <c:v>-14320.77</c:v>
                </c:pt>
                <c:pt idx="1111">
                  <c:v>-14184.77</c:v>
                </c:pt>
                <c:pt idx="1112">
                  <c:v>-14048.77</c:v>
                </c:pt>
                <c:pt idx="1113">
                  <c:v>-14128.77</c:v>
                </c:pt>
                <c:pt idx="1114">
                  <c:v>-14220.77</c:v>
                </c:pt>
                <c:pt idx="1115">
                  <c:v>-14312.77</c:v>
                </c:pt>
                <c:pt idx="1116">
                  <c:v>-14132.77</c:v>
                </c:pt>
                <c:pt idx="1117">
                  <c:v>-14240.77</c:v>
                </c:pt>
                <c:pt idx="1118">
                  <c:v>-14152.77</c:v>
                </c:pt>
                <c:pt idx="1119">
                  <c:v>-14016.77</c:v>
                </c:pt>
                <c:pt idx="1120">
                  <c:v>-14036.77</c:v>
                </c:pt>
                <c:pt idx="1121">
                  <c:v>-14184.77</c:v>
                </c:pt>
                <c:pt idx="1122">
                  <c:v>-14308.77</c:v>
                </c:pt>
                <c:pt idx="1123">
                  <c:v>-14408.77</c:v>
                </c:pt>
                <c:pt idx="1124">
                  <c:v>-14312.77</c:v>
                </c:pt>
                <c:pt idx="1125">
                  <c:v>-14300.77</c:v>
                </c:pt>
                <c:pt idx="1126">
                  <c:v>-14076.77</c:v>
                </c:pt>
                <c:pt idx="1127">
                  <c:v>-14016.77</c:v>
                </c:pt>
                <c:pt idx="1128">
                  <c:v>-14124.77</c:v>
                </c:pt>
                <c:pt idx="1129">
                  <c:v>-14076.77</c:v>
                </c:pt>
                <c:pt idx="1130">
                  <c:v>-14128.77</c:v>
                </c:pt>
                <c:pt idx="1131">
                  <c:v>-14184.77</c:v>
                </c:pt>
                <c:pt idx="1132">
                  <c:v>-14220.77</c:v>
                </c:pt>
                <c:pt idx="1133">
                  <c:v>-14264.77</c:v>
                </c:pt>
                <c:pt idx="1134">
                  <c:v>-14332.77</c:v>
                </c:pt>
                <c:pt idx="1135">
                  <c:v>-14368.77</c:v>
                </c:pt>
                <c:pt idx="1136">
                  <c:v>-14400.77</c:v>
                </c:pt>
                <c:pt idx="1137">
                  <c:v>-14400.77</c:v>
                </c:pt>
                <c:pt idx="1138">
                  <c:v>-14472.77</c:v>
                </c:pt>
                <c:pt idx="1139">
                  <c:v>-14416.77</c:v>
                </c:pt>
                <c:pt idx="1140">
                  <c:v>-14272.77</c:v>
                </c:pt>
                <c:pt idx="1141">
                  <c:v>-14272.77</c:v>
                </c:pt>
                <c:pt idx="1142">
                  <c:v>-14084.77</c:v>
                </c:pt>
                <c:pt idx="1143">
                  <c:v>-13948.77</c:v>
                </c:pt>
                <c:pt idx="1144">
                  <c:v>-13900.77</c:v>
                </c:pt>
                <c:pt idx="1145">
                  <c:v>-13832.77</c:v>
                </c:pt>
                <c:pt idx="1146">
                  <c:v>-13964.77</c:v>
                </c:pt>
                <c:pt idx="1147">
                  <c:v>-14140.77</c:v>
                </c:pt>
                <c:pt idx="1148">
                  <c:v>-14224.77</c:v>
                </c:pt>
                <c:pt idx="1149">
                  <c:v>-14292.77</c:v>
                </c:pt>
                <c:pt idx="1150">
                  <c:v>-14204.77</c:v>
                </c:pt>
                <c:pt idx="1151">
                  <c:v>-14152.77</c:v>
                </c:pt>
                <c:pt idx="1152">
                  <c:v>-14092.77</c:v>
                </c:pt>
                <c:pt idx="1153">
                  <c:v>-14064.77</c:v>
                </c:pt>
                <c:pt idx="1154">
                  <c:v>-13892.77</c:v>
                </c:pt>
                <c:pt idx="1155">
                  <c:v>-13840.77</c:v>
                </c:pt>
                <c:pt idx="1156">
                  <c:v>-13652.77</c:v>
                </c:pt>
                <c:pt idx="1157">
                  <c:v>-13568.77</c:v>
                </c:pt>
                <c:pt idx="1158">
                  <c:v>-13896.77</c:v>
                </c:pt>
                <c:pt idx="1159">
                  <c:v>-14152.77</c:v>
                </c:pt>
                <c:pt idx="1160">
                  <c:v>-14328.77</c:v>
                </c:pt>
                <c:pt idx="1161">
                  <c:v>-14452.77</c:v>
                </c:pt>
                <c:pt idx="1162">
                  <c:v>-14372.77</c:v>
                </c:pt>
                <c:pt idx="1163">
                  <c:v>-14332.77</c:v>
                </c:pt>
                <c:pt idx="1164">
                  <c:v>-14276.77</c:v>
                </c:pt>
                <c:pt idx="1165">
                  <c:v>-14408.77</c:v>
                </c:pt>
                <c:pt idx="1166">
                  <c:v>-14468.77</c:v>
                </c:pt>
                <c:pt idx="1167">
                  <c:v>-14528.77</c:v>
                </c:pt>
                <c:pt idx="1168">
                  <c:v>-14588.77</c:v>
                </c:pt>
                <c:pt idx="1169">
                  <c:v>-14400.77</c:v>
                </c:pt>
                <c:pt idx="1170">
                  <c:v>-14236.77</c:v>
                </c:pt>
                <c:pt idx="1171">
                  <c:v>-14100.77</c:v>
                </c:pt>
                <c:pt idx="1172">
                  <c:v>-14116.77</c:v>
                </c:pt>
                <c:pt idx="1173">
                  <c:v>-14356.77</c:v>
                </c:pt>
                <c:pt idx="1174">
                  <c:v>-14364.77</c:v>
                </c:pt>
                <c:pt idx="1175">
                  <c:v>-14312.77</c:v>
                </c:pt>
                <c:pt idx="1176">
                  <c:v>-14316.77</c:v>
                </c:pt>
                <c:pt idx="1177">
                  <c:v>-14232.77</c:v>
                </c:pt>
                <c:pt idx="1178">
                  <c:v>-14288.77</c:v>
                </c:pt>
                <c:pt idx="1179">
                  <c:v>-14280.77</c:v>
                </c:pt>
                <c:pt idx="1180">
                  <c:v>-14328.77</c:v>
                </c:pt>
                <c:pt idx="1181">
                  <c:v>-14208.77</c:v>
                </c:pt>
                <c:pt idx="1182">
                  <c:v>-13932.77</c:v>
                </c:pt>
                <c:pt idx="1183">
                  <c:v>-13776.77</c:v>
                </c:pt>
                <c:pt idx="1184">
                  <c:v>-13784.77</c:v>
                </c:pt>
                <c:pt idx="1185">
                  <c:v>-13784.77</c:v>
                </c:pt>
                <c:pt idx="1186">
                  <c:v>-14004.77</c:v>
                </c:pt>
                <c:pt idx="1187">
                  <c:v>-14104.77</c:v>
                </c:pt>
                <c:pt idx="1188">
                  <c:v>-14048.77</c:v>
                </c:pt>
                <c:pt idx="1189">
                  <c:v>-14080.77</c:v>
                </c:pt>
                <c:pt idx="1190">
                  <c:v>-13956.77</c:v>
                </c:pt>
                <c:pt idx="1191">
                  <c:v>-13952.77</c:v>
                </c:pt>
                <c:pt idx="1192">
                  <c:v>-13932.77</c:v>
                </c:pt>
                <c:pt idx="1193">
                  <c:v>-14040.77</c:v>
                </c:pt>
                <c:pt idx="1194">
                  <c:v>-14104.77</c:v>
                </c:pt>
                <c:pt idx="1195">
                  <c:v>-14244.77</c:v>
                </c:pt>
                <c:pt idx="1196">
                  <c:v>-14388.77</c:v>
                </c:pt>
                <c:pt idx="1197">
                  <c:v>-14372.77</c:v>
                </c:pt>
                <c:pt idx="1198">
                  <c:v>-14356.77</c:v>
                </c:pt>
                <c:pt idx="1199">
                  <c:v>-14096.77</c:v>
                </c:pt>
                <c:pt idx="1200">
                  <c:v>-14104.77</c:v>
                </c:pt>
                <c:pt idx="1201">
                  <c:v>-14004.77</c:v>
                </c:pt>
                <c:pt idx="1202">
                  <c:v>-14056.77</c:v>
                </c:pt>
                <c:pt idx="1203">
                  <c:v>-14272.77</c:v>
                </c:pt>
                <c:pt idx="1204">
                  <c:v>-14200.77</c:v>
                </c:pt>
                <c:pt idx="1205">
                  <c:v>-14136.77</c:v>
                </c:pt>
                <c:pt idx="1206">
                  <c:v>-14044.77</c:v>
                </c:pt>
                <c:pt idx="1207">
                  <c:v>-13984.77</c:v>
                </c:pt>
                <c:pt idx="1208">
                  <c:v>-13904.77</c:v>
                </c:pt>
                <c:pt idx="1209">
                  <c:v>-14040.77</c:v>
                </c:pt>
                <c:pt idx="1210">
                  <c:v>-14060.77</c:v>
                </c:pt>
                <c:pt idx="1211">
                  <c:v>-14220.77</c:v>
                </c:pt>
                <c:pt idx="1212">
                  <c:v>-14128.77</c:v>
                </c:pt>
                <c:pt idx="1213">
                  <c:v>-14132.77</c:v>
                </c:pt>
                <c:pt idx="1214">
                  <c:v>-14224.77</c:v>
                </c:pt>
                <c:pt idx="1215">
                  <c:v>-14448.77</c:v>
                </c:pt>
                <c:pt idx="1216">
                  <c:v>-14544.77</c:v>
                </c:pt>
                <c:pt idx="1217">
                  <c:v>-14656.77</c:v>
                </c:pt>
                <c:pt idx="1218">
                  <c:v>-14632.77</c:v>
                </c:pt>
                <c:pt idx="1219">
                  <c:v>-14592.77</c:v>
                </c:pt>
                <c:pt idx="1220">
                  <c:v>-14272.77</c:v>
                </c:pt>
                <c:pt idx="1221">
                  <c:v>-14224.77</c:v>
                </c:pt>
                <c:pt idx="1222">
                  <c:v>-14328.77</c:v>
                </c:pt>
                <c:pt idx="1223">
                  <c:v>-14324.77</c:v>
                </c:pt>
                <c:pt idx="1224">
                  <c:v>-14192.77</c:v>
                </c:pt>
                <c:pt idx="1225">
                  <c:v>-14020.77</c:v>
                </c:pt>
                <c:pt idx="1226">
                  <c:v>-13708.77</c:v>
                </c:pt>
                <c:pt idx="1227">
                  <c:v>-13788.77</c:v>
                </c:pt>
                <c:pt idx="1228">
                  <c:v>-13828.77</c:v>
                </c:pt>
                <c:pt idx="1229">
                  <c:v>-14084.77</c:v>
                </c:pt>
                <c:pt idx="1230">
                  <c:v>-14408.77</c:v>
                </c:pt>
                <c:pt idx="1231">
                  <c:v>-14296.77</c:v>
                </c:pt>
                <c:pt idx="1232">
                  <c:v>-14244.77</c:v>
                </c:pt>
                <c:pt idx="1233">
                  <c:v>-14100.77</c:v>
                </c:pt>
                <c:pt idx="1234">
                  <c:v>-14052.77</c:v>
                </c:pt>
                <c:pt idx="1235">
                  <c:v>-14160.77</c:v>
                </c:pt>
                <c:pt idx="1236">
                  <c:v>-14384.77</c:v>
                </c:pt>
                <c:pt idx="1237">
                  <c:v>-14408.77</c:v>
                </c:pt>
                <c:pt idx="1238">
                  <c:v>-14376.77</c:v>
                </c:pt>
                <c:pt idx="1239">
                  <c:v>-14120.77</c:v>
                </c:pt>
                <c:pt idx="1240">
                  <c:v>-13912.77</c:v>
                </c:pt>
                <c:pt idx="1241">
                  <c:v>-13708.77</c:v>
                </c:pt>
                <c:pt idx="1242">
                  <c:v>-13624.77</c:v>
                </c:pt>
                <c:pt idx="1243">
                  <c:v>-13884.77</c:v>
                </c:pt>
                <c:pt idx="1244">
                  <c:v>-13956.77</c:v>
                </c:pt>
                <c:pt idx="1245">
                  <c:v>-14100.77</c:v>
                </c:pt>
                <c:pt idx="1246">
                  <c:v>-14088.77</c:v>
                </c:pt>
                <c:pt idx="1247">
                  <c:v>-14244.77</c:v>
                </c:pt>
                <c:pt idx="1248">
                  <c:v>-14352.77</c:v>
                </c:pt>
                <c:pt idx="1249">
                  <c:v>-14340.77</c:v>
                </c:pt>
                <c:pt idx="1250">
                  <c:v>-14152.77</c:v>
                </c:pt>
                <c:pt idx="1251">
                  <c:v>-14088.77</c:v>
                </c:pt>
                <c:pt idx="1252">
                  <c:v>-14044.77</c:v>
                </c:pt>
                <c:pt idx="1253">
                  <c:v>-14076.77</c:v>
                </c:pt>
                <c:pt idx="1254">
                  <c:v>-14012.77</c:v>
                </c:pt>
                <c:pt idx="1255">
                  <c:v>-14188.77</c:v>
                </c:pt>
                <c:pt idx="1256">
                  <c:v>-14172.77</c:v>
                </c:pt>
                <c:pt idx="1257">
                  <c:v>-14164.77</c:v>
                </c:pt>
                <c:pt idx="1258">
                  <c:v>-14048.77</c:v>
                </c:pt>
                <c:pt idx="1259">
                  <c:v>-14048.77</c:v>
                </c:pt>
                <c:pt idx="1260">
                  <c:v>-13900.77</c:v>
                </c:pt>
                <c:pt idx="1261">
                  <c:v>-13960.77</c:v>
                </c:pt>
                <c:pt idx="1262">
                  <c:v>-13860.77</c:v>
                </c:pt>
                <c:pt idx="1263">
                  <c:v>-13964.77</c:v>
                </c:pt>
                <c:pt idx="1264">
                  <c:v>-13980.77</c:v>
                </c:pt>
                <c:pt idx="1265">
                  <c:v>-14152.77</c:v>
                </c:pt>
                <c:pt idx="1266">
                  <c:v>-14004.77</c:v>
                </c:pt>
                <c:pt idx="1267">
                  <c:v>-14204.77</c:v>
                </c:pt>
                <c:pt idx="1268">
                  <c:v>-14328.77</c:v>
                </c:pt>
                <c:pt idx="1269">
                  <c:v>-14200.77</c:v>
                </c:pt>
                <c:pt idx="1270">
                  <c:v>-14208.77</c:v>
                </c:pt>
                <c:pt idx="1271">
                  <c:v>-13992.77</c:v>
                </c:pt>
                <c:pt idx="1272">
                  <c:v>-13896.77</c:v>
                </c:pt>
                <c:pt idx="1273">
                  <c:v>-13904.77</c:v>
                </c:pt>
                <c:pt idx="1274">
                  <c:v>-14168.77</c:v>
                </c:pt>
                <c:pt idx="1275">
                  <c:v>-14300.77</c:v>
                </c:pt>
                <c:pt idx="1276">
                  <c:v>-14392.77</c:v>
                </c:pt>
                <c:pt idx="1277">
                  <c:v>-14364.77</c:v>
                </c:pt>
                <c:pt idx="1278">
                  <c:v>-14432.77</c:v>
                </c:pt>
                <c:pt idx="1279">
                  <c:v>-14344.77</c:v>
                </c:pt>
                <c:pt idx="1280">
                  <c:v>-14356.77</c:v>
                </c:pt>
                <c:pt idx="1281">
                  <c:v>-14400.77</c:v>
                </c:pt>
                <c:pt idx="1282">
                  <c:v>-14524.77</c:v>
                </c:pt>
                <c:pt idx="1283">
                  <c:v>-14676.77</c:v>
                </c:pt>
                <c:pt idx="1284">
                  <c:v>-14508.77</c:v>
                </c:pt>
                <c:pt idx="1285">
                  <c:v>-14384.77</c:v>
                </c:pt>
                <c:pt idx="1286">
                  <c:v>-14072.77</c:v>
                </c:pt>
                <c:pt idx="1287">
                  <c:v>-14360.77</c:v>
                </c:pt>
                <c:pt idx="1288">
                  <c:v>-14408.77</c:v>
                </c:pt>
                <c:pt idx="1289">
                  <c:v>-14364.77</c:v>
                </c:pt>
                <c:pt idx="1290">
                  <c:v>-14420.77</c:v>
                </c:pt>
                <c:pt idx="1291">
                  <c:v>-14384.77</c:v>
                </c:pt>
                <c:pt idx="1292">
                  <c:v>-14276.77</c:v>
                </c:pt>
                <c:pt idx="1293">
                  <c:v>-14456.77</c:v>
                </c:pt>
                <c:pt idx="1294">
                  <c:v>-14512.77</c:v>
                </c:pt>
                <c:pt idx="1295">
                  <c:v>-14244.77</c:v>
                </c:pt>
                <c:pt idx="1296">
                  <c:v>-13976.77</c:v>
                </c:pt>
                <c:pt idx="1297">
                  <c:v>-13508.77</c:v>
                </c:pt>
                <c:pt idx="1298">
                  <c:v>-13508.77</c:v>
                </c:pt>
                <c:pt idx="1299">
                  <c:v>-13856.77</c:v>
                </c:pt>
                <c:pt idx="1300">
                  <c:v>-14348.77</c:v>
                </c:pt>
                <c:pt idx="1301">
                  <c:v>-14352.77</c:v>
                </c:pt>
                <c:pt idx="1302">
                  <c:v>-14204.77</c:v>
                </c:pt>
                <c:pt idx="1303">
                  <c:v>-13676.77</c:v>
                </c:pt>
                <c:pt idx="1304">
                  <c:v>-13508.77</c:v>
                </c:pt>
                <c:pt idx="1305">
                  <c:v>-13660.77</c:v>
                </c:pt>
                <c:pt idx="1306">
                  <c:v>-13920.77</c:v>
                </c:pt>
                <c:pt idx="1307">
                  <c:v>-14116.77</c:v>
                </c:pt>
                <c:pt idx="1308">
                  <c:v>-14064.77</c:v>
                </c:pt>
                <c:pt idx="1309">
                  <c:v>-13948.77</c:v>
                </c:pt>
                <c:pt idx="1310">
                  <c:v>-13888.77</c:v>
                </c:pt>
                <c:pt idx="1311">
                  <c:v>-13796.77</c:v>
                </c:pt>
                <c:pt idx="1312">
                  <c:v>-14044.77</c:v>
                </c:pt>
                <c:pt idx="1313">
                  <c:v>-14420.77</c:v>
                </c:pt>
                <c:pt idx="1314">
                  <c:v>-14568.77</c:v>
                </c:pt>
                <c:pt idx="1315">
                  <c:v>-14572.77</c:v>
                </c:pt>
                <c:pt idx="1316">
                  <c:v>-14680.77</c:v>
                </c:pt>
                <c:pt idx="1317">
                  <c:v>-14740.77</c:v>
                </c:pt>
                <c:pt idx="1318">
                  <c:v>-14752.77</c:v>
                </c:pt>
                <c:pt idx="1319">
                  <c:v>-14520.77</c:v>
                </c:pt>
                <c:pt idx="1320">
                  <c:v>-13968.77</c:v>
                </c:pt>
                <c:pt idx="1321">
                  <c:v>-13756.77</c:v>
                </c:pt>
                <c:pt idx="1322">
                  <c:v>-13624.77</c:v>
                </c:pt>
                <c:pt idx="1323">
                  <c:v>-13792.77</c:v>
                </c:pt>
                <c:pt idx="1324">
                  <c:v>-14044.77</c:v>
                </c:pt>
                <c:pt idx="1325">
                  <c:v>-13940.77</c:v>
                </c:pt>
                <c:pt idx="1326">
                  <c:v>-13772.77</c:v>
                </c:pt>
                <c:pt idx="1327">
                  <c:v>-13568.77</c:v>
                </c:pt>
                <c:pt idx="1328">
                  <c:v>-13732.77</c:v>
                </c:pt>
                <c:pt idx="1329">
                  <c:v>-13976.77</c:v>
                </c:pt>
                <c:pt idx="1330">
                  <c:v>-14400.77</c:v>
                </c:pt>
                <c:pt idx="1331">
                  <c:v>-14540.77</c:v>
                </c:pt>
                <c:pt idx="1332">
                  <c:v>-14604.77</c:v>
                </c:pt>
                <c:pt idx="1333">
                  <c:v>-14484.77</c:v>
                </c:pt>
                <c:pt idx="1334">
                  <c:v>-14356.77</c:v>
                </c:pt>
                <c:pt idx="1335">
                  <c:v>-14324.77</c:v>
                </c:pt>
                <c:pt idx="1336">
                  <c:v>-14152.77</c:v>
                </c:pt>
                <c:pt idx="1337">
                  <c:v>-14052.77</c:v>
                </c:pt>
                <c:pt idx="1338">
                  <c:v>-14084.77</c:v>
                </c:pt>
                <c:pt idx="1339">
                  <c:v>-14312.77</c:v>
                </c:pt>
                <c:pt idx="1340">
                  <c:v>-14476.77</c:v>
                </c:pt>
                <c:pt idx="1341">
                  <c:v>-14588.77</c:v>
                </c:pt>
                <c:pt idx="1342">
                  <c:v>-14560.77</c:v>
                </c:pt>
                <c:pt idx="1343">
                  <c:v>-14576.77</c:v>
                </c:pt>
                <c:pt idx="1344">
                  <c:v>-14504.77</c:v>
                </c:pt>
                <c:pt idx="1345">
                  <c:v>-14520.77</c:v>
                </c:pt>
                <c:pt idx="1346">
                  <c:v>-14592.77</c:v>
                </c:pt>
                <c:pt idx="1347">
                  <c:v>-14480.77</c:v>
                </c:pt>
                <c:pt idx="1348">
                  <c:v>-14192.77</c:v>
                </c:pt>
                <c:pt idx="1349">
                  <c:v>-13932.77</c:v>
                </c:pt>
                <c:pt idx="1350">
                  <c:v>-13824.77</c:v>
                </c:pt>
                <c:pt idx="1351">
                  <c:v>-14020.77</c:v>
                </c:pt>
                <c:pt idx="1352">
                  <c:v>-14180.77</c:v>
                </c:pt>
                <c:pt idx="1353">
                  <c:v>-14328.77</c:v>
                </c:pt>
                <c:pt idx="1354">
                  <c:v>-14644.77</c:v>
                </c:pt>
                <c:pt idx="1355">
                  <c:v>-14616.77</c:v>
                </c:pt>
                <c:pt idx="1356">
                  <c:v>-14564.77</c:v>
                </c:pt>
                <c:pt idx="1357">
                  <c:v>-14484.77</c:v>
                </c:pt>
                <c:pt idx="1358">
                  <c:v>-14468.77</c:v>
                </c:pt>
                <c:pt idx="1359">
                  <c:v>-14340.77</c:v>
                </c:pt>
                <c:pt idx="1360">
                  <c:v>-14280.77</c:v>
                </c:pt>
                <c:pt idx="1361">
                  <c:v>-14128.77</c:v>
                </c:pt>
                <c:pt idx="1362">
                  <c:v>-14040.77</c:v>
                </c:pt>
                <c:pt idx="1363">
                  <c:v>-13856.77</c:v>
                </c:pt>
                <c:pt idx="1364">
                  <c:v>-13936.77</c:v>
                </c:pt>
                <c:pt idx="1365">
                  <c:v>-14060.77</c:v>
                </c:pt>
                <c:pt idx="1366">
                  <c:v>-14244.77</c:v>
                </c:pt>
                <c:pt idx="1367">
                  <c:v>-14624.77</c:v>
                </c:pt>
                <c:pt idx="1368">
                  <c:v>-14812.77</c:v>
                </c:pt>
                <c:pt idx="1369">
                  <c:v>-14776.77</c:v>
                </c:pt>
                <c:pt idx="1370">
                  <c:v>-14728.77</c:v>
                </c:pt>
                <c:pt idx="1371">
                  <c:v>-14568.77</c:v>
                </c:pt>
                <c:pt idx="1372">
                  <c:v>-14336.77</c:v>
                </c:pt>
                <c:pt idx="1373">
                  <c:v>-14460.77</c:v>
                </c:pt>
                <c:pt idx="1374">
                  <c:v>-14476.77</c:v>
                </c:pt>
                <c:pt idx="1375">
                  <c:v>-14648.77</c:v>
                </c:pt>
                <c:pt idx="1376">
                  <c:v>-14532.77</c:v>
                </c:pt>
                <c:pt idx="1377">
                  <c:v>-14364.77</c:v>
                </c:pt>
                <c:pt idx="1378">
                  <c:v>-14384.77</c:v>
                </c:pt>
                <c:pt idx="1379">
                  <c:v>-14388.77</c:v>
                </c:pt>
                <c:pt idx="1380">
                  <c:v>-14408.77</c:v>
                </c:pt>
                <c:pt idx="1381">
                  <c:v>-14540.77</c:v>
                </c:pt>
                <c:pt idx="1382">
                  <c:v>-14696.77</c:v>
                </c:pt>
                <c:pt idx="1383">
                  <c:v>-14636.77</c:v>
                </c:pt>
                <c:pt idx="1384">
                  <c:v>-14540.77</c:v>
                </c:pt>
                <c:pt idx="1385">
                  <c:v>-14556.77</c:v>
                </c:pt>
                <c:pt idx="1386">
                  <c:v>-14456.77</c:v>
                </c:pt>
                <c:pt idx="1387">
                  <c:v>-14476.77</c:v>
                </c:pt>
                <c:pt idx="1388">
                  <c:v>-14432.77</c:v>
                </c:pt>
                <c:pt idx="1389">
                  <c:v>-14468.77</c:v>
                </c:pt>
                <c:pt idx="1390">
                  <c:v>-14456.77</c:v>
                </c:pt>
                <c:pt idx="1391">
                  <c:v>-14476.77</c:v>
                </c:pt>
                <c:pt idx="1392">
                  <c:v>-14652.77</c:v>
                </c:pt>
                <c:pt idx="1393">
                  <c:v>-14632.77</c:v>
                </c:pt>
                <c:pt idx="1394">
                  <c:v>-14544.77</c:v>
                </c:pt>
                <c:pt idx="1395">
                  <c:v>-14312.77</c:v>
                </c:pt>
                <c:pt idx="1396">
                  <c:v>-14260.77</c:v>
                </c:pt>
                <c:pt idx="1397">
                  <c:v>-14376.77</c:v>
                </c:pt>
                <c:pt idx="1398">
                  <c:v>-14520.77</c:v>
                </c:pt>
                <c:pt idx="1399">
                  <c:v>-14556.77</c:v>
                </c:pt>
                <c:pt idx="1400">
                  <c:v>-14460.77</c:v>
                </c:pt>
                <c:pt idx="1401">
                  <c:v>-14460.77</c:v>
                </c:pt>
                <c:pt idx="1402">
                  <c:v>-14364.77</c:v>
                </c:pt>
                <c:pt idx="1403">
                  <c:v>-14452.77</c:v>
                </c:pt>
                <c:pt idx="1404">
                  <c:v>-14472.77</c:v>
                </c:pt>
                <c:pt idx="1405">
                  <c:v>-14612.77</c:v>
                </c:pt>
                <c:pt idx="1406">
                  <c:v>-14656.77</c:v>
                </c:pt>
                <c:pt idx="1407">
                  <c:v>-14524.77</c:v>
                </c:pt>
                <c:pt idx="1408">
                  <c:v>-14180.77</c:v>
                </c:pt>
                <c:pt idx="1409">
                  <c:v>-14064.77</c:v>
                </c:pt>
                <c:pt idx="1410">
                  <c:v>-14088.77</c:v>
                </c:pt>
                <c:pt idx="1411">
                  <c:v>-14388.77</c:v>
                </c:pt>
                <c:pt idx="1412">
                  <c:v>-14600.77</c:v>
                </c:pt>
                <c:pt idx="1413">
                  <c:v>-14860.77</c:v>
                </c:pt>
                <c:pt idx="1414">
                  <c:v>-14916.77</c:v>
                </c:pt>
                <c:pt idx="1415">
                  <c:v>-14904.77</c:v>
                </c:pt>
                <c:pt idx="1416">
                  <c:v>-14936.77</c:v>
                </c:pt>
                <c:pt idx="1417">
                  <c:v>-14840.77</c:v>
                </c:pt>
                <c:pt idx="1418">
                  <c:v>-14776.77</c:v>
                </c:pt>
                <c:pt idx="1419">
                  <c:v>-14776.77</c:v>
                </c:pt>
                <c:pt idx="1420">
                  <c:v>-14604.77</c:v>
                </c:pt>
                <c:pt idx="1421">
                  <c:v>-14780.77</c:v>
                </c:pt>
                <c:pt idx="1422">
                  <c:v>-14732.77</c:v>
                </c:pt>
                <c:pt idx="1423">
                  <c:v>-14840.77</c:v>
                </c:pt>
                <c:pt idx="1424">
                  <c:v>-15048.77</c:v>
                </c:pt>
                <c:pt idx="1425">
                  <c:v>-15112.77</c:v>
                </c:pt>
                <c:pt idx="1426">
                  <c:v>-14876.77</c:v>
                </c:pt>
                <c:pt idx="1427">
                  <c:v>-14868.77</c:v>
                </c:pt>
                <c:pt idx="1428">
                  <c:v>-14928.77</c:v>
                </c:pt>
                <c:pt idx="1429">
                  <c:v>-14444.77</c:v>
                </c:pt>
                <c:pt idx="1430">
                  <c:v>-14508.77</c:v>
                </c:pt>
                <c:pt idx="1431">
                  <c:v>-14680.77</c:v>
                </c:pt>
                <c:pt idx="1432">
                  <c:v>-14596.77</c:v>
                </c:pt>
                <c:pt idx="1433">
                  <c:v>-14732.77</c:v>
                </c:pt>
                <c:pt idx="1434">
                  <c:v>-14744.77</c:v>
                </c:pt>
                <c:pt idx="1435">
                  <c:v>-14548.77</c:v>
                </c:pt>
                <c:pt idx="1436">
                  <c:v>-14388.77</c:v>
                </c:pt>
                <c:pt idx="1437">
                  <c:v>-14384.77</c:v>
                </c:pt>
                <c:pt idx="1438">
                  <c:v>-14592.77</c:v>
                </c:pt>
                <c:pt idx="1439">
                  <c:v>-14580.77</c:v>
                </c:pt>
                <c:pt idx="1440">
                  <c:v>-14600.77</c:v>
                </c:pt>
                <c:pt idx="1441">
                  <c:v>-14668.77</c:v>
                </c:pt>
                <c:pt idx="1442">
                  <c:v>-14304.77</c:v>
                </c:pt>
                <c:pt idx="1443">
                  <c:v>-14692.77</c:v>
                </c:pt>
                <c:pt idx="1444">
                  <c:v>-14712.77</c:v>
                </c:pt>
                <c:pt idx="1445">
                  <c:v>-14780.77</c:v>
                </c:pt>
                <c:pt idx="1446">
                  <c:v>-14908.77</c:v>
                </c:pt>
                <c:pt idx="1447">
                  <c:v>-14856.77</c:v>
                </c:pt>
                <c:pt idx="1448">
                  <c:v>-14988.77</c:v>
                </c:pt>
                <c:pt idx="1449">
                  <c:v>-14752.77</c:v>
                </c:pt>
                <c:pt idx="1450">
                  <c:v>-14588.77</c:v>
                </c:pt>
                <c:pt idx="1451">
                  <c:v>-14908.77</c:v>
                </c:pt>
                <c:pt idx="1452">
                  <c:v>-14584.77</c:v>
                </c:pt>
                <c:pt idx="1453">
                  <c:v>-14496.77</c:v>
                </c:pt>
                <c:pt idx="1454">
                  <c:v>-14556.77</c:v>
                </c:pt>
                <c:pt idx="1455">
                  <c:v>-14508.77</c:v>
                </c:pt>
                <c:pt idx="1456">
                  <c:v>-14980.77</c:v>
                </c:pt>
                <c:pt idx="1457">
                  <c:v>-14972.77</c:v>
                </c:pt>
                <c:pt idx="1458">
                  <c:v>-14880.77</c:v>
                </c:pt>
                <c:pt idx="1459">
                  <c:v>-14940.77</c:v>
                </c:pt>
                <c:pt idx="1460">
                  <c:v>-14556.77</c:v>
                </c:pt>
                <c:pt idx="1461">
                  <c:v>-14620.77</c:v>
                </c:pt>
                <c:pt idx="1462">
                  <c:v>-14652.77</c:v>
                </c:pt>
                <c:pt idx="1463">
                  <c:v>-14924.77</c:v>
                </c:pt>
                <c:pt idx="1464">
                  <c:v>-14960.77</c:v>
                </c:pt>
                <c:pt idx="1465">
                  <c:v>-15124.77</c:v>
                </c:pt>
                <c:pt idx="1466">
                  <c:v>-15120.77</c:v>
                </c:pt>
                <c:pt idx="1467">
                  <c:v>-15080.77</c:v>
                </c:pt>
                <c:pt idx="1468">
                  <c:v>-15072.77</c:v>
                </c:pt>
                <c:pt idx="1469">
                  <c:v>-14892.77</c:v>
                </c:pt>
                <c:pt idx="1470">
                  <c:v>-15052.77</c:v>
                </c:pt>
                <c:pt idx="1471">
                  <c:v>-15116.77</c:v>
                </c:pt>
                <c:pt idx="1472">
                  <c:v>-15240.77</c:v>
                </c:pt>
                <c:pt idx="1473">
                  <c:v>-15404.77</c:v>
                </c:pt>
                <c:pt idx="1474">
                  <c:v>-15268.77</c:v>
                </c:pt>
                <c:pt idx="1475">
                  <c:v>-14948.77</c:v>
                </c:pt>
                <c:pt idx="1476">
                  <c:v>-14768.77</c:v>
                </c:pt>
                <c:pt idx="1477">
                  <c:v>-15040.77</c:v>
                </c:pt>
                <c:pt idx="1478">
                  <c:v>-14964.77</c:v>
                </c:pt>
                <c:pt idx="1479">
                  <c:v>-14964.77</c:v>
                </c:pt>
                <c:pt idx="1480">
                  <c:v>-14896.77</c:v>
                </c:pt>
                <c:pt idx="1481">
                  <c:v>-14852.77</c:v>
                </c:pt>
                <c:pt idx="1482">
                  <c:v>-14648.77</c:v>
                </c:pt>
                <c:pt idx="1483">
                  <c:v>-14640.77</c:v>
                </c:pt>
                <c:pt idx="1484">
                  <c:v>-14592.77</c:v>
                </c:pt>
                <c:pt idx="1485">
                  <c:v>-14600.77</c:v>
                </c:pt>
                <c:pt idx="1486">
                  <c:v>-14864.77</c:v>
                </c:pt>
                <c:pt idx="1487">
                  <c:v>-14832.77</c:v>
                </c:pt>
                <c:pt idx="1488">
                  <c:v>-14788.77</c:v>
                </c:pt>
                <c:pt idx="1489">
                  <c:v>-14940.77</c:v>
                </c:pt>
                <c:pt idx="1490">
                  <c:v>-14836.77</c:v>
                </c:pt>
                <c:pt idx="1491">
                  <c:v>-14820.77</c:v>
                </c:pt>
                <c:pt idx="1492">
                  <c:v>-14872.77</c:v>
                </c:pt>
                <c:pt idx="1493">
                  <c:v>-14784.77</c:v>
                </c:pt>
                <c:pt idx="1494">
                  <c:v>-14944.77</c:v>
                </c:pt>
                <c:pt idx="1495">
                  <c:v>-15108.77</c:v>
                </c:pt>
                <c:pt idx="1496">
                  <c:v>-15268.77</c:v>
                </c:pt>
                <c:pt idx="1497">
                  <c:v>-15232.77</c:v>
                </c:pt>
                <c:pt idx="1498">
                  <c:v>-15024.77</c:v>
                </c:pt>
                <c:pt idx="1499">
                  <c:v>-15076.77</c:v>
                </c:pt>
                <c:pt idx="1500">
                  <c:v>-15044.77</c:v>
                </c:pt>
                <c:pt idx="1501">
                  <c:v>-15204.77</c:v>
                </c:pt>
                <c:pt idx="1502">
                  <c:v>-15048.77</c:v>
                </c:pt>
                <c:pt idx="1503">
                  <c:v>-15016.77</c:v>
                </c:pt>
                <c:pt idx="1504">
                  <c:v>-14940.77</c:v>
                </c:pt>
                <c:pt idx="1505">
                  <c:v>-14832.77</c:v>
                </c:pt>
                <c:pt idx="1506">
                  <c:v>-14736.77</c:v>
                </c:pt>
                <c:pt idx="1507">
                  <c:v>-14644.77</c:v>
                </c:pt>
                <c:pt idx="1508">
                  <c:v>-14612.77</c:v>
                </c:pt>
                <c:pt idx="1509">
                  <c:v>-14772.77</c:v>
                </c:pt>
                <c:pt idx="1510">
                  <c:v>-14688.77</c:v>
                </c:pt>
                <c:pt idx="1511">
                  <c:v>-14776.77</c:v>
                </c:pt>
                <c:pt idx="1512">
                  <c:v>-14672.77</c:v>
                </c:pt>
                <c:pt idx="1513">
                  <c:v>-14992.77</c:v>
                </c:pt>
                <c:pt idx="1514">
                  <c:v>-14960.77</c:v>
                </c:pt>
                <c:pt idx="1515">
                  <c:v>-14764.77</c:v>
                </c:pt>
                <c:pt idx="1516">
                  <c:v>-14560.77</c:v>
                </c:pt>
                <c:pt idx="1517">
                  <c:v>-14684.77</c:v>
                </c:pt>
                <c:pt idx="1518">
                  <c:v>-14716.77</c:v>
                </c:pt>
                <c:pt idx="1519">
                  <c:v>-14764.77</c:v>
                </c:pt>
                <c:pt idx="1520">
                  <c:v>-14820.77</c:v>
                </c:pt>
                <c:pt idx="1521">
                  <c:v>-14676.77</c:v>
                </c:pt>
                <c:pt idx="1522">
                  <c:v>-14828.77</c:v>
                </c:pt>
                <c:pt idx="1523">
                  <c:v>-14676.77</c:v>
                </c:pt>
                <c:pt idx="1524">
                  <c:v>-14472.77</c:v>
                </c:pt>
                <c:pt idx="1525">
                  <c:v>-14548.77</c:v>
                </c:pt>
                <c:pt idx="1526">
                  <c:v>-14612.77</c:v>
                </c:pt>
                <c:pt idx="1527">
                  <c:v>-14852.77</c:v>
                </c:pt>
                <c:pt idx="1528">
                  <c:v>-15076.77</c:v>
                </c:pt>
                <c:pt idx="1529">
                  <c:v>-15004.77</c:v>
                </c:pt>
                <c:pt idx="1530">
                  <c:v>-15148.77</c:v>
                </c:pt>
                <c:pt idx="1531">
                  <c:v>-14992.77</c:v>
                </c:pt>
                <c:pt idx="1532">
                  <c:v>-14896.77</c:v>
                </c:pt>
                <c:pt idx="1533">
                  <c:v>-14916.77</c:v>
                </c:pt>
                <c:pt idx="1534">
                  <c:v>-15092.77</c:v>
                </c:pt>
                <c:pt idx="1535">
                  <c:v>-15024.77</c:v>
                </c:pt>
                <c:pt idx="1536">
                  <c:v>-14992.77</c:v>
                </c:pt>
                <c:pt idx="1537">
                  <c:v>-14852.77</c:v>
                </c:pt>
                <c:pt idx="1538">
                  <c:v>-14780.77</c:v>
                </c:pt>
                <c:pt idx="1539">
                  <c:v>-14728.77</c:v>
                </c:pt>
                <c:pt idx="1540">
                  <c:v>-14612.77</c:v>
                </c:pt>
                <c:pt idx="1541">
                  <c:v>-14768.77</c:v>
                </c:pt>
                <c:pt idx="1542">
                  <c:v>-14844.77</c:v>
                </c:pt>
                <c:pt idx="1543">
                  <c:v>-14880.77</c:v>
                </c:pt>
                <c:pt idx="1544">
                  <c:v>-15068.77</c:v>
                </c:pt>
                <c:pt idx="1545">
                  <c:v>-15048.77</c:v>
                </c:pt>
                <c:pt idx="1546">
                  <c:v>-15048.77</c:v>
                </c:pt>
                <c:pt idx="1547">
                  <c:v>-15196.77</c:v>
                </c:pt>
                <c:pt idx="1548">
                  <c:v>-15404.77</c:v>
                </c:pt>
                <c:pt idx="1549">
                  <c:v>-15332.77</c:v>
                </c:pt>
                <c:pt idx="1550">
                  <c:v>-15124.77</c:v>
                </c:pt>
                <c:pt idx="1551">
                  <c:v>-14936.77</c:v>
                </c:pt>
                <c:pt idx="1552">
                  <c:v>-14764.77</c:v>
                </c:pt>
                <c:pt idx="1553">
                  <c:v>-14792.77</c:v>
                </c:pt>
                <c:pt idx="1554">
                  <c:v>-14644.77</c:v>
                </c:pt>
                <c:pt idx="1555">
                  <c:v>-14684.77</c:v>
                </c:pt>
                <c:pt idx="1556">
                  <c:v>-14556.77</c:v>
                </c:pt>
                <c:pt idx="1557">
                  <c:v>-14440.77</c:v>
                </c:pt>
                <c:pt idx="1558">
                  <c:v>-14440.77</c:v>
                </c:pt>
                <c:pt idx="1559">
                  <c:v>-14740.77</c:v>
                </c:pt>
                <c:pt idx="1560">
                  <c:v>-15028.77</c:v>
                </c:pt>
                <c:pt idx="1561">
                  <c:v>-15008.77</c:v>
                </c:pt>
                <c:pt idx="1562">
                  <c:v>-15024.77</c:v>
                </c:pt>
                <c:pt idx="1563">
                  <c:v>-14988.77</c:v>
                </c:pt>
                <c:pt idx="1564">
                  <c:v>-15000.77</c:v>
                </c:pt>
                <c:pt idx="1565">
                  <c:v>-15288.77</c:v>
                </c:pt>
                <c:pt idx="1566">
                  <c:v>-15440.77</c:v>
                </c:pt>
                <c:pt idx="1567">
                  <c:v>-15340.77</c:v>
                </c:pt>
                <c:pt idx="1568">
                  <c:v>-15224.77</c:v>
                </c:pt>
                <c:pt idx="1569">
                  <c:v>-15048.77</c:v>
                </c:pt>
                <c:pt idx="1570">
                  <c:v>-14716.77</c:v>
                </c:pt>
                <c:pt idx="1571">
                  <c:v>-14848.77</c:v>
                </c:pt>
                <c:pt idx="1572">
                  <c:v>-14800.77</c:v>
                </c:pt>
                <c:pt idx="1573">
                  <c:v>-14788.77</c:v>
                </c:pt>
                <c:pt idx="1574">
                  <c:v>-14824.77</c:v>
                </c:pt>
                <c:pt idx="1575">
                  <c:v>-14784.77</c:v>
                </c:pt>
                <c:pt idx="1576">
                  <c:v>-15020.77</c:v>
                </c:pt>
                <c:pt idx="1577">
                  <c:v>-14772.77</c:v>
                </c:pt>
                <c:pt idx="1578">
                  <c:v>-14688.77</c:v>
                </c:pt>
                <c:pt idx="1579">
                  <c:v>-14508.77</c:v>
                </c:pt>
                <c:pt idx="1580">
                  <c:v>-14492.77</c:v>
                </c:pt>
                <c:pt idx="1581">
                  <c:v>-14464.77</c:v>
                </c:pt>
                <c:pt idx="1582">
                  <c:v>-14456.77</c:v>
                </c:pt>
                <c:pt idx="1583">
                  <c:v>-14512.77</c:v>
                </c:pt>
                <c:pt idx="1584">
                  <c:v>-14396.77</c:v>
                </c:pt>
                <c:pt idx="1585">
                  <c:v>-14288.77</c:v>
                </c:pt>
                <c:pt idx="1586">
                  <c:v>-14468.77</c:v>
                </c:pt>
                <c:pt idx="1587">
                  <c:v>-14812.77</c:v>
                </c:pt>
                <c:pt idx="1588">
                  <c:v>-14840.77</c:v>
                </c:pt>
                <c:pt idx="1589">
                  <c:v>-14836.77</c:v>
                </c:pt>
                <c:pt idx="1590">
                  <c:v>-14844.77</c:v>
                </c:pt>
                <c:pt idx="1591">
                  <c:v>-14708.77</c:v>
                </c:pt>
                <c:pt idx="1592">
                  <c:v>-14540.77</c:v>
                </c:pt>
                <c:pt idx="1593">
                  <c:v>-14552.77</c:v>
                </c:pt>
                <c:pt idx="1594">
                  <c:v>-14496.77</c:v>
                </c:pt>
                <c:pt idx="1595">
                  <c:v>-14608.77</c:v>
                </c:pt>
                <c:pt idx="1596">
                  <c:v>-14648.77</c:v>
                </c:pt>
                <c:pt idx="1597">
                  <c:v>-14620.77</c:v>
                </c:pt>
                <c:pt idx="1598">
                  <c:v>-14640.77</c:v>
                </c:pt>
                <c:pt idx="1599">
                  <c:v>-14452.77</c:v>
                </c:pt>
                <c:pt idx="1600">
                  <c:v>-14372.77</c:v>
                </c:pt>
                <c:pt idx="1601">
                  <c:v>-14296.77</c:v>
                </c:pt>
                <c:pt idx="1602">
                  <c:v>-14284.77</c:v>
                </c:pt>
                <c:pt idx="1603">
                  <c:v>-14488.77</c:v>
                </c:pt>
                <c:pt idx="1604">
                  <c:v>-14676.77</c:v>
                </c:pt>
                <c:pt idx="1605">
                  <c:v>-14960.77</c:v>
                </c:pt>
                <c:pt idx="1606">
                  <c:v>-14964.77</c:v>
                </c:pt>
                <c:pt idx="1607">
                  <c:v>-14952.77</c:v>
                </c:pt>
                <c:pt idx="1608">
                  <c:v>-15144.77</c:v>
                </c:pt>
                <c:pt idx="1609">
                  <c:v>-15216.77</c:v>
                </c:pt>
                <c:pt idx="1610">
                  <c:v>-15408.77</c:v>
                </c:pt>
                <c:pt idx="1611">
                  <c:v>-15484.77</c:v>
                </c:pt>
                <c:pt idx="1612">
                  <c:v>-15440.77</c:v>
                </c:pt>
                <c:pt idx="1613">
                  <c:v>-15480.77</c:v>
                </c:pt>
                <c:pt idx="1614">
                  <c:v>-15748.77</c:v>
                </c:pt>
                <c:pt idx="1615">
                  <c:v>-15588.77</c:v>
                </c:pt>
                <c:pt idx="1616">
                  <c:v>-15604.77</c:v>
                </c:pt>
                <c:pt idx="1617">
                  <c:v>-15332.77</c:v>
                </c:pt>
                <c:pt idx="1618">
                  <c:v>-15288.77</c:v>
                </c:pt>
                <c:pt idx="1619">
                  <c:v>-15248.77</c:v>
                </c:pt>
                <c:pt idx="1620">
                  <c:v>-15136.77</c:v>
                </c:pt>
                <c:pt idx="1621">
                  <c:v>-14756.77</c:v>
                </c:pt>
                <c:pt idx="1622">
                  <c:v>-14436.77</c:v>
                </c:pt>
                <c:pt idx="1623">
                  <c:v>-14172.77</c:v>
                </c:pt>
                <c:pt idx="1624">
                  <c:v>-13748.77</c:v>
                </c:pt>
                <c:pt idx="1625">
                  <c:v>-13872.77</c:v>
                </c:pt>
                <c:pt idx="1626">
                  <c:v>-13976.77</c:v>
                </c:pt>
                <c:pt idx="1627">
                  <c:v>-14364.77</c:v>
                </c:pt>
                <c:pt idx="1628">
                  <c:v>-14764.77</c:v>
                </c:pt>
                <c:pt idx="1629">
                  <c:v>-14676.77</c:v>
                </c:pt>
                <c:pt idx="1630">
                  <c:v>-14544.77</c:v>
                </c:pt>
                <c:pt idx="1631">
                  <c:v>-14596.77</c:v>
                </c:pt>
                <c:pt idx="1632">
                  <c:v>-14680.77</c:v>
                </c:pt>
                <c:pt idx="1633">
                  <c:v>-14932.77</c:v>
                </c:pt>
                <c:pt idx="1634">
                  <c:v>-15144.77</c:v>
                </c:pt>
                <c:pt idx="1635">
                  <c:v>-15232.77</c:v>
                </c:pt>
                <c:pt idx="1636">
                  <c:v>-15256.77</c:v>
                </c:pt>
                <c:pt idx="1637">
                  <c:v>-15096.77</c:v>
                </c:pt>
                <c:pt idx="1638">
                  <c:v>-15064.77</c:v>
                </c:pt>
                <c:pt idx="1639">
                  <c:v>-14888.77</c:v>
                </c:pt>
                <c:pt idx="1640">
                  <c:v>-14996.77</c:v>
                </c:pt>
                <c:pt idx="1641">
                  <c:v>-14820.77</c:v>
                </c:pt>
                <c:pt idx="1642">
                  <c:v>-14312.77</c:v>
                </c:pt>
                <c:pt idx="1643">
                  <c:v>-14352.77</c:v>
                </c:pt>
                <c:pt idx="1644">
                  <c:v>-14252.77</c:v>
                </c:pt>
                <c:pt idx="1645">
                  <c:v>-14104.77</c:v>
                </c:pt>
                <c:pt idx="1646">
                  <c:v>-14156.77</c:v>
                </c:pt>
                <c:pt idx="1647">
                  <c:v>-14332.77</c:v>
                </c:pt>
                <c:pt idx="1648">
                  <c:v>-14420.77</c:v>
                </c:pt>
                <c:pt idx="1649">
                  <c:v>-14488.77</c:v>
                </c:pt>
                <c:pt idx="1650">
                  <c:v>-14724.77</c:v>
                </c:pt>
                <c:pt idx="1651">
                  <c:v>-14832.77</c:v>
                </c:pt>
                <c:pt idx="1652">
                  <c:v>-14736.77</c:v>
                </c:pt>
                <c:pt idx="1653">
                  <c:v>-14672.77</c:v>
                </c:pt>
                <c:pt idx="1654">
                  <c:v>-14912.77</c:v>
                </c:pt>
                <c:pt idx="1655">
                  <c:v>-15000.77</c:v>
                </c:pt>
                <c:pt idx="1656">
                  <c:v>-14760.77</c:v>
                </c:pt>
                <c:pt idx="1657">
                  <c:v>-14644.77</c:v>
                </c:pt>
                <c:pt idx="1658">
                  <c:v>-14844.77</c:v>
                </c:pt>
                <c:pt idx="1659">
                  <c:v>-15020.77</c:v>
                </c:pt>
                <c:pt idx="1660">
                  <c:v>-14836.77</c:v>
                </c:pt>
                <c:pt idx="1661">
                  <c:v>-14884.77</c:v>
                </c:pt>
                <c:pt idx="1662">
                  <c:v>-14904.77</c:v>
                </c:pt>
                <c:pt idx="1663">
                  <c:v>-14960.77</c:v>
                </c:pt>
                <c:pt idx="1664">
                  <c:v>-15024.77</c:v>
                </c:pt>
                <c:pt idx="1665">
                  <c:v>-14944.77</c:v>
                </c:pt>
                <c:pt idx="1666">
                  <c:v>-14988.77</c:v>
                </c:pt>
                <c:pt idx="1667">
                  <c:v>-15032.77</c:v>
                </c:pt>
                <c:pt idx="1668">
                  <c:v>-15016.77</c:v>
                </c:pt>
                <c:pt idx="1669">
                  <c:v>-14808.77</c:v>
                </c:pt>
                <c:pt idx="1670">
                  <c:v>-14600.77</c:v>
                </c:pt>
                <c:pt idx="1671">
                  <c:v>-14608.77</c:v>
                </c:pt>
                <c:pt idx="1672">
                  <c:v>-14752.77</c:v>
                </c:pt>
                <c:pt idx="1673">
                  <c:v>-14868.77</c:v>
                </c:pt>
                <c:pt idx="1674">
                  <c:v>-14740.77</c:v>
                </c:pt>
                <c:pt idx="1675">
                  <c:v>-14764.77</c:v>
                </c:pt>
                <c:pt idx="1676">
                  <c:v>-14844.77</c:v>
                </c:pt>
                <c:pt idx="1677">
                  <c:v>-14880.77</c:v>
                </c:pt>
                <c:pt idx="1678">
                  <c:v>-14724.77</c:v>
                </c:pt>
                <c:pt idx="1679">
                  <c:v>-14620.77</c:v>
                </c:pt>
                <c:pt idx="1680">
                  <c:v>-14612.77</c:v>
                </c:pt>
                <c:pt idx="1681">
                  <c:v>-14828.77</c:v>
                </c:pt>
                <c:pt idx="1682">
                  <c:v>-14976.77</c:v>
                </c:pt>
                <c:pt idx="1683">
                  <c:v>-15228.77</c:v>
                </c:pt>
                <c:pt idx="1684">
                  <c:v>-15208.77</c:v>
                </c:pt>
                <c:pt idx="1685">
                  <c:v>-15048.77</c:v>
                </c:pt>
                <c:pt idx="1686">
                  <c:v>-14976.77</c:v>
                </c:pt>
                <c:pt idx="1687">
                  <c:v>-14884.77</c:v>
                </c:pt>
                <c:pt idx="1688">
                  <c:v>-14812.77</c:v>
                </c:pt>
                <c:pt idx="1689">
                  <c:v>-14880.77</c:v>
                </c:pt>
                <c:pt idx="1690">
                  <c:v>-15060.77</c:v>
                </c:pt>
                <c:pt idx="1691">
                  <c:v>-15040.77</c:v>
                </c:pt>
                <c:pt idx="1692">
                  <c:v>-14816.77</c:v>
                </c:pt>
                <c:pt idx="1693">
                  <c:v>-14424.77</c:v>
                </c:pt>
                <c:pt idx="1694">
                  <c:v>-14236.77</c:v>
                </c:pt>
                <c:pt idx="1695">
                  <c:v>-14292.77</c:v>
                </c:pt>
                <c:pt idx="1696">
                  <c:v>-14412.77</c:v>
                </c:pt>
                <c:pt idx="1697">
                  <c:v>-14712.77</c:v>
                </c:pt>
                <c:pt idx="1698">
                  <c:v>-14684.77</c:v>
                </c:pt>
                <c:pt idx="1699">
                  <c:v>-14820.77</c:v>
                </c:pt>
                <c:pt idx="1700">
                  <c:v>-14844.77</c:v>
                </c:pt>
                <c:pt idx="1701">
                  <c:v>-14920.77</c:v>
                </c:pt>
                <c:pt idx="1702">
                  <c:v>-15016.77</c:v>
                </c:pt>
                <c:pt idx="1703">
                  <c:v>-15176.77</c:v>
                </c:pt>
                <c:pt idx="1704">
                  <c:v>-14944.77</c:v>
                </c:pt>
                <c:pt idx="1705">
                  <c:v>-14852.77</c:v>
                </c:pt>
                <c:pt idx="1706">
                  <c:v>-14796.77</c:v>
                </c:pt>
                <c:pt idx="1707">
                  <c:v>-14636.77</c:v>
                </c:pt>
                <c:pt idx="1708">
                  <c:v>-14448.77</c:v>
                </c:pt>
                <c:pt idx="1709">
                  <c:v>-14392.77</c:v>
                </c:pt>
                <c:pt idx="1710">
                  <c:v>-14476.77</c:v>
                </c:pt>
                <c:pt idx="1711">
                  <c:v>-14624.77</c:v>
                </c:pt>
                <c:pt idx="1712">
                  <c:v>-14620.77</c:v>
                </c:pt>
                <c:pt idx="1713">
                  <c:v>-14756.77</c:v>
                </c:pt>
                <c:pt idx="1714">
                  <c:v>-14484.77</c:v>
                </c:pt>
                <c:pt idx="1715">
                  <c:v>-14424.77</c:v>
                </c:pt>
                <c:pt idx="1716">
                  <c:v>-14588.77</c:v>
                </c:pt>
                <c:pt idx="1717">
                  <c:v>-14616.77</c:v>
                </c:pt>
                <c:pt idx="1718">
                  <c:v>-14640.77</c:v>
                </c:pt>
                <c:pt idx="1719">
                  <c:v>-14756.77</c:v>
                </c:pt>
                <c:pt idx="1720">
                  <c:v>-14668.77</c:v>
                </c:pt>
                <c:pt idx="1721">
                  <c:v>-14564.77</c:v>
                </c:pt>
                <c:pt idx="1722">
                  <c:v>-14448.77</c:v>
                </c:pt>
                <c:pt idx="1723">
                  <c:v>-14512.77</c:v>
                </c:pt>
                <c:pt idx="1724">
                  <c:v>-14376.77</c:v>
                </c:pt>
                <c:pt idx="1725">
                  <c:v>-14396.77</c:v>
                </c:pt>
                <c:pt idx="1726">
                  <c:v>-14596.77</c:v>
                </c:pt>
                <c:pt idx="1727">
                  <c:v>-14764.77</c:v>
                </c:pt>
                <c:pt idx="1728">
                  <c:v>-14808.77</c:v>
                </c:pt>
                <c:pt idx="1729">
                  <c:v>-14772.77</c:v>
                </c:pt>
                <c:pt idx="1730">
                  <c:v>-14880.77</c:v>
                </c:pt>
                <c:pt idx="1731">
                  <c:v>-14860.77</c:v>
                </c:pt>
                <c:pt idx="1732">
                  <c:v>-14928.77</c:v>
                </c:pt>
                <c:pt idx="1733">
                  <c:v>-15068.77</c:v>
                </c:pt>
                <c:pt idx="1734">
                  <c:v>-15012.77</c:v>
                </c:pt>
                <c:pt idx="1735">
                  <c:v>-14848.77</c:v>
                </c:pt>
                <c:pt idx="1736">
                  <c:v>-14688.77</c:v>
                </c:pt>
                <c:pt idx="1737">
                  <c:v>-14480.77</c:v>
                </c:pt>
                <c:pt idx="1738">
                  <c:v>-14520.77</c:v>
                </c:pt>
                <c:pt idx="1739">
                  <c:v>-14620.77</c:v>
                </c:pt>
                <c:pt idx="1740">
                  <c:v>-14880.77</c:v>
                </c:pt>
                <c:pt idx="1741">
                  <c:v>-15044.77</c:v>
                </c:pt>
                <c:pt idx="1742">
                  <c:v>-15148.77</c:v>
                </c:pt>
                <c:pt idx="1743">
                  <c:v>-15088.77</c:v>
                </c:pt>
                <c:pt idx="1744">
                  <c:v>-14888.77</c:v>
                </c:pt>
                <c:pt idx="1745">
                  <c:v>-14672.77</c:v>
                </c:pt>
                <c:pt idx="1746">
                  <c:v>-14456.77</c:v>
                </c:pt>
                <c:pt idx="1747">
                  <c:v>-14432.77</c:v>
                </c:pt>
                <c:pt idx="1748">
                  <c:v>-14440.77</c:v>
                </c:pt>
                <c:pt idx="1749">
                  <c:v>-14444.77</c:v>
                </c:pt>
                <c:pt idx="1750">
                  <c:v>-14432.77</c:v>
                </c:pt>
                <c:pt idx="1751">
                  <c:v>-14556.77</c:v>
                </c:pt>
                <c:pt idx="1752">
                  <c:v>-14660.77</c:v>
                </c:pt>
                <c:pt idx="1753">
                  <c:v>-14868.77</c:v>
                </c:pt>
                <c:pt idx="1754">
                  <c:v>-14824.77</c:v>
                </c:pt>
                <c:pt idx="1755">
                  <c:v>-14868.77</c:v>
                </c:pt>
                <c:pt idx="1756">
                  <c:v>-15072.77</c:v>
                </c:pt>
                <c:pt idx="1757">
                  <c:v>-15004.77</c:v>
                </c:pt>
                <c:pt idx="1758">
                  <c:v>-15016.77</c:v>
                </c:pt>
                <c:pt idx="1759">
                  <c:v>-14812.77</c:v>
                </c:pt>
                <c:pt idx="1760">
                  <c:v>-14492.77</c:v>
                </c:pt>
                <c:pt idx="1761">
                  <c:v>-14220.77</c:v>
                </c:pt>
                <c:pt idx="1762">
                  <c:v>-14356.77</c:v>
                </c:pt>
                <c:pt idx="1763">
                  <c:v>-14684.77</c:v>
                </c:pt>
                <c:pt idx="1764">
                  <c:v>-14916.77</c:v>
                </c:pt>
                <c:pt idx="1765">
                  <c:v>-15036.77</c:v>
                </c:pt>
                <c:pt idx="1766">
                  <c:v>-14924.77</c:v>
                </c:pt>
                <c:pt idx="1767">
                  <c:v>-14944.77</c:v>
                </c:pt>
                <c:pt idx="1768">
                  <c:v>-14820.77</c:v>
                </c:pt>
                <c:pt idx="1769">
                  <c:v>-15016.77</c:v>
                </c:pt>
                <c:pt idx="1770">
                  <c:v>-15084.77</c:v>
                </c:pt>
                <c:pt idx="1771">
                  <c:v>-14912.77</c:v>
                </c:pt>
                <c:pt idx="1772">
                  <c:v>-14748.77</c:v>
                </c:pt>
                <c:pt idx="1773">
                  <c:v>-14432.77</c:v>
                </c:pt>
                <c:pt idx="1774">
                  <c:v>-14364.77</c:v>
                </c:pt>
                <c:pt idx="1775">
                  <c:v>-14408.77</c:v>
                </c:pt>
                <c:pt idx="1776">
                  <c:v>-14396.77</c:v>
                </c:pt>
                <c:pt idx="1777">
                  <c:v>-14536.77</c:v>
                </c:pt>
                <c:pt idx="1778">
                  <c:v>-14244.77</c:v>
                </c:pt>
                <c:pt idx="1779">
                  <c:v>-13940.77</c:v>
                </c:pt>
                <c:pt idx="1780">
                  <c:v>-14276.77</c:v>
                </c:pt>
                <c:pt idx="1781">
                  <c:v>-14468.77</c:v>
                </c:pt>
                <c:pt idx="1782">
                  <c:v>-14700.77</c:v>
                </c:pt>
                <c:pt idx="1783">
                  <c:v>-14884.77</c:v>
                </c:pt>
                <c:pt idx="1784">
                  <c:v>-14624.77</c:v>
                </c:pt>
                <c:pt idx="1785">
                  <c:v>-14576.77</c:v>
                </c:pt>
                <c:pt idx="1786">
                  <c:v>-14600.77</c:v>
                </c:pt>
                <c:pt idx="1787">
                  <c:v>-14636.77</c:v>
                </c:pt>
                <c:pt idx="1788">
                  <c:v>-14788.77</c:v>
                </c:pt>
                <c:pt idx="1789">
                  <c:v>-14716.77</c:v>
                </c:pt>
                <c:pt idx="1790">
                  <c:v>-14840.77</c:v>
                </c:pt>
                <c:pt idx="1791">
                  <c:v>-14796.77</c:v>
                </c:pt>
                <c:pt idx="1792">
                  <c:v>-14692.77</c:v>
                </c:pt>
                <c:pt idx="1793">
                  <c:v>-14612.77</c:v>
                </c:pt>
                <c:pt idx="1794">
                  <c:v>-14816.77</c:v>
                </c:pt>
                <c:pt idx="1795">
                  <c:v>-14868.77</c:v>
                </c:pt>
                <c:pt idx="1796">
                  <c:v>-14740.77</c:v>
                </c:pt>
                <c:pt idx="1797">
                  <c:v>-14856.77</c:v>
                </c:pt>
                <c:pt idx="1798">
                  <c:v>-14728.77</c:v>
                </c:pt>
                <c:pt idx="1799">
                  <c:v>-14680.77</c:v>
                </c:pt>
                <c:pt idx="1800">
                  <c:v>-14420.77</c:v>
                </c:pt>
                <c:pt idx="1801">
                  <c:v>-14480.77</c:v>
                </c:pt>
                <c:pt idx="1802">
                  <c:v>-14652.77</c:v>
                </c:pt>
                <c:pt idx="1803">
                  <c:v>-14780.77</c:v>
                </c:pt>
                <c:pt idx="1804">
                  <c:v>-14764.77</c:v>
                </c:pt>
                <c:pt idx="1805">
                  <c:v>-14804.77</c:v>
                </c:pt>
                <c:pt idx="1806">
                  <c:v>-14580.77</c:v>
                </c:pt>
                <c:pt idx="1807">
                  <c:v>-14352.77</c:v>
                </c:pt>
                <c:pt idx="1808">
                  <c:v>-14416.77</c:v>
                </c:pt>
                <c:pt idx="1809">
                  <c:v>-14512.77</c:v>
                </c:pt>
                <c:pt idx="1810">
                  <c:v>-14600.77</c:v>
                </c:pt>
                <c:pt idx="1811">
                  <c:v>-14516.77</c:v>
                </c:pt>
                <c:pt idx="1812">
                  <c:v>-14472.77</c:v>
                </c:pt>
                <c:pt idx="1813">
                  <c:v>-14624.77</c:v>
                </c:pt>
                <c:pt idx="1814">
                  <c:v>-14580.77</c:v>
                </c:pt>
                <c:pt idx="1815">
                  <c:v>-14648.77</c:v>
                </c:pt>
                <c:pt idx="1816">
                  <c:v>-14708.77</c:v>
                </c:pt>
                <c:pt idx="1817">
                  <c:v>-14720.77</c:v>
                </c:pt>
                <c:pt idx="1818">
                  <c:v>-14684.77</c:v>
                </c:pt>
                <c:pt idx="1819">
                  <c:v>-14780.77</c:v>
                </c:pt>
                <c:pt idx="1820">
                  <c:v>-14848.77</c:v>
                </c:pt>
                <c:pt idx="1821">
                  <c:v>-14796.77</c:v>
                </c:pt>
                <c:pt idx="1822">
                  <c:v>-14876.77</c:v>
                </c:pt>
                <c:pt idx="1823">
                  <c:v>-14812.77</c:v>
                </c:pt>
                <c:pt idx="1824">
                  <c:v>-14764.77</c:v>
                </c:pt>
                <c:pt idx="1825">
                  <c:v>-14664.77</c:v>
                </c:pt>
                <c:pt idx="1826">
                  <c:v>-14500.77</c:v>
                </c:pt>
                <c:pt idx="1827">
                  <c:v>-14604.77</c:v>
                </c:pt>
                <c:pt idx="1828">
                  <c:v>-14884.77</c:v>
                </c:pt>
                <c:pt idx="1829">
                  <c:v>-14812.77</c:v>
                </c:pt>
                <c:pt idx="1830">
                  <c:v>-14732.77</c:v>
                </c:pt>
                <c:pt idx="1831">
                  <c:v>-14192.77</c:v>
                </c:pt>
                <c:pt idx="1832">
                  <c:v>-14076.77</c:v>
                </c:pt>
                <c:pt idx="1833">
                  <c:v>-14364.77</c:v>
                </c:pt>
                <c:pt idx="1834">
                  <c:v>-14960.77</c:v>
                </c:pt>
                <c:pt idx="1835">
                  <c:v>-15028.77</c:v>
                </c:pt>
                <c:pt idx="1836">
                  <c:v>-15024.77</c:v>
                </c:pt>
                <c:pt idx="1837">
                  <c:v>-14760.77</c:v>
                </c:pt>
                <c:pt idx="1838">
                  <c:v>-14540.77</c:v>
                </c:pt>
                <c:pt idx="1839">
                  <c:v>-14444.77</c:v>
                </c:pt>
                <c:pt idx="1840">
                  <c:v>-14216.77</c:v>
                </c:pt>
                <c:pt idx="1841">
                  <c:v>-14108.77</c:v>
                </c:pt>
                <c:pt idx="1842">
                  <c:v>-13992.77</c:v>
                </c:pt>
                <c:pt idx="1843">
                  <c:v>-14100.77</c:v>
                </c:pt>
                <c:pt idx="1844">
                  <c:v>-14220.77</c:v>
                </c:pt>
                <c:pt idx="1845">
                  <c:v>-14316.77</c:v>
                </c:pt>
                <c:pt idx="1846">
                  <c:v>-14572.77</c:v>
                </c:pt>
                <c:pt idx="1847">
                  <c:v>-14904.77</c:v>
                </c:pt>
                <c:pt idx="1848">
                  <c:v>-14832.77</c:v>
                </c:pt>
                <c:pt idx="1849">
                  <c:v>-14892.77</c:v>
                </c:pt>
                <c:pt idx="1850">
                  <c:v>-14708.77</c:v>
                </c:pt>
                <c:pt idx="1851">
                  <c:v>-14692.77</c:v>
                </c:pt>
                <c:pt idx="1852">
                  <c:v>-14688.77</c:v>
                </c:pt>
                <c:pt idx="1853">
                  <c:v>-14684.77</c:v>
                </c:pt>
                <c:pt idx="1854">
                  <c:v>-14576.77</c:v>
                </c:pt>
                <c:pt idx="1855">
                  <c:v>-14224.77</c:v>
                </c:pt>
                <c:pt idx="1856">
                  <c:v>-13972.77</c:v>
                </c:pt>
                <c:pt idx="1857">
                  <c:v>-14100.77</c:v>
                </c:pt>
                <c:pt idx="1858">
                  <c:v>-14316.77</c:v>
                </c:pt>
                <c:pt idx="1859">
                  <c:v>-14448.77</c:v>
                </c:pt>
                <c:pt idx="1860">
                  <c:v>-14640.77</c:v>
                </c:pt>
                <c:pt idx="1861">
                  <c:v>-14680.77</c:v>
                </c:pt>
                <c:pt idx="1862">
                  <c:v>-14764.77</c:v>
                </c:pt>
                <c:pt idx="1863">
                  <c:v>-14600.77</c:v>
                </c:pt>
                <c:pt idx="1864">
                  <c:v>-14660.77</c:v>
                </c:pt>
                <c:pt idx="1865">
                  <c:v>-14724.77</c:v>
                </c:pt>
                <c:pt idx="1866">
                  <c:v>-14736.77</c:v>
                </c:pt>
                <c:pt idx="1867">
                  <c:v>-14656.77</c:v>
                </c:pt>
                <c:pt idx="1868">
                  <c:v>-14608.77</c:v>
                </c:pt>
                <c:pt idx="1869">
                  <c:v>-14392.77</c:v>
                </c:pt>
                <c:pt idx="1870">
                  <c:v>-14256.77</c:v>
                </c:pt>
                <c:pt idx="1871">
                  <c:v>-14260.77</c:v>
                </c:pt>
                <c:pt idx="1872">
                  <c:v>-14416.77</c:v>
                </c:pt>
                <c:pt idx="1873">
                  <c:v>-14524.77</c:v>
                </c:pt>
                <c:pt idx="1874">
                  <c:v>-14704.77</c:v>
                </c:pt>
                <c:pt idx="1875">
                  <c:v>-14832.77</c:v>
                </c:pt>
                <c:pt idx="1876">
                  <c:v>-14916.77</c:v>
                </c:pt>
                <c:pt idx="1877">
                  <c:v>-14904.77</c:v>
                </c:pt>
                <c:pt idx="1878">
                  <c:v>-14996.77</c:v>
                </c:pt>
                <c:pt idx="1879">
                  <c:v>-15020.77</c:v>
                </c:pt>
                <c:pt idx="1880">
                  <c:v>-14832.77</c:v>
                </c:pt>
                <c:pt idx="1881">
                  <c:v>-14796.77</c:v>
                </c:pt>
                <c:pt idx="1882">
                  <c:v>-14524.77</c:v>
                </c:pt>
                <c:pt idx="1883">
                  <c:v>-14484.77</c:v>
                </c:pt>
                <c:pt idx="1884">
                  <c:v>-14404.77</c:v>
                </c:pt>
                <c:pt idx="1885">
                  <c:v>-14400.77</c:v>
                </c:pt>
                <c:pt idx="1886">
                  <c:v>-14328.77</c:v>
                </c:pt>
                <c:pt idx="1887">
                  <c:v>-14264.77</c:v>
                </c:pt>
                <c:pt idx="1888">
                  <c:v>-14140.77</c:v>
                </c:pt>
                <c:pt idx="1889">
                  <c:v>-14148.77</c:v>
                </c:pt>
                <c:pt idx="1890">
                  <c:v>-14344.77</c:v>
                </c:pt>
                <c:pt idx="1891">
                  <c:v>-14476.77</c:v>
                </c:pt>
                <c:pt idx="1892">
                  <c:v>-14560.77</c:v>
                </c:pt>
                <c:pt idx="1893">
                  <c:v>-14444.77</c:v>
                </c:pt>
                <c:pt idx="1894">
                  <c:v>-14076.77</c:v>
                </c:pt>
                <c:pt idx="1895">
                  <c:v>-14088.77</c:v>
                </c:pt>
                <c:pt idx="1896">
                  <c:v>-14144.77</c:v>
                </c:pt>
                <c:pt idx="1897">
                  <c:v>-14408.77</c:v>
                </c:pt>
                <c:pt idx="1898">
                  <c:v>-14472.77</c:v>
                </c:pt>
                <c:pt idx="1899">
                  <c:v>-14612.77</c:v>
                </c:pt>
                <c:pt idx="1900">
                  <c:v>-14496.77</c:v>
                </c:pt>
                <c:pt idx="1901">
                  <c:v>-14520.77</c:v>
                </c:pt>
                <c:pt idx="1902">
                  <c:v>-14464.77</c:v>
                </c:pt>
                <c:pt idx="1903">
                  <c:v>-14492.77</c:v>
                </c:pt>
                <c:pt idx="1904">
                  <c:v>-14616.77</c:v>
                </c:pt>
                <c:pt idx="1905">
                  <c:v>-14836.77</c:v>
                </c:pt>
                <c:pt idx="1906">
                  <c:v>-14820.77</c:v>
                </c:pt>
                <c:pt idx="1907">
                  <c:v>-14800.77</c:v>
                </c:pt>
                <c:pt idx="1908">
                  <c:v>-14640.77</c:v>
                </c:pt>
                <c:pt idx="1909">
                  <c:v>-14636.77</c:v>
                </c:pt>
                <c:pt idx="1910">
                  <c:v>-14532.77</c:v>
                </c:pt>
                <c:pt idx="1911">
                  <c:v>-14624.77</c:v>
                </c:pt>
                <c:pt idx="1912">
                  <c:v>-14508.77</c:v>
                </c:pt>
                <c:pt idx="1913">
                  <c:v>-14476.77</c:v>
                </c:pt>
                <c:pt idx="1914">
                  <c:v>-14464.77</c:v>
                </c:pt>
                <c:pt idx="1915">
                  <c:v>-14396.77</c:v>
                </c:pt>
                <c:pt idx="1916">
                  <c:v>-14540.77</c:v>
                </c:pt>
                <c:pt idx="1917">
                  <c:v>-14616.77</c:v>
                </c:pt>
                <c:pt idx="1918">
                  <c:v>-14556.77</c:v>
                </c:pt>
                <c:pt idx="1919">
                  <c:v>-14408.77</c:v>
                </c:pt>
                <c:pt idx="1920">
                  <c:v>-14216.77</c:v>
                </c:pt>
                <c:pt idx="1921">
                  <c:v>-14200.77</c:v>
                </c:pt>
                <c:pt idx="1922">
                  <c:v>-14332.77</c:v>
                </c:pt>
                <c:pt idx="1923">
                  <c:v>-14408.77</c:v>
                </c:pt>
                <c:pt idx="1924">
                  <c:v>-14512.77</c:v>
                </c:pt>
                <c:pt idx="1925">
                  <c:v>-14524.77</c:v>
                </c:pt>
                <c:pt idx="1926">
                  <c:v>-14584.77</c:v>
                </c:pt>
                <c:pt idx="1927">
                  <c:v>-14628.77</c:v>
                </c:pt>
                <c:pt idx="1928">
                  <c:v>-14740.77</c:v>
                </c:pt>
                <c:pt idx="1929">
                  <c:v>-14684.77</c:v>
                </c:pt>
                <c:pt idx="1930">
                  <c:v>-14456.77</c:v>
                </c:pt>
                <c:pt idx="1931">
                  <c:v>-14356.77</c:v>
                </c:pt>
                <c:pt idx="1932">
                  <c:v>-14404.77</c:v>
                </c:pt>
                <c:pt idx="1933">
                  <c:v>-14568.77</c:v>
                </c:pt>
                <c:pt idx="1934">
                  <c:v>-14676.77</c:v>
                </c:pt>
                <c:pt idx="1935">
                  <c:v>-14520.77</c:v>
                </c:pt>
                <c:pt idx="1936">
                  <c:v>-14464.77</c:v>
                </c:pt>
                <c:pt idx="1937">
                  <c:v>-14432.77</c:v>
                </c:pt>
                <c:pt idx="1938">
                  <c:v>-14636.77</c:v>
                </c:pt>
                <c:pt idx="1939">
                  <c:v>-14824.77</c:v>
                </c:pt>
                <c:pt idx="1940">
                  <c:v>-14872.77</c:v>
                </c:pt>
                <c:pt idx="1941">
                  <c:v>-14840.77</c:v>
                </c:pt>
                <c:pt idx="1942">
                  <c:v>-14432.77</c:v>
                </c:pt>
                <c:pt idx="1943">
                  <c:v>-14328.77</c:v>
                </c:pt>
                <c:pt idx="1944">
                  <c:v>-14272.77</c:v>
                </c:pt>
                <c:pt idx="1945">
                  <c:v>-14316.77</c:v>
                </c:pt>
                <c:pt idx="1946">
                  <c:v>-14324.77</c:v>
                </c:pt>
                <c:pt idx="1947">
                  <c:v>-14216.77</c:v>
                </c:pt>
                <c:pt idx="1948">
                  <c:v>-14176.77</c:v>
                </c:pt>
                <c:pt idx="1949">
                  <c:v>-14284.77</c:v>
                </c:pt>
                <c:pt idx="1950">
                  <c:v>-14416.77</c:v>
                </c:pt>
                <c:pt idx="1951">
                  <c:v>-14404.77</c:v>
                </c:pt>
                <c:pt idx="1952">
                  <c:v>-14328.77</c:v>
                </c:pt>
                <c:pt idx="1953">
                  <c:v>-14456.77</c:v>
                </c:pt>
                <c:pt idx="1954">
                  <c:v>-14628.77</c:v>
                </c:pt>
                <c:pt idx="1955">
                  <c:v>-14604.77</c:v>
                </c:pt>
                <c:pt idx="1956">
                  <c:v>-14484.77</c:v>
                </c:pt>
                <c:pt idx="1957">
                  <c:v>-14508.77</c:v>
                </c:pt>
                <c:pt idx="1958">
                  <c:v>-14500.77</c:v>
                </c:pt>
                <c:pt idx="1959">
                  <c:v>-14588.77</c:v>
                </c:pt>
                <c:pt idx="1960">
                  <c:v>-14880.77</c:v>
                </c:pt>
                <c:pt idx="1961">
                  <c:v>-15140.77</c:v>
                </c:pt>
                <c:pt idx="1962">
                  <c:v>-14972.77</c:v>
                </c:pt>
                <c:pt idx="1963">
                  <c:v>-14768.77</c:v>
                </c:pt>
                <c:pt idx="1964">
                  <c:v>-14580.77</c:v>
                </c:pt>
                <c:pt idx="1965">
                  <c:v>-14524.77</c:v>
                </c:pt>
                <c:pt idx="1966">
                  <c:v>-14536.77</c:v>
                </c:pt>
                <c:pt idx="1967">
                  <c:v>-14572.77</c:v>
                </c:pt>
                <c:pt idx="1968">
                  <c:v>-14620.77</c:v>
                </c:pt>
                <c:pt idx="1969">
                  <c:v>-14700.77</c:v>
                </c:pt>
                <c:pt idx="1970">
                  <c:v>-14544.77</c:v>
                </c:pt>
                <c:pt idx="1971">
                  <c:v>-14428.77</c:v>
                </c:pt>
                <c:pt idx="1972">
                  <c:v>-14360.77</c:v>
                </c:pt>
                <c:pt idx="1973">
                  <c:v>-14352.77</c:v>
                </c:pt>
                <c:pt idx="1974">
                  <c:v>-14568.77</c:v>
                </c:pt>
                <c:pt idx="1975">
                  <c:v>-14592.77</c:v>
                </c:pt>
                <c:pt idx="1976">
                  <c:v>-14524.77</c:v>
                </c:pt>
                <c:pt idx="1977">
                  <c:v>-14488.77</c:v>
                </c:pt>
                <c:pt idx="1978">
                  <c:v>-14556.77</c:v>
                </c:pt>
                <c:pt idx="1979">
                  <c:v>-14408.77</c:v>
                </c:pt>
                <c:pt idx="1980">
                  <c:v>-14212.77</c:v>
                </c:pt>
                <c:pt idx="1981">
                  <c:v>-14096.77</c:v>
                </c:pt>
                <c:pt idx="1982">
                  <c:v>-14092.77</c:v>
                </c:pt>
                <c:pt idx="1983">
                  <c:v>-14240.77</c:v>
                </c:pt>
                <c:pt idx="1984">
                  <c:v>-14396.77</c:v>
                </c:pt>
                <c:pt idx="1985">
                  <c:v>-14496.77</c:v>
                </c:pt>
                <c:pt idx="1986">
                  <c:v>-14536.77</c:v>
                </c:pt>
                <c:pt idx="1987">
                  <c:v>-14628.77</c:v>
                </c:pt>
                <c:pt idx="1988">
                  <c:v>-14648.77</c:v>
                </c:pt>
                <c:pt idx="1989">
                  <c:v>-14668.77</c:v>
                </c:pt>
                <c:pt idx="1990">
                  <c:v>-14688.77</c:v>
                </c:pt>
                <c:pt idx="1991">
                  <c:v>-14520.77</c:v>
                </c:pt>
                <c:pt idx="1992">
                  <c:v>-14568.77</c:v>
                </c:pt>
                <c:pt idx="1993">
                  <c:v>-14392.77</c:v>
                </c:pt>
                <c:pt idx="1994">
                  <c:v>-14440.77</c:v>
                </c:pt>
                <c:pt idx="1995">
                  <c:v>-14404.77</c:v>
                </c:pt>
                <c:pt idx="1996">
                  <c:v>-14360.77</c:v>
                </c:pt>
                <c:pt idx="1997">
                  <c:v>-14440.77</c:v>
                </c:pt>
                <c:pt idx="1998">
                  <c:v>-14448.77</c:v>
                </c:pt>
                <c:pt idx="1999">
                  <c:v>-14468.77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'Prueba-Offset'!$K$1</c:f>
              <c:strCache>
                <c:ptCount val="1"/>
                <c:pt idx="0">
                  <c:v>AcZ-Offset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'Prueba-Offset'!$K$2:$K$2001</c:f>
              <c:numCache>
                <c:formatCode>0.00</c:formatCode>
                <c:ptCount val="2000"/>
                <c:pt idx="0">
                  <c:v>106.82999999999993</c:v>
                </c:pt>
                <c:pt idx="1">
                  <c:v>46.829999999999927</c:v>
                </c:pt>
                <c:pt idx="2">
                  <c:v>22.829999999999927</c:v>
                </c:pt>
                <c:pt idx="3">
                  <c:v>-85.170000000000073</c:v>
                </c:pt>
                <c:pt idx="4">
                  <c:v>-65.170000000000073</c:v>
                </c:pt>
                <c:pt idx="5">
                  <c:v>54.829999999999927</c:v>
                </c:pt>
                <c:pt idx="6">
                  <c:v>122.82999999999993</c:v>
                </c:pt>
                <c:pt idx="7">
                  <c:v>90.829999999999927</c:v>
                </c:pt>
                <c:pt idx="8">
                  <c:v>66.829999999999927</c:v>
                </c:pt>
                <c:pt idx="9">
                  <c:v>126.82999999999993</c:v>
                </c:pt>
                <c:pt idx="10">
                  <c:v>-9.1700000000000728</c:v>
                </c:pt>
                <c:pt idx="11">
                  <c:v>66.829999999999927</c:v>
                </c:pt>
                <c:pt idx="12">
                  <c:v>146.82999999999993</c:v>
                </c:pt>
                <c:pt idx="13">
                  <c:v>130.82999999999993</c:v>
                </c:pt>
                <c:pt idx="14">
                  <c:v>6.8299999999999272</c:v>
                </c:pt>
                <c:pt idx="15">
                  <c:v>30.829999999999927</c:v>
                </c:pt>
                <c:pt idx="16">
                  <c:v>-17.170000000000073</c:v>
                </c:pt>
                <c:pt idx="17">
                  <c:v>-73.170000000000073</c:v>
                </c:pt>
                <c:pt idx="18">
                  <c:v>-57.170000000000073</c:v>
                </c:pt>
                <c:pt idx="19">
                  <c:v>-21.170000000000073</c:v>
                </c:pt>
                <c:pt idx="20">
                  <c:v>-9.1700000000000728</c:v>
                </c:pt>
                <c:pt idx="21">
                  <c:v>-121.17000000000007</c:v>
                </c:pt>
                <c:pt idx="22">
                  <c:v>-1.1700000000000728</c:v>
                </c:pt>
                <c:pt idx="23">
                  <c:v>-37.170000000000073</c:v>
                </c:pt>
                <c:pt idx="24">
                  <c:v>-29.170000000000073</c:v>
                </c:pt>
                <c:pt idx="25">
                  <c:v>-13.170000000000073</c:v>
                </c:pt>
                <c:pt idx="26">
                  <c:v>42.829999999999927</c:v>
                </c:pt>
                <c:pt idx="27">
                  <c:v>-85.170000000000073</c:v>
                </c:pt>
                <c:pt idx="28">
                  <c:v>-185.17000000000007</c:v>
                </c:pt>
                <c:pt idx="29">
                  <c:v>70.829999999999927</c:v>
                </c:pt>
                <c:pt idx="30">
                  <c:v>46.829999999999927</c:v>
                </c:pt>
                <c:pt idx="31">
                  <c:v>110.82999999999993</c:v>
                </c:pt>
                <c:pt idx="32">
                  <c:v>46.829999999999927</c:v>
                </c:pt>
                <c:pt idx="33">
                  <c:v>154.82999999999993</c:v>
                </c:pt>
                <c:pt idx="34">
                  <c:v>54.829999999999927</c:v>
                </c:pt>
                <c:pt idx="35">
                  <c:v>170.82999999999993</c:v>
                </c:pt>
                <c:pt idx="36">
                  <c:v>106.82999999999993</c:v>
                </c:pt>
                <c:pt idx="37">
                  <c:v>58.829999999999927</c:v>
                </c:pt>
                <c:pt idx="38">
                  <c:v>42.829999999999927</c:v>
                </c:pt>
                <c:pt idx="39">
                  <c:v>18.829999999999927</c:v>
                </c:pt>
                <c:pt idx="40">
                  <c:v>118.82999999999993</c:v>
                </c:pt>
                <c:pt idx="41">
                  <c:v>10.829999999999927</c:v>
                </c:pt>
                <c:pt idx="42">
                  <c:v>26.829999999999927</c:v>
                </c:pt>
                <c:pt idx="43">
                  <c:v>-121.17000000000007</c:v>
                </c:pt>
                <c:pt idx="44">
                  <c:v>-65.170000000000073</c:v>
                </c:pt>
                <c:pt idx="45">
                  <c:v>-89.170000000000073</c:v>
                </c:pt>
                <c:pt idx="46">
                  <c:v>-49.170000000000073</c:v>
                </c:pt>
                <c:pt idx="47">
                  <c:v>-177.17000000000007</c:v>
                </c:pt>
                <c:pt idx="48">
                  <c:v>-5.1700000000000728</c:v>
                </c:pt>
                <c:pt idx="49">
                  <c:v>10.829999999999927</c:v>
                </c:pt>
                <c:pt idx="50">
                  <c:v>-65.170000000000073</c:v>
                </c:pt>
                <c:pt idx="51">
                  <c:v>-53.170000000000073</c:v>
                </c:pt>
                <c:pt idx="52">
                  <c:v>-61.170000000000073</c:v>
                </c:pt>
                <c:pt idx="53">
                  <c:v>-5.1700000000000728</c:v>
                </c:pt>
                <c:pt idx="54">
                  <c:v>-33.170000000000073</c:v>
                </c:pt>
                <c:pt idx="55">
                  <c:v>-33.170000000000073</c:v>
                </c:pt>
                <c:pt idx="56">
                  <c:v>-5.1700000000000728</c:v>
                </c:pt>
                <c:pt idx="57">
                  <c:v>10.829999999999927</c:v>
                </c:pt>
                <c:pt idx="58">
                  <c:v>-53.170000000000073</c:v>
                </c:pt>
                <c:pt idx="59">
                  <c:v>-113.17000000000007</c:v>
                </c:pt>
                <c:pt idx="60">
                  <c:v>22.829999999999927</c:v>
                </c:pt>
                <c:pt idx="61">
                  <c:v>18.829999999999927</c:v>
                </c:pt>
                <c:pt idx="62">
                  <c:v>54.829999999999927</c:v>
                </c:pt>
                <c:pt idx="63">
                  <c:v>-1.1700000000000728</c:v>
                </c:pt>
                <c:pt idx="64">
                  <c:v>22.829999999999927</c:v>
                </c:pt>
                <c:pt idx="65">
                  <c:v>22.829999999999927</c:v>
                </c:pt>
                <c:pt idx="66">
                  <c:v>110.82999999999993</c:v>
                </c:pt>
                <c:pt idx="67">
                  <c:v>-49.170000000000073</c:v>
                </c:pt>
                <c:pt idx="68">
                  <c:v>54.829999999999927</c:v>
                </c:pt>
                <c:pt idx="69">
                  <c:v>-77.170000000000073</c:v>
                </c:pt>
                <c:pt idx="70">
                  <c:v>-49.170000000000073</c:v>
                </c:pt>
                <c:pt idx="71">
                  <c:v>-41.170000000000073</c:v>
                </c:pt>
                <c:pt idx="72">
                  <c:v>-89.170000000000073</c:v>
                </c:pt>
                <c:pt idx="73">
                  <c:v>170.82999999999993</c:v>
                </c:pt>
                <c:pt idx="74">
                  <c:v>-41.170000000000073</c:v>
                </c:pt>
                <c:pt idx="75">
                  <c:v>54.829999999999927</c:v>
                </c:pt>
                <c:pt idx="76">
                  <c:v>-57.170000000000073</c:v>
                </c:pt>
                <c:pt idx="77">
                  <c:v>-125.17000000000007</c:v>
                </c:pt>
                <c:pt idx="78">
                  <c:v>30.829999999999927</c:v>
                </c:pt>
                <c:pt idx="79">
                  <c:v>142.82999999999993</c:v>
                </c:pt>
                <c:pt idx="80">
                  <c:v>78.829999999999927</c:v>
                </c:pt>
                <c:pt idx="81">
                  <c:v>2.8299999999999272</c:v>
                </c:pt>
                <c:pt idx="82">
                  <c:v>18.829999999999927</c:v>
                </c:pt>
                <c:pt idx="83">
                  <c:v>114.82999999999993</c:v>
                </c:pt>
                <c:pt idx="84">
                  <c:v>78.829999999999927</c:v>
                </c:pt>
                <c:pt idx="85">
                  <c:v>-61.170000000000073</c:v>
                </c:pt>
                <c:pt idx="86">
                  <c:v>-53.170000000000073</c:v>
                </c:pt>
                <c:pt idx="87">
                  <c:v>26.829999999999927</c:v>
                </c:pt>
                <c:pt idx="88">
                  <c:v>70.829999999999927</c:v>
                </c:pt>
                <c:pt idx="89">
                  <c:v>26.829999999999927</c:v>
                </c:pt>
                <c:pt idx="90">
                  <c:v>26.829999999999927</c:v>
                </c:pt>
                <c:pt idx="91">
                  <c:v>54.829999999999927</c:v>
                </c:pt>
                <c:pt idx="92">
                  <c:v>66.829999999999927</c:v>
                </c:pt>
                <c:pt idx="93">
                  <c:v>-37.170000000000073</c:v>
                </c:pt>
                <c:pt idx="94">
                  <c:v>-33.170000000000073</c:v>
                </c:pt>
                <c:pt idx="95">
                  <c:v>38.829999999999927</c:v>
                </c:pt>
                <c:pt idx="96">
                  <c:v>-41.170000000000073</c:v>
                </c:pt>
                <c:pt idx="97">
                  <c:v>-89.170000000000073</c:v>
                </c:pt>
                <c:pt idx="98">
                  <c:v>-117.17000000000007</c:v>
                </c:pt>
                <c:pt idx="99">
                  <c:v>-41.170000000000073</c:v>
                </c:pt>
                <c:pt idx="100">
                  <c:v>-73.170000000000073</c:v>
                </c:pt>
                <c:pt idx="101">
                  <c:v>146.82999999999993</c:v>
                </c:pt>
                <c:pt idx="102">
                  <c:v>70.829999999999927</c:v>
                </c:pt>
                <c:pt idx="103">
                  <c:v>46.829999999999927</c:v>
                </c:pt>
                <c:pt idx="104">
                  <c:v>-113.17000000000007</c:v>
                </c:pt>
                <c:pt idx="105">
                  <c:v>-5.1700000000000728</c:v>
                </c:pt>
                <c:pt idx="106">
                  <c:v>-49.170000000000073</c:v>
                </c:pt>
                <c:pt idx="107">
                  <c:v>-77.170000000000073</c:v>
                </c:pt>
                <c:pt idx="108">
                  <c:v>38.829999999999927</c:v>
                </c:pt>
                <c:pt idx="109">
                  <c:v>82.829999999999927</c:v>
                </c:pt>
                <c:pt idx="110">
                  <c:v>-93.170000000000073</c:v>
                </c:pt>
                <c:pt idx="111">
                  <c:v>62.829999999999927</c:v>
                </c:pt>
                <c:pt idx="112">
                  <c:v>142.82999999999993</c:v>
                </c:pt>
                <c:pt idx="113">
                  <c:v>38.829999999999927</c:v>
                </c:pt>
                <c:pt idx="114">
                  <c:v>10.829999999999927</c:v>
                </c:pt>
                <c:pt idx="115">
                  <c:v>74.829999999999927</c:v>
                </c:pt>
                <c:pt idx="116">
                  <c:v>106.82999999999993</c:v>
                </c:pt>
                <c:pt idx="117">
                  <c:v>34.829999999999927</c:v>
                </c:pt>
                <c:pt idx="118">
                  <c:v>-9.1700000000000728</c:v>
                </c:pt>
                <c:pt idx="119">
                  <c:v>-9.1700000000000728</c:v>
                </c:pt>
                <c:pt idx="120">
                  <c:v>-85.170000000000073</c:v>
                </c:pt>
                <c:pt idx="121">
                  <c:v>-85.170000000000073</c:v>
                </c:pt>
                <c:pt idx="122">
                  <c:v>-141.17000000000007</c:v>
                </c:pt>
                <c:pt idx="123">
                  <c:v>-1.1700000000000728</c:v>
                </c:pt>
                <c:pt idx="124">
                  <c:v>22.829999999999927</c:v>
                </c:pt>
                <c:pt idx="125">
                  <c:v>6.8299999999999272</c:v>
                </c:pt>
                <c:pt idx="126">
                  <c:v>14.829999999999927</c:v>
                </c:pt>
                <c:pt idx="127">
                  <c:v>70.829999999999927</c:v>
                </c:pt>
                <c:pt idx="128">
                  <c:v>-37.170000000000073</c:v>
                </c:pt>
                <c:pt idx="129">
                  <c:v>94.829999999999927</c:v>
                </c:pt>
                <c:pt idx="130">
                  <c:v>54.829999999999927</c:v>
                </c:pt>
                <c:pt idx="131">
                  <c:v>-113.17000000000007</c:v>
                </c:pt>
                <c:pt idx="132">
                  <c:v>22.829999999999927</c:v>
                </c:pt>
                <c:pt idx="133">
                  <c:v>110.82999999999993</c:v>
                </c:pt>
                <c:pt idx="134">
                  <c:v>150.82999999999993</c:v>
                </c:pt>
                <c:pt idx="135">
                  <c:v>102.82999999999993</c:v>
                </c:pt>
                <c:pt idx="136">
                  <c:v>146.82999999999993</c:v>
                </c:pt>
                <c:pt idx="137">
                  <c:v>222.82999999999993</c:v>
                </c:pt>
                <c:pt idx="138">
                  <c:v>-57.170000000000073</c:v>
                </c:pt>
                <c:pt idx="139">
                  <c:v>38.829999999999927</c:v>
                </c:pt>
                <c:pt idx="140">
                  <c:v>-73.170000000000073</c:v>
                </c:pt>
                <c:pt idx="141">
                  <c:v>-101.17000000000007</c:v>
                </c:pt>
                <c:pt idx="142">
                  <c:v>-153.17000000000007</c:v>
                </c:pt>
                <c:pt idx="143">
                  <c:v>-97.170000000000073</c:v>
                </c:pt>
                <c:pt idx="144">
                  <c:v>-197.17000000000007</c:v>
                </c:pt>
                <c:pt idx="145">
                  <c:v>178.82999999999993</c:v>
                </c:pt>
                <c:pt idx="146">
                  <c:v>34.829999999999927</c:v>
                </c:pt>
                <c:pt idx="147">
                  <c:v>162.82999999999993</c:v>
                </c:pt>
                <c:pt idx="148">
                  <c:v>98.829999999999927</c:v>
                </c:pt>
                <c:pt idx="149">
                  <c:v>414.82999999999993</c:v>
                </c:pt>
                <c:pt idx="150">
                  <c:v>170.82999999999993</c:v>
                </c:pt>
                <c:pt idx="151">
                  <c:v>186.82999999999993</c:v>
                </c:pt>
                <c:pt idx="152">
                  <c:v>186.82999999999993</c:v>
                </c:pt>
                <c:pt idx="153">
                  <c:v>402.82999999999993</c:v>
                </c:pt>
                <c:pt idx="154">
                  <c:v>170.82999999999993</c:v>
                </c:pt>
                <c:pt idx="155">
                  <c:v>58.829999999999927</c:v>
                </c:pt>
                <c:pt idx="156">
                  <c:v>138.82999999999993</c:v>
                </c:pt>
                <c:pt idx="157">
                  <c:v>-165.17000000000007</c:v>
                </c:pt>
                <c:pt idx="158">
                  <c:v>-201.17000000000007</c:v>
                </c:pt>
                <c:pt idx="159">
                  <c:v>-325.17000000000007</c:v>
                </c:pt>
                <c:pt idx="160">
                  <c:v>-229.17000000000007</c:v>
                </c:pt>
                <c:pt idx="161">
                  <c:v>-89.170000000000073</c:v>
                </c:pt>
                <c:pt idx="162">
                  <c:v>-297.17000000000007</c:v>
                </c:pt>
                <c:pt idx="163">
                  <c:v>-93.170000000000073</c:v>
                </c:pt>
                <c:pt idx="164">
                  <c:v>-541.17000000000007</c:v>
                </c:pt>
                <c:pt idx="165">
                  <c:v>-541.17000000000007</c:v>
                </c:pt>
                <c:pt idx="166">
                  <c:v>-741.17000000000007</c:v>
                </c:pt>
                <c:pt idx="167">
                  <c:v>-581.17000000000007</c:v>
                </c:pt>
                <c:pt idx="168">
                  <c:v>-749.17000000000007</c:v>
                </c:pt>
                <c:pt idx="169">
                  <c:v>-1045.17</c:v>
                </c:pt>
                <c:pt idx="170">
                  <c:v>-437.17000000000007</c:v>
                </c:pt>
                <c:pt idx="171">
                  <c:v>-701.17000000000007</c:v>
                </c:pt>
                <c:pt idx="172">
                  <c:v>-533.17000000000007</c:v>
                </c:pt>
                <c:pt idx="173">
                  <c:v>-61.170000000000073</c:v>
                </c:pt>
                <c:pt idx="174">
                  <c:v>-85.170000000000073</c:v>
                </c:pt>
                <c:pt idx="175">
                  <c:v>178.82999999999993</c:v>
                </c:pt>
                <c:pt idx="176">
                  <c:v>-477.17000000000007</c:v>
                </c:pt>
                <c:pt idx="177">
                  <c:v>-405.17000000000007</c:v>
                </c:pt>
                <c:pt idx="178">
                  <c:v>-457.17000000000007</c:v>
                </c:pt>
                <c:pt idx="179">
                  <c:v>-665.17000000000007</c:v>
                </c:pt>
                <c:pt idx="180">
                  <c:v>-737.17000000000007</c:v>
                </c:pt>
                <c:pt idx="181">
                  <c:v>-1489.17</c:v>
                </c:pt>
                <c:pt idx="182">
                  <c:v>-861.17000000000007</c:v>
                </c:pt>
                <c:pt idx="183">
                  <c:v>-829.17000000000007</c:v>
                </c:pt>
                <c:pt idx="184">
                  <c:v>-673.17000000000007</c:v>
                </c:pt>
                <c:pt idx="185">
                  <c:v>-333.17000000000007</c:v>
                </c:pt>
                <c:pt idx="186">
                  <c:v>30.829999999999927</c:v>
                </c:pt>
                <c:pt idx="187">
                  <c:v>678.82999999999993</c:v>
                </c:pt>
                <c:pt idx="188">
                  <c:v>118.82999999999993</c:v>
                </c:pt>
                <c:pt idx="189">
                  <c:v>842.82999999999993</c:v>
                </c:pt>
                <c:pt idx="190">
                  <c:v>98.829999999999927</c:v>
                </c:pt>
                <c:pt idx="191">
                  <c:v>962.82999999999993</c:v>
                </c:pt>
                <c:pt idx="192">
                  <c:v>1046.83</c:v>
                </c:pt>
                <c:pt idx="193">
                  <c:v>1662.83</c:v>
                </c:pt>
                <c:pt idx="194">
                  <c:v>2242.83</c:v>
                </c:pt>
                <c:pt idx="195">
                  <c:v>1898.83</c:v>
                </c:pt>
                <c:pt idx="196">
                  <c:v>2666.83</c:v>
                </c:pt>
                <c:pt idx="197">
                  <c:v>870.82999999999993</c:v>
                </c:pt>
                <c:pt idx="198">
                  <c:v>898.82999999999993</c:v>
                </c:pt>
                <c:pt idx="199">
                  <c:v>418.82999999999993</c:v>
                </c:pt>
                <c:pt idx="200">
                  <c:v>-249.17000000000007</c:v>
                </c:pt>
                <c:pt idx="201">
                  <c:v>-353.17000000000007</c:v>
                </c:pt>
                <c:pt idx="202">
                  <c:v>178.82999999999993</c:v>
                </c:pt>
                <c:pt idx="203">
                  <c:v>-725.17000000000007</c:v>
                </c:pt>
                <c:pt idx="204">
                  <c:v>22.829999999999927</c:v>
                </c:pt>
                <c:pt idx="205">
                  <c:v>-281.17000000000007</c:v>
                </c:pt>
                <c:pt idx="206">
                  <c:v>182.82999999999993</c:v>
                </c:pt>
                <c:pt idx="207">
                  <c:v>-605.17000000000007</c:v>
                </c:pt>
                <c:pt idx="208">
                  <c:v>-757.17000000000007</c:v>
                </c:pt>
                <c:pt idx="209">
                  <c:v>-1133.17</c:v>
                </c:pt>
                <c:pt idx="210">
                  <c:v>-2173.17</c:v>
                </c:pt>
                <c:pt idx="211">
                  <c:v>-3181.17</c:v>
                </c:pt>
                <c:pt idx="212">
                  <c:v>-2941.17</c:v>
                </c:pt>
                <c:pt idx="213">
                  <c:v>-3945.17</c:v>
                </c:pt>
                <c:pt idx="214">
                  <c:v>-3317.17</c:v>
                </c:pt>
                <c:pt idx="215">
                  <c:v>-2741.17</c:v>
                </c:pt>
                <c:pt idx="216">
                  <c:v>-2613.17</c:v>
                </c:pt>
                <c:pt idx="217">
                  <c:v>-2881.17</c:v>
                </c:pt>
                <c:pt idx="218">
                  <c:v>-1593.17</c:v>
                </c:pt>
                <c:pt idx="219">
                  <c:v>-2749.17</c:v>
                </c:pt>
                <c:pt idx="220">
                  <c:v>-6709.17</c:v>
                </c:pt>
                <c:pt idx="221">
                  <c:v>-8029.17</c:v>
                </c:pt>
                <c:pt idx="222">
                  <c:v>-4997.17</c:v>
                </c:pt>
                <c:pt idx="223">
                  <c:v>-245.17000000000007</c:v>
                </c:pt>
                <c:pt idx="224">
                  <c:v>5406.83</c:v>
                </c:pt>
                <c:pt idx="225">
                  <c:v>10038.83</c:v>
                </c:pt>
                <c:pt idx="226">
                  <c:v>12118.83</c:v>
                </c:pt>
                <c:pt idx="227">
                  <c:v>10790.83</c:v>
                </c:pt>
                <c:pt idx="228">
                  <c:v>8862.83</c:v>
                </c:pt>
                <c:pt idx="229">
                  <c:v>-517.17000000000007</c:v>
                </c:pt>
                <c:pt idx="230">
                  <c:v>-4361.17</c:v>
                </c:pt>
                <c:pt idx="231">
                  <c:v>-5197.17</c:v>
                </c:pt>
                <c:pt idx="232">
                  <c:v>-485.17000000000007</c:v>
                </c:pt>
                <c:pt idx="233">
                  <c:v>1798.83</c:v>
                </c:pt>
                <c:pt idx="234">
                  <c:v>4754.83</c:v>
                </c:pt>
                <c:pt idx="235">
                  <c:v>1274.83</c:v>
                </c:pt>
                <c:pt idx="236">
                  <c:v>1770.83</c:v>
                </c:pt>
                <c:pt idx="237">
                  <c:v>-321.17000000000007</c:v>
                </c:pt>
                <c:pt idx="238">
                  <c:v>4330.83</c:v>
                </c:pt>
                <c:pt idx="239">
                  <c:v>-8881.17</c:v>
                </c:pt>
                <c:pt idx="240">
                  <c:v>-3333.17</c:v>
                </c:pt>
                <c:pt idx="241">
                  <c:v>1770.83</c:v>
                </c:pt>
                <c:pt idx="242">
                  <c:v>246.82999999999993</c:v>
                </c:pt>
                <c:pt idx="243">
                  <c:v>3750.83</c:v>
                </c:pt>
                <c:pt idx="244">
                  <c:v>6106.83</c:v>
                </c:pt>
                <c:pt idx="245">
                  <c:v>8346.83</c:v>
                </c:pt>
                <c:pt idx="246">
                  <c:v>6726.83</c:v>
                </c:pt>
                <c:pt idx="247">
                  <c:v>4462.83</c:v>
                </c:pt>
                <c:pt idx="248">
                  <c:v>2034.83</c:v>
                </c:pt>
                <c:pt idx="249">
                  <c:v>3058.83</c:v>
                </c:pt>
                <c:pt idx="250">
                  <c:v>6590.83</c:v>
                </c:pt>
                <c:pt idx="251">
                  <c:v>1598.83</c:v>
                </c:pt>
                <c:pt idx="252">
                  <c:v>3958.83</c:v>
                </c:pt>
                <c:pt idx="253">
                  <c:v>1146.83</c:v>
                </c:pt>
                <c:pt idx="254">
                  <c:v>2006.83</c:v>
                </c:pt>
                <c:pt idx="255">
                  <c:v>-1657.17</c:v>
                </c:pt>
                <c:pt idx="256">
                  <c:v>270.82999999999993</c:v>
                </c:pt>
                <c:pt idx="257">
                  <c:v>-1929.17</c:v>
                </c:pt>
                <c:pt idx="258">
                  <c:v>-3565.17</c:v>
                </c:pt>
                <c:pt idx="259">
                  <c:v>-737.17000000000007</c:v>
                </c:pt>
                <c:pt idx="260">
                  <c:v>-4013.17</c:v>
                </c:pt>
                <c:pt idx="261">
                  <c:v>-745.17000000000007</c:v>
                </c:pt>
                <c:pt idx="262">
                  <c:v>-2193.17</c:v>
                </c:pt>
                <c:pt idx="263">
                  <c:v>-561.17000000000007</c:v>
                </c:pt>
                <c:pt idx="264">
                  <c:v>-573.17000000000007</c:v>
                </c:pt>
                <c:pt idx="265">
                  <c:v>186.82999999999993</c:v>
                </c:pt>
                <c:pt idx="266">
                  <c:v>-1565.17</c:v>
                </c:pt>
                <c:pt idx="267">
                  <c:v>-1561.17</c:v>
                </c:pt>
                <c:pt idx="268">
                  <c:v>-2233.17</c:v>
                </c:pt>
                <c:pt idx="269">
                  <c:v>-1601.17</c:v>
                </c:pt>
                <c:pt idx="270">
                  <c:v>-1937.17</c:v>
                </c:pt>
                <c:pt idx="271">
                  <c:v>-1445.17</c:v>
                </c:pt>
                <c:pt idx="272">
                  <c:v>-1821.17</c:v>
                </c:pt>
                <c:pt idx="273">
                  <c:v>-1157.17</c:v>
                </c:pt>
                <c:pt idx="274">
                  <c:v>-1049.17</c:v>
                </c:pt>
                <c:pt idx="275">
                  <c:v>-581.17000000000007</c:v>
                </c:pt>
                <c:pt idx="276">
                  <c:v>-509.17000000000007</c:v>
                </c:pt>
                <c:pt idx="277">
                  <c:v>18.829999999999927</c:v>
                </c:pt>
                <c:pt idx="278">
                  <c:v>-333.17000000000007</c:v>
                </c:pt>
                <c:pt idx="279">
                  <c:v>-109.17000000000007</c:v>
                </c:pt>
                <c:pt idx="280">
                  <c:v>-313.17000000000007</c:v>
                </c:pt>
                <c:pt idx="281">
                  <c:v>-233.17000000000007</c:v>
                </c:pt>
                <c:pt idx="282">
                  <c:v>-625.17000000000007</c:v>
                </c:pt>
                <c:pt idx="283">
                  <c:v>-501.17000000000007</c:v>
                </c:pt>
                <c:pt idx="284">
                  <c:v>-869.17000000000007</c:v>
                </c:pt>
                <c:pt idx="285">
                  <c:v>-41.170000000000073</c:v>
                </c:pt>
                <c:pt idx="286">
                  <c:v>-433.17000000000007</c:v>
                </c:pt>
                <c:pt idx="287">
                  <c:v>-77.170000000000073</c:v>
                </c:pt>
                <c:pt idx="288">
                  <c:v>-149.17000000000007</c:v>
                </c:pt>
                <c:pt idx="289">
                  <c:v>214.82999999999993</c:v>
                </c:pt>
                <c:pt idx="290">
                  <c:v>258.82999999999993</c:v>
                </c:pt>
                <c:pt idx="291">
                  <c:v>-193.17000000000007</c:v>
                </c:pt>
                <c:pt idx="292">
                  <c:v>-125.17000000000007</c:v>
                </c:pt>
                <c:pt idx="293">
                  <c:v>-865.17000000000007</c:v>
                </c:pt>
                <c:pt idx="294">
                  <c:v>-213.17000000000007</c:v>
                </c:pt>
                <c:pt idx="295">
                  <c:v>-313.17000000000007</c:v>
                </c:pt>
                <c:pt idx="296">
                  <c:v>130.82999999999993</c:v>
                </c:pt>
                <c:pt idx="297">
                  <c:v>318.82999999999993</c:v>
                </c:pt>
                <c:pt idx="298">
                  <c:v>422.82999999999993</c:v>
                </c:pt>
                <c:pt idx="299">
                  <c:v>86.829999999999927</c:v>
                </c:pt>
                <c:pt idx="300">
                  <c:v>102.82999999999993</c:v>
                </c:pt>
                <c:pt idx="301">
                  <c:v>-157.17000000000007</c:v>
                </c:pt>
                <c:pt idx="302">
                  <c:v>226.82999999999993</c:v>
                </c:pt>
                <c:pt idx="303">
                  <c:v>314.82999999999993</c:v>
                </c:pt>
                <c:pt idx="304">
                  <c:v>330.82999999999993</c:v>
                </c:pt>
                <c:pt idx="305">
                  <c:v>-9.1700000000000728</c:v>
                </c:pt>
                <c:pt idx="306">
                  <c:v>-13.170000000000073</c:v>
                </c:pt>
                <c:pt idx="307">
                  <c:v>-117.17000000000007</c:v>
                </c:pt>
                <c:pt idx="308">
                  <c:v>-217.17000000000007</c:v>
                </c:pt>
                <c:pt idx="309">
                  <c:v>-249.17000000000007</c:v>
                </c:pt>
                <c:pt idx="310">
                  <c:v>-281.17000000000007</c:v>
                </c:pt>
                <c:pt idx="311">
                  <c:v>158.82999999999993</c:v>
                </c:pt>
                <c:pt idx="312">
                  <c:v>170.82999999999993</c:v>
                </c:pt>
                <c:pt idx="313">
                  <c:v>-281.17000000000007</c:v>
                </c:pt>
                <c:pt idx="314">
                  <c:v>170.82999999999993</c:v>
                </c:pt>
                <c:pt idx="315">
                  <c:v>254.82999999999993</c:v>
                </c:pt>
                <c:pt idx="316">
                  <c:v>702.82999999999993</c:v>
                </c:pt>
                <c:pt idx="317">
                  <c:v>910.82999999999993</c:v>
                </c:pt>
                <c:pt idx="318">
                  <c:v>474.82999999999993</c:v>
                </c:pt>
                <c:pt idx="319">
                  <c:v>334.82999999999993</c:v>
                </c:pt>
                <c:pt idx="320">
                  <c:v>-357.17000000000007</c:v>
                </c:pt>
                <c:pt idx="321">
                  <c:v>-889.17000000000007</c:v>
                </c:pt>
                <c:pt idx="322">
                  <c:v>-725.17000000000007</c:v>
                </c:pt>
                <c:pt idx="323">
                  <c:v>-953.17000000000007</c:v>
                </c:pt>
                <c:pt idx="324">
                  <c:v>-429.17000000000007</c:v>
                </c:pt>
                <c:pt idx="325">
                  <c:v>-429.17000000000007</c:v>
                </c:pt>
                <c:pt idx="326">
                  <c:v>18.829999999999927</c:v>
                </c:pt>
                <c:pt idx="327">
                  <c:v>386.82999999999993</c:v>
                </c:pt>
                <c:pt idx="328">
                  <c:v>510.82999999999993</c:v>
                </c:pt>
                <c:pt idx="329">
                  <c:v>474.82999999999993</c:v>
                </c:pt>
                <c:pt idx="330">
                  <c:v>966.82999999999993</c:v>
                </c:pt>
                <c:pt idx="331">
                  <c:v>958.82999999999993</c:v>
                </c:pt>
                <c:pt idx="332">
                  <c:v>1162.83</c:v>
                </c:pt>
                <c:pt idx="333">
                  <c:v>850.82999999999993</c:v>
                </c:pt>
                <c:pt idx="334">
                  <c:v>762.82999999999993</c:v>
                </c:pt>
                <c:pt idx="335">
                  <c:v>1110.83</c:v>
                </c:pt>
                <c:pt idx="336">
                  <c:v>858.82999999999993</c:v>
                </c:pt>
                <c:pt idx="337">
                  <c:v>758.82999999999993</c:v>
                </c:pt>
                <c:pt idx="338">
                  <c:v>522.82999999999993</c:v>
                </c:pt>
                <c:pt idx="339">
                  <c:v>222.82999999999993</c:v>
                </c:pt>
                <c:pt idx="340">
                  <c:v>738.82999999999993</c:v>
                </c:pt>
                <c:pt idx="341">
                  <c:v>470.82999999999993</c:v>
                </c:pt>
                <c:pt idx="342">
                  <c:v>830.82999999999993</c:v>
                </c:pt>
                <c:pt idx="343">
                  <c:v>990.82999999999993</c:v>
                </c:pt>
                <c:pt idx="344">
                  <c:v>1178.83</c:v>
                </c:pt>
                <c:pt idx="345">
                  <c:v>822.82999999999993</c:v>
                </c:pt>
                <c:pt idx="346">
                  <c:v>734.82999999999993</c:v>
                </c:pt>
                <c:pt idx="347">
                  <c:v>398.82999999999993</c:v>
                </c:pt>
                <c:pt idx="348">
                  <c:v>318.82999999999993</c:v>
                </c:pt>
                <c:pt idx="349">
                  <c:v>190.82999999999993</c:v>
                </c:pt>
                <c:pt idx="350">
                  <c:v>370.82999999999993</c:v>
                </c:pt>
                <c:pt idx="351">
                  <c:v>198.82999999999993</c:v>
                </c:pt>
                <c:pt idx="352">
                  <c:v>170.82999999999993</c:v>
                </c:pt>
                <c:pt idx="353">
                  <c:v>422.82999999999993</c:v>
                </c:pt>
                <c:pt idx="354">
                  <c:v>418.82999999999993</c:v>
                </c:pt>
                <c:pt idx="355">
                  <c:v>370.82999999999993</c:v>
                </c:pt>
                <c:pt idx="356">
                  <c:v>626.82999999999993</c:v>
                </c:pt>
                <c:pt idx="357">
                  <c:v>710.82999999999993</c:v>
                </c:pt>
                <c:pt idx="358">
                  <c:v>686.82999999999993</c:v>
                </c:pt>
                <c:pt idx="359">
                  <c:v>574.82999999999993</c:v>
                </c:pt>
                <c:pt idx="360">
                  <c:v>398.82999999999993</c:v>
                </c:pt>
                <c:pt idx="361">
                  <c:v>238.82999999999993</c:v>
                </c:pt>
                <c:pt idx="362">
                  <c:v>250.82999999999993</c:v>
                </c:pt>
                <c:pt idx="363">
                  <c:v>150.82999999999993</c:v>
                </c:pt>
                <c:pt idx="364">
                  <c:v>-13.170000000000073</c:v>
                </c:pt>
                <c:pt idx="365">
                  <c:v>-241.17000000000007</c:v>
                </c:pt>
                <c:pt idx="366">
                  <c:v>-405.17000000000007</c:v>
                </c:pt>
                <c:pt idx="367">
                  <c:v>-349.17000000000007</c:v>
                </c:pt>
                <c:pt idx="368">
                  <c:v>70.829999999999927</c:v>
                </c:pt>
                <c:pt idx="369">
                  <c:v>634.82999999999993</c:v>
                </c:pt>
                <c:pt idx="370">
                  <c:v>654.82999999999993</c:v>
                </c:pt>
                <c:pt idx="371">
                  <c:v>730.82999999999993</c:v>
                </c:pt>
                <c:pt idx="372">
                  <c:v>838.82999999999993</c:v>
                </c:pt>
                <c:pt idx="373">
                  <c:v>850.82999999999993</c:v>
                </c:pt>
                <c:pt idx="374">
                  <c:v>906.82999999999993</c:v>
                </c:pt>
                <c:pt idx="375">
                  <c:v>746.82999999999993</c:v>
                </c:pt>
                <c:pt idx="376">
                  <c:v>602.82999999999993</c:v>
                </c:pt>
                <c:pt idx="377">
                  <c:v>362.82999999999993</c:v>
                </c:pt>
                <c:pt idx="378">
                  <c:v>246.82999999999993</c:v>
                </c:pt>
                <c:pt idx="379">
                  <c:v>182.82999999999993</c:v>
                </c:pt>
                <c:pt idx="380">
                  <c:v>94.829999999999927</c:v>
                </c:pt>
                <c:pt idx="381">
                  <c:v>186.82999999999993</c:v>
                </c:pt>
                <c:pt idx="382">
                  <c:v>98.829999999999927</c:v>
                </c:pt>
                <c:pt idx="383">
                  <c:v>-41.170000000000073</c:v>
                </c:pt>
                <c:pt idx="384">
                  <c:v>214.82999999999993</c:v>
                </c:pt>
                <c:pt idx="385">
                  <c:v>474.82999999999993</c:v>
                </c:pt>
                <c:pt idx="386">
                  <c:v>426.82999999999993</c:v>
                </c:pt>
                <c:pt idx="387">
                  <c:v>438.82999999999993</c:v>
                </c:pt>
                <c:pt idx="388">
                  <c:v>450.82999999999993</c:v>
                </c:pt>
                <c:pt idx="389">
                  <c:v>778.82999999999993</c:v>
                </c:pt>
                <c:pt idx="390">
                  <c:v>882.82999999999993</c:v>
                </c:pt>
                <c:pt idx="391">
                  <c:v>922.82999999999993</c:v>
                </c:pt>
                <c:pt idx="392">
                  <c:v>666.82999999999993</c:v>
                </c:pt>
                <c:pt idx="393">
                  <c:v>762.82999999999993</c:v>
                </c:pt>
                <c:pt idx="394">
                  <c:v>778.82999999999993</c:v>
                </c:pt>
                <c:pt idx="395">
                  <c:v>954.82999999999993</c:v>
                </c:pt>
                <c:pt idx="396">
                  <c:v>778.82999999999993</c:v>
                </c:pt>
                <c:pt idx="397">
                  <c:v>1162.83</c:v>
                </c:pt>
                <c:pt idx="398">
                  <c:v>1406.83</c:v>
                </c:pt>
                <c:pt idx="399">
                  <c:v>1122.83</c:v>
                </c:pt>
                <c:pt idx="400">
                  <c:v>1266.83</c:v>
                </c:pt>
                <c:pt idx="401">
                  <c:v>1010.8299999999999</c:v>
                </c:pt>
                <c:pt idx="402">
                  <c:v>1082.83</c:v>
                </c:pt>
                <c:pt idx="403">
                  <c:v>958.82999999999993</c:v>
                </c:pt>
                <c:pt idx="404">
                  <c:v>874.82999999999993</c:v>
                </c:pt>
                <c:pt idx="405">
                  <c:v>846.82999999999993</c:v>
                </c:pt>
                <c:pt idx="406">
                  <c:v>858.82999999999993</c:v>
                </c:pt>
                <c:pt idx="407">
                  <c:v>934.82999999999993</c:v>
                </c:pt>
                <c:pt idx="408">
                  <c:v>858.82999999999993</c:v>
                </c:pt>
                <c:pt idx="409">
                  <c:v>886.82999999999993</c:v>
                </c:pt>
                <c:pt idx="410">
                  <c:v>926.82999999999993</c:v>
                </c:pt>
                <c:pt idx="411">
                  <c:v>1102.83</c:v>
                </c:pt>
                <c:pt idx="412">
                  <c:v>1262.83</c:v>
                </c:pt>
                <c:pt idx="413">
                  <c:v>1218.83</c:v>
                </c:pt>
                <c:pt idx="414">
                  <c:v>1194.83</c:v>
                </c:pt>
                <c:pt idx="415">
                  <c:v>1086.83</c:v>
                </c:pt>
                <c:pt idx="416">
                  <c:v>942.82999999999993</c:v>
                </c:pt>
                <c:pt idx="417">
                  <c:v>830.82999999999993</c:v>
                </c:pt>
                <c:pt idx="418">
                  <c:v>786.82999999999993</c:v>
                </c:pt>
                <c:pt idx="419">
                  <c:v>786.82999999999993</c:v>
                </c:pt>
                <c:pt idx="420">
                  <c:v>774.82999999999993</c:v>
                </c:pt>
                <c:pt idx="421">
                  <c:v>910.82999999999993</c:v>
                </c:pt>
                <c:pt idx="422">
                  <c:v>770.82999999999993</c:v>
                </c:pt>
                <c:pt idx="423">
                  <c:v>722.82999999999993</c:v>
                </c:pt>
                <c:pt idx="424">
                  <c:v>734.82999999999993</c:v>
                </c:pt>
                <c:pt idx="425">
                  <c:v>826.82999999999993</c:v>
                </c:pt>
                <c:pt idx="426">
                  <c:v>938.82999999999993</c:v>
                </c:pt>
                <c:pt idx="427">
                  <c:v>870.82999999999993</c:v>
                </c:pt>
                <c:pt idx="428">
                  <c:v>1070.83</c:v>
                </c:pt>
                <c:pt idx="429">
                  <c:v>1310.83</c:v>
                </c:pt>
                <c:pt idx="430">
                  <c:v>1010.8299999999999</c:v>
                </c:pt>
                <c:pt idx="431">
                  <c:v>986.82999999999993</c:v>
                </c:pt>
                <c:pt idx="432">
                  <c:v>930.82999999999993</c:v>
                </c:pt>
                <c:pt idx="433">
                  <c:v>926.82999999999993</c:v>
                </c:pt>
                <c:pt idx="434">
                  <c:v>1206.83</c:v>
                </c:pt>
                <c:pt idx="435">
                  <c:v>1186.83</c:v>
                </c:pt>
                <c:pt idx="436">
                  <c:v>998.82999999999993</c:v>
                </c:pt>
                <c:pt idx="437">
                  <c:v>906.82999999999993</c:v>
                </c:pt>
                <c:pt idx="438">
                  <c:v>1002.8299999999999</c:v>
                </c:pt>
                <c:pt idx="439">
                  <c:v>842.82999999999993</c:v>
                </c:pt>
                <c:pt idx="440">
                  <c:v>818.82999999999993</c:v>
                </c:pt>
                <c:pt idx="441">
                  <c:v>946.82999999999993</c:v>
                </c:pt>
                <c:pt idx="442">
                  <c:v>754.82999999999993</c:v>
                </c:pt>
                <c:pt idx="443">
                  <c:v>858.82999999999993</c:v>
                </c:pt>
                <c:pt idx="444">
                  <c:v>774.82999999999993</c:v>
                </c:pt>
                <c:pt idx="445">
                  <c:v>714.82999999999993</c:v>
                </c:pt>
                <c:pt idx="446">
                  <c:v>782.82999999999993</c:v>
                </c:pt>
                <c:pt idx="447">
                  <c:v>646.82999999999993</c:v>
                </c:pt>
                <c:pt idx="448">
                  <c:v>730.82999999999993</c:v>
                </c:pt>
                <c:pt idx="449">
                  <c:v>578.82999999999993</c:v>
                </c:pt>
                <c:pt idx="450">
                  <c:v>670.82999999999993</c:v>
                </c:pt>
                <c:pt idx="451">
                  <c:v>774.82999999999993</c:v>
                </c:pt>
                <c:pt idx="452">
                  <c:v>678.82999999999993</c:v>
                </c:pt>
                <c:pt idx="453">
                  <c:v>734.82999999999993</c:v>
                </c:pt>
                <c:pt idx="454">
                  <c:v>594.82999999999993</c:v>
                </c:pt>
                <c:pt idx="455">
                  <c:v>530.82999999999993</c:v>
                </c:pt>
                <c:pt idx="456">
                  <c:v>510.82999999999993</c:v>
                </c:pt>
                <c:pt idx="457">
                  <c:v>550.82999999999993</c:v>
                </c:pt>
                <c:pt idx="458">
                  <c:v>502.82999999999993</c:v>
                </c:pt>
                <c:pt idx="459">
                  <c:v>714.82999999999993</c:v>
                </c:pt>
                <c:pt idx="460">
                  <c:v>866.82999999999993</c:v>
                </c:pt>
                <c:pt idx="461">
                  <c:v>1006.8299999999999</c:v>
                </c:pt>
                <c:pt idx="462">
                  <c:v>1010.8299999999999</c:v>
                </c:pt>
                <c:pt idx="463">
                  <c:v>674.82999999999993</c:v>
                </c:pt>
                <c:pt idx="464">
                  <c:v>246.82999999999993</c:v>
                </c:pt>
                <c:pt idx="465">
                  <c:v>1218.83</c:v>
                </c:pt>
                <c:pt idx="466">
                  <c:v>802.82999999999993</c:v>
                </c:pt>
                <c:pt idx="467">
                  <c:v>1038.83</c:v>
                </c:pt>
                <c:pt idx="468">
                  <c:v>934.82999999999993</c:v>
                </c:pt>
                <c:pt idx="469">
                  <c:v>910.82999999999993</c:v>
                </c:pt>
                <c:pt idx="470">
                  <c:v>914.82999999999993</c:v>
                </c:pt>
                <c:pt idx="471">
                  <c:v>870.82999999999993</c:v>
                </c:pt>
                <c:pt idx="472">
                  <c:v>934.82999999999993</c:v>
                </c:pt>
                <c:pt idx="473">
                  <c:v>762.82999999999993</c:v>
                </c:pt>
                <c:pt idx="474">
                  <c:v>938.82999999999993</c:v>
                </c:pt>
                <c:pt idx="475">
                  <c:v>898.82999999999993</c:v>
                </c:pt>
                <c:pt idx="476">
                  <c:v>946.82999999999993</c:v>
                </c:pt>
                <c:pt idx="477">
                  <c:v>902.82999999999993</c:v>
                </c:pt>
                <c:pt idx="478">
                  <c:v>926.82999999999993</c:v>
                </c:pt>
                <c:pt idx="479">
                  <c:v>990.82999999999993</c:v>
                </c:pt>
                <c:pt idx="480">
                  <c:v>902.82999999999993</c:v>
                </c:pt>
                <c:pt idx="481">
                  <c:v>758.82999999999993</c:v>
                </c:pt>
                <c:pt idx="482">
                  <c:v>862.82999999999993</c:v>
                </c:pt>
                <c:pt idx="483">
                  <c:v>530.82999999999993</c:v>
                </c:pt>
                <c:pt idx="484">
                  <c:v>450.82999999999993</c:v>
                </c:pt>
                <c:pt idx="485">
                  <c:v>654.82999999999993</c:v>
                </c:pt>
                <c:pt idx="486">
                  <c:v>650.82999999999993</c:v>
                </c:pt>
                <c:pt idx="487">
                  <c:v>610.82999999999993</c:v>
                </c:pt>
                <c:pt idx="488">
                  <c:v>758.82999999999993</c:v>
                </c:pt>
                <c:pt idx="489">
                  <c:v>830.82999999999993</c:v>
                </c:pt>
                <c:pt idx="490">
                  <c:v>834.82999999999993</c:v>
                </c:pt>
                <c:pt idx="491">
                  <c:v>654.82999999999993</c:v>
                </c:pt>
                <c:pt idx="492">
                  <c:v>578.82999999999993</c:v>
                </c:pt>
                <c:pt idx="493">
                  <c:v>786.82999999999993</c:v>
                </c:pt>
                <c:pt idx="494">
                  <c:v>870.82999999999993</c:v>
                </c:pt>
                <c:pt idx="495">
                  <c:v>818.82999999999993</c:v>
                </c:pt>
                <c:pt idx="496">
                  <c:v>746.82999999999993</c:v>
                </c:pt>
                <c:pt idx="497">
                  <c:v>774.82999999999993</c:v>
                </c:pt>
                <c:pt idx="498">
                  <c:v>942.82999999999993</c:v>
                </c:pt>
                <c:pt idx="499">
                  <c:v>850.82999999999993</c:v>
                </c:pt>
                <c:pt idx="500">
                  <c:v>718.82999999999993</c:v>
                </c:pt>
                <c:pt idx="501">
                  <c:v>786.82999999999993</c:v>
                </c:pt>
                <c:pt idx="502">
                  <c:v>1154.83</c:v>
                </c:pt>
                <c:pt idx="503">
                  <c:v>1074.83</c:v>
                </c:pt>
                <c:pt idx="504">
                  <c:v>998.82999999999993</c:v>
                </c:pt>
                <c:pt idx="505">
                  <c:v>1006.8299999999999</c:v>
                </c:pt>
                <c:pt idx="506">
                  <c:v>1766.83</c:v>
                </c:pt>
                <c:pt idx="507">
                  <c:v>1110.83</c:v>
                </c:pt>
                <c:pt idx="508">
                  <c:v>1082.83</c:v>
                </c:pt>
                <c:pt idx="509">
                  <c:v>790.82999999999993</c:v>
                </c:pt>
                <c:pt idx="510">
                  <c:v>930.82999999999993</c:v>
                </c:pt>
                <c:pt idx="511">
                  <c:v>846.82999999999993</c:v>
                </c:pt>
                <c:pt idx="512">
                  <c:v>590.82999999999993</c:v>
                </c:pt>
                <c:pt idx="513">
                  <c:v>834.82999999999993</c:v>
                </c:pt>
                <c:pt idx="514">
                  <c:v>478.82999999999993</c:v>
                </c:pt>
                <c:pt idx="515">
                  <c:v>714.82999999999993</c:v>
                </c:pt>
                <c:pt idx="516">
                  <c:v>610.82999999999993</c:v>
                </c:pt>
                <c:pt idx="517">
                  <c:v>790.82999999999993</c:v>
                </c:pt>
                <c:pt idx="518">
                  <c:v>734.82999999999993</c:v>
                </c:pt>
                <c:pt idx="519">
                  <c:v>898.82999999999993</c:v>
                </c:pt>
                <c:pt idx="520">
                  <c:v>586.82999999999993</c:v>
                </c:pt>
                <c:pt idx="521">
                  <c:v>886.82999999999993</c:v>
                </c:pt>
                <c:pt idx="522">
                  <c:v>750.82999999999993</c:v>
                </c:pt>
                <c:pt idx="523">
                  <c:v>746.82999999999993</c:v>
                </c:pt>
                <c:pt idx="524">
                  <c:v>806.82999999999993</c:v>
                </c:pt>
                <c:pt idx="525">
                  <c:v>622.82999999999993</c:v>
                </c:pt>
                <c:pt idx="526">
                  <c:v>734.82999999999993</c:v>
                </c:pt>
                <c:pt idx="527">
                  <c:v>790.82999999999993</c:v>
                </c:pt>
                <c:pt idx="528">
                  <c:v>1058.83</c:v>
                </c:pt>
                <c:pt idx="529">
                  <c:v>1042.83</c:v>
                </c:pt>
                <c:pt idx="530">
                  <c:v>998.82999999999993</c:v>
                </c:pt>
                <c:pt idx="531">
                  <c:v>790.82999999999993</c:v>
                </c:pt>
                <c:pt idx="532">
                  <c:v>990.82999999999993</c:v>
                </c:pt>
                <c:pt idx="533">
                  <c:v>1110.83</c:v>
                </c:pt>
                <c:pt idx="534">
                  <c:v>1202.83</c:v>
                </c:pt>
                <c:pt idx="535">
                  <c:v>942.82999999999993</c:v>
                </c:pt>
                <c:pt idx="536">
                  <c:v>1046.83</c:v>
                </c:pt>
                <c:pt idx="537">
                  <c:v>946.82999999999993</c:v>
                </c:pt>
                <c:pt idx="538">
                  <c:v>694.82999999999993</c:v>
                </c:pt>
                <c:pt idx="539">
                  <c:v>830.82999999999993</c:v>
                </c:pt>
                <c:pt idx="540">
                  <c:v>802.82999999999993</c:v>
                </c:pt>
                <c:pt idx="541">
                  <c:v>814.82999999999993</c:v>
                </c:pt>
                <c:pt idx="542">
                  <c:v>1018.8299999999999</c:v>
                </c:pt>
                <c:pt idx="543">
                  <c:v>862.82999999999993</c:v>
                </c:pt>
                <c:pt idx="544">
                  <c:v>914.82999999999993</c:v>
                </c:pt>
                <c:pt idx="545">
                  <c:v>866.82999999999993</c:v>
                </c:pt>
                <c:pt idx="546">
                  <c:v>934.82999999999993</c:v>
                </c:pt>
                <c:pt idx="547">
                  <c:v>858.82999999999993</c:v>
                </c:pt>
                <c:pt idx="548">
                  <c:v>894.82999999999993</c:v>
                </c:pt>
                <c:pt idx="549">
                  <c:v>774.82999999999993</c:v>
                </c:pt>
                <c:pt idx="550">
                  <c:v>846.82999999999993</c:v>
                </c:pt>
                <c:pt idx="551">
                  <c:v>782.82999999999993</c:v>
                </c:pt>
                <c:pt idx="552">
                  <c:v>662.82999999999993</c:v>
                </c:pt>
                <c:pt idx="553">
                  <c:v>566.82999999999993</c:v>
                </c:pt>
                <c:pt idx="554">
                  <c:v>686.82999999999993</c:v>
                </c:pt>
                <c:pt idx="555">
                  <c:v>754.82999999999993</c:v>
                </c:pt>
                <c:pt idx="556">
                  <c:v>582.82999999999993</c:v>
                </c:pt>
                <c:pt idx="557">
                  <c:v>838.82999999999993</c:v>
                </c:pt>
                <c:pt idx="558">
                  <c:v>982.82999999999993</c:v>
                </c:pt>
                <c:pt idx="559">
                  <c:v>742.82999999999993</c:v>
                </c:pt>
                <c:pt idx="560">
                  <c:v>762.82999999999993</c:v>
                </c:pt>
                <c:pt idx="561">
                  <c:v>850.82999999999993</c:v>
                </c:pt>
                <c:pt idx="562">
                  <c:v>1026.83</c:v>
                </c:pt>
                <c:pt idx="563">
                  <c:v>1006.8299999999999</c:v>
                </c:pt>
                <c:pt idx="564">
                  <c:v>738.82999999999993</c:v>
                </c:pt>
                <c:pt idx="565">
                  <c:v>954.82999999999993</c:v>
                </c:pt>
                <c:pt idx="566">
                  <c:v>814.82999999999993</c:v>
                </c:pt>
                <c:pt idx="567">
                  <c:v>1130.83</c:v>
                </c:pt>
                <c:pt idx="568">
                  <c:v>370.82999999999993</c:v>
                </c:pt>
                <c:pt idx="569">
                  <c:v>730.82999999999993</c:v>
                </c:pt>
                <c:pt idx="570">
                  <c:v>914.82999999999993</c:v>
                </c:pt>
                <c:pt idx="571">
                  <c:v>1006.8299999999999</c:v>
                </c:pt>
                <c:pt idx="572">
                  <c:v>1030.83</c:v>
                </c:pt>
                <c:pt idx="573">
                  <c:v>710.82999999999993</c:v>
                </c:pt>
                <c:pt idx="574">
                  <c:v>1230.83</c:v>
                </c:pt>
                <c:pt idx="575">
                  <c:v>798.82999999999993</c:v>
                </c:pt>
                <c:pt idx="576">
                  <c:v>1234.83</c:v>
                </c:pt>
                <c:pt idx="577">
                  <c:v>1078.83</c:v>
                </c:pt>
                <c:pt idx="578">
                  <c:v>1238.83</c:v>
                </c:pt>
                <c:pt idx="579">
                  <c:v>966.82999999999993</c:v>
                </c:pt>
                <c:pt idx="580">
                  <c:v>1090.83</c:v>
                </c:pt>
                <c:pt idx="581">
                  <c:v>834.82999999999993</c:v>
                </c:pt>
                <c:pt idx="582">
                  <c:v>770.82999999999993</c:v>
                </c:pt>
                <c:pt idx="583">
                  <c:v>842.82999999999993</c:v>
                </c:pt>
                <c:pt idx="584">
                  <c:v>870.82999999999993</c:v>
                </c:pt>
                <c:pt idx="585">
                  <c:v>842.82999999999993</c:v>
                </c:pt>
                <c:pt idx="586">
                  <c:v>914.82999999999993</c:v>
                </c:pt>
                <c:pt idx="587">
                  <c:v>958.82999999999993</c:v>
                </c:pt>
                <c:pt idx="588">
                  <c:v>846.82999999999993</c:v>
                </c:pt>
                <c:pt idx="589">
                  <c:v>1046.83</c:v>
                </c:pt>
                <c:pt idx="590">
                  <c:v>1094.83</c:v>
                </c:pt>
                <c:pt idx="591">
                  <c:v>1122.83</c:v>
                </c:pt>
                <c:pt idx="592">
                  <c:v>1102.83</c:v>
                </c:pt>
                <c:pt idx="593">
                  <c:v>1034.83</c:v>
                </c:pt>
                <c:pt idx="594">
                  <c:v>958.82999999999993</c:v>
                </c:pt>
                <c:pt idx="595">
                  <c:v>886.82999999999993</c:v>
                </c:pt>
                <c:pt idx="596">
                  <c:v>926.82999999999993</c:v>
                </c:pt>
                <c:pt idx="597">
                  <c:v>978.82999999999993</c:v>
                </c:pt>
                <c:pt idx="598">
                  <c:v>850.82999999999993</c:v>
                </c:pt>
                <c:pt idx="599">
                  <c:v>778.82999999999993</c:v>
                </c:pt>
                <c:pt idx="600">
                  <c:v>802.82999999999993</c:v>
                </c:pt>
                <c:pt idx="601">
                  <c:v>610.82999999999993</c:v>
                </c:pt>
                <c:pt idx="602">
                  <c:v>642.82999999999993</c:v>
                </c:pt>
                <c:pt idx="603">
                  <c:v>778.82999999999993</c:v>
                </c:pt>
                <c:pt idx="604">
                  <c:v>802.82999999999993</c:v>
                </c:pt>
                <c:pt idx="605">
                  <c:v>774.82999999999993</c:v>
                </c:pt>
                <c:pt idx="606">
                  <c:v>546.82999999999993</c:v>
                </c:pt>
                <c:pt idx="607">
                  <c:v>866.82999999999993</c:v>
                </c:pt>
                <c:pt idx="608">
                  <c:v>866.82999999999993</c:v>
                </c:pt>
                <c:pt idx="609">
                  <c:v>890.82999999999993</c:v>
                </c:pt>
                <c:pt idx="610">
                  <c:v>778.82999999999993</c:v>
                </c:pt>
                <c:pt idx="611">
                  <c:v>858.82999999999993</c:v>
                </c:pt>
                <c:pt idx="612">
                  <c:v>858.82999999999993</c:v>
                </c:pt>
                <c:pt idx="613">
                  <c:v>950.82999999999993</c:v>
                </c:pt>
                <c:pt idx="614">
                  <c:v>738.82999999999993</c:v>
                </c:pt>
                <c:pt idx="615">
                  <c:v>642.82999999999993</c:v>
                </c:pt>
                <c:pt idx="616">
                  <c:v>818.82999999999993</c:v>
                </c:pt>
                <c:pt idx="617">
                  <c:v>838.82999999999993</c:v>
                </c:pt>
                <c:pt idx="618">
                  <c:v>854.82999999999993</c:v>
                </c:pt>
                <c:pt idx="619">
                  <c:v>786.82999999999993</c:v>
                </c:pt>
                <c:pt idx="620">
                  <c:v>978.82999999999993</c:v>
                </c:pt>
                <c:pt idx="621">
                  <c:v>826.82999999999993</c:v>
                </c:pt>
                <c:pt idx="622">
                  <c:v>922.82999999999993</c:v>
                </c:pt>
                <c:pt idx="623">
                  <c:v>1138.83</c:v>
                </c:pt>
                <c:pt idx="624">
                  <c:v>1158.83</c:v>
                </c:pt>
                <c:pt idx="625">
                  <c:v>978.82999999999993</c:v>
                </c:pt>
                <c:pt idx="626">
                  <c:v>862.82999999999993</c:v>
                </c:pt>
                <c:pt idx="627">
                  <c:v>1126.83</c:v>
                </c:pt>
                <c:pt idx="628">
                  <c:v>806.82999999999993</c:v>
                </c:pt>
                <c:pt idx="629">
                  <c:v>774.82999999999993</c:v>
                </c:pt>
                <c:pt idx="630">
                  <c:v>590.82999999999993</c:v>
                </c:pt>
                <c:pt idx="631">
                  <c:v>726.82999999999993</c:v>
                </c:pt>
                <c:pt idx="632">
                  <c:v>630.82999999999993</c:v>
                </c:pt>
                <c:pt idx="633">
                  <c:v>678.82999999999993</c:v>
                </c:pt>
                <c:pt idx="634">
                  <c:v>494.82999999999993</c:v>
                </c:pt>
                <c:pt idx="635">
                  <c:v>730.82999999999993</c:v>
                </c:pt>
                <c:pt idx="636">
                  <c:v>682.82999999999993</c:v>
                </c:pt>
                <c:pt idx="637">
                  <c:v>826.82999999999993</c:v>
                </c:pt>
                <c:pt idx="638">
                  <c:v>802.82999999999993</c:v>
                </c:pt>
                <c:pt idx="639">
                  <c:v>870.82999999999993</c:v>
                </c:pt>
                <c:pt idx="640">
                  <c:v>758.82999999999993</c:v>
                </c:pt>
                <c:pt idx="641">
                  <c:v>850.82999999999993</c:v>
                </c:pt>
                <c:pt idx="642">
                  <c:v>814.82999999999993</c:v>
                </c:pt>
                <c:pt idx="643">
                  <c:v>738.82999999999993</c:v>
                </c:pt>
                <c:pt idx="644">
                  <c:v>846.82999999999993</c:v>
                </c:pt>
                <c:pt idx="645">
                  <c:v>1006.8299999999999</c:v>
                </c:pt>
                <c:pt idx="646">
                  <c:v>946.82999999999993</c:v>
                </c:pt>
                <c:pt idx="647">
                  <c:v>902.82999999999993</c:v>
                </c:pt>
                <c:pt idx="648">
                  <c:v>842.82999999999993</c:v>
                </c:pt>
                <c:pt idx="649">
                  <c:v>906.82999999999993</c:v>
                </c:pt>
                <c:pt idx="650">
                  <c:v>886.82999999999993</c:v>
                </c:pt>
                <c:pt idx="651">
                  <c:v>730.82999999999993</c:v>
                </c:pt>
                <c:pt idx="652">
                  <c:v>814.82999999999993</c:v>
                </c:pt>
                <c:pt idx="653">
                  <c:v>870.82999999999993</c:v>
                </c:pt>
                <c:pt idx="654">
                  <c:v>790.82999999999993</c:v>
                </c:pt>
                <c:pt idx="655">
                  <c:v>782.82999999999993</c:v>
                </c:pt>
                <c:pt idx="656">
                  <c:v>922.82999999999993</c:v>
                </c:pt>
                <c:pt idx="657">
                  <c:v>662.82999999999993</c:v>
                </c:pt>
                <c:pt idx="658">
                  <c:v>658.82999999999993</c:v>
                </c:pt>
                <c:pt idx="659">
                  <c:v>570.82999999999993</c:v>
                </c:pt>
                <c:pt idx="660">
                  <c:v>490.82999999999993</c:v>
                </c:pt>
                <c:pt idx="661">
                  <c:v>522.82999999999993</c:v>
                </c:pt>
                <c:pt idx="662">
                  <c:v>498.82999999999993</c:v>
                </c:pt>
                <c:pt idx="663">
                  <c:v>582.82999999999993</c:v>
                </c:pt>
                <c:pt idx="664">
                  <c:v>630.82999999999993</c:v>
                </c:pt>
                <c:pt idx="665">
                  <c:v>710.82999999999993</c:v>
                </c:pt>
                <c:pt idx="666">
                  <c:v>670.82999999999993</c:v>
                </c:pt>
                <c:pt idx="667">
                  <c:v>814.82999999999993</c:v>
                </c:pt>
                <c:pt idx="668">
                  <c:v>798.82999999999993</c:v>
                </c:pt>
                <c:pt idx="669">
                  <c:v>958.82999999999993</c:v>
                </c:pt>
                <c:pt idx="670">
                  <c:v>766.82999999999993</c:v>
                </c:pt>
                <c:pt idx="671">
                  <c:v>786.82999999999993</c:v>
                </c:pt>
                <c:pt idx="672">
                  <c:v>838.82999999999993</c:v>
                </c:pt>
                <c:pt idx="673">
                  <c:v>942.82999999999993</c:v>
                </c:pt>
                <c:pt idx="674">
                  <c:v>294.82999999999993</c:v>
                </c:pt>
                <c:pt idx="675">
                  <c:v>-661.17000000000007</c:v>
                </c:pt>
                <c:pt idx="676">
                  <c:v>1342.83</c:v>
                </c:pt>
                <c:pt idx="677">
                  <c:v>666.82999999999993</c:v>
                </c:pt>
                <c:pt idx="678">
                  <c:v>1490.83</c:v>
                </c:pt>
                <c:pt idx="679">
                  <c:v>550.82999999999993</c:v>
                </c:pt>
                <c:pt idx="680">
                  <c:v>1446.83</c:v>
                </c:pt>
                <c:pt idx="681">
                  <c:v>494.82999999999993</c:v>
                </c:pt>
                <c:pt idx="682">
                  <c:v>914.82999999999993</c:v>
                </c:pt>
                <c:pt idx="683">
                  <c:v>518.82999999999993</c:v>
                </c:pt>
                <c:pt idx="684">
                  <c:v>954.82999999999993</c:v>
                </c:pt>
                <c:pt idx="685">
                  <c:v>610.82999999999993</c:v>
                </c:pt>
                <c:pt idx="686">
                  <c:v>714.82999999999993</c:v>
                </c:pt>
                <c:pt idx="687">
                  <c:v>650.82999999999993</c:v>
                </c:pt>
                <c:pt idx="688">
                  <c:v>614.82999999999993</c:v>
                </c:pt>
                <c:pt idx="689">
                  <c:v>642.82999999999993</c:v>
                </c:pt>
                <c:pt idx="690">
                  <c:v>538.82999999999993</c:v>
                </c:pt>
                <c:pt idx="691">
                  <c:v>730.82999999999993</c:v>
                </c:pt>
                <c:pt idx="692">
                  <c:v>682.82999999999993</c:v>
                </c:pt>
                <c:pt idx="693">
                  <c:v>846.82999999999993</c:v>
                </c:pt>
                <c:pt idx="694">
                  <c:v>866.82999999999993</c:v>
                </c:pt>
                <c:pt idx="695">
                  <c:v>1082.83</c:v>
                </c:pt>
                <c:pt idx="696">
                  <c:v>1122.83</c:v>
                </c:pt>
                <c:pt idx="697">
                  <c:v>1098.83</c:v>
                </c:pt>
                <c:pt idx="698">
                  <c:v>1190.83</c:v>
                </c:pt>
                <c:pt idx="699">
                  <c:v>1030.83</c:v>
                </c:pt>
                <c:pt idx="700">
                  <c:v>1094.83</c:v>
                </c:pt>
                <c:pt idx="701">
                  <c:v>1190.83</c:v>
                </c:pt>
                <c:pt idx="702">
                  <c:v>1062.83</c:v>
                </c:pt>
                <c:pt idx="703">
                  <c:v>930.82999999999993</c:v>
                </c:pt>
                <c:pt idx="704">
                  <c:v>638.82999999999993</c:v>
                </c:pt>
                <c:pt idx="705">
                  <c:v>554.82999999999993</c:v>
                </c:pt>
                <c:pt idx="706">
                  <c:v>442.82999999999993</c:v>
                </c:pt>
                <c:pt idx="707">
                  <c:v>682.82999999999993</c:v>
                </c:pt>
                <c:pt idx="708">
                  <c:v>646.82999999999993</c:v>
                </c:pt>
                <c:pt idx="709">
                  <c:v>630.82999999999993</c:v>
                </c:pt>
                <c:pt idx="710">
                  <c:v>598.82999999999993</c:v>
                </c:pt>
                <c:pt idx="711">
                  <c:v>714.82999999999993</c:v>
                </c:pt>
                <c:pt idx="712">
                  <c:v>542.82999999999993</c:v>
                </c:pt>
                <c:pt idx="713">
                  <c:v>642.82999999999993</c:v>
                </c:pt>
                <c:pt idx="714">
                  <c:v>846.82999999999993</c:v>
                </c:pt>
                <c:pt idx="715">
                  <c:v>706.82999999999993</c:v>
                </c:pt>
                <c:pt idx="716">
                  <c:v>462.82999999999993</c:v>
                </c:pt>
                <c:pt idx="717">
                  <c:v>562.82999999999993</c:v>
                </c:pt>
                <c:pt idx="718">
                  <c:v>670.82999999999993</c:v>
                </c:pt>
                <c:pt idx="719">
                  <c:v>482.82999999999993</c:v>
                </c:pt>
                <c:pt idx="720">
                  <c:v>550.82999999999993</c:v>
                </c:pt>
                <c:pt idx="721">
                  <c:v>522.82999999999993</c:v>
                </c:pt>
                <c:pt idx="722">
                  <c:v>586.82999999999993</c:v>
                </c:pt>
                <c:pt idx="723">
                  <c:v>366.82999999999993</c:v>
                </c:pt>
                <c:pt idx="724">
                  <c:v>470.82999999999993</c:v>
                </c:pt>
                <c:pt idx="725">
                  <c:v>678.82999999999993</c:v>
                </c:pt>
                <c:pt idx="726">
                  <c:v>794.82999999999993</c:v>
                </c:pt>
                <c:pt idx="727">
                  <c:v>526.82999999999993</c:v>
                </c:pt>
                <c:pt idx="728">
                  <c:v>306.82999999999993</c:v>
                </c:pt>
                <c:pt idx="729">
                  <c:v>714.82999999999993</c:v>
                </c:pt>
                <c:pt idx="730">
                  <c:v>702.82999999999993</c:v>
                </c:pt>
                <c:pt idx="731">
                  <c:v>674.82999999999993</c:v>
                </c:pt>
                <c:pt idx="732">
                  <c:v>478.82999999999993</c:v>
                </c:pt>
                <c:pt idx="733">
                  <c:v>546.82999999999993</c:v>
                </c:pt>
                <c:pt idx="734">
                  <c:v>750.82999999999993</c:v>
                </c:pt>
                <c:pt idx="735">
                  <c:v>610.82999999999993</c:v>
                </c:pt>
                <c:pt idx="736">
                  <c:v>446.82999999999993</c:v>
                </c:pt>
                <c:pt idx="737">
                  <c:v>582.82999999999993</c:v>
                </c:pt>
                <c:pt idx="738">
                  <c:v>502.82999999999993</c:v>
                </c:pt>
                <c:pt idx="739">
                  <c:v>546.82999999999993</c:v>
                </c:pt>
                <c:pt idx="740">
                  <c:v>458.82999999999993</c:v>
                </c:pt>
                <c:pt idx="741">
                  <c:v>678.82999999999993</c:v>
                </c:pt>
                <c:pt idx="742">
                  <c:v>546.82999999999993</c:v>
                </c:pt>
                <c:pt idx="743">
                  <c:v>482.82999999999993</c:v>
                </c:pt>
                <c:pt idx="744">
                  <c:v>754.82999999999993</c:v>
                </c:pt>
                <c:pt idx="745">
                  <c:v>746.82999999999993</c:v>
                </c:pt>
                <c:pt idx="746">
                  <c:v>902.82999999999993</c:v>
                </c:pt>
                <c:pt idx="747">
                  <c:v>674.82999999999993</c:v>
                </c:pt>
                <c:pt idx="748">
                  <c:v>782.82999999999993</c:v>
                </c:pt>
                <c:pt idx="749">
                  <c:v>882.82999999999993</c:v>
                </c:pt>
                <c:pt idx="750">
                  <c:v>806.82999999999993</c:v>
                </c:pt>
                <c:pt idx="751">
                  <c:v>662.82999999999993</c:v>
                </c:pt>
                <c:pt idx="752">
                  <c:v>690.82999999999993</c:v>
                </c:pt>
                <c:pt idx="753">
                  <c:v>602.82999999999993</c:v>
                </c:pt>
                <c:pt idx="754">
                  <c:v>458.82999999999993</c:v>
                </c:pt>
                <c:pt idx="755">
                  <c:v>690.82999999999993</c:v>
                </c:pt>
                <c:pt idx="756">
                  <c:v>538.82999999999993</c:v>
                </c:pt>
                <c:pt idx="757">
                  <c:v>494.82999999999993</c:v>
                </c:pt>
                <c:pt idx="758">
                  <c:v>370.82999999999993</c:v>
                </c:pt>
                <c:pt idx="759">
                  <c:v>386.82999999999993</c:v>
                </c:pt>
                <c:pt idx="760">
                  <c:v>526.82999999999993</c:v>
                </c:pt>
                <c:pt idx="761">
                  <c:v>682.82999999999993</c:v>
                </c:pt>
                <c:pt idx="762">
                  <c:v>1002.8299999999999</c:v>
                </c:pt>
                <c:pt idx="763">
                  <c:v>254.82999999999993</c:v>
                </c:pt>
                <c:pt idx="764">
                  <c:v>798.82999999999993</c:v>
                </c:pt>
                <c:pt idx="765">
                  <c:v>262.82999999999993</c:v>
                </c:pt>
                <c:pt idx="766">
                  <c:v>586.82999999999993</c:v>
                </c:pt>
                <c:pt idx="767">
                  <c:v>210.82999999999993</c:v>
                </c:pt>
                <c:pt idx="768">
                  <c:v>662.82999999999993</c:v>
                </c:pt>
                <c:pt idx="769">
                  <c:v>466.82999999999993</c:v>
                </c:pt>
                <c:pt idx="770">
                  <c:v>550.82999999999993</c:v>
                </c:pt>
                <c:pt idx="771">
                  <c:v>-69.170000000000073</c:v>
                </c:pt>
                <c:pt idx="772">
                  <c:v>-869.17000000000007</c:v>
                </c:pt>
                <c:pt idx="773">
                  <c:v>318.82999999999993</c:v>
                </c:pt>
                <c:pt idx="774">
                  <c:v>586.82999999999993</c:v>
                </c:pt>
                <c:pt idx="775">
                  <c:v>86.829999999999927</c:v>
                </c:pt>
                <c:pt idx="776">
                  <c:v>790.82999999999993</c:v>
                </c:pt>
                <c:pt idx="777">
                  <c:v>470.82999999999993</c:v>
                </c:pt>
                <c:pt idx="778">
                  <c:v>850.82999999999993</c:v>
                </c:pt>
                <c:pt idx="779">
                  <c:v>274.82999999999993</c:v>
                </c:pt>
                <c:pt idx="780">
                  <c:v>658.82999999999993</c:v>
                </c:pt>
                <c:pt idx="781">
                  <c:v>442.82999999999993</c:v>
                </c:pt>
                <c:pt idx="782">
                  <c:v>726.82999999999993</c:v>
                </c:pt>
                <c:pt idx="783">
                  <c:v>606.82999999999993</c:v>
                </c:pt>
                <c:pt idx="784">
                  <c:v>734.82999999999993</c:v>
                </c:pt>
                <c:pt idx="785">
                  <c:v>610.82999999999993</c:v>
                </c:pt>
                <c:pt idx="786">
                  <c:v>734.82999999999993</c:v>
                </c:pt>
                <c:pt idx="787">
                  <c:v>654.82999999999993</c:v>
                </c:pt>
                <c:pt idx="788">
                  <c:v>810.82999999999993</c:v>
                </c:pt>
                <c:pt idx="789">
                  <c:v>526.82999999999993</c:v>
                </c:pt>
                <c:pt idx="790">
                  <c:v>566.82999999999993</c:v>
                </c:pt>
                <c:pt idx="791">
                  <c:v>622.82999999999993</c:v>
                </c:pt>
                <c:pt idx="792">
                  <c:v>542.82999999999993</c:v>
                </c:pt>
                <c:pt idx="793">
                  <c:v>650.82999999999993</c:v>
                </c:pt>
                <c:pt idx="794">
                  <c:v>550.82999999999993</c:v>
                </c:pt>
                <c:pt idx="795">
                  <c:v>618.82999999999993</c:v>
                </c:pt>
                <c:pt idx="796">
                  <c:v>474.82999999999993</c:v>
                </c:pt>
                <c:pt idx="797">
                  <c:v>694.82999999999993</c:v>
                </c:pt>
                <c:pt idx="798">
                  <c:v>662.82999999999993</c:v>
                </c:pt>
                <c:pt idx="799">
                  <c:v>766.82999999999993</c:v>
                </c:pt>
                <c:pt idx="800">
                  <c:v>742.82999999999993</c:v>
                </c:pt>
                <c:pt idx="801">
                  <c:v>590.82999999999993</c:v>
                </c:pt>
                <c:pt idx="802">
                  <c:v>474.82999999999993</c:v>
                </c:pt>
                <c:pt idx="803">
                  <c:v>546.82999999999993</c:v>
                </c:pt>
                <c:pt idx="804">
                  <c:v>466.82999999999993</c:v>
                </c:pt>
                <c:pt idx="805">
                  <c:v>550.82999999999993</c:v>
                </c:pt>
                <c:pt idx="806">
                  <c:v>666.82999999999993</c:v>
                </c:pt>
                <c:pt idx="807">
                  <c:v>470.82999999999993</c:v>
                </c:pt>
                <c:pt idx="808">
                  <c:v>482.82999999999993</c:v>
                </c:pt>
                <c:pt idx="809">
                  <c:v>390.82999999999993</c:v>
                </c:pt>
                <c:pt idx="810">
                  <c:v>562.82999999999993</c:v>
                </c:pt>
                <c:pt idx="811">
                  <c:v>642.82999999999993</c:v>
                </c:pt>
                <c:pt idx="812">
                  <c:v>642.82999999999993</c:v>
                </c:pt>
                <c:pt idx="813">
                  <c:v>618.82999999999993</c:v>
                </c:pt>
                <c:pt idx="814">
                  <c:v>682.82999999999993</c:v>
                </c:pt>
                <c:pt idx="815">
                  <c:v>578.82999999999993</c:v>
                </c:pt>
                <c:pt idx="816">
                  <c:v>578.82999999999993</c:v>
                </c:pt>
                <c:pt idx="817">
                  <c:v>498.82999999999993</c:v>
                </c:pt>
                <c:pt idx="818">
                  <c:v>594.82999999999993</c:v>
                </c:pt>
                <c:pt idx="819">
                  <c:v>478.82999999999993</c:v>
                </c:pt>
                <c:pt idx="820">
                  <c:v>554.82999999999993</c:v>
                </c:pt>
                <c:pt idx="821">
                  <c:v>566.82999999999993</c:v>
                </c:pt>
                <c:pt idx="822">
                  <c:v>402.82999999999993</c:v>
                </c:pt>
                <c:pt idx="823">
                  <c:v>454.82999999999993</c:v>
                </c:pt>
                <c:pt idx="824">
                  <c:v>434.82999999999993</c:v>
                </c:pt>
                <c:pt idx="825">
                  <c:v>350.82999999999993</c:v>
                </c:pt>
                <c:pt idx="826">
                  <c:v>550.82999999999993</c:v>
                </c:pt>
                <c:pt idx="827">
                  <c:v>754.82999999999993</c:v>
                </c:pt>
                <c:pt idx="828">
                  <c:v>458.82999999999993</c:v>
                </c:pt>
                <c:pt idx="829">
                  <c:v>394.82999999999993</c:v>
                </c:pt>
                <c:pt idx="830">
                  <c:v>494.82999999999993</c:v>
                </c:pt>
                <c:pt idx="831">
                  <c:v>306.82999999999993</c:v>
                </c:pt>
                <c:pt idx="832">
                  <c:v>410.82999999999993</c:v>
                </c:pt>
                <c:pt idx="833">
                  <c:v>478.82999999999993</c:v>
                </c:pt>
                <c:pt idx="834">
                  <c:v>546.82999999999993</c:v>
                </c:pt>
                <c:pt idx="835">
                  <c:v>522.82999999999993</c:v>
                </c:pt>
                <c:pt idx="836">
                  <c:v>582.82999999999993</c:v>
                </c:pt>
                <c:pt idx="837">
                  <c:v>698.82999999999993</c:v>
                </c:pt>
                <c:pt idx="838">
                  <c:v>634.82999999999993</c:v>
                </c:pt>
                <c:pt idx="839">
                  <c:v>722.82999999999993</c:v>
                </c:pt>
                <c:pt idx="840">
                  <c:v>578.82999999999993</c:v>
                </c:pt>
                <c:pt idx="841">
                  <c:v>642.82999999999993</c:v>
                </c:pt>
                <c:pt idx="842">
                  <c:v>410.82999999999993</c:v>
                </c:pt>
                <c:pt idx="843">
                  <c:v>378.82999999999993</c:v>
                </c:pt>
                <c:pt idx="844">
                  <c:v>482.82999999999993</c:v>
                </c:pt>
                <c:pt idx="845">
                  <c:v>438.82999999999993</c:v>
                </c:pt>
                <c:pt idx="846">
                  <c:v>502.82999999999993</c:v>
                </c:pt>
                <c:pt idx="847">
                  <c:v>474.82999999999993</c:v>
                </c:pt>
                <c:pt idx="848">
                  <c:v>542.82999999999993</c:v>
                </c:pt>
                <c:pt idx="849">
                  <c:v>506.82999999999993</c:v>
                </c:pt>
                <c:pt idx="850">
                  <c:v>606.82999999999993</c:v>
                </c:pt>
                <c:pt idx="851">
                  <c:v>430.82999999999993</c:v>
                </c:pt>
                <c:pt idx="852">
                  <c:v>394.82999999999993</c:v>
                </c:pt>
                <c:pt idx="853">
                  <c:v>486.82999999999993</c:v>
                </c:pt>
                <c:pt idx="854">
                  <c:v>614.82999999999993</c:v>
                </c:pt>
                <c:pt idx="855">
                  <c:v>762.82999999999993</c:v>
                </c:pt>
                <c:pt idx="856">
                  <c:v>654.82999999999993</c:v>
                </c:pt>
                <c:pt idx="857">
                  <c:v>478.82999999999993</c:v>
                </c:pt>
                <c:pt idx="858">
                  <c:v>454.82999999999993</c:v>
                </c:pt>
                <c:pt idx="859">
                  <c:v>474.82999999999993</c:v>
                </c:pt>
                <c:pt idx="860">
                  <c:v>642.82999999999993</c:v>
                </c:pt>
                <c:pt idx="861">
                  <c:v>674.82999999999993</c:v>
                </c:pt>
                <c:pt idx="862">
                  <c:v>486.82999999999993</c:v>
                </c:pt>
                <c:pt idx="863">
                  <c:v>570.82999999999993</c:v>
                </c:pt>
                <c:pt idx="864">
                  <c:v>582.82999999999993</c:v>
                </c:pt>
                <c:pt idx="865">
                  <c:v>414.82999999999993</c:v>
                </c:pt>
                <c:pt idx="866">
                  <c:v>422.82999999999993</c:v>
                </c:pt>
                <c:pt idx="867">
                  <c:v>182.82999999999993</c:v>
                </c:pt>
                <c:pt idx="868">
                  <c:v>278.82999999999993</c:v>
                </c:pt>
                <c:pt idx="869">
                  <c:v>358.82999999999993</c:v>
                </c:pt>
                <c:pt idx="870">
                  <c:v>494.82999999999993</c:v>
                </c:pt>
                <c:pt idx="871">
                  <c:v>398.82999999999993</c:v>
                </c:pt>
                <c:pt idx="872">
                  <c:v>274.82999999999993</c:v>
                </c:pt>
                <c:pt idx="873">
                  <c:v>386.82999999999993</c:v>
                </c:pt>
                <c:pt idx="874">
                  <c:v>430.82999999999993</c:v>
                </c:pt>
                <c:pt idx="875">
                  <c:v>274.82999999999993</c:v>
                </c:pt>
                <c:pt idx="876">
                  <c:v>342.82999999999993</c:v>
                </c:pt>
                <c:pt idx="877">
                  <c:v>458.82999999999993</c:v>
                </c:pt>
                <c:pt idx="878">
                  <c:v>350.82999999999993</c:v>
                </c:pt>
                <c:pt idx="879">
                  <c:v>422.82999999999993</c:v>
                </c:pt>
                <c:pt idx="880">
                  <c:v>430.82999999999993</c:v>
                </c:pt>
                <c:pt idx="881">
                  <c:v>526.82999999999993</c:v>
                </c:pt>
                <c:pt idx="882">
                  <c:v>454.82999999999993</c:v>
                </c:pt>
                <c:pt idx="883">
                  <c:v>630.82999999999993</c:v>
                </c:pt>
                <c:pt idx="884">
                  <c:v>578.82999999999993</c:v>
                </c:pt>
                <c:pt idx="885">
                  <c:v>686.82999999999993</c:v>
                </c:pt>
                <c:pt idx="886">
                  <c:v>646.82999999999993</c:v>
                </c:pt>
                <c:pt idx="887">
                  <c:v>694.82999999999993</c:v>
                </c:pt>
                <c:pt idx="888">
                  <c:v>690.82999999999993</c:v>
                </c:pt>
                <c:pt idx="889">
                  <c:v>722.82999999999993</c:v>
                </c:pt>
                <c:pt idx="890">
                  <c:v>714.82999999999993</c:v>
                </c:pt>
                <c:pt idx="891">
                  <c:v>662.82999999999993</c:v>
                </c:pt>
                <c:pt idx="892">
                  <c:v>502.82999999999993</c:v>
                </c:pt>
                <c:pt idx="893">
                  <c:v>550.82999999999993</c:v>
                </c:pt>
                <c:pt idx="894">
                  <c:v>482.82999999999993</c:v>
                </c:pt>
                <c:pt idx="895">
                  <c:v>510.82999999999993</c:v>
                </c:pt>
                <c:pt idx="896">
                  <c:v>418.82999999999993</c:v>
                </c:pt>
                <c:pt idx="897">
                  <c:v>294.82999999999993</c:v>
                </c:pt>
                <c:pt idx="898">
                  <c:v>222.82999999999993</c:v>
                </c:pt>
                <c:pt idx="899">
                  <c:v>326.82999999999993</c:v>
                </c:pt>
                <c:pt idx="900">
                  <c:v>298.82999999999993</c:v>
                </c:pt>
                <c:pt idx="901">
                  <c:v>346.82999999999993</c:v>
                </c:pt>
                <c:pt idx="902">
                  <c:v>330.82999999999993</c:v>
                </c:pt>
                <c:pt idx="903">
                  <c:v>254.82999999999993</c:v>
                </c:pt>
                <c:pt idx="904">
                  <c:v>490.82999999999993</c:v>
                </c:pt>
                <c:pt idx="905">
                  <c:v>558.82999999999993</c:v>
                </c:pt>
                <c:pt idx="906">
                  <c:v>338.82999999999993</c:v>
                </c:pt>
                <c:pt idx="907">
                  <c:v>542.82999999999993</c:v>
                </c:pt>
                <c:pt idx="908">
                  <c:v>638.82999999999993</c:v>
                </c:pt>
                <c:pt idx="909">
                  <c:v>646.82999999999993</c:v>
                </c:pt>
                <c:pt idx="910">
                  <c:v>550.82999999999993</c:v>
                </c:pt>
                <c:pt idx="911">
                  <c:v>366.82999999999993</c:v>
                </c:pt>
                <c:pt idx="912">
                  <c:v>410.82999999999993</c:v>
                </c:pt>
                <c:pt idx="913">
                  <c:v>542.82999999999993</c:v>
                </c:pt>
                <c:pt idx="914">
                  <c:v>250.82999999999993</c:v>
                </c:pt>
                <c:pt idx="915">
                  <c:v>434.82999999999993</c:v>
                </c:pt>
                <c:pt idx="916">
                  <c:v>174.82999999999993</c:v>
                </c:pt>
                <c:pt idx="917">
                  <c:v>438.82999999999993</c:v>
                </c:pt>
                <c:pt idx="918">
                  <c:v>250.82999999999993</c:v>
                </c:pt>
                <c:pt idx="919">
                  <c:v>326.82999999999993</c:v>
                </c:pt>
                <c:pt idx="920">
                  <c:v>414.82999999999993</c:v>
                </c:pt>
                <c:pt idx="921">
                  <c:v>306.82999999999993</c:v>
                </c:pt>
                <c:pt idx="922">
                  <c:v>366.82999999999993</c:v>
                </c:pt>
                <c:pt idx="923">
                  <c:v>202.82999999999993</c:v>
                </c:pt>
                <c:pt idx="924">
                  <c:v>322.82999999999993</c:v>
                </c:pt>
                <c:pt idx="925">
                  <c:v>130.82999999999993</c:v>
                </c:pt>
                <c:pt idx="926">
                  <c:v>306.82999999999993</c:v>
                </c:pt>
                <c:pt idx="927">
                  <c:v>150.82999999999993</c:v>
                </c:pt>
                <c:pt idx="928">
                  <c:v>318.82999999999993</c:v>
                </c:pt>
                <c:pt idx="929">
                  <c:v>366.82999999999993</c:v>
                </c:pt>
                <c:pt idx="930">
                  <c:v>294.82999999999993</c:v>
                </c:pt>
                <c:pt idx="931">
                  <c:v>250.82999999999993</c:v>
                </c:pt>
                <c:pt idx="932">
                  <c:v>242.82999999999993</c:v>
                </c:pt>
                <c:pt idx="933">
                  <c:v>98.829999999999927</c:v>
                </c:pt>
                <c:pt idx="934">
                  <c:v>314.82999999999993</c:v>
                </c:pt>
                <c:pt idx="935">
                  <c:v>354.82999999999993</c:v>
                </c:pt>
                <c:pt idx="936">
                  <c:v>586.82999999999993</c:v>
                </c:pt>
                <c:pt idx="937">
                  <c:v>654.82999999999993</c:v>
                </c:pt>
                <c:pt idx="938">
                  <c:v>710.82999999999993</c:v>
                </c:pt>
                <c:pt idx="939">
                  <c:v>414.82999999999993</c:v>
                </c:pt>
                <c:pt idx="940">
                  <c:v>794.82999999999993</c:v>
                </c:pt>
                <c:pt idx="941">
                  <c:v>502.82999999999993</c:v>
                </c:pt>
                <c:pt idx="942">
                  <c:v>670.82999999999993</c:v>
                </c:pt>
                <c:pt idx="943">
                  <c:v>214.82999999999993</c:v>
                </c:pt>
                <c:pt idx="944">
                  <c:v>538.82999999999993</c:v>
                </c:pt>
                <c:pt idx="945">
                  <c:v>550.82999999999993</c:v>
                </c:pt>
                <c:pt idx="946">
                  <c:v>518.82999999999993</c:v>
                </c:pt>
                <c:pt idx="947">
                  <c:v>566.82999999999993</c:v>
                </c:pt>
                <c:pt idx="948">
                  <c:v>694.82999999999993</c:v>
                </c:pt>
                <c:pt idx="949">
                  <c:v>638.82999999999993</c:v>
                </c:pt>
                <c:pt idx="950">
                  <c:v>606.82999999999993</c:v>
                </c:pt>
                <c:pt idx="951">
                  <c:v>618.82999999999993</c:v>
                </c:pt>
                <c:pt idx="952">
                  <c:v>454.82999999999993</c:v>
                </c:pt>
                <c:pt idx="953">
                  <c:v>514.82999999999993</c:v>
                </c:pt>
                <c:pt idx="954">
                  <c:v>514.82999999999993</c:v>
                </c:pt>
                <c:pt idx="955">
                  <c:v>562.82999999999993</c:v>
                </c:pt>
                <c:pt idx="956">
                  <c:v>426.82999999999993</c:v>
                </c:pt>
                <c:pt idx="957">
                  <c:v>510.82999999999993</c:v>
                </c:pt>
                <c:pt idx="958">
                  <c:v>526.82999999999993</c:v>
                </c:pt>
                <c:pt idx="959">
                  <c:v>518.82999999999993</c:v>
                </c:pt>
                <c:pt idx="960">
                  <c:v>626.82999999999993</c:v>
                </c:pt>
                <c:pt idx="961">
                  <c:v>838.82999999999993</c:v>
                </c:pt>
                <c:pt idx="962">
                  <c:v>586.82999999999993</c:v>
                </c:pt>
                <c:pt idx="963">
                  <c:v>710.82999999999993</c:v>
                </c:pt>
                <c:pt idx="964">
                  <c:v>738.82999999999993</c:v>
                </c:pt>
                <c:pt idx="965">
                  <c:v>726.82999999999993</c:v>
                </c:pt>
                <c:pt idx="966">
                  <c:v>770.82999999999993</c:v>
                </c:pt>
                <c:pt idx="967">
                  <c:v>578.82999999999993</c:v>
                </c:pt>
                <c:pt idx="968">
                  <c:v>650.82999999999993</c:v>
                </c:pt>
                <c:pt idx="969">
                  <c:v>634.82999999999993</c:v>
                </c:pt>
                <c:pt idx="970">
                  <c:v>550.82999999999993</c:v>
                </c:pt>
                <c:pt idx="971">
                  <c:v>38.829999999999927</c:v>
                </c:pt>
                <c:pt idx="972">
                  <c:v>42.829999999999927</c:v>
                </c:pt>
                <c:pt idx="973">
                  <c:v>-161.17000000000007</c:v>
                </c:pt>
                <c:pt idx="974">
                  <c:v>-233.17000000000007</c:v>
                </c:pt>
                <c:pt idx="975">
                  <c:v>-161.17000000000007</c:v>
                </c:pt>
                <c:pt idx="976">
                  <c:v>-97.170000000000073</c:v>
                </c:pt>
                <c:pt idx="977">
                  <c:v>-317.17000000000007</c:v>
                </c:pt>
                <c:pt idx="978">
                  <c:v>-9.1700000000000728</c:v>
                </c:pt>
                <c:pt idx="979">
                  <c:v>186.82999999999993</c:v>
                </c:pt>
                <c:pt idx="980">
                  <c:v>366.82999999999993</c:v>
                </c:pt>
                <c:pt idx="981">
                  <c:v>150.82999999999993</c:v>
                </c:pt>
                <c:pt idx="982">
                  <c:v>170.82999999999993</c:v>
                </c:pt>
                <c:pt idx="983">
                  <c:v>238.82999999999993</c:v>
                </c:pt>
                <c:pt idx="984">
                  <c:v>38.829999999999927</c:v>
                </c:pt>
                <c:pt idx="985">
                  <c:v>38.829999999999927</c:v>
                </c:pt>
                <c:pt idx="986">
                  <c:v>-53.170000000000073</c:v>
                </c:pt>
                <c:pt idx="987">
                  <c:v>-69.170000000000073</c:v>
                </c:pt>
                <c:pt idx="988">
                  <c:v>-181.17000000000007</c:v>
                </c:pt>
                <c:pt idx="989">
                  <c:v>-49.170000000000073</c:v>
                </c:pt>
                <c:pt idx="990">
                  <c:v>-145.17000000000007</c:v>
                </c:pt>
                <c:pt idx="991">
                  <c:v>-85.170000000000073</c:v>
                </c:pt>
                <c:pt idx="992">
                  <c:v>174.82999999999993</c:v>
                </c:pt>
                <c:pt idx="993">
                  <c:v>-5.1700000000000728</c:v>
                </c:pt>
                <c:pt idx="994">
                  <c:v>2.8299999999999272</c:v>
                </c:pt>
                <c:pt idx="995">
                  <c:v>238.82999999999993</c:v>
                </c:pt>
                <c:pt idx="996">
                  <c:v>58.829999999999927</c:v>
                </c:pt>
                <c:pt idx="997">
                  <c:v>62.829999999999927</c:v>
                </c:pt>
                <c:pt idx="998">
                  <c:v>90.829999999999927</c:v>
                </c:pt>
                <c:pt idx="999">
                  <c:v>46.829999999999927</c:v>
                </c:pt>
                <c:pt idx="1000">
                  <c:v>242.82999999999993</c:v>
                </c:pt>
                <c:pt idx="1001">
                  <c:v>-57.170000000000073</c:v>
                </c:pt>
                <c:pt idx="1002">
                  <c:v>162.82999999999993</c:v>
                </c:pt>
                <c:pt idx="1003">
                  <c:v>198.82999999999993</c:v>
                </c:pt>
                <c:pt idx="1004">
                  <c:v>298.82999999999993</c:v>
                </c:pt>
                <c:pt idx="1005">
                  <c:v>306.82999999999993</c:v>
                </c:pt>
                <c:pt idx="1006">
                  <c:v>306.82999999999993</c:v>
                </c:pt>
                <c:pt idx="1007">
                  <c:v>266.82999999999993</c:v>
                </c:pt>
                <c:pt idx="1008">
                  <c:v>450.82999999999993</c:v>
                </c:pt>
                <c:pt idx="1009">
                  <c:v>558.82999999999993</c:v>
                </c:pt>
                <c:pt idx="1010">
                  <c:v>802.82999999999993</c:v>
                </c:pt>
                <c:pt idx="1011">
                  <c:v>742.82999999999993</c:v>
                </c:pt>
                <c:pt idx="1012">
                  <c:v>774.82999999999993</c:v>
                </c:pt>
                <c:pt idx="1013">
                  <c:v>710.82999999999993</c:v>
                </c:pt>
                <c:pt idx="1014">
                  <c:v>342.82999999999993</c:v>
                </c:pt>
                <c:pt idx="1015">
                  <c:v>1550.83</c:v>
                </c:pt>
                <c:pt idx="1016">
                  <c:v>642.82999999999993</c:v>
                </c:pt>
                <c:pt idx="1017">
                  <c:v>1402.83</c:v>
                </c:pt>
                <c:pt idx="1018">
                  <c:v>366.82999999999993</c:v>
                </c:pt>
                <c:pt idx="1019">
                  <c:v>1170.83</c:v>
                </c:pt>
                <c:pt idx="1020">
                  <c:v>830.82999999999993</c:v>
                </c:pt>
                <c:pt idx="1021">
                  <c:v>926.82999999999993</c:v>
                </c:pt>
                <c:pt idx="1022">
                  <c:v>462.82999999999993</c:v>
                </c:pt>
                <c:pt idx="1023">
                  <c:v>486.82999999999993</c:v>
                </c:pt>
                <c:pt idx="1024">
                  <c:v>326.82999999999993</c:v>
                </c:pt>
                <c:pt idx="1025">
                  <c:v>186.82999999999993</c:v>
                </c:pt>
                <c:pt idx="1026">
                  <c:v>482.82999999999993</c:v>
                </c:pt>
                <c:pt idx="1027">
                  <c:v>362.82999999999993</c:v>
                </c:pt>
                <c:pt idx="1028">
                  <c:v>310.82999999999993</c:v>
                </c:pt>
                <c:pt idx="1029">
                  <c:v>282.82999999999993</c:v>
                </c:pt>
                <c:pt idx="1030">
                  <c:v>358.82999999999993</c:v>
                </c:pt>
                <c:pt idx="1031">
                  <c:v>230.82999999999993</c:v>
                </c:pt>
                <c:pt idx="1032">
                  <c:v>174.82999999999993</c:v>
                </c:pt>
                <c:pt idx="1033">
                  <c:v>198.82999999999993</c:v>
                </c:pt>
                <c:pt idx="1034">
                  <c:v>294.82999999999993</c:v>
                </c:pt>
                <c:pt idx="1035">
                  <c:v>238.82999999999993</c:v>
                </c:pt>
                <c:pt idx="1036">
                  <c:v>266.82999999999993</c:v>
                </c:pt>
                <c:pt idx="1037">
                  <c:v>374.82999999999993</c:v>
                </c:pt>
                <c:pt idx="1038">
                  <c:v>590.82999999999993</c:v>
                </c:pt>
                <c:pt idx="1039">
                  <c:v>462.82999999999993</c:v>
                </c:pt>
                <c:pt idx="1040">
                  <c:v>614.82999999999993</c:v>
                </c:pt>
                <c:pt idx="1041">
                  <c:v>574.82999999999993</c:v>
                </c:pt>
                <c:pt idx="1042">
                  <c:v>690.82999999999993</c:v>
                </c:pt>
                <c:pt idx="1043">
                  <c:v>798.82999999999993</c:v>
                </c:pt>
                <c:pt idx="1044">
                  <c:v>394.82999999999993</c:v>
                </c:pt>
                <c:pt idx="1045">
                  <c:v>490.82999999999993</c:v>
                </c:pt>
                <c:pt idx="1046">
                  <c:v>350.82999999999993</c:v>
                </c:pt>
                <c:pt idx="1047">
                  <c:v>398.82999999999993</c:v>
                </c:pt>
                <c:pt idx="1048">
                  <c:v>418.82999999999993</c:v>
                </c:pt>
                <c:pt idx="1049">
                  <c:v>434.82999999999993</c:v>
                </c:pt>
                <c:pt idx="1050">
                  <c:v>458.82999999999993</c:v>
                </c:pt>
                <c:pt idx="1051">
                  <c:v>426.82999999999993</c:v>
                </c:pt>
                <c:pt idx="1052">
                  <c:v>550.82999999999993</c:v>
                </c:pt>
                <c:pt idx="1053">
                  <c:v>522.82999999999993</c:v>
                </c:pt>
                <c:pt idx="1054">
                  <c:v>422.82999999999993</c:v>
                </c:pt>
                <c:pt idx="1055">
                  <c:v>462.82999999999993</c:v>
                </c:pt>
                <c:pt idx="1056">
                  <c:v>610.82999999999993</c:v>
                </c:pt>
                <c:pt idx="1057">
                  <c:v>466.82999999999993</c:v>
                </c:pt>
                <c:pt idx="1058">
                  <c:v>426.82999999999993</c:v>
                </c:pt>
                <c:pt idx="1059">
                  <c:v>406.82999999999993</c:v>
                </c:pt>
                <c:pt idx="1060">
                  <c:v>306.82999999999993</c:v>
                </c:pt>
                <c:pt idx="1061">
                  <c:v>390.82999999999993</c:v>
                </c:pt>
                <c:pt idx="1062">
                  <c:v>610.82999999999993</c:v>
                </c:pt>
                <c:pt idx="1063">
                  <c:v>322.82999999999993</c:v>
                </c:pt>
                <c:pt idx="1064">
                  <c:v>474.82999999999993</c:v>
                </c:pt>
                <c:pt idx="1065">
                  <c:v>510.82999999999993</c:v>
                </c:pt>
                <c:pt idx="1066">
                  <c:v>682.82999999999993</c:v>
                </c:pt>
                <c:pt idx="1067">
                  <c:v>398.82999999999993</c:v>
                </c:pt>
                <c:pt idx="1068">
                  <c:v>290.82999999999993</c:v>
                </c:pt>
                <c:pt idx="1069">
                  <c:v>298.82999999999993</c:v>
                </c:pt>
                <c:pt idx="1070">
                  <c:v>538.82999999999993</c:v>
                </c:pt>
                <c:pt idx="1071">
                  <c:v>254.82999999999993</c:v>
                </c:pt>
                <c:pt idx="1072">
                  <c:v>186.82999999999993</c:v>
                </c:pt>
                <c:pt idx="1073">
                  <c:v>350.82999999999993</c:v>
                </c:pt>
                <c:pt idx="1074">
                  <c:v>538.82999999999993</c:v>
                </c:pt>
                <c:pt idx="1075">
                  <c:v>610.82999999999993</c:v>
                </c:pt>
                <c:pt idx="1076">
                  <c:v>338.82999999999993</c:v>
                </c:pt>
                <c:pt idx="1077">
                  <c:v>402.82999999999993</c:v>
                </c:pt>
                <c:pt idx="1078">
                  <c:v>650.82999999999993</c:v>
                </c:pt>
                <c:pt idx="1079">
                  <c:v>666.82999999999993</c:v>
                </c:pt>
                <c:pt idx="1080">
                  <c:v>546.82999999999993</c:v>
                </c:pt>
                <c:pt idx="1081">
                  <c:v>394.82999999999993</c:v>
                </c:pt>
                <c:pt idx="1082">
                  <c:v>342.82999999999993</c:v>
                </c:pt>
                <c:pt idx="1083">
                  <c:v>418.82999999999993</c:v>
                </c:pt>
                <c:pt idx="1084">
                  <c:v>710.82999999999993</c:v>
                </c:pt>
                <c:pt idx="1085">
                  <c:v>378.82999999999993</c:v>
                </c:pt>
                <c:pt idx="1086">
                  <c:v>286.82999999999993</c:v>
                </c:pt>
                <c:pt idx="1087">
                  <c:v>242.82999999999993</c:v>
                </c:pt>
                <c:pt idx="1088">
                  <c:v>226.82999999999993</c:v>
                </c:pt>
                <c:pt idx="1089">
                  <c:v>146.82999999999993</c:v>
                </c:pt>
                <c:pt idx="1090">
                  <c:v>278.82999999999993</c:v>
                </c:pt>
                <c:pt idx="1091">
                  <c:v>206.82999999999993</c:v>
                </c:pt>
                <c:pt idx="1092">
                  <c:v>290.82999999999993</c:v>
                </c:pt>
                <c:pt idx="1093">
                  <c:v>106.82999999999993</c:v>
                </c:pt>
                <c:pt idx="1094">
                  <c:v>274.82999999999993</c:v>
                </c:pt>
                <c:pt idx="1095">
                  <c:v>354.82999999999993</c:v>
                </c:pt>
                <c:pt idx="1096">
                  <c:v>302.82999999999993</c:v>
                </c:pt>
                <c:pt idx="1097">
                  <c:v>286.82999999999993</c:v>
                </c:pt>
                <c:pt idx="1098">
                  <c:v>322.82999999999993</c:v>
                </c:pt>
                <c:pt idx="1099">
                  <c:v>282.82999999999993</c:v>
                </c:pt>
                <c:pt idx="1100">
                  <c:v>430.82999999999993</c:v>
                </c:pt>
                <c:pt idx="1101">
                  <c:v>326.82999999999993</c:v>
                </c:pt>
                <c:pt idx="1102">
                  <c:v>286.82999999999993</c:v>
                </c:pt>
                <c:pt idx="1103">
                  <c:v>430.82999999999993</c:v>
                </c:pt>
                <c:pt idx="1104">
                  <c:v>334.82999999999993</c:v>
                </c:pt>
                <c:pt idx="1105">
                  <c:v>250.82999999999993</c:v>
                </c:pt>
                <c:pt idx="1106">
                  <c:v>198.82999999999993</c:v>
                </c:pt>
                <c:pt idx="1107">
                  <c:v>338.82999999999993</c:v>
                </c:pt>
                <c:pt idx="1108">
                  <c:v>286.82999999999993</c:v>
                </c:pt>
                <c:pt idx="1109">
                  <c:v>262.82999999999993</c:v>
                </c:pt>
                <c:pt idx="1110">
                  <c:v>318.82999999999993</c:v>
                </c:pt>
                <c:pt idx="1111">
                  <c:v>394.82999999999993</c:v>
                </c:pt>
                <c:pt idx="1112">
                  <c:v>370.82999999999993</c:v>
                </c:pt>
                <c:pt idx="1113">
                  <c:v>386.82999999999993</c:v>
                </c:pt>
                <c:pt idx="1114">
                  <c:v>394.82999999999993</c:v>
                </c:pt>
                <c:pt idx="1115">
                  <c:v>502.82999999999993</c:v>
                </c:pt>
                <c:pt idx="1116">
                  <c:v>310.82999999999993</c:v>
                </c:pt>
                <c:pt idx="1117">
                  <c:v>394.82999999999993</c:v>
                </c:pt>
                <c:pt idx="1118">
                  <c:v>310.82999999999993</c:v>
                </c:pt>
                <c:pt idx="1119">
                  <c:v>486.82999999999993</c:v>
                </c:pt>
                <c:pt idx="1120">
                  <c:v>434.82999999999993</c:v>
                </c:pt>
                <c:pt idx="1121">
                  <c:v>382.82999999999993</c:v>
                </c:pt>
                <c:pt idx="1122">
                  <c:v>578.82999999999993</c:v>
                </c:pt>
                <c:pt idx="1123">
                  <c:v>570.82999999999993</c:v>
                </c:pt>
                <c:pt idx="1124">
                  <c:v>478.82999999999993</c:v>
                </c:pt>
                <c:pt idx="1125">
                  <c:v>458.82999999999993</c:v>
                </c:pt>
                <c:pt idx="1126">
                  <c:v>658.82999999999993</c:v>
                </c:pt>
                <c:pt idx="1127">
                  <c:v>510.82999999999993</c:v>
                </c:pt>
                <c:pt idx="1128">
                  <c:v>490.82999999999993</c:v>
                </c:pt>
                <c:pt idx="1129">
                  <c:v>646.82999999999993</c:v>
                </c:pt>
                <c:pt idx="1130">
                  <c:v>574.82999999999993</c:v>
                </c:pt>
                <c:pt idx="1131">
                  <c:v>526.82999999999993</c:v>
                </c:pt>
                <c:pt idx="1132">
                  <c:v>494.82999999999993</c:v>
                </c:pt>
                <c:pt idx="1133">
                  <c:v>414.82999999999993</c:v>
                </c:pt>
                <c:pt idx="1134">
                  <c:v>406.82999999999993</c:v>
                </c:pt>
                <c:pt idx="1135">
                  <c:v>298.82999999999993</c:v>
                </c:pt>
                <c:pt idx="1136">
                  <c:v>362.82999999999993</c:v>
                </c:pt>
                <c:pt idx="1137">
                  <c:v>282.82999999999993</c:v>
                </c:pt>
                <c:pt idx="1138">
                  <c:v>314.82999999999993</c:v>
                </c:pt>
                <c:pt idx="1139">
                  <c:v>310.82999999999993</c:v>
                </c:pt>
                <c:pt idx="1140">
                  <c:v>534.82999999999993</c:v>
                </c:pt>
                <c:pt idx="1141">
                  <c:v>546.82999999999993</c:v>
                </c:pt>
                <c:pt idx="1142">
                  <c:v>406.82999999999993</c:v>
                </c:pt>
                <c:pt idx="1143">
                  <c:v>426.82999999999993</c:v>
                </c:pt>
                <c:pt idx="1144">
                  <c:v>218.82999999999993</c:v>
                </c:pt>
                <c:pt idx="1145">
                  <c:v>178.82999999999993</c:v>
                </c:pt>
                <c:pt idx="1146">
                  <c:v>322.82999999999993</c:v>
                </c:pt>
                <c:pt idx="1147">
                  <c:v>262.82999999999993</c:v>
                </c:pt>
                <c:pt idx="1148">
                  <c:v>182.82999999999993</c:v>
                </c:pt>
                <c:pt idx="1149">
                  <c:v>262.82999999999993</c:v>
                </c:pt>
                <c:pt idx="1150">
                  <c:v>142.82999999999993</c:v>
                </c:pt>
                <c:pt idx="1151">
                  <c:v>298.82999999999993</c:v>
                </c:pt>
                <c:pt idx="1152">
                  <c:v>294.82999999999993</c:v>
                </c:pt>
                <c:pt idx="1153">
                  <c:v>402.82999999999993</c:v>
                </c:pt>
                <c:pt idx="1154">
                  <c:v>458.82999999999993</c:v>
                </c:pt>
                <c:pt idx="1155">
                  <c:v>626.82999999999993</c:v>
                </c:pt>
                <c:pt idx="1156">
                  <c:v>602.82999999999993</c:v>
                </c:pt>
                <c:pt idx="1157">
                  <c:v>602.82999999999993</c:v>
                </c:pt>
                <c:pt idx="1158">
                  <c:v>446.82999999999993</c:v>
                </c:pt>
                <c:pt idx="1159">
                  <c:v>322.82999999999993</c:v>
                </c:pt>
                <c:pt idx="1160">
                  <c:v>410.82999999999993</c:v>
                </c:pt>
                <c:pt idx="1161">
                  <c:v>334.82999999999993</c:v>
                </c:pt>
                <c:pt idx="1162">
                  <c:v>146.82999999999993</c:v>
                </c:pt>
                <c:pt idx="1163">
                  <c:v>198.82999999999993</c:v>
                </c:pt>
                <c:pt idx="1164">
                  <c:v>234.82999999999993</c:v>
                </c:pt>
                <c:pt idx="1165">
                  <c:v>290.82999999999993</c:v>
                </c:pt>
                <c:pt idx="1166">
                  <c:v>310.82999999999993</c:v>
                </c:pt>
                <c:pt idx="1167">
                  <c:v>282.82999999999993</c:v>
                </c:pt>
                <c:pt idx="1168">
                  <c:v>470.82999999999993</c:v>
                </c:pt>
                <c:pt idx="1169">
                  <c:v>358.82999999999993</c:v>
                </c:pt>
                <c:pt idx="1170">
                  <c:v>354.82999999999993</c:v>
                </c:pt>
                <c:pt idx="1171">
                  <c:v>310.82999999999993</c:v>
                </c:pt>
                <c:pt idx="1172">
                  <c:v>538.82999999999993</c:v>
                </c:pt>
                <c:pt idx="1173">
                  <c:v>418.82999999999993</c:v>
                </c:pt>
                <c:pt idx="1174">
                  <c:v>390.82999999999993</c:v>
                </c:pt>
                <c:pt idx="1175">
                  <c:v>162.82999999999993</c:v>
                </c:pt>
                <c:pt idx="1176">
                  <c:v>142.82999999999993</c:v>
                </c:pt>
                <c:pt idx="1177">
                  <c:v>74.829999999999927</c:v>
                </c:pt>
                <c:pt idx="1178">
                  <c:v>198.82999999999993</c:v>
                </c:pt>
                <c:pt idx="1179">
                  <c:v>74.829999999999927</c:v>
                </c:pt>
                <c:pt idx="1180">
                  <c:v>282.82999999999993</c:v>
                </c:pt>
                <c:pt idx="1181">
                  <c:v>386.82999999999993</c:v>
                </c:pt>
                <c:pt idx="1182">
                  <c:v>534.82999999999993</c:v>
                </c:pt>
                <c:pt idx="1183">
                  <c:v>578.82999999999993</c:v>
                </c:pt>
                <c:pt idx="1184">
                  <c:v>526.82999999999993</c:v>
                </c:pt>
                <c:pt idx="1185">
                  <c:v>410.82999999999993</c:v>
                </c:pt>
                <c:pt idx="1186">
                  <c:v>406.82999999999993</c:v>
                </c:pt>
                <c:pt idx="1187">
                  <c:v>426.82999999999993</c:v>
                </c:pt>
                <c:pt idx="1188">
                  <c:v>494.82999999999993</c:v>
                </c:pt>
                <c:pt idx="1189">
                  <c:v>270.82999999999993</c:v>
                </c:pt>
                <c:pt idx="1190">
                  <c:v>190.82999999999993</c:v>
                </c:pt>
                <c:pt idx="1191">
                  <c:v>382.82999999999993</c:v>
                </c:pt>
                <c:pt idx="1192">
                  <c:v>274.82999999999993</c:v>
                </c:pt>
                <c:pt idx="1193">
                  <c:v>322.82999999999993</c:v>
                </c:pt>
                <c:pt idx="1194">
                  <c:v>418.82999999999993</c:v>
                </c:pt>
                <c:pt idx="1195">
                  <c:v>238.82999999999993</c:v>
                </c:pt>
                <c:pt idx="1196">
                  <c:v>286.82999999999993</c:v>
                </c:pt>
                <c:pt idx="1197">
                  <c:v>222.82999999999993</c:v>
                </c:pt>
                <c:pt idx="1198">
                  <c:v>334.82999999999993</c:v>
                </c:pt>
                <c:pt idx="1199">
                  <c:v>354.82999999999993</c:v>
                </c:pt>
                <c:pt idx="1200">
                  <c:v>378.82999999999993</c:v>
                </c:pt>
                <c:pt idx="1201">
                  <c:v>454.82999999999993</c:v>
                </c:pt>
                <c:pt idx="1202">
                  <c:v>586.82999999999993</c:v>
                </c:pt>
                <c:pt idx="1203">
                  <c:v>374.82999999999993</c:v>
                </c:pt>
                <c:pt idx="1204">
                  <c:v>506.82999999999993</c:v>
                </c:pt>
                <c:pt idx="1205">
                  <c:v>386.82999999999993</c:v>
                </c:pt>
                <c:pt idx="1206">
                  <c:v>590.82999999999993</c:v>
                </c:pt>
                <c:pt idx="1207">
                  <c:v>342.82999999999993</c:v>
                </c:pt>
                <c:pt idx="1208">
                  <c:v>446.82999999999993</c:v>
                </c:pt>
                <c:pt idx="1209">
                  <c:v>422.82999999999993</c:v>
                </c:pt>
                <c:pt idx="1210">
                  <c:v>350.82999999999993</c:v>
                </c:pt>
                <c:pt idx="1211">
                  <c:v>214.82999999999993</c:v>
                </c:pt>
                <c:pt idx="1212">
                  <c:v>266.82999999999993</c:v>
                </c:pt>
                <c:pt idx="1213">
                  <c:v>62.829999999999927</c:v>
                </c:pt>
                <c:pt idx="1214">
                  <c:v>230.82999999999993</c:v>
                </c:pt>
                <c:pt idx="1215">
                  <c:v>122.82999999999993</c:v>
                </c:pt>
                <c:pt idx="1216">
                  <c:v>230.82999999999993</c:v>
                </c:pt>
                <c:pt idx="1217">
                  <c:v>162.82999999999993</c:v>
                </c:pt>
                <c:pt idx="1218">
                  <c:v>-37.170000000000073</c:v>
                </c:pt>
                <c:pt idx="1219">
                  <c:v>134.82999999999993</c:v>
                </c:pt>
                <c:pt idx="1220">
                  <c:v>82.829999999999927</c:v>
                </c:pt>
                <c:pt idx="1221">
                  <c:v>134.82999999999993</c:v>
                </c:pt>
                <c:pt idx="1222">
                  <c:v>106.82999999999993</c:v>
                </c:pt>
                <c:pt idx="1223">
                  <c:v>238.82999999999993</c:v>
                </c:pt>
                <c:pt idx="1224">
                  <c:v>222.82999999999993</c:v>
                </c:pt>
                <c:pt idx="1225">
                  <c:v>306.82999999999993</c:v>
                </c:pt>
                <c:pt idx="1226">
                  <c:v>334.82999999999993</c:v>
                </c:pt>
                <c:pt idx="1227">
                  <c:v>350.82999999999993</c:v>
                </c:pt>
                <c:pt idx="1228">
                  <c:v>166.82999999999993</c:v>
                </c:pt>
                <c:pt idx="1229">
                  <c:v>154.82999999999993</c:v>
                </c:pt>
                <c:pt idx="1230">
                  <c:v>118.82999999999993</c:v>
                </c:pt>
                <c:pt idx="1231">
                  <c:v>26.829999999999927</c:v>
                </c:pt>
                <c:pt idx="1232">
                  <c:v>-25.170000000000073</c:v>
                </c:pt>
                <c:pt idx="1233">
                  <c:v>-1.1700000000000728</c:v>
                </c:pt>
                <c:pt idx="1234">
                  <c:v>130.82999999999993</c:v>
                </c:pt>
                <c:pt idx="1235">
                  <c:v>126.82999999999993</c:v>
                </c:pt>
                <c:pt idx="1236">
                  <c:v>242.82999999999993</c:v>
                </c:pt>
                <c:pt idx="1237">
                  <c:v>230.82999999999993</c:v>
                </c:pt>
                <c:pt idx="1238">
                  <c:v>326.82999999999993</c:v>
                </c:pt>
                <c:pt idx="1239">
                  <c:v>230.82999999999993</c:v>
                </c:pt>
                <c:pt idx="1240">
                  <c:v>438.82999999999993</c:v>
                </c:pt>
                <c:pt idx="1241">
                  <c:v>446.82999999999993</c:v>
                </c:pt>
                <c:pt idx="1242">
                  <c:v>290.82999999999993</c:v>
                </c:pt>
                <c:pt idx="1243">
                  <c:v>270.82999999999993</c:v>
                </c:pt>
                <c:pt idx="1244">
                  <c:v>322.82999999999993</c:v>
                </c:pt>
                <c:pt idx="1245">
                  <c:v>206.82999999999993</c:v>
                </c:pt>
                <c:pt idx="1246">
                  <c:v>262.82999999999993</c:v>
                </c:pt>
                <c:pt idx="1247">
                  <c:v>326.82999999999993</c:v>
                </c:pt>
                <c:pt idx="1248">
                  <c:v>342.82999999999993</c:v>
                </c:pt>
                <c:pt idx="1249">
                  <c:v>326.82999999999993</c:v>
                </c:pt>
                <c:pt idx="1250">
                  <c:v>366.82999999999993</c:v>
                </c:pt>
                <c:pt idx="1251">
                  <c:v>334.82999999999993</c:v>
                </c:pt>
                <c:pt idx="1252">
                  <c:v>362.82999999999993</c:v>
                </c:pt>
                <c:pt idx="1253">
                  <c:v>278.82999999999993</c:v>
                </c:pt>
                <c:pt idx="1254">
                  <c:v>434.82999999999993</c:v>
                </c:pt>
                <c:pt idx="1255">
                  <c:v>394.82999999999993</c:v>
                </c:pt>
                <c:pt idx="1256">
                  <c:v>258.82999999999993</c:v>
                </c:pt>
                <c:pt idx="1257">
                  <c:v>370.82999999999993</c:v>
                </c:pt>
                <c:pt idx="1258">
                  <c:v>238.82999999999993</c:v>
                </c:pt>
                <c:pt idx="1259">
                  <c:v>226.82999999999993</c:v>
                </c:pt>
                <c:pt idx="1260">
                  <c:v>274.82999999999993</c:v>
                </c:pt>
                <c:pt idx="1261">
                  <c:v>358.82999999999993</c:v>
                </c:pt>
                <c:pt idx="1262">
                  <c:v>258.82999999999993</c:v>
                </c:pt>
                <c:pt idx="1263">
                  <c:v>206.82999999999993</c:v>
                </c:pt>
                <c:pt idx="1264">
                  <c:v>334.82999999999993</c:v>
                </c:pt>
                <c:pt idx="1265">
                  <c:v>494.82999999999993</c:v>
                </c:pt>
                <c:pt idx="1266">
                  <c:v>502.82999999999993</c:v>
                </c:pt>
                <c:pt idx="1267">
                  <c:v>342.82999999999993</c:v>
                </c:pt>
                <c:pt idx="1268">
                  <c:v>462.82999999999993</c:v>
                </c:pt>
                <c:pt idx="1269">
                  <c:v>254.82999999999993</c:v>
                </c:pt>
                <c:pt idx="1270">
                  <c:v>530.82999999999993</c:v>
                </c:pt>
                <c:pt idx="1271">
                  <c:v>326.82999999999993</c:v>
                </c:pt>
                <c:pt idx="1272">
                  <c:v>590.82999999999993</c:v>
                </c:pt>
                <c:pt idx="1273">
                  <c:v>434.82999999999993</c:v>
                </c:pt>
                <c:pt idx="1274">
                  <c:v>470.82999999999993</c:v>
                </c:pt>
                <c:pt idx="1275">
                  <c:v>246.82999999999993</c:v>
                </c:pt>
                <c:pt idx="1276">
                  <c:v>282.82999999999993</c:v>
                </c:pt>
                <c:pt idx="1277">
                  <c:v>150.82999999999993</c:v>
                </c:pt>
                <c:pt idx="1278">
                  <c:v>234.82999999999993</c:v>
                </c:pt>
                <c:pt idx="1279">
                  <c:v>10.829999999999927</c:v>
                </c:pt>
                <c:pt idx="1280">
                  <c:v>-13.170000000000073</c:v>
                </c:pt>
                <c:pt idx="1281">
                  <c:v>-57.170000000000073</c:v>
                </c:pt>
                <c:pt idx="1282">
                  <c:v>-169.17000000000007</c:v>
                </c:pt>
                <c:pt idx="1283">
                  <c:v>-209.17000000000007</c:v>
                </c:pt>
                <c:pt idx="1284">
                  <c:v>-333.17000000000007</c:v>
                </c:pt>
                <c:pt idx="1285">
                  <c:v>-297.17000000000007</c:v>
                </c:pt>
                <c:pt idx="1286">
                  <c:v>-209.17000000000007</c:v>
                </c:pt>
                <c:pt idx="1287">
                  <c:v>-177.17000000000007</c:v>
                </c:pt>
                <c:pt idx="1288">
                  <c:v>86.829999999999927</c:v>
                </c:pt>
                <c:pt idx="1289">
                  <c:v>62.829999999999927</c:v>
                </c:pt>
                <c:pt idx="1290">
                  <c:v>246.82999999999993</c:v>
                </c:pt>
                <c:pt idx="1291">
                  <c:v>562.82999999999993</c:v>
                </c:pt>
                <c:pt idx="1292">
                  <c:v>474.82999999999993</c:v>
                </c:pt>
                <c:pt idx="1293">
                  <c:v>406.82999999999993</c:v>
                </c:pt>
                <c:pt idx="1294">
                  <c:v>238.82999999999993</c:v>
                </c:pt>
                <c:pt idx="1295">
                  <c:v>234.82999999999993</c:v>
                </c:pt>
                <c:pt idx="1296">
                  <c:v>394.82999999999993</c:v>
                </c:pt>
                <c:pt idx="1297">
                  <c:v>482.82999999999993</c:v>
                </c:pt>
                <c:pt idx="1298">
                  <c:v>274.82999999999993</c:v>
                </c:pt>
                <c:pt idx="1299">
                  <c:v>282.82999999999993</c:v>
                </c:pt>
                <c:pt idx="1300">
                  <c:v>194.82999999999993</c:v>
                </c:pt>
                <c:pt idx="1301">
                  <c:v>338.82999999999993</c:v>
                </c:pt>
                <c:pt idx="1302">
                  <c:v>274.82999999999993</c:v>
                </c:pt>
                <c:pt idx="1303">
                  <c:v>354.82999999999993</c:v>
                </c:pt>
                <c:pt idx="1304">
                  <c:v>290.82999999999993</c:v>
                </c:pt>
                <c:pt idx="1305">
                  <c:v>302.82999999999993</c:v>
                </c:pt>
                <c:pt idx="1306">
                  <c:v>358.82999999999993</c:v>
                </c:pt>
                <c:pt idx="1307">
                  <c:v>574.82999999999993</c:v>
                </c:pt>
                <c:pt idx="1308">
                  <c:v>710.82999999999993</c:v>
                </c:pt>
                <c:pt idx="1309">
                  <c:v>654.82999999999993</c:v>
                </c:pt>
                <c:pt idx="1310">
                  <c:v>610.82999999999993</c:v>
                </c:pt>
                <c:pt idx="1311">
                  <c:v>510.82999999999993</c:v>
                </c:pt>
                <c:pt idx="1312">
                  <c:v>354.82999999999993</c:v>
                </c:pt>
                <c:pt idx="1313">
                  <c:v>170.82999999999993</c:v>
                </c:pt>
                <c:pt idx="1314">
                  <c:v>22.829999999999927</c:v>
                </c:pt>
                <c:pt idx="1315">
                  <c:v>142.82999999999993</c:v>
                </c:pt>
                <c:pt idx="1316">
                  <c:v>54.829999999999927</c:v>
                </c:pt>
                <c:pt idx="1317">
                  <c:v>18.829999999999927</c:v>
                </c:pt>
                <c:pt idx="1318">
                  <c:v>-101.17000000000007</c:v>
                </c:pt>
                <c:pt idx="1319">
                  <c:v>-77.170000000000073</c:v>
                </c:pt>
                <c:pt idx="1320">
                  <c:v>-49.170000000000073</c:v>
                </c:pt>
                <c:pt idx="1321">
                  <c:v>150.82999999999993</c:v>
                </c:pt>
                <c:pt idx="1322">
                  <c:v>74.829999999999927</c:v>
                </c:pt>
                <c:pt idx="1323">
                  <c:v>262.82999999999993</c:v>
                </c:pt>
                <c:pt idx="1324">
                  <c:v>290.82999999999993</c:v>
                </c:pt>
                <c:pt idx="1325">
                  <c:v>362.82999999999993</c:v>
                </c:pt>
                <c:pt idx="1326">
                  <c:v>414.82999999999993</c:v>
                </c:pt>
                <c:pt idx="1327">
                  <c:v>550.82999999999993</c:v>
                </c:pt>
                <c:pt idx="1328">
                  <c:v>306.82999999999993</c:v>
                </c:pt>
                <c:pt idx="1329">
                  <c:v>338.82999999999993</c:v>
                </c:pt>
                <c:pt idx="1330">
                  <c:v>194.82999999999993</c:v>
                </c:pt>
                <c:pt idx="1331">
                  <c:v>190.82999999999993</c:v>
                </c:pt>
                <c:pt idx="1332">
                  <c:v>106.82999999999993</c:v>
                </c:pt>
                <c:pt idx="1333">
                  <c:v>194.82999999999993</c:v>
                </c:pt>
                <c:pt idx="1334">
                  <c:v>202.82999999999993</c:v>
                </c:pt>
                <c:pt idx="1335">
                  <c:v>514.82999999999993</c:v>
                </c:pt>
                <c:pt idx="1336">
                  <c:v>430.82999999999993</c:v>
                </c:pt>
                <c:pt idx="1337">
                  <c:v>454.82999999999993</c:v>
                </c:pt>
                <c:pt idx="1338">
                  <c:v>274.82999999999993</c:v>
                </c:pt>
                <c:pt idx="1339">
                  <c:v>242.82999999999993</c:v>
                </c:pt>
                <c:pt idx="1340">
                  <c:v>134.82999999999993</c:v>
                </c:pt>
                <c:pt idx="1341">
                  <c:v>2.8299999999999272</c:v>
                </c:pt>
                <c:pt idx="1342">
                  <c:v>-65.170000000000073</c:v>
                </c:pt>
                <c:pt idx="1343">
                  <c:v>-109.17000000000007</c:v>
                </c:pt>
                <c:pt idx="1344">
                  <c:v>-241.17000000000007</c:v>
                </c:pt>
                <c:pt idx="1345">
                  <c:v>-317.17000000000007</c:v>
                </c:pt>
                <c:pt idx="1346">
                  <c:v>-117.17000000000007</c:v>
                </c:pt>
                <c:pt idx="1347">
                  <c:v>-41.170000000000073</c:v>
                </c:pt>
                <c:pt idx="1348">
                  <c:v>-37.170000000000073</c:v>
                </c:pt>
                <c:pt idx="1349">
                  <c:v>10.829999999999927</c:v>
                </c:pt>
                <c:pt idx="1350">
                  <c:v>-33.170000000000073</c:v>
                </c:pt>
                <c:pt idx="1351">
                  <c:v>62.829999999999927</c:v>
                </c:pt>
                <c:pt idx="1352">
                  <c:v>382.82999999999993</c:v>
                </c:pt>
                <c:pt idx="1353">
                  <c:v>86.829999999999927</c:v>
                </c:pt>
                <c:pt idx="1354">
                  <c:v>94.829999999999927</c:v>
                </c:pt>
                <c:pt idx="1355">
                  <c:v>-69.170000000000073</c:v>
                </c:pt>
                <c:pt idx="1356">
                  <c:v>74.829999999999927</c:v>
                </c:pt>
                <c:pt idx="1357">
                  <c:v>70.829999999999927</c:v>
                </c:pt>
                <c:pt idx="1358">
                  <c:v>-89.170000000000073</c:v>
                </c:pt>
                <c:pt idx="1359">
                  <c:v>2.8299999999999272</c:v>
                </c:pt>
                <c:pt idx="1360">
                  <c:v>186.82999999999993</c:v>
                </c:pt>
                <c:pt idx="1361">
                  <c:v>78.829999999999927</c:v>
                </c:pt>
                <c:pt idx="1362">
                  <c:v>154.82999999999993</c:v>
                </c:pt>
                <c:pt idx="1363">
                  <c:v>246.82999999999993</c:v>
                </c:pt>
                <c:pt idx="1364">
                  <c:v>190.82999999999993</c:v>
                </c:pt>
                <c:pt idx="1365">
                  <c:v>142.82999999999993</c:v>
                </c:pt>
                <c:pt idx="1366">
                  <c:v>242.82999999999993</c:v>
                </c:pt>
                <c:pt idx="1367">
                  <c:v>74.829999999999927</c:v>
                </c:pt>
                <c:pt idx="1368">
                  <c:v>170.82999999999993</c:v>
                </c:pt>
                <c:pt idx="1369">
                  <c:v>-25.170000000000073</c:v>
                </c:pt>
                <c:pt idx="1370">
                  <c:v>-25.170000000000073</c:v>
                </c:pt>
                <c:pt idx="1371">
                  <c:v>186.82999999999993</c:v>
                </c:pt>
                <c:pt idx="1372">
                  <c:v>298.82999999999993</c:v>
                </c:pt>
                <c:pt idx="1373">
                  <c:v>506.82999999999993</c:v>
                </c:pt>
                <c:pt idx="1374">
                  <c:v>302.82999999999993</c:v>
                </c:pt>
                <c:pt idx="1375">
                  <c:v>398.82999999999993</c:v>
                </c:pt>
                <c:pt idx="1376">
                  <c:v>410.82999999999993</c:v>
                </c:pt>
                <c:pt idx="1377">
                  <c:v>418.82999999999993</c:v>
                </c:pt>
                <c:pt idx="1378">
                  <c:v>302.82999999999993</c:v>
                </c:pt>
                <c:pt idx="1379">
                  <c:v>218.82999999999993</c:v>
                </c:pt>
                <c:pt idx="1380">
                  <c:v>234.82999999999993</c:v>
                </c:pt>
                <c:pt idx="1381">
                  <c:v>250.82999999999993</c:v>
                </c:pt>
                <c:pt idx="1382">
                  <c:v>154.82999999999993</c:v>
                </c:pt>
                <c:pt idx="1383">
                  <c:v>246.82999999999993</c:v>
                </c:pt>
                <c:pt idx="1384">
                  <c:v>342.82999999999993</c:v>
                </c:pt>
                <c:pt idx="1385">
                  <c:v>282.82999999999993</c:v>
                </c:pt>
                <c:pt idx="1386">
                  <c:v>402.82999999999993</c:v>
                </c:pt>
                <c:pt idx="1387">
                  <c:v>262.82999999999993</c:v>
                </c:pt>
                <c:pt idx="1388">
                  <c:v>362.82999999999993</c:v>
                </c:pt>
                <c:pt idx="1389">
                  <c:v>146.82999999999993</c:v>
                </c:pt>
                <c:pt idx="1390">
                  <c:v>382.82999999999993</c:v>
                </c:pt>
                <c:pt idx="1391">
                  <c:v>290.82999999999993</c:v>
                </c:pt>
                <c:pt idx="1392">
                  <c:v>478.82999999999993</c:v>
                </c:pt>
                <c:pt idx="1393">
                  <c:v>234.82999999999993</c:v>
                </c:pt>
                <c:pt idx="1394">
                  <c:v>454.82999999999993</c:v>
                </c:pt>
                <c:pt idx="1395">
                  <c:v>326.82999999999993</c:v>
                </c:pt>
                <c:pt idx="1396">
                  <c:v>246.82999999999993</c:v>
                </c:pt>
                <c:pt idx="1397">
                  <c:v>302.82999999999993</c:v>
                </c:pt>
                <c:pt idx="1398">
                  <c:v>242.82999999999993</c:v>
                </c:pt>
                <c:pt idx="1399">
                  <c:v>290.82999999999993</c:v>
                </c:pt>
                <c:pt idx="1400">
                  <c:v>418.82999999999993</c:v>
                </c:pt>
                <c:pt idx="1401">
                  <c:v>426.82999999999993</c:v>
                </c:pt>
                <c:pt idx="1402">
                  <c:v>458.82999999999993</c:v>
                </c:pt>
                <c:pt idx="1403">
                  <c:v>286.82999999999993</c:v>
                </c:pt>
                <c:pt idx="1404">
                  <c:v>226.82999999999993</c:v>
                </c:pt>
                <c:pt idx="1405">
                  <c:v>198.82999999999993</c:v>
                </c:pt>
                <c:pt idx="1406">
                  <c:v>410.82999999999993</c:v>
                </c:pt>
                <c:pt idx="1407">
                  <c:v>290.82999999999993</c:v>
                </c:pt>
                <c:pt idx="1408">
                  <c:v>382.82999999999993</c:v>
                </c:pt>
                <c:pt idx="1409">
                  <c:v>294.82999999999993</c:v>
                </c:pt>
                <c:pt idx="1410">
                  <c:v>434.82999999999993</c:v>
                </c:pt>
                <c:pt idx="1411">
                  <c:v>274.82999999999993</c:v>
                </c:pt>
                <c:pt idx="1412">
                  <c:v>310.82999999999993</c:v>
                </c:pt>
                <c:pt idx="1413">
                  <c:v>322.82999999999993</c:v>
                </c:pt>
                <c:pt idx="1414">
                  <c:v>130.82999999999993</c:v>
                </c:pt>
                <c:pt idx="1415">
                  <c:v>290.82999999999993</c:v>
                </c:pt>
                <c:pt idx="1416">
                  <c:v>246.82999999999993</c:v>
                </c:pt>
                <c:pt idx="1417">
                  <c:v>326.82999999999993</c:v>
                </c:pt>
                <c:pt idx="1418">
                  <c:v>238.82999999999993</c:v>
                </c:pt>
                <c:pt idx="1419">
                  <c:v>314.82999999999993</c:v>
                </c:pt>
                <c:pt idx="1420">
                  <c:v>98.829999999999927</c:v>
                </c:pt>
                <c:pt idx="1421">
                  <c:v>278.82999999999993</c:v>
                </c:pt>
                <c:pt idx="1422">
                  <c:v>314.82999999999993</c:v>
                </c:pt>
                <c:pt idx="1423">
                  <c:v>226.82999999999993</c:v>
                </c:pt>
                <c:pt idx="1424">
                  <c:v>74.829999999999927</c:v>
                </c:pt>
                <c:pt idx="1425">
                  <c:v>114.82999999999993</c:v>
                </c:pt>
                <c:pt idx="1426">
                  <c:v>94.829999999999927</c:v>
                </c:pt>
                <c:pt idx="1427">
                  <c:v>70.829999999999927</c:v>
                </c:pt>
                <c:pt idx="1428">
                  <c:v>550.82999999999993</c:v>
                </c:pt>
                <c:pt idx="1429">
                  <c:v>262.82999999999993</c:v>
                </c:pt>
                <c:pt idx="1430">
                  <c:v>226.82999999999993</c:v>
                </c:pt>
                <c:pt idx="1431">
                  <c:v>94.829999999999927</c:v>
                </c:pt>
                <c:pt idx="1432">
                  <c:v>202.82999999999993</c:v>
                </c:pt>
                <c:pt idx="1433">
                  <c:v>210.82999999999993</c:v>
                </c:pt>
                <c:pt idx="1434">
                  <c:v>338.82999999999993</c:v>
                </c:pt>
                <c:pt idx="1435">
                  <c:v>210.82999999999993</c:v>
                </c:pt>
                <c:pt idx="1436">
                  <c:v>422.82999999999993</c:v>
                </c:pt>
                <c:pt idx="1437">
                  <c:v>366.82999999999993</c:v>
                </c:pt>
                <c:pt idx="1438">
                  <c:v>354.82999999999993</c:v>
                </c:pt>
                <c:pt idx="1439">
                  <c:v>530.82999999999993</c:v>
                </c:pt>
                <c:pt idx="1440">
                  <c:v>570.82999999999993</c:v>
                </c:pt>
                <c:pt idx="1441">
                  <c:v>174.82999999999993</c:v>
                </c:pt>
                <c:pt idx="1442">
                  <c:v>794.82999999999993</c:v>
                </c:pt>
                <c:pt idx="1443">
                  <c:v>-153.17000000000007</c:v>
                </c:pt>
                <c:pt idx="1444">
                  <c:v>426.82999999999993</c:v>
                </c:pt>
                <c:pt idx="1445">
                  <c:v>-253.17000000000007</c:v>
                </c:pt>
                <c:pt idx="1446">
                  <c:v>46.829999999999927</c:v>
                </c:pt>
                <c:pt idx="1447">
                  <c:v>186.82999999999993</c:v>
                </c:pt>
                <c:pt idx="1448">
                  <c:v>294.82999999999993</c:v>
                </c:pt>
                <c:pt idx="1449">
                  <c:v>54.829999999999927</c:v>
                </c:pt>
                <c:pt idx="1450">
                  <c:v>402.82999999999993</c:v>
                </c:pt>
                <c:pt idx="1451">
                  <c:v>274.82999999999993</c:v>
                </c:pt>
                <c:pt idx="1452">
                  <c:v>342.82999999999993</c:v>
                </c:pt>
                <c:pt idx="1453">
                  <c:v>146.82999999999993</c:v>
                </c:pt>
                <c:pt idx="1454">
                  <c:v>334.82999999999993</c:v>
                </c:pt>
                <c:pt idx="1455">
                  <c:v>94.829999999999927</c:v>
                </c:pt>
                <c:pt idx="1456">
                  <c:v>-37.170000000000073</c:v>
                </c:pt>
                <c:pt idx="1457">
                  <c:v>-17.170000000000073</c:v>
                </c:pt>
                <c:pt idx="1458">
                  <c:v>482.82999999999993</c:v>
                </c:pt>
                <c:pt idx="1459">
                  <c:v>126.82999999999993</c:v>
                </c:pt>
                <c:pt idx="1460">
                  <c:v>342.82999999999993</c:v>
                </c:pt>
                <c:pt idx="1461">
                  <c:v>318.82999999999993</c:v>
                </c:pt>
                <c:pt idx="1462">
                  <c:v>254.82999999999993</c:v>
                </c:pt>
                <c:pt idx="1463">
                  <c:v>334.82999999999993</c:v>
                </c:pt>
                <c:pt idx="1464">
                  <c:v>286.82999999999993</c:v>
                </c:pt>
                <c:pt idx="1465">
                  <c:v>178.82999999999993</c:v>
                </c:pt>
                <c:pt idx="1466">
                  <c:v>286.82999999999993</c:v>
                </c:pt>
                <c:pt idx="1467">
                  <c:v>262.82999999999993</c:v>
                </c:pt>
                <c:pt idx="1468">
                  <c:v>286.82999999999993</c:v>
                </c:pt>
                <c:pt idx="1469">
                  <c:v>210.82999999999993</c:v>
                </c:pt>
                <c:pt idx="1470">
                  <c:v>270.82999999999993</c:v>
                </c:pt>
                <c:pt idx="1471">
                  <c:v>302.82999999999993</c:v>
                </c:pt>
                <c:pt idx="1472">
                  <c:v>278.82999999999993</c:v>
                </c:pt>
                <c:pt idx="1473">
                  <c:v>102.82999999999993</c:v>
                </c:pt>
                <c:pt idx="1474">
                  <c:v>318.82999999999993</c:v>
                </c:pt>
                <c:pt idx="1475">
                  <c:v>330.82999999999993</c:v>
                </c:pt>
                <c:pt idx="1476">
                  <c:v>278.82999999999993</c:v>
                </c:pt>
                <c:pt idx="1477">
                  <c:v>270.82999999999993</c:v>
                </c:pt>
                <c:pt idx="1478">
                  <c:v>310.82999999999993</c:v>
                </c:pt>
                <c:pt idx="1479">
                  <c:v>410.82999999999993</c:v>
                </c:pt>
                <c:pt idx="1480">
                  <c:v>402.82999999999993</c:v>
                </c:pt>
                <c:pt idx="1481">
                  <c:v>390.82999999999993</c:v>
                </c:pt>
                <c:pt idx="1482">
                  <c:v>458.82999999999993</c:v>
                </c:pt>
                <c:pt idx="1483">
                  <c:v>474.82999999999993</c:v>
                </c:pt>
                <c:pt idx="1484">
                  <c:v>330.82999999999993</c:v>
                </c:pt>
                <c:pt idx="1485">
                  <c:v>190.82999999999993</c:v>
                </c:pt>
                <c:pt idx="1486">
                  <c:v>-9.1700000000000728</c:v>
                </c:pt>
                <c:pt idx="1487">
                  <c:v>166.82999999999993</c:v>
                </c:pt>
                <c:pt idx="1488">
                  <c:v>134.82999999999993</c:v>
                </c:pt>
                <c:pt idx="1489">
                  <c:v>302.82999999999993</c:v>
                </c:pt>
                <c:pt idx="1490">
                  <c:v>182.82999999999993</c:v>
                </c:pt>
                <c:pt idx="1491">
                  <c:v>98.829999999999927</c:v>
                </c:pt>
                <c:pt idx="1492">
                  <c:v>-21.170000000000073</c:v>
                </c:pt>
                <c:pt idx="1493">
                  <c:v>126.82999999999993</c:v>
                </c:pt>
                <c:pt idx="1494">
                  <c:v>42.829999999999927</c:v>
                </c:pt>
                <c:pt idx="1495">
                  <c:v>38.829999999999927</c:v>
                </c:pt>
                <c:pt idx="1496">
                  <c:v>298.82999999999993</c:v>
                </c:pt>
                <c:pt idx="1497">
                  <c:v>222.82999999999993</c:v>
                </c:pt>
                <c:pt idx="1498">
                  <c:v>178.82999999999993</c:v>
                </c:pt>
                <c:pt idx="1499">
                  <c:v>38.829999999999927</c:v>
                </c:pt>
                <c:pt idx="1500">
                  <c:v>2.8299999999999272</c:v>
                </c:pt>
                <c:pt idx="1501">
                  <c:v>214.82999999999993</c:v>
                </c:pt>
                <c:pt idx="1502">
                  <c:v>294.82999999999993</c:v>
                </c:pt>
                <c:pt idx="1503">
                  <c:v>326.82999999999993</c:v>
                </c:pt>
                <c:pt idx="1504">
                  <c:v>346.82999999999993</c:v>
                </c:pt>
                <c:pt idx="1505">
                  <c:v>426.82999999999993</c:v>
                </c:pt>
                <c:pt idx="1506">
                  <c:v>426.82999999999993</c:v>
                </c:pt>
                <c:pt idx="1507">
                  <c:v>374.82999999999993</c:v>
                </c:pt>
                <c:pt idx="1508">
                  <c:v>258.82999999999993</c:v>
                </c:pt>
                <c:pt idx="1509">
                  <c:v>118.82999999999993</c:v>
                </c:pt>
                <c:pt idx="1510">
                  <c:v>150.82999999999993</c:v>
                </c:pt>
                <c:pt idx="1511">
                  <c:v>162.82999999999993</c:v>
                </c:pt>
                <c:pt idx="1512">
                  <c:v>278.82999999999993</c:v>
                </c:pt>
                <c:pt idx="1513">
                  <c:v>30.829999999999927</c:v>
                </c:pt>
                <c:pt idx="1514">
                  <c:v>150.82999999999993</c:v>
                </c:pt>
                <c:pt idx="1515">
                  <c:v>202.82999999999993</c:v>
                </c:pt>
                <c:pt idx="1516">
                  <c:v>190.82999999999993</c:v>
                </c:pt>
                <c:pt idx="1517">
                  <c:v>102.82999999999993</c:v>
                </c:pt>
                <c:pt idx="1518">
                  <c:v>170.82999999999993</c:v>
                </c:pt>
                <c:pt idx="1519">
                  <c:v>166.82999999999993</c:v>
                </c:pt>
                <c:pt idx="1520">
                  <c:v>162.82999999999993</c:v>
                </c:pt>
                <c:pt idx="1521">
                  <c:v>10.829999999999927</c:v>
                </c:pt>
                <c:pt idx="1522">
                  <c:v>10.829999999999927</c:v>
                </c:pt>
                <c:pt idx="1523">
                  <c:v>-29.170000000000073</c:v>
                </c:pt>
                <c:pt idx="1524">
                  <c:v>150.82999999999993</c:v>
                </c:pt>
                <c:pt idx="1525">
                  <c:v>138.82999999999993</c:v>
                </c:pt>
                <c:pt idx="1526">
                  <c:v>10.829999999999927</c:v>
                </c:pt>
                <c:pt idx="1527">
                  <c:v>-97.170000000000073</c:v>
                </c:pt>
                <c:pt idx="1528">
                  <c:v>-37.170000000000073</c:v>
                </c:pt>
                <c:pt idx="1529">
                  <c:v>-57.170000000000073</c:v>
                </c:pt>
                <c:pt idx="1530">
                  <c:v>-21.170000000000073</c:v>
                </c:pt>
                <c:pt idx="1531">
                  <c:v>-81.170000000000073</c:v>
                </c:pt>
                <c:pt idx="1532">
                  <c:v>26.829999999999927</c:v>
                </c:pt>
                <c:pt idx="1533">
                  <c:v>98.829999999999927</c:v>
                </c:pt>
                <c:pt idx="1534">
                  <c:v>-45.170000000000073</c:v>
                </c:pt>
                <c:pt idx="1535">
                  <c:v>150.82999999999993</c:v>
                </c:pt>
                <c:pt idx="1536">
                  <c:v>426.82999999999993</c:v>
                </c:pt>
                <c:pt idx="1537">
                  <c:v>310.82999999999993</c:v>
                </c:pt>
                <c:pt idx="1538">
                  <c:v>270.82999999999993</c:v>
                </c:pt>
                <c:pt idx="1539">
                  <c:v>470.82999999999993</c:v>
                </c:pt>
                <c:pt idx="1540">
                  <c:v>534.82999999999993</c:v>
                </c:pt>
                <c:pt idx="1541">
                  <c:v>490.82999999999993</c:v>
                </c:pt>
                <c:pt idx="1542">
                  <c:v>450.82999999999993</c:v>
                </c:pt>
                <c:pt idx="1543">
                  <c:v>402.82999999999993</c:v>
                </c:pt>
                <c:pt idx="1544">
                  <c:v>310.82999999999993</c:v>
                </c:pt>
                <c:pt idx="1545">
                  <c:v>294.82999999999993</c:v>
                </c:pt>
                <c:pt idx="1546">
                  <c:v>494.82999999999993</c:v>
                </c:pt>
                <c:pt idx="1547">
                  <c:v>314.82999999999993</c:v>
                </c:pt>
                <c:pt idx="1548">
                  <c:v>126.82999999999993</c:v>
                </c:pt>
                <c:pt idx="1549">
                  <c:v>86.829999999999927</c:v>
                </c:pt>
                <c:pt idx="1550">
                  <c:v>34.829999999999927</c:v>
                </c:pt>
                <c:pt idx="1551">
                  <c:v>22.829999999999927</c:v>
                </c:pt>
                <c:pt idx="1552">
                  <c:v>-177.17000000000007</c:v>
                </c:pt>
                <c:pt idx="1553">
                  <c:v>-49.170000000000073</c:v>
                </c:pt>
                <c:pt idx="1554">
                  <c:v>-89.170000000000073</c:v>
                </c:pt>
                <c:pt idx="1555">
                  <c:v>2.8299999999999272</c:v>
                </c:pt>
                <c:pt idx="1556">
                  <c:v>-49.170000000000073</c:v>
                </c:pt>
                <c:pt idx="1557">
                  <c:v>6.8299999999999272</c:v>
                </c:pt>
                <c:pt idx="1558">
                  <c:v>-13.170000000000073</c:v>
                </c:pt>
                <c:pt idx="1559">
                  <c:v>-5.1700000000000728</c:v>
                </c:pt>
                <c:pt idx="1560">
                  <c:v>-85.170000000000073</c:v>
                </c:pt>
                <c:pt idx="1561">
                  <c:v>-57.170000000000073</c:v>
                </c:pt>
                <c:pt idx="1562">
                  <c:v>-173.17000000000007</c:v>
                </c:pt>
                <c:pt idx="1563">
                  <c:v>106.82999999999993</c:v>
                </c:pt>
                <c:pt idx="1564">
                  <c:v>-141.17000000000007</c:v>
                </c:pt>
                <c:pt idx="1565">
                  <c:v>-177.17000000000007</c:v>
                </c:pt>
                <c:pt idx="1566">
                  <c:v>2.8299999999999272</c:v>
                </c:pt>
                <c:pt idx="1567">
                  <c:v>-69.170000000000073</c:v>
                </c:pt>
                <c:pt idx="1568">
                  <c:v>42.829999999999927</c:v>
                </c:pt>
                <c:pt idx="1569">
                  <c:v>74.829999999999927</c:v>
                </c:pt>
                <c:pt idx="1570">
                  <c:v>-73.170000000000073</c:v>
                </c:pt>
                <c:pt idx="1571">
                  <c:v>-109.17000000000007</c:v>
                </c:pt>
                <c:pt idx="1572">
                  <c:v>-97.170000000000073</c:v>
                </c:pt>
                <c:pt idx="1573">
                  <c:v>-37.170000000000073</c:v>
                </c:pt>
                <c:pt idx="1574">
                  <c:v>-97.170000000000073</c:v>
                </c:pt>
                <c:pt idx="1575">
                  <c:v>-41.170000000000073</c:v>
                </c:pt>
                <c:pt idx="1576">
                  <c:v>18.829999999999927</c:v>
                </c:pt>
                <c:pt idx="1577">
                  <c:v>250.82999999999993</c:v>
                </c:pt>
                <c:pt idx="1578">
                  <c:v>266.82999999999993</c:v>
                </c:pt>
                <c:pt idx="1579">
                  <c:v>294.82999999999993</c:v>
                </c:pt>
                <c:pt idx="1580">
                  <c:v>238.82999999999993</c:v>
                </c:pt>
                <c:pt idx="1581">
                  <c:v>294.82999999999993</c:v>
                </c:pt>
                <c:pt idx="1582">
                  <c:v>386.82999999999993</c:v>
                </c:pt>
                <c:pt idx="1583">
                  <c:v>310.82999999999993</c:v>
                </c:pt>
                <c:pt idx="1584">
                  <c:v>494.82999999999993</c:v>
                </c:pt>
                <c:pt idx="1585">
                  <c:v>378.82999999999993</c:v>
                </c:pt>
                <c:pt idx="1586">
                  <c:v>182.82999999999993</c:v>
                </c:pt>
                <c:pt idx="1587">
                  <c:v>118.82999999999993</c:v>
                </c:pt>
                <c:pt idx="1588">
                  <c:v>70.829999999999927</c:v>
                </c:pt>
                <c:pt idx="1589">
                  <c:v>86.829999999999927</c:v>
                </c:pt>
                <c:pt idx="1590">
                  <c:v>18.829999999999927</c:v>
                </c:pt>
                <c:pt idx="1591">
                  <c:v>70.829999999999927</c:v>
                </c:pt>
                <c:pt idx="1592">
                  <c:v>82.829999999999927</c:v>
                </c:pt>
                <c:pt idx="1593">
                  <c:v>66.829999999999927</c:v>
                </c:pt>
                <c:pt idx="1594">
                  <c:v>6.8299999999999272</c:v>
                </c:pt>
                <c:pt idx="1595">
                  <c:v>86.829999999999927</c:v>
                </c:pt>
                <c:pt idx="1596">
                  <c:v>226.82999999999993</c:v>
                </c:pt>
                <c:pt idx="1597">
                  <c:v>226.82999999999993</c:v>
                </c:pt>
                <c:pt idx="1598">
                  <c:v>202.82999999999993</c:v>
                </c:pt>
                <c:pt idx="1599">
                  <c:v>18.829999999999927</c:v>
                </c:pt>
                <c:pt idx="1600">
                  <c:v>-61.170000000000073</c:v>
                </c:pt>
                <c:pt idx="1601">
                  <c:v>-129.17000000000007</c:v>
                </c:pt>
                <c:pt idx="1602">
                  <c:v>-185.17000000000007</c:v>
                </c:pt>
                <c:pt idx="1603">
                  <c:v>-237.17000000000007</c:v>
                </c:pt>
                <c:pt idx="1604">
                  <c:v>-321.17000000000007</c:v>
                </c:pt>
                <c:pt idx="1605">
                  <c:v>-385.17000000000007</c:v>
                </c:pt>
                <c:pt idx="1606">
                  <c:v>-521.17000000000007</c:v>
                </c:pt>
                <c:pt idx="1607">
                  <c:v>-457.17000000000007</c:v>
                </c:pt>
                <c:pt idx="1608">
                  <c:v>-557.17000000000007</c:v>
                </c:pt>
                <c:pt idx="1609">
                  <c:v>-405.17000000000007</c:v>
                </c:pt>
                <c:pt idx="1610">
                  <c:v>-389.17000000000007</c:v>
                </c:pt>
                <c:pt idx="1611">
                  <c:v>-269.17000000000007</c:v>
                </c:pt>
                <c:pt idx="1612">
                  <c:v>-209.17000000000007</c:v>
                </c:pt>
                <c:pt idx="1613">
                  <c:v>-325.17000000000007</c:v>
                </c:pt>
                <c:pt idx="1614">
                  <c:v>-373.17000000000007</c:v>
                </c:pt>
                <c:pt idx="1615">
                  <c:v>-577.17000000000007</c:v>
                </c:pt>
                <c:pt idx="1616">
                  <c:v>-717.17000000000007</c:v>
                </c:pt>
                <c:pt idx="1617">
                  <c:v>-41.170000000000073</c:v>
                </c:pt>
                <c:pt idx="1618">
                  <c:v>22.829999999999927</c:v>
                </c:pt>
                <c:pt idx="1619">
                  <c:v>182.82999999999993</c:v>
                </c:pt>
                <c:pt idx="1620">
                  <c:v>-185.17000000000007</c:v>
                </c:pt>
                <c:pt idx="1621">
                  <c:v>302.82999999999993</c:v>
                </c:pt>
                <c:pt idx="1622">
                  <c:v>118.82999999999993</c:v>
                </c:pt>
                <c:pt idx="1623">
                  <c:v>342.82999999999993</c:v>
                </c:pt>
                <c:pt idx="1624">
                  <c:v>162.82999999999993</c:v>
                </c:pt>
                <c:pt idx="1625">
                  <c:v>402.82999999999993</c:v>
                </c:pt>
                <c:pt idx="1626">
                  <c:v>314.82999999999993</c:v>
                </c:pt>
                <c:pt idx="1627">
                  <c:v>270.82999999999993</c:v>
                </c:pt>
                <c:pt idx="1628">
                  <c:v>198.82999999999993</c:v>
                </c:pt>
                <c:pt idx="1629">
                  <c:v>142.82999999999993</c:v>
                </c:pt>
                <c:pt idx="1630">
                  <c:v>-49.170000000000073</c:v>
                </c:pt>
                <c:pt idx="1631">
                  <c:v>238.82999999999993</c:v>
                </c:pt>
                <c:pt idx="1632">
                  <c:v>74.829999999999927</c:v>
                </c:pt>
                <c:pt idx="1633">
                  <c:v>10.829999999999927</c:v>
                </c:pt>
                <c:pt idx="1634">
                  <c:v>-49.170000000000073</c:v>
                </c:pt>
                <c:pt idx="1635">
                  <c:v>-125.17000000000007</c:v>
                </c:pt>
                <c:pt idx="1636">
                  <c:v>-93.170000000000073</c:v>
                </c:pt>
                <c:pt idx="1637">
                  <c:v>-173.17000000000007</c:v>
                </c:pt>
                <c:pt idx="1638">
                  <c:v>-41.170000000000073</c:v>
                </c:pt>
                <c:pt idx="1639">
                  <c:v>-25.170000000000073</c:v>
                </c:pt>
                <c:pt idx="1640">
                  <c:v>190.82999999999993</c:v>
                </c:pt>
                <c:pt idx="1641">
                  <c:v>194.82999999999993</c:v>
                </c:pt>
                <c:pt idx="1642">
                  <c:v>194.82999999999993</c:v>
                </c:pt>
                <c:pt idx="1643">
                  <c:v>298.82999999999993</c:v>
                </c:pt>
                <c:pt idx="1644">
                  <c:v>178.82999999999993</c:v>
                </c:pt>
                <c:pt idx="1645">
                  <c:v>298.82999999999993</c:v>
                </c:pt>
                <c:pt idx="1646">
                  <c:v>130.82999999999993</c:v>
                </c:pt>
                <c:pt idx="1647">
                  <c:v>134.82999999999993</c:v>
                </c:pt>
                <c:pt idx="1648">
                  <c:v>134.82999999999993</c:v>
                </c:pt>
                <c:pt idx="1649">
                  <c:v>246.82999999999993</c:v>
                </c:pt>
                <c:pt idx="1650">
                  <c:v>102.82999999999993</c:v>
                </c:pt>
                <c:pt idx="1651">
                  <c:v>22.829999999999927</c:v>
                </c:pt>
                <c:pt idx="1652">
                  <c:v>198.82999999999993</c:v>
                </c:pt>
                <c:pt idx="1653">
                  <c:v>18.829999999999927</c:v>
                </c:pt>
                <c:pt idx="1654">
                  <c:v>-169.17000000000007</c:v>
                </c:pt>
                <c:pt idx="1655">
                  <c:v>-189.17000000000007</c:v>
                </c:pt>
                <c:pt idx="1656">
                  <c:v>106.82999999999993</c:v>
                </c:pt>
                <c:pt idx="1657">
                  <c:v>-97.170000000000073</c:v>
                </c:pt>
                <c:pt idx="1658">
                  <c:v>-537.17000000000007</c:v>
                </c:pt>
                <c:pt idx="1659">
                  <c:v>-461.17000000000007</c:v>
                </c:pt>
                <c:pt idx="1660">
                  <c:v>-141.17000000000007</c:v>
                </c:pt>
                <c:pt idx="1661">
                  <c:v>-317.17000000000007</c:v>
                </c:pt>
                <c:pt idx="1662">
                  <c:v>-525.17000000000007</c:v>
                </c:pt>
                <c:pt idx="1663">
                  <c:v>-501.17000000000007</c:v>
                </c:pt>
                <c:pt idx="1664">
                  <c:v>-445.17000000000007</c:v>
                </c:pt>
                <c:pt idx="1665">
                  <c:v>-121.17000000000007</c:v>
                </c:pt>
                <c:pt idx="1666">
                  <c:v>-185.17000000000007</c:v>
                </c:pt>
                <c:pt idx="1667">
                  <c:v>-249.17000000000007</c:v>
                </c:pt>
                <c:pt idx="1668">
                  <c:v>-249.17000000000007</c:v>
                </c:pt>
                <c:pt idx="1669">
                  <c:v>146.82999999999993</c:v>
                </c:pt>
                <c:pt idx="1670">
                  <c:v>42.829999999999927</c:v>
                </c:pt>
                <c:pt idx="1671">
                  <c:v>82.829999999999927</c:v>
                </c:pt>
                <c:pt idx="1672">
                  <c:v>-209.17000000000007</c:v>
                </c:pt>
                <c:pt idx="1673">
                  <c:v>10.829999999999927</c:v>
                </c:pt>
                <c:pt idx="1674">
                  <c:v>54.829999999999927</c:v>
                </c:pt>
                <c:pt idx="1675">
                  <c:v>34.829999999999927</c:v>
                </c:pt>
                <c:pt idx="1676">
                  <c:v>-97.170000000000073</c:v>
                </c:pt>
                <c:pt idx="1677">
                  <c:v>-457.17000000000007</c:v>
                </c:pt>
                <c:pt idx="1678">
                  <c:v>-289.17000000000007</c:v>
                </c:pt>
                <c:pt idx="1679">
                  <c:v>-221.17000000000007</c:v>
                </c:pt>
                <c:pt idx="1680">
                  <c:v>-177.17000000000007</c:v>
                </c:pt>
                <c:pt idx="1681">
                  <c:v>-105.17000000000007</c:v>
                </c:pt>
                <c:pt idx="1682">
                  <c:v>-117.17000000000007</c:v>
                </c:pt>
                <c:pt idx="1683">
                  <c:v>46.829999999999927</c:v>
                </c:pt>
                <c:pt idx="1684">
                  <c:v>62.829999999999927</c:v>
                </c:pt>
                <c:pt idx="1685">
                  <c:v>-21.170000000000073</c:v>
                </c:pt>
                <c:pt idx="1686">
                  <c:v>270.82999999999993</c:v>
                </c:pt>
                <c:pt idx="1687">
                  <c:v>194.82999999999993</c:v>
                </c:pt>
                <c:pt idx="1688">
                  <c:v>182.82999999999993</c:v>
                </c:pt>
                <c:pt idx="1689">
                  <c:v>222.82999999999993</c:v>
                </c:pt>
                <c:pt idx="1690">
                  <c:v>154.82999999999993</c:v>
                </c:pt>
                <c:pt idx="1691">
                  <c:v>246.82999999999993</c:v>
                </c:pt>
                <c:pt idx="1692">
                  <c:v>158.82999999999993</c:v>
                </c:pt>
                <c:pt idx="1693">
                  <c:v>278.82999999999993</c:v>
                </c:pt>
                <c:pt idx="1694">
                  <c:v>206.82999999999993</c:v>
                </c:pt>
                <c:pt idx="1695">
                  <c:v>54.829999999999927</c:v>
                </c:pt>
                <c:pt idx="1696">
                  <c:v>-21.170000000000073</c:v>
                </c:pt>
                <c:pt idx="1697">
                  <c:v>46.829999999999927</c:v>
                </c:pt>
                <c:pt idx="1698">
                  <c:v>-1.1700000000000728</c:v>
                </c:pt>
                <c:pt idx="1699">
                  <c:v>134.82999999999993</c:v>
                </c:pt>
                <c:pt idx="1700">
                  <c:v>46.829999999999927</c:v>
                </c:pt>
                <c:pt idx="1701">
                  <c:v>86.829999999999927</c:v>
                </c:pt>
                <c:pt idx="1702">
                  <c:v>162.82999999999993</c:v>
                </c:pt>
                <c:pt idx="1703">
                  <c:v>138.82999999999993</c:v>
                </c:pt>
                <c:pt idx="1704">
                  <c:v>198.82999999999993</c:v>
                </c:pt>
                <c:pt idx="1705">
                  <c:v>210.82999999999993</c:v>
                </c:pt>
                <c:pt idx="1706">
                  <c:v>-57.170000000000073</c:v>
                </c:pt>
                <c:pt idx="1707">
                  <c:v>118.82999999999993</c:v>
                </c:pt>
                <c:pt idx="1708">
                  <c:v>46.829999999999927</c:v>
                </c:pt>
                <c:pt idx="1709">
                  <c:v>-69.170000000000073</c:v>
                </c:pt>
                <c:pt idx="1710">
                  <c:v>-265.17000000000007</c:v>
                </c:pt>
                <c:pt idx="1711">
                  <c:v>-261.17000000000007</c:v>
                </c:pt>
                <c:pt idx="1712">
                  <c:v>1302.83</c:v>
                </c:pt>
                <c:pt idx="1713">
                  <c:v>-401.17000000000007</c:v>
                </c:pt>
                <c:pt idx="1714">
                  <c:v>-141.17000000000007</c:v>
                </c:pt>
                <c:pt idx="1715">
                  <c:v>-937.17000000000007</c:v>
                </c:pt>
                <c:pt idx="1716">
                  <c:v>-501.17000000000007</c:v>
                </c:pt>
                <c:pt idx="1717">
                  <c:v>-385.17000000000007</c:v>
                </c:pt>
                <c:pt idx="1718">
                  <c:v>-309.17000000000007</c:v>
                </c:pt>
                <c:pt idx="1719">
                  <c:v>-289.17000000000007</c:v>
                </c:pt>
                <c:pt idx="1720">
                  <c:v>-197.17000000000007</c:v>
                </c:pt>
                <c:pt idx="1721">
                  <c:v>-125.17000000000007</c:v>
                </c:pt>
                <c:pt idx="1722">
                  <c:v>-205.17000000000007</c:v>
                </c:pt>
                <c:pt idx="1723">
                  <c:v>-21.170000000000073</c:v>
                </c:pt>
                <c:pt idx="1724">
                  <c:v>-297.17000000000007</c:v>
                </c:pt>
                <c:pt idx="1725">
                  <c:v>-233.17000000000007</c:v>
                </c:pt>
                <c:pt idx="1726">
                  <c:v>-385.17000000000007</c:v>
                </c:pt>
                <c:pt idx="1727">
                  <c:v>-429.17000000000007</c:v>
                </c:pt>
                <c:pt idx="1728">
                  <c:v>-433.17000000000007</c:v>
                </c:pt>
                <c:pt idx="1729">
                  <c:v>-421.17000000000007</c:v>
                </c:pt>
                <c:pt idx="1730">
                  <c:v>-313.17000000000007</c:v>
                </c:pt>
                <c:pt idx="1731">
                  <c:v>-265.17000000000007</c:v>
                </c:pt>
                <c:pt idx="1732">
                  <c:v>-329.17000000000007</c:v>
                </c:pt>
                <c:pt idx="1733">
                  <c:v>-269.17000000000007</c:v>
                </c:pt>
                <c:pt idx="1734">
                  <c:v>-177.17000000000007</c:v>
                </c:pt>
                <c:pt idx="1735">
                  <c:v>-53.170000000000073</c:v>
                </c:pt>
                <c:pt idx="1736">
                  <c:v>98.829999999999927</c:v>
                </c:pt>
                <c:pt idx="1737">
                  <c:v>98.829999999999927</c:v>
                </c:pt>
                <c:pt idx="1738">
                  <c:v>18.829999999999927</c:v>
                </c:pt>
                <c:pt idx="1739">
                  <c:v>-17.170000000000073</c:v>
                </c:pt>
                <c:pt idx="1740">
                  <c:v>-77.170000000000073</c:v>
                </c:pt>
                <c:pt idx="1741">
                  <c:v>-101.17000000000007</c:v>
                </c:pt>
                <c:pt idx="1742">
                  <c:v>46.829999999999927</c:v>
                </c:pt>
                <c:pt idx="1743">
                  <c:v>-25.170000000000073</c:v>
                </c:pt>
                <c:pt idx="1744">
                  <c:v>154.82999999999993</c:v>
                </c:pt>
                <c:pt idx="1745">
                  <c:v>130.82999999999993</c:v>
                </c:pt>
                <c:pt idx="1746">
                  <c:v>202.82999999999993</c:v>
                </c:pt>
                <c:pt idx="1747">
                  <c:v>114.82999999999993</c:v>
                </c:pt>
                <c:pt idx="1748">
                  <c:v>286.82999999999993</c:v>
                </c:pt>
                <c:pt idx="1749">
                  <c:v>194.82999999999993</c:v>
                </c:pt>
                <c:pt idx="1750">
                  <c:v>254.82999999999993</c:v>
                </c:pt>
                <c:pt idx="1751">
                  <c:v>86.829999999999927</c:v>
                </c:pt>
                <c:pt idx="1752">
                  <c:v>126.82999999999993</c:v>
                </c:pt>
                <c:pt idx="1753">
                  <c:v>50.829999999999927</c:v>
                </c:pt>
                <c:pt idx="1754">
                  <c:v>-21.170000000000073</c:v>
                </c:pt>
                <c:pt idx="1755">
                  <c:v>-121.17000000000007</c:v>
                </c:pt>
                <c:pt idx="1756">
                  <c:v>-213.17000000000007</c:v>
                </c:pt>
                <c:pt idx="1757">
                  <c:v>-205.17000000000007</c:v>
                </c:pt>
                <c:pt idx="1758">
                  <c:v>-165.17000000000007</c:v>
                </c:pt>
                <c:pt idx="1759">
                  <c:v>-269.17000000000007</c:v>
                </c:pt>
                <c:pt idx="1760">
                  <c:v>-129.17000000000007</c:v>
                </c:pt>
                <c:pt idx="1761">
                  <c:v>-121.17000000000007</c:v>
                </c:pt>
                <c:pt idx="1762">
                  <c:v>-69.170000000000073</c:v>
                </c:pt>
                <c:pt idx="1763">
                  <c:v>-181.17000000000007</c:v>
                </c:pt>
                <c:pt idx="1764">
                  <c:v>-377.17000000000007</c:v>
                </c:pt>
                <c:pt idx="1765">
                  <c:v>-301.17000000000007</c:v>
                </c:pt>
                <c:pt idx="1766">
                  <c:v>-409.17000000000007</c:v>
                </c:pt>
                <c:pt idx="1767">
                  <c:v>-285.17000000000007</c:v>
                </c:pt>
                <c:pt idx="1768">
                  <c:v>-297.17000000000007</c:v>
                </c:pt>
                <c:pt idx="1769">
                  <c:v>-77.170000000000073</c:v>
                </c:pt>
                <c:pt idx="1770">
                  <c:v>-377.17000000000007</c:v>
                </c:pt>
                <c:pt idx="1771">
                  <c:v>-237.17000000000007</c:v>
                </c:pt>
                <c:pt idx="1772">
                  <c:v>-73.170000000000073</c:v>
                </c:pt>
                <c:pt idx="1773">
                  <c:v>-89.170000000000073</c:v>
                </c:pt>
                <c:pt idx="1774">
                  <c:v>-73.170000000000073</c:v>
                </c:pt>
                <c:pt idx="1775">
                  <c:v>-97.170000000000073</c:v>
                </c:pt>
                <c:pt idx="1776">
                  <c:v>-185.17000000000007</c:v>
                </c:pt>
                <c:pt idx="1777">
                  <c:v>-173.17000000000007</c:v>
                </c:pt>
                <c:pt idx="1778">
                  <c:v>-41.170000000000073</c:v>
                </c:pt>
                <c:pt idx="1779">
                  <c:v>-257.17000000000007</c:v>
                </c:pt>
                <c:pt idx="1780">
                  <c:v>-133.17000000000007</c:v>
                </c:pt>
                <c:pt idx="1781">
                  <c:v>-173.17000000000007</c:v>
                </c:pt>
                <c:pt idx="1782">
                  <c:v>-197.17000000000007</c:v>
                </c:pt>
                <c:pt idx="1783">
                  <c:v>-129.17000000000007</c:v>
                </c:pt>
                <c:pt idx="1784">
                  <c:v>-169.17000000000007</c:v>
                </c:pt>
                <c:pt idx="1785">
                  <c:v>-145.17000000000007</c:v>
                </c:pt>
                <c:pt idx="1786">
                  <c:v>-81.170000000000073</c:v>
                </c:pt>
                <c:pt idx="1787">
                  <c:v>-93.170000000000073</c:v>
                </c:pt>
                <c:pt idx="1788">
                  <c:v>90.829999999999927</c:v>
                </c:pt>
                <c:pt idx="1789">
                  <c:v>-269.17000000000007</c:v>
                </c:pt>
                <c:pt idx="1790">
                  <c:v>-449.17000000000007</c:v>
                </c:pt>
                <c:pt idx="1791">
                  <c:v>-153.17000000000007</c:v>
                </c:pt>
                <c:pt idx="1792">
                  <c:v>-181.17000000000007</c:v>
                </c:pt>
                <c:pt idx="1793">
                  <c:v>-381.17000000000007</c:v>
                </c:pt>
                <c:pt idx="1794">
                  <c:v>-29.170000000000073</c:v>
                </c:pt>
                <c:pt idx="1795">
                  <c:v>-277.17000000000007</c:v>
                </c:pt>
                <c:pt idx="1796">
                  <c:v>-33.170000000000073</c:v>
                </c:pt>
                <c:pt idx="1797">
                  <c:v>-425.17000000000007</c:v>
                </c:pt>
                <c:pt idx="1798">
                  <c:v>-165.17000000000007</c:v>
                </c:pt>
                <c:pt idx="1799">
                  <c:v>-89.170000000000073</c:v>
                </c:pt>
                <c:pt idx="1800">
                  <c:v>2.8299999999999272</c:v>
                </c:pt>
                <c:pt idx="1801">
                  <c:v>-81.170000000000073</c:v>
                </c:pt>
                <c:pt idx="1802">
                  <c:v>-193.17000000000007</c:v>
                </c:pt>
                <c:pt idx="1803">
                  <c:v>-253.17000000000007</c:v>
                </c:pt>
                <c:pt idx="1804">
                  <c:v>-281.17000000000007</c:v>
                </c:pt>
                <c:pt idx="1805">
                  <c:v>-265.17000000000007</c:v>
                </c:pt>
                <c:pt idx="1806">
                  <c:v>-201.17000000000007</c:v>
                </c:pt>
                <c:pt idx="1807">
                  <c:v>-173.17000000000007</c:v>
                </c:pt>
                <c:pt idx="1808">
                  <c:v>-213.17000000000007</c:v>
                </c:pt>
                <c:pt idx="1809">
                  <c:v>-161.17000000000007</c:v>
                </c:pt>
                <c:pt idx="1810">
                  <c:v>-129.17000000000007</c:v>
                </c:pt>
                <c:pt idx="1811">
                  <c:v>-33.170000000000073</c:v>
                </c:pt>
                <c:pt idx="1812">
                  <c:v>-173.17000000000007</c:v>
                </c:pt>
                <c:pt idx="1813">
                  <c:v>-145.17000000000007</c:v>
                </c:pt>
                <c:pt idx="1814">
                  <c:v>-137.17000000000007</c:v>
                </c:pt>
                <c:pt idx="1815">
                  <c:v>-265.17000000000007</c:v>
                </c:pt>
                <c:pt idx="1816">
                  <c:v>-385.17000000000007</c:v>
                </c:pt>
                <c:pt idx="1817">
                  <c:v>-365.17000000000007</c:v>
                </c:pt>
                <c:pt idx="1818">
                  <c:v>-257.17000000000007</c:v>
                </c:pt>
                <c:pt idx="1819">
                  <c:v>-265.17000000000007</c:v>
                </c:pt>
                <c:pt idx="1820">
                  <c:v>-333.17000000000007</c:v>
                </c:pt>
                <c:pt idx="1821">
                  <c:v>-301.17000000000007</c:v>
                </c:pt>
                <c:pt idx="1822">
                  <c:v>-141.17000000000007</c:v>
                </c:pt>
                <c:pt idx="1823">
                  <c:v>-317.17000000000007</c:v>
                </c:pt>
                <c:pt idx="1824">
                  <c:v>-149.17000000000007</c:v>
                </c:pt>
                <c:pt idx="1825">
                  <c:v>26.829999999999927</c:v>
                </c:pt>
                <c:pt idx="1826">
                  <c:v>-117.17000000000007</c:v>
                </c:pt>
                <c:pt idx="1827">
                  <c:v>-245.17000000000007</c:v>
                </c:pt>
                <c:pt idx="1828">
                  <c:v>-205.17000000000007</c:v>
                </c:pt>
                <c:pt idx="1829">
                  <c:v>-161.17000000000007</c:v>
                </c:pt>
                <c:pt idx="1830">
                  <c:v>14.829999999999927</c:v>
                </c:pt>
                <c:pt idx="1831">
                  <c:v>198.82999999999993</c:v>
                </c:pt>
                <c:pt idx="1832">
                  <c:v>218.82999999999993</c:v>
                </c:pt>
                <c:pt idx="1833">
                  <c:v>-17.170000000000073</c:v>
                </c:pt>
                <c:pt idx="1834">
                  <c:v>-97.170000000000073</c:v>
                </c:pt>
                <c:pt idx="1835">
                  <c:v>-81.170000000000073</c:v>
                </c:pt>
                <c:pt idx="1836">
                  <c:v>-125.17000000000007</c:v>
                </c:pt>
                <c:pt idx="1837">
                  <c:v>22.829999999999927</c:v>
                </c:pt>
                <c:pt idx="1838">
                  <c:v>-25.170000000000073</c:v>
                </c:pt>
                <c:pt idx="1839">
                  <c:v>-193.17000000000007</c:v>
                </c:pt>
                <c:pt idx="1840">
                  <c:v>178.82999999999993</c:v>
                </c:pt>
                <c:pt idx="1841">
                  <c:v>6.8299999999999272</c:v>
                </c:pt>
                <c:pt idx="1842">
                  <c:v>66.829999999999927</c:v>
                </c:pt>
                <c:pt idx="1843">
                  <c:v>-393.17000000000007</c:v>
                </c:pt>
                <c:pt idx="1844">
                  <c:v>-309.17000000000007</c:v>
                </c:pt>
                <c:pt idx="1845">
                  <c:v>-161.17000000000007</c:v>
                </c:pt>
                <c:pt idx="1846">
                  <c:v>-169.17000000000007</c:v>
                </c:pt>
                <c:pt idx="1847">
                  <c:v>-437.17000000000007</c:v>
                </c:pt>
                <c:pt idx="1848">
                  <c:v>-357.17000000000007</c:v>
                </c:pt>
                <c:pt idx="1849">
                  <c:v>-437.17000000000007</c:v>
                </c:pt>
                <c:pt idx="1850">
                  <c:v>-413.17000000000007</c:v>
                </c:pt>
                <c:pt idx="1851">
                  <c:v>-465.17000000000007</c:v>
                </c:pt>
                <c:pt idx="1852">
                  <c:v>-401.17000000000007</c:v>
                </c:pt>
                <c:pt idx="1853">
                  <c:v>-329.17000000000007</c:v>
                </c:pt>
                <c:pt idx="1854">
                  <c:v>-169.17000000000007</c:v>
                </c:pt>
                <c:pt idx="1855">
                  <c:v>-189.17000000000007</c:v>
                </c:pt>
                <c:pt idx="1856">
                  <c:v>-149.17000000000007</c:v>
                </c:pt>
                <c:pt idx="1857">
                  <c:v>-385.17000000000007</c:v>
                </c:pt>
                <c:pt idx="1858">
                  <c:v>-297.17000000000007</c:v>
                </c:pt>
                <c:pt idx="1859">
                  <c:v>-453.17000000000007</c:v>
                </c:pt>
                <c:pt idx="1860">
                  <c:v>-441.17000000000007</c:v>
                </c:pt>
                <c:pt idx="1861">
                  <c:v>-597.17000000000007</c:v>
                </c:pt>
                <c:pt idx="1862">
                  <c:v>-329.17000000000007</c:v>
                </c:pt>
                <c:pt idx="1863">
                  <c:v>-201.17000000000007</c:v>
                </c:pt>
                <c:pt idx="1864">
                  <c:v>-289.17000000000007</c:v>
                </c:pt>
                <c:pt idx="1865">
                  <c:v>-177.17000000000007</c:v>
                </c:pt>
                <c:pt idx="1866">
                  <c:v>-241.17000000000007</c:v>
                </c:pt>
                <c:pt idx="1867">
                  <c:v>-161.17000000000007</c:v>
                </c:pt>
                <c:pt idx="1868">
                  <c:v>30.829999999999927</c:v>
                </c:pt>
                <c:pt idx="1869">
                  <c:v>-65.170000000000073</c:v>
                </c:pt>
                <c:pt idx="1870">
                  <c:v>-85.170000000000073</c:v>
                </c:pt>
                <c:pt idx="1871">
                  <c:v>-49.170000000000073</c:v>
                </c:pt>
                <c:pt idx="1872">
                  <c:v>-141.17000000000007</c:v>
                </c:pt>
                <c:pt idx="1873">
                  <c:v>-269.17000000000007</c:v>
                </c:pt>
                <c:pt idx="1874">
                  <c:v>-425.17000000000007</c:v>
                </c:pt>
                <c:pt idx="1875">
                  <c:v>-489.17000000000007</c:v>
                </c:pt>
                <c:pt idx="1876">
                  <c:v>-653.17000000000007</c:v>
                </c:pt>
                <c:pt idx="1877">
                  <c:v>-521.17000000000007</c:v>
                </c:pt>
                <c:pt idx="1878">
                  <c:v>-489.17000000000007</c:v>
                </c:pt>
                <c:pt idx="1879">
                  <c:v>-505.17000000000007</c:v>
                </c:pt>
                <c:pt idx="1880">
                  <c:v>-489.17000000000007</c:v>
                </c:pt>
                <c:pt idx="1881">
                  <c:v>-477.17000000000007</c:v>
                </c:pt>
                <c:pt idx="1882">
                  <c:v>-333.17000000000007</c:v>
                </c:pt>
                <c:pt idx="1883">
                  <c:v>-373.17000000000007</c:v>
                </c:pt>
                <c:pt idx="1884">
                  <c:v>-241.17000000000007</c:v>
                </c:pt>
                <c:pt idx="1885">
                  <c:v>-241.17000000000007</c:v>
                </c:pt>
                <c:pt idx="1886">
                  <c:v>-309.17000000000007</c:v>
                </c:pt>
                <c:pt idx="1887">
                  <c:v>-145.17000000000007</c:v>
                </c:pt>
                <c:pt idx="1888">
                  <c:v>-101.17000000000007</c:v>
                </c:pt>
                <c:pt idx="1889">
                  <c:v>-373.17000000000007</c:v>
                </c:pt>
                <c:pt idx="1890">
                  <c:v>-357.17000000000007</c:v>
                </c:pt>
                <c:pt idx="1891">
                  <c:v>-325.17000000000007</c:v>
                </c:pt>
                <c:pt idx="1892">
                  <c:v>-353.17000000000007</c:v>
                </c:pt>
                <c:pt idx="1893">
                  <c:v>-237.17000000000007</c:v>
                </c:pt>
                <c:pt idx="1894">
                  <c:v>-165.17000000000007</c:v>
                </c:pt>
                <c:pt idx="1895">
                  <c:v>-157.17000000000007</c:v>
                </c:pt>
                <c:pt idx="1896">
                  <c:v>-197.17000000000007</c:v>
                </c:pt>
                <c:pt idx="1897">
                  <c:v>-161.17000000000007</c:v>
                </c:pt>
                <c:pt idx="1898">
                  <c:v>-273.17000000000007</c:v>
                </c:pt>
                <c:pt idx="1899">
                  <c:v>-193.17000000000007</c:v>
                </c:pt>
                <c:pt idx="1900">
                  <c:v>-165.17000000000007</c:v>
                </c:pt>
                <c:pt idx="1901">
                  <c:v>-333.17000000000007</c:v>
                </c:pt>
                <c:pt idx="1902">
                  <c:v>-525.17000000000007</c:v>
                </c:pt>
                <c:pt idx="1903">
                  <c:v>-469.17000000000007</c:v>
                </c:pt>
                <c:pt idx="1904">
                  <c:v>-521.17000000000007</c:v>
                </c:pt>
                <c:pt idx="1905">
                  <c:v>-525.17000000000007</c:v>
                </c:pt>
                <c:pt idx="1906">
                  <c:v>-489.17000000000007</c:v>
                </c:pt>
                <c:pt idx="1907">
                  <c:v>-385.17000000000007</c:v>
                </c:pt>
                <c:pt idx="1908">
                  <c:v>-577.17000000000007</c:v>
                </c:pt>
                <c:pt idx="1909">
                  <c:v>-457.17000000000007</c:v>
                </c:pt>
                <c:pt idx="1910">
                  <c:v>-421.17000000000007</c:v>
                </c:pt>
                <c:pt idx="1911">
                  <c:v>-473.17000000000007</c:v>
                </c:pt>
                <c:pt idx="1912">
                  <c:v>-257.17000000000007</c:v>
                </c:pt>
                <c:pt idx="1913">
                  <c:v>-193.17000000000007</c:v>
                </c:pt>
                <c:pt idx="1914">
                  <c:v>-197.17000000000007</c:v>
                </c:pt>
                <c:pt idx="1915">
                  <c:v>-225.17000000000007</c:v>
                </c:pt>
                <c:pt idx="1916">
                  <c:v>-125.17000000000007</c:v>
                </c:pt>
                <c:pt idx="1917">
                  <c:v>-261.17000000000007</c:v>
                </c:pt>
                <c:pt idx="1918">
                  <c:v>-197.17000000000007</c:v>
                </c:pt>
                <c:pt idx="1919">
                  <c:v>-205.17000000000007</c:v>
                </c:pt>
                <c:pt idx="1920">
                  <c:v>-237.17000000000007</c:v>
                </c:pt>
                <c:pt idx="1921">
                  <c:v>-445.17000000000007</c:v>
                </c:pt>
                <c:pt idx="1922">
                  <c:v>-281.17000000000007</c:v>
                </c:pt>
                <c:pt idx="1923">
                  <c:v>-217.17000000000007</c:v>
                </c:pt>
                <c:pt idx="1924">
                  <c:v>-201.17000000000007</c:v>
                </c:pt>
                <c:pt idx="1925">
                  <c:v>-369.17000000000007</c:v>
                </c:pt>
                <c:pt idx="1926">
                  <c:v>-249.17000000000007</c:v>
                </c:pt>
                <c:pt idx="1927">
                  <c:v>-169.17000000000007</c:v>
                </c:pt>
                <c:pt idx="1928">
                  <c:v>-209.17000000000007</c:v>
                </c:pt>
                <c:pt idx="1929">
                  <c:v>-301.17000000000007</c:v>
                </c:pt>
                <c:pt idx="1930">
                  <c:v>-197.17000000000007</c:v>
                </c:pt>
                <c:pt idx="1931">
                  <c:v>-357.17000000000007</c:v>
                </c:pt>
                <c:pt idx="1932">
                  <c:v>-341.17000000000007</c:v>
                </c:pt>
                <c:pt idx="1933">
                  <c:v>-425.17000000000007</c:v>
                </c:pt>
                <c:pt idx="1934">
                  <c:v>-413.17000000000007</c:v>
                </c:pt>
                <c:pt idx="1935">
                  <c:v>-437.17000000000007</c:v>
                </c:pt>
                <c:pt idx="1936">
                  <c:v>-557.17000000000007</c:v>
                </c:pt>
                <c:pt idx="1937">
                  <c:v>-433.17000000000007</c:v>
                </c:pt>
                <c:pt idx="1938">
                  <c:v>-541.17000000000007</c:v>
                </c:pt>
                <c:pt idx="1939">
                  <c:v>-489.17000000000007</c:v>
                </c:pt>
                <c:pt idx="1940">
                  <c:v>-437.17000000000007</c:v>
                </c:pt>
                <c:pt idx="1941">
                  <c:v>-357.17000000000007</c:v>
                </c:pt>
                <c:pt idx="1942">
                  <c:v>-297.17000000000007</c:v>
                </c:pt>
                <c:pt idx="1943">
                  <c:v>-285.17000000000007</c:v>
                </c:pt>
                <c:pt idx="1944">
                  <c:v>-317.17000000000007</c:v>
                </c:pt>
                <c:pt idx="1945">
                  <c:v>-441.17000000000007</c:v>
                </c:pt>
                <c:pt idx="1946">
                  <c:v>-385.17000000000007</c:v>
                </c:pt>
                <c:pt idx="1947">
                  <c:v>-205.17000000000007</c:v>
                </c:pt>
                <c:pt idx="1948">
                  <c:v>-373.17000000000007</c:v>
                </c:pt>
                <c:pt idx="1949">
                  <c:v>-305.17000000000007</c:v>
                </c:pt>
                <c:pt idx="1950">
                  <c:v>-433.17000000000007</c:v>
                </c:pt>
                <c:pt idx="1951">
                  <c:v>-365.17000000000007</c:v>
                </c:pt>
                <c:pt idx="1952">
                  <c:v>-301.17000000000007</c:v>
                </c:pt>
                <c:pt idx="1953">
                  <c:v>-369.17000000000007</c:v>
                </c:pt>
                <c:pt idx="1954">
                  <c:v>-305.17000000000007</c:v>
                </c:pt>
                <c:pt idx="1955">
                  <c:v>-373.17000000000007</c:v>
                </c:pt>
                <c:pt idx="1956">
                  <c:v>-253.17000000000007</c:v>
                </c:pt>
                <c:pt idx="1957">
                  <c:v>-381.17000000000007</c:v>
                </c:pt>
                <c:pt idx="1958">
                  <c:v>-349.17000000000007</c:v>
                </c:pt>
                <c:pt idx="1959">
                  <c:v>-437.17000000000007</c:v>
                </c:pt>
                <c:pt idx="1960">
                  <c:v>-441.17000000000007</c:v>
                </c:pt>
                <c:pt idx="1961">
                  <c:v>-453.17000000000007</c:v>
                </c:pt>
                <c:pt idx="1962">
                  <c:v>-433.17000000000007</c:v>
                </c:pt>
                <c:pt idx="1963">
                  <c:v>-285.17000000000007</c:v>
                </c:pt>
                <c:pt idx="1964">
                  <c:v>-485.17000000000007</c:v>
                </c:pt>
                <c:pt idx="1965">
                  <c:v>-309.17000000000007</c:v>
                </c:pt>
                <c:pt idx="1966">
                  <c:v>-321.17000000000007</c:v>
                </c:pt>
                <c:pt idx="1967">
                  <c:v>-341.17000000000007</c:v>
                </c:pt>
                <c:pt idx="1968">
                  <c:v>-329.17000000000007</c:v>
                </c:pt>
                <c:pt idx="1969">
                  <c:v>-397.17000000000007</c:v>
                </c:pt>
                <c:pt idx="1970">
                  <c:v>-413.17000000000007</c:v>
                </c:pt>
                <c:pt idx="1971">
                  <c:v>-437.17000000000007</c:v>
                </c:pt>
                <c:pt idx="1972">
                  <c:v>-333.17000000000007</c:v>
                </c:pt>
                <c:pt idx="1973">
                  <c:v>-329.17000000000007</c:v>
                </c:pt>
                <c:pt idx="1974">
                  <c:v>-289.17000000000007</c:v>
                </c:pt>
                <c:pt idx="1975">
                  <c:v>-113.17000000000007</c:v>
                </c:pt>
                <c:pt idx="1976">
                  <c:v>-97.170000000000073</c:v>
                </c:pt>
                <c:pt idx="1977">
                  <c:v>-141.17000000000007</c:v>
                </c:pt>
                <c:pt idx="1978">
                  <c:v>-93.170000000000073</c:v>
                </c:pt>
                <c:pt idx="1979">
                  <c:v>-81.170000000000073</c:v>
                </c:pt>
                <c:pt idx="1980">
                  <c:v>-301.17000000000007</c:v>
                </c:pt>
                <c:pt idx="1981">
                  <c:v>-177.17000000000007</c:v>
                </c:pt>
                <c:pt idx="1982">
                  <c:v>-261.17000000000007</c:v>
                </c:pt>
                <c:pt idx="1983">
                  <c:v>-281.17000000000007</c:v>
                </c:pt>
                <c:pt idx="1984">
                  <c:v>-401.17000000000007</c:v>
                </c:pt>
                <c:pt idx="1985">
                  <c:v>-397.17000000000007</c:v>
                </c:pt>
                <c:pt idx="1986">
                  <c:v>-481.17000000000007</c:v>
                </c:pt>
                <c:pt idx="1987">
                  <c:v>-521.17000000000007</c:v>
                </c:pt>
                <c:pt idx="1988">
                  <c:v>-697.17000000000007</c:v>
                </c:pt>
                <c:pt idx="1989">
                  <c:v>-493.17000000000007</c:v>
                </c:pt>
                <c:pt idx="1990">
                  <c:v>-565.17000000000007</c:v>
                </c:pt>
                <c:pt idx="1991">
                  <c:v>-289.17000000000007</c:v>
                </c:pt>
                <c:pt idx="1992">
                  <c:v>-333.17000000000007</c:v>
                </c:pt>
                <c:pt idx="1993">
                  <c:v>-177.17000000000007</c:v>
                </c:pt>
                <c:pt idx="1994">
                  <c:v>-329.17000000000007</c:v>
                </c:pt>
                <c:pt idx="1995">
                  <c:v>-125.17000000000007</c:v>
                </c:pt>
                <c:pt idx="1996">
                  <c:v>-289.17000000000007</c:v>
                </c:pt>
                <c:pt idx="1997">
                  <c:v>-365.17000000000007</c:v>
                </c:pt>
                <c:pt idx="1998">
                  <c:v>-409.17000000000007</c:v>
                </c:pt>
                <c:pt idx="1999">
                  <c:v>-377.17000000000007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13024"/>
        <c:axId val="154918912"/>
      </c:lineChart>
      <c:catAx>
        <c:axId val="15491302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4918912"/>
        <c:crosses val="autoZero"/>
        <c:auto val="1"/>
        <c:lblAlgn val="ctr"/>
        <c:lblOffset val="100"/>
        <c:tickLblSkip val="100"/>
        <c:noMultiLvlLbl val="0"/>
      </c:catAx>
      <c:valAx>
        <c:axId val="1549189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4913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'Prueba-Offset'!$L$1</c:f>
              <c:strCache>
                <c:ptCount val="1"/>
                <c:pt idx="0">
                  <c:v>GiX-Offset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'Prueba-Offset'!$L$2:$L$2001</c:f>
              <c:numCache>
                <c:formatCode>0.00</c:formatCode>
                <c:ptCount val="2000"/>
                <c:pt idx="0">
                  <c:v>69.829999999999984</c:v>
                </c:pt>
                <c:pt idx="1">
                  <c:v>5.8299999999999841</c:v>
                </c:pt>
                <c:pt idx="2">
                  <c:v>-1.1700000000000159</c:v>
                </c:pt>
                <c:pt idx="3">
                  <c:v>-54.170000000000016</c:v>
                </c:pt>
                <c:pt idx="4">
                  <c:v>-32.170000000000016</c:v>
                </c:pt>
                <c:pt idx="5">
                  <c:v>-9.1700000000000159</c:v>
                </c:pt>
                <c:pt idx="6">
                  <c:v>29.829999999999984</c:v>
                </c:pt>
                <c:pt idx="7">
                  <c:v>61.829999999999984</c:v>
                </c:pt>
                <c:pt idx="8">
                  <c:v>132.82999999999998</c:v>
                </c:pt>
                <c:pt idx="9">
                  <c:v>114.82999999999998</c:v>
                </c:pt>
                <c:pt idx="10">
                  <c:v>65.829999999999984</c:v>
                </c:pt>
                <c:pt idx="11">
                  <c:v>0.82999999999998408</c:v>
                </c:pt>
                <c:pt idx="12">
                  <c:v>-44.170000000000016</c:v>
                </c:pt>
                <c:pt idx="13">
                  <c:v>-11.170000000000016</c:v>
                </c:pt>
                <c:pt idx="14">
                  <c:v>83.829999999999984</c:v>
                </c:pt>
                <c:pt idx="15">
                  <c:v>90.829999999999984</c:v>
                </c:pt>
                <c:pt idx="16">
                  <c:v>128.82999999999998</c:v>
                </c:pt>
                <c:pt idx="17">
                  <c:v>117.82999999999998</c:v>
                </c:pt>
                <c:pt idx="18">
                  <c:v>134.82999999999998</c:v>
                </c:pt>
                <c:pt idx="19">
                  <c:v>34.829999999999984</c:v>
                </c:pt>
                <c:pt idx="20">
                  <c:v>-29.170000000000016</c:v>
                </c:pt>
                <c:pt idx="21">
                  <c:v>-156.17000000000002</c:v>
                </c:pt>
                <c:pt idx="22">
                  <c:v>-149.17000000000002</c:v>
                </c:pt>
                <c:pt idx="23">
                  <c:v>-141.17000000000002</c:v>
                </c:pt>
                <c:pt idx="24">
                  <c:v>-128.17000000000002</c:v>
                </c:pt>
                <c:pt idx="25">
                  <c:v>-73.170000000000016</c:v>
                </c:pt>
                <c:pt idx="26">
                  <c:v>-49.170000000000016</c:v>
                </c:pt>
                <c:pt idx="27">
                  <c:v>2.8299999999999841</c:v>
                </c:pt>
                <c:pt idx="28">
                  <c:v>74.829999999999984</c:v>
                </c:pt>
                <c:pt idx="29">
                  <c:v>100.82999999999998</c:v>
                </c:pt>
                <c:pt idx="30">
                  <c:v>33.829999999999984</c:v>
                </c:pt>
                <c:pt idx="31">
                  <c:v>-46.170000000000016</c:v>
                </c:pt>
                <c:pt idx="32">
                  <c:v>-42.170000000000016</c:v>
                </c:pt>
                <c:pt idx="33">
                  <c:v>-11.170000000000016</c:v>
                </c:pt>
                <c:pt idx="34">
                  <c:v>-0.17000000000001592</c:v>
                </c:pt>
                <c:pt idx="35">
                  <c:v>0.82999999999998408</c:v>
                </c:pt>
                <c:pt idx="36">
                  <c:v>-3.1700000000000159</c:v>
                </c:pt>
                <c:pt idx="37">
                  <c:v>70.829999999999984</c:v>
                </c:pt>
                <c:pt idx="38">
                  <c:v>53.829999999999984</c:v>
                </c:pt>
                <c:pt idx="39">
                  <c:v>36.829999999999984</c:v>
                </c:pt>
                <c:pt idx="40">
                  <c:v>-18.170000000000016</c:v>
                </c:pt>
                <c:pt idx="41">
                  <c:v>13.829999999999984</c:v>
                </c:pt>
                <c:pt idx="42">
                  <c:v>14.829999999999984</c:v>
                </c:pt>
                <c:pt idx="43">
                  <c:v>-24.170000000000016</c:v>
                </c:pt>
                <c:pt idx="44">
                  <c:v>-70.170000000000016</c:v>
                </c:pt>
                <c:pt idx="45">
                  <c:v>-24.170000000000016</c:v>
                </c:pt>
                <c:pt idx="46">
                  <c:v>64.829999999999984</c:v>
                </c:pt>
                <c:pt idx="47">
                  <c:v>65.829999999999984</c:v>
                </c:pt>
                <c:pt idx="48">
                  <c:v>68.829999999999984</c:v>
                </c:pt>
                <c:pt idx="49">
                  <c:v>4.8299999999999841</c:v>
                </c:pt>
                <c:pt idx="50">
                  <c:v>-92.170000000000016</c:v>
                </c:pt>
                <c:pt idx="51">
                  <c:v>-78.170000000000016</c:v>
                </c:pt>
                <c:pt idx="52">
                  <c:v>-115.17000000000002</c:v>
                </c:pt>
                <c:pt idx="53">
                  <c:v>-74.170000000000016</c:v>
                </c:pt>
                <c:pt idx="54">
                  <c:v>-47.170000000000016</c:v>
                </c:pt>
                <c:pt idx="55">
                  <c:v>77.829999999999984</c:v>
                </c:pt>
                <c:pt idx="56">
                  <c:v>79.829999999999984</c:v>
                </c:pt>
                <c:pt idx="57">
                  <c:v>-31.170000000000016</c:v>
                </c:pt>
                <c:pt idx="58">
                  <c:v>-126.17000000000002</c:v>
                </c:pt>
                <c:pt idx="59">
                  <c:v>-175.17000000000002</c:v>
                </c:pt>
                <c:pt idx="60">
                  <c:v>-168.17000000000002</c:v>
                </c:pt>
                <c:pt idx="61">
                  <c:v>-111.17000000000002</c:v>
                </c:pt>
                <c:pt idx="62">
                  <c:v>4.8299999999999841</c:v>
                </c:pt>
                <c:pt idx="63">
                  <c:v>-12.170000000000016</c:v>
                </c:pt>
                <c:pt idx="64">
                  <c:v>11.829999999999984</c:v>
                </c:pt>
                <c:pt idx="65">
                  <c:v>1.8299999999999841</c:v>
                </c:pt>
                <c:pt idx="66">
                  <c:v>-103.17000000000002</c:v>
                </c:pt>
                <c:pt idx="67">
                  <c:v>-151.17000000000002</c:v>
                </c:pt>
                <c:pt idx="68">
                  <c:v>-155.17000000000002</c:v>
                </c:pt>
                <c:pt idx="69">
                  <c:v>-141.17000000000002</c:v>
                </c:pt>
                <c:pt idx="70">
                  <c:v>-117.17000000000002</c:v>
                </c:pt>
                <c:pt idx="71">
                  <c:v>-76.170000000000016</c:v>
                </c:pt>
                <c:pt idx="72">
                  <c:v>31.829999999999984</c:v>
                </c:pt>
                <c:pt idx="73">
                  <c:v>61.829999999999984</c:v>
                </c:pt>
                <c:pt idx="74">
                  <c:v>47.829999999999984</c:v>
                </c:pt>
                <c:pt idx="75">
                  <c:v>-19.170000000000016</c:v>
                </c:pt>
                <c:pt idx="76">
                  <c:v>-57.170000000000016</c:v>
                </c:pt>
                <c:pt idx="77">
                  <c:v>-42.170000000000016</c:v>
                </c:pt>
                <c:pt idx="78">
                  <c:v>-78.170000000000016</c:v>
                </c:pt>
                <c:pt idx="79">
                  <c:v>-70.170000000000016</c:v>
                </c:pt>
                <c:pt idx="80">
                  <c:v>-95.170000000000016</c:v>
                </c:pt>
                <c:pt idx="81">
                  <c:v>-44.170000000000016</c:v>
                </c:pt>
                <c:pt idx="82">
                  <c:v>25.829999999999984</c:v>
                </c:pt>
                <c:pt idx="83">
                  <c:v>92.829999999999984</c:v>
                </c:pt>
                <c:pt idx="84">
                  <c:v>27.829999999999984</c:v>
                </c:pt>
                <c:pt idx="85">
                  <c:v>-20.170000000000016</c:v>
                </c:pt>
                <c:pt idx="86">
                  <c:v>-68.170000000000016</c:v>
                </c:pt>
                <c:pt idx="87">
                  <c:v>-126.17000000000002</c:v>
                </c:pt>
                <c:pt idx="88">
                  <c:v>-144.17000000000002</c:v>
                </c:pt>
                <c:pt idx="89">
                  <c:v>-129.17000000000002</c:v>
                </c:pt>
                <c:pt idx="90">
                  <c:v>-36.170000000000016</c:v>
                </c:pt>
                <c:pt idx="91">
                  <c:v>71.829999999999984</c:v>
                </c:pt>
                <c:pt idx="92">
                  <c:v>98.829999999999984</c:v>
                </c:pt>
                <c:pt idx="93">
                  <c:v>70.829999999999984</c:v>
                </c:pt>
                <c:pt idx="94">
                  <c:v>15.829999999999984</c:v>
                </c:pt>
                <c:pt idx="95">
                  <c:v>-22.170000000000016</c:v>
                </c:pt>
                <c:pt idx="96">
                  <c:v>-80.170000000000016</c:v>
                </c:pt>
                <c:pt idx="97">
                  <c:v>-94.170000000000016</c:v>
                </c:pt>
                <c:pt idx="98">
                  <c:v>-50.170000000000016</c:v>
                </c:pt>
                <c:pt idx="99">
                  <c:v>-4.1700000000000159</c:v>
                </c:pt>
                <c:pt idx="100">
                  <c:v>25.829999999999984</c:v>
                </c:pt>
                <c:pt idx="101">
                  <c:v>75.829999999999984</c:v>
                </c:pt>
                <c:pt idx="102">
                  <c:v>31.829999999999984</c:v>
                </c:pt>
                <c:pt idx="103">
                  <c:v>-18.170000000000016</c:v>
                </c:pt>
                <c:pt idx="104">
                  <c:v>-61.170000000000016</c:v>
                </c:pt>
                <c:pt idx="105">
                  <c:v>-102.17000000000002</c:v>
                </c:pt>
                <c:pt idx="106">
                  <c:v>-163.17000000000002</c:v>
                </c:pt>
                <c:pt idx="107">
                  <c:v>-113.17000000000002</c:v>
                </c:pt>
                <c:pt idx="108">
                  <c:v>-56.170000000000016</c:v>
                </c:pt>
                <c:pt idx="109">
                  <c:v>-38.170000000000016</c:v>
                </c:pt>
                <c:pt idx="110">
                  <c:v>-83.170000000000016</c:v>
                </c:pt>
                <c:pt idx="111">
                  <c:v>-109.17000000000002</c:v>
                </c:pt>
                <c:pt idx="112">
                  <c:v>-94.170000000000016</c:v>
                </c:pt>
                <c:pt idx="113">
                  <c:v>-94.170000000000016</c:v>
                </c:pt>
                <c:pt idx="114">
                  <c:v>-127.17000000000002</c:v>
                </c:pt>
                <c:pt idx="115">
                  <c:v>-99.170000000000016</c:v>
                </c:pt>
                <c:pt idx="116">
                  <c:v>-84.170000000000016</c:v>
                </c:pt>
                <c:pt idx="117">
                  <c:v>-54.170000000000016</c:v>
                </c:pt>
                <c:pt idx="118">
                  <c:v>-38.170000000000016</c:v>
                </c:pt>
                <c:pt idx="119">
                  <c:v>16.829999999999984</c:v>
                </c:pt>
                <c:pt idx="120">
                  <c:v>49.829999999999984</c:v>
                </c:pt>
                <c:pt idx="121">
                  <c:v>126.82999999999998</c:v>
                </c:pt>
                <c:pt idx="122">
                  <c:v>133.82999999999998</c:v>
                </c:pt>
                <c:pt idx="123">
                  <c:v>73.829999999999984</c:v>
                </c:pt>
                <c:pt idx="124">
                  <c:v>68.829999999999984</c:v>
                </c:pt>
                <c:pt idx="125">
                  <c:v>46.829999999999984</c:v>
                </c:pt>
                <c:pt idx="126">
                  <c:v>96.829999999999984</c:v>
                </c:pt>
                <c:pt idx="127">
                  <c:v>126.82999999999998</c:v>
                </c:pt>
                <c:pt idx="128">
                  <c:v>135.82999999999998</c:v>
                </c:pt>
                <c:pt idx="129">
                  <c:v>99.829999999999984</c:v>
                </c:pt>
                <c:pt idx="130">
                  <c:v>79.829999999999984</c:v>
                </c:pt>
                <c:pt idx="131">
                  <c:v>36.829999999999984</c:v>
                </c:pt>
                <c:pt idx="132">
                  <c:v>-7.1700000000000159</c:v>
                </c:pt>
                <c:pt idx="133">
                  <c:v>-64.170000000000016</c:v>
                </c:pt>
                <c:pt idx="134">
                  <c:v>-112.17000000000002</c:v>
                </c:pt>
                <c:pt idx="135">
                  <c:v>-69.170000000000016</c:v>
                </c:pt>
                <c:pt idx="136">
                  <c:v>-22.170000000000016</c:v>
                </c:pt>
                <c:pt idx="137">
                  <c:v>125.82999999999998</c:v>
                </c:pt>
                <c:pt idx="138">
                  <c:v>281.83</c:v>
                </c:pt>
                <c:pt idx="139">
                  <c:v>409.83</c:v>
                </c:pt>
                <c:pt idx="140">
                  <c:v>366.83</c:v>
                </c:pt>
                <c:pt idx="141">
                  <c:v>412.83</c:v>
                </c:pt>
                <c:pt idx="142">
                  <c:v>237.82999999999998</c:v>
                </c:pt>
                <c:pt idx="143">
                  <c:v>185.82999999999998</c:v>
                </c:pt>
                <c:pt idx="144">
                  <c:v>156.82999999999998</c:v>
                </c:pt>
                <c:pt idx="145">
                  <c:v>109.82999999999998</c:v>
                </c:pt>
                <c:pt idx="146">
                  <c:v>14.829999999999984</c:v>
                </c:pt>
                <c:pt idx="147">
                  <c:v>20.829999999999984</c:v>
                </c:pt>
                <c:pt idx="148">
                  <c:v>-28.170000000000016</c:v>
                </c:pt>
                <c:pt idx="149">
                  <c:v>42.829999999999984</c:v>
                </c:pt>
                <c:pt idx="150">
                  <c:v>216.82999999999998</c:v>
                </c:pt>
                <c:pt idx="151">
                  <c:v>167.82999999999998</c:v>
                </c:pt>
                <c:pt idx="152">
                  <c:v>256.83</c:v>
                </c:pt>
                <c:pt idx="153">
                  <c:v>280.83</c:v>
                </c:pt>
                <c:pt idx="154">
                  <c:v>354.83</c:v>
                </c:pt>
                <c:pt idx="155">
                  <c:v>418.83</c:v>
                </c:pt>
                <c:pt idx="156">
                  <c:v>547.82999999999993</c:v>
                </c:pt>
                <c:pt idx="157">
                  <c:v>608.82999999999993</c:v>
                </c:pt>
                <c:pt idx="158">
                  <c:v>675.82999999999993</c:v>
                </c:pt>
                <c:pt idx="159">
                  <c:v>732.82999999999993</c:v>
                </c:pt>
                <c:pt idx="160">
                  <c:v>819.82999999999993</c:v>
                </c:pt>
                <c:pt idx="161">
                  <c:v>739.82999999999993</c:v>
                </c:pt>
                <c:pt idx="162">
                  <c:v>1064.83</c:v>
                </c:pt>
                <c:pt idx="163">
                  <c:v>1141.83</c:v>
                </c:pt>
                <c:pt idx="164">
                  <c:v>1177.83</c:v>
                </c:pt>
                <c:pt idx="165">
                  <c:v>1282.83</c:v>
                </c:pt>
                <c:pt idx="166">
                  <c:v>1495.83</c:v>
                </c:pt>
                <c:pt idx="167">
                  <c:v>1904.83</c:v>
                </c:pt>
                <c:pt idx="168">
                  <c:v>1999.83</c:v>
                </c:pt>
                <c:pt idx="169">
                  <c:v>1912.83</c:v>
                </c:pt>
                <c:pt idx="170">
                  <c:v>1597.83</c:v>
                </c:pt>
                <c:pt idx="171">
                  <c:v>1167.83</c:v>
                </c:pt>
                <c:pt idx="172">
                  <c:v>791.82999999999993</c:v>
                </c:pt>
                <c:pt idx="173">
                  <c:v>752.82999999999993</c:v>
                </c:pt>
                <c:pt idx="174">
                  <c:v>565.82999999999993</c:v>
                </c:pt>
                <c:pt idx="175">
                  <c:v>532.82999999999993</c:v>
                </c:pt>
                <c:pt idx="176">
                  <c:v>680.82999999999993</c:v>
                </c:pt>
                <c:pt idx="177">
                  <c:v>877.82999999999993</c:v>
                </c:pt>
                <c:pt idx="178">
                  <c:v>1091.83</c:v>
                </c:pt>
                <c:pt idx="179">
                  <c:v>1315.83</c:v>
                </c:pt>
                <c:pt idx="180">
                  <c:v>1566.83</c:v>
                </c:pt>
                <c:pt idx="181">
                  <c:v>1675.83</c:v>
                </c:pt>
                <c:pt idx="182">
                  <c:v>1640.83</c:v>
                </c:pt>
                <c:pt idx="183">
                  <c:v>2036.83</c:v>
                </c:pt>
                <c:pt idx="184">
                  <c:v>2269.83</c:v>
                </c:pt>
                <c:pt idx="185">
                  <c:v>2072.83</c:v>
                </c:pt>
                <c:pt idx="186">
                  <c:v>2034.83</c:v>
                </c:pt>
                <c:pt idx="187">
                  <c:v>2693.83</c:v>
                </c:pt>
                <c:pt idx="188">
                  <c:v>3559.83</c:v>
                </c:pt>
                <c:pt idx="189">
                  <c:v>4845.83</c:v>
                </c:pt>
                <c:pt idx="190">
                  <c:v>5883.83</c:v>
                </c:pt>
                <c:pt idx="191">
                  <c:v>6888.83</c:v>
                </c:pt>
                <c:pt idx="192">
                  <c:v>8166.83</c:v>
                </c:pt>
                <c:pt idx="193">
                  <c:v>8867.83</c:v>
                </c:pt>
                <c:pt idx="194">
                  <c:v>9070.83</c:v>
                </c:pt>
                <c:pt idx="195">
                  <c:v>9673.83</c:v>
                </c:pt>
                <c:pt idx="196">
                  <c:v>11222.83</c:v>
                </c:pt>
                <c:pt idx="197">
                  <c:v>12086.83</c:v>
                </c:pt>
                <c:pt idx="198">
                  <c:v>12632.83</c:v>
                </c:pt>
                <c:pt idx="199">
                  <c:v>13176.83</c:v>
                </c:pt>
                <c:pt idx="200">
                  <c:v>13400.83</c:v>
                </c:pt>
                <c:pt idx="201">
                  <c:v>13299.83</c:v>
                </c:pt>
                <c:pt idx="202">
                  <c:v>13630.83</c:v>
                </c:pt>
                <c:pt idx="203">
                  <c:v>13993.83</c:v>
                </c:pt>
                <c:pt idx="204">
                  <c:v>13254.83</c:v>
                </c:pt>
                <c:pt idx="205">
                  <c:v>11401.83</c:v>
                </c:pt>
                <c:pt idx="206">
                  <c:v>9587.83</c:v>
                </c:pt>
                <c:pt idx="207">
                  <c:v>7617.83</c:v>
                </c:pt>
                <c:pt idx="208">
                  <c:v>6724.83</c:v>
                </c:pt>
                <c:pt idx="209">
                  <c:v>7259.83</c:v>
                </c:pt>
                <c:pt idx="210">
                  <c:v>7598.83</c:v>
                </c:pt>
                <c:pt idx="211">
                  <c:v>7152.83</c:v>
                </c:pt>
                <c:pt idx="212">
                  <c:v>6283.83</c:v>
                </c:pt>
                <c:pt idx="213">
                  <c:v>5821.83</c:v>
                </c:pt>
                <c:pt idx="214">
                  <c:v>3632.83</c:v>
                </c:pt>
                <c:pt idx="215">
                  <c:v>885.82999999999993</c:v>
                </c:pt>
                <c:pt idx="216">
                  <c:v>-1345.17</c:v>
                </c:pt>
                <c:pt idx="217">
                  <c:v>-104.17000000000002</c:v>
                </c:pt>
                <c:pt idx="218">
                  <c:v>1350.83</c:v>
                </c:pt>
                <c:pt idx="219">
                  <c:v>122.82999999999998</c:v>
                </c:pt>
                <c:pt idx="220">
                  <c:v>-3433.17</c:v>
                </c:pt>
                <c:pt idx="221">
                  <c:v>-7706.17</c:v>
                </c:pt>
                <c:pt idx="222">
                  <c:v>-9656.17</c:v>
                </c:pt>
                <c:pt idx="223">
                  <c:v>-8774.17</c:v>
                </c:pt>
                <c:pt idx="224">
                  <c:v>-4816.17</c:v>
                </c:pt>
                <c:pt idx="225">
                  <c:v>-800.17000000000007</c:v>
                </c:pt>
                <c:pt idx="226">
                  <c:v>7317.83</c:v>
                </c:pt>
                <c:pt idx="227">
                  <c:v>15912.83</c:v>
                </c:pt>
                <c:pt idx="228">
                  <c:v>18895.830000000002</c:v>
                </c:pt>
                <c:pt idx="229">
                  <c:v>13884.83</c:v>
                </c:pt>
                <c:pt idx="230">
                  <c:v>5252.83</c:v>
                </c:pt>
                <c:pt idx="231">
                  <c:v>253.82999999999998</c:v>
                </c:pt>
                <c:pt idx="232">
                  <c:v>-2266.17</c:v>
                </c:pt>
                <c:pt idx="233">
                  <c:v>60.829999999999984</c:v>
                </c:pt>
                <c:pt idx="234">
                  <c:v>6542.83</c:v>
                </c:pt>
                <c:pt idx="235">
                  <c:v>13933.83</c:v>
                </c:pt>
                <c:pt idx="236">
                  <c:v>16588.830000000002</c:v>
                </c:pt>
                <c:pt idx="237">
                  <c:v>14954.83</c:v>
                </c:pt>
                <c:pt idx="238">
                  <c:v>12030.83</c:v>
                </c:pt>
                <c:pt idx="239">
                  <c:v>10674.83</c:v>
                </c:pt>
                <c:pt idx="240">
                  <c:v>9581.83</c:v>
                </c:pt>
                <c:pt idx="241">
                  <c:v>7032.83</c:v>
                </c:pt>
                <c:pt idx="242">
                  <c:v>-3323.17</c:v>
                </c:pt>
                <c:pt idx="243">
                  <c:v>-8069.17</c:v>
                </c:pt>
                <c:pt idx="244">
                  <c:v>-8108.17</c:v>
                </c:pt>
                <c:pt idx="245">
                  <c:v>-7126.17</c:v>
                </c:pt>
                <c:pt idx="246">
                  <c:v>-5131.17</c:v>
                </c:pt>
                <c:pt idx="247">
                  <c:v>-4296.17</c:v>
                </c:pt>
                <c:pt idx="248">
                  <c:v>-3890.17</c:v>
                </c:pt>
                <c:pt idx="249">
                  <c:v>-801.17000000000007</c:v>
                </c:pt>
                <c:pt idx="250">
                  <c:v>1627.83</c:v>
                </c:pt>
                <c:pt idx="251">
                  <c:v>1680.83</c:v>
                </c:pt>
                <c:pt idx="252">
                  <c:v>2098.83</c:v>
                </c:pt>
                <c:pt idx="253">
                  <c:v>2294.83</c:v>
                </c:pt>
                <c:pt idx="254">
                  <c:v>2133.83</c:v>
                </c:pt>
                <c:pt idx="255">
                  <c:v>1338.83</c:v>
                </c:pt>
                <c:pt idx="256">
                  <c:v>264.83</c:v>
                </c:pt>
                <c:pt idx="257">
                  <c:v>448.83</c:v>
                </c:pt>
                <c:pt idx="258">
                  <c:v>-892.17000000000007</c:v>
                </c:pt>
                <c:pt idx="259">
                  <c:v>-2473.17</c:v>
                </c:pt>
                <c:pt idx="260">
                  <c:v>-3140.17</c:v>
                </c:pt>
                <c:pt idx="261">
                  <c:v>-3421.17</c:v>
                </c:pt>
                <c:pt idx="262">
                  <c:v>-2991.17</c:v>
                </c:pt>
                <c:pt idx="263">
                  <c:v>-2742.17</c:v>
                </c:pt>
                <c:pt idx="264">
                  <c:v>-2476.17</c:v>
                </c:pt>
                <c:pt idx="265">
                  <c:v>-1543.17</c:v>
                </c:pt>
                <c:pt idx="266">
                  <c:v>-297.17</c:v>
                </c:pt>
                <c:pt idx="267">
                  <c:v>67.829999999999984</c:v>
                </c:pt>
                <c:pt idx="268">
                  <c:v>101.82999999999998</c:v>
                </c:pt>
                <c:pt idx="269">
                  <c:v>78.829999999999984</c:v>
                </c:pt>
                <c:pt idx="270">
                  <c:v>-410.17</c:v>
                </c:pt>
                <c:pt idx="271">
                  <c:v>-1328.17</c:v>
                </c:pt>
                <c:pt idx="272">
                  <c:v>-1922.17</c:v>
                </c:pt>
                <c:pt idx="273">
                  <c:v>-2157.17</c:v>
                </c:pt>
                <c:pt idx="274">
                  <c:v>-1951.17</c:v>
                </c:pt>
                <c:pt idx="275">
                  <c:v>-1714.17</c:v>
                </c:pt>
                <c:pt idx="276">
                  <c:v>-1370.17</c:v>
                </c:pt>
                <c:pt idx="277">
                  <c:v>-1097.17</c:v>
                </c:pt>
                <c:pt idx="278">
                  <c:v>-1016.1700000000001</c:v>
                </c:pt>
                <c:pt idx="279">
                  <c:v>-1182.17</c:v>
                </c:pt>
                <c:pt idx="280">
                  <c:v>-771.17000000000007</c:v>
                </c:pt>
                <c:pt idx="281">
                  <c:v>-291.17</c:v>
                </c:pt>
                <c:pt idx="282">
                  <c:v>57.829999999999984</c:v>
                </c:pt>
                <c:pt idx="283">
                  <c:v>154.82999999999998</c:v>
                </c:pt>
                <c:pt idx="284">
                  <c:v>-23.170000000000016</c:v>
                </c:pt>
                <c:pt idx="285">
                  <c:v>-435.17</c:v>
                </c:pt>
                <c:pt idx="286">
                  <c:v>-625.17000000000007</c:v>
                </c:pt>
                <c:pt idx="287">
                  <c:v>-657.17000000000007</c:v>
                </c:pt>
                <c:pt idx="288">
                  <c:v>-439.17</c:v>
                </c:pt>
                <c:pt idx="289">
                  <c:v>-39.170000000000016</c:v>
                </c:pt>
                <c:pt idx="290">
                  <c:v>393.83</c:v>
                </c:pt>
                <c:pt idx="291">
                  <c:v>873.82999999999993</c:v>
                </c:pt>
                <c:pt idx="292">
                  <c:v>874.82999999999993</c:v>
                </c:pt>
                <c:pt idx="293">
                  <c:v>522.82999999999993</c:v>
                </c:pt>
                <c:pt idx="294">
                  <c:v>-835.17000000000007</c:v>
                </c:pt>
                <c:pt idx="295">
                  <c:v>-1476.17</c:v>
                </c:pt>
                <c:pt idx="296">
                  <c:v>-1465.17</c:v>
                </c:pt>
                <c:pt idx="297">
                  <c:v>-1081.17</c:v>
                </c:pt>
                <c:pt idx="298">
                  <c:v>-487.17</c:v>
                </c:pt>
                <c:pt idx="299">
                  <c:v>-176.17000000000002</c:v>
                </c:pt>
                <c:pt idx="300">
                  <c:v>11.829999999999984</c:v>
                </c:pt>
                <c:pt idx="301">
                  <c:v>335.83</c:v>
                </c:pt>
                <c:pt idx="302">
                  <c:v>624.82999999999993</c:v>
                </c:pt>
                <c:pt idx="303">
                  <c:v>816.82999999999993</c:v>
                </c:pt>
                <c:pt idx="304">
                  <c:v>1080.83</c:v>
                </c:pt>
                <c:pt idx="305">
                  <c:v>1030.83</c:v>
                </c:pt>
                <c:pt idx="306">
                  <c:v>820.82999999999993</c:v>
                </c:pt>
                <c:pt idx="307">
                  <c:v>732.82999999999993</c:v>
                </c:pt>
                <c:pt idx="308">
                  <c:v>539.82999999999993</c:v>
                </c:pt>
                <c:pt idx="309">
                  <c:v>384.83</c:v>
                </c:pt>
                <c:pt idx="310">
                  <c:v>152.82999999999998</c:v>
                </c:pt>
                <c:pt idx="311">
                  <c:v>-79.170000000000016</c:v>
                </c:pt>
                <c:pt idx="312">
                  <c:v>-242.17000000000002</c:v>
                </c:pt>
                <c:pt idx="313">
                  <c:v>-486.17</c:v>
                </c:pt>
                <c:pt idx="314">
                  <c:v>-652.17000000000007</c:v>
                </c:pt>
                <c:pt idx="315">
                  <c:v>-545.17000000000007</c:v>
                </c:pt>
                <c:pt idx="316">
                  <c:v>-305.17</c:v>
                </c:pt>
                <c:pt idx="317">
                  <c:v>235.82999999999998</c:v>
                </c:pt>
                <c:pt idx="318">
                  <c:v>720.82999999999993</c:v>
                </c:pt>
                <c:pt idx="319">
                  <c:v>1226.83</c:v>
                </c:pt>
                <c:pt idx="320">
                  <c:v>1384.83</c:v>
                </c:pt>
                <c:pt idx="321">
                  <c:v>1317.83</c:v>
                </c:pt>
                <c:pt idx="322">
                  <c:v>1044.83</c:v>
                </c:pt>
                <c:pt idx="323">
                  <c:v>425.83</c:v>
                </c:pt>
                <c:pt idx="324">
                  <c:v>-229.17000000000002</c:v>
                </c:pt>
                <c:pt idx="325">
                  <c:v>-801.17000000000007</c:v>
                </c:pt>
                <c:pt idx="326">
                  <c:v>-1010.1700000000001</c:v>
                </c:pt>
                <c:pt idx="327">
                  <c:v>-947.17000000000007</c:v>
                </c:pt>
                <c:pt idx="328">
                  <c:v>-654.17000000000007</c:v>
                </c:pt>
                <c:pt idx="329">
                  <c:v>-568.17000000000007</c:v>
                </c:pt>
                <c:pt idx="330">
                  <c:v>-455.17</c:v>
                </c:pt>
                <c:pt idx="331">
                  <c:v>-411.17</c:v>
                </c:pt>
                <c:pt idx="332">
                  <c:v>-258.17</c:v>
                </c:pt>
                <c:pt idx="333">
                  <c:v>-9.1700000000000159</c:v>
                </c:pt>
                <c:pt idx="334">
                  <c:v>69.829999999999984</c:v>
                </c:pt>
                <c:pt idx="335">
                  <c:v>321.83</c:v>
                </c:pt>
                <c:pt idx="336">
                  <c:v>331.83</c:v>
                </c:pt>
                <c:pt idx="337">
                  <c:v>303.83</c:v>
                </c:pt>
                <c:pt idx="338">
                  <c:v>53.829999999999984</c:v>
                </c:pt>
                <c:pt idx="339">
                  <c:v>-60.170000000000016</c:v>
                </c:pt>
                <c:pt idx="340">
                  <c:v>-135.17000000000002</c:v>
                </c:pt>
                <c:pt idx="341">
                  <c:v>-338.17</c:v>
                </c:pt>
                <c:pt idx="342">
                  <c:v>-225.17000000000002</c:v>
                </c:pt>
                <c:pt idx="343">
                  <c:v>-195.17000000000002</c:v>
                </c:pt>
                <c:pt idx="344">
                  <c:v>-131.17000000000002</c:v>
                </c:pt>
                <c:pt idx="345">
                  <c:v>95.829999999999984</c:v>
                </c:pt>
                <c:pt idx="346">
                  <c:v>374.83</c:v>
                </c:pt>
                <c:pt idx="347">
                  <c:v>552.82999999999993</c:v>
                </c:pt>
                <c:pt idx="348">
                  <c:v>776.82999999999993</c:v>
                </c:pt>
                <c:pt idx="349">
                  <c:v>758.82999999999993</c:v>
                </c:pt>
                <c:pt idx="350">
                  <c:v>511.83</c:v>
                </c:pt>
                <c:pt idx="351">
                  <c:v>229.82999999999998</c:v>
                </c:pt>
                <c:pt idx="352">
                  <c:v>182.82999999999998</c:v>
                </c:pt>
                <c:pt idx="353">
                  <c:v>269.83</c:v>
                </c:pt>
                <c:pt idx="354">
                  <c:v>348.83</c:v>
                </c:pt>
                <c:pt idx="355">
                  <c:v>198.82999999999998</c:v>
                </c:pt>
                <c:pt idx="356">
                  <c:v>-27.170000000000016</c:v>
                </c:pt>
                <c:pt idx="357">
                  <c:v>105.82999999999998</c:v>
                </c:pt>
                <c:pt idx="358">
                  <c:v>463.83</c:v>
                </c:pt>
                <c:pt idx="359">
                  <c:v>804.82999999999993</c:v>
                </c:pt>
                <c:pt idx="360">
                  <c:v>1034.83</c:v>
                </c:pt>
                <c:pt idx="361">
                  <c:v>1123.83</c:v>
                </c:pt>
                <c:pt idx="362">
                  <c:v>1242.83</c:v>
                </c:pt>
                <c:pt idx="363">
                  <c:v>1170.83</c:v>
                </c:pt>
                <c:pt idx="364">
                  <c:v>959.82999999999993</c:v>
                </c:pt>
                <c:pt idx="365">
                  <c:v>509.83</c:v>
                </c:pt>
                <c:pt idx="366">
                  <c:v>79.829999999999984</c:v>
                </c:pt>
                <c:pt idx="367">
                  <c:v>-398.17</c:v>
                </c:pt>
                <c:pt idx="368">
                  <c:v>-575.17000000000007</c:v>
                </c:pt>
                <c:pt idx="369">
                  <c:v>-582.17000000000007</c:v>
                </c:pt>
                <c:pt idx="370">
                  <c:v>-397.17</c:v>
                </c:pt>
                <c:pt idx="371">
                  <c:v>-282.17</c:v>
                </c:pt>
                <c:pt idx="372">
                  <c:v>-283.17</c:v>
                </c:pt>
                <c:pt idx="373">
                  <c:v>-231.17000000000002</c:v>
                </c:pt>
                <c:pt idx="374">
                  <c:v>10.829999999999984</c:v>
                </c:pt>
                <c:pt idx="375">
                  <c:v>392.83</c:v>
                </c:pt>
                <c:pt idx="376">
                  <c:v>654.82999999999993</c:v>
                </c:pt>
                <c:pt idx="377">
                  <c:v>735.82999999999993</c:v>
                </c:pt>
                <c:pt idx="378">
                  <c:v>806.82999999999993</c:v>
                </c:pt>
                <c:pt idx="379">
                  <c:v>663.82999999999993</c:v>
                </c:pt>
                <c:pt idx="380">
                  <c:v>408.83</c:v>
                </c:pt>
                <c:pt idx="381">
                  <c:v>116.82999999999998</c:v>
                </c:pt>
                <c:pt idx="382">
                  <c:v>-105.17000000000002</c:v>
                </c:pt>
                <c:pt idx="383">
                  <c:v>-263.17</c:v>
                </c:pt>
                <c:pt idx="384">
                  <c:v>-407.17</c:v>
                </c:pt>
                <c:pt idx="385">
                  <c:v>-370.17</c:v>
                </c:pt>
                <c:pt idx="386">
                  <c:v>-139.17000000000002</c:v>
                </c:pt>
                <c:pt idx="387">
                  <c:v>119.82999999999998</c:v>
                </c:pt>
                <c:pt idx="388">
                  <c:v>81.829999999999984</c:v>
                </c:pt>
                <c:pt idx="389">
                  <c:v>32.829999999999984</c:v>
                </c:pt>
                <c:pt idx="390">
                  <c:v>-75.170000000000016</c:v>
                </c:pt>
                <c:pt idx="391">
                  <c:v>-52.170000000000016</c:v>
                </c:pt>
                <c:pt idx="392">
                  <c:v>33.829999999999984</c:v>
                </c:pt>
                <c:pt idx="393">
                  <c:v>-6.1700000000000159</c:v>
                </c:pt>
                <c:pt idx="394">
                  <c:v>58.829999999999984</c:v>
                </c:pt>
                <c:pt idx="395">
                  <c:v>-157.17000000000002</c:v>
                </c:pt>
                <c:pt idx="396">
                  <c:v>-148.17000000000002</c:v>
                </c:pt>
                <c:pt idx="397">
                  <c:v>-304.17</c:v>
                </c:pt>
                <c:pt idx="398">
                  <c:v>-431.17</c:v>
                </c:pt>
                <c:pt idx="399">
                  <c:v>-385.17</c:v>
                </c:pt>
                <c:pt idx="400">
                  <c:v>-458.17</c:v>
                </c:pt>
                <c:pt idx="401">
                  <c:v>-506.17</c:v>
                </c:pt>
                <c:pt idx="402">
                  <c:v>-469.17</c:v>
                </c:pt>
                <c:pt idx="403">
                  <c:v>-476.17</c:v>
                </c:pt>
                <c:pt idx="404">
                  <c:v>-419.17</c:v>
                </c:pt>
                <c:pt idx="405">
                  <c:v>-338.17</c:v>
                </c:pt>
                <c:pt idx="406">
                  <c:v>-268.17</c:v>
                </c:pt>
                <c:pt idx="407">
                  <c:v>-216.17000000000002</c:v>
                </c:pt>
                <c:pt idx="408">
                  <c:v>-210.17000000000002</c:v>
                </c:pt>
                <c:pt idx="409">
                  <c:v>-349.17</c:v>
                </c:pt>
                <c:pt idx="410">
                  <c:v>-514.17000000000007</c:v>
                </c:pt>
                <c:pt idx="411">
                  <c:v>-486.17</c:v>
                </c:pt>
                <c:pt idx="412">
                  <c:v>-197.17000000000002</c:v>
                </c:pt>
                <c:pt idx="413">
                  <c:v>237.82999999999998</c:v>
                </c:pt>
                <c:pt idx="414">
                  <c:v>402.83</c:v>
                </c:pt>
                <c:pt idx="415">
                  <c:v>436.83</c:v>
                </c:pt>
                <c:pt idx="416">
                  <c:v>393.83</c:v>
                </c:pt>
                <c:pt idx="417">
                  <c:v>247.82999999999998</c:v>
                </c:pt>
                <c:pt idx="418">
                  <c:v>87.829999999999984</c:v>
                </c:pt>
                <c:pt idx="419">
                  <c:v>106.82999999999998</c:v>
                </c:pt>
                <c:pt idx="420">
                  <c:v>89.829999999999984</c:v>
                </c:pt>
                <c:pt idx="421">
                  <c:v>-28.170000000000016</c:v>
                </c:pt>
                <c:pt idx="422">
                  <c:v>-92.170000000000016</c:v>
                </c:pt>
                <c:pt idx="423">
                  <c:v>-150.17000000000002</c:v>
                </c:pt>
                <c:pt idx="424">
                  <c:v>-319.17</c:v>
                </c:pt>
                <c:pt idx="425">
                  <c:v>-313.17</c:v>
                </c:pt>
                <c:pt idx="426">
                  <c:v>-241.17000000000002</c:v>
                </c:pt>
                <c:pt idx="427">
                  <c:v>-212.17000000000002</c:v>
                </c:pt>
                <c:pt idx="428">
                  <c:v>-149.17000000000002</c:v>
                </c:pt>
                <c:pt idx="429">
                  <c:v>-33.170000000000016</c:v>
                </c:pt>
                <c:pt idx="430">
                  <c:v>44.829999999999984</c:v>
                </c:pt>
                <c:pt idx="431">
                  <c:v>83.829999999999984</c:v>
                </c:pt>
                <c:pt idx="432">
                  <c:v>56.829999999999984</c:v>
                </c:pt>
                <c:pt idx="433">
                  <c:v>-67.170000000000016</c:v>
                </c:pt>
                <c:pt idx="434">
                  <c:v>-60.170000000000016</c:v>
                </c:pt>
                <c:pt idx="435">
                  <c:v>-18.170000000000016</c:v>
                </c:pt>
                <c:pt idx="436">
                  <c:v>15.829999999999984</c:v>
                </c:pt>
                <c:pt idx="437">
                  <c:v>159.82999999999998</c:v>
                </c:pt>
                <c:pt idx="438">
                  <c:v>333.83</c:v>
                </c:pt>
                <c:pt idx="439">
                  <c:v>391.83</c:v>
                </c:pt>
                <c:pt idx="440">
                  <c:v>429.83</c:v>
                </c:pt>
                <c:pt idx="441">
                  <c:v>390.83</c:v>
                </c:pt>
                <c:pt idx="442">
                  <c:v>414.83</c:v>
                </c:pt>
                <c:pt idx="443">
                  <c:v>325.83</c:v>
                </c:pt>
                <c:pt idx="444">
                  <c:v>173.82999999999998</c:v>
                </c:pt>
                <c:pt idx="445">
                  <c:v>-9.1700000000000159</c:v>
                </c:pt>
                <c:pt idx="446">
                  <c:v>-105.17000000000002</c:v>
                </c:pt>
                <c:pt idx="447">
                  <c:v>-166.17000000000002</c:v>
                </c:pt>
                <c:pt idx="448">
                  <c:v>-16.170000000000016</c:v>
                </c:pt>
                <c:pt idx="449">
                  <c:v>103.82999999999998</c:v>
                </c:pt>
                <c:pt idx="450">
                  <c:v>16.829999999999984</c:v>
                </c:pt>
                <c:pt idx="451">
                  <c:v>-26.170000000000016</c:v>
                </c:pt>
                <c:pt idx="452">
                  <c:v>-41.170000000000016</c:v>
                </c:pt>
                <c:pt idx="453">
                  <c:v>-76.170000000000016</c:v>
                </c:pt>
                <c:pt idx="454">
                  <c:v>-59.170000000000016</c:v>
                </c:pt>
                <c:pt idx="455">
                  <c:v>-98.170000000000016</c:v>
                </c:pt>
                <c:pt idx="456">
                  <c:v>-105.17000000000002</c:v>
                </c:pt>
                <c:pt idx="457">
                  <c:v>-158.17000000000002</c:v>
                </c:pt>
                <c:pt idx="458">
                  <c:v>-293.17</c:v>
                </c:pt>
                <c:pt idx="459">
                  <c:v>-366.17</c:v>
                </c:pt>
                <c:pt idx="460">
                  <c:v>-464.17</c:v>
                </c:pt>
                <c:pt idx="461">
                  <c:v>-673.17000000000007</c:v>
                </c:pt>
                <c:pt idx="462">
                  <c:v>-674.17000000000007</c:v>
                </c:pt>
                <c:pt idx="463">
                  <c:v>-678.17000000000007</c:v>
                </c:pt>
                <c:pt idx="464">
                  <c:v>-345.17</c:v>
                </c:pt>
                <c:pt idx="465">
                  <c:v>-309.17</c:v>
                </c:pt>
                <c:pt idx="466">
                  <c:v>-259.17</c:v>
                </c:pt>
                <c:pt idx="467">
                  <c:v>-171.17000000000002</c:v>
                </c:pt>
                <c:pt idx="468">
                  <c:v>-156.17000000000002</c:v>
                </c:pt>
                <c:pt idx="469">
                  <c:v>-80.170000000000016</c:v>
                </c:pt>
                <c:pt idx="470">
                  <c:v>-16.170000000000016</c:v>
                </c:pt>
                <c:pt idx="471">
                  <c:v>12.829999999999984</c:v>
                </c:pt>
                <c:pt idx="472">
                  <c:v>-14.170000000000016</c:v>
                </c:pt>
                <c:pt idx="473">
                  <c:v>-202.17000000000002</c:v>
                </c:pt>
                <c:pt idx="474">
                  <c:v>-383.17</c:v>
                </c:pt>
                <c:pt idx="475">
                  <c:v>-514.17000000000007</c:v>
                </c:pt>
                <c:pt idx="476">
                  <c:v>-517.17000000000007</c:v>
                </c:pt>
                <c:pt idx="477">
                  <c:v>-425.17</c:v>
                </c:pt>
                <c:pt idx="478">
                  <c:v>-302.17</c:v>
                </c:pt>
                <c:pt idx="479">
                  <c:v>-209.17000000000002</c:v>
                </c:pt>
                <c:pt idx="480">
                  <c:v>-145.17000000000002</c:v>
                </c:pt>
                <c:pt idx="481">
                  <c:v>-99.170000000000016</c:v>
                </c:pt>
                <c:pt idx="482">
                  <c:v>-119.17000000000002</c:v>
                </c:pt>
                <c:pt idx="483">
                  <c:v>-66.170000000000016</c:v>
                </c:pt>
                <c:pt idx="484">
                  <c:v>73.829999999999984</c:v>
                </c:pt>
                <c:pt idx="485">
                  <c:v>-4.1700000000000159</c:v>
                </c:pt>
                <c:pt idx="486">
                  <c:v>-205.17000000000002</c:v>
                </c:pt>
                <c:pt idx="487">
                  <c:v>-361.17</c:v>
                </c:pt>
                <c:pt idx="488">
                  <c:v>-504.17</c:v>
                </c:pt>
                <c:pt idx="489">
                  <c:v>-553.17000000000007</c:v>
                </c:pt>
                <c:pt idx="490">
                  <c:v>-384.17</c:v>
                </c:pt>
                <c:pt idx="491">
                  <c:v>-309.17</c:v>
                </c:pt>
                <c:pt idx="492">
                  <c:v>-303.17</c:v>
                </c:pt>
                <c:pt idx="493">
                  <c:v>-272.17</c:v>
                </c:pt>
                <c:pt idx="494">
                  <c:v>-215.17000000000002</c:v>
                </c:pt>
                <c:pt idx="495">
                  <c:v>-59.170000000000016</c:v>
                </c:pt>
                <c:pt idx="496">
                  <c:v>-2.1700000000000159</c:v>
                </c:pt>
                <c:pt idx="497">
                  <c:v>-18.170000000000016</c:v>
                </c:pt>
                <c:pt idx="498">
                  <c:v>-174.17000000000002</c:v>
                </c:pt>
                <c:pt idx="499">
                  <c:v>-291.17</c:v>
                </c:pt>
                <c:pt idx="500">
                  <c:v>-325.17</c:v>
                </c:pt>
                <c:pt idx="501">
                  <c:v>-411.17</c:v>
                </c:pt>
                <c:pt idx="502">
                  <c:v>-568.17000000000007</c:v>
                </c:pt>
                <c:pt idx="503">
                  <c:v>-445.17</c:v>
                </c:pt>
                <c:pt idx="504">
                  <c:v>-322.17</c:v>
                </c:pt>
                <c:pt idx="505">
                  <c:v>-94.170000000000016</c:v>
                </c:pt>
                <c:pt idx="506">
                  <c:v>-82.170000000000016</c:v>
                </c:pt>
                <c:pt idx="507">
                  <c:v>77.829999999999984</c:v>
                </c:pt>
                <c:pt idx="508">
                  <c:v>131.82999999999998</c:v>
                </c:pt>
                <c:pt idx="509">
                  <c:v>198.82999999999998</c:v>
                </c:pt>
                <c:pt idx="510">
                  <c:v>182.82999999999998</c:v>
                </c:pt>
                <c:pt idx="511">
                  <c:v>213.82999999999998</c:v>
                </c:pt>
                <c:pt idx="512">
                  <c:v>243.82999999999998</c:v>
                </c:pt>
                <c:pt idx="513">
                  <c:v>228.82999999999998</c:v>
                </c:pt>
                <c:pt idx="514">
                  <c:v>190.82999999999998</c:v>
                </c:pt>
                <c:pt idx="515">
                  <c:v>143.82999999999998</c:v>
                </c:pt>
                <c:pt idx="516">
                  <c:v>143.82999999999998</c:v>
                </c:pt>
                <c:pt idx="517">
                  <c:v>232.82999999999998</c:v>
                </c:pt>
                <c:pt idx="518">
                  <c:v>273.83</c:v>
                </c:pt>
                <c:pt idx="519">
                  <c:v>209.82999999999998</c:v>
                </c:pt>
                <c:pt idx="520">
                  <c:v>137.82999999999998</c:v>
                </c:pt>
                <c:pt idx="521">
                  <c:v>-67.170000000000016</c:v>
                </c:pt>
                <c:pt idx="522">
                  <c:v>-186.17000000000002</c:v>
                </c:pt>
                <c:pt idx="523">
                  <c:v>-127.17000000000002</c:v>
                </c:pt>
                <c:pt idx="524">
                  <c:v>-100.17000000000002</c:v>
                </c:pt>
                <c:pt idx="525">
                  <c:v>-158.17000000000002</c:v>
                </c:pt>
                <c:pt idx="526">
                  <c:v>-216.17000000000002</c:v>
                </c:pt>
                <c:pt idx="527">
                  <c:v>-442.17</c:v>
                </c:pt>
                <c:pt idx="528">
                  <c:v>-576.17000000000007</c:v>
                </c:pt>
                <c:pt idx="529">
                  <c:v>-515.17000000000007</c:v>
                </c:pt>
                <c:pt idx="530">
                  <c:v>-545.17000000000007</c:v>
                </c:pt>
                <c:pt idx="531">
                  <c:v>-422.17</c:v>
                </c:pt>
                <c:pt idx="532">
                  <c:v>-349.17</c:v>
                </c:pt>
                <c:pt idx="533">
                  <c:v>-219.17000000000002</c:v>
                </c:pt>
                <c:pt idx="534">
                  <c:v>-10.170000000000016</c:v>
                </c:pt>
                <c:pt idx="535">
                  <c:v>187.82999999999998</c:v>
                </c:pt>
                <c:pt idx="536">
                  <c:v>291.83</c:v>
                </c:pt>
                <c:pt idx="537">
                  <c:v>275.83</c:v>
                </c:pt>
                <c:pt idx="538">
                  <c:v>124.82999999999998</c:v>
                </c:pt>
                <c:pt idx="539">
                  <c:v>-5.1700000000000159</c:v>
                </c:pt>
                <c:pt idx="540">
                  <c:v>-203.17000000000002</c:v>
                </c:pt>
                <c:pt idx="541">
                  <c:v>-153.17000000000002</c:v>
                </c:pt>
                <c:pt idx="542">
                  <c:v>-175.17000000000002</c:v>
                </c:pt>
                <c:pt idx="543">
                  <c:v>-257.17</c:v>
                </c:pt>
                <c:pt idx="544">
                  <c:v>-458.17</c:v>
                </c:pt>
                <c:pt idx="545">
                  <c:v>-572.17000000000007</c:v>
                </c:pt>
                <c:pt idx="546">
                  <c:v>-517.17000000000007</c:v>
                </c:pt>
                <c:pt idx="547">
                  <c:v>-351.17</c:v>
                </c:pt>
                <c:pt idx="548">
                  <c:v>-189.17000000000002</c:v>
                </c:pt>
                <c:pt idx="549">
                  <c:v>2.8299999999999841</c:v>
                </c:pt>
                <c:pt idx="550">
                  <c:v>97.829999999999984</c:v>
                </c:pt>
                <c:pt idx="551">
                  <c:v>135.82999999999998</c:v>
                </c:pt>
                <c:pt idx="552">
                  <c:v>89.829999999999984</c:v>
                </c:pt>
                <c:pt idx="553">
                  <c:v>180.82999999999998</c:v>
                </c:pt>
                <c:pt idx="554">
                  <c:v>73.829999999999984</c:v>
                </c:pt>
                <c:pt idx="555">
                  <c:v>-21.170000000000016</c:v>
                </c:pt>
                <c:pt idx="556">
                  <c:v>-43.170000000000016</c:v>
                </c:pt>
                <c:pt idx="557">
                  <c:v>-30.170000000000016</c:v>
                </c:pt>
                <c:pt idx="558">
                  <c:v>-8.1700000000000159</c:v>
                </c:pt>
                <c:pt idx="559">
                  <c:v>-17.170000000000016</c:v>
                </c:pt>
                <c:pt idx="560">
                  <c:v>-79.170000000000016</c:v>
                </c:pt>
                <c:pt idx="561">
                  <c:v>-306.17</c:v>
                </c:pt>
                <c:pt idx="562">
                  <c:v>-427.17</c:v>
                </c:pt>
                <c:pt idx="563">
                  <c:v>-388.17</c:v>
                </c:pt>
                <c:pt idx="564">
                  <c:v>-607.17000000000007</c:v>
                </c:pt>
                <c:pt idx="565">
                  <c:v>-388.17</c:v>
                </c:pt>
                <c:pt idx="566">
                  <c:v>-104.17000000000002</c:v>
                </c:pt>
                <c:pt idx="567">
                  <c:v>130.82999999999998</c:v>
                </c:pt>
                <c:pt idx="568">
                  <c:v>475.83</c:v>
                </c:pt>
                <c:pt idx="569">
                  <c:v>644.82999999999993</c:v>
                </c:pt>
                <c:pt idx="570">
                  <c:v>547.82999999999993</c:v>
                </c:pt>
                <c:pt idx="571">
                  <c:v>490.83</c:v>
                </c:pt>
                <c:pt idx="572">
                  <c:v>327.83</c:v>
                </c:pt>
                <c:pt idx="573">
                  <c:v>152.82999999999998</c:v>
                </c:pt>
                <c:pt idx="574">
                  <c:v>-1.1700000000000159</c:v>
                </c:pt>
                <c:pt idx="575">
                  <c:v>160.82999999999998</c:v>
                </c:pt>
                <c:pt idx="576">
                  <c:v>82.829999999999984</c:v>
                </c:pt>
                <c:pt idx="577">
                  <c:v>68.829999999999984</c:v>
                </c:pt>
                <c:pt idx="578">
                  <c:v>126.82999999999998</c:v>
                </c:pt>
                <c:pt idx="579">
                  <c:v>93.829999999999984</c:v>
                </c:pt>
                <c:pt idx="580">
                  <c:v>129.82999999999998</c:v>
                </c:pt>
                <c:pt idx="581">
                  <c:v>134.82999999999998</c:v>
                </c:pt>
                <c:pt idx="582">
                  <c:v>1.8299999999999841</c:v>
                </c:pt>
                <c:pt idx="583">
                  <c:v>-225.17000000000002</c:v>
                </c:pt>
                <c:pt idx="584">
                  <c:v>-287.17</c:v>
                </c:pt>
                <c:pt idx="585">
                  <c:v>-243.17000000000002</c:v>
                </c:pt>
                <c:pt idx="586">
                  <c:v>-173.17000000000002</c:v>
                </c:pt>
                <c:pt idx="587">
                  <c:v>-131.17000000000002</c:v>
                </c:pt>
                <c:pt idx="588">
                  <c:v>-248.17000000000002</c:v>
                </c:pt>
                <c:pt idx="589">
                  <c:v>-304.17</c:v>
                </c:pt>
                <c:pt idx="590">
                  <c:v>-296.17</c:v>
                </c:pt>
                <c:pt idx="591">
                  <c:v>-237.17000000000002</c:v>
                </c:pt>
                <c:pt idx="592">
                  <c:v>-144.17000000000002</c:v>
                </c:pt>
                <c:pt idx="593">
                  <c:v>16.829999999999984</c:v>
                </c:pt>
                <c:pt idx="594">
                  <c:v>171.82999999999998</c:v>
                </c:pt>
                <c:pt idx="595">
                  <c:v>160.82999999999998</c:v>
                </c:pt>
                <c:pt idx="596">
                  <c:v>170.82999999999998</c:v>
                </c:pt>
                <c:pt idx="597">
                  <c:v>174.82999999999998</c:v>
                </c:pt>
                <c:pt idx="598">
                  <c:v>324.83</c:v>
                </c:pt>
                <c:pt idx="599">
                  <c:v>492.83</c:v>
                </c:pt>
                <c:pt idx="600">
                  <c:v>498.83</c:v>
                </c:pt>
                <c:pt idx="601">
                  <c:v>414.83</c:v>
                </c:pt>
                <c:pt idx="602">
                  <c:v>219.82999999999998</c:v>
                </c:pt>
                <c:pt idx="603">
                  <c:v>110.82999999999998</c:v>
                </c:pt>
                <c:pt idx="604">
                  <c:v>137.82999999999998</c:v>
                </c:pt>
                <c:pt idx="605">
                  <c:v>51.829999999999984</c:v>
                </c:pt>
                <c:pt idx="606">
                  <c:v>-2.1700000000000159</c:v>
                </c:pt>
                <c:pt idx="607">
                  <c:v>-45.170000000000016</c:v>
                </c:pt>
                <c:pt idx="608">
                  <c:v>-99.170000000000016</c:v>
                </c:pt>
                <c:pt idx="609">
                  <c:v>-63.170000000000016</c:v>
                </c:pt>
                <c:pt idx="610">
                  <c:v>-38.170000000000016</c:v>
                </c:pt>
                <c:pt idx="611">
                  <c:v>-60.170000000000016</c:v>
                </c:pt>
                <c:pt idx="612">
                  <c:v>16.829999999999984</c:v>
                </c:pt>
                <c:pt idx="613">
                  <c:v>-36.170000000000016</c:v>
                </c:pt>
                <c:pt idx="614">
                  <c:v>-44.170000000000016</c:v>
                </c:pt>
                <c:pt idx="615">
                  <c:v>-70.170000000000016</c:v>
                </c:pt>
                <c:pt idx="616">
                  <c:v>-108.17000000000002</c:v>
                </c:pt>
                <c:pt idx="617">
                  <c:v>-132.17000000000002</c:v>
                </c:pt>
                <c:pt idx="618">
                  <c:v>-63.170000000000016</c:v>
                </c:pt>
                <c:pt idx="619">
                  <c:v>-8.1700000000000159</c:v>
                </c:pt>
                <c:pt idx="620">
                  <c:v>-155.17000000000002</c:v>
                </c:pt>
                <c:pt idx="621">
                  <c:v>-115.17000000000002</c:v>
                </c:pt>
                <c:pt idx="622">
                  <c:v>-199.17000000000002</c:v>
                </c:pt>
                <c:pt idx="623">
                  <c:v>-241.17000000000002</c:v>
                </c:pt>
                <c:pt idx="624">
                  <c:v>25.829999999999984</c:v>
                </c:pt>
                <c:pt idx="625">
                  <c:v>208.82999999999998</c:v>
                </c:pt>
                <c:pt idx="626">
                  <c:v>174.82999999999998</c:v>
                </c:pt>
                <c:pt idx="627">
                  <c:v>59.829999999999984</c:v>
                </c:pt>
                <c:pt idx="628">
                  <c:v>-42.170000000000016</c:v>
                </c:pt>
                <c:pt idx="629">
                  <c:v>-80.170000000000016</c:v>
                </c:pt>
                <c:pt idx="630">
                  <c:v>-1.1700000000000159</c:v>
                </c:pt>
                <c:pt idx="631">
                  <c:v>21.829999999999984</c:v>
                </c:pt>
                <c:pt idx="632">
                  <c:v>-14.170000000000016</c:v>
                </c:pt>
                <c:pt idx="633">
                  <c:v>13.829999999999984</c:v>
                </c:pt>
                <c:pt idx="634">
                  <c:v>66.829999999999984</c:v>
                </c:pt>
                <c:pt idx="635">
                  <c:v>-20.170000000000016</c:v>
                </c:pt>
                <c:pt idx="636">
                  <c:v>-119.17000000000002</c:v>
                </c:pt>
                <c:pt idx="637">
                  <c:v>-191.17000000000002</c:v>
                </c:pt>
                <c:pt idx="638">
                  <c:v>-327.17</c:v>
                </c:pt>
                <c:pt idx="639">
                  <c:v>-383.17</c:v>
                </c:pt>
                <c:pt idx="640">
                  <c:v>-403.17</c:v>
                </c:pt>
                <c:pt idx="641">
                  <c:v>-459.17</c:v>
                </c:pt>
                <c:pt idx="642">
                  <c:v>-428.17</c:v>
                </c:pt>
                <c:pt idx="643">
                  <c:v>-422.17</c:v>
                </c:pt>
                <c:pt idx="644">
                  <c:v>-318.17</c:v>
                </c:pt>
                <c:pt idx="645">
                  <c:v>-287.17</c:v>
                </c:pt>
                <c:pt idx="646">
                  <c:v>-141.17000000000002</c:v>
                </c:pt>
                <c:pt idx="647">
                  <c:v>-102.17000000000002</c:v>
                </c:pt>
                <c:pt idx="648">
                  <c:v>-71.170000000000016</c:v>
                </c:pt>
                <c:pt idx="649">
                  <c:v>-29.170000000000016</c:v>
                </c:pt>
                <c:pt idx="650">
                  <c:v>52.829999999999984</c:v>
                </c:pt>
                <c:pt idx="651">
                  <c:v>51.829999999999984</c:v>
                </c:pt>
                <c:pt idx="652">
                  <c:v>-43.170000000000016</c:v>
                </c:pt>
                <c:pt idx="653">
                  <c:v>-90.170000000000016</c:v>
                </c:pt>
                <c:pt idx="654">
                  <c:v>-121.17000000000002</c:v>
                </c:pt>
                <c:pt idx="655">
                  <c:v>-187.17000000000002</c:v>
                </c:pt>
                <c:pt idx="656">
                  <c:v>-94.170000000000016</c:v>
                </c:pt>
                <c:pt idx="657">
                  <c:v>-19.170000000000016</c:v>
                </c:pt>
                <c:pt idx="658">
                  <c:v>128.82999999999998</c:v>
                </c:pt>
                <c:pt idx="659">
                  <c:v>247.82999999999998</c:v>
                </c:pt>
                <c:pt idx="660">
                  <c:v>220.82999999999998</c:v>
                </c:pt>
                <c:pt idx="661">
                  <c:v>112.82999999999998</c:v>
                </c:pt>
                <c:pt idx="662">
                  <c:v>-50.170000000000016</c:v>
                </c:pt>
                <c:pt idx="663">
                  <c:v>-150.17000000000002</c:v>
                </c:pt>
                <c:pt idx="664">
                  <c:v>-169.17000000000002</c:v>
                </c:pt>
                <c:pt idx="665">
                  <c:v>-193.17000000000002</c:v>
                </c:pt>
                <c:pt idx="666">
                  <c:v>-175.17000000000002</c:v>
                </c:pt>
                <c:pt idx="667">
                  <c:v>-220.17000000000002</c:v>
                </c:pt>
                <c:pt idx="668">
                  <c:v>-230.17000000000002</c:v>
                </c:pt>
                <c:pt idx="669">
                  <c:v>-155.17000000000002</c:v>
                </c:pt>
                <c:pt idx="670">
                  <c:v>-97.170000000000016</c:v>
                </c:pt>
                <c:pt idx="671">
                  <c:v>2.8299999999999841</c:v>
                </c:pt>
                <c:pt idx="672">
                  <c:v>-44.170000000000016</c:v>
                </c:pt>
                <c:pt idx="673">
                  <c:v>-95.170000000000016</c:v>
                </c:pt>
                <c:pt idx="674">
                  <c:v>-297.17</c:v>
                </c:pt>
                <c:pt idx="675">
                  <c:v>-24.170000000000016</c:v>
                </c:pt>
                <c:pt idx="676">
                  <c:v>-48.170000000000016</c:v>
                </c:pt>
                <c:pt idx="677">
                  <c:v>61.829999999999984</c:v>
                </c:pt>
                <c:pt idx="678">
                  <c:v>227.82999999999998</c:v>
                </c:pt>
                <c:pt idx="679">
                  <c:v>85.829999999999984</c:v>
                </c:pt>
                <c:pt idx="680">
                  <c:v>57.829999999999984</c:v>
                </c:pt>
                <c:pt idx="681">
                  <c:v>128.82999999999998</c:v>
                </c:pt>
                <c:pt idx="682">
                  <c:v>120.82999999999998</c:v>
                </c:pt>
                <c:pt idx="683">
                  <c:v>154.82999999999998</c:v>
                </c:pt>
                <c:pt idx="684">
                  <c:v>208.82999999999998</c:v>
                </c:pt>
                <c:pt idx="685">
                  <c:v>287.83</c:v>
                </c:pt>
                <c:pt idx="686">
                  <c:v>249.82999999999998</c:v>
                </c:pt>
                <c:pt idx="687">
                  <c:v>202.82999999999998</c:v>
                </c:pt>
                <c:pt idx="688">
                  <c:v>79.829999999999984</c:v>
                </c:pt>
                <c:pt idx="689">
                  <c:v>22.829999999999984</c:v>
                </c:pt>
                <c:pt idx="690">
                  <c:v>-153.17000000000002</c:v>
                </c:pt>
                <c:pt idx="691">
                  <c:v>-250.17000000000002</c:v>
                </c:pt>
                <c:pt idx="692">
                  <c:v>-275.17</c:v>
                </c:pt>
                <c:pt idx="693">
                  <c:v>-223.17000000000002</c:v>
                </c:pt>
                <c:pt idx="694">
                  <c:v>-235.17000000000002</c:v>
                </c:pt>
                <c:pt idx="695">
                  <c:v>-216.17000000000002</c:v>
                </c:pt>
                <c:pt idx="696">
                  <c:v>-240.17000000000002</c:v>
                </c:pt>
                <c:pt idx="697">
                  <c:v>-192.17000000000002</c:v>
                </c:pt>
                <c:pt idx="698">
                  <c:v>-85.170000000000016</c:v>
                </c:pt>
                <c:pt idx="699">
                  <c:v>-9.1700000000000159</c:v>
                </c:pt>
                <c:pt idx="700">
                  <c:v>16.829999999999984</c:v>
                </c:pt>
                <c:pt idx="701">
                  <c:v>152.82999999999998</c:v>
                </c:pt>
                <c:pt idx="702">
                  <c:v>344.83</c:v>
                </c:pt>
                <c:pt idx="703">
                  <c:v>410.83</c:v>
                </c:pt>
                <c:pt idx="704">
                  <c:v>398.83</c:v>
                </c:pt>
                <c:pt idx="705">
                  <c:v>238.82999999999998</c:v>
                </c:pt>
                <c:pt idx="706">
                  <c:v>115.82999999999998</c:v>
                </c:pt>
                <c:pt idx="707">
                  <c:v>109.82999999999998</c:v>
                </c:pt>
                <c:pt idx="708">
                  <c:v>178.82999999999998</c:v>
                </c:pt>
                <c:pt idx="709">
                  <c:v>232.82999999999998</c:v>
                </c:pt>
                <c:pt idx="710">
                  <c:v>138.82999999999998</c:v>
                </c:pt>
                <c:pt idx="711">
                  <c:v>65.829999999999984</c:v>
                </c:pt>
                <c:pt idx="712">
                  <c:v>130.82999999999998</c:v>
                </c:pt>
                <c:pt idx="713">
                  <c:v>84.829999999999984</c:v>
                </c:pt>
                <c:pt idx="714">
                  <c:v>157.82999999999998</c:v>
                </c:pt>
                <c:pt idx="715">
                  <c:v>219.82999999999998</c:v>
                </c:pt>
                <c:pt idx="716">
                  <c:v>247.82999999999998</c:v>
                </c:pt>
                <c:pt idx="717">
                  <c:v>165.82999999999998</c:v>
                </c:pt>
                <c:pt idx="718">
                  <c:v>155.82999999999998</c:v>
                </c:pt>
                <c:pt idx="719">
                  <c:v>169.82999999999998</c:v>
                </c:pt>
                <c:pt idx="720">
                  <c:v>100.82999999999998</c:v>
                </c:pt>
                <c:pt idx="721">
                  <c:v>-55.170000000000016</c:v>
                </c:pt>
                <c:pt idx="722">
                  <c:v>-172.17000000000002</c:v>
                </c:pt>
                <c:pt idx="723">
                  <c:v>-122.17000000000002</c:v>
                </c:pt>
                <c:pt idx="724">
                  <c:v>-64.170000000000016</c:v>
                </c:pt>
                <c:pt idx="725">
                  <c:v>32.829999999999984</c:v>
                </c:pt>
                <c:pt idx="726">
                  <c:v>210.82999999999998</c:v>
                </c:pt>
                <c:pt idx="727">
                  <c:v>300.83</c:v>
                </c:pt>
                <c:pt idx="728">
                  <c:v>320.83</c:v>
                </c:pt>
                <c:pt idx="729">
                  <c:v>165.82999999999998</c:v>
                </c:pt>
                <c:pt idx="730">
                  <c:v>156.82999999999998</c:v>
                </c:pt>
                <c:pt idx="731">
                  <c:v>99.829999999999984</c:v>
                </c:pt>
                <c:pt idx="732">
                  <c:v>104.82999999999998</c:v>
                </c:pt>
                <c:pt idx="733">
                  <c:v>133.82999999999998</c:v>
                </c:pt>
                <c:pt idx="734">
                  <c:v>148.82999999999998</c:v>
                </c:pt>
                <c:pt idx="735">
                  <c:v>179.82999999999998</c:v>
                </c:pt>
                <c:pt idx="736">
                  <c:v>167.82999999999998</c:v>
                </c:pt>
                <c:pt idx="737">
                  <c:v>90.829999999999984</c:v>
                </c:pt>
                <c:pt idx="738">
                  <c:v>65.829999999999984</c:v>
                </c:pt>
                <c:pt idx="739">
                  <c:v>92.829999999999984</c:v>
                </c:pt>
                <c:pt idx="740">
                  <c:v>20.829999999999984</c:v>
                </c:pt>
                <c:pt idx="741">
                  <c:v>-96.170000000000016</c:v>
                </c:pt>
                <c:pt idx="742">
                  <c:v>-83.170000000000016</c:v>
                </c:pt>
                <c:pt idx="743">
                  <c:v>-33.170000000000016</c:v>
                </c:pt>
                <c:pt idx="744">
                  <c:v>-25.170000000000016</c:v>
                </c:pt>
                <c:pt idx="745">
                  <c:v>-58.170000000000016</c:v>
                </c:pt>
                <c:pt idx="746">
                  <c:v>-61.170000000000016</c:v>
                </c:pt>
                <c:pt idx="747">
                  <c:v>3.8299999999999841</c:v>
                </c:pt>
                <c:pt idx="748">
                  <c:v>-140.17000000000002</c:v>
                </c:pt>
                <c:pt idx="749">
                  <c:v>-143.17000000000002</c:v>
                </c:pt>
                <c:pt idx="750">
                  <c:v>18.829999999999984</c:v>
                </c:pt>
                <c:pt idx="751">
                  <c:v>198.82999999999998</c:v>
                </c:pt>
                <c:pt idx="752">
                  <c:v>284.83</c:v>
                </c:pt>
                <c:pt idx="753">
                  <c:v>271.83</c:v>
                </c:pt>
                <c:pt idx="754">
                  <c:v>209.82999999999998</c:v>
                </c:pt>
                <c:pt idx="755">
                  <c:v>87.829999999999984</c:v>
                </c:pt>
                <c:pt idx="756">
                  <c:v>-39.170000000000016</c:v>
                </c:pt>
                <c:pt idx="757">
                  <c:v>-29.170000000000016</c:v>
                </c:pt>
                <c:pt idx="758">
                  <c:v>81.829999999999984</c:v>
                </c:pt>
                <c:pt idx="759">
                  <c:v>72.829999999999984</c:v>
                </c:pt>
                <c:pt idx="760">
                  <c:v>131.82999999999998</c:v>
                </c:pt>
                <c:pt idx="761">
                  <c:v>133.82999999999998</c:v>
                </c:pt>
                <c:pt idx="762">
                  <c:v>-50.170000000000016</c:v>
                </c:pt>
                <c:pt idx="763">
                  <c:v>-67.170000000000016</c:v>
                </c:pt>
                <c:pt idx="764">
                  <c:v>-147.17000000000002</c:v>
                </c:pt>
                <c:pt idx="765">
                  <c:v>-30.170000000000016</c:v>
                </c:pt>
                <c:pt idx="766">
                  <c:v>-8.1700000000000159</c:v>
                </c:pt>
                <c:pt idx="767">
                  <c:v>-21.170000000000016</c:v>
                </c:pt>
                <c:pt idx="768">
                  <c:v>-55.170000000000016</c:v>
                </c:pt>
                <c:pt idx="769">
                  <c:v>-31.170000000000016</c:v>
                </c:pt>
                <c:pt idx="770">
                  <c:v>-61.170000000000016</c:v>
                </c:pt>
                <c:pt idx="771">
                  <c:v>-145.17000000000002</c:v>
                </c:pt>
                <c:pt idx="772">
                  <c:v>-319.17</c:v>
                </c:pt>
                <c:pt idx="773">
                  <c:v>-202.17000000000002</c:v>
                </c:pt>
                <c:pt idx="774">
                  <c:v>-192.17000000000002</c:v>
                </c:pt>
                <c:pt idx="775">
                  <c:v>37.829999999999984</c:v>
                </c:pt>
                <c:pt idx="776">
                  <c:v>-108.17000000000002</c:v>
                </c:pt>
                <c:pt idx="777">
                  <c:v>-169.17000000000002</c:v>
                </c:pt>
                <c:pt idx="778">
                  <c:v>-191.17000000000002</c:v>
                </c:pt>
                <c:pt idx="779">
                  <c:v>-214.17000000000002</c:v>
                </c:pt>
                <c:pt idx="780">
                  <c:v>-277.17</c:v>
                </c:pt>
                <c:pt idx="781">
                  <c:v>-284.17</c:v>
                </c:pt>
                <c:pt idx="782">
                  <c:v>-204.17000000000002</c:v>
                </c:pt>
                <c:pt idx="783">
                  <c:v>-130.17000000000002</c:v>
                </c:pt>
                <c:pt idx="784">
                  <c:v>-203.17000000000002</c:v>
                </c:pt>
                <c:pt idx="785">
                  <c:v>-317.17</c:v>
                </c:pt>
                <c:pt idx="786">
                  <c:v>-381.17</c:v>
                </c:pt>
                <c:pt idx="787">
                  <c:v>-239.17000000000002</c:v>
                </c:pt>
                <c:pt idx="788">
                  <c:v>-117.17000000000002</c:v>
                </c:pt>
                <c:pt idx="789">
                  <c:v>-28.170000000000016</c:v>
                </c:pt>
                <c:pt idx="790">
                  <c:v>-10.170000000000016</c:v>
                </c:pt>
                <c:pt idx="791">
                  <c:v>-47.170000000000016</c:v>
                </c:pt>
                <c:pt idx="792">
                  <c:v>-40.170000000000016</c:v>
                </c:pt>
                <c:pt idx="793">
                  <c:v>-36.170000000000016</c:v>
                </c:pt>
                <c:pt idx="794">
                  <c:v>34.829999999999984</c:v>
                </c:pt>
                <c:pt idx="795">
                  <c:v>105.82999999999998</c:v>
                </c:pt>
                <c:pt idx="796">
                  <c:v>46.829999999999984</c:v>
                </c:pt>
                <c:pt idx="797">
                  <c:v>-103.17000000000002</c:v>
                </c:pt>
                <c:pt idx="798">
                  <c:v>-131.17000000000002</c:v>
                </c:pt>
                <c:pt idx="799">
                  <c:v>-174.17000000000002</c:v>
                </c:pt>
                <c:pt idx="800">
                  <c:v>-165.17000000000002</c:v>
                </c:pt>
                <c:pt idx="801">
                  <c:v>-104.17000000000002</c:v>
                </c:pt>
                <c:pt idx="802">
                  <c:v>-123.17000000000002</c:v>
                </c:pt>
                <c:pt idx="803">
                  <c:v>-173.17000000000002</c:v>
                </c:pt>
                <c:pt idx="804">
                  <c:v>-67.170000000000016</c:v>
                </c:pt>
                <c:pt idx="805">
                  <c:v>-39.170000000000016</c:v>
                </c:pt>
                <c:pt idx="806">
                  <c:v>21.829999999999984</c:v>
                </c:pt>
                <c:pt idx="807">
                  <c:v>-63.170000000000016</c:v>
                </c:pt>
                <c:pt idx="808">
                  <c:v>-196.17000000000002</c:v>
                </c:pt>
                <c:pt idx="809">
                  <c:v>-144.17000000000002</c:v>
                </c:pt>
                <c:pt idx="810">
                  <c:v>-130.17000000000002</c:v>
                </c:pt>
                <c:pt idx="811">
                  <c:v>-87.170000000000016</c:v>
                </c:pt>
                <c:pt idx="812">
                  <c:v>-97.170000000000016</c:v>
                </c:pt>
                <c:pt idx="813">
                  <c:v>-137.17000000000002</c:v>
                </c:pt>
                <c:pt idx="814">
                  <c:v>-110.17000000000002</c:v>
                </c:pt>
                <c:pt idx="815">
                  <c:v>34.829999999999984</c:v>
                </c:pt>
                <c:pt idx="816">
                  <c:v>65.829999999999984</c:v>
                </c:pt>
                <c:pt idx="817">
                  <c:v>-12.170000000000016</c:v>
                </c:pt>
                <c:pt idx="818">
                  <c:v>-105.17000000000002</c:v>
                </c:pt>
                <c:pt idx="819">
                  <c:v>-169.17000000000002</c:v>
                </c:pt>
                <c:pt idx="820">
                  <c:v>-101.17000000000002</c:v>
                </c:pt>
                <c:pt idx="821">
                  <c:v>-61.170000000000016</c:v>
                </c:pt>
                <c:pt idx="822">
                  <c:v>19.829999999999984</c:v>
                </c:pt>
                <c:pt idx="823">
                  <c:v>-38.170000000000016</c:v>
                </c:pt>
                <c:pt idx="824">
                  <c:v>-86.170000000000016</c:v>
                </c:pt>
                <c:pt idx="825">
                  <c:v>-115.17000000000002</c:v>
                </c:pt>
                <c:pt idx="826">
                  <c:v>-162.17000000000002</c:v>
                </c:pt>
                <c:pt idx="827">
                  <c:v>-151.17000000000002</c:v>
                </c:pt>
                <c:pt idx="828">
                  <c:v>-59.170000000000016</c:v>
                </c:pt>
                <c:pt idx="829">
                  <c:v>149.82999999999998</c:v>
                </c:pt>
                <c:pt idx="830">
                  <c:v>223.82999999999998</c:v>
                </c:pt>
                <c:pt idx="831">
                  <c:v>252.82999999999998</c:v>
                </c:pt>
                <c:pt idx="832">
                  <c:v>160.82999999999998</c:v>
                </c:pt>
                <c:pt idx="833">
                  <c:v>0.82999999999998408</c:v>
                </c:pt>
                <c:pt idx="834">
                  <c:v>-147.17000000000002</c:v>
                </c:pt>
                <c:pt idx="835">
                  <c:v>-267.17</c:v>
                </c:pt>
                <c:pt idx="836">
                  <c:v>-173.17000000000002</c:v>
                </c:pt>
                <c:pt idx="837">
                  <c:v>-112.17000000000002</c:v>
                </c:pt>
                <c:pt idx="838">
                  <c:v>-66.170000000000016</c:v>
                </c:pt>
                <c:pt idx="839">
                  <c:v>53.829999999999984</c:v>
                </c:pt>
                <c:pt idx="840">
                  <c:v>28.829999999999984</c:v>
                </c:pt>
                <c:pt idx="841">
                  <c:v>116.82999999999998</c:v>
                </c:pt>
                <c:pt idx="842">
                  <c:v>168.82999999999998</c:v>
                </c:pt>
                <c:pt idx="843">
                  <c:v>136.82999999999998</c:v>
                </c:pt>
                <c:pt idx="844">
                  <c:v>-84.170000000000016</c:v>
                </c:pt>
                <c:pt idx="845">
                  <c:v>14.829999999999984</c:v>
                </c:pt>
                <c:pt idx="846">
                  <c:v>24.829999999999984</c:v>
                </c:pt>
                <c:pt idx="847">
                  <c:v>-7.1700000000000159</c:v>
                </c:pt>
                <c:pt idx="848">
                  <c:v>50.829999999999984</c:v>
                </c:pt>
                <c:pt idx="849">
                  <c:v>46.829999999999984</c:v>
                </c:pt>
                <c:pt idx="850">
                  <c:v>-62.170000000000016</c:v>
                </c:pt>
                <c:pt idx="851">
                  <c:v>-177.17000000000002</c:v>
                </c:pt>
                <c:pt idx="852">
                  <c:v>-270.17</c:v>
                </c:pt>
                <c:pt idx="853">
                  <c:v>-150.17000000000002</c:v>
                </c:pt>
                <c:pt idx="854">
                  <c:v>-119.17000000000002</c:v>
                </c:pt>
                <c:pt idx="855">
                  <c:v>-13.170000000000016</c:v>
                </c:pt>
                <c:pt idx="856">
                  <c:v>84.829999999999984</c:v>
                </c:pt>
                <c:pt idx="857">
                  <c:v>98.829999999999984</c:v>
                </c:pt>
                <c:pt idx="858">
                  <c:v>100.82999999999998</c:v>
                </c:pt>
                <c:pt idx="859">
                  <c:v>9.8299999999999841</c:v>
                </c:pt>
                <c:pt idx="860">
                  <c:v>-29.170000000000016</c:v>
                </c:pt>
                <c:pt idx="861">
                  <c:v>-94.170000000000016</c:v>
                </c:pt>
                <c:pt idx="862">
                  <c:v>-63.170000000000016</c:v>
                </c:pt>
                <c:pt idx="863">
                  <c:v>104.82999999999998</c:v>
                </c:pt>
                <c:pt idx="864">
                  <c:v>176.82999999999998</c:v>
                </c:pt>
                <c:pt idx="865">
                  <c:v>236.82999999999998</c:v>
                </c:pt>
                <c:pt idx="866">
                  <c:v>235.82999999999998</c:v>
                </c:pt>
                <c:pt idx="867">
                  <c:v>191.82999999999998</c:v>
                </c:pt>
                <c:pt idx="868">
                  <c:v>194.82999999999998</c:v>
                </c:pt>
                <c:pt idx="869">
                  <c:v>189.82999999999998</c:v>
                </c:pt>
                <c:pt idx="870">
                  <c:v>270.83</c:v>
                </c:pt>
                <c:pt idx="871">
                  <c:v>237.82999999999998</c:v>
                </c:pt>
                <c:pt idx="872">
                  <c:v>130.82999999999998</c:v>
                </c:pt>
                <c:pt idx="873">
                  <c:v>62.829999999999984</c:v>
                </c:pt>
                <c:pt idx="874">
                  <c:v>-62.170000000000016</c:v>
                </c:pt>
                <c:pt idx="875">
                  <c:v>-64.170000000000016</c:v>
                </c:pt>
                <c:pt idx="876">
                  <c:v>-79.170000000000016</c:v>
                </c:pt>
                <c:pt idx="877">
                  <c:v>-48.170000000000016</c:v>
                </c:pt>
                <c:pt idx="878">
                  <c:v>1.8299999999999841</c:v>
                </c:pt>
                <c:pt idx="879">
                  <c:v>43.829999999999984</c:v>
                </c:pt>
                <c:pt idx="880">
                  <c:v>-40.170000000000016</c:v>
                </c:pt>
                <c:pt idx="881">
                  <c:v>-91.170000000000016</c:v>
                </c:pt>
                <c:pt idx="882">
                  <c:v>-88.170000000000016</c:v>
                </c:pt>
                <c:pt idx="883">
                  <c:v>-103.17000000000002</c:v>
                </c:pt>
                <c:pt idx="884">
                  <c:v>-139.17000000000002</c:v>
                </c:pt>
                <c:pt idx="885">
                  <c:v>-127.17000000000002</c:v>
                </c:pt>
                <c:pt idx="886">
                  <c:v>-215.17000000000002</c:v>
                </c:pt>
                <c:pt idx="887">
                  <c:v>-166.17000000000002</c:v>
                </c:pt>
                <c:pt idx="888">
                  <c:v>-127.17000000000002</c:v>
                </c:pt>
                <c:pt idx="889">
                  <c:v>-180.17000000000002</c:v>
                </c:pt>
                <c:pt idx="890">
                  <c:v>-16.170000000000016</c:v>
                </c:pt>
                <c:pt idx="891">
                  <c:v>61.829999999999984</c:v>
                </c:pt>
                <c:pt idx="892">
                  <c:v>157.82999999999998</c:v>
                </c:pt>
                <c:pt idx="893">
                  <c:v>82.829999999999984</c:v>
                </c:pt>
                <c:pt idx="894">
                  <c:v>98.829999999999984</c:v>
                </c:pt>
                <c:pt idx="895">
                  <c:v>69.829999999999984</c:v>
                </c:pt>
                <c:pt idx="896">
                  <c:v>109.82999999999998</c:v>
                </c:pt>
                <c:pt idx="897">
                  <c:v>225.82999999999998</c:v>
                </c:pt>
                <c:pt idx="898">
                  <c:v>201.82999999999998</c:v>
                </c:pt>
                <c:pt idx="899">
                  <c:v>178.82999999999998</c:v>
                </c:pt>
                <c:pt idx="900">
                  <c:v>92.829999999999984</c:v>
                </c:pt>
                <c:pt idx="901">
                  <c:v>10.829999999999984</c:v>
                </c:pt>
                <c:pt idx="902">
                  <c:v>-14.170000000000016</c:v>
                </c:pt>
                <c:pt idx="903">
                  <c:v>-75.170000000000016</c:v>
                </c:pt>
                <c:pt idx="904">
                  <c:v>-45.170000000000016</c:v>
                </c:pt>
                <c:pt idx="905">
                  <c:v>-42.170000000000016</c:v>
                </c:pt>
                <c:pt idx="906">
                  <c:v>-24.170000000000016</c:v>
                </c:pt>
                <c:pt idx="907">
                  <c:v>-23.170000000000016</c:v>
                </c:pt>
                <c:pt idx="908">
                  <c:v>106.82999999999998</c:v>
                </c:pt>
                <c:pt idx="909">
                  <c:v>191.82999999999998</c:v>
                </c:pt>
                <c:pt idx="910">
                  <c:v>176.82999999999998</c:v>
                </c:pt>
                <c:pt idx="911">
                  <c:v>215.82999999999998</c:v>
                </c:pt>
                <c:pt idx="912">
                  <c:v>226.82999999999998</c:v>
                </c:pt>
                <c:pt idx="913">
                  <c:v>217.82999999999998</c:v>
                </c:pt>
                <c:pt idx="914">
                  <c:v>222.82999999999998</c:v>
                </c:pt>
                <c:pt idx="915">
                  <c:v>44.829999999999984</c:v>
                </c:pt>
                <c:pt idx="916">
                  <c:v>-41.170000000000016</c:v>
                </c:pt>
                <c:pt idx="917">
                  <c:v>-82.170000000000016</c:v>
                </c:pt>
                <c:pt idx="918">
                  <c:v>-35.170000000000016</c:v>
                </c:pt>
                <c:pt idx="919">
                  <c:v>-24.170000000000016</c:v>
                </c:pt>
                <c:pt idx="920">
                  <c:v>18.829999999999984</c:v>
                </c:pt>
                <c:pt idx="921">
                  <c:v>21.829999999999984</c:v>
                </c:pt>
                <c:pt idx="922">
                  <c:v>34.829999999999984</c:v>
                </c:pt>
                <c:pt idx="923">
                  <c:v>49.829999999999984</c:v>
                </c:pt>
                <c:pt idx="924">
                  <c:v>42.829999999999984</c:v>
                </c:pt>
                <c:pt idx="925">
                  <c:v>-41.170000000000016</c:v>
                </c:pt>
                <c:pt idx="926">
                  <c:v>-136.17000000000002</c:v>
                </c:pt>
                <c:pt idx="927">
                  <c:v>-173.17000000000002</c:v>
                </c:pt>
                <c:pt idx="928">
                  <c:v>-208.17000000000002</c:v>
                </c:pt>
                <c:pt idx="929">
                  <c:v>-215.17000000000002</c:v>
                </c:pt>
                <c:pt idx="930">
                  <c:v>-230.17000000000002</c:v>
                </c:pt>
                <c:pt idx="931">
                  <c:v>-369.17</c:v>
                </c:pt>
                <c:pt idx="932">
                  <c:v>-425.17</c:v>
                </c:pt>
                <c:pt idx="933">
                  <c:v>-564.17000000000007</c:v>
                </c:pt>
                <c:pt idx="934">
                  <c:v>-664.17000000000007</c:v>
                </c:pt>
                <c:pt idx="935">
                  <c:v>-761.17000000000007</c:v>
                </c:pt>
                <c:pt idx="936">
                  <c:v>-729.17000000000007</c:v>
                </c:pt>
                <c:pt idx="937">
                  <c:v>-681.17000000000007</c:v>
                </c:pt>
                <c:pt idx="938">
                  <c:v>-657.17000000000007</c:v>
                </c:pt>
                <c:pt idx="939">
                  <c:v>-619.17000000000007</c:v>
                </c:pt>
                <c:pt idx="940">
                  <c:v>-457.17</c:v>
                </c:pt>
                <c:pt idx="941">
                  <c:v>-299.17</c:v>
                </c:pt>
                <c:pt idx="942">
                  <c:v>-351.17</c:v>
                </c:pt>
                <c:pt idx="943">
                  <c:v>-413.17</c:v>
                </c:pt>
                <c:pt idx="944">
                  <c:v>-547.17000000000007</c:v>
                </c:pt>
                <c:pt idx="945">
                  <c:v>-613.17000000000007</c:v>
                </c:pt>
                <c:pt idx="946">
                  <c:v>-593.17000000000007</c:v>
                </c:pt>
                <c:pt idx="947">
                  <c:v>-406.17</c:v>
                </c:pt>
                <c:pt idx="948">
                  <c:v>-154.17000000000002</c:v>
                </c:pt>
                <c:pt idx="949">
                  <c:v>-92.170000000000016</c:v>
                </c:pt>
                <c:pt idx="950">
                  <c:v>-64.170000000000016</c:v>
                </c:pt>
                <c:pt idx="951">
                  <c:v>-76.170000000000016</c:v>
                </c:pt>
                <c:pt idx="952">
                  <c:v>-8.1700000000000159</c:v>
                </c:pt>
                <c:pt idx="953">
                  <c:v>-0.17000000000001592</c:v>
                </c:pt>
                <c:pt idx="954">
                  <c:v>8.8299999999999841</c:v>
                </c:pt>
                <c:pt idx="955">
                  <c:v>-76.170000000000016</c:v>
                </c:pt>
                <c:pt idx="956">
                  <c:v>-238.17000000000002</c:v>
                </c:pt>
                <c:pt idx="957">
                  <c:v>-266.17</c:v>
                </c:pt>
                <c:pt idx="958">
                  <c:v>-197.17000000000002</c:v>
                </c:pt>
                <c:pt idx="959">
                  <c:v>-158.17000000000002</c:v>
                </c:pt>
                <c:pt idx="960">
                  <c:v>-168.17000000000002</c:v>
                </c:pt>
                <c:pt idx="961">
                  <c:v>-194.17000000000002</c:v>
                </c:pt>
                <c:pt idx="962">
                  <c:v>-75.170000000000016</c:v>
                </c:pt>
                <c:pt idx="963">
                  <c:v>31.829999999999984</c:v>
                </c:pt>
                <c:pt idx="964">
                  <c:v>207.82999999999998</c:v>
                </c:pt>
                <c:pt idx="965">
                  <c:v>286.83</c:v>
                </c:pt>
                <c:pt idx="966">
                  <c:v>270.83</c:v>
                </c:pt>
                <c:pt idx="967">
                  <c:v>238.82999999999998</c:v>
                </c:pt>
                <c:pt idx="968">
                  <c:v>318.83</c:v>
                </c:pt>
                <c:pt idx="969">
                  <c:v>464.83</c:v>
                </c:pt>
                <c:pt idx="970">
                  <c:v>594.82999999999993</c:v>
                </c:pt>
                <c:pt idx="971">
                  <c:v>665.82999999999993</c:v>
                </c:pt>
                <c:pt idx="972">
                  <c:v>730.82999999999993</c:v>
                </c:pt>
                <c:pt idx="973">
                  <c:v>629.82999999999993</c:v>
                </c:pt>
                <c:pt idx="974">
                  <c:v>360.83</c:v>
                </c:pt>
                <c:pt idx="975">
                  <c:v>205.82999999999998</c:v>
                </c:pt>
                <c:pt idx="976">
                  <c:v>-144.17000000000002</c:v>
                </c:pt>
                <c:pt idx="977">
                  <c:v>-272.17</c:v>
                </c:pt>
                <c:pt idx="978">
                  <c:v>-492.17</c:v>
                </c:pt>
                <c:pt idx="979">
                  <c:v>-516.17000000000007</c:v>
                </c:pt>
                <c:pt idx="980">
                  <c:v>-435.17</c:v>
                </c:pt>
                <c:pt idx="981">
                  <c:v>-226.17000000000002</c:v>
                </c:pt>
                <c:pt idx="982">
                  <c:v>-71.170000000000016</c:v>
                </c:pt>
                <c:pt idx="983">
                  <c:v>-105.17000000000002</c:v>
                </c:pt>
                <c:pt idx="984">
                  <c:v>-61.170000000000016</c:v>
                </c:pt>
                <c:pt idx="985">
                  <c:v>-95.170000000000016</c:v>
                </c:pt>
                <c:pt idx="986">
                  <c:v>-82.170000000000016</c:v>
                </c:pt>
                <c:pt idx="987">
                  <c:v>-42.170000000000016</c:v>
                </c:pt>
                <c:pt idx="988">
                  <c:v>-172.17000000000002</c:v>
                </c:pt>
                <c:pt idx="989">
                  <c:v>-359.17</c:v>
                </c:pt>
                <c:pt idx="990">
                  <c:v>-480.17</c:v>
                </c:pt>
                <c:pt idx="991">
                  <c:v>-577.17000000000007</c:v>
                </c:pt>
                <c:pt idx="992">
                  <c:v>-506.17</c:v>
                </c:pt>
                <c:pt idx="993">
                  <c:v>-540.17000000000007</c:v>
                </c:pt>
                <c:pt idx="994">
                  <c:v>-438.17</c:v>
                </c:pt>
                <c:pt idx="995">
                  <c:v>-367.17</c:v>
                </c:pt>
                <c:pt idx="996">
                  <c:v>-225.17000000000002</c:v>
                </c:pt>
                <c:pt idx="997">
                  <c:v>-256.17</c:v>
                </c:pt>
                <c:pt idx="998">
                  <c:v>-199.17000000000002</c:v>
                </c:pt>
                <c:pt idx="999">
                  <c:v>-183.17000000000002</c:v>
                </c:pt>
                <c:pt idx="1000">
                  <c:v>-172.17000000000002</c:v>
                </c:pt>
                <c:pt idx="1001">
                  <c:v>-121.17000000000002</c:v>
                </c:pt>
                <c:pt idx="1002">
                  <c:v>-82.170000000000016</c:v>
                </c:pt>
                <c:pt idx="1003">
                  <c:v>-196.17000000000002</c:v>
                </c:pt>
                <c:pt idx="1004">
                  <c:v>-270.17</c:v>
                </c:pt>
                <c:pt idx="1005">
                  <c:v>-313.17</c:v>
                </c:pt>
                <c:pt idx="1006">
                  <c:v>-503.17</c:v>
                </c:pt>
                <c:pt idx="1007">
                  <c:v>-616.17000000000007</c:v>
                </c:pt>
                <c:pt idx="1008">
                  <c:v>-655.17000000000007</c:v>
                </c:pt>
                <c:pt idx="1009">
                  <c:v>-783.17000000000007</c:v>
                </c:pt>
                <c:pt idx="1010">
                  <c:v>-711.17000000000007</c:v>
                </c:pt>
                <c:pt idx="1011">
                  <c:v>-644.17000000000007</c:v>
                </c:pt>
                <c:pt idx="1012">
                  <c:v>-658.17000000000007</c:v>
                </c:pt>
                <c:pt idx="1013">
                  <c:v>-612.17000000000007</c:v>
                </c:pt>
                <c:pt idx="1014">
                  <c:v>-630.17000000000007</c:v>
                </c:pt>
                <c:pt idx="1015">
                  <c:v>-687.17000000000007</c:v>
                </c:pt>
                <c:pt idx="1016">
                  <c:v>-259.17</c:v>
                </c:pt>
                <c:pt idx="1017">
                  <c:v>-184.17000000000002</c:v>
                </c:pt>
                <c:pt idx="1018">
                  <c:v>56.829999999999984</c:v>
                </c:pt>
                <c:pt idx="1019">
                  <c:v>200.82999999999998</c:v>
                </c:pt>
                <c:pt idx="1020">
                  <c:v>403.83</c:v>
                </c:pt>
                <c:pt idx="1021">
                  <c:v>532.82999999999993</c:v>
                </c:pt>
                <c:pt idx="1022">
                  <c:v>454.83</c:v>
                </c:pt>
                <c:pt idx="1023">
                  <c:v>356.83</c:v>
                </c:pt>
                <c:pt idx="1024">
                  <c:v>188.82999999999998</c:v>
                </c:pt>
                <c:pt idx="1025">
                  <c:v>64.829999999999984</c:v>
                </c:pt>
                <c:pt idx="1026">
                  <c:v>5.8299999999999841</c:v>
                </c:pt>
                <c:pt idx="1027">
                  <c:v>-212.17000000000002</c:v>
                </c:pt>
                <c:pt idx="1028">
                  <c:v>-389.17</c:v>
                </c:pt>
                <c:pt idx="1029">
                  <c:v>-417.17</c:v>
                </c:pt>
                <c:pt idx="1030">
                  <c:v>-497.17</c:v>
                </c:pt>
                <c:pt idx="1031">
                  <c:v>-434.17</c:v>
                </c:pt>
                <c:pt idx="1032">
                  <c:v>-360.17</c:v>
                </c:pt>
                <c:pt idx="1033">
                  <c:v>-303.17</c:v>
                </c:pt>
                <c:pt idx="1034">
                  <c:v>-188.17000000000002</c:v>
                </c:pt>
                <c:pt idx="1035">
                  <c:v>-183.17000000000002</c:v>
                </c:pt>
                <c:pt idx="1036">
                  <c:v>-254.17000000000002</c:v>
                </c:pt>
                <c:pt idx="1037">
                  <c:v>-451.17</c:v>
                </c:pt>
                <c:pt idx="1038">
                  <c:v>-616.17000000000007</c:v>
                </c:pt>
                <c:pt idx="1039">
                  <c:v>-634.17000000000007</c:v>
                </c:pt>
                <c:pt idx="1040">
                  <c:v>-551.17000000000007</c:v>
                </c:pt>
                <c:pt idx="1041">
                  <c:v>-489.17</c:v>
                </c:pt>
                <c:pt idx="1042">
                  <c:v>-368.17</c:v>
                </c:pt>
                <c:pt idx="1043">
                  <c:v>-183.17000000000002</c:v>
                </c:pt>
                <c:pt idx="1044">
                  <c:v>13.829999999999984</c:v>
                </c:pt>
                <c:pt idx="1045">
                  <c:v>110.82999999999998</c:v>
                </c:pt>
                <c:pt idx="1046">
                  <c:v>78.829999999999984</c:v>
                </c:pt>
                <c:pt idx="1047">
                  <c:v>59.829999999999984</c:v>
                </c:pt>
                <c:pt idx="1048">
                  <c:v>3.8299999999999841</c:v>
                </c:pt>
                <c:pt idx="1049">
                  <c:v>-75.170000000000016</c:v>
                </c:pt>
                <c:pt idx="1050">
                  <c:v>-214.17000000000002</c:v>
                </c:pt>
                <c:pt idx="1051">
                  <c:v>-187.17000000000002</c:v>
                </c:pt>
                <c:pt idx="1052">
                  <c:v>-205.17000000000002</c:v>
                </c:pt>
                <c:pt idx="1053">
                  <c:v>-209.17000000000002</c:v>
                </c:pt>
                <c:pt idx="1054">
                  <c:v>-201.17000000000002</c:v>
                </c:pt>
                <c:pt idx="1055">
                  <c:v>-101.17000000000002</c:v>
                </c:pt>
                <c:pt idx="1056">
                  <c:v>-64.170000000000016</c:v>
                </c:pt>
                <c:pt idx="1057">
                  <c:v>-31.170000000000016</c:v>
                </c:pt>
                <c:pt idx="1058">
                  <c:v>-1.1700000000000159</c:v>
                </c:pt>
                <c:pt idx="1059">
                  <c:v>-100.17000000000002</c:v>
                </c:pt>
                <c:pt idx="1060">
                  <c:v>-256.17</c:v>
                </c:pt>
                <c:pt idx="1061">
                  <c:v>-293.17</c:v>
                </c:pt>
                <c:pt idx="1062">
                  <c:v>-236.17000000000002</c:v>
                </c:pt>
                <c:pt idx="1063">
                  <c:v>-187.17000000000002</c:v>
                </c:pt>
                <c:pt idx="1064">
                  <c:v>-269.17</c:v>
                </c:pt>
                <c:pt idx="1065">
                  <c:v>-241.17000000000002</c:v>
                </c:pt>
                <c:pt idx="1066">
                  <c:v>-159.17000000000002</c:v>
                </c:pt>
                <c:pt idx="1067">
                  <c:v>-56.170000000000016</c:v>
                </c:pt>
                <c:pt idx="1068">
                  <c:v>98.829999999999984</c:v>
                </c:pt>
                <c:pt idx="1069">
                  <c:v>58.829999999999984</c:v>
                </c:pt>
                <c:pt idx="1070">
                  <c:v>59.829999999999984</c:v>
                </c:pt>
                <c:pt idx="1071">
                  <c:v>41.829999999999984</c:v>
                </c:pt>
                <c:pt idx="1072">
                  <c:v>-70.170000000000016</c:v>
                </c:pt>
                <c:pt idx="1073">
                  <c:v>-272.17</c:v>
                </c:pt>
                <c:pt idx="1074">
                  <c:v>-372.17</c:v>
                </c:pt>
                <c:pt idx="1075">
                  <c:v>-417.17</c:v>
                </c:pt>
                <c:pt idx="1076">
                  <c:v>-263.17</c:v>
                </c:pt>
                <c:pt idx="1077">
                  <c:v>-243.17000000000002</c:v>
                </c:pt>
                <c:pt idx="1078">
                  <c:v>-220.17000000000002</c:v>
                </c:pt>
                <c:pt idx="1079">
                  <c:v>-131.17000000000002</c:v>
                </c:pt>
                <c:pt idx="1080">
                  <c:v>-25.170000000000016</c:v>
                </c:pt>
                <c:pt idx="1081">
                  <c:v>114.82999999999998</c:v>
                </c:pt>
                <c:pt idx="1082">
                  <c:v>52.829999999999984</c:v>
                </c:pt>
                <c:pt idx="1083">
                  <c:v>-129.17000000000002</c:v>
                </c:pt>
                <c:pt idx="1084">
                  <c:v>-258.17</c:v>
                </c:pt>
                <c:pt idx="1085">
                  <c:v>-201.17000000000002</c:v>
                </c:pt>
                <c:pt idx="1086">
                  <c:v>-53.170000000000016</c:v>
                </c:pt>
                <c:pt idx="1087">
                  <c:v>133.82999999999998</c:v>
                </c:pt>
                <c:pt idx="1088">
                  <c:v>131.82999999999998</c:v>
                </c:pt>
                <c:pt idx="1089">
                  <c:v>32.829999999999984</c:v>
                </c:pt>
                <c:pt idx="1090">
                  <c:v>-73.170000000000016</c:v>
                </c:pt>
                <c:pt idx="1091">
                  <c:v>-119.17000000000002</c:v>
                </c:pt>
                <c:pt idx="1092">
                  <c:v>-14.170000000000016</c:v>
                </c:pt>
                <c:pt idx="1093">
                  <c:v>44.829999999999984</c:v>
                </c:pt>
                <c:pt idx="1094">
                  <c:v>-35.170000000000016</c:v>
                </c:pt>
                <c:pt idx="1095">
                  <c:v>-205.17000000000002</c:v>
                </c:pt>
                <c:pt idx="1096">
                  <c:v>-303.17</c:v>
                </c:pt>
                <c:pt idx="1097">
                  <c:v>-333.17</c:v>
                </c:pt>
                <c:pt idx="1098">
                  <c:v>-374.17</c:v>
                </c:pt>
                <c:pt idx="1099">
                  <c:v>-300.17</c:v>
                </c:pt>
                <c:pt idx="1100">
                  <c:v>-109.17000000000002</c:v>
                </c:pt>
                <c:pt idx="1101">
                  <c:v>-13.170000000000016</c:v>
                </c:pt>
                <c:pt idx="1102">
                  <c:v>39.829999999999984</c:v>
                </c:pt>
                <c:pt idx="1103">
                  <c:v>115.82999999999998</c:v>
                </c:pt>
                <c:pt idx="1104">
                  <c:v>192.82999999999998</c:v>
                </c:pt>
                <c:pt idx="1105">
                  <c:v>314.83</c:v>
                </c:pt>
                <c:pt idx="1106">
                  <c:v>227.82999999999998</c:v>
                </c:pt>
                <c:pt idx="1107">
                  <c:v>52.829999999999984</c:v>
                </c:pt>
                <c:pt idx="1108">
                  <c:v>-54.170000000000016</c:v>
                </c:pt>
                <c:pt idx="1109">
                  <c:v>-12.170000000000016</c:v>
                </c:pt>
                <c:pt idx="1110">
                  <c:v>-39.170000000000016</c:v>
                </c:pt>
                <c:pt idx="1111">
                  <c:v>-44.170000000000016</c:v>
                </c:pt>
                <c:pt idx="1112">
                  <c:v>-27.170000000000016</c:v>
                </c:pt>
                <c:pt idx="1113">
                  <c:v>-25.170000000000016</c:v>
                </c:pt>
                <c:pt idx="1114">
                  <c:v>-52.170000000000016</c:v>
                </c:pt>
                <c:pt idx="1115">
                  <c:v>-98.170000000000016</c:v>
                </c:pt>
                <c:pt idx="1116">
                  <c:v>-100.17000000000002</c:v>
                </c:pt>
                <c:pt idx="1117">
                  <c:v>-76.170000000000016</c:v>
                </c:pt>
                <c:pt idx="1118">
                  <c:v>-157.17000000000002</c:v>
                </c:pt>
                <c:pt idx="1119">
                  <c:v>-96.170000000000016</c:v>
                </c:pt>
                <c:pt idx="1120">
                  <c:v>7.8299999999999841</c:v>
                </c:pt>
                <c:pt idx="1121">
                  <c:v>29.829999999999984</c:v>
                </c:pt>
                <c:pt idx="1122">
                  <c:v>70.829999999999984</c:v>
                </c:pt>
                <c:pt idx="1123">
                  <c:v>-14.170000000000016</c:v>
                </c:pt>
                <c:pt idx="1124">
                  <c:v>-79.170000000000016</c:v>
                </c:pt>
                <c:pt idx="1125">
                  <c:v>-175.17000000000002</c:v>
                </c:pt>
                <c:pt idx="1126">
                  <c:v>-189.17000000000002</c:v>
                </c:pt>
                <c:pt idx="1127">
                  <c:v>-108.17000000000002</c:v>
                </c:pt>
                <c:pt idx="1128">
                  <c:v>-44.170000000000016</c:v>
                </c:pt>
                <c:pt idx="1129">
                  <c:v>46.829999999999984</c:v>
                </c:pt>
                <c:pt idx="1130">
                  <c:v>191.82999999999998</c:v>
                </c:pt>
                <c:pt idx="1131">
                  <c:v>209.82999999999998</c:v>
                </c:pt>
                <c:pt idx="1132">
                  <c:v>245.82999999999998</c:v>
                </c:pt>
                <c:pt idx="1133">
                  <c:v>293.83</c:v>
                </c:pt>
                <c:pt idx="1134">
                  <c:v>321.83</c:v>
                </c:pt>
                <c:pt idx="1135">
                  <c:v>328.83</c:v>
                </c:pt>
                <c:pt idx="1136">
                  <c:v>339.83</c:v>
                </c:pt>
                <c:pt idx="1137">
                  <c:v>345.83</c:v>
                </c:pt>
                <c:pt idx="1138">
                  <c:v>254.82999999999998</c:v>
                </c:pt>
                <c:pt idx="1139">
                  <c:v>224.82999999999998</c:v>
                </c:pt>
                <c:pt idx="1140">
                  <c:v>150.82999999999998</c:v>
                </c:pt>
                <c:pt idx="1141">
                  <c:v>111.82999999999998</c:v>
                </c:pt>
                <c:pt idx="1142">
                  <c:v>46.829999999999984</c:v>
                </c:pt>
                <c:pt idx="1143">
                  <c:v>100.82999999999998</c:v>
                </c:pt>
                <c:pt idx="1144">
                  <c:v>208.82999999999998</c:v>
                </c:pt>
                <c:pt idx="1145">
                  <c:v>190.82999999999998</c:v>
                </c:pt>
                <c:pt idx="1146">
                  <c:v>379.83</c:v>
                </c:pt>
                <c:pt idx="1147">
                  <c:v>328.83</c:v>
                </c:pt>
                <c:pt idx="1148">
                  <c:v>210.82999999999998</c:v>
                </c:pt>
                <c:pt idx="1149">
                  <c:v>-23.170000000000016</c:v>
                </c:pt>
                <c:pt idx="1150">
                  <c:v>-120.17000000000002</c:v>
                </c:pt>
                <c:pt idx="1151">
                  <c:v>-181.17000000000002</c:v>
                </c:pt>
                <c:pt idx="1152">
                  <c:v>-214.17000000000002</c:v>
                </c:pt>
                <c:pt idx="1153">
                  <c:v>-261.17</c:v>
                </c:pt>
                <c:pt idx="1154">
                  <c:v>-284.17</c:v>
                </c:pt>
                <c:pt idx="1155">
                  <c:v>-232.17000000000002</c:v>
                </c:pt>
                <c:pt idx="1156">
                  <c:v>-235.17000000000002</c:v>
                </c:pt>
                <c:pt idx="1157">
                  <c:v>-61.170000000000016</c:v>
                </c:pt>
                <c:pt idx="1158">
                  <c:v>155.82999999999998</c:v>
                </c:pt>
                <c:pt idx="1159">
                  <c:v>277.83</c:v>
                </c:pt>
                <c:pt idx="1160">
                  <c:v>235.82999999999998</c:v>
                </c:pt>
                <c:pt idx="1161">
                  <c:v>179.82999999999998</c:v>
                </c:pt>
                <c:pt idx="1162">
                  <c:v>26.829999999999984</c:v>
                </c:pt>
                <c:pt idx="1163">
                  <c:v>-2.1700000000000159</c:v>
                </c:pt>
                <c:pt idx="1164">
                  <c:v>78.829999999999984</c:v>
                </c:pt>
                <c:pt idx="1165">
                  <c:v>101.82999999999998</c:v>
                </c:pt>
                <c:pt idx="1166">
                  <c:v>112.82999999999998</c:v>
                </c:pt>
                <c:pt idx="1167">
                  <c:v>51.829999999999984</c:v>
                </c:pt>
                <c:pt idx="1168">
                  <c:v>-101.17000000000002</c:v>
                </c:pt>
                <c:pt idx="1169">
                  <c:v>-66.170000000000016</c:v>
                </c:pt>
                <c:pt idx="1170">
                  <c:v>-115.17000000000002</c:v>
                </c:pt>
                <c:pt idx="1171">
                  <c:v>-10.170000000000016</c:v>
                </c:pt>
                <c:pt idx="1172">
                  <c:v>129.82999999999998</c:v>
                </c:pt>
                <c:pt idx="1173">
                  <c:v>187.82999999999998</c:v>
                </c:pt>
                <c:pt idx="1174">
                  <c:v>76.829999999999984</c:v>
                </c:pt>
                <c:pt idx="1175">
                  <c:v>9.8299999999999841</c:v>
                </c:pt>
                <c:pt idx="1176">
                  <c:v>-32.170000000000016</c:v>
                </c:pt>
                <c:pt idx="1177">
                  <c:v>34.829999999999984</c:v>
                </c:pt>
                <c:pt idx="1178">
                  <c:v>54.829999999999984</c:v>
                </c:pt>
                <c:pt idx="1179">
                  <c:v>36.829999999999984</c:v>
                </c:pt>
                <c:pt idx="1180">
                  <c:v>-99.170000000000016</c:v>
                </c:pt>
                <c:pt idx="1181">
                  <c:v>-233.17000000000002</c:v>
                </c:pt>
                <c:pt idx="1182">
                  <c:v>-200.17000000000002</c:v>
                </c:pt>
                <c:pt idx="1183">
                  <c:v>-86.170000000000016</c:v>
                </c:pt>
                <c:pt idx="1184">
                  <c:v>7.8299999999999841</c:v>
                </c:pt>
                <c:pt idx="1185">
                  <c:v>174.82999999999998</c:v>
                </c:pt>
                <c:pt idx="1186">
                  <c:v>218.82999999999998</c:v>
                </c:pt>
                <c:pt idx="1187">
                  <c:v>157.82999999999998</c:v>
                </c:pt>
                <c:pt idx="1188">
                  <c:v>124.82999999999998</c:v>
                </c:pt>
                <c:pt idx="1189">
                  <c:v>27.829999999999984</c:v>
                </c:pt>
                <c:pt idx="1190">
                  <c:v>61.829999999999984</c:v>
                </c:pt>
                <c:pt idx="1191">
                  <c:v>120.82999999999998</c:v>
                </c:pt>
                <c:pt idx="1192">
                  <c:v>168.82999999999998</c:v>
                </c:pt>
                <c:pt idx="1193">
                  <c:v>191.82999999999998</c:v>
                </c:pt>
                <c:pt idx="1194">
                  <c:v>257.83</c:v>
                </c:pt>
                <c:pt idx="1195">
                  <c:v>294.83</c:v>
                </c:pt>
                <c:pt idx="1196">
                  <c:v>218.82999999999998</c:v>
                </c:pt>
                <c:pt idx="1197">
                  <c:v>138.82999999999998</c:v>
                </c:pt>
                <c:pt idx="1198">
                  <c:v>25.829999999999984</c:v>
                </c:pt>
                <c:pt idx="1199">
                  <c:v>-50.170000000000016</c:v>
                </c:pt>
                <c:pt idx="1200">
                  <c:v>-36.170000000000016</c:v>
                </c:pt>
                <c:pt idx="1201">
                  <c:v>74.829999999999984</c:v>
                </c:pt>
                <c:pt idx="1202">
                  <c:v>165.82999999999998</c:v>
                </c:pt>
                <c:pt idx="1203">
                  <c:v>171.82999999999998</c:v>
                </c:pt>
                <c:pt idx="1204">
                  <c:v>61.829999999999984</c:v>
                </c:pt>
                <c:pt idx="1205">
                  <c:v>-3.1700000000000159</c:v>
                </c:pt>
                <c:pt idx="1206">
                  <c:v>68.829999999999984</c:v>
                </c:pt>
                <c:pt idx="1207">
                  <c:v>107.82999999999998</c:v>
                </c:pt>
                <c:pt idx="1208">
                  <c:v>214.82999999999998</c:v>
                </c:pt>
                <c:pt idx="1209">
                  <c:v>309.83</c:v>
                </c:pt>
                <c:pt idx="1210">
                  <c:v>317.83</c:v>
                </c:pt>
                <c:pt idx="1211">
                  <c:v>285.83</c:v>
                </c:pt>
                <c:pt idx="1212">
                  <c:v>247.82999999999998</c:v>
                </c:pt>
                <c:pt idx="1213">
                  <c:v>313.83</c:v>
                </c:pt>
                <c:pt idx="1214">
                  <c:v>377.83</c:v>
                </c:pt>
                <c:pt idx="1215">
                  <c:v>326.83</c:v>
                </c:pt>
                <c:pt idx="1216">
                  <c:v>240.82999999999998</c:v>
                </c:pt>
                <c:pt idx="1217">
                  <c:v>101.82999999999998</c:v>
                </c:pt>
                <c:pt idx="1218">
                  <c:v>-41.170000000000016</c:v>
                </c:pt>
                <c:pt idx="1219">
                  <c:v>-136.17000000000002</c:v>
                </c:pt>
                <c:pt idx="1220">
                  <c:v>-150.17000000000002</c:v>
                </c:pt>
                <c:pt idx="1221">
                  <c:v>-68.170000000000016</c:v>
                </c:pt>
                <c:pt idx="1222">
                  <c:v>-10.170000000000016</c:v>
                </c:pt>
                <c:pt idx="1223">
                  <c:v>-74.170000000000016</c:v>
                </c:pt>
                <c:pt idx="1224">
                  <c:v>-138.17000000000002</c:v>
                </c:pt>
                <c:pt idx="1225">
                  <c:v>-166.17000000000002</c:v>
                </c:pt>
                <c:pt idx="1226">
                  <c:v>-143.17000000000002</c:v>
                </c:pt>
                <c:pt idx="1227">
                  <c:v>46.829999999999984</c:v>
                </c:pt>
                <c:pt idx="1228">
                  <c:v>137.82999999999998</c:v>
                </c:pt>
                <c:pt idx="1229">
                  <c:v>207.82999999999998</c:v>
                </c:pt>
                <c:pt idx="1230">
                  <c:v>122.82999999999998</c:v>
                </c:pt>
                <c:pt idx="1231">
                  <c:v>-42.170000000000016</c:v>
                </c:pt>
                <c:pt idx="1232">
                  <c:v>-140.17000000000002</c:v>
                </c:pt>
                <c:pt idx="1233">
                  <c:v>-154.17000000000002</c:v>
                </c:pt>
                <c:pt idx="1234">
                  <c:v>-86.170000000000016</c:v>
                </c:pt>
                <c:pt idx="1235">
                  <c:v>-32.170000000000016</c:v>
                </c:pt>
                <c:pt idx="1236">
                  <c:v>-81.170000000000016</c:v>
                </c:pt>
                <c:pt idx="1237">
                  <c:v>-236.17000000000002</c:v>
                </c:pt>
                <c:pt idx="1238">
                  <c:v>-356.17</c:v>
                </c:pt>
                <c:pt idx="1239">
                  <c:v>-438.17</c:v>
                </c:pt>
                <c:pt idx="1240">
                  <c:v>-342.17</c:v>
                </c:pt>
                <c:pt idx="1241">
                  <c:v>-170.17000000000002</c:v>
                </c:pt>
                <c:pt idx="1242">
                  <c:v>-67.170000000000016</c:v>
                </c:pt>
                <c:pt idx="1243">
                  <c:v>102.82999999999998</c:v>
                </c:pt>
                <c:pt idx="1244">
                  <c:v>212.82999999999998</c:v>
                </c:pt>
                <c:pt idx="1245">
                  <c:v>150.82999999999998</c:v>
                </c:pt>
                <c:pt idx="1246">
                  <c:v>96.829999999999984</c:v>
                </c:pt>
                <c:pt idx="1247">
                  <c:v>120.82999999999998</c:v>
                </c:pt>
                <c:pt idx="1248">
                  <c:v>46.829999999999984</c:v>
                </c:pt>
                <c:pt idx="1249">
                  <c:v>-27.170000000000016</c:v>
                </c:pt>
                <c:pt idx="1250">
                  <c:v>-86.170000000000016</c:v>
                </c:pt>
                <c:pt idx="1251">
                  <c:v>-69.170000000000016</c:v>
                </c:pt>
                <c:pt idx="1252">
                  <c:v>21.829999999999984</c:v>
                </c:pt>
                <c:pt idx="1253">
                  <c:v>27.829999999999984</c:v>
                </c:pt>
                <c:pt idx="1254">
                  <c:v>78.829999999999984</c:v>
                </c:pt>
                <c:pt idx="1255">
                  <c:v>7.8299999999999841</c:v>
                </c:pt>
                <c:pt idx="1256">
                  <c:v>-12.170000000000016</c:v>
                </c:pt>
                <c:pt idx="1257">
                  <c:v>-30.170000000000016</c:v>
                </c:pt>
                <c:pt idx="1258">
                  <c:v>-61.170000000000016</c:v>
                </c:pt>
                <c:pt idx="1259">
                  <c:v>-42.170000000000016</c:v>
                </c:pt>
                <c:pt idx="1260">
                  <c:v>-2.1700000000000159</c:v>
                </c:pt>
                <c:pt idx="1261">
                  <c:v>53.829999999999984</c:v>
                </c:pt>
                <c:pt idx="1262">
                  <c:v>68.829999999999984</c:v>
                </c:pt>
                <c:pt idx="1263">
                  <c:v>114.82999999999998</c:v>
                </c:pt>
                <c:pt idx="1264">
                  <c:v>140.82999999999998</c:v>
                </c:pt>
                <c:pt idx="1265">
                  <c:v>-19.170000000000016</c:v>
                </c:pt>
                <c:pt idx="1266">
                  <c:v>25.829999999999984</c:v>
                </c:pt>
                <c:pt idx="1267">
                  <c:v>-33.170000000000016</c:v>
                </c:pt>
                <c:pt idx="1268">
                  <c:v>-55.170000000000016</c:v>
                </c:pt>
                <c:pt idx="1269">
                  <c:v>-67.170000000000016</c:v>
                </c:pt>
                <c:pt idx="1270">
                  <c:v>-71.170000000000016</c:v>
                </c:pt>
                <c:pt idx="1271">
                  <c:v>-96.170000000000016</c:v>
                </c:pt>
                <c:pt idx="1272">
                  <c:v>36.829999999999984</c:v>
                </c:pt>
                <c:pt idx="1273">
                  <c:v>251.82999999999998</c:v>
                </c:pt>
                <c:pt idx="1274">
                  <c:v>374.83</c:v>
                </c:pt>
                <c:pt idx="1275">
                  <c:v>445.83</c:v>
                </c:pt>
                <c:pt idx="1276">
                  <c:v>407.83</c:v>
                </c:pt>
                <c:pt idx="1277">
                  <c:v>349.83</c:v>
                </c:pt>
                <c:pt idx="1278">
                  <c:v>301.83</c:v>
                </c:pt>
                <c:pt idx="1279">
                  <c:v>249.82999999999998</c:v>
                </c:pt>
                <c:pt idx="1280">
                  <c:v>322.83</c:v>
                </c:pt>
                <c:pt idx="1281">
                  <c:v>331.83</c:v>
                </c:pt>
                <c:pt idx="1282">
                  <c:v>215.82999999999998</c:v>
                </c:pt>
                <c:pt idx="1283">
                  <c:v>46.829999999999984</c:v>
                </c:pt>
                <c:pt idx="1284">
                  <c:v>-221.17000000000002</c:v>
                </c:pt>
                <c:pt idx="1285">
                  <c:v>-402.17</c:v>
                </c:pt>
                <c:pt idx="1286">
                  <c:v>-383.17</c:v>
                </c:pt>
                <c:pt idx="1287">
                  <c:v>-310.17</c:v>
                </c:pt>
                <c:pt idx="1288">
                  <c:v>-281.17</c:v>
                </c:pt>
                <c:pt idx="1289">
                  <c:v>-267.17</c:v>
                </c:pt>
                <c:pt idx="1290">
                  <c:v>-243.17000000000002</c:v>
                </c:pt>
                <c:pt idx="1291">
                  <c:v>-186.17000000000002</c:v>
                </c:pt>
                <c:pt idx="1292">
                  <c:v>-81.170000000000016</c:v>
                </c:pt>
                <c:pt idx="1293">
                  <c:v>-70.170000000000016</c:v>
                </c:pt>
                <c:pt idx="1294">
                  <c:v>-273.17</c:v>
                </c:pt>
                <c:pt idx="1295">
                  <c:v>-401.17</c:v>
                </c:pt>
                <c:pt idx="1296">
                  <c:v>-383.17</c:v>
                </c:pt>
                <c:pt idx="1297">
                  <c:v>-261.17</c:v>
                </c:pt>
                <c:pt idx="1298">
                  <c:v>-18.170000000000016</c:v>
                </c:pt>
                <c:pt idx="1299">
                  <c:v>178.82999999999998</c:v>
                </c:pt>
                <c:pt idx="1300">
                  <c:v>195.82999999999998</c:v>
                </c:pt>
                <c:pt idx="1301">
                  <c:v>-53.170000000000016</c:v>
                </c:pt>
                <c:pt idx="1302">
                  <c:v>-449.17</c:v>
                </c:pt>
                <c:pt idx="1303">
                  <c:v>-477.17</c:v>
                </c:pt>
                <c:pt idx="1304">
                  <c:v>-359.17</c:v>
                </c:pt>
                <c:pt idx="1305">
                  <c:v>-181.17000000000002</c:v>
                </c:pt>
                <c:pt idx="1306">
                  <c:v>-18.170000000000016</c:v>
                </c:pt>
                <c:pt idx="1307">
                  <c:v>2.8299999999999841</c:v>
                </c:pt>
                <c:pt idx="1308">
                  <c:v>45.829999999999984</c:v>
                </c:pt>
                <c:pt idx="1309">
                  <c:v>161.82999999999998</c:v>
                </c:pt>
                <c:pt idx="1310">
                  <c:v>297.83</c:v>
                </c:pt>
                <c:pt idx="1311">
                  <c:v>480.83</c:v>
                </c:pt>
                <c:pt idx="1312">
                  <c:v>747.82999999999993</c:v>
                </c:pt>
                <c:pt idx="1313">
                  <c:v>780.82999999999993</c:v>
                </c:pt>
                <c:pt idx="1314">
                  <c:v>774.82999999999993</c:v>
                </c:pt>
                <c:pt idx="1315">
                  <c:v>723.82999999999993</c:v>
                </c:pt>
                <c:pt idx="1316">
                  <c:v>668.82999999999993</c:v>
                </c:pt>
                <c:pt idx="1317">
                  <c:v>542.82999999999993</c:v>
                </c:pt>
                <c:pt idx="1318">
                  <c:v>336.83</c:v>
                </c:pt>
                <c:pt idx="1319">
                  <c:v>90.829999999999984</c:v>
                </c:pt>
                <c:pt idx="1320">
                  <c:v>15.829999999999984</c:v>
                </c:pt>
                <c:pt idx="1321">
                  <c:v>114.82999999999998</c:v>
                </c:pt>
                <c:pt idx="1322">
                  <c:v>235.82999999999998</c:v>
                </c:pt>
                <c:pt idx="1323">
                  <c:v>294.83</c:v>
                </c:pt>
                <c:pt idx="1324">
                  <c:v>215.82999999999998</c:v>
                </c:pt>
                <c:pt idx="1325">
                  <c:v>80.829999999999984</c:v>
                </c:pt>
                <c:pt idx="1326">
                  <c:v>14.829999999999984</c:v>
                </c:pt>
                <c:pt idx="1327">
                  <c:v>142.82999999999998</c:v>
                </c:pt>
                <c:pt idx="1328">
                  <c:v>250.82999999999998</c:v>
                </c:pt>
                <c:pt idx="1329">
                  <c:v>274.83</c:v>
                </c:pt>
                <c:pt idx="1330">
                  <c:v>170.82999999999998</c:v>
                </c:pt>
                <c:pt idx="1331">
                  <c:v>43.829999999999984</c:v>
                </c:pt>
                <c:pt idx="1332">
                  <c:v>-175.17000000000002</c:v>
                </c:pt>
                <c:pt idx="1333">
                  <c:v>-358.17</c:v>
                </c:pt>
                <c:pt idx="1334">
                  <c:v>-383.17</c:v>
                </c:pt>
                <c:pt idx="1335">
                  <c:v>-375.17</c:v>
                </c:pt>
                <c:pt idx="1336">
                  <c:v>-373.17</c:v>
                </c:pt>
                <c:pt idx="1337">
                  <c:v>-205.17000000000002</c:v>
                </c:pt>
                <c:pt idx="1338">
                  <c:v>27.829999999999984</c:v>
                </c:pt>
                <c:pt idx="1339">
                  <c:v>149.82999999999998</c:v>
                </c:pt>
                <c:pt idx="1340">
                  <c:v>197.82999999999998</c:v>
                </c:pt>
                <c:pt idx="1341">
                  <c:v>147.82999999999998</c:v>
                </c:pt>
                <c:pt idx="1342">
                  <c:v>33.829999999999984</c:v>
                </c:pt>
                <c:pt idx="1343">
                  <c:v>-17.170000000000016</c:v>
                </c:pt>
                <c:pt idx="1344">
                  <c:v>-73.170000000000016</c:v>
                </c:pt>
                <c:pt idx="1345">
                  <c:v>-149.17000000000002</c:v>
                </c:pt>
                <c:pt idx="1346">
                  <c:v>-248.17000000000002</c:v>
                </c:pt>
                <c:pt idx="1347">
                  <c:v>-393.17</c:v>
                </c:pt>
                <c:pt idx="1348">
                  <c:v>-522.17000000000007</c:v>
                </c:pt>
                <c:pt idx="1349">
                  <c:v>-383.17</c:v>
                </c:pt>
                <c:pt idx="1350">
                  <c:v>-219.17000000000002</c:v>
                </c:pt>
                <c:pt idx="1351">
                  <c:v>49.829999999999984</c:v>
                </c:pt>
                <c:pt idx="1352">
                  <c:v>73.829999999999984</c:v>
                </c:pt>
                <c:pt idx="1353">
                  <c:v>66.829999999999984</c:v>
                </c:pt>
                <c:pt idx="1354">
                  <c:v>31.829999999999984</c:v>
                </c:pt>
                <c:pt idx="1355">
                  <c:v>-29.170000000000016</c:v>
                </c:pt>
                <c:pt idx="1356">
                  <c:v>-170.17000000000002</c:v>
                </c:pt>
                <c:pt idx="1357">
                  <c:v>-146.17000000000002</c:v>
                </c:pt>
                <c:pt idx="1358">
                  <c:v>-229.17000000000002</c:v>
                </c:pt>
                <c:pt idx="1359">
                  <c:v>-261.17</c:v>
                </c:pt>
                <c:pt idx="1360">
                  <c:v>-214.17000000000002</c:v>
                </c:pt>
                <c:pt idx="1361">
                  <c:v>-227.17000000000002</c:v>
                </c:pt>
                <c:pt idx="1362">
                  <c:v>-111.17000000000002</c:v>
                </c:pt>
                <c:pt idx="1363">
                  <c:v>-75.170000000000016</c:v>
                </c:pt>
                <c:pt idx="1364">
                  <c:v>168.82999999999998</c:v>
                </c:pt>
                <c:pt idx="1365">
                  <c:v>339.83</c:v>
                </c:pt>
                <c:pt idx="1366">
                  <c:v>450.83</c:v>
                </c:pt>
                <c:pt idx="1367">
                  <c:v>409.83</c:v>
                </c:pt>
                <c:pt idx="1368">
                  <c:v>233.82999999999998</c:v>
                </c:pt>
                <c:pt idx="1369">
                  <c:v>35.829999999999984</c:v>
                </c:pt>
                <c:pt idx="1370">
                  <c:v>-24.170000000000016</c:v>
                </c:pt>
                <c:pt idx="1371">
                  <c:v>-226.17000000000002</c:v>
                </c:pt>
                <c:pt idx="1372">
                  <c:v>-229.17000000000002</c:v>
                </c:pt>
                <c:pt idx="1373">
                  <c:v>-148.17000000000002</c:v>
                </c:pt>
                <c:pt idx="1374">
                  <c:v>-263.17</c:v>
                </c:pt>
                <c:pt idx="1375">
                  <c:v>-357.17</c:v>
                </c:pt>
                <c:pt idx="1376">
                  <c:v>-459.17</c:v>
                </c:pt>
                <c:pt idx="1377">
                  <c:v>-372.17</c:v>
                </c:pt>
                <c:pt idx="1378">
                  <c:v>-310.17</c:v>
                </c:pt>
                <c:pt idx="1379">
                  <c:v>-240.17000000000002</c:v>
                </c:pt>
                <c:pt idx="1380">
                  <c:v>-145.17000000000002</c:v>
                </c:pt>
                <c:pt idx="1381">
                  <c:v>-55.170000000000016</c:v>
                </c:pt>
                <c:pt idx="1382">
                  <c:v>-72.170000000000016</c:v>
                </c:pt>
                <c:pt idx="1383">
                  <c:v>-66.170000000000016</c:v>
                </c:pt>
                <c:pt idx="1384">
                  <c:v>-74.170000000000016</c:v>
                </c:pt>
                <c:pt idx="1385">
                  <c:v>-64.170000000000016</c:v>
                </c:pt>
                <c:pt idx="1386">
                  <c:v>-116.17000000000002</c:v>
                </c:pt>
                <c:pt idx="1387">
                  <c:v>-107.17000000000002</c:v>
                </c:pt>
                <c:pt idx="1388">
                  <c:v>-21.170000000000016</c:v>
                </c:pt>
                <c:pt idx="1389">
                  <c:v>17.829999999999984</c:v>
                </c:pt>
                <c:pt idx="1390">
                  <c:v>59.829999999999984</c:v>
                </c:pt>
                <c:pt idx="1391">
                  <c:v>93.829999999999984</c:v>
                </c:pt>
                <c:pt idx="1392">
                  <c:v>79.829999999999984</c:v>
                </c:pt>
                <c:pt idx="1393">
                  <c:v>6.8299999999999841</c:v>
                </c:pt>
                <c:pt idx="1394">
                  <c:v>-88.170000000000016</c:v>
                </c:pt>
                <c:pt idx="1395">
                  <c:v>-37.170000000000016</c:v>
                </c:pt>
                <c:pt idx="1396">
                  <c:v>44.829999999999984</c:v>
                </c:pt>
                <c:pt idx="1397">
                  <c:v>101.82999999999998</c:v>
                </c:pt>
                <c:pt idx="1398">
                  <c:v>96.829999999999984</c:v>
                </c:pt>
                <c:pt idx="1399">
                  <c:v>67.829999999999984</c:v>
                </c:pt>
                <c:pt idx="1400">
                  <c:v>43.829999999999984</c:v>
                </c:pt>
                <c:pt idx="1401">
                  <c:v>-11.170000000000016</c:v>
                </c:pt>
                <c:pt idx="1402">
                  <c:v>-27.170000000000016</c:v>
                </c:pt>
                <c:pt idx="1403">
                  <c:v>73.829999999999984</c:v>
                </c:pt>
                <c:pt idx="1404">
                  <c:v>117.82999999999998</c:v>
                </c:pt>
                <c:pt idx="1405">
                  <c:v>180.82999999999998</c:v>
                </c:pt>
                <c:pt idx="1406">
                  <c:v>0.82999999999998408</c:v>
                </c:pt>
                <c:pt idx="1407">
                  <c:v>-61.170000000000016</c:v>
                </c:pt>
                <c:pt idx="1408">
                  <c:v>-66.170000000000016</c:v>
                </c:pt>
                <c:pt idx="1409">
                  <c:v>41.829999999999984</c:v>
                </c:pt>
                <c:pt idx="1410">
                  <c:v>208.82999999999998</c:v>
                </c:pt>
                <c:pt idx="1411">
                  <c:v>311.83</c:v>
                </c:pt>
                <c:pt idx="1412">
                  <c:v>279.83</c:v>
                </c:pt>
                <c:pt idx="1413">
                  <c:v>151.82999999999998</c:v>
                </c:pt>
                <c:pt idx="1414">
                  <c:v>29.829999999999984</c:v>
                </c:pt>
                <c:pt idx="1415">
                  <c:v>-15.170000000000016</c:v>
                </c:pt>
                <c:pt idx="1416">
                  <c:v>-85.170000000000016</c:v>
                </c:pt>
                <c:pt idx="1417">
                  <c:v>-136.17000000000002</c:v>
                </c:pt>
                <c:pt idx="1418">
                  <c:v>-126.17000000000002</c:v>
                </c:pt>
                <c:pt idx="1419">
                  <c:v>-145.17000000000002</c:v>
                </c:pt>
                <c:pt idx="1420">
                  <c:v>-55.170000000000016</c:v>
                </c:pt>
                <c:pt idx="1421">
                  <c:v>16.829999999999984</c:v>
                </c:pt>
                <c:pt idx="1422">
                  <c:v>69.829999999999984</c:v>
                </c:pt>
                <c:pt idx="1423">
                  <c:v>110.82999999999998</c:v>
                </c:pt>
                <c:pt idx="1424">
                  <c:v>92.829999999999984</c:v>
                </c:pt>
                <c:pt idx="1425">
                  <c:v>-8.1700000000000159</c:v>
                </c:pt>
                <c:pt idx="1426">
                  <c:v>-118.17000000000002</c:v>
                </c:pt>
                <c:pt idx="1427">
                  <c:v>-128.17000000000002</c:v>
                </c:pt>
                <c:pt idx="1428">
                  <c:v>-188.17000000000002</c:v>
                </c:pt>
                <c:pt idx="1429">
                  <c:v>-172.17000000000002</c:v>
                </c:pt>
                <c:pt idx="1430">
                  <c:v>-87.170000000000016</c:v>
                </c:pt>
                <c:pt idx="1431">
                  <c:v>-4.1700000000000159</c:v>
                </c:pt>
                <c:pt idx="1432">
                  <c:v>61.829999999999984</c:v>
                </c:pt>
                <c:pt idx="1433">
                  <c:v>20.829999999999984</c:v>
                </c:pt>
                <c:pt idx="1434">
                  <c:v>-96.170000000000016</c:v>
                </c:pt>
                <c:pt idx="1435">
                  <c:v>-132.17000000000002</c:v>
                </c:pt>
                <c:pt idx="1436">
                  <c:v>-90.170000000000016</c:v>
                </c:pt>
                <c:pt idx="1437">
                  <c:v>93.829999999999984</c:v>
                </c:pt>
                <c:pt idx="1438">
                  <c:v>119.82999999999998</c:v>
                </c:pt>
                <c:pt idx="1439">
                  <c:v>79.829999999999984</c:v>
                </c:pt>
                <c:pt idx="1440">
                  <c:v>57.829999999999984</c:v>
                </c:pt>
                <c:pt idx="1441">
                  <c:v>38.829999999999984</c:v>
                </c:pt>
                <c:pt idx="1442">
                  <c:v>53.829999999999984</c:v>
                </c:pt>
                <c:pt idx="1443">
                  <c:v>121.82999999999998</c:v>
                </c:pt>
                <c:pt idx="1444">
                  <c:v>155.82999999999998</c:v>
                </c:pt>
                <c:pt idx="1445">
                  <c:v>198.82999999999998</c:v>
                </c:pt>
                <c:pt idx="1446">
                  <c:v>129.82999999999998</c:v>
                </c:pt>
                <c:pt idx="1447">
                  <c:v>1.8299999999999841</c:v>
                </c:pt>
                <c:pt idx="1448">
                  <c:v>-129.17000000000002</c:v>
                </c:pt>
                <c:pt idx="1449">
                  <c:v>-209.17000000000002</c:v>
                </c:pt>
                <c:pt idx="1450">
                  <c:v>-152.17000000000002</c:v>
                </c:pt>
                <c:pt idx="1451">
                  <c:v>-125.17000000000002</c:v>
                </c:pt>
                <c:pt idx="1452">
                  <c:v>-49.170000000000016</c:v>
                </c:pt>
                <c:pt idx="1453">
                  <c:v>-26.170000000000016</c:v>
                </c:pt>
                <c:pt idx="1454">
                  <c:v>83.829999999999984</c:v>
                </c:pt>
                <c:pt idx="1455">
                  <c:v>122.82999999999998</c:v>
                </c:pt>
                <c:pt idx="1456">
                  <c:v>266.83</c:v>
                </c:pt>
                <c:pt idx="1457">
                  <c:v>170.82999999999998</c:v>
                </c:pt>
                <c:pt idx="1458">
                  <c:v>146.82999999999998</c:v>
                </c:pt>
                <c:pt idx="1459">
                  <c:v>-51.170000000000016</c:v>
                </c:pt>
                <c:pt idx="1460">
                  <c:v>-22.170000000000016</c:v>
                </c:pt>
                <c:pt idx="1461">
                  <c:v>39.829999999999984</c:v>
                </c:pt>
                <c:pt idx="1462">
                  <c:v>125.82999999999998</c:v>
                </c:pt>
                <c:pt idx="1463">
                  <c:v>137.82999999999998</c:v>
                </c:pt>
                <c:pt idx="1464">
                  <c:v>151.82999999999998</c:v>
                </c:pt>
                <c:pt idx="1465">
                  <c:v>134.82999999999998</c:v>
                </c:pt>
                <c:pt idx="1466">
                  <c:v>16.829999999999984</c:v>
                </c:pt>
                <c:pt idx="1467">
                  <c:v>13.829999999999984</c:v>
                </c:pt>
                <c:pt idx="1468">
                  <c:v>-42.170000000000016</c:v>
                </c:pt>
                <c:pt idx="1469">
                  <c:v>-4.1700000000000159</c:v>
                </c:pt>
                <c:pt idx="1470">
                  <c:v>95.829999999999984</c:v>
                </c:pt>
                <c:pt idx="1471">
                  <c:v>138.82999999999998</c:v>
                </c:pt>
                <c:pt idx="1472">
                  <c:v>183.82999999999998</c:v>
                </c:pt>
                <c:pt idx="1473">
                  <c:v>64.829999999999984</c:v>
                </c:pt>
                <c:pt idx="1474">
                  <c:v>-102.17000000000002</c:v>
                </c:pt>
                <c:pt idx="1475">
                  <c:v>-106.17000000000002</c:v>
                </c:pt>
                <c:pt idx="1476">
                  <c:v>9.8299999999999841</c:v>
                </c:pt>
                <c:pt idx="1477">
                  <c:v>85.829999999999984</c:v>
                </c:pt>
                <c:pt idx="1478">
                  <c:v>50.829999999999984</c:v>
                </c:pt>
                <c:pt idx="1479">
                  <c:v>29.829999999999984</c:v>
                </c:pt>
                <c:pt idx="1480">
                  <c:v>-50.170000000000016</c:v>
                </c:pt>
                <c:pt idx="1481">
                  <c:v>-28.170000000000016</c:v>
                </c:pt>
                <c:pt idx="1482">
                  <c:v>-6.1700000000000159</c:v>
                </c:pt>
                <c:pt idx="1483">
                  <c:v>28.829999999999984</c:v>
                </c:pt>
                <c:pt idx="1484">
                  <c:v>95.829999999999984</c:v>
                </c:pt>
                <c:pt idx="1485">
                  <c:v>167.82999999999998</c:v>
                </c:pt>
                <c:pt idx="1486">
                  <c:v>282.83</c:v>
                </c:pt>
                <c:pt idx="1487">
                  <c:v>188.82999999999998</c:v>
                </c:pt>
                <c:pt idx="1488">
                  <c:v>162.82999999999998</c:v>
                </c:pt>
                <c:pt idx="1489">
                  <c:v>61.829999999999984</c:v>
                </c:pt>
                <c:pt idx="1490">
                  <c:v>85.829999999999984</c:v>
                </c:pt>
                <c:pt idx="1491">
                  <c:v>87.829999999999984</c:v>
                </c:pt>
                <c:pt idx="1492">
                  <c:v>-3.1700000000000159</c:v>
                </c:pt>
                <c:pt idx="1493">
                  <c:v>169.82999999999998</c:v>
                </c:pt>
                <c:pt idx="1494">
                  <c:v>240.82999999999998</c:v>
                </c:pt>
                <c:pt idx="1495">
                  <c:v>244.82999999999998</c:v>
                </c:pt>
                <c:pt idx="1496">
                  <c:v>129.82999999999998</c:v>
                </c:pt>
                <c:pt idx="1497">
                  <c:v>-46.170000000000016</c:v>
                </c:pt>
                <c:pt idx="1498">
                  <c:v>-84.170000000000016</c:v>
                </c:pt>
                <c:pt idx="1499">
                  <c:v>-29.170000000000016</c:v>
                </c:pt>
                <c:pt idx="1500">
                  <c:v>109.82999999999998</c:v>
                </c:pt>
                <c:pt idx="1501">
                  <c:v>51.829999999999984</c:v>
                </c:pt>
                <c:pt idx="1502">
                  <c:v>-50.170000000000016</c:v>
                </c:pt>
                <c:pt idx="1503">
                  <c:v>-125.17000000000002</c:v>
                </c:pt>
                <c:pt idx="1504">
                  <c:v>-175.17000000000002</c:v>
                </c:pt>
                <c:pt idx="1505">
                  <c:v>-203.17000000000002</c:v>
                </c:pt>
                <c:pt idx="1506">
                  <c:v>-181.17000000000002</c:v>
                </c:pt>
                <c:pt idx="1507">
                  <c:v>-171.17000000000002</c:v>
                </c:pt>
                <c:pt idx="1508">
                  <c:v>-89.170000000000016</c:v>
                </c:pt>
                <c:pt idx="1509">
                  <c:v>38.829999999999984</c:v>
                </c:pt>
                <c:pt idx="1510">
                  <c:v>91.829999999999984</c:v>
                </c:pt>
                <c:pt idx="1511">
                  <c:v>48.829999999999984</c:v>
                </c:pt>
                <c:pt idx="1512">
                  <c:v>117.82999999999998</c:v>
                </c:pt>
                <c:pt idx="1513">
                  <c:v>113.82999999999998</c:v>
                </c:pt>
                <c:pt idx="1514">
                  <c:v>-26.170000000000016</c:v>
                </c:pt>
                <c:pt idx="1515">
                  <c:v>-57.170000000000016</c:v>
                </c:pt>
                <c:pt idx="1516">
                  <c:v>-19.170000000000016</c:v>
                </c:pt>
                <c:pt idx="1517">
                  <c:v>143.82999999999998</c:v>
                </c:pt>
                <c:pt idx="1518">
                  <c:v>194.82999999999998</c:v>
                </c:pt>
                <c:pt idx="1519">
                  <c:v>175.82999999999998</c:v>
                </c:pt>
                <c:pt idx="1520">
                  <c:v>127.82999999999998</c:v>
                </c:pt>
                <c:pt idx="1521">
                  <c:v>124.82999999999998</c:v>
                </c:pt>
                <c:pt idx="1522">
                  <c:v>138.82999999999998</c:v>
                </c:pt>
                <c:pt idx="1523">
                  <c:v>17.829999999999984</c:v>
                </c:pt>
                <c:pt idx="1524">
                  <c:v>88.829999999999984</c:v>
                </c:pt>
                <c:pt idx="1525">
                  <c:v>139.82999999999998</c:v>
                </c:pt>
                <c:pt idx="1526">
                  <c:v>206.82999999999998</c:v>
                </c:pt>
                <c:pt idx="1527">
                  <c:v>186.82999999999998</c:v>
                </c:pt>
                <c:pt idx="1528">
                  <c:v>101.82999999999998</c:v>
                </c:pt>
                <c:pt idx="1529">
                  <c:v>-0.17000000000001592</c:v>
                </c:pt>
                <c:pt idx="1530">
                  <c:v>-70.170000000000016</c:v>
                </c:pt>
                <c:pt idx="1531">
                  <c:v>-131.17000000000002</c:v>
                </c:pt>
                <c:pt idx="1532">
                  <c:v>-174.17000000000002</c:v>
                </c:pt>
                <c:pt idx="1533">
                  <c:v>-168.17000000000002</c:v>
                </c:pt>
                <c:pt idx="1534">
                  <c:v>-70.170000000000016</c:v>
                </c:pt>
                <c:pt idx="1535">
                  <c:v>-201.17000000000002</c:v>
                </c:pt>
                <c:pt idx="1536">
                  <c:v>-229.17000000000002</c:v>
                </c:pt>
                <c:pt idx="1537">
                  <c:v>-249.17000000000002</c:v>
                </c:pt>
                <c:pt idx="1538">
                  <c:v>-295.17</c:v>
                </c:pt>
                <c:pt idx="1539">
                  <c:v>-190.17000000000002</c:v>
                </c:pt>
                <c:pt idx="1540">
                  <c:v>8.8299999999999841</c:v>
                </c:pt>
                <c:pt idx="1541">
                  <c:v>125.82999999999998</c:v>
                </c:pt>
                <c:pt idx="1542">
                  <c:v>188.82999999999998</c:v>
                </c:pt>
                <c:pt idx="1543">
                  <c:v>254.82999999999998</c:v>
                </c:pt>
                <c:pt idx="1544">
                  <c:v>288.83</c:v>
                </c:pt>
                <c:pt idx="1545">
                  <c:v>290.83</c:v>
                </c:pt>
                <c:pt idx="1546">
                  <c:v>363.83</c:v>
                </c:pt>
                <c:pt idx="1547">
                  <c:v>441.83</c:v>
                </c:pt>
                <c:pt idx="1548">
                  <c:v>349.83</c:v>
                </c:pt>
                <c:pt idx="1549">
                  <c:v>216.82999999999998</c:v>
                </c:pt>
                <c:pt idx="1550">
                  <c:v>95.829999999999984</c:v>
                </c:pt>
                <c:pt idx="1551">
                  <c:v>53.829999999999984</c:v>
                </c:pt>
                <c:pt idx="1552">
                  <c:v>57.829999999999984</c:v>
                </c:pt>
                <c:pt idx="1553">
                  <c:v>-30.170000000000016</c:v>
                </c:pt>
                <c:pt idx="1554">
                  <c:v>-55.170000000000016</c:v>
                </c:pt>
                <c:pt idx="1555">
                  <c:v>-40.170000000000016</c:v>
                </c:pt>
                <c:pt idx="1556">
                  <c:v>-82.170000000000016</c:v>
                </c:pt>
                <c:pt idx="1557">
                  <c:v>-103.17000000000002</c:v>
                </c:pt>
                <c:pt idx="1558">
                  <c:v>32.829999999999984</c:v>
                </c:pt>
                <c:pt idx="1559">
                  <c:v>99.829999999999984</c:v>
                </c:pt>
                <c:pt idx="1560">
                  <c:v>82.829999999999984</c:v>
                </c:pt>
                <c:pt idx="1561">
                  <c:v>10.829999999999984</c:v>
                </c:pt>
                <c:pt idx="1562">
                  <c:v>-70.170000000000016</c:v>
                </c:pt>
                <c:pt idx="1563">
                  <c:v>44.829999999999984</c:v>
                </c:pt>
                <c:pt idx="1564">
                  <c:v>83.829999999999984</c:v>
                </c:pt>
                <c:pt idx="1565">
                  <c:v>110.82999999999998</c:v>
                </c:pt>
                <c:pt idx="1566">
                  <c:v>77.829999999999984</c:v>
                </c:pt>
                <c:pt idx="1567">
                  <c:v>-44.170000000000016</c:v>
                </c:pt>
                <c:pt idx="1568">
                  <c:v>-85.170000000000016</c:v>
                </c:pt>
                <c:pt idx="1569">
                  <c:v>-138.17000000000002</c:v>
                </c:pt>
                <c:pt idx="1570">
                  <c:v>-67.170000000000016</c:v>
                </c:pt>
                <c:pt idx="1571">
                  <c:v>26.829999999999984</c:v>
                </c:pt>
                <c:pt idx="1572">
                  <c:v>87.829999999999984</c:v>
                </c:pt>
                <c:pt idx="1573">
                  <c:v>16.829999999999984</c:v>
                </c:pt>
                <c:pt idx="1574">
                  <c:v>-11.170000000000016</c:v>
                </c:pt>
                <c:pt idx="1575">
                  <c:v>33.829999999999984</c:v>
                </c:pt>
                <c:pt idx="1576">
                  <c:v>-90.170000000000016</c:v>
                </c:pt>
                <c:pt idx="1577">
                  <c:v>-210.17000000000002</c:v>
                </c:pt>
                <c:pt idx="1578">
                  <c:v>-266.17</c:v>
                </c:pt>
                <c:pt idx="1579">
                  <c:v>-230.17000000000002</c:v>
                </c:pt>
                <c:pt idx="1580">
                  <c:v>-224.17000000000002</c:v>
                </c:pt>
                <c:pt idx="1581">
                  <c:v>-186.17000000000002</c:v>
                </c:pt>
                <c:pt idx="1582">
                  <c:v>-194.17000000000002</c:v>
                </c:pt>
                <c:pt idx="1583">
                  <c:v>-162.17000000000002</c:v>
                </c:pt>
                <c:pt idx="1584">
                  <c:v>-105.17000000000002</c:v>
                </c:pt>
                <c:pt idx="1585">
                  <c:v>-71.170000000000016</c:v>
                </c:pt>
                <c:pt idx="1586">
                  <c:v>55.829999999999984</c:v>
                </c:pt>
                <c:pt idx="1587">
                  <c:v>25.829999999999984</c:v>
                </c:pt>
                <c:pt idx="1588">
                  <c:v>-85.170000000000016</c:v>
                </c:pt>
                <c:pt idx="1589">
                  <c:v>-208.17000000000002</c:v>
                </c:pt>
                <c:pt idx="1590">
                  <c:v>-332.17</c:v>
                </c:pt>
                <c:pt idx="1591">
                  <c:v>-426.17</c:v>
                </c:pt>
                <c:pt idx="1592">
                  <c:v>-386.17</c:v>
                </c:pt>
                <c:pt idx="1593">
                  <c:v>-272.17</c:v>
                </c:pt>
                <c:pt idx="1594">
                  <c:v>-211.17000000000002</c:v>
                </c:pt>
                <c:pt idx="1595">
                  <c:v>-191.17000000000002</c:v>
                </c:pt>
                <c:pt idx="1596">
                  <c:v>-158.17000000000002</c:v>
                </c:pt>
                <c:pt idx="1597">
                  <c:v>-183.17000000000002</c:v>
                </c:pt>
                <c:pt idx="1598">
                  <c:v>-261.17</c:v>
                </c:pt>
                <c:pt idx="1599">
                  <c:v>-339.17</c:v>
                </c:pt>
                <c:pt idx="1600">
                  <c:v>-294.17</c:v>
                </c:pt>
                <c:pt idx="1601">
                  <c:v>-135.17000000000002</c:v>
                </c:pt>
                <c:pt idx="1602">
                  <c:v>6.8299999999999841</c:v>
                </c:pt>
                <c:pt idx="1603">
                  <c:v>109.82999999999998</c:v>
                </c:pt>
                <c:pt idx="1604">
                  <c:v>179.82999999999998</c:v>
                </c:pt>
                <c:pt idx="1605">
                  <c:v>171.82999999999998</c:v>
                </c:pt>
                <c:pt idx="1606">
                  <c:v>69.829999999999984</c:v>
                </c:pt>
                <c:pt idx="1607">
                  <c:v>57.829999999999984</c:v>
                </c:pt>
                <c:pt idx="1608">
                  <c:v>84.829999999999984</c:v>
                </c:pt>
                <c:pt idx="1609">
                  <c:v>17.829999999999984</c:v>
                </c:pt>
                <c:pt idx="1610">
                  <c:v>-5.1700000000000159</c:v>
                </c:pt>
                <c:pt idx="1611">
                  <c:v>-44.170000000000016</c:v>
                </c:pt>
                <c:pt idx="1612">
                  <c:v>-154.17000000000002</c:v>
                </c:pt>
                <c:pt idx="1613">
                  <c:v>-130.17000000000002</c:v>
                </c:pt>
                <c:pt idx="1614">
                  <c:v>-155.17000000000002</c:v>
                </c:pt>
                <c:pt idx="1615">
                  <c:v>-322.17</c:v>
                </c:pt>
                <c:pt idx="1616">
                  <c:v>-516.17000000000007</c:v>
                </c:pt>
                <c:pt idx="1617">
                  <c:v>-613.17000000000007</c:v>
                </c:pt>
                <c:pt idx="1618">
                  <c:v>-446.17</c:v>
                </c:pt>
                <c:pt idx="1619">
                  <c:v>-578.17000000000007</c:v>
                </c:pt>
                <c:pt idx="1620">
                  <c:v>-845.17000000000007</c:v>
                </c:pt>
                <c:pt idx="1621">
                  <c:v>-1067.17</c:v>
                </c:pt>
                <c:pt idx="1622">
                  <c:v>-1009.1700000000001</c:v>
                </c:pt>
                <c:pt idx="1623">
                  <c:v>-921.17000000000007</c:v>
                </c:pt>
                <c:pt idx="1624">
                  <c:v>-634.17000000000007</c:v>
                </c:pt>
                <c:pt idx="1625">
                  <c:v>-277.17</c:v>
                </c:pt>
                <c:pt idx="1626">
                  <c:v>21.829999999999984</c:v>
                </c:pt>
                <c:pt idx="1627">
                  <c:v>177.82999999999998</c:v>
                </c:pt>
                <c:pt idx="1628">
                  <c:v>202.82999999999998</c:v>
                </c:pt>
                <c:pt idx="1629">
                  <c:v>195.82999999999998</c:v>
                </c:pt>
                <c:pt idx="1630">
                  <c:v>199.82999999999998</c:v>
                </c:pt>
                <c:pt idx="1631">
                  <c:v>296.83</c:v>
                </c:pt>
                <c:pt idx="1632">
                  <c:v>390.83</c:v>
                </c:pt>
                <c:pt idx="1633">
                  <c:v>404.83</c:v>
                </c:pt>
                <c:pt idx="1634">
                  <c:v>292.83</c:v>
                </c:pt>
                <c:pt idx="1635">
                  <c:v>138.82999999999998</c:v>
                </c:pt>
                <c:pt idx="1636">
                  <c:v>-93.170000000000016</c:v>
                </c:pt>
                <c:pt idx="1637">
                  <c:v>-297.17</c:v>
                </c:pt>
                <c:pt idx="1638">
                  <c:v>-472.17</c:v>
                </c:pt>
                <c:pt idx="1639">
                  <c:v>-614.17000000000007</c:v>
                </c:pt>
                <c:pt idx="1640">
                  <c:v>-698.17000000000007</c:v>
                </c:pt>
                <c:pt idx="1641">
                  <c:v>-897.17000000000007</c:v>
                </c:pt>
                <c:pt idx="1642">
                  <c:v>-918.17000000000007</c:v>
                </c:pt>
                <c:pt idx="1643">
                  <c:v>-801.17000000000007</c:v>
                </c:pt>
                <c:pt idx="1644">
                  <c:v>-730.17000000000007</c:v>
                </c:pt>
                <c:pt idx="1645">
                  <c:v>-621.17000000000007</c:v>
                </c:pt>
                <c:pt idx="1646">
                  <c:v>-437.17</c:v>
                </c:pt>
                <c:pt idx="1647">
                  <c:v>-339.17</c:v>
                </c:pt>
                <c:pt idx="1648">
                  <c:v>-283.17</c:v>
                </c:pt>
                <c:pt idx="1649">
                  <c:v>-173.17000000000002</c:v>
                </c:pt>
                <c:pt idx="1650">
                  <c:v>-112.17000000000002</c:v>
                </c:pt>
                <c:pt idx="1651">
                  <c:v>-164.17000000000002</c:v>
                </c:pt>
                <c:pt idx="1652">
                  <c:v>-172.17000000000002</c:v>
                </c:pt>
                <c:pt idx="1653">
                  <c:v>-2.1700000000000159</c:v>
                </c:pt>
                <c:pt idx="1654">
                  <c:v>147.82999999999998</c:v>
                </c:pt>
                <c:pt idx="1655">
                  <c:v>26.829999999999984</c:v>
                </c:pt>
                <c:pt idx="1656">
                  <c:v>-12.170000000000016</c:v>
                </c:pt>
                <c:pt idx="1657">
                  <c:v>119.82999999999998</c:v>
                </c:pt>
                <c:pt idx="1658">
                  <c:v>190.82999999999998</c:v>
                </c:pt>
                <c:pt idx="1659">
                  <c:v>191.82999999999998</c:v>
                </c:pt>
                <c:pt idx="1660">
                  <c:v>69.829999999999984</c:v>
                </c:pt>
                <c:pt idx="1661">
                  <c:v>94.829999999999984</c:v>
                </c:pt>
                <c:pt idx="1662">
                  <c:v>44.829999999999984</c:v>
                </c:pt>
                <c:pt idx="1663">
                  <c:v>32.829999999999984</c:v>
                </c:pt>
                <c:pt idx="1664">
                  <c:v>-27.170000000000016</c:v>
                </c:pt>
                <c:pt idx="1665">
                  <c:v>-91.170000000000016</c:v>
                </c:pt>
                <c:pt idx="1666">
                  <c:v>-134.17000000000002</c:v>
                </c:pt>
                <c:pt idx="1667">
                  <c:v>-238.17000000000002</c:v>
                </c:pt>
                <c:pt idx="1668">
                  <c:v>-389.17</c:v>
                </c:pt>
                <c:pt idx="1669">
                  <c:v>-437.17</c:v>
                </c:pt>
                <c:pt idx="1670">
                  <c:v>-384.17</c:v>
                </c:pt>
                <c:pt idx="1671">
                  <c:v>-165.17000000000002</c:v>
                </c:pt>
                <c:pt idx="1672">
                  <c:v>-26.170000000000016</c:v>
                </c:pt>
                <c:pt idx="1673">
                  <c:v>23.829999999999984</c:v>
                </c:pt>
                <c:pt idx="1674">
                  <c:v>11.829999999999984</c:v>
                </c:pt>
                <c:pt idx="1675">
                  <c:v>-39.170000000000016</c:v>
                </c:pt>
                <c:pt idx="1676">
                  <c:v>-37.170000000000016</c:v>
                </c:pt>
                <c:pt idx="1677">
                  <c:v>-38.170000000000016</c:v>
                </c:pt>
                <c:pt idx="1678">
                  <c:v>-64.170000000000016</c:v>
                </c:pt>
                <c:pt idx="1679">
                  <c:v>6.8299999999999841</c:v>
                </c:pt>
                <c:pt idx="1680">
                  <c:v>139.82999999999998</c:v>
                </c:pt>
                <c:pt idx="1681">
                  <c:v>206.82999999999998</c:v>
                </c:pt>
                <c:pt idx="1682">
                  <c:v>107.82999999999998</c:v>
                </c:pt>
                <c:pt idx="1683">
                  <c:v>12.829999999999984</c:v>
                </c:pt>
                <c:pt idx="1684">
                  <c:v>-207.17000000000002</c:v>
                </c:pt>
                <c:pt idx="1685">
                  <c:v>-372.17</c:v>
                </c:pt>
                <c:pt idx="1686">
                  <c:v>-383.17</c:v>
                </c:pt>
                <c:pt idx="1687">
                  <c:v>-266.17</c:v>
                </c:pt>
                <c:pt idx="1688">
                  <c:v>-193.17000000000002</c:v>
                </c:pt>
                <c:pt idx="1689">
                  <c:v>-113.17000000000002</c:v>
                </c:pt>
                <c:pt idx="1690">
                  <c:v>-129.17000000000002</c:v>
                </c:pt>
                <c:pt idx="1691">
                  <c:v>-229.17000000000002</c:v>
                </c:pt>
                <c:pt idx="1692">
                  <c:v>-311.17</c:v>
                </c:pt>
                <c:pt idx="1693">
                  <c:v>-328.17</c:v>
                </c:pt>
                <c:pt idx="1694">
                  <c:v>-143.17000000000002</c:v>
                </c:pt>
                <c:pt idx="1695">
                  <c:v>79.829999999999984</c:v>
                </c:pt>
                <c:pt idx="1696">
                  <c:v>209.82999999999998</c:v>
                </c:pt>
                <c:pt idx="1697">
                  <c:v>178.82999999999998</c:v>
                </c:pt>
                <c:pt idx="1698">
                  <c:v>162.82999999999998</c:v>
                </c:pt>
                <c:pt idx="1699">
                  <c:v>145.82999999999998</c:v>
                </c:pt>
                <c:pt idx="1700">
                  <c:v>85.829999999999984</c:v>
                </c:pt>
                <c:pt idx="1701">
                  <c:v>88.829999999999984</c:v>
                </c:pt>
                <c:pt idx="1702">
                  <c:v>55.829999999999984</c:v>
                </c:pt>
                <c:pt idx="1703">
                  <c:v>-68.170000000000016</c:v>
                </c:pt>
                <c:pt idx="1704">
                  <c:v>-235.17000000000002</c:v>
                </c:pt>
                <c:pt idx="1705">
                  <c:v>-240.17000000000002</c:v>
                </c:pt>
                <c:pt idx="1706">
                  <c:v>-176.17000000000002</c:v>
                </c:pt>
                <c:pt idx="1707">
                  <c:v>-213.17000000000002</c:v>
                </c:pt>
                <c:pt idx="1708">
                  <c:v>-92.170000000000016</c:v>
                </c:pt>
                <c:pt idx="1709">
                  <c:v>-14.170000000000016</c:v>
                </c:pt>
                <c:pt idx="1710">
                  <c:v>59.829999999999984</c:v>
                </c:pt>
                <c:pt idx="1711">
                  <c:v>24.829999999999984</c:v>
                </c:pt>
                <c:pt idx="1712">
                  <c:v>-343.17</c:v>
                </c:pt>
                <c:pt idx="1713">
                  <c:v>-49.170000000000016</c:v>
                </c:pt>
                <c:pt idx="1714">
                  <c:v>-228.17000000000002</c:v>
                </c:pt>
                <c:pt idx="1715">
                  <c:v>-65.170000000000016</c:v>
                </c:pt>
                <c:pt idx="1716">
                  <c:v>-45.170000000000016</c:v>
                </c:pt>
                <c:pt idx="1717">
                  <c:v>-135.17000000000002</c:v>
                </c:pt>
                <c:pt idx="1718">
                  <c:v>-86.170000000000016</c:v>
                </c:pt>
                <c:pt idx="1719">
                  <c:v>-168.17000000000002</c:v>
                </c:pt>
                <c:pt idx="1720">
                  <c:v>-277.17</c:v>
                </c:pt>
                <c:pt idx="1721">
                  <c:v>-288.17</c:v>
                </c:pt>
                <c:pt idx="1722">
                  <c:v>-207.17000000000002</c:v>
                </c:pt>
                <c:pt idx="1723">
                  <c:v>-221.17000000000002</c:v>
                </c:pt>
                <c:pt idx="1724">
                  <c:v>-231.17000000000002</c:v>
                </c:pt>
                <c:pt idx="1725">
                  <c:v>-112.17000000000002</c:v>
                </c:pt>
                <c:pt idx="1726">
                  <c:v>-21.170000000000016</c:v>
                </c:pt>
                <c:pt idx="1727">
                  <c:v>-24.170000000000016</c:v>
                </c:pt>
                <c:pt idx="1728">
                  <c:v>-106.17000000000002</c:v>
                </c:pt>
                <c:pt idx="1729">
                  <c:v>-155.17000000000002</c:v>
                </c:pt>
                <c:pt idx="1730">
                  <c:v>-132.17000000000002</c:v>
                </c:pt>
                <c:pt idx="1731">
                  <c:v>-140.17000000000002</c:v>
                </c:pt>
                <c:pt idx="1732">
                  <c:v>-177.17000000000002</c:v>
                </c:pt>
                <c:pt idx="1733">
                  <c:v>-227.17000000000002</c:v>
                </c:pt>
                <c:pt idx="1734">
                  <c:v>-346.17</c:v>
                </c:pt>
                <c:pt idx="1735">
                  <c:v>-418.17</c:v>
                </c:pt>
                <c:pt idx="1736">
                  <c:v>-400.17</c:v>
                </c:pt>
                <c:pt idx="1737">
                  <c:v>-268.17</c:v>
                </c:pt>
                <c:pt idx="1738">
                  <c:v>-164.17000000000002</c:v>
                </c:pt>
                <c:pt idx="1739">
                  <c:v>-42.170000000000016</c:v>
                </c:pt>
                <c:pt idx="1740">
                  <c:v>-28.170000000000016</c:v>
                </c:pt>
                <c:pt idx="1741">
                  <c:v>-80.170000000000016</c:v>
                </c:pt>
                <c:pt idx="1742">
                  <c:v>-196.17000000000002</c:v>
                </c:pt>
                <c:pt idx="1743">
                  <c:v>-342.17</c:v>
                </c:pt>
                <c:pt idx="1744">
                  <c:v>-473.17</c:v>
                </c:pt>
                <c:pt idx="1745">
                  <c:v>-459.17</c:v>
                </c:pt>
                <c:pt idx="1746">
                  <c:v>-367.17</c:v>
                </c:pt>
                <c:pt idx="1747">
                  <c:v>-279.17</c:v>
                </c:pt>
                <c:pt idx="1748">
                  <c:v>-206.17000000000002</c:v>
                </c:pt>
                <c:pt idx="1749">
                  <c:v>-132.17000000000002</c:v>
                </c:pt>
                <c:pt idx="1750">
                  <c:v>-63.170000000000016</c:v>
                </c:pt>
                <c:pt idx="1751">
                  <c:v>-37.170000000000016</c:v>
                </c:pt>
                <c:pt idx="1752">
                  <c:v>73.829999999999984</c:v>
                </c:pt>
                <c:pt idx="1753">
                  <c:v>-4.1700000000000159</c:v>
                </c:pt>
                <c:pt idx="1754">
                  <c:v>-16.170000000000016</c:v>
                </c:pt>
                <c:pt idx="1755">
                  <c:v>39.829999999999984</c:v>
                </c:pt>
                <c:pt idx="1756">
                  <c:v>-5.1700000000000159</c:v>
                </c:pt>
                <c:pt idx="1757">
                  <c:v>-86.170000000000016</c:v>
                </c:pt>
                <c:pt idx="1758">
                  <c:v>-183.17000000000002</c:v>
                </c:pt>
                <c:pt idx="1759">
                  <c:v>-276.17</c:v>
                </c:pt>
                <c:pt idx="1760">
                  <c:v>-237.17000000000002</c:v>
                </c:pt>
                <c:pt idx="1761">
                  <c:v>10.829999999999984</c:v>
                </c:pt>
                <c:pt idx="1762">
                  <c:v>252.82999999999998</c:v>
                </c:pt>
                <c:pt idx="1763">
                  <c:v>351.83</c:v>
                </c:pt>
                <c:pt idx="1764">
                  <c:v>302.83</c:v>
                </c:pt>
                <c:pt idx="1765">
                  <c:v>129.82999999999998</c:v>
                </c:pt>
                <c:pt idx="1766">
                  <c:v>47.829999999999984</c:v>
                </c:pt>
                <c:pt idx="1767">
                  <c:v>26.829999999999984</c:v>
                </c:pt>
                <c:pt idx="1768">
                  <c:v>25.829999999999984</c:v>
                </c:pt>
                <c:pt idx="1769">
                  <c:v>-95.170000000000016</c:v>
                </c:pt>
                <c:pt idx="1770">
                  <c:v>-202.17000000000002</c:v>
                </c:pt>
                <c:pt idx="1771">
                  <c:v>-284.17</c:v>
                </c:pt>
                <c:pt idx="1772">
                  <c:v>-331.17</c:v>
                </c:pt>
                <c:pt idx="1773">
                  <c:v>-366.17</c:v>
                </c:pt>
                <c:pt idx="1774">
                  <c:v>-348.17</c:v>
                </c:pt>
                <c:pt idx="1775">
                  <c:v>-198.17000000000002</c:v>
                </c:pt>
                <c:pt idx="1776">
                  <c:v>-118.17000000000002</c:v>
                </c:pt>
                <c:pt idx="1777">
                  <c:v>-179.17000000000002</c:v>
                </c:pt>
                <c:pt idx="1778">
                  <c:v>-268.17</c:v>
                </c:pt>
                <c:pt idx="1779">
                  <c:v>-181.17000000000002</c:v>
                </c:pt>
                <c:pt idx="1780">
                  <c:v>67.829999999999984</c:v>
                </c:pt>
                <c:pt idx="1781">
                  <c:v>209.82999999999998</c:v>
                </c:pt>
                <c:pt idx="1782">
                  <c:v>152.82999999999998</c:v>
                </c:pt>
                <c:pt idx="1783">
                  <c:v>-5.1700000000000159</c:v>
                </c:pt>
                <c:pt idx="1784">
                  <c:v>-96.170000000000016</c:v>
                </c:pt>
                <c:pt idx="1785">
                  <c:v>-47.170000000000016</c:v>
                </c:pt>
                <c:pt idx="1786">
                  <c:v>-19.170000000000016</c:v>
                </c:pt>
                <c:pt idx="1787">
                  <c:v>-52.170000000000016</c:v>
                </c:pt>
                <c:pt idx="1788">
                  <c:v>-36.170000000000016</c:v>
                </c:pt>
                <c:pt idx="1789">
                  <c:v>-81.170000000000016</c:v>
                </c:pt>
                <c:pt idx="1790">
                  <c:v>-91.170000000000016</c:v>
                </c:pt>
                <c:pt idx="1791">
                  <c:v>-192.17000000000002</c:v>
                </c:pt>
                <c:pt idx="1792">
                  <c:v>-178.17000000000002</c:v>
                </c:pt>
                <c:pt idx="1793">
                  <c:v>-172.17000000000002</c:v>
                </c:pt>
                <c:pt idx="1794">
                  <c:v>-124.17000000000002</c:v>
                </c:pt>
                <c:pt idx="1795">
                  <c:v>-178.17000000000002</c:v>
                </c:pt>
                <c:pt idx="1796">
                  <c:v>-170.17000000000002</c:v>
                </c:pt>
                <c:pt idx="1797">
                  <c:v>-193.17000000000002</c:v>
                </c:pt>
                <c:pt idx="1798">
                  <c:v>-157.17000000000002</c:v>
                </c:pt>
                <c:pt idx="1799">
                  <c:v>-138.17000000000002</c:v>
                </c:pt>
                <c:pt idx="1800">
                  <c:v>-64.170000000000016</c:v>
                </c:pt>
                <c:pt idx="1801">
                  <c:v>50.829999999999984</c:v>
                </c:pt>
                <c:pt idx="1802">
                  <c:v>117.82999999999998</c:v>
                </c:pt>
                <c:pt idx="1803">
                  <c:v>125.82999999999998</c:v>
                </c:pt>
                <c:pt idx="1804">
                  <c:v>-34.170000000000016</c:v>
                </c:pt>
                <c:pt idx="1805">
                  <c:v>-59.170000000000016</c:v>
                </c:pt>
                <c:pt idx="1806">
                  <c:v>-97.170000000000016</c:v>
                </c:pt>
                <c:pt idx="1807">
                  <c:v>-61.170000000000016</c:v>
                </c:pt>
                <c:pt idx="1808">
                  <c:v>-4.1700000000000159</c:v>
                </c:pt>
                <c:pt idx="1809">
                  <c:v>66.829999999999984</c:v>
                </c:pt>
                <c:pt idx="1810">
                  <c:v>58.829999999999984</c:v>
                </c:pt>
                <c:pt idx="1811">
                  <c:v>43.829999999999984</c:v>
                </c:pt>
                <c:pt idx="1812">
                  <c:v>86.829999999999984</c:v>
                </c:pt>
                <c:pt idx="1813">
                  <c:v>111.82999999999998</c:v>
                </c:pt>
                <c:pt idx="1814">
                  <c:v>117.82999999999998</c:v>
                </c:pt>
                <c:pt idx="1815">
                  <c:v>169.82999999999998</c:v>
                </c:pt>
                <c:pt idx="1816">
                  <c:v>156.82999999999998</c:v>
                </c:pt>
                <c:pt idx="1817">
                  <c:v>109.82999999999998</c:v>
                </c:pt>
                <c:pt idx="1818">
                  <c:v>175.82999999999998</c:v>
                </c:pt>
                <c:pt idx="1819">
                  <c:v>150.82999999999998</c:v>
                </c:pt>
                <c:pt idx="1820">
                  <c:v>87.829999999999984</c:v>
                </c:pt>
                <c:pt idx="1821">
                  <c:v>-23.170000000000016</c:v>
                </c:pt>
                <c:pt idx="1822">
                  <c:v>-71.170000000000016</c:v>
                </c:pt>
                <c:pt idx="1823">
                  <c:v>-101.17000000000002</c:v>
                </c:pt>
                <c:pt idx="1824">
                  <c:v>-174.17000000000002</c:v>
                </c:pt>
                <c:pt idx="1825">
                  <c:v>-225.17000000000002</c:v>
                </c:pt>
                <c:pt idx="1826">
                  <c:v>-143.17000000000002</c:v>
                </c:pt>
                <c:pt idx="1827">
                  <c:v>86.829999999999984</c:v>
                </c:pt>
                <c:pt idx="1828">
                  <c:v>48.829999999999984</c:v>
                </c:pt>
                <c:pt idx="1829">
                  <c:v>-70.170000000000016</c:v>
                </c:pt>
                <c:pt idx="1830">
                  <c:v>-203.17000000000002</c:v>
                </c:pt>
                <c:pt idx="1831">
                  <c:v>-276.17</c:v>
                </c:pt>
                <c:pt idx="1832">
                  <c:v>-63.170000000000016</c:v>
                </c:pt>
                <c:pt idx="1833">
                  <c:v>267.83</c:v>
                </c:pt>
                <c:pt idx="1834">
                  <c:v>289.83</c:v>
                </c:pt>
                <c:pt idx="1835">
                  <c:v>163.82999999999998</c:v>
                </c:pt>
                <c:pt idx="1836">
                  <c:v>-58.170000000000016</c:v>
                </c:pt>
                <c:pt idx="1837">
                  <c:v>-220.17000000000002</c:v>
                </c:pt>
                <c:pt idx="1838">
                  <c:v>-185.17000000000002</c:v>
                </c:pt>
                <c:pt idx="1839">
                  <c:v>-208.17000000000002</c:v>
                </c:pt>
                <c:pt idx="1840">
                  <c:v>-133.17000000000002</c:v>
                </c:pt>
                <c:pt idx="1841">
                  <c:v>-41.170000000000016</c:v>
                </c:pt>
                <c:pt idx="1842">
                  <c:v>112.82999999999998</c:v>
                </c:pt>
                <c:pt idx="1843">
                  <c:v>360.83</c:v>
                </c:pt>
                <c:pt idx="1844">
                  <c:v>438.83</c:v>
                </c:pt>
                <c:pt idx="1845">
                  <c:v>602.82999999999993</c:v>
                </c:pt>
                <c:pt idx="1846">
                  <c:v>605.82999999999993</c:v>
                </c:pt>
                <c:pt idx="1847">
                  <c:v>358.83</c:v>
                </c:pt>
                <c:pt idx="1848">
                  <c:v>200.82999999999998</c:v>
                </c:pt>
                <c:pt idx="1849">
                  <c:v>66.829999999999984</c:v>
                </c:pt>
                <c:pt idx="1850">
                  <c:v>-43.170000000000016</c:v>
                </c:pt>
                <c:pt idx="1851">
                  <c:v>-119.17000000000002</c:v>
                </c:pt>
                <c:pt idx="1852">
                  <c:v>-101.17000000000002</c:v>
                </c:pt>
                <c:pt idx="1853">
                  <c:v>-152.17000000000002</c:v>
                </c:pt>
                <c:pt idx="1854">
                  <c:v>-246.17000000000002</c:v>
                </c:pt>
                <c:pt idx="1855">
                  <c:v>-214.17000000000002</c:v>
                </c:pt>
                <c:pt idx="1856">
                  <c:v>18.829999999999984</c:v>
                </c:pt>
                <c:pt idx="1857">
                  <c:v>230.82999999999998</c:v>
                </c:pt>
                <c:pt idx="1858">
                  <c:v>356.83</c:v>
                </c:pt>
                <c:pt idx="1859">
                  <c:v>299.83</c:v>
                </c:pt>
                <c:pt idx="1860">
                  <c:v>263.83</c:v>
                </c:pt>
                <c:pt idx="1861">
                  <c:v>178.82999999999998</c:v>
                </c:pt>
                <c:pt idx="1862">
                  <c:v>126.82999999999998</c:v>
                </c:pt>
                <c:pt idx="1863">
                  <c:v>127.82999999999998</c:v>
                </c:pt>
                <c:pt idx="1864">
                  <c:v>119.82999999999998</c:v>
                </c:pt>
                <c:pt idx="1865">
                  <c:v>45.829999999999984</c:v>
                </c:pt>
                <c:pt idx="1866">
                  <c:v>-79.170000000000016</c:v>
                </c:pt>
                <c:pt idx="1867">
                  <c:v>-80.170000000000016</c:v>
                </c:pt>
                <c:pt idx="1868">
                  <c:v>-62.170000000000016</c:v>
                </c:pt>
                <c:pt idx="1869">
                  <c:v>-57.170000000000016</c:v>
                </c:pt>
                <c:pt idx="1870">
                  <c:v>65.829999999999984</c:v>
                </c:pt>
                <c:pt idx="1871">
                  <c:v>187.82999999999998</c:v>
                </c:pt>
                <c:pt idx="1872">
                  <c:v>325.83</c:v>
                </c:pt>
                <c:pt idx="1873">
                  <c:v>424.83</c:v>
                </c:pt>
                <c:pt idx="1874">
                  <c:v>485.83</c:v>
                </c:pt>
                <c:pt idx="1875">
                  <c:v>442.83</c:v>
                </c:pt>
                <c:pt idx="1876">
                  <c:v>328.83</c:v>
                </c:pt>
                <c:pt idx="1877">
                  <c:v>266.83</c:v>
                </c:pt>
                <c:pt idx="1878">
                  <c:v>217.82999999999998</c:v>
                </c:pt>
                <c:pt idx="1879">
                  <c:v>148.82999999999998</c:v>
                </c:pt>
                <c:pt idx="1880">
                  <c:v>6.8299999999999841</c:v>
                </c:pt>
                <c:pt idx="1881">
                  <c:v>-34.170000000000016</c:v>
                </c:pt>
                <c:pt idx="1882">
                  <c:v>-87.170000000000016</c:v>
                </c:pt>
                <c:pt idx="1883">
                  <c:v>-64.170000000000016</c:v>
                </c:pt>
                <c:pt idx="1884">
                  <c:v>43.829999999999984</c:v>
                </c:pt>
                <c:pt idx="1885">
                  <c:v>-26.170000000000016</c:v>
                </c:pt>
                <c:pt idx="1886">
                  <c:v>-17.170000000000016</c:v>
                </c:pt>
                <c:pt idx="1887">
                  <c:v>-10.170000000000016</c:v>
                </c:pt>
                <c:pt idx="1888">
                  <c:v>45.829999999999984</c:v>
                </c:pt>
                <c:pt idx="1889">
                  <c:v>130.82999999999998</c:v>
                </c:pt>
                <c:pt idx="1890">
                  <c:v>216.82999999999998</c:v>
                </c:pt>
                <c:pt idx="1891">
                  <c:v>155.82999999999998</c:v>
                </c:pt>
                <c:pt idx="1892">
                  <c:v>-17.170000000000016</c:v>
                </c:pt>
                <c:pt idx="1893">
                  <c:v>-134.17000000000002</c:v>
                </c:pt>
                <c:pt idx="1894">
                  <c:v>-108.17000000000002</c:v>
                </c:pt>
                <c:pt idx="1895">
                  <c:v>1.8299999999999841</c:v>
                </c:pt>
                <c:pt idx="1896">
                  <c:v>129.82999999999998</c:v>
                </c:pt>
                <c:pt idx="1897">
                  <c:v>174.82999999999998</c:v>
                </c:pt>
                <c:pt idx="1898">
                  <c:v>125.82999999999998</c:v>
                </c:pt>
                <c:pt idx="1899">
                  <c:v>118.82999999999998</c:v>
                </c:pt>
                <c:pt idx="1900">
                  <c:v>102.82999999999998</c:v>
                </c:pt>
                <c:pt idx="1901">
                  <c:v>143.82999999999998</c:v>
                </c:pt>
                <c:pt idx="1902">
                  <c:v>177.82999999999998</c:v>
                </c:pt>
                <c:pt idx="1903">
                  <c:v>205.82999999999998</c:v>
                </c:pt>
                <c:pt idx="1904">
                  <c:v>261.83</c:v>
                </c:pt>
                <c:pt idx="1905">
                  <c:v>206.82999999999998</c:v>
                </c:pt>
                <c:pt idx="1906">
                  <c:v>83.829999999999984</c:v>
                </c:pt>
                <c:pt idx="1907">
                  <c:v>-19.170000000000016</c:v>
                </c:pt>
                <c:pt idx="1908">
                  <c:v>-96.170000000000016</c:v>
                </c:pt>
                <c:pt idx="1909">
                  <c:v>-132.17000000000002</c:v>
                </c:pt>
                <c:pt idx="1910">
                  <c:v>-152.17000000000002</c:v>
                </c:pt>
                <c:pt idx="1911">
                  <c:v>-152.17000000000002</c:v>
                </c:pt>
                <c:pt idx="1912">
                  <c:v>-132.17000000000002</c:v>
                </c:pt>
                <c:pt idx="1913">
                  <c:v>-91.170000000000016</c:v>
                </c:pt>
                <c:pt idx="1914">
                  <c:v>-37.170000000000016</c:v>
                </c:pt>
                <c:pt idx="1915">
                  <c:v>-29.170000000000016</c:v>
                </c:pt>
                <c:pt idx="1916">
                  <c:v>-0.17000000000001592</c:v>
                </c:pt>
                <c:pt idx="1917">
                  <c:v>23.829999999999984</c:v>
                </c:pt>
                <c:pt idx="1918">
                  <c:v>-101.17000000000002</c:v>
                </c:pt>
                <c:pt idx="1919">
                  <c:v>-121.17000000000002</c:v>
                </c:pt>
                <c:pt idx="1920">
                  <c:v>-103.17000000000002</c:v>
                </c:pt>
                <c:pt idx="1921">
                  <c:v>55.829999999999984</c:v>
                </c:pt>
                <c:pt idx="1922">
                  <c:v>140.82999999999998</c:v>
                </c:pt>
                <c:pt idx="1923">
                  <c:v>179.82999999999998</c:v>
                </c:pt>
                <c:pt idx="1924">
                  <c:v>222.82999999999998</c:v>
                </c:pt>
                <c:pt idx="1925">
                  <c:v>166.82999999999998</c:v>
                </c:pt>
                <c:pt idx="1926">
                  <c:v>139.82999999999998</c:v>
                </c:pt>
                <c:pt idx="1927">
                  <c:v>150.82999999999998</c:v>
                </c:pt>
                <c:pt idx="1928">
                  <c:v>93.829999999999984</c:v>
                </c:pt>
                <c:pt idx="1929">
                  <c:v>10.829999999999984</c:v>
                </c:pt>
                <c:pt idx="1930">
                  <c:v>-4.1700000000000159</c:v>
                </c:pt>
                <c:pt idx="1931">
                  <c:v>70.829999999999984</c:v>
                </c:pt>
                <c:pt idx="1932">
                  <c:v>170.82999999999998</c:v>
                </c:pt>
                <c:pt idx="1933">
                  <c:v>205.82999999999998</c:v>
                </c:pt>
                <c:pt idx="1934">
                  <c:v>120.82999999999998</c:v>
                </c:pt>
                <c:pt idx="1935">
                  <c:v>86.829999999999984</c:v>
                </c:pt>
                <c:pt idx="1936">
                  <c:v>74.829999999999984</c:v>
                </c:pt>
                <c:pt idx="1937">
                  <c:v>141.82999999999998</c:v>
                </c:pt>
                <c:pt idx="1938">
                  <c:v>166.82999999999998</c:v>
                </c:pt>
                <c:pt idx="1939">
                  <c:v>83.829999999999984</c:v>
                </c:pt>
                <c:pt idx="1940">
                  <c:v>-31.170000000000016</c:v>
                </c:pt>
                <c:pt idx="1941">
                  <c:v>-179.17000000000002</c:v>
                </c:pt>
                <c:pt idx="1942">
                  <c:v>-232.17000000000002</c:v>
                </c:pt>
                <c:pt idx="1943">
                  <c:v>-132.17000000000002</c:v>
                </c:pt>
                <c:pt idx="1944">
                  <c:v>-70.170000000000016</c:v>
                </c:pt>
                <c:pt idx="1945">
                  <c:v>-68.170000000000016</c:v>
                </c:pt>
                <c:pt idx="1946">
                  <c:v>-33.170000000000016</c:v>
                </c:pt>
                <c:pt idx="1947">
                  <c:v>-2.1700000000000159</c:v>
                </c:pt>
                <c:pt idx="1948">
                  <c:v>28.829999999999984</c:v>
                </c:pt>
                <c:pt idx="1949">
                  <c:v>34.829999999999984</c:v>
                </c:pt>
                <c:pt idx="1950">
                  <c:v>14.829999999999984</c:v>
                </c:pt>
                <c:pt idx="1951">
                  <c:v>-37.170000000000016</c:v>
                </c:pt>
                <c:pt idx="1952">
                  <c:v>10.829999999999984</c:v>
                </c:pt>
                <c:pt idx="1953">
                  <c:v>88.829999999999984</c:v>
                </c:pt>
                <c:pt idx="1954">
                  <c:v>55.829999999999984</c:v>
                </c:pt>
                <c:pt idx="1955">
                  <c:v>-33.170000000000016</c:v>
                </c:pt>
                <c:pt idx="1956">
                  <c:v>-66.170000000000016</c:v>
                </c:pt>
                <c:pt idx="1957">
                  <c:v>-7.1700000000000159</c:v>
                </c:pt>
                <c:pt idx="1958">
                  <c:v>93.829999999999984</c:v>
                </c:pt>
                <c:pt idx="1959">
                  <c:v>175.82999999999998</c:v>
                </c:pt>
                <c:pt idx="1960">
                  <c:v>224.82999999999998</c:v>
                </c:pt>
                <c:pt idx="1961">
                  <c:v>81.829999999999984</c:v>
                </c:pt>
                <c:pt idx="1962">
                  <c:v>-121.17000000000002</c:v>
                </c:pt>
                <c:pt idx="1963">
                  <c:v>-197.17000000000002</c:v>
                </c:pt>
                <c:pt idx="1964">
                  <c:v>-178.17000000000002</c:v>
                </c:pt>
                <c:pt idx="1965">
                  <c:v>-56.170000000000016</c:v>
                </c:pt>
                <c:pt idx="1966">
                  <c:v>-43.170000000000016</c:v>
                </c:pt>
                <c:pt idx="1967">
                  <c:v>-23.170000000000016</c:v>
                </c:pt>
                <c:pt idx="1968">
                  <c:v>-31.170000000000016</c:v>
                </c:pt>
                <c:pt idx="1969">
                  <c:v>-83.170000000000016</c:v>
                </c:pt>
                <c:pt idx="1970">
                  <c:v>-71.170000000000016</c:v>
                </c:pt>
                <c:pt idx="1971">
                  <c:v>-112.17000000000002</c:v>
                </c:pt>
                <c:pt idx="1972">
                  <c:v>-76.170000000000016</c:v>
                </c:pt>
                <c:pt idx="1973">
                  <c:v>14.829999999999984</c:v>
                </c:pt>
                <c:pt idx="1974">
                  <c:v>29.829999999999984</c:v>
                </c:pt>
                <c:pt idx="1975">
                  <c:v>9.8299999999999841</c:v>
                </c:pt>
                <c:pt idx="1976">
                  <c:v>9.8299999999999841</c:v>
                </c:pt>
                <c:pt idx="1977">
                  <c:v>-42.170000000000016</c:v>
                </c:pt>
                <c:pt idx="1978">
                  <c:v>-29.170000000000016</c:v>
                </c:pt>
                <c:pt idx="1979">
                  <c:v>-100.17000000000002</c:v>
                </c:pt>
                <c:pt idx="1980">
                  <c:v>-131.17000000000002</c:v>
                </c:pt>
                <c:pt idx="1981">
                  <c:v>-30.170000000000016</c:v>
                </c:pt>
                <c:pt idx="1982">
                  <c:v>84.829999999999984</c:v>
                </c:pt>
                <c:pt idx="1983">
                  <c:v>165.82999999999998</c:v>
                </c:pt>
                <c:pt idx="1984">
                  <c:v>224.82999999999998</c:v>
                </c:pt>
                <c:pt idx="1985">
                  <c:v>158.82999999999998</c:v>
                </c:pt>
                <c:pt idx="1986">
                  <c:v>93.829999999999984</c:v>
                </c:pt>
                <c:pt idx="1987">
                  <c:v>67.829999999999984</c:v>
                </c:pt>
                <c:pt idx="1988">
                  <c:v>-26.170000000000016</c:v>
                </c:pt>
                <c:pt idx="1989">
                  <c:v>-12.170000000000016</c:v>
                </c:pt>
                <c:pt idx="1990">
                  <c:v>-104.17000000000002</c:v>
                </c:pt>
                <c:pt idx="1991">
                  <c:v>-166.17000000000002</c:v>
                </c:pt>
                <c:pt idx="1992">
                  <c:v>-154.17000000000002</c:v>
                </c:pt>
                <c:pt idx="1993">
                  <c:v>-129.17000000000002</c:v>
                </c:pt>
                <c:pt idx="1994">
                  <c:v>-159.17000000000002</c:v>
                </c:pt>
                <c:pt idx="1995">
                  <c:v>-157.17000000000002</c:v>
                </c:pt>
                <c:pt idx="1996">
                  <c:v>-71.170000000000016</c:v>
                </c:pt>
                <c:pt idx="1997">
                  <c:v>27.829999999999984</c:v>
                </c:pt>
                <c:pt idx="1998">
                  <c:v>11.829999999999984</c:v>
                </c:pt>
                <c:pt idx="1999">
                  <c:v>56.829999999999984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'Prueba-Offset'!$M$1</c:f>
              <c:strCache>
                <c:ptCount val="1"/>
                <c:pt idx="0">
                  <c:v>GiY-Offset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'Prueba-Offset'!$M$2:$M$2001</c:f>
              <c:numCache>
                <c:formatCode>0.00</c:formatCode>
                <c:ptCount val="2000"/>
                <c:pt idx="0">
                  <c:v>-85.69</c:v>
                </c:pt>
                <c:pt idx="1">
                  <c:v>-88.69</c:v>
                </c:pt>
                <c:pt idx="2">
                  <c:v>-151.69</c:v>
                </c:pt>
                <c:pt idx="3">
                  <c:v>-112.69</c:v>
                </c:pt>
                <c:pt idx="4">
                  <c:v>-109.69</c:v>
                </c:pt>
                <c:pt idx="5">
                  <c:v>41.31</c:v>
                </c:pt>
                <c:pt idx="6">
                  <c:v>67.31</c:v>
                </c:pt>
                <c:pt idx="7">
                  <c:v>76.31</c:v>
                </c:pt>
                <c:pt idx="8">
                  <c:v>90.31</c:v>
                </c:pt>
                <c:pt idx="9">
                  <c:v>17.310000000000002</c:v>
                </c:pt>
                <c:pt idx="10">
                  <c:v>18.310000000000002</c:v>
                </c:pt>
                <c:pt idx="11">
                  <c:v>65.31</c:v>
                </c:pt>
                <c:pt idx="12">
                  <c:v>7.3100000000000023</c:v>
                </c:pt>
                <c:pt idx="13">
                  <c:v>13.310000000000002</c:v>
                </c:pt>
                <c:pt idx="14">
                  <c:v>109.31</c:v>
                </c:pt>
                <c:pt idx="15">
                  <c:v>116.31</c:v>
                </c:pt>
                <c:pt idx="16">
                  <c:v>99.31</c:v>
                </c:pt>
                <c:pt idx="17">
                  <c:v>76.31</c:v>
                </c:pt>
                <c:pt idx="18">
                  <c:v>32.31</c:v>
                </c:pt>
                <c:pt idx="19">
                  <c:v>-28.689999999999998</c:v>
                </c:pt>
                <c:pt idx="20">
                  <c:v>-73.69</c:v>
                </c:pt>
                <c:pt idx="21">
                  <c:v>-42.69</c:v>
                </c:pt>
                <c:pt idx="22">
                  <c:v>-63.69</c:v>
                </c:pt>
                <c:pt idx="23">
                  <c:v>-55.69</c:v>
                </c:pt>
                <c:pt idx="24">
                  <c:v>-68.69</c:v>
                </c:pt>
                <c:pt idx="25">
                  <c:v>-19.689999999999998</c:v>
                </c:pt>
                <c:pt idx="26">
                  <c:v>-57.69</c:v>
                </c:pt>
                <c:pt idx="27">
                  <c:v>33.31</c:v>
                </c:pt>
                <c:pt idx="28">
                  <c:v>190.31</c:v>
                </c:pt>
                <c:pt idx="29">
                  <c:v>158.31</c:v>
                </c:pt>
                <c:pt idx="30">
                  <c:v>101.31</c:v>
                </c:pt>
                <c:pt idx="31">
                  <c:v>81.31</c:v>
                </c:pt>
                <c:pt idx="32">
                  <c:v>94.31</c:v>
                </c:pt>
                <c:pt idx="33">
                  <c:v>62.31</c:v>
                </c:pt>
                <c:pt idx="34">
                  <c:v>-0.68999999999999773</c:v>
                </c:pt>
                <c:pt idx="35">
                  <c:v>-50.69</c:v>
                </c:pt>
                <c:pt idx="36">
                  <c:v>-29.689999999999998</c:v>
                </c:pt>
                <c:pt idx="37">
                  <c:v>-109.69</c:v>
                </c:pt>
                <c:pt idx="38">
                  <c:v>-110.69</c:v>
                </c:pt>
                <c:pt idx="39">
                  <c:v>-35.69</c:v>
                </c:pt>
                <c:pt idx="40">
                  <c:v>39.31</c:v>
                </c:pt>
                <c:pt idx="41">
                  <c:v>30.310000000000002</c:v>
                </c:pt>
                <c:pt idx="42">
                  <c:v>-63.69</c:v>
                </c:pt>
                <c:pt idx="43">
                  <c:v>-57.69</c:v>
                </c:pt>
                <c:pt idx="44">
                  <c:v>34.31</c:v>
                </c:pt>
                <c:pt idx="45">
                  <c:v>80.31</c:v>
                </c:pt>
                <c:pt idx="46">
                  <c:v>66.31</c:v>
                </c:pt>
                <c:pt idx="47">
                  <c:v>104.31</c:v>
                </c:pt>
                <c:pt idx="48">
                  <c:v>22.310000000000002</c:v>
                </c:pt>
                <c:pt idx="49">
                  <c:v>-10.689999999999998</c:v>
                </c:pt>
                <c:pt idx="50">
                  <c:v>49.31</c:v>
                </c:pt>
                <c:pt idx="51">
                  <c:v>-38.69</c:v>
                </c:pt>
                <c:pt idx="52">
                  <c:v>8.3100000000000023</c:v>
                </c:pt>
                <c:pt idx="53">
                  <c:v>122.31</c:v>
                </c:pt>
                <c:pt idx="54">
                  <c:v>145.31</c:v>
                </c:pt>
                <c:pt idx="55">
                  <c:v>65.31</c:v>
                </c:pt>
                <c:pt idx="56">
                  <c:v>133.31</c:v>
                </c:pt>
                <c:pt idx="57">
                  <c:v>34.31</c:v>
                </c:pt>
                <c:pt idx="58">
                  <c:v>-15.689999999999998</c:v>
                </c:pt>
                <c:pt idx="59">
                  <c:v>48.31</c:v>
                </c:pt>
                <c:pt idx="60">
                  <c:v>148.31</c:v>
                </c:pt>
                <c:pt idx="61">
                  <c:v>162.31</c:v>
                </c:pt>
                <c:pt idx="62">
                  <c:v>159.31</c:v>
                </c:pt>
                <c:pt idx="63">
                  <c:v>90.31</c:v>
                </c:pt>
                <c:pt idx="64">
                  <c:v>100.31</c:v>
                </c:pt>
                <c:pt idx="65">
                  <c:v>71.31</c:v>
                </c:pt>
                <c:pt idx="66">
                  <c:v>-39.69</c:v>
                </c:pt>
                <c:pt idx="67">
                  <c:v>-53.69</c:v>
                </c:pt>
                <c:pt idx="68">
                  <c:v>-98.69</c:v>
                </c:pt>
                <c:pt idx="69">
                  <c:v>-119.69</c:v>
                </c:pt>
                <c:pt idx="70">
                  <c:v>-39.69</c:v>
                </c:pt>
                <c:pt idx="71">
                  <c:v>4.3100000000000023</c:v>
                </c:pt>
                <c:pt idx="72">
                  <c:v>142.31</c:v>
                </c:pt>
                <c:pt idx="73">
                  <c:v>114.31</c:v>
                </c:pt>
                <c:pt idx="74">
                  <c:v>62.31</c:v>
                </c:pt>
                <c:pt idx="75">
                  <c:v>10.310000000000002</c:v>
                </c:pt>
                <c:pt idx="76">
                  <c:v>106.31</c:v>
                </c:pt>
                <c:pt idx="77">
                  <c:v>185.31</c:v>
                </c:pt>
                <c:pt idx="78">
                  <c:v>111.31</c:v>
                </c:pt>
                <c:pt idx="79">
                  <c:v>108.31</c:v>
                </c:pt>
                <c:pt idx="80">
                  <c:v>158.31</c:v>
                </c:pt>
                <c:pt idx="81">
                  <c:v>162.31</c:v>
                </c:pt>
                <c:pt idx="82">
                  <c:v>107.31</c:v>
                </c:pt>
                <c:pt idx="83">
                  <c:v>92.31</c:v>
                </c:pt>
                <c:pt idx="84">
                  <c:v>90.31</c:v>
                </c:pt>
                <c:pt idx="85">
                  <c:v>112.31</c:v>
                </c:pt>
                <c:pt idx="86">
                  <c:v>53.31</c:v>
                </c:pt>
                <c:pt idx="87">
                  <c:v>85.31</c:v>
                </c:pt>
                <c:pt idx="88">
                  <c:v>105.31</c:v>
                </c:pt>
                <c:pt idx="89">
                  <c:v>25.310000000000002</c:v>
                </c:pt>
                <c:pt idx="90">
                  <c:v>60.31</c:v>
                </c:pt>
                <c:pt idx="91">
                  <c:v>120.31</c:v>
                </c:pt>
                <c:pt idx="92">
                  <c:v>52.31</c:v>
                </c:pt>
                <c:pt idx="93">
                  <c:v>4.3100000000000023</c:v>
                </c:pt>
                <c:pt idx="94">
                  <c:v>-67.69</c:v>
                </c:pt>
                <c:pt idx="95">
                  <c:v>-42.69</c:v>
                </c:pt>
                <c:pt idx="96">
                  <c:v>15.310000000000002</c:v>
                </c:pt>
                <c:pt idx="97">
                  <c:v>-45.69</c:v>
                </c:pt>
                <c:pt idx="98">
                  <c:v>18.310000000000002</c:v>
                </c:pt>
                <c:pt idx="99">
                  <c:v>69.31</c:v>
                </c:pt>
                <c:pt idx="100">
                  <c:v>94.31</c:v>
                </c:pt>
                <c:pt idx="101">
                  <c:v>78.31</c:v>
                </c:pt>
                <c:pt idx="102">
                  <c:v>30.310000000000002</c:v>
                </c:pt>
                <c:pt idx="103">
                  <c:v>66.31</c:v>
                </c:pt>
                <c:pt idx="104">
                  <c:v>64.31</c:v>
                </c:pt>
                <c:pt idx="105">
                  <c:v>50.31</c:v>
                </c:pt>
                <c:pt idx="106">
                  <c:v>104.31</c:v>
                </c:pt>
                <c:pt idx="107">
                  <c:v>159.31</c:v>
                </c:pt>
                <c:pt idx="108">
                  <c:v>135.31</c:v>
                </c:pt>
                <c:pt idx="109">
                  <c:v>61.31</c:v>
                </c:pt>
                <c:pt idx="110">
                  <c:v>55.31</c:v>
                </c:pt>
                <c:pt idx="111">
                  <c:v>22.310000000000002</c:v>
                </c:pt>
                <c:pt idx="112">
                  <c:v>34.31</c:v>
                </c:pt>
                <c:pt idx="113">
                  <c:v>-13.689999999999998</c:v>
                </c:pt>
                <c:pt idx="114">
                  <c:v>-7.6899999999999977</c:v>
                </c:pt>
                <c:pt idx="115">
                  <c:v>-20.689999999999998</c:v>
                </c:pt>
                <c:pt idx="116">
                  <c:v>-115.69</c:v>
                </c:pt>
                <c:pt idx="117">
                  <c:v>-162.69</c:v>
                </c:pt>
                <c:pt idx="118">
                  <c:v>-77.69</c:v>
                </c:pt>
                <c:pt idx="119">
                  <c:v>-42.69</c:v>
                </c:pt>
                <c:pt idx="120">
                  <c:v>12.310000000000002</c:v>
                </c:pt>
                <c:pt idx="121">
                  <c:v>95.31</c:v>
                </c:pt>
                <c:pt idx="122">
                  <c:v>78.31</c:v>
                </c:pt>
                <c:pt idx="123">
                  <c:v>0.31000000000000227</c:v>
                </c:pt>
                <c:pt idx="124">
                  <c:v>56.31</c:v>
                </c:pt>
                <c:pt idx="125">
                  <c:v>98.31</c:v>
                </c:pt>
                <c:pt idx="126">
                  <c:v>167.31</c:v>
                </c:pt>
                <c:pt idx="127">
                  <c:v>173.31</c:v>
                </c:pt>
                <c:pt idx="128">
                  <c:v>116.31</c:v>
                </c:pt>
                <c:pt idx="129">
                  <c:v>30.310000000000002</c:v>
                </c:pt>
                <c:pt idx="130">
                  <c:v>100.31</c:v>
                </c:pt>
                <c:pt idx="131">
                  <c:v>54.31</c:v>
                </c:pt>
                <c:pt idx="132">
                  <c:v>11.310000000000002</c:v>
                </c:pt>
                <c:pt idx="133">
                  <c:v>-138.69</c:v>
                </c:pt>
                <c:pt idx="134">
                  <c:v>-93.69</c:v>
                </c:pt>
                <c:pt idx="135">
                  <c:v>-43.69</c:v>
                </c:pt>
                <c:pt idx="136">
                  <c:v>-51.69</c:v>
                </c:pt>
                <c:pt idx="137">
                  <c:v>-56.69</c:v>
                </c:pt>
                <c:pt idx="138">
                  <c:v>40.31</c:v>
                </c:pt>
                <c:pt idx="139">
                  <c:v>15.310000000000002</c:v>
                </c:pt>
                <c:pt idx="140">
                  <c:v>18.310000000000002</c:v>
                </c:pt>
                <c:pt idx="141">
                  <c:v>144.31</c:v>
                </c:pt>
                <c:pt idx="142">
                  <c:v>236.31</c:v>
                </c:pt>
                <c:pt idx="143">
                  <c:v>281.31</c:v>
                </c:pt>
                <c:pt idx="144">
                  <c:v>665.31</c:v>
                </c:pt>
                <c:pt idx="145">
                  <c:v>722.31</c:v>
                </c:pt>
                <c:pt idx="146">
                  <c:v>523.30999999999995</c:v>
                </c:pt>
                <c:pt idx="147">
                  <c:v>544.30999999999995</c:v>
                </c:pt>
                <c:pt idx="148">
                  <c:v>779.31</c:v>
                </c:pt>
                <c:pt idx="149">
                  <c:v>798.31</c:v>
                </c:pt>
                <c:pt idx="150">
                  <c:v>562.30999999999995</c:v>
                </c:pt>
                <c:pt idx="151">
                  <c:v>424.31</c:v>
                </c:pt>
                <c:pt idx="152">
                  <c:v>510.31</c:v>
                </c:pt>
                <c:pt idx="153">
                  <c:v>419.31</c:v>
                </c:pt>
                <c:pt idx="154">
                  <c:v>306.31</c:v>
                </c:pt>
                <c:pt idx="155">
                  <c:v>248.31</c:v>
                </c:pt>
                <c:pt idx="156">
                  <c:v>90.31</c:v>
                </c:pt>
                <c:pt idx="157">
                  <c:v>97.31</c:v>
                </c:pt>
                <c:pt idx="158">
                  <c:v>186.31</c:v>
                </c:pt>
                <c:pt idx="159">
                  <c:v>374.31</c:v>
                </c:pt>
                <c:pt idx="160">
                  <c:v>440.31</c:v>
                </c:pt>
                <c:pt idx="161">
                  <c:v>323.31</c:v>
                </c:pt>
                <c:pt idx="162">
                  <c:v>571.30999999999995</c:v>
                </c:pt>
                <c:pt idx="163">
                  <c:v>1032.31</c:v>
                </c:pt>
                <c:pt idx="164">
                  <c:v>1117.31</c:v>
                </c:pt>
                <c:pt idx="165">
                  <c:v>1199.31</c:v>
                </c:pt>
                <c:pt idx="166">
                  <c:v>1470.31</c:v>
                </c:pt>
                <c:pt idx="167">
                  <c:v>1669.31</c:v>
                </c:pt>
                <c:pt idx="168">
                  <c:v>1941.31</c:v>
                </c:pt>
                <c:pt idx="169">
                  <c:v>2416.31</c:v>
                </c:pt>
                <c:pt idx="170">
                  <c:v>2497.31</c:v>
                </c:pt>
                <c:pt idx="171">
                  <c:v>2788.31</c:v>
                </c:pt>
                <c:pt idx="172">
                  <c:v>2270.31</c:v>
                </c:pt>
                <c:pt idx="173">
                  <c:v>2208.31</c:v>
                </c:pt>
                <c:pt idx="174">
                  <c:v>1447.31</c:v>
                </c:pt>
                <c:pt idx="175">
                  <c:v>602.30999999999995</c:v>
                </c:pt>
                <c:pt idx="176">
                  <c:v>272.31</c:v>
                </c:pt>
                <c:pt idx="177">
                  <c:v>444.31</c:v>
                </c:pt>
                <c:pt idx="178">
                  <c:v>526.30999999999995</c:v>
                </c:pt>
                <c:pt idx="179">
                  <c:v>757.31</c:v>
                </c:pt>
                <c:pt idx="180">
                  <c:v>766.31</c:v>
                </c:pt>
                <c:pt idx="181">
                  <c:v>1598.31</c:v>
                </c:pt>
                <c:pt idx="182">
                  <c:v>2384.31</c:v>
                </c:pt>
                <c:pt idx="183">
                  <c:v>2897.31</c:v>
                </c:pt>
                <c:pt idx="184">
                  <c:v>3129.31</c:v>
                </c:pt>
                <c:pt idx="185">
                  <c:v>3397.31</c:v>
                </c:pt>
                <c:pt idx="186">
                  <c:v>3855.31</c:v>
                </c:pt>
                <c:pt idx="187">
                  <c:v>4447.3100000000004</c:v>
                </c:pt>
                <c:pt idx="188">
                  <c:v>4511.3100000000004</c:v>
                </c:pt>
                <c:pt idx="189">
                  <c:v>5018.3100000000004</c:v>
                </c:pt>
                <c:pt idx="190">
                  <c:v>5631.31</c:v>
                </c:pt>
                <c:pt idx="191">
                  <c:v>7015.31</c:v>
                </c:pt>
                <c:pt idx="192">
                  <c:v>7477.31</c:v>
                </c:pt>
                <c:pt idx="193">
                  <c:v>8089.31</c:v>
                </c:pt>
                <c:pt idx="194">
                  <c:v>7897.31</c:v>
                </c:pt>
                <c:pt idx="195">
                  <c:v>8398.31</c:v>
                </c:pt>
                <c:pt idx="196">
                  <c:v>6765.31</c:v>
                </c:pt>
                <c:pt idx="197">
                  <c:v>6331.31</c:v>
                </c:pt>
                <c:pt idx="198">
                  <c:v>5732.31</c:v>
                </c:pt>
                <c:pt idx="199">
                  <c:v>5643.31</c:v>
                </c:pt>
                <c:pt idx="200">
                  <c:v>4968.3100000000004</c:v>
                </c:pt>
                <c:pt idx="201">
                  <c:v>5449.31</c:v>
                </c:pt>
                <c:pt idx="202">
                  <c:v>5981.31</c:v>
                </c:pt>
                <c:pt idx="203">
                  <c:v>6209.31</c:v>
                </c:pt>
                <c:pt idx="204">
                  <c:v>5445.31</c:v>
                </c:pt>
                <c:pt idx="205">
                  <c:v>4709.3100000000004</c:v>
                </c:pt>
                <c:pt idx="206">
                  <c:v>3475.31</c:v>
                </c:pt>
                <c:pt idx="207">
                  <c:v>1910.31</c:v>
                </c:pt>
                <c:pt idx="208">
                  <c:v>356.31</c:v>
                </c:pt>
                <c:pt idx="209">
                  <c:v>-698.69</c:v>
                </c:pt>
                <c:pt idx="210">
                  <c:v>-1701.69</c:v>
                </c:pt>
                <c:pt idx="211">
                  <c:v>-1272.69</c:v>
                </c:pt>
                <c:pt idx="212">
                  <c:v>-945.69</c:v>
                </c:pt>
                <c:pt idx="213">
                  <c:v>-1459.69</c:v>
                </c:pt>
                <c:pt idx="214">
                  <c:v>-3689.69</c:v>
                </c:pt>
                <c:pt idx="215">
                  <c:v>-5276.69</c:v>
                </c:pt>
                <c:pt idx="216">
                  <c:v>-8071.69</c:v>
                </c:pt>
                <c:pt idx="217">
                  <c:v>-10280.69</c:v>
                </c:pt>
                <c:pt idx="218">
                  <c:v>-16682.689999999999</c:v>
                </c:pt>
                <c:pt idx="219">
                  <c:v>-23238.69</c:v>
                </c:pt>
                <c:pt idx="220">
                  <c:v>-25978.69</c:v>
                </c:pt>
                <c:pt idx="221">
                  <c:v>-20271.689999999999</c:v>
                </c:pt>
                <c:pt idx="222">
                  <c:v>-12517.69</c:v>
                </c:pt>
                <c:pt idx="223">
                  <c:v>-6353.69</c:v>
                </c:pt>
                <c:pt idx="224">
                  <c:v>-5019.6899999999996</c:v>
                </c:pt>
                <c:pt idx="225">
                  <c:v>-7144.69</c:v>
                </c:pt>
                <c:pt idx="226">
                  <c:v>-15218.69</c:v>
                </c:pt>
                <c:pt idx="227">
                  <c:v>-24608.69</c:v>
                </c:pt>
                <c:pt idx="228">
                  <c:v>-32578.69</c:v>
                </c:pt>
                <c:pt idx="229">
                  <c:v>-32578.69</c:v>
                </c:pt>
                <c:pt idx="230">
                  <c:v>-32578.69</c:v>
                </c:pt>
                <c:pt idx="231">
                  <c:v>-17704.689999999999</c:v>
                </c:pt>
                <c:pt idx="232">
                  <c:v>-4619.6899999999996</c:v>
                </c:pt>
                <c:pt idx="233">
                  <c:v>2426.31</c:v>
                </c:pt>
                <c:pt idx="234">
                  <c:v>-2453.69</c:v>
                </c:pt>
                <c:pt idx="235">
                  <c:v>-4961.6899999999996</c:v>
                </c:pt>
                <c:pt idx="236">
                  <c:v>-7720.69</c:v>
                </c:pt>
                <c:pt idx="237">
                  <c:v>-4449.6899999999996</c:v>
                </c:pt>
                <c:pt idx="238">
                  <c:v>-4952.6899999999996</c:v>
                </c:pt>
                <c:pt idx="239">
                  <c:v>9543.31</c:v>
                </c:pt>
                <c:pt idx="240">
                  <c:v>9021.31</c:v>
                </c:pt>
                <c:pt idx="241">
                  <c:v>4192.3100000000004</c:v>
                </c:pt>
                <c:pt idx="242">
                  <c:v>7302.31</c:v>
                </c:pt>
                <c:pt idx="243">
                  <c:v>9268.31</c:v>
                </c:pt>
                <c:pt idx="244">
                  <c:v>7920.31</c:v>
                </c:pt>
                <c:pt idx="245">
                  <c:v>938.31</c:v>
                </c:pt>
                <c:pt idx="246">
                  <c:v>-1092.69</c:v>
                </c:pt>
                <c:pt idx="247">
                  <c:v>-757.69</c:v>
                </c:pt>
                <c:pt idx="248">
                  <c:v>3574.31</c:v>
                </c:pt>
                <c:pt idx="249">
                  <c:v>4777.3100000000004</c:v>
                </c:pt>
                <c:pt idx="250">
                  <c:v>7529.31</c:v>
                </c:pt>
                <c:pt idx="251">
                  <c:v>5327.31</c:v>
                </c:pt>
                <c:pt idx="252">
                  <c:v>6240.31</c:v>
                </c:pt>
                <c:pt idx="253">
                  <c:v>2370.31</c:v>
                </c:pt>
                <c:pt idx="254">
                  <c:v>339.31</c:v>
                </c:pt>
                <c:pt idx="255">
                  <c:v>-1517.69</c:v>
                </c:pt>
                <c:pt idx="256">
                  <c:v>-632.69000000000005</c:v>
                </c:pt>
                <c:pt idx="257">
                  <c:v>-3422.69</c:v>
                </c:pt>
                <c:pt idx="258">
                  <c:v>-1675.69</c:v>
                </c:pt>
                <c:pt idx="259">
                  <c:v>-3736.69</c:v>
                </c:pt>
                <c:pt idx="260">
                  <c:v>116.31</c:v>
                </c:pt>
                <c:pt idx="261">
                  <c:v>-805.69</c:v>
                </c:pt>
                <c:pt idx="262">
                  <c:v>191.31</c:v>
                </c:pt>
                <c:pt idx="263">
                  <c:v>2.3100000000000023</c:v>
                </c:pt>
                <c:pt idx="264">
                  <c:v>264.31</c:v>
                </c:pt>
                <c:pt idx="265">
                  <c:v>-980.69</c:v>
                </c:pt>
                <c:pt idx="266">
                  <c:v>-826.69</c:v>
                </c:pt>
                <c:pt idx="267">
                  <c:v>-401.69</c:v>
                </c:pt>
                <c:pt idx="268">
                  <c:v>526.30999999999995</c:v>
                </c:pt>
                <c:pt idx="269">
                  <c:v>589.30999999999995</c:v>
                </c:pt>
                <c:pt idx="270">
                  <c:v>747.31</c:v>
                </c:pt>
                <c:pt idx="271">
                  <c:v>250.31</c:v>
                </c:pt>
                <c:pt idx="272">
                  <c:v>211.31</c:v>
                </c:pt>
                <c:pt idx="273">
                  <c:v>80.31</c:v>
                </c:pt>
                <c:pt idx="274">
                  <c:v>-141.69</c:v>
                </c:pt>
                <c:pt idx="275">
                  <c:v>-9.6899999999999977</c:v>
                </c:pt>
                <c:pt idx="276">
                  <c:v>-108.69</c:v>
                </c:pt>
                <c:pt idx="277">
                  <c:v>-663.69</c:v>
                </c:pt>
                <c:pt idx="278">
                  <c:v>-1006.69</c:v>
                </c:pt>
                <c:pt idx="279">
                  <c:v>-1138.69</c:v>
                </c:pt>
                <c:pt idx="280">
                  <c:v>-726.69</c:v>
                </c:pt>
                <c:pt idx="281">
                  <c:v>-545.69000000000005</c:v>
                </c:pt>
                <c:pt idx="282">
                  <c:v>-128.69</c:v>
                </c:pt>
                <c:pt idx="283">
                  <c:v>171.31</c:v>
                </c:pt>
                <c:pt idx="284">
                  <c:v>329.31</c:v>
                </c:pt>
                <c:pt idx="285">
                  <c:v>146.31</c:v>
                </c:pt>
                <c:pt idx="286">
                  <c:v>-384.69</c:v>
                </c:pt>
                <c:pt idx="287">
                  <c:v>-892.69</c:v>
                </c:pt>
                <c:pt idx="288">
                  <c:v>-1135.69</c:v>
                </c:pt>
                <c:pt idx="289">
                  <c:v>-891.69</c:v>
                </c:pt>
                <c:pt idx="290">
                  <c:v>-683.69</c:v>
                </c:pt>
                <c:pt idx="291">
                  <c:v>-140.69</c:v>
                </c:pt>
                <c:pt idx="292">
                  <c:v>-135.69</c:v>
                </c:pt>
                <c:pt idx="293">
                  <c:v>450.31</c:v>
                </c:pt>
                <c:pt idx="294">
                  <c:v>168.31</c:v>
                </c:pt>
                <c:pt idx="295">
                  <c:v>-69.69</c:v>
                </c:pt>
                <c:pt idx="296">
                  <c:v>-409.69</c:v>
                </c:pt>
                <c:pt idx="297">
                  <c:v>-763.69</c:v>
                </c:pt>
                <c:pt idx="298">
                  <c:v>-1170.69</c:v>
                </c:pt>
                <c:pt idx="299">
                  <c:v>-1295.69</c:v>
                </c:pt>
                <c:pt idx="300">
                  <c:v>-1131.69</c:v>
                </c:pt>
                <c:pt idx="301">
                  <c:v>-437.69</c:v>
                </c:pt>
                <c:pt idx="302">
                  <c:v>-131.69</c:v>
                </c:pt>
                <c:pt idx="303">
                  <c:v>-245.69</c:v>
                </c:pt>
                <c:pt idx="304">
                  <c:v>-650.69000000000005</c:v>
                </c:pt>
                <c:pt idx="305">
                  <c:v>-788.69</c:v>
                </c:pt>
                <c:pt idx="306">
                  <c:v>-604.69000000000005</c:v>
                </c:pt>
                <c:pt idx="307">
                  <c:v>-676.69</c:v>
                </c:pt>
                <c:pt idx="308">
                  <c:v>-801.69</c:v>
                </c:pt>
                <c:pt idx="309">
                  <c:v>-613.69000000000005</c:v>
                </c:pt>
                <c:pt idx="310">
                  <c:v>-721.69</c:v>
                </c:pt>
                <c:pt idx="311">
                  <c:v>-1097.69</c:v>
                </c:pt>
                <c:pt idx="312">
                  <c:v>-1634.69</c:v>
                </c:pt>
                <c:pt idx="313">
                  <c:v>-1356.69</c:v>
                </c:pt>
                <c:pt idx="314">
                  <c:v>-829.69</c:v>
                </c:pt>
                <c:pt idx="315">
                  <c:v>-489.69</c:v>
                </c:pt>
                <c:pt idx="316">
                  <c:v>-560.69000000000005</c:v>
                </c:pt>
                <c:pt idx="317">
                  <c:v>-451.69</c:v>
                </c:pt>
                <c:pt idx="318">
                  <c:v>-933.69</c:v>
                </c:pt>
                <c:pt idx="319">
                  <c:v>-1197.69</c:v>
                </c:pt>
                <c:pt idx="320">
                  <c:v>-1142.69</c:v>
                </c:pt>
                <c:pt idx="321">
                  <c:v>-421.69</c:v>
                </c:pt>
                <c:pt idx="322">
                  <c:v>-319.69</c:v>
                </c:pt>
                <c:pt idx="323">
                  <c:v>80.31</c:v>
                </c:pt>
                <c:pt idx="324">
                  <c:v>-31.689999999999998</c:v>
                </c:pt>
                <c:pt idx="325">
                  <c:v>-54.69</c:v>
                </c:pt>
                <c:pt idx="326">
                  <c:v>-251.69</c:v>
                </c:pt>
                <c:pt idx="327">
                  <c:v>-333.69</c:v>
                </c:pt>
                <c:pt idx="328">
                  <c:v>-589.69000000000005</c:v>
                </c:pt>
                <c:pt idx="329">
                  <c:v>-727.69</c:v>
                </c:pt>
                <c:pt idx="330">
                  <c:v>-563.69000000000005</c:v>
                </c:pt>
                <c:pt idx="331">
                  <c:v>-663.69</c:v>
                </c:pt>
                <c:pt idx="332">
                  <c:v>-831.69</c:v>
                </c:pt>
                <c:pt idx="333">
                  <c:v>-629.69000000000005</c:v>
                </c:pt>
                <c:pt idx="334">
                  <c:v>-935.69</c:v>
                </c:pt>
                <c:pt idx="335">
                  <c:v>-457.69</c:v>
                </c:pt>
                <c:pt idx="336">
                  <c:v>-648.69000000000005</c:v>
                </c:pt>
                <c:pt idx="337">
                  <c:v>-606.69000000000005</c:v>
                </c:pt>
                <c:pt idx="338">
                  <c:v>-630.69000000000005</c:v>
                </c:pt>
                <c:pt idx="339">
                  <c:v>-237.69</c:v>
                </c:pt>
                <c:pt idx="340">
                  <c:v>-257.69</c:v>
                </c:pt>
                <c:pt idx="341">
                  <c:v>-126.69</c:v>
                </c:pt>
                <c:pt idx="342">
                  <c:v>-68.69</c:v>
                </c:pt>
                <c:pt idx="343">
                  <c:v>-42.69</c:v>
                </c:pt>
                <c:pt idx="344">
                  <c:v>-505.69</c:v>
                </c:pt>
                <c:pt idx="345">
                  <c:v>-500.69</c:v>
                </c:pt>
                <c:pt idx="346">
                  <c:v>-634.69000000000005</c:v>
                </c:pt>
                <c:pt idx="347">
                  <c:v>-495.69</c:v>
                </c:pt>
                <c:pt idx="348">
                  <c:v>-227.69</c:v>
                </c:pt>
                <c:pt idx="349">
                  <c:v>-195.69</c:v>
                </c:pt>
                <c:pt idx="350">
                  <c:v>-561.69000000000005</c:v>
                </c:pt>
                <c:pt idx="351">
                  <c:v>-672.69</c:v>
                </c:pt>
                <c:pt idx="352">
                  <c:v>-767.69</c:v>
                </c:pt>
                <c:pt idx="353">
                  <c:v>-839.69</c:v>
                </c:pt>
                <c:pt idx="354">
                  <c:v>-819.69</c:v>
                </c:pt>
                <c:pt idx="355">
                  <c:v>-867.69</c:v>
                </c:pt>
                <c:pt idx="356">
                  <c:v>-625.69000000000005</c:v>
                </c:pt>
                <c:pt idx="357">
                  <c:v>-507.69</c:v>
                </c:pt>
                <c:pt idx="358">
                  <c:v>-425.69</c:v>
                </c:pt>
                <c:pt idx="359">
                  <c:v>-418.69</c:v>
                </c:pt>
                <c:pt idx="360">
                  <c:v>-363.69</c:v>
                </c:pt>
                <c:pt idx="361">
                  <c:v>-88.69</c:v>
                </c:pt>
                <c:pt idx="362">
                  <c:v>99.31</c:v>
                </c:pt>
                <c:pt idx="363">
                  <c:v>-35.69</c:v>
                </c:pt>
                <c:pt idx="364">
                  <c:v>-116.69</c:v>
                </c:pt>
                <c:pt idx="365">
                  <c:v>-74.69</c:v>
                </c:pt>
                <c:pt idx="366">
                  <c:v>11.310000000000002</c:v>
                </c:pt>
                <c:pt idx="367">
                  <c:v>363.31</c:v>
                </c:pt>
                <c:pt idx="368">
                  <c:v>538.30999999999995</c:v>
                </c:pt>
                <c:pt idx="369">
                  <c:v>362.31</c:v>
                </c:pt>
                <c:pt idx="370">
                  <c:v>26.310000000000002</c:v>
                </c:pt>
                <c:pt idx="371">
                  <c:v>-242.69</c:v>
                </c:pt>
                <c:pt idx="372">
                  <c:v>-437.69</c:v>
                </c:pt>
                <c:pt idx="373">
                  <c:v>-521.69000000000005</c:v>
                </c:pt>
                <c:pt idx="374">
                  <c:v>-667.69</c:v>
                </c:pt>
                <c:pt idx="375">
                  <c:v>-786.69</c:v>
                </c:pt>
                <c:pt idx="376">
                  <c:v>-801.69</c:v>
                </c:pt>
                <c:pt idx="377">
                  <c:v>-613.69000000000005</c:v>
                </c:pt>
                <c:pt idx="378">
                  <c:v>-304.69</c:v>
                </c:pt>
                <c:pt idx="379">
                  <c:v>-347.69</c:v>
                </c:pt>
                <c:pt idx="380">
                  <c:v>-221.69</c:v>
                </c:pt>
                <c:pt idx="381">
                  <c:v>-287.69</c:v>
                </c:pt>
                <c:pt idx="382">
                  <c:v>-472.69</c:v>
                </c:pt>
                <c:pt idx="383">
                  <c:v>-359.69</c:v>
                </c:pt>
                <c:pt idx="384">
                  <c:v>-165.69</c:v>
                </c:pt>
                <c:pt idx="385">
                  <c:v>-186.69</c:v>
                </c:pt>
                <c:pt idx="386">
                  <c:v>-153.69</c:v>
                </c:pt>
                <c:pt idx="387">
                  <c:v>-183.69</c:v>
                </c:pt>
                <c:pt idx="388">
                  <c:v>-47.69</c:v>
                </c:pt>
                <c:pt idx="389">
                  <c:v>-3.6899999999999977</c:v>
                </c:pt>
                <c:pt idx="390">
                  <c:v>-169.69</c:v>
                </c:pt>
                <c:pt idx="391">
                  <c:v>-280.69</c:v>
                </c:pt>
                <c:pt idx="392">
                  <c:v>-142.69</c:v>
                </c:pt>
                <c:pt idx="393">
                  <c:v>185.31</c:v>
                </c:pt>
                <c:pt idx="394">
                  <c:v>268.31</c:v>
                </c:pt>
                <c:pt idx="395">
                  <c:v>72.31</c:v>
                </c:pt>
                <c:pt idx="396">
                  <c:v>340.31</c:v>
                </c:pt>
                <c:pt idx="397">
                  <c:v>30.310000000000002</c:v>
                </c:pt>
                <c:pt idx="398">
                  <c:v>-405.69</c:v>
                </c:pt>
                <c:pt idx="399">
                  <c:v>-735.69</c:v>
                </c:pt>
                <c:pt idx="400">
                  <c:v>-747.69</c:v>
                </c:pt>
                <c:pt idx="401">
                  <c:v>-841.69</c:v>
                </c:pt>
                <c:pt idx="402">
                  <c:v>-735.69</c:v>
                </c:pt>
                <c:pt idx="403">
                  <c:v>-502.69</c:v>
                </c:pt>
                <c:pt idx="404">
                  <c:v>-268.69</c:v>
                </c:pt>
                <c:pt idx="405">
                  <c:v>-224.69</c:v>
                </c:pt>
                <c:pt idx="406">
                  <c:v>-218.69</c:v>
                </c:pt>
                <c:pt idx="407">
                  <c:v>-382.69</c:v>
                </c:pt>
                <c:pt idx="408">
                  <c:v>-477.69</c:v>
                </c:pt>
                <c:pt idx="409">
                  <c:v>-426.69</c:v>
                </c:pt>
                <c:pt idx="410">
                  <c:v>-376.69</c:v>
                </c:pt>
                <c:pt idx="411">
                  <c:v>-221.69</c:v>
                </c:pt>
                <c:pt idx="412">
                  <c:v>-249.69</c:v>
                </c:pt>
                <c:pt idx="413">
                  <c:v>-240.69</c:v>
                </c:pt>
                <c:pt idx="414">
                  <c:v>-210.69</c:v>
                </c:pt>
                <c:pt idx="415">
                  <c:v>-435.69</c:v>
                </c:pt>
                <c:pt idx="416">
                  <c:v>-466.69</c:v>
                </c:pt>
                <c:pt idx="417">
                  <c:v>-441.69</c:v>
                </c:pt>
                <c:pt idx="418">
                  <c:v>-346.69</c:v>
                </c:pt>
                <c:pt idx="419">
                  <c:v>-171.69</c:v>
                </c:pt>
                <c:pt idx="420">
                  <c:v>14.310000000000002</c:v>
                </c:pt>
                <c:pt idx="421">
                  <c:v>43.31</c:v>
                </c:pt>
                <c:pt idx="422">
                  <c:v>-48.69</c:v>
                </c:pt>
                <c:pt idx="423">
                  <c:v>-117.69</c:v>
                </c:pt>
                <c:pt idx="424">
                  <c:v>-29.689999999999998</c:v>
                </c:pt>
                <c:pt idx="425">
                  <c:v>-55.69</c:v>
                </c:pt>
                <c:pt idx="426">
                  <c:v>-102.69</c:v>
                </c:pt>
                <c:pt idx="427">
                  <c:v>117.31</c:v>
                </c:pt>
                <c:pt idx="428">
                  <c:v>301.31</c:v>
                </c:pt>
                <c:pt idx="429">
                  <c:v>-58.69</c:v>
                </c:pt>
                <c:pt idx="430">
                  <c:v>-143.69</c:v>
                </c:pt>
                <c:pt idx="431">
                  <c:v>-46.69</c:v>
                </c:pt>
                <c:pt idx="432">
                  <c:v>-106.69</c:v>
                </c:pt>
                <c:pt idx="433">
                  <c:v>-159.69</c:v>
                </c:pt>
                <c:pt idx="434">
                  <c:v>-72.69</c:v>
                </c:pt>
                <c:pt idx="435">
                  <c:v>-98.69</c:v>
                </c:pt>
                <c:pt idx="436">
                  <c:v>-70.69</c:v>
                </c:pt>
                <c:pt idx="437">
                  <c:v>167.31</c:v>
                </c:pt>
                <c:pt idx="438">
                  <c:v>248.31</c:v>
                </c:pt>
                <c:pt idx="439">
                  <c:v>248.31</c:v>
                </c:pt>
                <c:pt idx="440">
                  <c:v>305.31</c:v>
                </c:pt>
                <c:pt idx="441">
                  <c:v>335.31</c:v>
                </c:pt>
                <c:pt idx="442">
                  <c:v>354.31</c:v>
                </c:pt>
                <c:pt idx="443">
                  <c:v>323.31</c:v>
                </c:pt>
                <c:pt idx="444">
                  <c:v>285.31</c:v>
                </c:pt>
                <c:pt idx="445">
                  <c:v>219.31</c:v>
                </c:pt>
                <c:pt idx="446">
                  <c:v>192.31</c:v>
                </c:pt>
                <c:pt idx="447">
                  <c:v>58.31</c:v>
                </c:pt>
                <c:pt idx="448">
                  <c:v>92.31</c:v>
                </c:pt>
                <c:pt idx="449">
                  <c:v>216.31</c:v>
                </c:pt>
                <c:pt idx="450">
                  <c:v>379.31</c:v>
                </c:pt>
                <c:pt idx="451">
                  <c:v>383.31</c:v>
                </c:pt>
                <c:pt idx="452">
                  <c:v>250.31</c:v>
                </c:pt>
                <c:pt idx="453">
                  <c:v>-31.689999999999998</c:v>
                </c:pt>
                <c:pt idx="454">
                  <c:v>-36.69</c:v>
                </c:pt>
                <c:pt idx="455">
                  <c:v>163.31</c:v>
                </c:pt>
                <c:pt idx="456">
                  <c:v>431.31</c:v>
                </c:pt>
                <c:pt idx="457">
                  <c:v>693.31</c:v>
                </c:pt>
                <c:pt idx="458">
                  <c:v>774.31</c:v>
                </c:pt>
                <c:pt idx="459">
                  <c:v>843.31</c:v>
                </c:pt>
                <c:pt idx="460">
                  <c:v>520.30999999999995</c:v>
                </c:pt>
                <c:pt idx="461">
                  <c:v>162.31</c:v>
                </c:pt>
                <c:pt idx="462">
                  <c:v>87.31</c:v>
                </c:pt>
                <c:pt idx="463">
                  <c:v>-203.69</c:v>
                </c:pt>
                <c:pt idx="464">
                  <c:v>354.31</c:v>
                </c:pt>
                <c:pt idx="465">
                  <c:v>226.31</c:v>
                </c:pt>
                <c:pt idx="466">
                  <c:v>285.31</c:v>
                </c:pt>
                <c:pt idx="467">
                  <c:v>206.31</c:v>
                </c:pt>
                <c:pt idx="468">
                  <c:v>141.31</c:v>
                </c:pt>
                <c:pt idx="469">
                  <c:v>245.31</c:v>
                </c:pt>
                <c:pt idx="470">
                  <c:v>5.3100000000000023</c:v>
                </c:pt>
                <c:pt idx="471">
                  <c:v>13.310000000000002</c:v>
                </c:pt>
                <c:pt idx="472">
                  <c:v>63.31</c:v>
                </c:pt>
                <c:pt idx="473">
                  <c:v>386.31</c:v>
                </c:pt>
                <c:pt idx="474">
                  <c:v>311.31</c:v>
                </c:pt>
                <c:pt idx="475">
                  <c:v>235.31</c:v>
                </c:pt>
                <c:pt idx="476">
                  <c:v>145.31</c:v>
                </c:pt>
                <c:pt idx="477">
                  <c:v>226.31</c:v>
                </c:pt>
                <c:pt idx="478">
                  <c:v>178.31</c:v>
                </c:pt>
                <c:pt idx="479">
                  <c:v>18.310000000000002</c:v>
                </c:pt>
                <c:pt idx="480">
                  <c:v>-131.69</c:v>
                </c:pt>
                <c:pt idx="481">
                  <c:v>-77.69</c:v>
                </c:pt>
                <c:pt idx="482">
                  <c:v>-128.69</c:v>
                </c:pt>
                <c:pt idx="483">
                  <c:v>-172.69</c:v>
                </c:pt>
                <c:pt idx="484">
                  <c:v>-26.689999999999998</c:v>
                </c:pt>
                <c:pt idx="485">
                  <c:v>63.31</c:v>
                </c:pt>
                <c:pt idx="486">
                  <c:v>53.31</c:v>
                </c:pt>
                <c:pt idx="487">
                  <c:v>-35.69</c:v>
                </c:pt>
                <c:pt idx="488">
                  <c:v>-120.69</c:v>
                </c:pt>
                <c:pt idx="489">
                  <c:v>-114.69</c:v>
                </c:pt>
                <c:pt idx="490">
                  <c:v>-62.69</c:v>
                </c:pt>
                <c:pt idx="491">
                  <c:v>-172.69</c:v>
                </c:pt>
                <c:pt idx="492">
                  <c:v>-17.689999999999998</c:v>
                </c:pt>
                <c:pt idx="493">
                  <c:v>119.31</c:v>
                </c:pt>
                <c:pt idx="494">
                  <c:v>6.3100000000000023</c:v>
                </c:pt>
                <c:pt idx="495">
                  <c:v>20.310000000000002</c:v>
                </c:pt>
                <c:pt idx="496">
                  <c:v>8.3100000000000023</c:v>
                </c:pt>
                <c:pt idx="497">
                  <c:v>105.31</c:v>
                </c:pt>
                <c:pt idx="498">
                  <c:v>137.31</c:v>
                </c:pt>
                <c:pt idx="499">
                  <c:v>115.31</c:v>
                </c:pt>
                <c:pt idx="500">
                  <c:v>66.31</c:v>
                </c:pt>
                <c:pt idx="501">
                  <c:v>-33.69</c:v>
                </c:pt>
                <c:pt idx="502">
                  <c:v>-175.69</c:v>
                </c:pt>
                <c:pt idx="503">
                  <c:v>-125.69</c:v>
                </c:pt>
                <c:pt idx="504">
                  <c:v>71.31</c:v>
                </c:pt>
                <c:pt idx="505">
                  <c:v>187.31</c:v>
                </c:pt>
                <c:pt idx="506">
                  <c:v>-133.69</c:v>
                </c:pt>
                <c:pt idx="507">
                  <c:v>-298.69</c:v>
                </c:pt>
                <c:pt idx="508">
                  <c:v>-237.69</c:v>
                </c:pt>
                <c:pt idx="509">
                  <c:v>-419.69</c:v>
                </c:pt>
                <c:pt idx="510">
                  <c:v>-286.69</c:v>
                </c:pt>
                <c:pt idx="511">
                  <c:v>-363.69</c:v>
                </c:pt>
                <c:pt idx="512">
                  <c:v>-114.69</c:v>
                </c:pt>
                <c:pt idx="513">
                  <c:v>-210.69</c:v>
                </c:pt>
                <c:pt idx="514">
                  <c:v>27.310000000000002</c:v>
                </c:pt>
                <c:pt idx="515">
                  <c:v>-24.689999999999998</c:v>
                </c:pt>
                <c:pt idx="516">
                  <c:v>197.31</c:v>
                </c:pt>
                <c:pt idx="517">
                  <c:v>235.31</c:v>
                </c:pt>
                <c:pt idx="518">
                  <c:v>349.31</c:v>
                </c:pt>
                <c:pt idx="519">
                  <c:v>106.31</c:v>
                </c:pt>
                <c:pt idx="520">
                  <c:v>75.31</c:v>
                </c:pt>
                <c:pt idx="521">
                  <c:v>-111.69</c:v>
                </c:pt>
                <c:pt idx="522">
                  <c:v>-219.69</c:v>
                </c:pt>
                <c:pt idx="523">
                  <c:v>-227.69</c:v>
                </c:pt>
                <c:pt idx="524">
                  <c:v>-176.69</c:v>
                </c:pt>
                <c:pt idx="525">
                  <c:v>-108.69</c:v>
                </c:pt>
                <c:pt idx="526">
                  <c:v>45.31</c:v>
                </c:pt>
                <c:pt idx="527">
                  <c:v>87.31</c:v>
                </c:pt>
                <c:pt idx="528">
                  <c:v>-191.69</c:v>
                </c:pt>
                <c:pt idx="529">
                  <c:v>-378.69</c:v>
                </c:pt>
                <c:pt idx="530">
                  <c:v>-327.69</c:v>
                </c:pt>
                <c:pt idx="531">
                  <c:v>-288.69</c:v>
                </c:pt>
                <c:pt idx="532">
                  <c:v>14.310000000000002</c:v>
                </c:pt>
                <c:pt idx="533">
                  <c:v>-4.6899999999999977</c:v>
                </c:pt>
                <c:pt idx="534">
                  <c:v>139.31</c:v>
                </c:pt>
                <c:pt idx="535">
                  <c:v>121.31</c:v>
                </c:pt>
                <c:pt idx="536">
                  <c:v>279.31</c:v>
                </c:pt>
                <c:pt idx="537">
                  <c:v>203.31</c:v>
                </c:pt>
                <c:pt idx="538">
                  <c:v>288.31</c:v>
                </c:pt>
                <c:pt idx="539">
                  <c:v>279.31</c:v>
                </c:pt>
                <c:pt idx="540">
                  <c:v>195.31</c:v>
                </c:pt>
                <c:pt idx="541">
                  <c:v>255.31</c:v>
                </c:pt>
                <c:pt idx="542">
                  <c:v>-62.69</c:v>
                </c:pt>
                <c:pt idx="543">
                  <c:v>-290.69</c:v>
                </c:pt>
                <c:pt idx="544">
                  <c:v>-461.69</c:v>
                </c:pt>
                <c:pt idx="545">
                  <c:v>-397.69</c:v>
                </c:pt>
                <c:pt idx="546">
                  <c:v>-414.69</c:v>
                </c:pt>
                <c:pt idx="547">
                  <c:v>-385.69</c:v>
                </c:pt>
                <c:pt idx="548">
                  <c:v>-305.69</c:v>
                </c:pt>
                <c:pt idx="549">
                  <c:v>-236.69</c:v>
                </c:pt>
                <c:pt idx="550">
                  <c:v>-171.69</c:v>
                </c:pt>
                <c:pt idx="551">
                  <c:v>-51.69</c:v>
                </c:pt>
                <c:pt idx="552">
                  <c:v>79.31</c:v>
                </c:pt>
                <c:pt idx="553">
                  <c:v>36.31</c:v>
                </c:pt>
                <c:pt idx="554">
                  <c:v>40.31</c:v>
                </c:pt>
                <c:pt idx="555">
                  <c:v>-103.69</c:v>
                </c:pt>
                <c:pt idx="556">
                  <c:v>121.31</c:v>
                </c:pt>
                <c:pt idx="557">
                  <c:v>161.31</c:v>
                </c:pt>
                <c:pt idx="558">
                  <c:v>-4.6899999999999977</c:v>
                </c:pt>
                <c:pt idx="559">
                  <c:v>-333.69</c:v>
                </c:pt>
                <c:pt idx="560">
                  <c:v>-170.69</c:v>
                </c:pt>
                <c:pt idx="561">
                  <c:v>-196.69</c:v>
                </c:pt>
                <c:pt idx="562">
                  <c:v>-513.69000000000005</c:v>
                </c:pt>
                <c:pt idx="563">
                  <c:v>-628.69000000000005</c:v>
                </c:pt>
                <c:pt idx="564">
                  <c:v>-772.69</c:v>
                </c:pt>
                <c:pt idx="565">
                  <c:v>-440.69</c:v>
                </c:pt>
                <c:pt idx="566">
                  <c:v>-669.69</c:v>
                </c:pt>
                <c:pt idx="567">
                  <c:v>-697.69</c:v>
                </c:pt>
                <c:pt idx="568">
                  <c:v>-160.69</c:v>
                </c:pt>
                <c:pt idx="569">
                  <c:v>771.31</c:v>
                </c:pt>
                <c:pt idx="570">
                  <c:v>827.31</c:v>
                </c:pt>
                <c:pt idx="571">
                  <c:v>633.30999999999995</c:v>
                </c:pt>
                <c:pt idx="572">
                  <c:v>153.31</c:v>
                </c:pt>
                <c:pt idx="573">
                  <c:v>62.31</c:v>
                </c:pt>
                <c:pt idx="574">
                  <c:v>-227.69</c:v>
                </c:pt>
                <c:pt idx="575">
                  <c:v>301.31</c:v>
                </c:pt>
                <c:pt idx="576">
                  <c:v>241.31</c:v>
                </c:pt>
                <c:pt idx="577">
                  <c:v>161.31</c:v>
                </c:pt>
                <c:pt idx="578">
                  <c:v>-36.69</c:v>
                </c:pt>
                <c:pt idx="579">
                  <c:v>-39.69</c:v>
                </c:pt>
                <c:pt idx="580">
                  <c:v>-25.689999999999998</c:v>
                </c:pt>
                <c:pt idx="581">
                  <c:v>-158.69</c:v>
                </c:pt>
                <c:pt idx="582">
                  <c:v>-163.69</c:v>
                </c:pt>
                <c:pt idx="583">
                  <c:v>-232.69</c:v>
                </c:pt>
                <c:pt idx="584">
                  <c:v>-229.69</c:v>
                </c:pt>
                <c:pt idx="585">
                  <c:v>-173.69</c:v>
                </c:pt>
                <c:pt idx="586">
                  <c:v>-164.69</c:v>
                </c:pt>
                <c:pt idx="587">
                  <c:v>-115.69</c:v>
                </c:pt>
                <c:pt idx="588">
                  <c:v>-99.69</c:v>
                </c:pt>
                <c:pt idx="589">
                  <c:v>-82.69</c:v>
                </c:pt>
                <c:pt idx="590">
                  <c:v>-77.69</c:v>
                </c:pt>
                <c:pt idx="591">
                  <c:v>-174.69</c:v>
                </c:pt>
                <c:pt idx="592">
                  <c:v>-286.69</c:v>
                </c:pt>
                <c:pt idx="593">
                  <c:v>-275.69</c:v>
                </c:pt>
                <c:pt idx="594">
                  <c:v>-114.69</c:v>
                </c:pt>
                <c:pt idx="595">
                  <c:v>-29.689999999999998</c:v>
                </c:pt>
                <c:pt idx="596">
                  <c:v>0.31000000000000227</c:v>
                </c:pt>
                <c:pt idx="597">
                  <c:v>-54.69</c:v>
                </c:pt>
                <c:pt idx="598">
                  <c:v>-86.69</c:v>
                </c:pt>
                <c:pt idx="599">
                  <c:v>66.31</c:v>
                </c:pt>
                <c:pt idx="600">
                  <c:v>153.31</c:v>
                </c:pt>
                <c:pt idx="601">
                  <c:v>128.31</c:v>
                </c:pt>
                <c:pt idx="602">
                  <c:v>325.31</c:v>
                </c:pt>
                <c:pt idx="603">
                  <c:v>248.31</c:v>
                </c:pt>
                <c:pt idx="604">
                  <c:v>135.31</c:v>
                </c:pt>
                <c:pt idx="605">
                  <c:v>26.310000000000002</c:v>
                </c:pt>
                <c:pt idx="606">
                  <c:v>152.31</c:v>
                </c:pt>
                <c:pt idx="607">
                  <c:v>205.31</c:v>
                </c:pt>
                <c:pt idx="608">
                  <c:v>13.310000000000002</c:v>
                </c:pt>
                <c:pt idx="609">
                  <c:v>-10.689999999999998</c:v>
                </c:pt>
                <c:pt idx="610">
                  <c:v>124.31</c:v>
                </c:pt>
                <c:pt idx="611">
                  <c:v>81.31</c:v>
                </c:pt>
                <c:pt idx="612">
                  <c:v>5.3100000000000023</c:v>
                </c:pt>
                <c:pt idx="613">
                  <c:v>-11.689999999999998</c:v>
                </c:pt>
                <c:pt idx="614">
                  <c:v>-148.69</c:v>
                </c:pt>
                <c:pt idx="615">
                  <c:v>-107.69</c:v>
                </c:pt>
                <c:pt idx="616">
                  <c:v>6.3100000000000023</c:v>
                </c:pt>
                <c:pt idx="617">
                  <c:v>155.31</c:v>
                </c:pt>
                <c:pt idx="618">
                  <c:v>203.31</c:v>
                </c:pt>
                <c:pt idx="619">
                  <c:v>367.31</c:v>
                </c:pt>
                <c:pt idx="620">
                  <c:v>273.31</c:v>
                </c:pt>
                <c:pt idx="621">
                  <c:v>309.31</c:v>
                </c:pt>
                <c:pt idx="622">
                  <c:v>283.31</c:v>
                </c:pt>
                <c:pt idx="623">
                  <c:v>225.31</c:v>
                </c:pt>
                <c:pt idx="624">
                  <c:v>-74.69</c:v>
                </c:pt>
                <c:pt idx="625">
                  <c:v>-164.69</c:v>
                </c:pt>
                <c:pt idx="626">
                  <c:v>79.31</c:v>
                </c:pt>
                <c:pt idx="627">
                  <c:v>103.31</c:v>
                </c:pt>
                <c:pt idx="628">
                  <c:v>53.31</c:v>
                </c:pt>
                <c:pt idx="629">
                  <c:v>307.31</c:v>
                </c:pt>
                <c:pt idx="630">
                  <c:v>143.31</c:v>
                </c:pt>
                <c:pt idx="631">
                  <c:v>482.31</c:v>
                </c:pt>
                <c:pt idx="632">
                  <c:v>493.31</c:v>
                </c:pt>
                <c:pt idx="633">
                  <c:v>492.31</c:v>
                </c:pt>
                <c:pt idx="634">
                  <c:v>838.31</c:v>
                </c:pt>
                <c:pt idx="635">
                  <c:v>984.31</c:v>
                </c:pt>
                <c:pt idx="636">
                  <c:v>797.31</c:v>
                </c:pt>
                <c:pt idx="637">
                  <c:v>637.30999999999995</c:v>
                </c:pt>
                <c:pt idx="638">
                  <c:v>396.31</c:v>
                </c:pt>
                <c:pt idx="639">
                  <c:v>115.31</c:v>
                </c:pt>
                <c:pt idx="640">
                  <c:v>159.31</c:v>
                </c:pt>
                <c:pt idx="641">
                  <c:v>61.31</c:v>
                </c:pt>
                <c:pt idx="642">
                  <c:v>-75.69</c:v>
                </c:pt>
                <c:pt idx="643">
                  <c:v>43.31</c:v>
                </c:pt>
                <c:pt idx="644">
                  <c:v>224.31</c:v>
                </c:pt>
                <c:pt idx="645">
                  <c:v>106.31</c:v>
                </c:pt>
                <c:pt idx="646">
                  <c:v>-55.69</c:v>
                </c:pt>
                <c:pt idx="647">
                  <c:v>-132.69</c:v>
                </c:pt>
                <c:pt idx="648">
                  <c:v>-137.69</c:v>
                </c:pt>
                <c:pt idx="649">
                  <c:v>116.31</c:v>
                </c:pt>
                <c:pt idx="650">
                  <c:v>107.31</c:v>
                </c:pt>
                <c:pt idx="651">
                  <c:v>144.31</c:v>
                </c:pt>
                <c:pt idx="652">
                  <c:v>198.31</c:v>
                </c:pt>
                <c:pt idx="653">
                  <c:v>104.31</c:v>
                </c:pt>
                <c:pt idx="654">
                  <c:v>-233.69</c:v>
                </c:pt>
                <c:pt idx="655">
                  <c:v>-144.69</c:v>
                </c:pt>
                <c:pt idx="656">
                  <c:v>-308.69</c:v>
                </c:pt>
                <c:pt idx="657">
                  <c:v>-465.69</c:v>
                </c:pt>
                <c:pt idx="658">
                  <c:v>-213.69</c:v>
                </c:pt>
                <c:pt idx="659">
                  <c:v>101.31</c:v>
                </c:pt>
                <c:pt idx="660">
                  <c:v>219.31</c:v>
                </c:pt>
                <c:pt idx="661">
                  <c:v>181.31</c:v>
                </c:pt>
                <c:pt idx="662">
                  <c:v>242.31</c:v>
                </c:pt>
                <c:pt idx="663">
                  <c:v>254.31</c:v>
                </c:pt>
                <c:pt idx="664">
                  <c:v>227.31</c:v>
                </c:pt>
                <c:pt idx="665">
                  <c:v>155.31</c:v>
                </c:pt>
                <c:pt idx="666">
                  <c:v>207.31</c:v>
                </c:pt>
                <c:pt idx="667">
                  <c:v>147.31</c:v>
                </c:pt>
                <c:pt idx="668">
                  <c:v>15.310000000000002</c:v>
                </c:pt>
                <c:pt idx="669">
                  <c:v>-99.69</c:v>
                </c:pt>
                <c:pt idx="670">
                  <c:v>-166.69</c:v>
                </c:pt>
                <c:pt idx="671">
                  <c:v>-96.69</c:v>
                </c:pt>
                <c:pt idx="672">
                  <c:v>48.31</c:v>
                </c:pt>
                <c:pt idx="673">
                  <c:v>0.31000000000000227</c:v>
                </c:pt>
                <c:pt idx="674">
                  <c:v>-361.69</c:v>
                </c:pt>
                <c:pt idx="675">
                  <c:v>581.30999999999995</c:v>
                </c:pt>
                <c:pt idx="676">
                  <c:v>-271.69</c:v>
                </c:pt>
                <c:pt idx="677">
                  <c:v>268.31</c:v>
                </c:pt>
                <c:pt idx="678">
                  <c:v>-160.69</c:v>
                </c:pt>
                <c:pt idx="679">
                  <c:v>314.31</c:v>
                </c:pt>
                <c:pt idx="680">
                  <c:v>-146.69</c:v>
                </c:pt>
                <c:pt idx="681">
                  <c:v>123.31</c:v>
                </c:pt>
                <c:pt idx="682">
                  <c:v>48.31</c:v>
                </c:pt>
                <c:pt idx="683">
                  <c:v>195.31</c:v>
                </c:pt>
                <c:pt idx="684">
                  <c:v>228.31</c:v>
                </c:pt>
                <c:pt idx="685">
                  <c:v>293.31</c:v>
                </c:pt>
                <c:pt idx="686">
                  <c:v>252.31</c:v>
                </c:pt>
                <c:pt idx="687">
                  <c:v>209.31</c:v>
                </c:pt>
                <c:pt idx="688">
                  <c:v>271.31</c:v>
                </c:pt>
                <c:pt idx="689">
                  <c:v>135.31</c:v>
                </c:pt>
                <c:pt idx="690">
                  <c:v>245.31</c:v>
                </c:pt>
                <c:pt idx="691">
                  <c:v>285.31</c:v>
                </c:pt>
                <c:pt idx="692">
                  <c:v>280.31</c:v>
                </c:pt>
                <c:pt idx="693">
                  <c:v>298.31</c:v>
                </c:pt>
                <c:pt idx="694">
                  <c:v>416.31</c:v>
                </c:pt>
                <c:pt idx="695">
                  <c:v>301.31</c:v>
                </c:pt>
                <c:pt idx="696">
                  <c:v>170.31</c:v>
                </c:pt>
                <c:pt idx="697">
                  <c:v>-39.69</c:v>
                </c:pt>
                <c:pt idx="698">
                  <c:v>-154.69</c:v>
                </c:pt>
                <c:pt idx="699">
                  <c:v>-141.69</c:v>
                </c:pt>
                <c:pt idx="700">
                  <c:v>-25.689999999999998</c:v>
                </c:pt>
                <c:pt idx="701">
                  <c:v>-94.69</c:v>
                </c:pt>
                <c:pt idx="702">
                  <c:v>-200.69</c:v>
                </c:pt>
                <c:pt idx="703">
                  <c:v>-390.69</c:v>
                </c:pt>
                <c:pt idx="704">
                  <c:v>-333.69</c:v>
                </c:pt>
                <c:pt idx="705">
                  <c:v>-167.69</c:v>
                </c:pt>
                <c:pt idx="706">
                  <c:v>129.31</c:v>
                </c:pt>
                <c:pt idx="707">
                  <c:v>84.31</c:v>
                </c:pt>
                <c:pt idx="708">
                  <c:v>-9.6899999999999977</c:v>
                </c:pt>
                <c:pt idx="709">
                  <c:v>37.31</c:v>
                </c:pt>
                <c:pt idx="710">
                  <c:v>-113.69</c:v>
                </c:pt>
                <c:pt idx="711">
                  <c:v>-130.69</c:v>
                </c:pt>
                <c:pt idx="712">
                  <c:v>-53.69</c:v>
                </c:pt>
                <c:pt idx="713">
                  <c:v>-8.6899999999999977</c:v>
                </c:pt>
                <c:pt idx="714">
                  <c:v>-93.69</c:v>
                </c:pt>
                <c:pt idx="715">
                  <c:v>-237.69</c:v>
                </c:pt>
                <c:pt idx="716">
                  <c:v>-125.69</c:v>
                </c:pt>
                <c:pt idx="717">
                  <c:v>138.31</c:v>
                </c:pt>
                <c:pt idx="718">
                  <c:v>34.31</c:v>
                </c:pt>
                <c:pt idx="719">
                  <c:v>-193.69</c:v>
                </c:pt>
                <c:pt idx="720">
                  <c:v>-217.69</c:v>
                </c:pt>
                <c:pt idx="721">
                  <c:v>-260.69</c:v>
                </c:pt>
                <c:pt idx="722">
                  <c:v>-325.69</c:v>
                </c:pt>
                <c:pt idx="723">
                  <c:v>-107.69</c:v>
                </c:pt>
                <c:pt idx="724">
                  <c:v>164.31</c:v>
                </c:pt>
                <c:pt idx="725">
                  <c:v>273.31</c:v>
                </c:pt>
                <c:pt idx="726">
                  <c:v>159.31</c:v>
                </c:pt>
                <c:pt idx="727">
                  <c:v>112.31</c:v>
                </c:pt>
                <c:pt idx="728">
                  <c:v>534.30999999999995</c:v>
                </c:pt>
                <c:pt idx="729">
                  <c:v>536.30999999999995</c:v>
                </c:pt>
                <c:pt idx="730">
                  <c:v>373.31</c:v>
                </c:pt>
                <c:pt idx="731">
                  <c:v>93.31</c:v>
                </c:pt>
                <c:pt idx="732">
                  <c:v>236.31</c:v>
                </c:pt>
                <c:pt idx="733">
                  <c:v>298.31</c:v>
                </c:pt>
                <c:pt idx="734">
                  <c:v>37.31</c:v>
                </c:pt>
                <c:pt idx="735">
                  <c:v>-106.69</c:v>
                </c:pt>
                <c:pt idx="736">
                  <c:v>56.31</c:v>
                </c:pt>
                <c:pt idx="737">
                  <c:v>137.31</c:v>
                </c:pt>
                <c:pt idx="738">
                  <c:v>95.31</c:v>
                </c:pt>
                <c:pt idx="739">
                  <c:v>114.31</c:v>
                </c:pt>
                <c:pt idx="740">
                  <c:v>248.31</c:v>
                </c:pt>
                <c:pt idx="741">
                  <c:v>229.31</c:v>
                </c:pt>
                <c:pt idx="742">
                  <c:v>161.31</c:v>
                </c:pt>
                <c:pt idx="743">
                  <c:v>202.31</c:v>
                </c:pt>
                <c:pt idx="744">
                  <c:v>334.31</c:v>
                </c:pt>
                <c:pt idx="745">
                  <c:v>366.31</c:v>
                </c:pt>
                <c:pt idx="746">
                  <c:v>99.31</c:v>
                </c:pt>
                <c:pt idx="747">
                  <c:v>130.31</c:v>
                </c:pt>
                <c:pt idx="748">
                  <c:v>160.31</c:v>
                </c:pt>
                <c:pt idx="749">
                  <c:v>24.310000000000002</c:v>
                </c:pt>
                <c:pt idx="750">
                  <c:v>-64.69</c:v>
                </c:pt>
                <c:pt idx="751">
                  <c:v>18.310000000000002</c:v>
                </c:pt>
                <c:pt idx="752">
                  <c:v>179.31</c:v>
                </c:pt>
                <c:pt idx="753">
                  <c:v>139.31</c:v>
                </c:pt>
                <c:pt idx="754">
                  <c:v>206.31</c:v>
                </c:pt>
                <c:pt idx="755">
                  <c:v>211.31</c:v>
                </c:pt>
                <c:pt idx="756">
                  <c:v>-0.68999999999999773</c:v>
                </c:pt>
                <c:pt idx="757">
                  <c:v>123.31</c:v>
                </c:pt>
                <c:pt idx="758">
                  <c:v>183.31</c:v>
                </c:pt>
                <c:pt idx="759">
                  <c:v>243.31</c:v>
                </c:pt>
                <c:pt idx="760">
                  <c:v>331.31</c:v>
                </c:pt>
                <c:pt idx="761">
                  <c:v>243.31</c:v>
                </c:pt>
                <c:pt idx="762">
                  <c:v>-302.69</c:v>
                </c:pt>
                <c:pt idx="763">
                  <c:v>33.31</c:v>
                </c:pt>
                <c:pt idx="764">
                  <c:v>-297.69</c:v>
                </c:pt>
                <c:pt idx="765">
                  <c:v>89.31</c:v>
                </c:pt>
                <c:pt idx="766">
                  <c:v>-91.69</c:v>
                </c:pt>
                <c:pt idx="767">
                  <c:v>145.31</c:v>
                </c:pt>
                <c:pt idx="768">
                  <c:v>89.31</c:v>
                </c:pt>
                <c:pt idx="769">
                  <c:v>-32.69</c:v>
                </c:pt>
                <c:pt idx="770">
                  <c:v>-93.69</c:v>
                </c:pt>
                <c:pt idx="771">
                  <c:v>-47.69</c:v>
                </c:pt>
                <c:pt idx="772">
                  <c:v>-483.69</c:v>
                </c:pt>
                <c:pt idx="773">
                  <c:v>498.31</c:v>
                </c:pt>
                <c:pt idx="774">
                  <c:v>-158.69</c:v>
                </c:pt>
                <c:pt idx="775">
                  <c:v>519.30999999999995</c:v>
                </c:pt>
                <c:pt idx="776">
                  <c:v>53.31</c:v>
                </c:pt>
                <c:pt idx="777">
                  <c:v>369.31</c:v>
                </c:pt>
                <c:pt idx="778">
                  <c:v>44.31</c:v>
                </c:pt>
                <c:pt idx="779">
                  <c:v>454.31</c:v>
                </c:pt>
                <c:pt idx="780">
                  <c:v>307.31</c:v>
                </c:pt>
                <c:pt idx="781">
                  <c:v>522.30999999999995</c:v>
                </c:pt>
                <c:pt idx="782">
                  <c:v>340.31</c:v>
                </c:pt>
                <c:pt idx="783">
                  <c:v>405.31</c:v>
                </c:pt>
                <c:pt idx="784">
                  <c:v>240.31</c:v>
                </c:pt>
                <c:pt idx="785">
                  <c:v>209.31</c:v>
                </c:pt>
                <c:pt idx="786">
                  <c:v>108.31</c:v>
                </c:pt>
                <c:pt idx="787">
                  <c:v>-31.689999999999998</c:v>
                </c:pt>
                <c:pt idx="788">
                  <c:v>-29.689999999999998</c:v>
                </c:pt>
                <c:pt idx="789">
                  <c:v>113.31</c:v>
                </c:pt>
                <c:pt idx="790">
                  <c:v>193.31</c:v>
                </c:pt>
                <c:pt idx="791">
                  <c:v>172.31</c:v>
                </c:pt>
                <c:pt idx="792">
                  <c:v>184.31</c:v>
                </c:pt>
                <c:pt idx="793">
                  <c:v>133.31</c:v>
                </c:pt>
                <c:pt idx="794">
                  <c:v>87.31</c:v>
                </c:pt>
                <c:pt idx="795">
                  <c:v>108.31</c:v>
                </c:pt>
                <c:pt idx="796">
                  <c:v>192.31</c:v>
                </c:pt>
                <c:pt idx="797">
                  <c:v>42.31</c:v>
                </c:pt>
                <c:pt idx="798">
                  <c:v>26.310000000000002</c:v>
                </c:pt>
                <c:pt idx="799">
                  <c:v>-177.69</c:v>
                </c:pt>
                <c:pt idx="800">
                  <c:v>-273.69</c:v>
                </c:pt>
                <c:pt idx="801">
                  <c:v>-333.69</c:v>
                </c:pt>
                <c:pt idx="802">
                  <c:v>-201.69</c:v>
                </c:pt>
                <c:pt idx="803">
                  <c:v>-248.69</c:v>
                </c:pt>
                <c:pt idx="804">
                  <c:v>-127.69</c:v>
                </c:pt>
                <c:pt idx="805">
                  <c:v>70.31</c:v>
                </c:pt>
                <c:pt idx="806">
                  <c:v>42.31</c:v>
                </c:pt>
                <c:pt idx="807">
                  <c:v>3.3100000000000023</c:v>
                </c:pt>
                <c:pt idx="808">
                  <c:v>-3.6899999999999977</c:v>
                </c:pt>
                <c:pt idx="809">
                  <c:v>109.31</c:v>
                </c:pt>
                <c:pt idx="810">
                  <c:v>279.31</c:v>
                </c:pt>
                <c:pt idx="811">
                  <c:v>269.31</c:v>
                </c:pt>
                <c:pt idx="812">
                  <c:v>176.31</c:v>
                </c:pt>
                <c:pt idx="813">
                  <c:v>50.31</c:v>
                </c:pt>
                <c:pt idx="814">
                  <c:v>34.31</c:v>
                </c:pt>
                <c:pt idx="815">
                  <c:v>104.31</c:v>
                </c:pt>
                <c:pt idx="816">
                  <c:v>197.31</c:v>
                </c:pt>
                <c:pt idx="817">
                  <c:v>107.31</c:v>
                </c:pt>
                <c:pt idx="818">
                  <c:v>-22.689999999999998</c:v>
                </c:pt>
                <c:pt idx="819">
                  <c:v>-8.6899999999999977</c:v>
                </c:pt>
                <c:pt idx="820">
                  <c:v>-9.6899999999999977</c:v>
                </c:pt>
                <c:pt idx="821">
                  <c:v>-194.69</c:v>
                </c:pt>
                <c:pt idx="822">
                  <c:v>-25.689999999999998</c:v>
                </c:pt>
                <c:pt idx="823">
                  <c:v>47.31</c:v>
                </c:pt>
                <c:pt idx="824">
                  <c:v>-54.69</c:v>
                </c:pt>
                <c:pt idx="825">
                  <c:v>-16.689999999999998</c:v>
                </c:pt>
                <c:pt idx="826">
                  <c:v>193.31</c:v>
                </c:pt>
                <c:pt idx="827">
                  <c:v>122.31</c:v>
                </c:pt>
                <c:pt idx="828">
                  <c:v>-94.69</c:v>
                </c:pt>
                <c:pt idx="829">
                  <c:v>92.31</c:v>
                </c:pt>
                <c:pt idx="830">
                  <c:v>180.31</c:v>
                </c:pt>
                <c:pt idx="831">
                  <c:v>272.31</c:v>
                </c:pt>
                <c:pt idx="832">
                  <c:v>318.31</c:v>
                </c:pt>
                <c:pt idx="833">
                  <c:v>206.31</c:v>
                </c:pt>
                <c:pt idx="834">
                  <c:v>87.31</c:v>
                </c:pt>
                <c:pt idx="835">
                  <c:v>83.31</c:v>
                </c:pt>
                <c:pt idx="836">
                  <c:v>95.31</c:v>
                </c:pt>
                <c:pt idx="837">
                  <c:v>97.31</c:v>
                </c:pt>
                <c:pt idx="838">
                  <c:v>32.31</c:v>
                </c:pt>
                <c:pt idx="839">
                  <c:v>-96.69</c:v>
                </c:pt>
                <c:pt idx="840">
                  <c:v>-149.69</c:v>
                </c:pt>
                <c:pt idx="841">
                  <c:v>-86.69</c:v>
                </c:pt>
                <c:pt idx="842">
                  <c:v>-66.69</c:v>
                </c:pt>
                <c:pt idx="843">
                  <c:v>37.31</c:v>
                </c:pt>
                <c:pt idx="844">
                  <c:v>-153.69</c:v>
                </c:pt>
                <c:pt idx="845">
                  <c:v>-136.69</c:v>
                </c:pt>
                <c:pt idx="846">
                  <c:v>64.31</c:v>
                </c:pt>
                <c:pt idx="847">
                  <c:v>272.31</c:v>
                </c:pt>
                <c:pt idx="848">
                  <c:v>171.31</c:v>
                </c:pt>
                <c:pt idx="849">
                  <c:v>207.31</c:v>
                </c:pt>
                <c:pt idx="850">
                  <c:v>123.31</c:v>
                </c:pt>
                <c:pt idx="851">
                  <c:v>32.31</c:v>
                </c:pt>
                <c:pt idx="852">
                  <c:v>-158.69</c:v>
                </c:pt>
                <c:pt idx="853">
                  <c:v>87.31</c:v>
                </c:pt>
                <c:pt idx="854">
                  <c:v>141.31</c:v>
                </c:pt>
                <c:pt idx="855">
                  <c:v>37.31</c:v>
                </c:pt>
                <c:pt idx="856">
                  <c:v>-113.69</c:v>
                </c:pt>
                <c:pt idx="857">
                  <c:v>5.3100000000000023</c:v>
                </c:pt>
                <c:pt idx="858">
                  <c:v>127.31</c:v>
                </c:pt>
                <c:pt idx="859">
                  <c:v>161.31</c:v>
                </c:pt>
                <c:pt idx="860">
                  <c:v>39.31</c:v>
                </c:pt>
                <c:pt idx="861">
                  <c:v>-106.69</c:v>
                </c:pt>
                <c:pt idx="862">
                  <c:v>-21.689999999999998</c:v>
                </c:pt>
                <c:pt idx="863">
                  <c:v>-103.69</c:v>
                </c:pt>
                <c:pt idx="864">
                  <c:v>-191.69</c:v>
                </c:pt>
                <c:pt idx="865">
                  <c:v>-111.69</c:v>
                </c:pt>
                <c:pt idx="866">
                  <c:v>-198.69</c:v>
                </c:pt>
                <c:pt idx="867">
                  <c:v>-63.69</c:v>
                </c:pt>
                <c:pt idx="868">
                  <c:v>-28.689999999999998</c:v>
                </c:pt>
                <c:pt idx="869">
                  <c:v>107.31</c:v>
                </c:pt>
                <c:pt idx="870">
                  <c:v>104.31</c:v>
                </c:pt>
                <c:pt idx="871">
                  <c:v>-66.69</c:v>
                </c:pt>
                <c:pt idx="872">
                  <c:v>-126.69</c:v>
                </c:pt>
                <c:pt idx="873">
                  <c:v>-146.69</c:v>
                </c:pt>
                <c:pt idx="874">
                  <c:v>-128.69</c:v>
                </c:pt>
                <c:pt idx="875">
                  <c:v>-26.689999999999998</c:v>
                </c:pt>
                <c:pt idx="876">
                  <c:v>60.31</c:v>
                </c:pt>
                <c:pt idx="877">
                  <c:v>-44.69</c:v>
                </c:pt>
                <c:pt idx="878">
                  <c:v>-147.69</c:v>
                </c:pt>
                <c:pt idx="879">
                  <c:v>-42.69</c:v>
                </c:pt>
                <c:pt idx="880">
                  <c:v>277.31</c:v>
                </c:pt>
                <c:pt idx="881">
                  <c:v>271.31</c:v>
                </c:pt>
                <c:pt idx="882">
                  <c:v>140.31</c:v>
                </c:pt>
                <c:pt idx="883">
                  <c:v>30.310000000000002</c:v>
                </c:pt>
                <c:pt idx="884">
                  <c:v>44.31</c:v>
                </c:pt>
                <c:pt idx="885">
                  <c:v>97.31</c:v>
                </c:pt>
                <c:pt idx="886">
                  <c:v>-46.69</c:v>
                </c:pt>
                <c:pt idx="887">
                  <c:v>-98.69</c:v>
                </c:pt>
                <c:pt idx="888">
                  <c:v>-106.69</c:v>
                </c:pt>
                <c:pt idx="889">
                  <c:v>-276.69</c:v>
                </c:pt>
                <c:pt idx="890">
                  <c:v>-303.69</c:v>
                </c:pt>
                <c:pt idx="891">
                  <c:v>-355.69</c:v>
                </c:pt>
                <c:pt idx="892">
                  <c:v>-331.69</c:v>
                </c:pt>
                <c:pt idx="893">
                  <c:v>-239.69</c:v>
                </c:pt>
                <c:pt idx="894">
                  <c:v>-191.69</c:v>
                </c:pt>
                <c:pt idx="895">
                  <c:v>-134.69</c:v>
                </c:pt>
                <c:pt idx="896">
                  <c:v>-256.69</c:v>
                </c:pt>
                <c:pt idx="897">
                  <c:v>-227.69</c:v>
                </c:pt>
                <c:pt idx="898">
                  <c:v>-103.69</c:v>
                </c:pt>
                <c:pt idx="899">
                  <c:v>86.31</c:v>
                </c:pt>
                <c:pt idx="900">
                  <c:v>166.31</c:v>
                </c:pt>
                <c:pt idx="901">
                  <c:v>68.31</c:v>
                </c:pt>
                <c:pt idx="902">
                  <c:v>-3.6899999999999977</c:v>
                </c:pt>
                <c:pt idx="903">
                  <c:v>65.31</c:v>
                </c:pt>
                <c:pt idx="904">
                  <c:v>214.31</c:v>
                </c:pt>
                <c:pt idx="905">
                  <c:v>172.31</c:v>
                </c:pt>
                <c:pt idx="906">
                  <c:v>279.31</c:v>
                </c:pt>
                <c:pt idx="907">
                  <c:v>369.31</c:v>
                </c:pt>
                <c:pt idx="908">
                  <c:v>276.31</c:v>
                </c:pt>
                <c:pt idx="909">
                  <c:v>63.31</c:v>
                </c:pt>
                <c:pt idx="910">
                  <c:v>-63.69</c:v>
                </c:pt>
                <c:pt idx="911">
                  <c:v>-71.69</c:v>
                </c:pt>
                <c:pt idx="912">
                  <c:v>71.31</c:v>
                </c:pt>
                <c:pt idx="913">
                  <c:v>-17.689999999999998</c:v>
                </c:pt>
                <c:pt idx="914">
                  <c:v>-29.689999999999998</c:v>
                </c:pt>
                <c:pt idx="915">
                  <c:v>24.310000000000002</c:v>
                </c:pt>
                <c:pt idx="916">
                  <c:v>122.31</c:v>
                </c:pt>
                <c:pt idx="917">
                  <c:v>32.31</c:v>
                </c:pt>
                <c:pt idx="918">
                  <c:v>47.31</c:v>
                </c:pt>
                <c:pt idx="919">
                  <c:v>-6.6899999999999977</c:v>
                </c:pt>
                <c:pt idx="920">
                  <c:v>16.310000000000002</c:v>
                </c:pt>
                <c:pt idx="921">
                  <c:v>6.3100000000000023</c:v>
                </c:pt>
                <c:pt idx="922">
                  <c:v>127.31</c:v>
                </c:pt>
                <c:pt idx="923">
                  <c:v>138.31</c:v>
                </c:pt>
                <c:pt idx="924">
                  <c:v>92.31</c:v>
                </c:pt>
                <c:pt idx="925">
                  <c:v>117.31</c:v>
                </c:pt>
                <c:pt idx="926">
                  <c:v>193.31</c:v>
                </c:pt>
                <c:pt idx="927">
                  <c:v>117.31</c:v>
                </c:pt>
                <c:pt idx="928">
                  <c:v>241.31</c:v>
                </c:pt>
                <c:pt idx="929">
                  <c:v>342.31</c:v>
                </c:pt>
                <c:pt idx="930">
                  <c:v>277.31</c:v>
                </c:pt>
                <c:pt idx="931">
                  <c:v>170.31</c:v>
                </c:pt>
                <c:pt idx="932">
                  <c:v>221.31</c:v>
                </c:pt>
                <c:pt idx="933">
                  <c:v>497.31</c:v>
                </c:pt>
                <c:pt idx="934">
                  <c:v>538.30999999999995</c:v>
                </c:pt>
                <c:pt idx="935">
                  <c:v>715.31</c:v>
                </c:pt>
                <c:pt idx="936">
                  <c:v>712.31</c:v>
                </c:pt>
                <c:pt idx="937">
                  <c:v>470.31</c:v>
                </c:pt>
                <c:pt idx="938">
                  <c:v>219.31</c:v>
                </c:pt>
                <c:pt idx="939">
                  <c:v>681.31</c:v>
                </c:pt>
                <c:pt idx="940">
                  <c:v>517.30999999999995</c:v>
                </c:pt>
                <c:pt idx="941">
                  <c:v>595.30999999999995</c:v>
                </c:pt>
                <c:pt idx="942">
                  <c:v>147.31</c:v>
                </c:pt>
                <c:pt idx="943">
                  <c:v>199.31</c:v>
                </c:pt>
                <c:pt idx="944">
                  <c:v>-116.69</c:v>
                </c:pt>
                <c:pt idx="945">
                  <c:v>-208.69</c:v>
                </c:pt>
                <c:pt idx="946">
                  <c:v>-227.69</c:v>
                </c:pt>
                <c:pt idx="947">
                  <c:v>-0.68999999999999773</c:v>
                </c:pt>
                <c:pt idx="948">
                  <c:v>49.31</c:v>
                </c:pt>
                <c:pt idx="949">
                  <c:v>-25.689999999999998</c:v>
                </c:pt>
                <c:pt idx="950">
                  <c:v>-93.69</c:v>
                </c:pt>
                <c:pt idx="951">
                  <c:v>-152.69</c:v>
                </c:pt>
                <c:pt idx="952">
                  <c:v>0.31000000000000227</c:v>
                </c:pt>
                <c:pt idx="953">
                  <c:v>114.31</c:v>
                </c:pt>
                <c:pt idx="954">
                  <c:v>101.31</c:v>
                </c:pt>
                <c:pt idx="955">
                  <c:v>5.3100000000000023</c:v>
                </c:pt>
                <c:pt idx="956">
                  <c:v>-97.69</c:v>
                </c:pt>
                <c:pt idx="957">
                  <c:v>-82.69</c:v>
                </c:pt>
                <c:pt idx="958">
                  <c:v>-140.69</c:v>
                </c:pt>
                <c:pt idx="959">
                  <c:v>-126.69</c:v>
                </c:pt>
                <c:pt idx="960">
                  <c:v>-116.69</c:v>
                </c:pt>
                <c:pt idx="961">
                  <c:v>-271.69</c:v>
                </c:pt>
                <c:pt idx="962">
                  <c:v>-327.69</c:v>
                </c:pt>
                <c:pt idx="963">
                  <c:v>-184.69</c:v>
                </c:pt>
                <c:pt idx="964">
                  <c:v>-74.69</c:v>
                </c:pt>
                <c:pt idx="965">
                  <c:v>-29.689999999999998</c:v>
                </c:pt>
                <c:pt idx="966">
                  <c:v>29.310000000000002</c:v>
                </c:pt>
                <c:pt idx="967">
                  <c:v>43.31</c:v>
                </c:pt>
                <c:pt idx="968">
                  <c:v>8.3100000000000023</c:v>
                </c:pt>
                <c:pt idx="969">
                  <c:v>85.31</c:v>
                </c:pt>
                <c:pt idx="970">
                  <c:v>-16.689999999999998</c:v>
                </c:pt>
                <c:pt idx="971">
                  <c:v>-84.69</c:v>
                </c:pt>
                <c:pt idx="972">
                  <c:v>10.310000000000002</c:v>
                </c:pt>
                <c:pt idx="973">
                  <c:v>138.31</c:v>
                </c:pt>
                <c:pt idx="974">
                  <c:v>150.31</c:v>
                </c:pt>
                <c:pt idx="975">
                  <c:v>48.31</c:v>
                </c:pt>
                <c:pt idx="976">
                  <c:v>-19.689999999999998</c:v>
                </c:pt>
                <c:pt idx="977">
                  <c:v>41.31</c:v>
                </c:pt>
                <c:pt idx="978">
                  <c:v>28.310000000000002</c:v>
                </c:pt>
                <c:pt idx="979">
                  <c:v>142.31</c:v>
                </c:pt>
                <c:pt idx="980">
                  <c:v>130.31</c:v>
                </c:pt>
                <c:pt idx="981">
                  <c:v>56.31</c:v>
                </c:pt>
                <c:pt idx="982">
                  <c:v>87.31</c:v>
                </c:pt>
                <c:pt idx="983">
                  <c:v>8.3100000000000023</c:v>
                </c:pt>
                <c:pt idx="984">
                  <c:v>44.31</c:v>
                </c:pt>
                <c:pt idx="985">
                  <c:v>29.310000000000002</c:v>
                </c:pt>
                <c:pt idx="986">
                  <c:v>76.31</c:v>
                </c:pt>
                <c:pt idx="987">
                  <c:v>-125.69</c:v>
                </c:pt>
                <c:pt idx="988">
                  <c:v>-53.69</c:v>
                </c:pt>
                <c:pt idx="989">
                  <c:v>-59.69</c:v>
                </c:pt>
                <c:pt idx="990">
                  <c:v>9.3100000000000023</c:v>
                </c:pt>
                <c:pt idx="991">
                  <c:v>56.31</c:v>
                </c:pt>
                <c:pt idx="992">
                  <c:v>-14.689999999999998</c:v>
                </c:pt>
                <c:pt idx="993">
                  <c:v>-137.69</c:v>
                </c:pt>
                <c:pt idx="994">
                  <c:v>88.31</c:v>
                </c:pt>
                <c:pt idx="995">
                  <c:v>-38.69</c:v>
                </c:pt>
                <c:pt idx="996">
                  <c:v>172.31</c:v>
                </c:pt>
                <c:pt idx="997">
                  <c:v>366.31</c:v>
                </c:pt>
                <c:pt idx="998">
                  <c:v>291.31</c:v>
                </c:pt>
                <c:pt idx="999">
                  <c:v>263.31</c:v>
                </c:pt>
                <c:pt idx="1000">
                  <c:v>207.31</c:v>
                </c:pt>
                <c:pt idx="1001">
                  <c:v>164.31</c:v>
                </c:pt>
                <c:pt idx="1002">
                  <c:v>437.31</c:v>
                </c:pt>
                <c:pt idx="1003">
                  <c:v>578.30999999999995</c:v>
                </c:pt>
                <c:pt idx="1004">
                  <c:v>496.31</c:v>
                </c:pt>
                <c:pt idx="1005">
                  <c:v>587.30999999999995</c:v>
                </c:pt>
                <c:pt idx="1006">
                  <c:v>443.31</c:v>
                </c:pt>
                <c:pt idx="1007">
                  <c:v>326.31</c:v>
                </c:pt>
                <c:pt idx="1008">
                  <c:v>357.31</c:v>
                </c:pt>
                <c:pt idx="1009">
                  <c:v>356.31</c:v>
                </c:pt>
                <c:pt idx="1010">
                  <c:v>221.31</c:v>
                </c:pt>
                <c:pt idx="1011">
                  <c:v>-0.68999999999999773</c:v>
                </c:pt>
                <c:pt idx="1012">
                  <c:v>-221.69</c:v>
                </c:pt>
                <c:pt idx="1013">
                  <c:v>-182.69</c:v>
                </c:pt>
                <c:pt idx="1014">
                  <c:v>-313.69</c:v>
                </c:pt>
                <c:pt idx="1015">
                  <c:v>-965.69</c:v>
                </c:pt>
                <c:pt idx="1016">
                  <c:v>291.31</c:v>
                </c:pt>
                <c:pt idx="1017">
                  <c:v>206.31</c:v>
                </c:pt>
                <c:pt idx="1018">
                  <c:v>208.31</c:v>
                </c:pt>
                <c:pt idx="1019">
                  <c:v>404.31</c:v>
                </c:pt>
                <c:pt idx="1020">
                  <c:v>104.31</c:v>
                </c:pt>
                <c:pt idx="1021">
                  <c:v>103.31</c:v>
                </c:pt>
                <c:pt idx="1022">
                  <c:v>-114.69</c:v>
                </c:pt>
                <c:pt idx="1023">
                  <c:v>-26.689999999999998</c:v>
                </c:pt>
                <c:pt idx="1024">
                  <c:v>-264.69</c:v>
                </c:pt>
                <c:pt idx="1025">
                  <c:v>-173.69</c:v>
                </c:pt>
                <c:pt idx="1026">
                  <c:v>-429.69</c:v>
                </c:pt>
                <c:pt idx="1027">
                  <c:v>-401.69</c:v>
                </c:pt>
                <c:pt idx="1028">
                  <c:v>-472.69</c:v>
                </c:pt>
                <c:pt idx="1029">
                  <c:v>-407.69</c:v>
                </c:pt>
                <c:pt idx="1030">
                  <c:v>-467.69</c:v>
                </c:pt>
                <c:pt idx="1031">
                  <c:v>-187.69</c:v>
                </c:pt>
                <c:pt idx="1032">
                  <c:v>-150.69</c:v>
                </c:pt>
                <c:pt idx="1033">
                  <c:v>54.31</c:v>
                </c:pt>
                <c:pt idx="1034">
                  <c:v>54.31</c:v>
                </c:pt>
                <c:pt idx="1035">
                  <c:v>75.31</c:v>
                </c:pt>
                <c:pt idx="1036">
                  <c:v>214.31</c:v>
                </c:pt>
                <c:pt idx="1037">
                  <c:v>317.31</c:v>
                </c:pt>
                <c:pt idx="1038">
                  <c:v>109.31</c:v>
                </c:pt>
                <c:pt idx="1039">
                  <c:v>-1.6899999999999977</c:v>
                </c:pt>
                <c:pt idx="1040">
                  <c:v>66.31</c:v>
                </c:pt>
                <c:pt idx="1041">
                  <c:v>2.3100000000000023</c:v>
                </c:pt>
                <c:pt idx="1042">
                  <c:v>88.31</c:v>
                </c:pt>
                <c:pt idx="1043">
                  <c:v>63.31</c:v>
                </c:pt>
                <c:pt idx="1044">
                  <c:v>69.31</c:v>
                </c:pt>
                <c:pt idx="1045">
                  <c:v>90.31</c:v>
                </c:pt>
                <c:pt idx="1046">
                  <c:v>125.31</c:v>
                </c:pt>
                <c:pt idx="1047">
                  <c:v>111.31</c:v>
                </c:pt>
                <c:pt idx="1048">
                  <c:v>136.31</c:v>
                </c:pt>
                <c:pt idx="1049">
                  <c:v>53.31</c:v>
                </c:pt>
                <c:pt idx="1050">
                  <c:v>104.31</c:v>
                </c:pt>
                <c:pt idx="1051">
                  <c:v>53.31</c:v>
                </c:pt>
                <c:pt idx="1052">
                  <c:v>-64.69</c:v>
                </c:pt>
                <c:pt idx="1053">
                  <c:v>-36.69</c:v>
                </c:pt>
                <c:pt idx="1054">
                  <c:v>44.31</c:v>
                </c:pt>
                <c:pt idx="1055">
                  <c:v>186.31</c:v>
                </c:pt>
                <c:pt idx="1056">
                  <c:v>93.31</c:v>
                </c:pt>
                <c:pt idx="1057">
                  <c:v>84.31</c:v>
                </c:pt>
                <c:pt idx="1058">
                  <c:v>-33.69</c:v>
                </c:pt>
                <c:pt idx="1059">
                  <c:v>-103.69</c:v>
                </c:pt>
                <c:pt idx="1060">
                  <c:v>-58.69</c:v>
                </c:pt>
                <c:pt idx="1061">
                  <c:v>-68.69</c:v>
                </c:pt>
                <c:pt idx="1062">
                  <c:v>-108.69</c:v>
                </c:pt>
                <c:pt idx="1063">
                  <c:v>-68.69</c:v>
                </c:pt>
                <c:pt idx="1064">
                  <c:v>-145.69</c:v>
                </c:pt>
                <c:pt idx="1065">
                  <c:v>-116.69</c:v>
                </c:pt>
                <c:pt idx="1066">
                  <c:v>-287.69</c:v>
                </c:pt>
                <c:pt idx="1067">
                  <c:v>-283.69</c:v>
                </c:pt>
                <c:pt idx="1068">
                  <c:v>-175.69</c:v>
                </c:pt>
                <c:pt idx="1069">
                  <c:v>62.31</c:v>
                </c:pt>
                <c:pt idx="1070">
                  <c:v>-134.69</c:v>
                </c:pt>
                <c:pt idx="1071">
                  <c:v>-180.69</c:v>
                </c:pt>
                <c:pt idx="1072">
                  <c:v>164.31</c:v>
                </c:pt>
                <c:pt idx="1073">
                  <c:v>199.31</c:v>
                </c:pt>
                <c:pt idx="1074">
                  <c:v>-14.689999999999998</c:v>
                </c:pt>
                <c:pt idx="1075">
                  <c:v>-319.69</c:v>
                </c:pt>
                <c:pt idx="1076">
                  <c:v>-131.69</c:v>
                </c:pt>
                <c:pt idx="1077">
                  <c:v>96.31</c:v>
                </c:pt>
                <c:pt idx="1078">
                  <c:v>62.31</c:v>
                </c:pt>
                <c:pt idx="1079">
                  <c:v>-171.69</c:v>
                </c:pt>
                <c:pt idx="1080">
                  <c:v>-258.69</c:v>
                </c:pt>
                <c:pt idx="1081">
                  <c:v>-142.69</c:v>
                </c:pt>
                <c:pt idx="1082">
                  <c:v>74.31</c:v>
                </c:pt>
                <c:pt idx="1083">
                  <c:v>121.31</c:v>
                </c:pt>
                <c:pt idx="1084">
                  <c:v>-185.69</c:v>
                </c:pt>
                <c:pt idx="1085">
                  <c:v>-482.69</c:v>
                </c:pt>
                <c:pt idx="1086">
                  <c:v>-407.69</c:v>
                </c:pt>
                <c:pt idx="1087">
                  <c:v>-56.69</c:v>
                </c:pt>
                <c:pt idx="1088">
                  <c:v>48.31</c:v>
                </c:pt>
                <c:pt idx="1089">
                  <c:v>7.3100000000000023</c:v>
                </c:pt>
                <c:pt idx="1090">
                  <c:v>-84.69</c:v>
                </c:pt>
                <c:pt idx="1091">
                  <c:v>-85.69</c:v>
                </c:pt>
                <c:pt idx="1092">
                  <c:v>26.310000000000002</c:v>
                </c:pt>
                <c:pt idx="1093">
                  <c:v>164.31</c:v>
                </c:pt>
                <c:pt idx="1094">
                  <c:v>169.31</c:v>
                </c:pt>
                <c:pt idx="1095">
                  <c:v>-43.69</c:v>
                </c:pt>
                <c:pt idx="1096">
                  <c:v>-253.69</c:v>
                </c:pt>
                <c:pt idx="1097">
                  <c:v>-198.69</c:v>
                </c:pt>
                <c:pt idx="1098">
                  <c:v>-151.69</c:v>
                </c:pt>
                <c:pt idx="1099">
                  <c:v>-55.69</c:v>
                </c:pt>
                <c:pt idx="1100">
                  <c:v>-43.69</c:v>
                </c:pt>
                <c:pt idx="1101">
                  <c:v>-191.69</c:v>
                </c:pt>
                <c:pt idx="1102">
                  <c:v>-117.69</c:v>
                </c:pt>
                <c:pt idx="1103">
                  <c:v>19.310000000000002</c:v>
                </c:pt>
                <c:pt idx="1104">
                  <c:v>112.31</c:v>
                </c:pt>
                <c:pt idx="1105">
                  <c:v>233.31</c:v>
                </c:pt>
                <c:pt idx="1106">
                  <c:v>209.31</c:v>
                </c:pt>
                <c:pt idx="1107">
                  <c:v>41.31</c:v>
                </c:pt>
                <c:pt idx="1108">
                  <c:v>-55.69</c:v>
                </c:pt>
                <c:pt idx="1109">
                  <c:v>-14.689999999999998</c:v>
                </c:pt>
                <c:pt idx="1110">
                  <c:v>93.31</c:v>
                </c:pt>
                <c:pt idx="1111">
                  <c:v>159.31</c:v>
                </c:pt>
                <c:pt idx="1112">
                  <c:v>154.31</c:v>
                </c:pt>
                <c:pt idx="1113">
                  <c:v>102.31</c:v>
                </c:pt>
                <c:pt idx="1114">
                  <c:v>171.31</c:v>
                </c:pt>
                <c:pt idx="1115">
                  <c:v>186.31</c:v>
                </c:pt>
                <c:pt idx="1116">
                  <c:v>180.31</c:v>
                </c:pt>
                <c:pt idx="1117">
                  <c:v>86.31</c:v>
                </c:pt>
                <c:pt idx="1118">
                  <c:v>137.31</c:v>
                </c:pt>
                <c:pt idx="1119">
                  <c:v>116.31</c:v>
                </c:pt>
                <c:pt idx="1120">
                  <c:v>103.31</c:v>
                </c:pt>
                <c:pt idx="1121">
                  <c:v>191.31</c:v>
                </c:pt>
                <c:pt idx="1122">
                  <c:v>335.31</c:v>
                </c:pt>
                <c:pt idx="1123">
                  <c:v>271.31</c:v>
                </c:pt>
                <c:pt idx="1124">
                  <c:v>231.31</c:v>
                </c:pt>
                <c:pt idx="1125">
                  <c:v>244.31</c:v>
                </c:pt>
                <c:pt idx="1126">
                  <c:v>119.31</c:v>
                </c:pt>
                <c:pt idx="1127">
                  <c:v>39.31</c:v>
                </c:pt>
                <c:pt idx="1128">
                  <c:v>95.31</c:v>
                </c:pt>
                <c:pt idx="1129">
                  <c:v>51.31</c:v>
                </c:pt>
                <c:pt idx="1130">
                  <c:v>6.3100000000000023</c:v>
                </c:pt>
                <c:pt idx="1131">
                  <c:v>34.31</c:v>
                </c:pt>
                <c:pt idx="1132">
                  <c:v>105.31</c:v>
                </c:pt>
                <c:pt idx="1133">
                  <c:v>48.31</c:v>
                </c:pt>
                <c:pt idx="1134">
                  <c:v>33.31</c:v>
                </c:pt>
                <c:pt idx="1135">
                  <c:v>176.31</c:v>
                </c:pt>
                <c:pt idx="1136">
                  <c:v>113.31</c:v>
                </c:pt>
                <c:pt idx="1137">
                  <c:v>225.31</c:v>
                </c:pt>
                <c:pt idx="1138">
                  <c:v>204.31</c:v>
                </c:pt>
                <c:pt idx="1139">
                  <c:v>92.31</c:v>
                </c:pt>
                <c:pt idx="1140">
                  <c:v>-1.6899999999999977</c:v>
                </c:pt>
                <c:pt idx="1141">
                  <c:v>-82.69</c:v>
                </c:pt>
                <c:pt idx="1142">
                  <c:v>-188.69</c:v>
                </c:pt>
                <c:pt idx="1143">
                  <c:v>-254.69</c:v>
                </c:pt>
                <c:pt idx="1144">
                  <c:v>-221.69</c:v>
                </c:pt>
                <c:pt idx="1145">
                  <c:v>-47.69</c:v>
                </c:pt>
                <c:pt idx="1146">
                  <c:v>68.31</c:v>
                </c:pt>
                <c:pt idx="1147">
                  <c:v>-107.69</c:v>
                </c:pt>
                <c:pt idx="1148">
                  <c:v>-107.69</c:v>
                </c:pt>
                <c:pt idx="1149">
                  <c:v>-180.69</c:v>
                </c:pt>
                <c:pt idx="1150">
                  <c:v>-174.69</c:v>
                </c:pt>
                <c:pt idx="1151">
                  <c:v>7.3100000000000023</c:v>
                </c:pt>
                <c:pt idx="1152">
                  <c:v>38.31</c:v>
                </c:pt>
                <c:pt idx="1153">
                  <c:v>49.31</c:v>
                </c:pt>
                <c:pt idx="1154">
                  <c:v>81.31</c:v>
                </c:pt>
                <c:pt idx="1155">
                  <c:v>16.310000000000002</c:v>
                </c:pt>
                <c:pt idx="1156">
                  <c:v>-94.69</c:v>
                </c:pt>
                <c:pt idx="1157">
                  <c:v>-193.69</c:v>
                </c:pt>
                <c:pt idx="1158">
                  <c:v>-90.69</c:v>
                </c:pt>
                <c:pt idx="1159">
                  <c:v>-3.6899999999999977</c:v>
                </c:pt>
                <c:pt idx="1160">
                  <c:v>73.31</c:v>
                </c:pt>
                <c:pt idx="1161">
                  <c:v>-20.689999999999998</c:v>
                </c:pt>
                <c:pt idx="1162">
                  <c:v>-0.68999999999999773</c:v>
                </c:pt>
                <c:pt idx="1163">
                  <c:v>98.31</c:v>
                </c:pt>
                <c:pt idx="1164">
                  <c:v>119.31</c:v>
                </c:pt>
                <c:pt idx="1165">
                  <c:v>86.31</c:v>
                </c:pt>
                <c:pt idx="1166">
                  <c:v>122.31</c:v>
                </c:pt>
                <c:pt idx="1167">
                  <c:v>51.31</c:v>
                </c:pt>
                <c:pt idx="1168">
                  <c:v>-30.689999999999998</c:v>
                </c:pt>
                <c:pt idx="1169">
                  <c:v>-165.69</c:v>
                </c:pt>
                <c:pt idx="1170">
                  <c:v>-115.69</c:v>
                </c:pt>
                <c:pt idx="1171">
                  <c:v>9.3100000000000023</c:v>
                </c:pt>
                <c:pt idx="1172">
                  <c:v>22.310000000000002</c:v>
                </c:pt>
                <c:pt idx="1173">
                  <c:v>-81.69</c:v>
                </c:pt>
                <c:pt idx="1174">
                  <c:v>-269.69</c:v>
                </c:pt>
                <c:pt idx="1175">
                  <c:v>-282.69</c:v>
                </c:pt>
                <c:pt idx="1176">
                  <c:v>-210.69</c:v>
                </c:pt>
                <c:pt idx="1177">
                  <c:v>-48.69</c:v>
                </c:pt>
                <c:pt idx="1178">
                  <c:v>39.31</c:v>
                </c:pt>
                <c:pt idx="1179">
                  <c:v>281.31</c:v>
                </c:pt>
                <c:pt idx="1180">
                  <c:v>268.31</c:v>
                </c:pt>
                <c:pt idx="1181">
                  <c:v>220.31</c:v>
                </c:pt>
                <c:pt idx="1182">
                  <c:v>84.31</c:v>
                </c:pt>
                <c:pt idx="1183">
                  <c:v>-55.69</c:v>
                </c:pt>
                <c:pt idx="1184">
                  <c:v>-102.69</c:v>
                </c:pt>
                <c:pt idx="1185">
                  <c:v>-62.69</c:v>
                </c:pt>
                <c:pt idx="1186">
                  <c:v>100.31</c:v>
                </c:pt>
                <c:pt idx="1187">
                  <c:v>144.31</c:v>
                </c:pt>
                <c:pt idx="1188">
                  <c:v>-23.689999999999998</c:v>
                </c:pt>
                <c:pt idx="1189">
                  <c:v>65.31</c:v>
                </c:pt>
                <c:pt idx="1190">
                  <c:v>122.31</c:v>
                </c:pt>
                <c:pt idx="1191">
                  <c:v>118.31</c:v>
                </c:pt>
                <c:pt idx="1192">
                  <c:v>90.31</c:v>
                </c:pt>
                <c:pt idx="1193">
                  <c:v>277.31</c:v>
                </c:pt>
                <c:pt idx="1194">
                  <c:v>293.31</c:v>
                </c:pt>
                <c:pt idx="1195">
                  <c:v>245.31</c:v>
                </c:pt>
                <c:pt idx="1196">
                  <c:v>188.31</c:v>
                </c:pt>
                <c:pt idx="1197">
                  <c:v>236.31</c:v>
                </c:pt>
                <c:pt idx="1198">
                  <c:v>116.31</c:v>
                </c:pt>
                <c:pt idx="1199">
                  <c:v>54.31</c:v>
                </c:pt>
                <c:pt idx="1200">
                  <c:v>246.31</c:v>
                </c:pt>
                <c:pt idx="1201">
                  <c:v>265.31</c:v>
                </c:pt>
                <c:pt idx="1202">
                  <c:v>144.31</c:v>
                </c:pt>
                <c:pt idx="1203">
                  <c:v>154.31</c:v>
                </c:pt>
                <c:pt idx="1204">
                  <c:v>-26.689999999999998</c:v>
                </c:pt>
                <c:pt idx="1205">
                  <c:v>78.31</c:v>
                </c:pt>
                <c:pt idx="1206">
                  <c:v>36.31</c:v>
                </c:pt>
                <c:pt idx="1207">
                  <c:v>-1.6899999999999977</c:v>
                </c:pt>
                <c:pt idx="1208">
                  <c:v>-75.69</c:v>
                </c:pt>
                <c:pt idx="1209">
                  <c:v>-27.689999999999998</c:v>
                </c:pt>
                <c:pt idx="1210">
                  <c:v>-179.69</c:v>
                </c:pt>
                <c:pt idx="1211">
                  <c:v>5.3100000000000023</c:v>
                </c:pt>
                <c:pt idx="1212">
                  <c:v>-109.69</c:v>
                </c:pt>
                <c:pt idx="1213">
                  <c:v>2.3100000000000023</c:v>
                </c:pt>
                <c:pt idx="1214">
                  <c:v>67.31</c:v>
                </c:pt>
                <c:pt idx="1215">
                  <c:v>231.31</c:v>
                </c:pt>
                <c:pt idx="1216">
                  <c:v>169.31</c:v>
                </c:pt>
                <c:pt idx="1217">
                  <c:v>-22.689999999999998</c:v>
                </c:pt>
                <c:pt idx="1218">
                  <c:v>-69.69</c:v>
                </c:pt>
                <c:pt idx="1219">
                  <c:v>-161.69</c:v>
                </c:pt>
                <c:pt idx="1220">
                  <c:v>-171.69</c:v>
                </c:pt>
                <c:pt idx="1221">
                  <c:v>-59.69</c:v>
                </c:pt>
                <c:pt idx="1222">
                  <c:v>84.31</c:v>
                </c:pt>
                <c:pt idx="1223">
                  <c:v>104.31</c:v>
                </c:pt>
                <c:pt idx="1224">
                  <c:v>84.31</c:v>
                </c:pt>
                <c:pt idx="1225">
                  <c:v>-9.6899999999999977</c:v>
                </c:pt>
                <c:pt idx="1226">
                  <c:v>-111.69</c:v>
                </c:pt>
                <c:pt idx="1227">
                  <c:v>-147.69</c:v>
                </c:pt>
                <c:pt idx="1228">
                  <c:v>-47.69</c:v>
                </c:pt>
                <c:pt idx="1229">
                  <c:v>148.31</c:v>
                </c:pt>
                <c:pt idx="1230">
                  <c:v>71.31</c:v>
                </c:pt>
                <c:pt idx="1231">
                  <c:v>-30.689999999999998</c:v>
                </c:pt>
                <c:pt idx="1232">
                  <c:v>62.31</c:v>
                </c:pt>
                <c:pt idx="1233">
                  <c:v>268.31</c:v>
                </c:pt>
                <c:pt idx="1234">
                  <c:v>314.31</c:v>
                </c:pt>
                <c:pt idx="1235">
                  <c:v>77.31</c:v>
                </c:pt>
                <c:pt idx="1236">
                  <c:v>98.31</c:v>
                </c:pt>
                <c:pt idx="1237">
                  <c:v>69.31</c:v>
                </c:pt>
                <c:pt idx="1238">
                  <c:v>-239.69</c:v>
                </c:pt>
                <c:pt idx="1239">
                  <c:v>-129.69</c:v>
                </c:pt>
                <c:pt idx="1240">
                  <c:v>-62.69</c:v>
                </c:pt>
                <c:pt idx="1241">
                  <c:v>-138.69</c:v>
                </c:pt>
                <c:pt idx="1242">
                  <c:v>-115.69</c:v>
                </c:pt>
                <c:pt idx="1243">
                  <c:v>145.31</c:v>
                </c:pt>
                <c:pt idx="1244">
                  <c:v>137.31</c:v>
                </c:pt>
                <c:pt idx="1245">
                  <c:v>122.31</c:v>
                </c:pt>
                <c:pt idx="1246">
                  <c:v>177.31</c:v>
                </c:pt>
                <c:pt idx="1247">
                  <c:v>189.31</c:v>
                </c:pt>
                <c:pt idx="1248">
                  <c:v>179.31</c:v>
                </c:pt>
                <c:pt idx="1249">
                  <c:v>209.31</c:v>
                </c:pt>
                <c:pt idx="1250">
                  <c:v>138.31</c:v>
                </c:pt>
                <c:pt idx="1251">
                  <c:v>103.31</c:v>
                </c:pt>
                <c:pt idx="1252">
                  <c:v>177.31</c:v>
                </c:pt>
                <c:pt idx="1253">
                  <c:v>193.31</c:v>
                </c:pt>
                <c:pt idx="1254">
                  <c:v>153.31</c:v>
                </c:pt>
                <c:pt idx="1255">
                  <c:v>8.3100000000000023</c:v>
                </c:pt>
                <c:pt idx="1256">
                  <c:v>3.3100000000000023</c:v>
                </c:pt>
                <c:pt idx="1257">
                  <c:v>-23.689999999999998</c:v>
                </c:pt>
                <c:pt idx="1258">
                  <c:v>-32.69</c:v>
                </c:pt>
                <c:pt idx="1259">
                  <c:v>45.31</c:v>
                </c:pt>
                <c:pt idx="1260">
                  <c:v>238.31</c:v>
                </c:pt>
                <c:pt idx="1261">
                  <c:v>401.31</c:v>
                </c:pt>
                <c:pt idx="1262">
                  <c:v>468.31</c:v>
                </c:pt>
                <c:pt idx="1263">
                  <c:v>687.31</c:v>
                </c:pt>
                <c:pt idx="1264">
                  <c:v>518.30999999999995</c:v>
                </c:pt>
                <c:pt idx="1265">
                  <c:v>578.30999999999995</c:v>
                </c:pt>
                <c:pt idx="1266">
                  <c:v>455.31</c:v>
                </c:pt>
                <c:pt idx="1267">
                  <c:v>375.31</c:v>
                </c:pt>
                <c:pt idx="1268">
                  <c:v>130.31</c:v>
                </c:pt>
                <c:pt idx="1269">
                  <c:v>283.31</c:v>
                </c:pt>
                <c:pt idx="1270">
                  <c:v>32.31</c:v>
                </c:pt>
                <c:pt idx="1271">
                  <c:v>269.31</c:v>
                </c:pt>
                <c:pt idx="1272">
                  <c:v>251.31</c:v>
                </c:pt>
                <c:pt idx="1273">
                  <c:v>182.31</c:v>
                </c:pt>
                <c:pt idx="1274">
                  <c:v>37.31</c:v>
                </c:pt>
                <c:pt idx="1275">
                  <c:v>95.31</c:v>
                </c:pt>
                <c:pt idx="1276">
                  <c:v>76.31</c:v>
                </c:pt>
                <c:pt idx="1277">
                  <c:v>-15.689999999999998</c:v>
                </c:pt>
                <c:pt idx="1278">
                  <c:v>-120.69</c:v>
                </c:pt>
                <c:pt idx="1279">
                  <c:v>-280.69</c:v>
                </c:pt>
                <c:pt idx="1280">
                  <c:v>-335.69</c:v>
                </c:pt>
                <c:pt idx="1281">
                  <c:v>-270.69</c:v>
                </c:pt>
                <c:pt idx="1282">
                  <c:v>-153.69</c:v>
                </c:pt>
                <c:pt idx="1283">
                  <c:v>-104.69</c:v>
                </c:pt>
                <c:pt idx="1284">
                  <c:v>-175.69</c:v>
                </c:pt>
                <c:pt idx="1285">
                  <c:v>-253.69</c:v>
                </c:pt>
                <c:pt idx="1286">
                  <c:v>-257.69</c:v>
                </c:pt>
                <c:pt idx="1287">
                  <c:v>-63.69</c:v>
                </c:pt>
                <c:pt idx="1288">
                  <c:v>265.31</c:v>
                </c:pt>
                <c:pt idx="1289">
                  <c:v>533.30999999999995</c:v>
                </c:pt>
                <c:pt idx="1290">
                  <c:v>702.31</c:v>
                </c:pt>
                <c:pt idx="1291">
                  <c:v>522.30999999999995</c:v>
                </c:pt>
                <c:pt idx="1292">
                  <c:v>418.31</c:v>
                </c:pt>
                <c:pt idx="1293">
                  <c:v>112.31</c:v>
                </c:pt>
                <c:pt idx="1294">
                  <c:v>25.310000000000002</c:v>
                </c:pt>
                <c:pt idx="1295">
                  <c:v>-11.689999999999998</c:v>
                </c:pt>
                <c:pt idx="1296">
                  <c:v>-212.69</c:v>
                </c:pt>
                <c:pt idx="1297">
                  <c:v>-536.69000000000005</c:v>
                </c:pt>
                <c:pt idx="1298">
                  <c:v>-397.69</c:v>
                </c:pt>
                <c:pt idx="1299">
                  <c:v>-220.69</c:v>
                </c:pt>
                <c:pt idx="1300">
                  <c:v>-75.69</c:v>
                </c:pt>
                <c:pt idx="1301">
                  <c:v>-160.69</c:v>
                </c:pt>
                <c:pt idx="1302">
                  <c:v>-182.69</c:v>
                </c:pt>
                <c:pt idx="1303">
                  <c:v>-286.69</c:v>
                </c:pt>
                <c:pt idx="1304">
                  <c:v>-332.69</c:v>
                </c:pt>
                <c:pt idx="1305">
                  <c:v>-325.69</c:v>
                </c:pt>
                <c:pt idx="1306">
                  <c:v>-52.69</c:v>
                </c:pt>
                <c:pt idx="1307">
                  <c:v>88.31</c:v>
                </c:pt>
                <c:pt idx="1308">
                  <c:v>126.31</c:v>
                </c:pt>
                <c:pt idx="1309">
                  <c:v>-0.68999999999999773</c:v>
                </c:pt>
                <c:pt idx="1310">
                  <c:v>-173.69</c:v>
                </c:pt>
                <c:pt idx="1311">
                  <c:v>-369.69</c:v>
                </c:pt>
                <c:pt idx="1312">
                  <c:v>-453.69</c:v>
                </c:pt>
                <c:pt idx="1313">
                  <c:v>-344.69</c:v>
                </c:pt>
                <c:pt idx="1314">
                  <c:v>19.310000000000002</c:v>
                </c:pt>
                <c:pt idx="1315">
                  <c:v>98.31</c:v>
                </c:pt>
                <c:pt idx="1316">
                  <c:v>49.31</c:v>
                </c:pt>
                <c:pt idx="1317">
                  <c:v>13.310000000000002</c:v>
                </c:pt>
                <c:pt idx="1318">
                  <c:v>-34.69</c:v>
                </c:pt>
                <c:pt idx="1319">
                  <c:v>-54.69</c:v>
                </c:pt>
                <c:pt idx="1320">
                  <c:v>-38.69</c:v>
                </c:pt>
                <c:pt idx="1321">
                  <c:v>210.31</c:v>
                </c:pt>
                <c:pt idx="1322">
                  <c:v>323.31</c:v>
                </c:pt>
                <c:pt idx="1323">
                  <c:v>292.31</c:v>
                </c:pt>
                <c:pt idx="1324">
                  <c:v>251.31</c:v>
                </c:pt>
                <c:pt idx="1325">
                  <c:v>136.31</c:v>
                </c:pt>
                <c:pt idx="1326">
                  <c:v>42.31</c:v>
                </c:pt>
                <c:pt idx="1327">
                  <c:v>-48.69</c:v>
                </c:pt>
                <c:pt idx="1328">
                  <c:v>-78.69</c:v>
                </c:pt>
                <c:pt idx="1329">
                  <c:v>-27.689999999999998</c:v>
                </c:pt>
                <c:pt idx="1330">
                  <c:v>-18.689999999999998</c:v>
                </c:pt>
                <c:pt idx="1331">
                  <c:v>-67.69</c:v>
                </c:pt>
                <c:pt idx="1332">
                  <c:v>-67.69</c:v>
                </c:pt>
                <c:pt idx="1333">
                  <c:v>12.310000000000002</c:v>
                </c:pt>
                <c:pt idx="1334">
                  <c:v>-46.69</c:v>
                </c:pt>
                <c:pt idx="1335">
                  <c:v>-68.69</c:v>
                </c:pt>
                <c:pt idx="1336">
                  <c:v>74.31</c:v>
                </c:pt>
                <c:pt idx="1337">
                  <c:v>-143.69</c:v>
                </c:pt>
                <c:pt idx="1338">
                  <c:v>-283.69</c:v>
                </c:pt>
                <c:pt idx="1339">
                  <c:v>-216.69</c:v>
                </c:pt>
                <c:pt idx="1340">
                  <c:v>-254.69</c:v>
                </c:pt>
                <c:pt idx="1341">
                  <c:v>-155.69</c:v>
                </c:pt>
                <c:pt idx="1342">
                  <c:v>-147.69</c:v>
                </c:pt>
                <c:pt idx="1343">
                  <c:v>-288.69</c:v>
                </c:pt>
                <c:pt idx="1344">
                  <c:v>-304.69</c:v>
                </c:pt>
                <c:pt idx="1345">
                  <c:v>-141.69</c:v>
                </c:pt>
                <c:pt idx="1346">
                  <c:v>-51.69</c:v>
                </c:pt>
                <c:pt idx="1347">
                  <c:v>-120.69</c:v>
                </c:pt>
                <c:pt idx="1348">
                  <c:v>-261.69</c:v>
                </c:pt>
                <c:pt idx="1349">
                  <c:v>-206.69</c:v>
                </c:pt>
                <c:pt idx="1350">
                  <c:v>-20.689999999999998</c:v>
                </c:pt>
                <c:pt idx="1351">
                  <c:v>227.31</c:v>
                </c:pt>
                <c:pt idx="1352">
                  <c:v>129.31</c:v>
                </c:pt>
                <c:pt idx="1353">
                  <c:v>-11.689999999999998</c:v>
                </c:pt>
                <c:pt idx="1354">
                  <c:v>-55.69</c:v>
                </c:pt>
                <c:pt idx="1355">
                  <c:v>-119.69</c:v>
                </c:pt>
                <c:pt idx="1356">
                  <c:v>-182.69</c:v>
                </c:pt>
                <c:pt idx="1357">
                  <c:v>-122.69</c:v>
                </c:pt>
                <c:pt idx="1358">
                  <c:v>-207.69</c:v>
                </c:pt>
                <c:pt idx="1359">
                  <c:v>66.31</c:v>
                </c:pt>
                <c:pt idx="1360">
                  <c:v>-24.689999999999998</c:v>
                </c:pt>
                <c:pt idx="1361">
                  <c:v>-18.689999999999998</c:v>
                </c:pt>
                <c:pt idx="1362">
                  <c:v>80.31</c:v>
                </c:pt>
                <c:pt idx="1363">
                  <c:v>71.31</c:v>
                </c:pt>
                <c:pt idx="1364">
                  <c:v>57.31</c:v>
                </c:pt>
                <c:pt idx="1365">
                  <c:v>141.31</c:v>
                </c:pt>
                <c:pt idx="1366">
                  <c:v>92.31</c:v>
                </c:pt>
                <c:pt idx="1367">
                  <c:v>239.31</c:v>
                </c:pt>
                <c:pt idx="1368">
                  <c:v>73.31</c:v>
                </c:pt>
                <c:pt idx="1369">
                  <c:v>22.310000000000002</c:v>
                </c:pt>
                <c:pt idx="1370">
                  <c:v>187.31</c:v>
                </c:pt>
                <c:pt idx="1371">
                  <c:v>315.31</c:v>
                </c:pt>
                <c:pt idx="1372">
                  <c:v>377.31</c:v>
                </c:pt>
                <c:pt idx="1373">
                  <c:v>108.31</c:v>
                </c:pt>
                <c:pt idx="1374">
                  <c:v>-73.69</c:v>
                </c:pt>
                <c:pt idx="1375">
                  <c:v>-127.69</c:v>
                </c:pt>
                <c:pt idx="1376">
                  <c:v>-244.69</c:v>
                </c:pt>
                <c:pt idx="1377">
                  <c:v>-349.69</c:v>
                </c:pt>
                <c:pt idx="1378">
                  <c:v>-372.69</c:v>
                </c:pt>
                <c:pt idx="1379">
                  <c:v>-352.69</c:v>
                </c:pt>
                <c:pt idx="1380">
                  <c:v>-269.69</c:v>
                </c:pt>
                <c:pt idx="1381">
                  <c:v>-150.69</c:v>
                </c:pt>
                <c:pt idx="1382">
                  <c:v>12.310000000000002</c:v>
                </c:pt>
                <c:pt idx="1383">
                  <c:v>68.31</c:v>
                </c:pt>
                <c:pt idx="1384">
                  <c:v>-6.6899999999999977</c:v>
                </c:pt>
                <c:pt idx="1385">
                  <c:v>-29.689999999999998</c:v>
                </c:pt>
                <c:pt idx="1386">
                  <c:v>-137.69</c:v>
                </c:pt>
                <c:pt idx="1387">
                  <c:v>-2.6899999999999977</c:v>
                </c:pt>
                <c:pt idx="1388">
                  <c:v>-62.69</c:v>
                </c:pt>
                <c:pt idx="1389">
                  <c:v>99.31</c:v>
                </c:pt>
                <c:pt idx="1390">
                  <c:v>94.31</c:v>
                </c:pt>
                <c:pt idx="1391">
                  <c:v>46.31</c:v>
                </c:pt>
                <c:pt idx="1392">
                  <c:v>18.310000000000002</c:v>
                </c:pt>
                <c:pt idx="1393">
                  <c:v>-45.69</c:v>
                </c:pt>
                <c:pt idx="1394">
                  <c:v>-246.69</c:v>
                </c:pt>
                <c:pt idx="1395">
                  <c:v>-300.69</c:v>
                </c:pt>
                <c:pt idx="1396">
                  <c:v>-204.69</c:v>
                </c:pt>
                <c:pt idx="1397">
                  <c:v>-69.69</c:v>
                </c:pt>
                <c:pt idx="1398">
                  <c:v>8.3100000000000023</c:v>
                </c:pt>
                <c:pt idx="1399">
                  <c:v>-50.69</c:v>
                </c:pt>
                <c:pt idx="1400">
                  <c:v>-1.6899999999999977</c:v>
                </c:pt>
                <c:pt idx="1401">
                  <c:v>-89.69</c:v>
                </c:pt>
                <c:pt idx="1402">
                  <c:v>-181.69</c:v>
                </c:pt>
                <c:pt idx="1403">
                  <c:v>-204.69</c:v>
                </c:pt>
                <c:pt idx="1404">
                  <c:v>-181.69</c:v>
                </c:pt>
                <c:pt idx="1405">
                  <c:v>-42.69</c:v>
                </c:pt>
                <c:pt idx="1406">
                  <c:v>53.31</c:v>
                </c:pt>
                <c:pt idx="1407">
                  <c:v>47.31</c:v>
                </c:pt>
                <c:pt idx="1408">
                  <c:v>64.31</c:v>
                </c:pt>
                <c:pt idx="1409">
                  <c:v>-23.689999999999998</c:v>
                </c:pt>
                <c:pt idx="1410">
                  <c:v>34.31</c:v>
                </c:pt>
                <c:pt idx="1411">
                  <c:v>63.31</c:v>
                </c:pt>
                <c:pt idx="1412">
                  <c:v>13.310000000000002</c:v>
                </c:pt>
                <c:pt idx="1413">
                  <c:v>67.31</c:v>
                </c:pt>
                <c:pt idx="1414">
                  <c:v>-3.6899999999999977</c:v>
                </c:pt>
                <c:pt idx="1415">
                  <c:v>-17.689999999999998</c:v>
                </c:pt>
                <c:pt idx="1416">
                  <c:v>18.310000000000002</c:v>
                </c:pt>
                <c:pt idx="1417">
                  <c:v>-28.689999999999998</c:v>
                </c:pt>
                <c:pt idx="1418">
                  <c:v>31.310000000000002</c:v>
                </c:pt>
                <c:pt idx="1419">
                  <c:v>19.310000000000002</c:v>
                </c:pt>
                <c:pt idx="1420">
                  <c:v>99.31</c:v>
                </c:pt>
                <c:pt idx="1421">
                  <c:v>215.31</c:v>
                </c:pt>
                <c:pt idx="1422">
                  <c:v>125.31</c:v>
                </c:pt>
                <c:pt idx="1423">
                  <c:v>35.31</c:v>
                </c:pt>
                <c:pt idx="1424">
                  <c:v>23.310000000000002</c:v>
                </c:pt>
                <c:pt idx="1425">
                  <c:v>-18.689999999999998</c:v>
                </c:pt>
                <c:pt idx="1426">
                  <c:v>-42.69</c:v>
                </c:pt>
                <c:pt idx="1427">
                  <c:v>-1.6899999999999977</c:v>
                </c:pt>
                <c:pt idx="1428">
                  <c:v>14.310000000000002</c:v>
                </c:pt>
                <c:pt idx="1429">
                  <c:v>69.31</c:v>
                </c:pt>
                <c:pt idx="1430">
                  <c:v>-91.69</c:v>
                </c:pt>
                <c:pt idx="1431">
                  <c:v>243.31</c:v>
                </c:pt>
                <c:pt idx="1432">
                  <c:v>102.31</c:v>
                </c:pt>
                <c:pt idx="1433">
                  <c:v>135.31</c:v>
                </c:pt>
                <c:pt idx="1434">
                  <c:v>66.31</c:v>
                </c:pt>
                <c:pt idx="1435">
                  <c:v>149.31</c:v>
                </c:pt>
                <c:pt idx="1436">
                  <c:v>-18.689999999999998</c:v>
                </c:pt>
                <c:pt idx="1437">
                  <c:v>71.31</c:v>
                </c:pt>
                <c:pt idx="1438">
                  <c:v>139.31</c:v>
                </c:pt>
                <c:pt idx="1439">
                  <c:v>135.31</c:v>
                </c:pt>
                <c:pt idx="1440">
                  <c:v>-225.69</c:v>
                </c:pt>
                <c:pt idx="1441">
                  <c:v>-419.69</c:v>
                </c:pt>
                <c:pt idx="1442">
                  <c:v>-282.69</c:v>
                </c:pt>
                <c:pt idx="1443">
                  <c:v>-114.69</c:v>
                </c:pt>
                <c:pt idx="1444">
                  <c:v>3.3100000000000023</c:v>
                </c:pt>
                <c:pt idx="1445">
                  <c:v>37.31</c:v>
                </c:pt>
                <c:pt idx="1446">
                  <c:v>309.31</c:v>
                </c:pt>
                <c:pt idx="1447">
                  <c:v>222.31</c:v>
                </c:pt>
                <c:pt idx="1448">
                  <c:v>37.31</c:v>
                </c:pt>
                <c:pt idx="1449">
                  <c:v>29.310000000000002</c:v>
                </c:pt>
                <c:pt idx="1450">
                  <c:v>-73.69</c:v>
                </c:pt>
                <c:pt idx="1451">
                  <c:v>83.31</c:v>
                </c:pt>
                <c:pt idx="1452">
                  <c:v>128.31</c:v>
                </c:pt>
                <c:pt idx="1453">
                  <c:v>322.31</c:v>
                </c:pt>
                <c:pt idx="1454">
                  <c:v>47.31</c:v>
                </c:pt>
                <c:pt idx="1455">
                  <c:v>2.3100000000000023</c:v>
                </c:pt>
                <c:pt idx="1456">
                  <c:v>8.3100000000000023</c:v>
                </c:pt>
                <c:pt idx="1457">
                  <c:v>354.31</c:v>
                </c:pt>
                <c:pt idx="1458">
                  <c:v>81.31</c:v>
                </c:pt>
                <c:pt idx="1459">
                  <c:v>7.3100000000000023</c:v>
                </c:pt>
                <c:pt idx="1460">
                  <c:v>-10.689999999999998</c:v>
                </c:pt>
                <c:pt idx="1461">
                  <c:v>46.31</c:v>
                </c:pt>
                <c:pt idx="1462">
                  <c:v>19.310000000000002</c:v>
                </c:pt>
                <c:pt idx="1463">
                  <c:v>121.31</c:v>
                </c:pt>
                <c:pt idx="1464">
                  <c:v>56.31</c:v>
                </c:pt>
                <c:pt idx="1465">
                  <c:v>170.31</c:v>
                </c:pt>
                <c:pt idx="1466">
                  <c:v>162.31</c:v>
                </c:pt>
                <c:pt idx="1467">
                  <c:v>182.31</c:v>
                </c:pt>
                <c:pt idx="1468">
                  <c:v>-22.689999999999998</c:v>
                </c:pt>
                <c:pt idx="1469">
                  <c:v>-158.69</c:v>
                </c:pt>
                <c:pt idx="1470">
                  <c:v>73.31</c:v>
                </c:pt>
                <c:pt idx="1471">
                  <c:v>114.31</c:v>
                </c:pt>
                <c:pt idx="1472">
                  <c:v>-48.69</c:v>
                </c:pt>
                <c:pt idx="1473">
                  <c:v>-7.6899999999999977</c:v>
                </c:pt>
                <c:pt idx="1474">
                  <c:v>157.31</c:v>
                </c:pt>
                <c:pt idx="1475">
                  <c:v>-6.6899999999999977</c:v>
                </c:pt>
                <c:pt idx="1476">
                  <c:v>-58.69</c:v>
                </c:pt>
                <c:pt idx="1477">
                  <c:v>132.31</c:v>
                </c:pt>
                <c:pt idx="1478">
                  <c:v>133.31</c:v>
                </c:pt>
                <c:pt idx="1479">
                  <c:v>84.31</c:v>
                </c:pt>
                <c:pt idx="1480">
                  <c:v>1.3100000000000023</c:v>
                </c:pt>
                <c:pt idx="1481">
                  <c:v>39.31</c:v>
                </c:pt>
                <c:pt idx="1482">
                  <c:v>-46.69</c:v>
                </c:pt>
                <c:pt idx="1483">
                  <c:v>-184.69</c:v>
                </c:pt>
                <c:pt idx="1484">
                  <c:v>-296.69</c:v>
                </c:pt>
                <c:pt idx="1485">
                  <c:v>-170.69</c:v>
                </c:pt>
                <c:pt idx="1486">
                  <c:v>207.31</c:v>
                </c:pt>
                <c:pt idx="1487">
                  <c:v>168.31</c:v>
                </c:pt>
                <c:pt idx="1488">
                  <c:v>148.31</c:v>
                </c:pt>
                <c:pt idx="1489">
                  <c:v>1.3100000000000023</c:v>
                </c:pt>
                <c:pt idx="1490">
                  <c:v>-131.69</c:v>
                </c:pt>
                <c:pt idx="1491">
                  <c:v>76.31</c:v>
                </c:pt>
                <c:pt idx="1492">
                  <c:v>254.31</c:v>
                </c:pt>
                <c:pt idx="1493">
                  <c:v>191.31</c:v>
                </c:pt>
                <c:pt idx="1494">
                  <c:v>50.31</c:v>
                </c:pt>
                <c:pt idx="1495">
                  <c:v>132.31</c:v>
                </c:pt>
                <c:pt idx="1496">
                  <c:v>97.31</c:v>
                </c:pt>
                <c:pt idx="1497">
                  <c:v>-70.69</c:v>
                </c:pt>
                <c:pt idx="1498">
                  <c:v>-242.69</c:v>
                </c:pt>
                <c:pt idx="1499">
                  <c:v>-101.69</c:v>
                </c:pt>
                <c:pt idx="1500">
                  <c:v>303.31</c:v>
                </c:pt>
                <c:pt idx="1501">
                  <c:v>532.30999999999995</c:v>
                </c:pt>
                <c:pt idx="1502">
                  <c:v>397.31</c:v>
                </c:pt>
                <c:pt idx="1503">
                  <c:v>178.31</c:v>
                </c:pt>
                <c:pt idx="1504">
                  <c:v>9.3100000000000023</c:v>
                </c:pt>
                <c:pt idx="1505">
                  <c:v>-207.69</c:v>
                </c:pt>
                <c:pt idx="1506">
                  <c:v>-339.69</c:v>
                </c:pt>
                <c:pt idx="1507">
                  <c:v>-480.69</c:v>
                </c:pt>
                <c:pt idx="1508">
                  <c:v>-448.69</c:v>
                </c:pt>
                <c:pt idx="1509">
                  <c:v>-141.69</c:v>
                </c:pt>
                <c:pt idx="1510">
                  <c:v>127.31</c:v>
                </c:pt>
                <c:pt idx="1511">
                  <c:v>337.31</c:v>
                </c:pt>
                <c:pt idx="1512">
                  <c:v>140.31</c:v>
                </c:pt>
                <c:pt idx="1513">
                  <c:v>173.31</c:v>
                </c:pt>
                <c:pt idx="1514">
                  <c:v>104.31</c:v>
                </c:pt>
                <c:pt idx="1515">
                  <c:v>99.31</c:v>
                </c:pt>
                <c:pt idx="1516">
                  <c:v>-22.689999999999998</c:v>
                </c:pt>
                <c:pt idx="1517">
                  <c:v>149.31</c:v>
                </c:pt>
                <c:pt idx="1518">
                  <c:v>75.31</c:v>
                </c:pt>
                <c:pt idx="1519">
                  <c:v>81.31</c:v>
                </c:pt>
                <c:pt idx="1520">
                  <c:v>-98.69</c:v>
                </c:pt>
                <c:pt idx="1521">
                  <c:v>-181.69</c:v>
                </c:pt>
                <c:pt idx="1522">
                  <c:v>55.31</c:v>
                </c:pt>
                <c:pt idx="1523">
                  <c:v>152.31</c:v>
                </c:pt>
                <c:pt idx="1524">
                  <c:v>144.31</c:v>
                </c:pt>
                <c:pt idx="1525">
                  <c:v>-28.689999999999998</c:v>
                </c:pt>
                <c:pt idx="1526">
                  <c:v>-10.689999999999998</c:v>
                </c:pt>
                <c:pt idx="1527">
                  <c:v>164.31</c:v>
                </c:pt>
                <c:pt idx="1528">
                  <c:v>389.31</c:v>
                </c:pt>
                <c:pt idx="1529">
                  <c:v>350.31</c:v>
                </c:pt>
                <c:pt idx="1530">
                  <c:v>303.31</c:v>
                </c:pt>
                <c:pt idx="1531">
                  <c:v>225.31</c:v>
                </c:pt>
                <c:pt idx="1532">
                  <c:v>204.31</c:v>
                </c:pt>
                <c:pt idx="1533">
                  <c:v>166.31</c:v>
                </c:pt>
                <c:pt idx="1534">
                  <c:v>301.31</c:v>
                </c:pt>
                <c:pt idx="1535">
                  <c:v>423.31</c:v>
                </c:pt>
                <c:pt idx="1536">
                  <c:v>334.31</c:v>
                </c:pt>
                <c:pt idx="1537">
                  <c:v>102.31</c:v>
                </c:pt>
                <c:pt idx="1538">
                  <c:v>214.31</c:v>
                </c:pt>
                <c:pt idx="1539">
                  <c:v>203.31</c:v>
                </c:pt>
                <c:pt idx="1540">
                  <c:v>328.31</c:v>
                </c:pt>
                <c:pt idx="1541">
                  <c:v>287.31</c:v>
                </c:pt>
                <c:pt idx="1542">
                  <c:v>92.31</c:v>
                </c:pt>
                <c:pt idx="1543">
                  <c:v>22.310000000000002</c:v>
                </c:pt>
                <c:pt idx="1544">
                  <c:v>-29.689999999999998</c:v>
                </c:pt>
                <c:pt idx="1545">
                  <c:v>4.3100000000000023</c:v>
                </c:pt>
                <c:pt idx="1546">
                  <c:v>-21.689999999999998</c:v>
                </c:pt>
                <c:pt idx="1547">
                  <c:v>-18.689999999999998</c:v>
                </c:pt>
                <c:pt idx="1548">
                  <c:v>-76.69</c:v>
                </c:pt>
                <c:pt idx="1549">
                  <c:v>-6.6899999999999977</c:v>
                </c:pt>
                <c:pt idx="1550">
                  <c:v>-56.69</c:v>
                </c:pt>
                <c:pt idx="1551">
                  <c:v>-265.69</c:v>
                </c:pt>
                <c:pt idx="1552">
                  <c:v>-197.69</c:v>
                </c:pt>
                <c:pt idx="1553">
                  <c:v>-51.69</c:v>
                </c:pt>
                <c:pt idx="1554">
                  <c:v>55.31</c:v>
                </c:pt>
                <c:pt idx="1555">
                  <c:v>-4.6899999999999977</c:v>
                </c:pt>
                <c:pt idx="1556">
                  <c:v>65.31</c:v>
                </c:pt>
                <c:pt idx="1557">
                  <c:v>180.31</c:v>
                </c:pt>
                <c:pt idx="1558">
                  <c:v>276.31</c:v>
                </c:pt>
                <c:pt idx="1559">
                  <c:v>268.31</c:v>
                </c:pt>
                <c:pt idx="1560">
                  <c:v>165.31</c:v>
                </c:pt>
                <c:pt idx="1561">
                  <c:v>130.31</c:v>
                </c:pt>
                <c:pt idx="1562">
                  <c:v>315.31</c:v>
                </c:pt>
                <c:pt idx="1563">
                  <c:v>211.31</c:v>
                </c:pt>
                <c:pt idx="1564">
                  <c:v>125.31</c:v>
                </c:pt>
                <c:pt idx="1565">
                  <c:v>184.31</c:v>
                </c:pt>
                <c:pt idx="1566">
                  <c:v>158.31</c:v>
                </c:pt>
                <c:pt idx="1567">
                  <c:v>171.31</c:v>
                </c:pt>
                <c:pt idx="1568">
                  <c:v>108.31</c:v>
                </c:pt>
                <c:pt idx="1569">
                  <c:v>-144.69</c:v>
                </c:pt>
                <c:pt idx="1570">
                  <c:v>-210.69</c:v>
                </c:pt>
                <c:pt idx="1571">
                  <c:v>-64.69</c:v>
                </c:pt>
                <c:pt idx="1572">
                  <c:v>149.31</c:v>
                </c:pt>
                <c:pt idx="1573">
                  <c:v>171.31</c:v>
                </c:pt>
                <c:pt idx="1574">
                  <c:v>279.31</c:v>
                </c:pt>
                <c:pt idx="1575">
                  <c:v>322.31</c:v>
                </c:pt>
                <c:pt idx="1576">
                  <c:v>246.31</c:v>
                </c:pt>
                <c:pt idx="1577">
                  <c:v>300.31</c:v>
                </c:pt>
                <c:pt idx="1578">
                  <c:v>152.31</c:v>
                </c:pt>
                <c:pt idx="1579">
                  <c:v>102.31</c:v>
                </c:pt>
                <c:pt idx="1580">
                  <c:v>122.31</c:v>
                </c:pt>
                <c:pt idx="1581">
                  <c:v>165.31</c:v>
                </c:pt>
                <c:pt idx="1582">
                  <c:v>132.31</c:v>
                </c:pt>
                <c:pt idx="1583">
                  <c:v>21.310000000000002</c:v>
                </c:pt>
                <c:pt idx="1584">
                  <c:v>-75.69</c:v>
                </c:pt>
                <c:pt idx="1585">
                  <c:v>-223.69</c:v>
                </c:pt>
                <c:pt idx="1586">
                  <c:v>-174.69</c:v>
                </c:pt>
                <c:pt idx="1587">
                  <c:v>-70.69</c:v>
                </c:pt>
                <c:pt idx="1588">
                  <c:v>3.3100000000000023</c:v>
                </c:pt>
                <c:pt idx="1589">
                  <c:v>45.31</c:v>
                </c:pt>
                <c:pt idx="1590">
                  <c:v>-33.69</c:v>
                </c:pt>
                <c:pt idx="1591">
                  <c:v>-144.69</c:v>
                </c:pt>
                <c:pt idx="1592">
                  <c:v>-215.69</c:v>
                </c:pt>
                <c:pt idx="1593">
                  <c:v>-201.69</c:v>
                </c:pt>
                <c:pt idx="1594">
                  <c:v>-16.689999999999998</c:v>
                </c:pt>
                <c:pt idx="1595">
                  <c:v>194.31</c:v>
                </c:pt>
                <c:pt idx="1596">
                  <c:v>145.31</c:v>
                </c:pt>
                <c:pt idx="1597">
                  <c:v>31.310000000000002</c:v>
                </c:pt>
                <c:pt idx="1598">
                  <c:v>-98.69</c:v>
                </c:pt>
                <c:pt idx="1599">
                  <c:v>-242.69</c:v>
                </c:pt>
                <c:pt idx="1600">
                  <c:v>-405.69</c:v>
                </c:pt>
                <c:pt idx="1601">
                  <c:v>-392.69</c:v>
                </c:pt>
                <c:pt idx="1602">
                  <c:v>-272.69</c:v>
                </c:pt>
                <c:pt idx="1603">
                  <c:v>-109.69</c:v>
                </c:pt>
                <c:pt idx="1604">
                  <c:v>5.3100000000000023</c:v>
                </c:pt>
                <c:pt idx="1605">
                  <c:v>115.31</c:v>
                </c:pt>
                <c:pt idx="1606">
                  <c:v>108.31</c:v>
                </c:pt>
                <c:pt idx="1607">
                  <c:v>69.31</c:v>
                </c:pt>
                <c:pt idx="1608">
                  <c:v>189.31</c:v>
                </c:pt>
                <c:pt idx="1609">
                  <c:v>403.31</c:v>
                </c:pt>
                <c:pt idx="1610">
                  <c:v>423.31</c:v>
                </c:pt>
                <c:pt idx="1611">
                  <c:v>432.31</c:v>
                </c:pt>
                <c:pt idx="1612">
                  <c:v>371.31</c:v>
                </c:pt>
                <c:pt idx="1613">
                  <c:v>451.31</c:v>
                </c:pt>
                <c:pt idx="1614">
                  <c:v>593.30999999999995</c:v>
                </c:pt>
                <c:pt idx="1615">
                  <c:v>798.31</c:v>
                </c:pt>
                <c:pt idx="1616">
                  <c:v>1259.31</c:v>
                </c:pt>
                <c:pt idx="1617">
                  <c:v>1416.31</c:v>
                </c:pt>
                <c:pt idx="1618">
                  <c:v>1225.31</c:v>
                </c:pt>
                <c:pt idx="1619">
                  <c:v>674.31</c:v>
                </c:pt>
                <c:pt idx="1620">
                  <c:v>411.31</c:v>
                </c:pt>
                <c:pt idx="1621">
                  <c:v>73.31</c:v>
                </c:pt>
                <c:pt idx="1622">
                  <c:v>-31.689999999999998</c:v>
                </c:pt>
                <c:pt idx="1623">
                  <c:v>-63.69</c:v>
                </c:pt>
                <c:pt idx="1624">
                  <c:v>176.31</c:v>
                </c:pt>
                <c:pt idx="1625">
                  <c:v>173.31</c:v>
                </c:pt>
                <c:pt idx="1626">
                  <c:v>33.31</c:v>
                </c:pt>
                <c:pt idx="1627">
                  <c:v>75.31</c:v>
                </c:pt>
                <c:pt idx="1628">
                  <c:v>-30.689999999999998</c:v>
                </c:pt>
                <c:pt idx="1629">
                  <c:v>-3.6899999999999977</c:v>
                </c:pt>
                <c:pt idx="1630">
                  <c:v>132.31</c:v>
                </c:pt>
                <c:pt idx="1631">
                  <c:v>15.310000000000002</c:v>
                </c:pt>
                <c:pt idx="1632">
                  <c:v>-91.69</c:v>
                </c:pt>
                <c:pt idx="1633">
                  <c:v>-182.69</c:v>
                </c:pt>
                <c:pt idx="1634">
                  <c:v>-93.69</c:v>
                </c:pt>
                <c:pt idx="1635">
                  <c:v>-159.69</c:v>
                </c:pt>
                <c:pt idx="1636">
                  <c:v>-151.69</c:v>
                </c:pt>
                <c:pt idx="1637">
                  <c:v>-139.69</c:v>
                </c:pt>
                <c:pt idx="1638">
                  <c:v>-115.69</c:v>
                </c:pt>
                <c:pt idx="1639">
                  <c:v>-251.69</c:v>
                </c:pt>
                <c:pt idx="1640">
                  <c:v>-269.69</c:v>
                </c:pt>
                <c:pt idx="1641">
                  <c:v>-500.69</c:v>
                </c:pt>
                <c:pt idx="1642">
                  <c:v>-562.69000000000005</c:v>
                </c:pt>
                <c:pt idx="1643">
                  <c:v>-542.69000000000005</c:v>
                </c:pt>
                <c:pt idx="1644">
                  <c:v>-328.69</c:v>
                </c:pt>
                <c:pt idx="1645">
                  <c:v>-337.69</c:v>
                </c:pt>
                <c:pt idx="1646">
                  <c:v>-214.69</c:v>
                </c:pt>
                <c:pt idx="1647">
                  <c:v>-115.69</c:v>
                </c:pt>
                <c:pt idx="1648">
                  <c:v>19.310000000000002</c:v>
                </c:pt>
                <c:pt idx="1649">
                  <c:v>-199.69</c:v>
                </c:pt>
                <c:pt idx="1650">
                  <c:v>-211.69</c:v>
                </c:pt>
                <c:pt idx="1651">
                  <c:v>-156.69</c:v>
                </c:pt>
                <c:pt idx="1652">
                  <c:v>-274.69</c:v>
                </c:pt>
                <c:pt idx="1653">
                  <c:v>-383.69</c:v>
                </c:pt>
                <c:pt idx="1654">
                  <c:v>-268.69</c:v>
                </c:pt>
                <c:pt idx="1655">
                  <c:v>-44.69</c:v>
                </c:pt>
                <c:pt idx="1656">
                  <c:v>-97.69</c:v>
                </c:pt>
                <c:pt idx="1657">
                  <c:v>-309.69</c:v>
                </c:pt>
                <c:pt idx="1658">
                  <c:v>-154.69</c:v>
                </c:pt>
                <c:pt idx="1659">
                  <c:v>189.31</c:v>
                </c:pt>
                <c:pt idx="1660">
                  <c:v>241.31</c:v>
                </c:pt>
                <c:pt idx="1661">
                  <c:v>35.31</c:v>
                </c:pt>
                <c:pt idx="1662">
                  <c:v>-111.69</c:v>
                </c:pt>
                <c:pt idx="1663">
                  <c:v>270.31</c:v>
                </c:pt>
                <c:pt idx="1664">
                  <c:v>526.30999999999995</c:v>
                </c:pt>
                <c:pt idx="1665">
                  <c:v>430.31</c:v>
                </c:pt>
                <c:pt idx="1666">
                  <c:v>299.31</c:v>
                </c:pt>
                <c:pt idx="1667">
                  <c:v>178.31</c:v>
                </c:pt>
                <c:pt idx="1668">
                  <c:v>225.31</c:v>
                </c:pt>
                <c:pt idx="1669">
                  <c:v>52.31</c:v>
                </c:pt>
                <c:pt idx="1670">
                  <c:v>-170.69</c:v>
                </c:pt>
                <c:pt idx="1671">
                  <c:v>-109.69</c:v>
                </c:pt>
                <c:pt idx="1672">
                  <c:v>228.31</c:v>
                </c:pt>
                <c:pt idx="1673">
                  <c:v>367.31</c:v>
                </c:pt>
                <c:pt idx="1674">
                  <c:v>254.31</c:v>
                </c:pt>
                <c:pt idx="1675">
                  <c:v>42.31</c:v>
                </c:pt>
                <c:pt idx="1676">
                  <c:v>-43.69</c:v>
                </c:pt>
                <c:pt idx="1677">
                  <c:v>139.31</c:v>
                </c:pt>
                <c:pt idx="1678">
                  <c:v>337.31</c:v>
                </c:pt>
                <c:pt idx="1679">
                  <c:v>605.30999999999995</c:v>
                </c:pt>
                <c:pt idx="1680">
                  <c:v>822.31</c:v>
                </c:pt>
                <c:pt idx="1681">
                  <c:v>837.31</c:v>
                </c:pt>
                <c:pt idx="1682">
                  <c:v>834.31</c:v>
                </c:pt>
                <c:pt idx="1683">
                  <c:v>553.30999999999995</c:v>
                </c:pt>
                <c:pt idx="1684">
                  <c:v>349.31</c:v>
                </c:pt>
                <c:pt idx="1685">
                  <c:v>366.31</c:v>
                </c:pt>
                <c:pt idx="1686">
                  <c:v>358.31</c:v>
                </c:pt>
                <c:pt idx="1687">
                  <c:v>252.31</c:v>
                </c:pt>
                <c:pt idx="1688">
                  <c:v>150.31</c:v>
                </c:pt>
                <c:pt idx="1689">
                  <c:v>170.31</c:v>
                </c:pt>
                <c:pt idx="1690">
                  <c:v>79.31</c:v>
                </c:pt>
                <c:pt idx="1691">
                  <c:v>-80.69</c:v>
                </c:pt>
                <c:pt idx="1692">
                  <c:v>-56.69</c:v>
                </c:pt>
                <c:pt idx="1693">
                  <c:v>-81.69</c:v>
                </c:pt>
                <c:pt idx="1694">
                  <c:v>-191.69</c:v>
                </c:pt>
                <c:pt idx="1695">
                  <c:v>-193.69</c:v>
                </c:pt>
                <c:pt idx="1696">
                  <c:v>55.31</c:v>
                </c:pt>
                <c:pt idx="1697">
                  <c:v>102.31</c:v>
                </c:pt>
                <c:pt idx="1698">
                  <c:v>150.31</c:v>
                </c:pt>
                <c:pt idx="1699">
                  <c:v>217.31</c:v>
                </c:pt>
                <c:pt idx="1700">
                  <c:v>298.31</c:v>
                </c:pt>
                <c:pt idx="1701">
                  <c:v>300.31</c:v>
                </c:pt>
                <c:pt idx="1702">
                  <c:v>107.31</c:v>
                </c:pt>
                <c:pt idx="1703">
                  <c:v>-54.69</c:v>
                </c:pt>
                <c:pt idx="1704">
                  <c:v>-278.69</c:v>
                </c:pt>
                <c:pt idx="1705">
                  <c:v>-536.69000000000005</c:v>
                </c:pt>
                <c:pt idx="1706">
                  <c:v>-426.69</c:v>
                </c:pt>
                <c:pt idx="1707">
                  <c:v>-329.69</c:v>
                </c:pt>
                <c:pt idx="1708">
                  <c:v>-375.69</c:v>
                </c:pt>
                <c:pt idx="1709">
                  <c:v>-454.69</c:v>
                </c:pt>
                <c:pt idx="1710">
                  <c:v>-408.69</c:v>
                </c:pt>
                <c:pt idx="1711">
                  <c:v>-389.69</c:v>
                </c:pt>
                <c:pt idx="1712">
                  <c:v>-1436.69</c:v>
                </c:pt>
                <c:pt idx="1713">
                  <c:v>-293.69</c:v>
                </c:pt>
                <c:pt idx="1714">
                  <c:v>-207.69</c:v>
                </c:pt>
                <c:pt idx="1715">
                  <c:v>-14.689999999999998</c:v>
                </c:pt>
                <c:pt idx="1716">
                  <c:v>530.30999999999995</c:v>
                </c:pt>
                <c:pt idx="1717">
                  <c:v>218.31</c:v>
                </c:pt>
                <c:pt idx="1718">
                  <c:v>292.31</c:v>
                </c:pt>
                <c:pt idx="1719">
                  <c:v>106.31</c:v>
                </c:pt>
                <c:pt idx="1720">
                  <c:v>403.31</c:v>
                </c:pt>
                <c:pt idx="1721">
                  <c:v>224.31</c:v>
                </c:pt>
                <c:pt idx="1722">
                  <c:v>175.31</c:v>
                </c:pt>
                <c:pt idx="1723">
                  <c:v>-90.69</c:v>
                </c:pt>
                <c:pt idx="1724">
                  <c:v>-208.69</c:v>
                </c:pt>
                <c:pt idx="1725">
                  <c:v>-284.69</c:v>
                </c:pt>
                <c:pt idx="1726">
                  <c:v>-178.69</c:v>
                </c:pt>
                <c:pt idx="1727">
                  <c:v>-40.69</c:v>
                </c:pt>
                <c:pt idx="1728">
                  <c:v>48.31</c:v>
                </c:pt>
                <c:pt idx="1729">
                  <c:v>150.31</c:v>
                </c:pt>
                <c:pt idx="1730">
                  <c:v>221.31</c:v>
                </c:pt>
                <c:pt idx="1731">
                  <c:v>171.31</c:v>
                </c:pt>
                <c:pt idx="1732">
                  <c:v>161.31</c:v>
                </c:pt>
                <c:pt idx="1733">
                  <c:v>290.31</c:v>
                </c:pt>
                <c:pt idx="1734">
                  <c:v>331.31</c:v>
                </c:pt>
                <c:pt idx="1735">
                  <c:v>227.31</c:v>
                </c:pt>
                <c:pt idx="1736">
                  <c:v>102.31</c:v>
                </c:pt>
                <c:pt idx="1737">
                  <c:v>-23.689999999999998</c:v>
                </c:pt>
                <c:pt idx="1738">
                  <c:v>96.31</c:v>
                </c:pt>
                <c:pt idx="1739">
                  <c:v>199.31</c:v>
                </c:pt>
                <c:pt idx="1740">
                  <c:v>203.31</c:v>
                </c:pt>
                <c:pt idx="1741">
                  <c:v>292.31</c:v>
                </c:pt>
                <c:pt idx="1742">
                  <c:v>201.31</c:v>
                </c:pt>
                <c:pt idx="1743">
                  <c:v>136.31</c:v>
                </c:pt>
                <c:pt idx="1744">
                  <c:v>184.31</c:v>
                </c:pt>
                <c:pt idx="1745">
                  <c:v>98.31</c:v>
                </c:pt>
                <c:pt idx="1746">
                  <c:v>29.310000000000002</c:v>
                </c:pt>
                <c:pt idx="1747">
                  <c:v>117.31</c:v>
                </c:pt>
                <c:pt idx="1748">
                  <c:v>138.31</c:v>
                </c:pt>
                <c:pt idx="1749">
                  <c:v>58.31</c:v>
                </c:pt>
                <c:pt idx="1750">
                  <c:v>-40.69</c:v>
                </c:pt>
                <c:pt idx="1751">
                  <c:v>-24.689999999999998</c:v>
                </c:pt>
                <c:pt idx="1752">
                  <c:v>-29.689999999999998</c:v>
                </c:pt>
                <c:pt idx="1753">
                  <c:v>-34.69</c:v>
                </c:pt>
                <c:pt idx="1754">
                  <c:v>-25.689999999999998</c:v>
                </c:pt>
                <c:pt idx="1755">
                  <c:v>-70.69</c:v>
                </c:pt>
                <c:pt idx="1756">
                  <c:v>-47.69</c:v>
                </c:pt>
                <c:pt idx="1757">
                  <c:v>-117.69</c:v>
                </c:pt>
                <c:pt idx="1758">
                  <c:v>-214.69</c:v>
                </c:pt>
                <c:pt idx="1759">
                  <c:v>-217.69</c:v>
                </c:pt>
                <c:pt idx="1760">
                  <c:v>-81.69</c:v>
                </c:pt>
                <c:pt idx="1761">
                  <c:v>55.31</c:v>
                </c:pt>
                <c:pt idx="1762">
                  <c:v>95.31</c:v>
                </c:pt>
                <c:pt idx="1763">
                  <c:v>32.31</c:v>
                </c:pt>
                <c:pt idx="1764">
                  <c:v>186.31</c:v>
                </c:pt>
                <c:pt idx="1765">
                  <c:v>155.31</c:v>
                </c:pt>
                <c:pt idx="1766">
                  <c:v>153.31</c:v>
                </c:pt>
                <c:pt idx="1767">
                  <c:v>202.31</c:v>
                </c:pt>
                <c:pt idx="1768">
                  <c:v>175.31</c:v>
                </c:pt>
                <c:pt idx="1769">
                  <c:v>8.3100000000000023</c:v>
                </c:pt>
                <c:pt idx="1770">
                  <c:v>-10.689999999999998</c:v>
                </c:pt>
                <c:pt idx="1771">
                  <c:v>168.31</c:v>
                </c:pt>
                <c:pt idx="1772">
                  <c:v>169.31</c:v>
                </c:pt>
                <c:pt idx="1773">
                  <c:v>-99.69</c:v>
                </c:pt>
                <c:pt idx="1774">
                  <c:v>-240.69</c:v>
                </c:pt>
                <c:pt idx="1775">
                  <c:v>-280.69</c:v>
                </c:pt>
                <c:pt idx="1776">
                  <c:v>-112.69</c:v>
                </c:pt>
                <c:pt idx="1777">
                  <c:v>69.31</c:v>
                </c:pt>
                <c:pt idx="1778">
                  <c:v>-58.69</c:v>
                </c:pt>
                <c:pt idx="1779">
                  <c:v>59.31</c:v>
                </c:pt>
                <c:pt idx="1780">
                  <c:v>215.31</c:v>
                </c:pt>
                <c:pt idx="1781">
                  <c:v>146.31</c:v>
                </c:pt>
                <c:pt idx="1782">
                  <c:v>294.31</c:v>
                </c:pt>
                <c:pt idx="1783">
                  <c:v>308.31</c:v>
                </c:pt>
                <c:pt idx="1784">
                  <c:v>93.31</c:v>
                </c:pt>
                <c:pt idx="1785">
                  <c:v>246.31</c:v>
                </c:pt>
                <c:pt idx="1786">
                  <c:v>270.31</c:v>
                </c:pt>
                <c:pt idx="1787">
                  <c:v>196.31</c:v>
                </c:pt>
                <c:pt idx="1788">
                  <c:v>27.310000000000002</c:v>
                </c:pt>
                <c:pt idx="1789">
                  <c:v>-101.69</c:v>
                </c:pt>
                <c:pt idx="1790">
                  <c:v>236.31</c:v>
                </c:pt>
                <c:pt idx="1791">
                  <c:v>327.31</c:v>
                </c:pt>
                <c:pt idx="1792">
                  <c:v>245.31</c:v>
                </c:pt>
                <c:pt idx="1793">
                  <c:v>194.31</c:v>
                </c:pt>
                <c:pt idx="1794">
                  <c:v>134.31</c:v>
                </c:pt>
                <c:pt idx="1795">
                  <c:v>92.31</c:v>
                </c:pt>
                <c:pt idx="1796">
                  <c:v>-134.69</c:v>
                </c:pt>
                <c:pt idx="1797">
                  <c:v>-80.69</c:v>
                </c:pt>
                <c:pt idx="1798">
                  <c:v>155.31</c:v>
                </c:pt>
                <c:pt idx="1799">
                  <c:v>228.31</c:v>
                </c:pt>
                <c:pt idx="1800">
                  <c:v>110.31</c:v>
                </c:pt>
                <c:pt idx="1801">
                  <c:v>81.31</c:v>
                </c:pt>
                <c:pt idx="1802">
                  <c:v>138.31</c:v>
                </c:pt>
                <c:pt idx="1803">
                  <c:v>74.31</c:v>
                </c:pt>
                <c:pt idx="1804">
                  <c:v>137.31</c:v>
                </c:pt>
                <c:pt idx="1805">
                  <c:v>210.31</c:v>
                </c:pt>
                <c:pt idx="1806">
                  <c:v>191.31</c:v>
                </c:pt>
                <c:pt idx="1807">
                  <c:v>133.31</c:v>
                </c:pt>
                <c:pt idx="1808">
                  <c:v>151.31</c:v>
                </c:pt>
                <c:pt idx="1809">
                  <c:v>95.31</c:v>
                </c:pt>
                <c:pt idx="1810">
                  <c:v>242.31</c:v>
                </c:pt>
                <c:pt idx="1811">
                  <c:v>104.31</c:v>
                </c:pt>
                <c:pt idx="1812">
                  <c:v>64.31</c:v>
                </c:pt>
                <c:pt idx="1813">
                  <c:v>19.310000000000002</c:v>
                </c:pt>
                <c:pt idx="1814">
                  <c:v>-4.6899999999999977</c:v>
                </c:pt>
                <c:pt idx="1815">
                  <c:v>-92.69</c:v>
                </c:pt>
                <c:pt idx="1816">
                  <c:v>90.31</c:v>
                </c:pt>
                <c:pt idx="1817">
                  <c:v>194.31</c:v>
                </c:pt>
                <c:pt idx="1818">
                  <c:v>205.31</c:v>
                </c:pt>
                <c:pt idx="1819">
                  <c:v>171.31</c:v>
                </c:pt>
                <c:pt idx="1820">
                  <c:v>203.31</c:v>
                </c:pt>
                <c:pt idx="1821">
                  <c:v>47.31</c:v>
                </c:pt>
                <c:pt idx="1822">
                  <c:v>58.31</c:v>
                </c:pt>
                <c:pt idx="1823">
                  <c:v>279.31</c:v>
                </c:pt>
                <c:pt idx="1824">
                  <c:v>321.31</c:v>
                </c:pt>
                <c:pt idx="1825">
                  <c:v>203.31</c:v>
                </c:pt>
                <c:pt idx="1826">
                  <c:v>-22.689999999999998</c:v>
                </c:pt>
                <c:pt idx="1827">
                  <c:v>139.31</c:v>
                </c:pt>
                <c:pt idx="1828">
                  <c:v>341.31</c:v>
                </c:pt>
                <c:pt idx="1829">
                  <c:v>295.31</c:v>
                </c:pt>
                <c:pt idx="1830">
                  <c:v>126.31</c:v>
                </c:pt>
                <c:pt idx="1831">
                  <c:v>-81.69</c:v>
                </c:pt>
                <c:pt idx="1832">
                  <c:v>-331.69</c:v>
                </c:pt>
                <c:pt idx="1833">
                  <c:v>-9.6899999999999977</c:v>
                </c:pt>
                <c:pt idx="1834">
                  <c:v>311.31</c:v>
                </c:pt>
                <c:pt idx="1835">
                  <c:v>292.31</c:v>
                </c:pt>
                <c:pt idx="1836">
                  <c:v>130.31</c:v>
                </c:pt>
                <c:pt idx="1837">
                  <c:v>-29.689999999999998</c:v>
                </c:pt>
                <c:pt idx="1838">
                  <c:v>-299.69</c:v>
                </c:pt>
                <c:pt idx="1839">
                  <c:v>-210.69</c:v>
                </c:pt>
                <c:pt idx="1840">
                  <c:v>-466.69</c:v>
                </c:pt>
                <c:pt idx="1841">
                  <c:v>-469.69</c:v>
                </c:pt>
                <c:pt idx="1842">
                  <c:v>-666.69</c:v>
                </c:pt>
                <c:pt idx="1843">
                  <c:v>2.3100000000000023</c:v>
                </c:pt>
                <c:pt idx="1844">
                  <c:v>344.31</c:v>
                </c:pt>
                <c:pt idx="1845">
                  <c:v>293.31</c:v>
                </c:pt>
                <c:pt idx="1846">
                  <c:v>-4.6899999999999977</c:v>
                </c:pt>
                <c:pt idx="1847">
                  <c:v>29.310000000000002</c:v>
                </c:pt>
                <c:pt idx="1848">
                  <c:v>-127.69</c:v>
                </c:pt>
                <c:pt idx="1849">
                  <c:v>-222.69</c:v>
                </c:pt>
                <c:pt idx="1850">
                  <c:v>-138.69</c:v>
                </c:pt>
                <c:pt idx="1851">
                  <c:v>-81.69</c:v>
                </c:pt>
                <c:pt idx="1852">
                  <c:v>-221.69</c:v>
                </c:pt>
                <c:pt idx="1853">
                  <c:v>-134.69</c:v>
                </c:pt>
                <c:pt idx="1854">
                  <c:v>-143.69</c:v>
                </c:pt>
                <c:pt idx="1855">
                  <c:v>-180.69</c:v>
                </c:pt>
                <c:pt idx="1856">
                  <c:v>-109.69</c:v>
                </c:pt>
                <c:pt idx="1857">
                  <c:v>-10.689999999999998</c:v>
                </c:pt>
                <c:pt idx="1858">
                  <c:v>58.31</c:v>
                </c:pt>
                <c:pt idx="1859">
                  <c:v>19.310000000000002</c:v>
                </c:pt>
                <c:pt idx="1860">
                  <c:v>107.31</c:v>
                </c:pt>
                <c:pt idx="1861">
                  <c:v>248.31</c:v>
                </c:pt>
                <c:pt idx="1862">
                  <c:v>486.31</c:v>
                </c:pt>
                <c:pt idx="1863">
                  <c:v>320.31</c:v>
                </c:pt>
                <c:pt idx="1864">
                  <c:v>211.31</c:v>
                </c:pt>
                <c:pt idx="1865">
                  <c:v>205.31</c:v>
                </c:pt>
                <c:pt idx="1866">
                  <c:v>49.31</c:v>
                </c:pt>
                <c:pt idx="1867">
                  <c:v>73.31</c:v>
                </c:pt>
                <c:pt idx="1868">
                  <c:v>-67.69</c:v>
                </c:pt>
                <c:pt idx="1869">
                  <c:v>-109.69</c:v>
                </c:pt>
                <c:pt idx="1870">
                  <c:v>-64.69</c:v>
                </c:pt>
                <c:pt idx="1871">
                  <c:v>-174.69</c:v>
                </c:pt>
                <c:pt idx="1872">
                  <c:v>-176.69</c:v>
                </c:pt>
                <c:pt idx="1873">
                  <c:v>-52.69</c:v>
                </c:pt>
                <c:pt idx="1874">
                  <c:v>46.31</c:v>
                </c:pt>
                <c:pt idx="1875">
                  <c:v>-28.689999999999998</c:v>
                </c:pt>
                <c:pt idx="1876">
                  <c:v>28.310000000000002</c:v>
                </c:pt>
                <c:pt idx="1877">
                  <c:v>82.31</c:v>
                </c:pt>
                <c:pt idx="1878">
                  <c:v>120.31</c:v>
                </c:pt>
                <c:pt idx="1879">
                  <c:v>183.31</c:v>
                </c:pt>
                <c:pt idx="1880">
                  <c:v>281.31</c:v>
                </c:pt>
                <c:pt idx="1881">
                  <c:v>132.31</c:v>
                </c:pt>
                <c:pt idx="1882">
                  <c:v>171.31</c:v>
                </c:pt>
                <c:pt idx="1883">
                  <c:v>112.31</c:v>
                </c:pt>
                <c:pt idx="1884">
                  <c:v>210.31</c:v>
                </c:pt>
                <c:pt idx="1885">
                  <c:v>155.31</c:v>
                </c:pt>
                <c:pt idx="1886">
                  <c:v>190.31</c:v>
                </c:pt>
                <c:pt idx="1887">
                  <c:v>212.31</c:v>
                </c:pt>
                <c:pt idx="1888">
                  <c:v>86.31</c:v>
                </c:pt>
                <c:pt idx="1889">
                  <c:v>137.31</c:v>
                </c:pt>
                <c:pt idx="1890">
                  <c:v>185.31</c:v>
                </c:pt>
                <c:pt idx="1891">
                  <c:v>147.31</c:v>
                </c:pt>
                <c:pt idx="1892">
                  <c:v>256.31</c:v>
                </c:pt>
                <c:pt idx="1893">
                  <c:v>214.31</c:v>
                </c:pt>
                <c:pt idx="1894">
                  <c:v>143.31</c:v>
                </c:pt>
                <c:pt idx="1895">
                  <c:v>-31.689999999999998</c:v>
                </c:pt>
                <c:pt idx="1896">
                  <c:v>-70.69</c:v>
                </c:pt>
                <c:pt idx="1897">
                  <c:v>-46.69</c:v>
                </c:pt>
                <c:pt idx="1898">
                  <c:v>57.31</c:v>
                </c:pt>
                <c:pt idx="1899">
                  <c:v>164.31</c:v>
                </c:pt>
                <c:pt idx="1900">
                  <c:v>70.31</c:v>
                </c:pt>
                <c:pt idx="1901">
                  <c:v>-258.69</c:v>
                </c:pt>
                <c:pt idx="1902">
                  <c:v>-134.69</c:v>
                </c:pt>
                <c:pt idx="1903">
                  <c:v>-126.69</c:v>
                </c:pt>
                <c:pt idx="1904">
                  <c:v>-62.69</c:v>
                </c:pt>
                <c:pt idx="1905">
                  <c:v>109.31</c:v>
                </c:pt>
                <c:pt idx="1906">
                  <c:v>173.31</c:v>
                </c:pt>
                <c:pt idx="1907">
                  <c:v>27.310000000000002</c:v>
                </c:pt>
                <c:pt idx="1908">
                  <c:v>-0.68999999999999773</c:v>
                </c:pt>
                <c:pt idx="1909">
                  <c:v>51.31</c:v>
                </c:pt>
                <c:pt idx="1910">
                  <c:v>56.31</c:v>
                </c:pt>
                <c:pt idx="1911">
                  <c:v>98.31</c:v>
                </c:pt>
                <c:pt idx="1912">
                  <c:v>138.31</c:v>
                </c:pt>
                <c:pt idx="1913">
                  <c:v>144.31</c:v>
                </c:pt>
                <c:pt idx="1914">
                  <c:v>125.31</c:v>
                </c:pt>
                <c:pt idx="1915">
                  <c:v>167.31</c:v>
                </c:pt>
                <c:pt idx="1916">
                  <c:v>138.31</c:v>
                </c:pt>
                <c:pt idx="1917">
                  <c:v>82.31</c:v>
                </c:pt>
                <c:pt idx="1918">
                  <c:v>41.31</c:v>
                </c:pt>
                <c:pt idx="1919">
                  <c:v>-35.69</c:v>
                </c:pt>
                <c:pt idx="1920">
                  <c:v>-295.69</c:v>
                </c:pt>
                <c:pt idx="1921">
                  <c:v>-146.69</c:v>
                </c:pt>
                <c:pt idx="1922">
                  <c:v>90.31</c:v>
                </c:pt>
                <c:pt idx="1923">
                  <c:v>133.31</c:v>
                </c:pt>
                <c:pt idx="1924">
                  <c:v>98.31</c:v>
                </c:pt>
                <c:pt idx="1925">
                  <c:v>-24.689999999999998</c:v>
                </c:pt>
                <c:pt idx="1926">
                  <c:v>-58.69</c:v>
                </c:pt>
                <c:pt idx="1927">
                  <c:v>-66.69</c:v>
                </c:pt>
                <c:pt idx="1928">
                  <c:v>-75.69</c:v>
                </c:pt>
                <c:pt idx="1929">
                  <c:v>-55.69</c:v>
                </c:pt>
                <c:pt idx="1930">
                  <c:v>30.310000000000002</c:v>
                </c:pt>
                <c:pt idx="1931">
                  <c:v>-6.6899999999999977</c:v>
                </c:pt>
                <c:pt idx="1932">
                  <c:v>-16.689999999999998</c:v>
                </c:pt>
                <c:pt idx="1933">
                  <c:v>42.31</c:v>
                </c:pt>
                <c:pt idx="1934">
                  <c:v>-110.69</c:v>
                </c:pt>
                <c:pt idx="1935">
                  <c:v>-48.69</c:v>
                </c:pt>
                <c:pt idx="1936">
                  <c:v>-43.69</c:v>
                </c:pt>
                <c:pt idx="1937">
                  <c:v>5.3100000000000023</c:v>
                </c:pt>
                <c:pt idx="1938">
                  <c:v>167.31</c:v>
                </c:pt>
                <c:pt idx="1939">
                  <c:v>208.31</c:v>
                </c:pt>
                <c:pt idx="1940">
                  <c:v>180.31</c:v>
                </c:pt>
                <c:pt idx="1941">
                  <c:v>114.31</c:v>
                </c:pt>
                <c:pt idx="1942">
                  <c:v>-27.689999999999998</c:v>
                </c:pt>
                <c:pt idx="1943">
                  <c:v>-118.69</c:v>
                </c:pt>
                <c:pt idx="1944">
                  <c:v>-133.69</c:v>
                </c:pt>
                <c:pt idx="1945">
                  <c:v>26.310000000000002</c:v>
                </c:pt>
                <c:pt idx="1946">
                  <c:v>167.31</c:v>
                </c:pt>
                <c:pt idx="1947">
                  <c:v>-7.6899999999999977</c:v>
                </c:pt>
                <c:pt idx="1948">
                  <c:v>-37.69</c:v>
                </c:pt>
                <c:pt idx="1949">
                  <c:v>78.31</c:v>
                </c:pt>
                <c:pt idx="1950">
                  <c:v>104.31</c:v>
                </c:pt>
                <c:pt idx="1951">
                  <c:v>57.31</c:v>
                </c:pt>
                <c:pt idx="1952">
                  <c:v>142.31</c:v>
                </c:pt>
                <c:pt idx="1953">
                  <c:v>152.31</c:v>
                </c:pt>
                <c:pt idx="1954">
                  <c:v>139.31</c:v>
                </c:pt>
                <c:pt idx="1955">
                  <c:v>43.31</c:v>
                </c:pt>
                <c:pt idx="1956">
                  <c:v>1.3100000000000023</c:v>
                </c:pt>
                <c:pt idx="1957">
                  <c:v>56.31</c:v>
                </c:pt>
                <c:pt idx="1958">
                  <c:v>-2.6899999999999977</c:v>
                </c:pt>
                <c:pt idx="1959">
                  <c:v>-73.69</c:v>
                </c:pt>
                <c:pt idx="1960">
                  <c:v>-6.6899999999999977</c:v>
                </c:pt>
                <c:pt idx="1961">
                  <c:v>-48.69</c:v>
                </c:pt>
                <c:pt idx="1962">
                  <c:v>-79.69</c:v>
                </c:pt>
                <c:pt idx="1963">
                  <c:v>-203.69</c:v>
                </c:pt>
                <c:pt idx="1964">
                  <c:v>-212.69</c:v>
                </c:pt>
                <c:pt idx="1965">
                  <c:v>-61.69</c:v>
                </c:pt>
                <c:pt idx="1966">
                  <c:v>-141.69</c:v>
                </c:pt>
                <c:pt idx="1967">
                  <c:v>-164.69</c:v>
                </c:pt>
                <c:pt idx="1968">
                  <c:v>-120.69</c:v>
                </c:pt>
                <c:pt idx="1969">
                  <c:v>-23.689999999999998</c:v>
                </c:pt>
                <c:pt idx="1970">
                  <c:v>-1.6899999999999977</c:v>
                </c:pt>
                <c:pt idx="1971">
                  <c:v>6.3100000000000023</c:v>
                </c:pt>
                <c:pt idx="1972">
                  <c:v>7.3100000000000023</c:v>
                </c:pt>
                <c:pt idx="1973">
                  <c:v>100.31</c:v>
                </c:pt>
                <c:pt idx="1974">
                  <c:v>234.31</c:v>
                </c:pt>
                <c:pt idx="1975">
                  <c:v>161.31</c:v>
                </c:pt>
                <c:pt idx="1976">
                  <c:v>76.31</c:v>
                </c:pt>
                <c:pt idx="1977">
                  <c:v>-0.68999999999999773</c:v>
                </c:pt>
                <c:pt idx="1978">
                  <c:v>-6.6899999999999977</c:v>
                </c:pt>
                <c:pt idx="1979">
                  <c:v>-186.69</c:v>
                </c:pt>
                <c:pt idx="1980">
                  <c:v>-225.69</c:v>
                </c:pt>
                <c:pt idx="1981">
                  <c:v>-165.69</c:v>
                </c:pt>
                <c:pt idx="1982">
                  <c:v>-113.69</c:v>
                </c:pt>
                <c:pt idx="1983">
                  <c:v>-16.689999999999998</c:v>
                </c:pt>
                <c:pt idx="1984">
                  <c:v>128.31</c:v>
                </c:pt>
                <c:pt idx="1985">
                  <c:v>114.31</c:v>
                </c:pt>
                <c:pt idx="1986">
                  <c:v>13.310000000000002</c:v>
                </c:pt>
                <c:pt idx="1987">
                  <c:v>-63.69</c:v>
                </c:pt>
                <c:pt idx="1988">
                  <c:v>16.310000000000002</c:v>
                </c:pt>
                <c:pt idx="1989">
                  <c:v>216.31</c:v>
                </c:pt>
                <c:pt idx="1990">
                  <c:v>293.31</c:v>
                </c:pt>
                <c:pt idx="1991">
                  <c:v>242.31</c:v>
                </c:pt>
                <c:pt idx="1992">
                  <c:v>187.31</c:v>
                </c:pt>
                <c:pt idx="1993">
                  <c:v>71.31</c:v>
                </c:pt>
                <c:pt idx="1994">
                  <c:v>54.31</c:v>
                </c:pt>
                <c:pt idx="1995">
                  <c:v>174.31</c:v>
                </c:pt>
                <c:pt idx="1996">
                  <c:v>142.31</c:v>
                </c:pt>
                <c:pt idx="1997">
                  <c:v>145.31</c:v>
                </c:pt>
                <c:pt idx="1998">
                  <c:v>58.31</c:v>
                </c:pt>
                <c:pt idx="1999">
                  <c:v>107.31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'Prueba-Offset'!$N$1</c:f>
              <c:strCache>
                <c:ptCount val="1"/>
                <c:pt idx="0">
                  <c:v>GiZ-Offset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'Prueba-Offset'!$N$2:$N$2001</c:f>
              <c:numCache>
                <c:formatCode>0.00</c:formatCode>
                <c:ptCount val="2000"/>
                <c:pt idx="0">
                  <c:v>-114.55</c:v>
                </c:pt>
                <c:pt idx="1">
                  <c:v>-108.55</c:v>
                </c:pt>
                <c:pt idx="2">
                  <c:v>30.45</c:v>
                </c:pt>
                <c:pt idx="3">
                  <c:v>107.45</c:v>
                </c:pt>
                <c:pt idx="4">
                  <c:v>123.45</c:v>
                </c:pt>
                <c:pt idx="5">
                  <c:v>141.44999999999999</c:v>
                </c:pt>
                <c:pt idx="6">
                  <c:v>111.45</c:v>
                </c:pt>
                <c:pt idx="7">
                  <c:v>77.45</c:v>
                </c:pt>
                <c:pt idx="8">
                  <c:v>38.450000000000003</c:v>
                </c:pt>
                <c:pt idx="9">
                  <c:v>2.4499999999999993</c:v>
                </c:pt>
                <c:pt idx="10">
                  <c:v>64.45</c:v>
                </c:pt>
                <c:pt idx="11">
                  <c:v>46.45</c:v>
                </c:pt>
                <c:pt idx="12">
                  <c:v>49.45</c:v>
                </c:pt>
                <c:pt idx="13">
                  <c:v>61.45</c:v>
                </c:pt>
                <c:pt idx="14">
                  <c:v>32.450000000000003</c:v>
                </c:pt>
                <c:pt idx="15">
                  <c:v>-26.55</c:v>
                </c:pt>
                <c:pt idx="16">
                  <c:v>-44.55</c:v>
                </c:pt>
                <c:pt idx="17">
                  <c:v>-3.5500000000000007</c:v>
                </c:pt>
                <c:pt idx="18">
                  <c:v>38.450000000000003</c:v>
                </c:pt>
                <c:pt idx="19">
                  <c:v>26.45</c:v>
                </c:pt>
                <c:pt idx="20">
                  <c:v>10.45</c:v>
                </c:pt>
                <c:pt idx="21">
                  <c:v>-43.55</c:v>
                </c:pt>
                <c:pt idx="22">
                  <c:v>-37.549999999999997</c:v>
                </c:pt>
                <c:pt idx="23">
                  <c:v>-36.549999999999997</c:v>
                </c:pt>
                <c:pt idx="24">
                  <c:v>9.4499999999999993</c:v>
                </c:pt>
                <c:pt idx="25">
                  <c:v>55.45</c:v>
                </c:pt>
                <c:pt idx="26">
                  <c:v>47.45</c:v>
                </c:pt>
                <c:pt idx="27">
                  <c:v>109.45</c:v>
                </c:pt>
                <c:pt idx="28">
                  <c:v>-11.55</c:v>
                </c:pt>
                <c:pt idx="29">
                  <c:v>-63.55</c:v>
                </c:pt>
                <c:pt idx="30">
                  <c:v>-117.55</c:v>
                </c:pt>
                <c:pt idx="31">
                  <c:v>-105.55</c:v>
                </c:pt>
                <c:pt idx="32">
                  <c:v>-43.55</c:v>
                </c:pt>
                <c:pt idx="33">
                  <c:v>-10.55</c:v>
                </c:pt>
                <c:pt idx="34">
                  <c:v>-52.55</c:v>
                </c:pt>
                <c:pt idx="35">
                  <c:v>-49.55</c:v>
                </c:pt>
                <c:pt idx="36">
                  <c:v>-28.55</c:v>
                </c:pt>
                <c:pt idx="37">
                  <c:v>-10.55</c:v>
                </c:pt>
                <c:pt idx="38">
                  <c:v>18.45</c:v>
                </c:pt>
                <c:pt idx="39">
                  <c:v>35.450000000000003</c:v>
                </c:pt>
                <c:pt idx="40">
                  <c:v>-9.5500000000000007</c:v>
                </c:pt>
                <c:pt idx="41">
                  <c:v>81.45</c:v>
                </c:pt>
                <c:pt idx="42">
                  <c:v>54.45</c:v>
                </c:pt>
                <c:pt idx="43">
                  <c:v>45.45</c:v>
                </c:pt>
                <c:pt idx="44">
                  <c:v>106.45</c:v>
                </c:pt>
                <c:pt idx="45">
                  <c:v>51.45</c:v>
                </c:pt>
                <c:pt idx="46">
                  <c:v>100.45</c:v>
                </c:pt>
                <c:pt idx="47">
                  <c:v>1.4499999999999993</c:v>
                </c:pt>
                <c:pt idx="48">
                  <c:v>24.45</c:v>
                </c:pt>
                <c:pt idx="49">
                  <c:v>5.4499999999999993</c:v>
                </c:pt>
                <c:pt idx="50">
                  <c:v>41.45</c:v>
                </c:pt>
                <c:pt idx="51">
                  <c:v>66.45</c:v>
                </c:pt>
                <c:pt idx="52">
                  <c:v>70.45</c:v>
                </c:pt>
                <c:pt idx="53">
                  <c:v>54.45</c:v>
                </c:pt>
                <c:pt idx="54">
                  <c:v>14.45</c:v>
                </c:pt>
                <c:pt idx="55">
                  <c:v>-27.55</c:v>
                </c:pt>
                <c:pt idx="56">
                  <c:v>20.45</c:v>
                </c:pt>
                <c:pt idx="57">
                  <c:v>72.45</c:v>
                </c:pt>
                <c:pt idx="58">
                  <c:v>168.45</c:v>
                </c:pt>
                <c:pt idx="59">
                  <c:v>209.45</c:v>
                </c:pt>
                <c:pt idx="60">
                  <c:v>188.45</c:v>
                </c:pt>
                <c:pt idx="61">
                  <c:v>102.45</c:v>
                </c:pt>
                <c:pt idx="62">
                  <c:v>-68.55</c:v>
                </c:pt>
                <c:pt idx="63">
                  <c:v>-131.55000000000001</c:v>
                </c:pt>
                <c:pt idx="64">
                  <c:v>-111.55</c:v>
                </c:pt>
                <c:pt idx="65">
                  <c:v>-67.55</c:v>
                </c:pt>
                <c:pt idx="66">
                  <c:v>-30.55</c:v>
                </c:pt>
                <c:pt idx="67">
                  <c:v>-4.5500000000000007</c:v>
                </c:pt>
                <c:pt idx="68">
                  <c:v>-3.5500000000000007</c:v>
                </c:pt>
                <c:pt idx="69">
                  <c:v>47.45</c:v>
                </c:pt>
                <c:pt idx="70">
                  <c:v>67.45</c:v>
                </c:pt>
                <c:pt idx="71">
                  <c:v>73.45</c:v>
                </c:pt>
                <c:pt idx="72">
                  <c:v>106.45</c:v>
                </c:pt>
                <c:pt idx="73">
                  <c:v>108.45</c:v>
                </c:pt>
                <c:pt idx="74">
                  <c:v>52.45</c:v>
                </c:pt>
                <c:pt idx="75">
                  <c:v>60.45</c:v>
                </c:pt>
                <c:pt idx="76">
                  <c:v>103.45</c:v>
                </c:pt>
                <c:pt idx="77">
                  <c:v>81.45</c:v>
                </c:pt>
                <c:pt idx="78">
                  <c:v>27.45</c:v>
                </c:pt>
                <c:pt idx="79">
                  <c:v>-1.5500000000000007</c:v>
                </c:pt>
                <c:pt idx="80">
                  <c:v>-9.5500000000000007</c:v>
                </c:pt>
                <c:pt idx="81">
                  <c:v>11.45</c:v>
                </c:pt>
                <c:pt idx="82">
                  <c:v>-28.55</c:v>
                </c:pt>
                <c:pt idx="83">
                  <c:v>-55.55</c:v>
                </c:pt>
                <c:pt idx="84">
                  <c:v>-32.549999999999997</c:v>
                </c:pt>
                <c:pt idx="85">
                  <c:v>-58.55</c:v>
                </c:pt>
                <c:pt idx="86">
                  <c:v>17.45</c:v>
                </c:pt>
                <c:pt idx="87">
                  <c:v>-15.55</c:v>
                </c:pt>
                <c:pt idx="88">
                  <c:v>13.45</c:v>
                </c:pt>
                <c:pt idx="89">
                  <c:v>64.45</c:v>
                </c:pt>
                <c:pt idx="90">
                  <c:v>11.45</c:v>
                </c:pt>
                <c:pt idx="91">
                  <c:v>37.450000000000003</c:v>
                </c:pt>
                <c:pt idx="92">
                  <c:v>58.45</c:v>
                </c:pt>
                <c:pt idx="93">
                  <c:v>21.45</c:v>
                </c:pt>
                <c:pt idx="94">
                  <c:v>15.45</c:v>
                </c:pt>
                <c:pt idx="95">
                  <c:v>5.4499999999999993</c:v>
                </c:pt>
                <c:pt idx="96">
                  <c:v>21.45</c:v>
                </c:pt>
                <c:pt idx="97">
                  <c:v>31.45</c:v>
                </c:pt>
                <c:pt idx="98">
                  <c:v>-44.55</c:v>
                </c:pt>
                <c:pt idx="99">
                  <c:v>-43.55</c:v>
                </c:pt>
                <c:pt idx="100">
                  <c:v>-70.55</c:v>
                </c:pt>
                <c:pt idx="101">
                  <c:v>-40.549999999999997</c:v>
                </c:pt>
                <c:pt idx="102">
                  <c:v>-53.55</c:v>
                </c:pt>
                <c:pt idx="103">
                  <c:v>-35.549999999999997</c:v>
                </c:pt>
                <c:pt idx="104">
                  <c:v>23.45</c:v>
                </c:pt>
                <c:pt idx="105">
                  <c:v>40.450000000000003</c:v>
                </c:pt>
                <c:pt idx="106">
                  <c:v>15.45</c:v>
                </c:pt>
                <c:pt idx="107">
                  <c:v>4.4499999999999993</c:v>
                </c:pt>
                <c:pt idx="108">
                  <c:v>-36.549999999999997</c:v>
                </c:pt>
                <c:pt idx="109">
                  <c:v>-76.55</c:v>
                </c:pt>
                <c:pt idx="110">
                  <c:v>-59.55</c:v>
                </c:pt>
                <c:pt idx="111">
                  <c:v>-48.55</c:v>
                </c:pt>
                <c:pt idx="112">
                  <c:v>-66.55</c:v>
                </c:pt>
                <c:pt idx="113">
                  <c:v>-90.55</c:v>
                </c:pt>
                <c:pt idx="114">
                  <c:v>-143.55000000000001</c:v>
                </c:pt>
                <c:pt idx="115">
                  <c:v>-146.55000000000001</c:v>
                </c:pt>
                <c:pt idx="116">
                  <c:v>-97.55</c:v>
                </c:pt>
                <c:pt idx="117">
                  <c:v>-71.55</c:v>
                </c:pt>
                <c:pt idx="118">
                  <c:v>15.45</c:v>
                </c:pt>
                <c:pt idx="119">
                  <c:v>15.45</c:v>
                </c:pt>
                <c:pt idx="120">
                  <c:v>-34.549999999999997</c:v>
                </c:pt>
                <c:pt idx="121">
                  <c:v>-69.55</c:v>
                </c:pt>
                <c:pt idx="122">
                  <c:v>-91.55</c:v>
                </c:pt>
                <c:pt idx="123">
                  <c:v>-67.55</c:v>
                </c:pt>
                <c:pt idx="124">
                  <c:v>12.45</c:v>
                </c:pt>
                <c:pt idx="125">
                  <c:v>75.45</c:v>
                </c:pt>
                <c:pt idx="126">
                  <c:v>27.45</c:v>
                </c:pt>
                <c:pt idx="127">
                  <c:v>-111.55</c:v>
                </c:pt>
                <c:pt idx="128">
                  <c:v>-219.55</c:v>
                </c:pt>
                <c:pt idx="129">
                  <c:v>-254.55</c:v>
                </c:pt>
                <c:pt idx="130">
                  <c:v>-254.55</c:v>
                </c:pt>
                <c:pt idx="131">
                  <c:v>-156.55000000000001</c:v>
                </c:pt>
                <c:pt idx="132">
                  <c:v>-137.55000000000001</c:v>
                </c:pt>
                <c:pt idx="133">
                  <c:v>-125.55</c:v>
                </c:pt>
                <c:pt idx="134">
                  <c:v>-74.55</c:v>
                </c:pt>
                <c:pt idx="135">
                  <c:v>-38.549999999999997</c:v>
                </c:pt>
                <c:pt idx="136">
                  <c:v>-129.55000000000001</c:v>
                </c:pt>
                <c:pt idx="137">
                  <c:v>-181.55</c:v>
                </c:pt>
                <c:pt idx="138">
                  <c:v>-257.55</c:v>
                </c:pt>
                <c:pt idx="139">
                  <c:v>-299.55</c:v>
                </c:pt>
                <c:pt idx="140">
                  <c:v>-266.55</c:v>
                </c:pt>
                <c:pt idx="141">
                  <c:v>-266.55</c:v>
                </c:pt>
                <c:pt idx="142">
                  <c:v>-262.55</c:v>
                </c:pt>
                <c:pt idx="143">
                  <c:v>-244.55</c:v>
                </c:pt>
                <c:pt idx="144">
                  <c:v>-384.55</c:v>
                </c:pt>
                <c:pt idx="145">
                  <c:v>-424.55</c:v>
                </c:pt>
                <c:pt idx="146">
                  <c:v>-376.55</c:v>
                </c:pt>
                <c:pt idx="147">
                  <c:v>-428.55</c:v>
                </c:pt>
                <c:pt idx="148">
                  <c:v>-445.55</c:v>
                </c:pt>
                <c:pt idx="149">
                  <c:v>-598.54999999999995</c:v>
                </c:pt>
                <c:pt idx="150">
                  <c:v>-718.55</c:v>
                </c:pt>
                <c:pt idx="151">
                  <c:v>-775.55</c:v>
                </c:pt>
                <c:pt idx="152">
                  <c:v>-874.55</c:v>
                </c:pt>
                <c:pt idx="153">
                  <c:v>-1025.55</c:v>
                </c:pt>
                <c:pt idx="154">
                  <c:v>-1113.55</c:v>
                </c:pt>
                <c:pt idx="155">
                  <c:v>-1242.55</c:v>
                </c:pt>
                <c:pt idx="156">
                  <c:v>-1343.55</c:v>
                </c:pt>
                <c:pt idx="157">
                  <c:v>-1493.55</c:v>
                </c:pt>
                <c:pt idx="158">
                  <c:v>-1594.55</c:v>
                </c:pt>
                <c:pt idx="159">
                  <c:v>-1689.55</c:v>
                </c:pt>
                <c:pt idx="160">
                  <c:v>-1697.55</c:v>
                </c:pt>
                <c:pt idx="161">
                  <c:v>-1794.55</c:v>
                </c:pt>
                <c:pt idx="162">
                  <c:v>-1885.55</c:v>
                </c:pt>
                <c:pt idx="163">
                  <c:v>-2225.5500000000002</c:v>
                </c:pt>
                <c:pt idx="164">
                  <c:v>-2512.5500000000002</c:v>
                </c:pt>
                <c:pt idx="165">
                  <c:v>-2602.5500000000002</c:v>
                </c:pt>
                <c:pt idx="166">
                  <c:v>-3010.55</c:v>
                </c:pt>
                <c:pt idx="167">
                  <c:v>-3069.55</c:v>
                </c:pt>
                <c:pt idx="168">
                  <c:v>-3058.55</c:v>
                </c:pt>
                <c:pt idx="169">
                  <c:v>-2784.55</c:v>
                </c:pt>
                <c:pt idx="170">
                  <c:v>-2626.55</c:v>
                </c:pt>
                <c:pt idx="171">
                  <c:v>-2616.5500000000002</c:v>
                </c:pt>
                <c:pt idx="172">
                  <c:v>-2657.55</c:v>
                </c:pt>
                <c:pt idx="173">
                  <c:v>-2781.55</c:v>
                </c:pt>
                <c:pt idx="174">
                  <c:v>-3236.55</c:v>
                </c:pt>
                <c:pt idx="175">
                  <c:v>-3690.55</c:v>
                </c:pt>
                <c:pt idx="176">
                  <c:v>-4088.55</c:v>
                </c:pt>
                <c:pt idx="177">
                  <c:v>-4386.55</c:v>
                </c:pt>
                <c:pt idx="178">
                  <c:v>-4664.55</c:v>
                </c:pt>
                <c:pt idx="179">
                  <c:v>-5064.55</c:v>
                </c:pt>
                <c:pt idx="180">
                  <c:v>-5287.55</c:v>
                </c:pt>
                <c:pt idx="181">
                  <c:v>-5664.55</c:v>
                </c:pt>
                <c:pt idx="182">
                  <c:v>-6354.55</c:v>
                </c:pt>
                <c:pt idx="183">
                  <c:v>-7329.55</c:v>
                </c:pt>
                <c:pt idx="184">
                  <c:v>-7443.55</c:v>
                </c:pt>
                <c:pt idx="185">
                  <c:v>-7825.55</c:v>
                </c:pt>
                <c:pt idx="186">
                  <c:v>-8977.5499999999993</c:v>
                </c:pt>
                <c:pt idx="187">
                  <c:v>-10598.55</c:v>
                </c:pt>
                <c:pt idx="188">
                  <c:v>-12154.55</c:v>
                </c:pt>
                <c:pt idx="189">
                  <c:v>-13555.55</c:v>
                </c:pt>
                <c:pt idx="190">
                  <c:v>-14945.55</c:v>
                </c:pt>
                <c:pt idx="191">
                  <c:v>-16535.55</c:v>
                </c:pt>
                <c:pt idx="192">
                  <c:v>-18147.55</c:v>
                </c:pt>
                <c:pt idx="193">
                  <c:v>-19596.55</c:v>
                </c:pt>
                <c:pt idx="194">
                  <c:v>-21020.55</c:v>
                </c:pt>
                <c:pt idx="195">
                  <c:v>-22912.55</c:v>
                </c:pt>
                <c:pt idx="196">
                  <c:v>-24974.55</c:v>
                </c:pt>
                <c:pt idx="197">
                  <c:v>-25894.55</c:v>
                </c:pt>
                <c:pt idx="198">
                  <c:v>-26317.55</c:v>
                </c:pt>
                <c:pt idx="199">
                  <c:v>-26795.55</c:v>
                </c:pt>
                <c:pt idx="200">
                  <c:v>-27607.55</c:v>
                </c:pt>
                <c:pt idx="201">
                  <c:v>-28225.55</c:v>
                </c:pt>
                <c:pt idx="202">
                  <c:v>-30037.55</c:v>
                </c:pt>
                <c:pt idx="203">
                  <c:v>-31332.55</c:v>
                </c:pt>
                <c:pt idx="204">
                  <c:v>-31517.55</c:v>
                </c:pt>
                <c:pt idx="205">
                  <c:v>-31951.55</c:v>
                </c:pt>
                <c:pt idx="206">
                  <c:v>-32090.55</c:v>
                </c:pt>
                <c:pt idx="207">
                  <c:v>-31187.55</c:v>
                </c:pt>
                <c:pt idx="208">
                  <c:v>-29682.55</c:v>
                </c:pt>
                <c:pt idx="209">
                  <c:v>-28928.55</c:v>
                </c:pt>
                <c:pt idx="210">
                  <c:v>-28478.55</c:v>
                </c:pt>
                <c:pt idx="211">
                  <c:v>-27794.55</c:v>
                </c:pt>
                <c:pt idx="212">
                  <c:v>-28483.55</c:v>
                </c:pt>
                <c:pt idx="213">
                  <c:v>-30768.55</c:v>
                </c:pt>
                <c:pt idx="214">
                  <c:v>-32278.55</c:v>
                </c:pt>
                <c:pt idx="215">
                  <c:v>-30920.55</c:v>
                </c:pt>
                <c:pt idx="216">
                  <c:v>-26609.55</c:v>
                </c:pt>
                <c:pt idx="217">
                  <c:v>-22065.55</c:v>
                </c:pt>
                <c:pt idx="218">
                  <c:v>-17141.55</c:v>
                </c:pt>
                <c:pt idx="219">
                  <c:v>-13623.55</c:v>
                </c:pt>
                <c:pt idx="220">
                  <c:v>-11115.55</c:v>
                </c:pt>
                <c:pt idx="221">
                  <c:v>-10034.549999999999</c:v>
                </c:pt>
                <c:pt idx="222">
                  <c:v>-12760.55</c:v>
                </c:pt>
                <c:pt idx="223">
                  <c:v>-18214.55</c:v>
                </c:pt>
                <c:pt idx="224">
                  <c:v>-23300.55</c:v>
                </c:pt>
                <c:pt idx="225">
                  <c:v>-24916.55</c:v>
                </c:pt>
                <c:pt idx="226">
                  <c:v>-22173.55</c:v>
                </c:pt>
                <c:pt idx="227">
                  <c:v>-19148.55</c:v>
                </c:pt>
                <c:pt idx="228">
                  <c:v>-16988.55</c:v>
                </c:pt>
                <c:pt idx="229">
                  <c:v>-11654.55</c:v>
                </c:pt>
                <c:pt idx="230">
                  <c:v>-8247.5499999999993</c:v>
                </c:pt>
                <c:pt idx="231">
                  <c:v>-11099.55</c:v>
                </c:pt>
                <c:pt idx="232">
                  <c:v>-18666.55</c:v>
                </c:pt>
                <c:pt idx="233">
                  <c:v>-17802.55</c:v>
                </c:pt>
                <c:pt idx="234">
                  <c:v>-14345.55</c:v>
                </c:pt>
                <c:pt idx="235">
                  <c:v>-8731.5499999999993</c:v>
                </c:pt>
                <c:pt idx="236">
                  <c:v>-3462.55</c:v>
                </c:pt>
                <c:pt idx="237">
                  <c:v>-5197.55</c:v>
                </c:pt>
                <c:pt idx="238">
                  <c:v>-1309.55</c:v>
                </c:pt>
                <c:pt idx="239">
                  <c:v>-14270.55</c:v>
                </c:pt>
                <c:pt idx="240">
                  <c:v>-2108.5500000000002</c:v>
                </c:pt>
                <c:pt idx="241">
                  <c:v>-1172.55</c:v>
                </c:pt>
                <c:pt idx="242">
                  <c:v>-14799.55</c:v>
                </c:pt>
                <c:pt idx="243">
                  <c:v>-18213.55</c:v>
                </c:pt>
                <c:pt idx="244">
                  <c:v>-10417.549999999999</c:v>
                </c:pt>
                <c:pt idx="245">
                  <c:v>-6188.55</c:v>
                </c:pt>
                <c:pt idx="246">
                  <c:v>-7097.55</c:v>
                </c:pt>
                <c:pt idx="247">
                  <c:v>-8100.55</c:v>
                </c:pt>
                <c:pt idx="248">
                  <c:v>-9485.5499999999993</c:v>
                </c:pt>
                <c:pt idx="249">
                  <c:v>-6313.55</c:v>
                </c:pt>
                <c:pt idx="250">
                  <c:v>-4777.55</c:v>
                </c:pt>
                <c:pt idx="251">
                  <c:v>-6162.55</c:v>
                </c:pt>
                <c:pt idx="252">
                  <c:v>-3487.55</c:v>
                </c:pt>
                <c:pt idx="253">
                  <c:v>-38.549999999999997</c:v>
                </c:pt>
                <c:pt idx="254">
                  <c:v>1488.45</c:v>
                </c:pt>
                <c:pt idx="255">
                  <c:v>2414.4499999999998</c:v>
                </c:pt>
                <c:pt idx="256">
                  <c:v>3327.45</c:v>
                </c:pt>
                <c:pt idx="257">
                  <c:v>3908.45</c:v>
                </c:pt>
                <c:pt idx="258">
                  <c:v>3904.45</c:v>
                </c:pt>
                <c:pt idx="259">
                  <c:v>1414.45</c:v>
                </c:pt>
                <c:pt idx="260">
                  <c:v>964.45</c:v>
                </c:pt>
                <c:pt idx="261">
                  <c:v>702.45</c:v>
                </c:pt>
                <c:pt idx="262">
                  <c:v>573.45000000000005</c:v>
                </c:pt>
                <c:pt idx="263">
                  <c:v>986.45</c:v>
                </c:pt>
                <c:pt idx="264">
                  <c:v>1097.45</c:v>
                </c:pt>
                <c:pt idx="265">
                  <c:v>959.45</c:v>
                </c:pt>
                <c:pt idx="266">
                  <c:v>1291.45</c:v>
                </c:pt>
                <c:pt idx="267">
                  <c:v>1334.45</c:v>
                </c:pt>
                <c:pt idx="268">
                  <c:v>968.45</c:v>
                </c:pt>
                <c:pt idx="269">
                  <c:v>-266.55</c:v>
                </c:pt>
                <c:pt idx="270">
                  <c:v>-901.55</c:v>
                </c:pt>
                <c:pt idx="271">
                  <c:v>-678.55</c:v>
                </c:pt>
                <c:pt idx="272">
                  <c:v>-96.55</c:v>
                </c:pt>
                <c:pt idx="273">
                  <c:v>270.45</c:v>
                </c:pt>
                <c:pt idx="274">
                  <c:v>229.45</c:v>
                </c:pt>
                <c:pt idx="275">
                  <c:v>414.45</c:v>
                </c:pt>
                <c:pt idx="276">
                  <c:v>479.45</c:v>
                </c:pt>
                <c:pt idx="277">
                  <c:v>787.45</c:v>
                </c:pt>
                <c:pt idx="278">
                  <c:v>1060.45</c:v>
                </c:pt>
                <c:pt idx="279">
                  <c:v>801.45</c:v>
                </c:pt>
                <c:pt idx="280">
                  <c:v>736.45</c:v>
                </c:pt>
                <c:pt idx="281">
                  <c:v>268.45</c:v>
                </c:pt>
                <c:pt idx="282">
                  <c:v>-53.55</c:v>
                </c:pt>
                <c:pt idx="283">
                  <c:v>60.45</c:v>
                </c:pt>
                <c:pt idx="284">
                  <c:v>-44.55</c:v>
                </c:pt>
                <c:pt idx="285">
                  <c:v>291.45</c:v>
                </c:pt>
                <c:pt idx="286">
                  <c:v>682.45</c:v>
                </c:pt>
                <c:pt idx="287">
                  <c:v>1125.45</c:v>
                </c:pt>
                <c:pt idx="288">
                  <c:v>1545.45</c:v>
                </c:pt>
                <c:pt idx="289">
                  <c:v>1383.45</c:v>
                </c:pt>
                <c:pt idx="290">
                  <c:v>1432.45</c:v>
                </c:pt>
                <c:pt idx="291">
                  <c:v>1545.45</c:v>
                </c:pt>
                <c:pt idx="292">
                  <c:v>1337.45</c:v>
                </c:pt>
                <c:pt idx="293">
                  <c:v>1416.45</c:v>
                </c:pt>
                <c:pt idx="294">
                  <c:v>1460.45</c:v>
                </c:pt>
                <c:pt idx="295">
                  <c:v>1062.45</c:v>
                </c:pt>
                <c:pt idx="296">
                  <c:v>937.45</c:v>
                </c:pt>
                <c:pt idx="297">
                  <c:v>1003.45</c:v>
                </c:pt>
                <c:pt idx="298">
                  <c:v>1259.45</c:v>
                </c:pt>
                <c:pt idx="299">
                  <c:v>1583.45</c:v>
                </c:pt>
                <c:pt idx="300">
                  <c:v>1529.45</c:v>
                </c:pt>
                <c:pt idx="301">
                  <c:v>1052.45</c:v>
                </c:pt>
                <c:pt idx="302">
                  <c:v>780.45</c:v>
                </c:pt>
                <c:pt idx="303">
                  <c:v>769.45</c:v>
                </c:pt>
                <c:pt idx="304">
                  <c:v>884.45</c:v>
                </c:pt>
                <c:pt idx="305">
                  <c:v>945.45</c:v>
                </c:pt>
                <c:pt idx="306">
                  <c:v>694.45</c:v>
                </c:pt>
                <c:pt idx="307">
                  <c:v>465.45</c:v>
                </c:pt>
                <c:pt idx="308">
                  <c:v>344.45</c:v>
                </c:pt>
                <c:pt idx="309">
                  <c:v>333.45</c:v>
                </c:pt>
                <c:pt idx="310">
                  <c:v>572.45000000000005</c:v>
                </c:pt>
                <c:pt idx="311">
                  <c:v>608.45000000000005</c:v>
                </c:pt>
                <c:pt idx="312">
                  <c:v>858.45</c:v>
                </c:pt>
                <c:pt idx="313">
                  <c:v>1188.45</c:v>
                </c:pt>
                <c:pt idx="314">
                  <c:v>1126.45</c:v>
                </c:pt>
                <c:pt idx="315">
                  <c:v>1052.45</c:v>
                </c:pt>
                <c:pt idx="316">
                  <c:v>902.45</c:v>
                </c:pt>
                <c:pt idx="317">
                  <c:v>584.45000000000005</c:v>
                </c:pt>
                <c:pt idx="318">
                  <c:v>529.45000000000005</c:v>
                </c:pt>
                <c:pt idx="319">
                  <c:v>450.45</c:v>
                </c:pt>
                <c:pt idx="320">
                  <c:v>396.45</c:v>
                </c:pt>
                <c:pt idx="321">
                  <c:v>391.45</c:v>
                </c:pt>
                <c:pt idx="322">
                  <c:v>385.45</c:v>
                </c:pt>
                <c:pt idx="323">
                  <c:v>420.45</c:v>
                </c:pt>
                <c:pt idx="324">
                  <c:v>316.45</c:v>
                </c:pt>
                <c:pt idx="325">
                  <c:v>384.45</c:v>
                </c:pt>
                <c:pt idx="326">
                  <c:v>364.45</c:v>
                </c:pt>
                <c:pt idx="327">
                  <c:v>649.45000000000005</c:v>
                </c:pt>
                <c:pt idx="328">
                  <c:v>821.45</c:v>
                </c:pt>
                <c:pt idx="329">
                  <c:v>1094.45</c:v>
                </c:pt>
                <c:pt idx="330">
                  <c:v>1242.45</c:v>
                </c:pt>
                <c:pt idx="331">
                  <c:v>1138.45</c:v>
                </c:pt>
                <c:pt idx="332">
                  <c:v>1034.45</c:v>
                </c:pt>
                <c:pt idx="333">
                  <c:v>1004.45</c:v>
                </c:pt>
                <c:pt idx="334">
                  <c:v>1021.45</c:v>
                </c:pt>
                <c:pt idx="335">
                  <c:v>731.45</c:v>
                </c:pt>
                <c:pt idx="336">
                  <c:v>644.45000000000005</c:v>
                </c:pt>
                <c:pt idx="337">
                  <c:v>543.45000000000005</c:v>
                </c:pt>
                <c:pt idx="338">
                  <c:v>352.45</c:v>
                </c:pt>
                <c:pt idx="339">
                  <c:v>278.45</c:v>
                </c:pt>
                <c:pt idx="340">
                  <c:v>155.44999999999999</c:v>
                </c:pt>
                <c:pt idx="341">
                  <c:v>153.44999999999999</c:v>
                </c:pt>
                <c:pt idx="342">
                  <c:v>79.45</c:v>
                </c:pt>
                <c:pt idx="343">
                  <c:v>-64.55</c:v>
                </c:pt>
                <c:pt idx="344">
                  <c:v>-26.55</c:v>
                </c:pt>
                <c:pt idx="345">
                  <c:v>186.45</c:v>
                </c:pt>
                <c:pt idx="346">
                  <c:v>143.44999999999999</c:v>
                </c:pt>
                <c:pt idx="347">
                  <c:v>60.45</c:v>
                </c:pt>
                <c:pt idx="348">
                  <c:v>-63.55</c:v>
                </c:pt>
                <c:pt idx="349">
                  <c:v>-197.55</c:v>
                </c:pt>
                <c:pt idx="350">
                  <c:v>-61.55</c:v>
                </c:pt>
                <c:pt idx="351">
                  <c:v>230.45</c:v>
                </c:pt>
                <c:pt idx="352">
                  <c:v>252.45</c:v>
                </c:pt>
                <c:pt idx="353">
                  <c:v>306.45</c:v>
                </c:pt>
                <c:pt idx="354">
                  <c:v>378.45</c:v>
                </c:pt>
                <c:pt idx="355">
                  <c:v>474.45</c:v>
                </c:pt>
                <c:pt idx="356">
                  <c:v>559.45000000000005</c:v>
                </c:pt>
                <c:pt idx="357">
                  <c:v>428.45</c:v>
                </c:pt>
                <c:pt idx="358">
                  <c:v>348.45</c:v>
                </c:pt>
                <c:pt idx="359">
                  <c:v>382.45</c:v>
                </c:pt>
                <c:pt idx="360">
                  <c:v>529.45000000000005</c:v>
                </c:pt>
                <c:pt idx="361">
                  <c:v>575.45000000000005</c:v>
                </c:pt>
                <c:pt idx="362">
                  <c:v>368.45</c:v>
                </c:pt>
                <c:pt idx="363">
                  <c:v>215.45</c:v>
                </c:pt>
                <c:pt idx="364">
                  <c:v>102.45</c:v>
                </c:pt>
                <c:pt idx="365">
                  <c:v>147.44999999999999</c:v>
                </c:pt>
                <c:pt idx="366">
                  <c:v>216.45</c:v>
                </c:pt>
                <c:pt idx="367">
                  <c:v>82.45</c:v>
                </c:pt>
                <c:pt idx="368">
                  <c:v>29.45</c:v>
                </c:pt>
                <c:pt idx="369">
                  <c:v>-11.55</c:v>
                </c:pt>
                <c:pt idx="370">
                  <c:v>184.45</c:v>
                </c:pt>
                <c:pt idx="371">
                  <c:v>288.45</c:v>
                </c:pt>
                <c:pt idx="372">
                  <c:v>302.45</c:v>
                </c:pt>
                <c:pt idx="373">
                  <c:v>242.45</c:v>
                </c:pt>
                <c:pt idx="374">
                  <c:v>101.45</c:v>
                </c:pt>
                <c:pt idx="375">
                  <c:v>180.45</c:v>
                </c:pt>
                <c:pt idx="376">
                  <c:v>320.45</c:v>
                </c:pt>
                <c:pt idx="377">
                  <c:v>328.45</c:v>
                </c:pt>
                <c:pt idx="378">
                  <c:v>193.45</c:v>
                </c:pt>
                <c:pt idx="379">
                  <c:v>58.45</c:v>
                </c:pt>
                <c:pt idx="380">
                  <c:v>-100.55</c:v>
                </c:pt>
                <c:pt idx="381">
                  <c:v>-206.55</c:v>
                </c:pt>
                <c:pt idx="382">
                  <c:v>-231.55</c:v>
                </c:pt>
                <c:pt idx="383">
                  <c:v>-136.55000000000001</c:v>
                </c:pt>
                <c:pt idx="384">
                  <c:v>-188.55</c:v>
                </c:pt>
                <c:pt idx="385">
                  <c:v>-128.55000000000001</c:v>
                </c:pt>
                <c:pt idx="386">
                  <c:v>-52.55</c:v>
                </c:pt>
                <c:pt idx="387">
                  <c:v>39.450000000000003</c:v>
                </c:pt>
                <c:pt idx="388">
                  <c:v>112.45</c:v>
                </c:pt>
                <c:pt idx="389">
                  <c:v>134.44999999999999</c:v>
                </c:pt>
                <c:pt idx="390">
                  <c:v>259.45</c:v>
                </c:pt>
                <c:pt idx="391">
                  <c:v>539.45000000000005</c:v>
                </c:pt>
                <c:pt idx="392">
                  <c:v>332.45</c:v>
                </c:pt>
                <c:pt idx="393">
                  <c:v>287.45</c:v>
                </c:pt>
                <c:pt idx="394">
                  <c:v>136.44999999999999</c:v>
                </c:pt>
                <c:pt idx="395">
                  <c:v>286.45</c:v>
                </c:pt>
                <c:pt idx="396">
                  <c:v>88.45</c:v>
                </c:pt>
                <c:pt idx="397">
                  <c:v>45.45</c:v>
                </c:pt>
                <c:pt idx="398">
                  <c:v>145.44999999999999</c:v>
                </c:pt>
                <c:pt idx="399">
                  <c:v>301.45</c:v>
                </c:pt>
                <c:pt idx="400">
                  <c:v>515.45000000000005</c:v>
                </c:pt>
                <c:pt idx="401">
                  <c:v>377.45</c:v>
                </c:pt>
                <c:pt idx="402">
                  <c:v>122.45</c:v>
                </c:pt>
                <c:pt idx="403">
                  <c:v>47.45</c:v>
                </c:pt>
                <c:pt idx="404">
                  <c:v>-32.549999999999997</c:v>
                </c:pt>
                <c:pt idx="405">
                  <c:v>1.4499999999999993</c:v>
                </c:pt>
                <c:pt idx="406">
                  <c:v>184.45</c:v>
                </c:pt>
                <c:pt idx="407">
                  <c:v>179.45</c:v>
                </c:pt>
                <c:pt idx="408">
                  <c:v>137.44999999999999</c:v>
                </c:pt>
                <c:pt idx="409">
                  <c:v>128.44999999999999</c:v>
                </c:pt>
                <c:pt idx="410">
                  <c:v>49.45</c:v>
                </c:pt>
                <c:pt idx="411">
                  <c:v>27.45</c:v>
                </c:pt>
                <c:pt idx="412">
                  <c:v>-130.55000000000001</c:v>
                </c:pt>
                <c:pt idx="413">
                  <c:v>-82.55</c:v>
                </c:pt>
                <c:pt idx="414">
                  <c:v>47.45</c:v>
                </c:pt>
                <c:pt idx="415">
                  <c:v>22.45</c:v>
                </c:pt>
                <c:pt idx="416">
                  <c:v>-59.55</c:v>
                </c:pt>
                <c:pt idx="417">
                  <c:v>-238.55</c:v>
                </c:pt>
                <c:pt idx="418">
                  <c:v>-237.55</c:v>
                </c:pt>
                <c:pt idx="419">
                  <c:v>-200.55</c:v>
                </c:pt>
                <c:pt idx="420">
                  <c:v>-192.55</c:v>
                </c:pt>
                <c:pt idx="421">
                  <c:v>-165.55</c:v>
                </c:pt>
                <c:pt idx="422">
                  <c:v>-61.55</c:v>
                </c:pt>
                <c:pt idx="423">
                  <c:v>76.45</c:v>
                </c:pt>
                <c:pt idx="424">
                  <c:v>32.450000000000003</c:v>
                </c:pt>
                <c:pt idx="425">
                  <c:v>-19.55</c:v>
                </c:pt>
                <c:pt idx="426">
                  <c:v>-61.55</c:v>
                </c:pt>
                <c:pt idx="427">
                  <c:v>-45.55</c:v>
                </c:pt>
                <c:pt idx="428">
                  <c:v>-52.55</c:v>
                </c:pt>
                <c:pt idx="429">
                  <c:v>-174.55</c:v>
                </c:pt>
                <c:pt idx="430">
                  <c:v>-132.55000000000001</c:v>
                </c:pt>
                <c:pt idx="431">
                  <c:v>-89.55</c:v>
                </c:pt>
                <c:pt idx="432">
                  <c:v>-99.55</c:v>
                </c:pt>
                <c:pt idx="433">
                  <c:v>-63.55</c:v>
                </c:pt>
                <c:pt idx="434">
                  <c:v>-30.55</c:v>
                </c:pt>
                <c:pt idx="435">
                  <c:v>43.45</c:v>
                </c:pt>
                <c:pt idx="436">
                  <c:v>185.45</c:v>
                </c:pt>
                <c:pt idx="437">
                  <c:v>145.44999999999999</c:v>
                </c:pt>
                <c:pt idx="438">
                  <c:v>57.45</c:v>
                </c:pt>
                <c:pt idx="439">
                  <c:v>-16.55</c:v>
                </c:pt>
                <c:pt idx="440">
                  <c:v>-0.55000000000000071</c:v>
                </c:pt>
                <c:pt idx="441">
                  <c:v>28.45</c:v>
                </c:pt>
                <c:pt idx="442">
                  <c:v>64.45</c:v>
                </c:pt>
                <c:pt idx="443">
                  <c:v>21.45</c:v>
                </c:pt>
                <c:pt idx="444">
                  <c:v>-60.55</c:v>
                </c:pt>
                <c:pt idx="445">
                  <c:v>10.45</c:v>
                </c:pt>
                <c:pt idx="446">
                  <c:v>122.45</c:v>
                </c:pt>
                <c:pt idx="447">
                  <c:v>153.44999999999999</c:v>
                </c:pt>
                <c:pt idx="448">
                  <c:v>229.45</c:v>
                </c:pt>
                <c:pt idx="449">
                  <c:v>216.45</c:v>
                </c:pt>
                <c:pt idx="450">
                  <c:v>198.45</c:v>
                </c:pt>
                <c:pt idx="451">
                  <c:v>223.45</c:v>
                </c:pt>
                <c:pt idx="452">
                  <c:v>247.45</c:v>
                </c:pt>
                <c:pt idx="453">
                  <c:v>331.45</c:v>
                </c:pt>
                <c:pt idx="454">
                  <c:v>342.45</c:v>
                </c:pt>
                <c:pt idx="455">
                  <c:v>281.45</c:v>
                </c:pt>
                <c:pt idx="456">
                  <c:v>116.45</c:v>
                </c:pt>
                <c:pt idx="457">
                  <c:v>-12.55</c:v>
                </c:pt>
                <c:pt idx="458">
                  <c:v>75.45</c:v>
                </c:pt>
                <c:pt idx="459">
                  <c:v>173.45</c:v>
                </c:pt>
                <c:pt idx="460">
                  <c:v>231.45</c:v>
                </c:pt>
                <c:pt idx="461">
                  <c:v>309.45</c:v>
                </c:pt>
                <c:pt idx="462">
                  <c:v>429.45</c:v>
                </c:pt>
                <c:pt idx="463">
                  <c:v>637.45000000000005</c:v>
                </c:pt>
                <c:pt idx="464">
                  <c:v>602.45000000000005</c:v>
                </c:pt>
                <c:pt idx="465">
                  <c:v>468.45</c:v>
                </c:pt>
                <c:pt idx="466">
                  <c:v>240.45</c:v>
                </c:pt>
                <c:pt idx="467">
                  <c:v>153.44999999999999</c:v>
                </c:pt>
                <c:pt idx="468">
                  <c:v>306.45</c:v>
                </c:pt>
                <c:pt idx="469">
                  <c:v>425.45</c:v>
                </c:pt>
                <c:pt idx="470">
                  <c:v>439.45</c:v>
                </c:pt>
                <c:pt idx="471">
                  <c:v>375.45</c:v>
                </c:pt>
                <c:pt idx="472">
                  <c:v>359.45</c:v>
                </c:pt>
                <c:pt idx="473">
                  <c:v>284.45</c:v>
                </c:pt>
                <c:pt idx="474">
                  <c:v>316.45</c:v>
                </c:pt>
                <c:pt idx="475">
                  <c:v>411.45</c:v>
                </c:pt>
                <c:pt idx="476">
                  <c:v>446.45</c:v>
                </c:pt>
                <c:pt idx="477">
                  <c:v>532.45000000000005</c:v>
                </c:pt>
                <c:pt idx="478">
                  <c:v>503.45</c:v>
                </c:pt>
                <c:pt idx="479">
                  <c:v>492.45</c:v>
                </c:pt>
                <c:pt idx="480">
                  <c:v>517.45000000000005</c:v>
                </c:pt>
                <c:pt idx="481">
                  <c:v>543.45000000000005</c:v>
                </c:pt>
                <c:pt idx="482">
                  <c:v>515.45000000000005</c:v>
                </c:pt>
                <c:pt idx="483">
                  <c:v>449.45</c:v>
                </c:pt>
                <c:pt idx="484">
                  <c:v>400.45</c:v>
                </c:pt>
                <c:pt idx="485">
                  <c:v>392.45</c:v>
                </c:pt>
                <c:pt idx="486">
                  <c:v>329.45</c:v>
                </c:pt>
                <c:pt idx="487">
                  <c:v>271.45</c:v>
                </c:pt>
                <c:pt idx="488">
                  <c:v>170.45</c:v>
                </c:pt>
                <c:pt idx="489">
                  <c:v>267.45</c:v>
                </c:pt>
                <c:pt idx="490">
                  <c:v>271.45</c:v>
                </c:pt>
                <c:pt idx="491">
                  <c:v>364.45</c:v>
                </c:pt>
                <c:pt idx="492">
                  <c:v>470.45</c:v>
                </c:pt>
                <c:pt idx="493">
                  <c:v>408.45</c:v>
                </c:pt>
                <c:pt idx="494">
                  <c:v>435.45</c:v>
                </c:pt>
                <c:pt idx="495">
                  <c:v>373.45</c:v>
                </c:pt>
                <c:pt idx="496">
                  <c:v>388.45</c:v>
                </c:pt>
                <c:pt idx="497">
                  <c:v>332.45</c:v>
                </c:pt>
                <c:pt idx="498">
                  <c:v>285.45</c:v>
                </c:pt>
                <c:pt idx="499">
                  <c:v>448.45</c:v>
                </c:pt>
                <c:pt idx="500">
                  <c:v>484.45</c:v>
                </c:pt>
                <c:pt idx="501">
                  <c:v>599.45000000000005</c:v>
                </c:pt>
                <c:pt idx="502">
                  <c:v>821.45</c:v>
                </c:pt>
                <c:pt idx="503">
                  <c:v>625.45000000000005</c:v>
                </c:pt>
                <c:pt idx="504">
                  <c:v>527.45000000000005</c:v>
                </c:pt>
                <c:pt idx="505">
                  <c:v>450.45</c:v>
                </c:pt>
                <c:pt idx="506">
                  <c:v>756.45</c:v>
                </c:pt>
                <c:pt idx="507">
                  <c:v>551.45000000000005</c:v>
                </c:pt>
                <c:pt idx="508">
                  <c:v>727.45</c:v>
                </c:pt>
                <c:pt idx="509">
                  <c:v>705.45</c:v>
                </c:pt>
                <c:pt idx="510">
                  <c:v>692.45</c:v>
                </c:pt>
                <c:pt idx="511">
                  <c:v>624.45000000000005</c:v>
                </c:pt>
                <c:pt idx="512">
                  <c:v>579.45000000000005</c:v>
                </c:pt>
                <c:pt idx="513">
                  <c:v>632.45000000000005</c:v>
                </c:pt>
                <c:pt idx="514">
                  <c:v>632.45000000000005</c:v>
                </c:pt>
                <c:pt idx="515">
                  <c:v>712.45</c:v>
                </c:pt>
                <c:pt idx="516">
                  <c:v>629.45000000000005</c:v>
                </c:pt>
                <c:pt idx="517">
                  <c:v>390.45</c:v>
                </c:pt>
                <c:pt idx="518">
                  <c:v>402.45</c:v>
                </c:pt>
                <c:pt idx="519">
                  <c:v>529.45000000000005</c:v>
                </c:pt>
                <c:pt idx="520">
                  <c:v>621.45000000000005</c:v>
                </c:pt>
                <c:pt idx="521">
                  <c:v>630.45000000000005</c:v>
                </c:pt>
                <c:pt idx="522">
                  <c:v>628.45000000000005</c:v>
                </c:pt>
                <c:pt idx="523">
                  <c:v>553.45000000000005</c:v>
                </c:pt>
                <c:pt idx="524">
                  <c:v>576.45000000000005</c:v>
                </c:pt>
                <c:pt idx="525">
                  <c:v>589.45000000000005</c:v>
                </c:pt>
                <c:pt idx="526">
                  <c:v>617.45000000000005</c:v>
                </c:pt>
                <c:pt idx="527">
                  <c:v>657.45</c:v>
                </c:pt>
                <c:pt idx="528">
                  <c:v>724.45</c:v>
                </c:pt>
                <c:pt idx="529">
                  <c:v>752.45</c:v>
                </c:pt>
                <c:pt idx="530">
                  <c:v>722.45</c:v>
                </c:pt>
                <c:pt idx="531">
                  <c:v>824.45</c:v>
                </c:pt>
                <c:pt idx="532">
                  <c:v>628.45000000000005</c:v>
                </c:pt>
                <c:pt idx="533">
                  <c:v>463.45</c:v>
                </c:pt>
                <c:pt idx="534">
                  <c:v>397.45</c:v>
                </c:pt>
                <c:pt idx="535">
                  <c:v>429.45</c:v>
                </c:pt>
                <c:pt idx="536">
                  <c:v>448.45</c:v>
                </c:pt>
                <c:pt idx="537">
                  <c:v>368.45</c:v>
                </c:pt>
                <c:pt idx="538">
                  <c:v>325.45</c:v>
                </c:pt>
                <c:pt idx="539">
                  <c:v>228.45</c:v>
                </c:pt>
                <c:pt idx="540">
                  <c:v>222.45</c:v>
                </c:pt>
                <c:pt idx="541">
                  <c:v>272.45</c:v>
                </c:pt>
                <c:pt idx="542">
                  <c:v>308.45</c:v>
                </c:pt>
                <c:pt idx="543">
                  <c:v>262.45</c:v>
                </c:pt>
                <c:pt idx="544">
                  <c:v>264.45</c:v>
                </c:pt>
                <c:pt idx="545">
                  <c:v>261.45</c:v>
                </c:pt>
                <c:pt idx="546">
                  <c:v>250.45</c:v>
                </c:pt>
                <c:pt idx="547">
                  <c:v>285.45</c:v>
                </c:pt>
                <c:pt idx="548">
                  <c:v>169.45</c:v>
                </c:pt>
                <c:pt idx="549">
                  <c:v>20.45</c:v>
                </c:pt>
                <c:pt idx="550">
                  <c:v>67.45</c:v>
                </c:pt>
                <c:pt idx="551">
                  <c:v>105.45</c:v>
                </c:pt>
                <c:pt idx="552">
                  <c:v>99.45</c:v>
                </c:pt>
                <c:pt idx="553">
                  <c:v>127.45</c:v>
                </c:pt>
                <c:pt idx="554">
                  <c:v>31.45</c:v>
                </c:pt>
                <c:pt idx="555">
                  <c:v>82.45</c:v>
                </c:pt>
                <c:pt idx="556">
                  <c:v>256.45</c:v>
                </c:pt>
                <c:pt idx="557">
                  <c:v>351.45</c:v>
                </c:pt>
                <c:pt idx="558">
                  <c:v>335.45</c:v>
                </c:pt>
                <c:pt idx="559">
                  <c:v>343.45</c:v>
                </c:pt>
                <c:pt idx="560">
                  <c:v>457.45</c:v>
                </c:pt>
                <c:pt idx="561">
                  <c:v>440.45</c:v>
                </c:pt>
                <c:pt idx="562">
                  <c:v>378.45</c:v>
                </c:pt>
                <c:pt idx="563">
                  <c:v>541.45000000000005</c:v>
                </c:pt>
                <c:pt idx="564">
                  <c:v>910.45</c:v>
                </c:pt>
                <c:pt idx="565">
                  <c:v>904.45</c:v>
                </c:pt>
                <c:pt idx="566">
                  <c:v>636.45000000000005</c:v>
                </c:pt>
                <c:pt idx="567">
                  <c:v>552.45000000000005</c:v>
                </c:pt>
                <c:pt idx="568">
                  <c:v>493.45</c:v>
                </c:pt>
                <c:pt idx="569">
                  <c:v>403.45</c:v>
                </c:pt>
                <c:pt idx="570">
                  <c:v>242.45</c:v>
                </c:pt>
                <c:pt idx="571">
                  <c:v>165.45</c:v>
                </c:pt>
                <c:pt idx="572">
                  <c:v>93.45</c:v>
                </c:pt>
                <c:pt idx="573">
                  <c:v>165.45</c:v>
                </c:pt>
                <c:pt idx="574">
                  <c:v>467.45</c:v>
                </c:pt>
                <c:pt idx="575">
                  <c:v>402.45</c:v>
                </c:pt>
                <c:pt idx="576">
                  <c:v>367.45</c:v>
                </c:pt>
                <c:pt idx="577">
                  <c:v>251.45</c:v>
                </c:pt>
                <c:pt idx="578">
                  <c:v>295.45</c:v>
                </c:pt>
                <c:pt idx="579">
                  <c:v>371.45</c:v>
                </c:pt>
                <c:pt idx="580">
                  <c:v>262.45</c:v>
                </c:pt>
                <c:pt idx="581">
                  <c:v>197.45</c:v>
                </c:pt>
                <c:pt idx="582">
                  <c:v>201.45</c:v>
                </c:pt>
                <c:pt idx="583">
                  <c:v>178.45</c:v>
                </c:pt>
                <c:pt idx="584">
                  <c:v>134.44999999999999</c:v>
                </c:pt>
                <c:pt idx="585">
                  <c:v>184.45</c:v>
                </c:pt>
                <c:pt idx="586">
                  <c:v>133.44999999999999</c:v>
                </c:pt>
                <c:pt idx="587">
                  <c:v>78.45</c:v>
                </c:pt>
                <c:pt idx="588">
                  <c:v>92.45</c:v>
                </c:pt>
                <c:pt idx="589">
                  <c:v>226.45</c:v>
                </c:pt>
                <c:pt idx="590">
                  <c:v>342.45</c:v>
                </c:pt>
                <c:pt idx="591">
                  <c:v>443.45</c:v>
                </c:pt>
                <c:pt idx="592">
                  <c:v>366.45</c:v>
                </c:pt>
                <c:pt idx="593">
                  <c:v>330.45</c:v>
                </c:pt>
                <c:pt idx="594">
                  <c:v>290.45</c:v>
                </c:pt>
                <c:pt idx="595">
                  <c:v>225.45</c:v>
                </c:pt>
                <c:pt idx="596">
                  <c:v>250.45</c:v>
                </c:pt>
                <c:pt idx="597">
                  <c:v>228.45</c:v>
                </c:pt>
                <c:pt idx="598">
                  <c:v>204.45</c:v>
                </c:pt>
                <c:pt idx="599">
                  <c:v>264.45</c:v>
                </c:pt>
                <c:pt idx="600">
                  <c:v>229.45</c:v>
                </c:pt>
                <c:pt idx="601">
                  <c:v>211.45</c:v>
                </c:pt>
                <c:pt idx="602">
                  <c:v>169.45</c:v>
                </c:pt>
                <c:pt idx="603">
                  <c:v>147.44999999999999</c:v>
                </c:pt>
                <c:pt idx="604">
                  <c:v>172.45</c:v>
                </c:pt>
                <c:pt idx="605">
                  <c:v>266.45</c:v>
                </c:pt>
                <c:pt idx="606">
                  <c:v>361.45</c:v>
                </c:pt>
                <c:pt idx="607">
                  <c:v>276.45</c:v>
                </c:pt>
                <c:pt idx="608">
                  <c:v>120.45</c:v>
                </c:pt>
                <c:pt idx="609">
                  <c:v>66.45</c:v>
                </c:pt>
                <c:pt idx="610">
                  <c:v>89.45</c:v>
                </c:pt>
                <c:pt idx="611">
                  <c:v>13.45</c:v>
                </c:pt>
                <c:pt idx="612">
                  <c:v>16.45</c:v>
                </c:pt>
                <c:pt idx="613">
                  <c:v>20.45</c:v>
                </c:pt>
                <c:pt idx="614">
                  <c:v>202.45</c:v>
                </c:pt>
                <c:pt idx="615">
                  <c:v>286.45</c:v>
                </c:pt>
                <c:pt idx="616">
                  <c:v>400.45</c:v>
                </c:pt>
                <c:pt idx="617">
                  <c:v>317.45</c:v>
                </c:pt>
                <c:pt idx="618">
                  <c:v>276.45</c:v>
                </c:pt>
                <c:pt idx="619">
                  <c:v>313.45</c:v>
                </c:pt>
                <c:pt idx="620">
                  <c:v>278.45</c:v>
                </c:pt>
                <c:pt idx="621">
                  <c:v>249.45</c:v>
                </c:pt>
                <c:pt idx="622">
                  <c:v>148.44999999999999</c:v>
                </c:pt>
                <c:pt idx="623">
                  <c:v>184.45</c:v>
                </c:pt>
                <c:pt idx="624">
                  <c:v>140.44999999999999</c:v>
                </c:pt>
                <c:pt idx="625">
                  <c:v>285.45</c:v>
                </c:pt>
                <c:pt idx="626">
                  <c:v>422.45</c:v>
                </c:pt>
                <c:pt idx="627">
                  <c:v>519.45000000000005</c:v>
                </c:pt>
                <c:pt idx="628">
                  <c:v>265.45</c:v>
                </c:pt>
                <c:pt idx="629">
                  <c:v>336.45</c:v>
                </c:pt>
                <c:pt idx="630">
                  <c:v>289.45</c:v>
                </c:pt>
                <c:pt idx="631">
                  <c:v>403.45</c:v>
                </c:pt>
                <c:pt idx="632">
                  <c:v>456.45</c:v>
                </c:pt>
                <c:pt idx="633">
                  <c:v>451.45</c:v>
                </c:pt>
                <c:pt idx="634">
                  <c:v>394.45</c:v>
                </c:pt>
                <c:pt idx="635">
                  <c:v>249.45</c:v>
                </c:pt>
                <c:pt idx="636">
                  <c:v>257.45</c:v>
                </c:pt>
                <c:pt idx="637">
                  <c:v>273.45</c:v>
                </c:pt>
                <c:pt idx="638">
                  <c:v>306.45</c:v>
                </c:pt>
                <c:pt idx="639">
                  <c:v>269.45</c:v>
                </c:pt>
                <c:pt idx="640">
                  <c:v>273.45</c:v>
                </c:pt>
                <c:pt idx="641">
                  <c:v>187.45</c:v>
                </c:pt>
                <c:pt idx="642">
                  <c:v>177.45</c:v>
                </c:pt>
                <c:pt idx="643">
                  <c:v>178.45</c:v>
                </c:pt>
                <c:pt idx="644">
                  <c:v>156.44999999999999</c:v>
                </c:pt>
                <c:pt idx="645">
                  <c:v>104.45</c:v>
                </c:pt>
                <c:pt idx="646">
                  <c:v>160.44999999999999</c:v>
                </c:pt>
                <c:pt idx="647">
                  <c:v>200.45</c:v>
                </c:pt>
                <c:pt idx="648">
                  <c:v>231.45</c:v>
                </c:pt>
                <c:pt idx="649">
                  <c:v>144.44999999999999</c:v>
                </c:pt>
                <c:pt idx="650">
                  <c:v>-37.549999999999997</c:v>
                </c:pt>
                <c:pt idx="651">
                  <c:v>-55.55</c:v>
                </c:pt>
                <c:pt idx="652">
                  <c:v>3.4499999999999993</c:v>
                </c:pt>
                <c:pt idx="653">
                  <c:v>64.45</c:v>
                </c:pt>
                <c:pt idx="654">
                  <c:v>312.45</c:v>
                </c:pt>
                <c:pt idx="655">
                  <c:v>490.45</c:v>
                </c:pt>
                <c:pt idx="656">
                  <c:v>429.45</c:v>
                </c:pt>
                <c:pt idx="657">
                  <c:v>397.45</c:v>
                </c:pt>
                <c:pt idx="658">
                  <c:v>451.45</c:v>
                </c:pt>
                <c:pt idx="659">
                  <c:v>238.45</c:v>
                </c:pt>
                <c:pt idx="660">
                  <c:v>11.45</c:v>
                </c:pt>
                <c:pt idx="661">
                  <c:v>-155.55000000000001</c:v>
                </c:pt>
                <c:pt idx="662">
                  <c:v>-140.55000000000001</c:v>
                </c:pt>
                <c:pt idx="663">
                  <c:v>-286.55</c:v>
                </c:pt>
                <c:pt idx="664">
                  <c:v>-237.55</c:v>
                </c:pt>
                <c:pt idx="665">
                  <c:v>-242.55</c:v>
                </c:pt>
                <c:pt idx="666">
                  <c:v>-225.55</c:v>
                </c:pt>
                <c:pt idx="667">
                  <c:v>-254.55</c:v>
                </c:pt>
                <c:pt idx="668">
                  <c:v>-169.55</c:v>
                </c:pt>
                <c:pt idx="669">
                  <c:v>-65.55</c:v>
                </c:pt>
                <c:pt idx="670">
                  <c:v>42.45</c:v>
                </c:pt>
                <c:pt idx="671">
                  <c:v>194.45</c:v>
                </c:pt>
                <c:pt idx="672">
                  <c:v>134.44999999999999</c:v>
                </c:pt>
                <c:pt idx="673">
                  <c:v>36.450000000000003</c:v>
                </c:pt>
                <c:pt idx="674">
                  <c:v>535.45000000000005</c:v>
                </c:pt>
                <c:pt idx="675">
                  <c:v>374.45</c:v>
                </c:pt>
                <c:pt idx="676">
                  <c:v>238.45</c:v>
                </c:pt>
                <c:pt idx="677">
                  <c:v>188.45</c:v>
                </c:pt>
                <c:pt idx="678">
                  <c:v>82.45</c:v>
                </c:pt>
                <c:pt idx="679">
                  <c:v>187.45</c:v>
                </c:pt>
                <c:pt idx="680">
                  <c:v>216.45</c:v>
                </c:pt>
                <c:pt idx="681">
                  <c:v>163.44999999999999</c:v>
                </c:pt>
                <c:pt idx="682">
                  <c:v>198.45</c:v>
                </c:pt>
                <c:pt idx="683">
                  <c:v>141.44999999999999</c:v>
                </c:pt>
                <c:pt idx="684">
                  <c:v>137.44999999999999</c:v>
                </c:pt>
                <c:pt idx="685">
                  <c:v>61.45</c:v>
                </c:pt>
                <c:pt idx="686">
                  <c:v>-68.55</c:v>
                </c:pt>
                <c:pt idx="687">
                  <c:v>-29.55</c:v>
                </c:pt>
                <c:pt idx="688">
                  <c:v>-102.55</c:v>
                </c:pt>
                <c:pt idx="689">
                  <c:v>-132.55000000000001</c:v>
                </c:pt>
                <c:pt idx="690">
                  <c:v>-61.55</c:v>
                </c:pt>
                <c:pt idx="691">
                  <c:v>-25.55</c:v>
                </c:pt>
                <c:pt idx="692">
                  <c:v>96.45</c:v>
                </c:pt>
                <c:pt idx="693">
                  <c:v>70.45</c:v>
                </c:pt>
                <c:pt idx="694">
                  <c:v>3.4499999999999993</c:v>
                </c:pt>
                <c:pt idx="695">
                  <c:v>24.45</c:v>
                </c:pt>
                <c:pt idx="696">
                  <c:v>23.45</c:v>
                </c:pt>
                <c:pt idx="697">
                  <c:v>80.45</c:v>
                </c:pt>
                <c:pt idx="698">
                  <c:v>69.45</c:v>
                </c:pt>
                <c:pt idx="699">
                  <c:v>24.45</c:v>
                </c:pt>
                <c:pt idx="700">
                  <c:v>34.450000000000003</c:v>
                </c:pt>
                <c:pt idx="701">
                  <c:v>-18.55</c:v>
                </c:pt>
                <c:pt idx="702">
                  <c:v>53.45</c:v>
                </c:pt>
                <c:pt idx="703">
                  <c:v>172.45</c:v>
                </c:pt>
                <c:pt idx="704">
                  <c:v>182.45</c:v>
                </c:pt>
                <c:pt idx="705">
                  <c:v>121.45</c:v>
                </c:pt>
                <c:pt idx="706">
                  <c:v>39.450000000000003</c:v>
                </c:pt>
                <c:pt idx="707">
                  <c:v>8.4499999999999993</c:v>
                </c:pt>
                <c:pt idx="708">
                  <c:v>82.45</c:v>
                </c:pt>
                <c:pt idx="709">
                  <c:v>149.44999999999999</c:v>
                </c:pt>
                <c:pt idx="710">
                  <c:v>136.44999999999999</c:v>
                </c:pt>
                <c:pt idx="711">
                  <c:v>-0.55000000000000071</c:v>
                </c:pt>
                <c:pt idx="712">
                  <c:v>-86.55</c:v>
                </c:pt>
                <c:pt idx="713">
                  <c:v>-44.55</c:v>
                </c:pt>
                <c:pt idx="714">
                  <c:v>-39.549999999999997</c:v>
                </c:pt>
                <c:pt idx="715">
                  <c:v>-81.55</c:v>
                </c:pt>
                <c:pt idx="716">
                  <c:v>-32.549999999999997</c:v>
                </c:pt>
                <c:pt idx="717">
                  <c:v>-52.55</c:v>
                </c:pt>
                <c:pt idx="718">
                  <c:v>-201.55</c:v>
                </c:pt>
                <c:pt idx="719">
                  <c:v>-200.55</c:v>
                </c:pt>
                <c:pt idx="720">
                  <c:v>-136.55000000000001</c:v>
                </c:pt>
                <c:pt idx="721">
                  <c:v>-60.55</c:v>
                </c:pt>
                <c:pt idx="722">
                  <c:v>-67.55</c:v>
                </c:pt>
                <c:pt idx="723">
                  <c:v>29.45</c:v>
                </c:pt>
                <c:pt idx="724">
                  <c:v>68.45</c:v>
                </c:pt>
                <c:pt idx="725">
                  <c:v>2.4499999999999993</c:v>
                </c:pt>
                <c:pt idx="726">
                  <c:v>-137.55000000000001</c:v>
                </c:pt>
                <c:pt idx="727">
                  <c:v>-34.549999999999997</c:v>
                </c:pt>
                <c:pt idx="728">
                  <c:v>-9.5500000000000007</c:v>
                </c:pt>
                <c:pt idx="729">
                  <c:v>-17.55</c:v>
                </c:pt>
                <c:pt idx="730">
                  <c:v>-46.55</c:v>
                </c:pt>
                <c:pt idx="731">
                  <c:v>-31.55</c:v>
                </c:pt>
                <c:pt idx="732">
                  <c:v>91.45</c:v>
                </c:pt>
                <c:pt idx="733">
                  <c:v>125.45</c:v>
                </c:pt>
                <c:pt idx="734">
                  <c:v>76.45</c:v>
                </c:pt>
                <c:pt idx="735">
                  <c:v>111.45</c:v>
                </c:pt>
                <c:pt idx="736">
                  <c:v>200.45</c:v>
                </c:pt>
                <c:pt idx="737">
                  <c:v>179.45</c:v>
                </c:pt>
                <c:pt idx="738">
                  <c:v>162.44999999999999</c:v>
                </c:pt>
                <c:pt idx="739">
                  <c:v>120.45</c:v>
                </c:pt>
                <c:pt idx="740">
                  <c:v>111.45</c:v>
                </c:pt>
                <c:pt idx="741">
                  <c:v>85.45</c:v>
                </c:pt>
                <c:pt idx="742">
                  <c:v>85.45</c:v>
                </c:pt>
                <c:pt idx="743">
                  <c:v>82.45</c:v>
                </c:pt>
                <c:pt idx="744">
                  <c:v>118.45</c:v>
                </c:pt>
                <c:pt idx="745">
                  <c:v>150.44999999999999</c:v>
                </c:pt>
                <c:pt idx="746">
                  <c:v>192.45</c:v>
                </c:pt>
                <c:pt idx="747">
                  <c:v>170.45</c:v>
                </c:pt>
                <c:pt idx="748">
                  <c:v>156.44999999999999</c:v>
                </c:pt>
                <c:pt idx="749">
                  <c:v>182.45</c:v>
                </c:pt>
                <c:pt idx="750">
                  <c:v>187.45</c:v>
                </c:pt>
                <c:pt idx="751">
                  <c:v>204.45</c:v>
                </c:pt>
                <c:pt idx="752">
                  <c:v>65.45</c:v>
                </c:pt>
                <c:pt idx="753">
                  <c:v>-34.549999999999997</c:v>
                </c:pt>
                <c:pt idx="754">
                  <c:v>-7.5500000000000007</c:v>
                </c:pt>
                <c:pt idx="755">
                  <c:v>-1.5500000000000007</c:v>
                </c:pt>
                <c:pt idx="756">
                  <c:v>103.45</c:v>
                </c:pt>
                <c:pt idx="757">
                  <c:v>156.44999999999999</c:v>
                </c:pt>
                <c:pt idx="758">
                  <c:v>247.45</c:v>
                </c:pt>
                <c:pt idx="759">
                  <c:v>179.45</c:v>
                </c:pt>
                <c:pt idx="760">
                  <c:v>157.44999999999999</c:v>
                </c:pt>
                <c:pt idx="761">
                  <c:v>154.44999999999999</c:v>
                </c:pt>
                <c:pt idx="762">
                  <c:v>595.45000000000005</c:v>
                </c:pt>
                <c:pt idx="763">
                  <c:v>220.45</c:v>
                </c:pt>
                <c:pt idx="764">
                  <c:v>377.45</c:v>
                </c:pt>
                <c:pt idx="765">
                  <c:v>113.45</c:v>
                </c:pt>
                <c:pt idx="766">
                  <c:v>76.45</c:v>
                </c:pt>
                <c:pt idx="767">
                  <c:v>59.45</c:v>
                </c:pt>
                <c:pt idx="768">
                  <c:v>34.450000000000003</c:v>
                </c:pt>
                <c:pt idx="769">
                  <c:v>76.45</c:v>
                </c:pt>
                <c:pt idx="770">
                  <c:v>181.45</c:v>
                </c:pt>
                <c:pt idx="771">
                  <c:v>235.45</c:v>
                </c:pt>
                <c:pt idx="772">
                  <c:v>402.45</c:v>
                </c:pt>
                <c:pt idx="773">
                  <c:v>165.45</c:v>
                </c:pt>
                <c:pt idx="774">
                  <c:v>181.45</c:v>
                </c:pt>
                <c:pt idx="775">
                  <c:v>120.45</c:v>
                </c:pt>
                <c:pt idx="776">
                  <c:v>262.45</c:v>
                </c:pt>
                <c:pt idx="777">
                  <c:v>276.45</c:v>
                </c:pt>
                <c:pt idx="778">
                  <c:v>229.45</c:v>
                </c:pt>
                <c:pt idx="779">
                  <c:v>106.45</c:v>
                </c:pt>
                <c:pt idx="780">
                  <c:v>25.45</c:v>
                </c:pt>
                <c:pt idx="781">
                  <c:v>31.45</c:v>
                </c:pt>
                <c:pt idx="782">
                  <c:v>-2.5500000000000007</c:v>
                </c:pt>
                <c:pt idx="783">
                  <c:v>-65.55</c:v>
                </c:pt>
                <c:pt idx="784">
                  <c:v>0.44999999999999929</c:v>
                </c:pt>
                <c:pt idx="785">
                  <c:v>22.45</c:v>
                </c:pt>
                <c:pt idx="786">
                  <c:v>49.45</c:v>
                </c:pt>
                <c:pt idx="787">
                  <c:v>121.45</c:v>
                </c:pt>
                <c:pt idx="788">
                  <c:v>129.44999999999999</c:v>
                </c:pt>
                <c:pt idx="789">
                  <c:v>148.44999999999999</c:v>
                </c:pt>
                <c:pt idx="790">
                  <c:v>124.45</c:v>
                </c:pt>
                <c:pt idx="791">
                  <c:v>59.45</c:v>
                </c:pt>
                <c:pt idx="792">
                  <c:v>102.45</c:v>
                </c:pt>
                <c:pt idx="793">
                  <c:v>120.45</c:v>
                </c:pt>
                <c:pt idx="794">
                  <c:v>123.45</c:v>
                </c:pt>
                <c:pt idx="795">
                  <c:v>105.45</c:v>
                </c:pt>
                <c:pt idx="796">
                  <c:v>125.45</c:v>
                </c:pt>
                <c:pt idx="797">
                  <c:v>76.45</c:v>
                </c:pt>
                <c:pt idx="798">
                  <c:v>28.45</c:v>
                </c:pt>
                <c:pt idx="799">
                  <c:v>-22.55</c:v>
                </c:pt>
                <c:pt idx="800">
                  <c:v>-30.55</c:v>
                </c:pt>
                <c:pt idx="801">
                  <c:v>53.45</c:v>
                </c:pt>
                <c:pt idx="802">
                  <c:v>115.45</c:v>
                </c:pt>
                <c:pt idx="803">
                  <c:v>60.45</c:v>
                </c:pt>
                <c:pt idx="804">
                  <c:v>32.450000000000003</c:v>
                </c:pt>
                <c:pt idx="805">
                  <c:v>-47.55</c:v>
                </c:pt>
                <c:pt idx="806">
                  <c:v>-43.55</c:v>
                </c:pt>
                <c:pt idx="807">
                  <c:v>12.45</c:v>
                </c:pt>
                <c:pt idx="808">
                  <c:v>109.45</c:v>
                </c:pt>
                <c:pt idx="809">
                  <c:v>186.45</c:v>
                </c:pt>
                <c:pt idx="810">
                  <c:v>85.45</c:v>
                </c:pt>
                <c:pt idx="811">
                  <c:v>32.450000000000003</c:v>
                </c:pt>
                <c:pt idx="812">
                  <c:v>-17.55</c:v>
                </c:pt>
                <c:pt idx="813">
                  <c:v>14.45</c:v>
                </c:pt>
                <c:pt idx="814">
                  <c:v>83.45</c:v>
                </c:pt>
                <c:pt idx="815">
                  <c:v>52.45</c:v>
                </c:pt>
                <c:pt idx="816">
                  <c:v>79.45</c:v>
                </c:pt>
                <c:pt idx="817">
                  <c:v>70.45</c:v>
                </c:pt>
                <c:pt idx="818">
                  <c:v>113.45</c:v>
                </c:pt>
                <c:pt idx="819">
                  <c:v>125.45</c:v>
                </c:pt>
                <c:pt idx="820">
                  <c:v>140.44999999999999</c:v>
                </c:pt>
                <c:pt idx="821">
                  <c:v>182.45</c:v>
                </c:pt>
                <c:pt idx="822">
                  <c:v>235.45</c:v>
                </c:pt>
                <c:pt idx="823">
                  <c:v>181.45</c:v>
                </c:pt>
                <c:pt idx="824">
                  <c:v>51.45</c:v>
                </c:pt>
                <c:pt idx="825">
                  <c:v>74.45</c:v>
                </c:pt>
                <c:pt idx="826">
                  <c:v>22.45</c:v>
                </c:pt>
                <c:pt idx="827">
                  <c:v>-55.55</c:v>
                </c:pt>
                <c:pt idx="828">
                  <c:v>-23.55</c:v>
                </c:pt>
                <c:pt idx="829">
                  <c:v>8.4499999999999993</c:v>
                </c:pt>
                <c:pt idx="830">
                  <c:v>-85.55</c:v>
                </c:pt>
                <c:pt idx="831">
                  <c:v>-81.55</c:v>
                </c:pt>
                <c:pt idx="832">
                  <c:v>-0.55000000000000071</c:v>
                </c:pt>
                <c:pt idx="833">
                  <c:v>-44.55</c:v>
                </c:pt>
                <c:pt idx="834">
                  <c:v>46.45</c:v>
                </c:pt>
                <c:pt idx="835">
                  <c:v>55.45</c:v>
                </c:pt>
                <c:pt idx="836">
                  <c:v>49.45</c:v>
                </c:pt>
                <c:pt idx="837">
                  <c:v>42.45</c:v>
                </c:pt>
                <c:pt idx="838">
                  <c:v>114.45</c:v>
                </c:pt>
                <c:pt idx="839">
                  <c:v>187.45</c:v>
                </c:pt>
                <c:pt idx="840">
                  <c:v>268.45</c:v>
                </c:pt>
                <c:pt idx="841">
                  <c:v>229.45</c:v>
                </c:pt>
                <c:pt idx="842">
                  <c:v>231.45</c:v>
                </c:pt>
                <c:pt idx="843">
                  <c:v>277.45</c:v>
                </c:pt>
                <c:pt idx="844">
                  <c:v>323.45</c:v>
                </c:pt>
                <c:pt idx="845">
                  <c:v>266.45</c:v>
                </c:pt>
                <c:pt idx="846">
                  <c:v>216.45</c:v>
                </c:pt>
                <c:pt idx="847">
                  <c:v>67.45</c:v>
                </c:pt>
                <c:pt idx="848">
                  <c:v>7.4499999999999993</c:v>
                </c:pt>
                <c:pt idx="849">
                  <c:v>-6.5500000000000007</c:v>
                </c:pt>
                <c:pt idx="850">
                  <c:v>20.45</c:v>
                </c:pt>
                <c:pt idx="851">
                  <c:v>127.45</c:v>
                </c:pt>
                <c:pt idx="852">
                  <c:v>36.450000000000003</c:v>
                </c:pt>
                <c:pt idx="853">
                  <c:v>52.45</c:v>
                </c:pt>
                <c:pt idx="854">
                  <c:v>60.45</c:v>
                </c:pt>
                <c:pt idx="855">
                  <c:v>92.45</c:v>
                </c:pt>
                <c:pt idx="856">
                  <c:v>94.45</c:v>
                </c:pt>
                <c:pt idx="857">
                  <c:v>114.45</c:v>
                </c:pt>
                <c:pt idx="858">
                  <c:v>64.45</c:v>
                </c:pt>
                <c:pt idx="859">
                  <c:v>39.450000000000003</c:v>
                </c:pt>
                <c:pt idx="860">
                  <c:v>-11.55</c:v>
                </c:pt>
                <c:pt idx="861">
                  <c:v>63.45</c:v>
                </c:pt>
                <c:pt idx="862">
                  <c:v>71.45</c:v>
                </c:pt>
                <c:pt idx="863">
                  <c:v>52.45</c:v>
                </c:pt>
                <c:pt idx="864">
                  <c:v>49.45</c:v>
                </c:pt>
                <c:pt idx="865">
                  <c:v>61.45</c:v>
                </c:pt>
                <c:pt idx="866">
                  <c:v>128.44999999999999</c:v>
                </c:pt>
                <c:pt idx="867">
                  <c:v>138.44999999999999</c:v>
                </c:pt>
                <c:pt idx="868">
                  <c:v>63.45</c:v>
                </c:pt>
                <c:pt idx="869">
                  <c:v>-40.549999999999997</c:v>
                </c:pt>
                <c:pt idx="870">
                  <c:v>-88.55</c:v>
                </c:pt>
                <c:pt idx="871">
                  <c:v>-81.55</c:v>
                </c:pt>
                <c:pt idx="872">
                  <c:v>6.4499999999999993</c:v>
                </c:pt>
                <c:pt idx="873">
                  <c:v>17.45</c:v>
                </c:pt>
                <c:pt idx="874">
                  <c:v>39.450000000000003</c:v>
                </c:pt>
                <c:pt idx="875">
                  <c:v>20.45</c:v>
                </c:pt>
                <c:pt idx="876">
                  <c:v>-1.5500000000000007</c:v>
                </c:pt>
                <c:pt idx="877">
                  <c:v>19.45</c:v>
                </c:pt>
                <c:pt idx="878">
                  <c:v>123.45</c:v>
                </c:pt>
                <c:pt idx="879">
                  <c:v>124.45</c:v>
                </c:pt>
                <c:pt idx="880">
                  <c:v>66.45</c:v>
                </c:pt>
                <c:pt idx="881">
                  <c:v>9.4499999999999993</c:v>
                </c:pt>
                <c:pt idx="882">
                  <c:v>-87.55</c:v>
                </c:pt>
                <c:pt idx="883">
                  <c:v>-74.55</c:v>
                </c:pt>
                <c:pt idx="884">
                  <c:v>17.45</c:v>
                </c:pt>
                <c:pt idx="885">
                  <c:v>44.45</c:v>
                </c:pt>
                <c:pt idx="886">
                  <c:v>-105.55</c:v>
                </c:pt>
                <c:pt idx="887">
                  <c:v>-112.55</c:v>
                </c:pt>
                <c:pt idx="888">
                  <c:v>16.45</c:v>
                </c:pt>
                <c:pt idx="889">
                  <c:v>-13.55</c:v>
                </c:pt>
                <c:pt idx="890">
                  <c:v>16.45</c:v>
                </c:pt>
                <c:pt idx="891">
                  <c:v>12.45</c:v>
                </c:pt>
                <c:pt idx="892">
                  <c:v>51.45</c:v>
                </c:pt>
                <c:pt idx="893">
                  <c:v>158.44999999999999</c:v>
                </c:pt>
                <c:pt idx="894">
                  <c:v>165.45</c:v>
                </c:pt>
                <c:pt idx="895">
                  <c:v>190.45</c:v>
                </c:pt>
                <c:pt idx="896">
                  <c:v>286.45</c:v>
                </c:pt>
                <c:pt idx="897">
                  <c:v>365.45</c:v>
                </c:pt>
                <c:pt idx="898">
                  <c:v>364.45</c:v>
                </c:pt>
                <c:pt idx="899">
                  <c:v>316.45</c:v>
                </c:pt>
                <c:pt idx="900">
                  <c:v>187.45</c:v>
                </c:pt>
                <c:pt idx="901">
                  <c:v>219.45</c:v>
                </c:pt>
                <c:pt idx="902">
                  <c:v>215.45</c:v>
                </c:pt>
                <c:pt idx="903">
                  <c:v>352.45</c:v>
                </c:pt>
                <c:pt idx="904">
                  <c:v>271.45</c:v>
                </c:pt>
                <c:pt idx="905">
                  <c:v>154.44999999999999</c:v>
                </c:pt>
                <c:pt idx="906">
                  <c:v>181.45</c:v>
                </c:pt>
                <c:pt idx="907">
                  <c:v>179.45</c:v>
                </c:pt>
                <c:pt idx="908">
                  <c:v>192.45</c:v>
                </c:pt>
                <c:pt idx="909">
                  <c:v>255.45</c:v>
                </c:pt>
                <c:pt idx="910">
                  <c:v>266.45</c:v>
                </c:pt>
                <c:pt idx="911">
                  <c:v>205.45</c:v>
                </c:pt>
                <c:pt idx="912">
                  <c:v>284.45</c:v>
                </c:pt>
                <c:pt idx="913">
                  <c:v>236.45</c:v>
                </c:pt>
                <c:pt idx="914">
                  <c:v>228.45</c:v>
                </c:pt>
                <c:pt idx="915">
                  <c:v>205.45</c:v>
                </c:pt>
                <c:pt idx="916">
                  <c:v>184.45</c:v>
                </c:pt>
                <c:pt idx="917">
                  <c:v>90.45</c:v>
                </c:pt>
                <c:pt idx="918">
                  <c:v>130.44999999999999</c:v>
                </c:pt>
                <c:pt idx="919">
                  <c:v>187.45</c:v>
                </c:pt>
                <c:pt idx="920">
                  <c:v>175.45</c:v>
                </c:pt>
                <c:pt idx="921">
                  <c:v>178.45</c:v>
                </c:pt>
                <c:pt idx="922">
                  <c:v>111.45</c:v>
                </c:pt>
                <c:pt idx="923">
                  <c:v>94.45</c:v>
                </c:pt>
                <c:pt idx="924">
                  <c:v>145.44999999999999</c:v>
                </c:pt>
                <c:pt idx="925">
                  <c:v>135.44999999999999</c:v>
                </c:pt>
                <c:pt idx="926">
                  <c:v>166.45</c:v>
                </c:pt>
                <c:pt idx="927">
                  <c:v>124.45</c:v>
                </c:pt>
                <c:pt idx="928">
                  <c:v>86.45</c:v>
                </c:pt>
                <c:pt idx="929">
                  <c:v>110.45</c:v>
                </c:pt>
                <c:pt idx="930">
                  <c:v>152.44999999999999</c:v>
                </c:pt>
                <c:pt idx="931">
                  <c:v>250.45</c:v>
                </c:pt>
                <c:pt idx="932">
                  <c:v>321.45</c:v>
                </c:pt>
                <c:pt idx="933">
                  <c:v>397.45</c:v>
                </c:pt>
                <c:pt idx="934">
                  <c:v>345.45</c:v>
                </c:pt>
                <c:pt idx="935">
                  <c:v>427.45</c:v>
                </c:pt>
                <c:pt idx="936">
                  <c:v>365.45</c:v>
                </c:pt>
                <c:pt idx="937">
                  <c:v>287.45</c:v>
                </c:pt>
                <c:pt idx="938">
                  <c:v>439.45</c:v>
                </c:pt>
                <c:pt idx="939">
                  <c:v>346.45</c:v>
                </c:pt>
                <c:pt idx="940">
                  <c:v>320.45</c:v>
                </c:pt>
                <c:pt idx="941">
                  <c:v>196.45</c:v>
                </c:pt>
                <c:pt idx="942">
                  <c:v>179.45</c:v>
                </c:pt>
                <c:pt idx="943">
                  <c:v>138.44999999999999</c:v>
                </c:pt>
                <c:pt idx="944">
                  <c:v>50.45</c:v>
                </c:pt>
                <c:pt idx="945">
                  <c:v>-41.55</c:v>
                </c:pt>
                <c:pt idx="946">
                  <c:v>-15.55</c:v>
                </c:pt>
                <c:pt idx="947">
                  <c:v>-4.5500000000000007</c:v>
                </c:pt>
                <c:pt idx="948">
                  <c:v>-42.55</c:v>
                </c:pt>
                <c:pt idx="949">
                  <c:v>-45.55</c:v>
                </c:pt>
                <c:pt idx="950">
                  <c:v>-47.55</c:v>
                </c:pt>
                <c:pt idx="951">
                  <c:v>20.45</c:v>
                </c:pt>
                <c:pt idx="952">
                  <c:v>44.45</c:v>
                </c:pt>
                <c:pt idx="953">
                  <c:v>-129.55000000000001</c:v>
                </c:pt>
                <c:pt idx="954">
                  <c:v>-339.55</c:v>
                </c:pt>
                <c:pt idx="955">
                  <c:v>-306.55</c:v>
                </c:pt>
                <c:pt idx="956">
                  <c:v>-318.55</c:v>
                </c:pt>
                <c:pt idx="957">
                  <c:v>-133.55000000000001</c:v>
                </c:pt>
                <c:pt idx="958">
                  <c:v>-179.55</c:v>
                </c:pt>
                <c:pt idx="959">
                  <c:v>-192.55</c:v>
                </c:pt>
                <c:pt idx="960">
                  <c:v>-197.55</c:v>
                </c:pt>
                <c:pt idx="961">
                  <c:v>-45.55</c:v>
                </c:pt>
                <c:pt idx="962">
                  <c:v>99.45</c:v>
                </c:pt>
                <c:pt idx="963">
                  <c:v>87.45</c:v>
                </c:pt>
                <c:pt idx="964">
                  <c:v>47.45</c:v>
                </c:pt>
                <c:pt idx="965">
                  <c:v>-33.549999999999997</c:v>
                </c:pt>
                <c:pt idx="966">
                  <c:v>-63.55</c:v>
                </c:pt>
                <c:pt idx="967">
                  <c:v>38.450000000000003</c:v>
                </c:pt>
                <c:pt idx="968">
                  <c:v>101.45</c:v>
                </c:pt>
                <c:pt idx="969">
                  <c:v>51.45</c:v>
                </c:pt>
                <c:pt idx="970">
                  <c:v>48.45</c:v>
                </c:pt>
                <c:pt idx="971">
                  <c:v>103.45</c:v>
                </c:pt>
                <c:pt idx="972">
                  <c:v>123.45</c:v>
                </c:pt>
                <c:pt idx="973">
                  <c:v>55.45</c:v>
                </c:pt>
                <c:pt idx="974">
                  <c:v>74.45</c:v>
                </c:pt>
                <c:pt idx="975">
                  <c:v>60.45</c:v>
                </c:pt>
                <c:pt idx="976">
                  <c:v>265.45</c:v>
                </c:pt>
                <c:pt idx="977">
                  <c:v>391.45</c:v>
                </c:pt>
                <c:pt idx="978">
                  <c:v>217.45</c:v>
                </c:pt>
                <c:pt idx="979">
                  <c:v>235.45</c:v>
                </c:pt>
                <c:pt idx="980">
                  <c:v>83.45</c:v>
                </c:pt>
                <c:pt idx="981">
                  <c:v>122.45</c:v>
                </c:pt>
                <c:pt idx="982">
                  <c:v>33.450000000000003</c:v>
                </c:pt>
                <c:pt idx="983">
                  <c:v>36.450000000000003</c:v>
                </c:pt>
                <c:pt idx="984">
                  <c:v>4.4499999999999993</c:v>
                </c:pt>
                <c:pt idx="985">
                  <c:v>-15.55</c:v>
                </c:pt>
                <c:pt idx="986">
                  <c:v>100.45</c:v>
                </c:pt>
                <c:pt idx="987">
                  <c:v>69.45</c:v>
                </c:pt>
                <c:pt idx="988">
                  <c:v>58.45</c:v>
                </c:pt>
                <c:pt idx="989">
                  <c:v>-58.55</c:v>
                </c:pt>
                <c:pt idx="990">
                  <c:v>-87.55</c:v>
                </c:pt>
                <c:pt idx="991">
                  <c:v>-130.55000000000001</c:v>
                </c:pt>
                <c:pt idx="992">
                  <c:v>-103.55</c:v>
                </c:pt>
                <c:pt idx="993">
                  <c:v>153.44999999999999</c:v>
                </c:pt>
                <c:pt idx="994">
                  <c:v>286.45</c:v>
                </c:pt>
                <c:pt idx="995">
                  <c:v>245.45</c:v>
                </c:pt>
                <c:pt idx="996">
                  <c:v>188.45</c:v>
                </c:pt>
                <c:pt idx="997">
                  <c:v>60.45</c:v>
                </c:pt>
                <c:pt idx="998">
                  <c:v>-14.55</c:v>
                </c:pt>
                <c:pt idx="999">
                  <c:v>60.45</c:v>
                </c:pt>
                <c:pt idx="1000">
                  <c:v>28.45</c:v>
                </c:pt>
                <c:pt idx="1001">
                  <c:v>65.45</c:v>
                </c:pt>
                <c:pt idx="1002">
                  <c:v>101.45</c:v>
                </c:pt>
                <c:pt idx="1003">
                  <c:v>-117.55</c:v>
                </c:pt>
                <c:pt idx="1004">
                  <c:v>-180.55</c:v>
                </c:pt>
                <c:pt idx="1005">
                  <c:v>-151.55000000000001</c:v>
                </c:pt>
                <c:pt idx="1006">
                  <c:v>-120.55</c:v>
                </c:pt>
                <c:pt idx="1007">
                  <c:v>-76.55</c:v>
                </c:pt>
                <c:pt idx="1008">
                  <c:v>-3.5500000000000007</c:v>
                </c:pt>
                <c:pt idx="1009">
                  <c:v>47.45</c:v>
                </c:pt>
                <c:pt idx="1010">
                  <c:v>-85.55</c:v>
                </c:pt>
                <c:pt idx="1011">
                  <c:v>-85.55</c:v>
                </c:pt>
                <c:pt idx="1012">
                  <c:v>-11.55</c:v>
                </c:pt>
                <c:pt idx="1013">
                  <c:v>-41.55</c:v>
                </c:pt>
                <c:pt idx="1014">
                  <c:v>16.45</c:v>
                </c:pt>
                <c:pt idx="1015">
                  <c:v>231.45</c:v>
                </c:pt>
                <c:pt idx="1016">
                  <c:v>-96.55</c:v>
                </c:pt>
                <c:pt idx="1017">
                  <c:v>-210.55</c:v>
                </c:pt>
                <c:pt idx="1018">
                  <c:v>-147.55000000000001</c:v>
                </c:pt>
                <c:pt idx="1019">
                  <c:v>-172.55</c:v>
                </c:pt>
                <c:pt idx="1020">
                  <c:v>-202.55</c:v>
                </c:pt>
                <c:pt idx="1021">
                  <c:v>-318.55</c:v>
                </c:pt>
                <c:pt idx="1022">
                  <c:v>-348.55</c:v>
                </c:pt>
                <c:pt idx="1023">
                  <c:v>-180.55</c:v>
                </c:pt>
                <c:pt idx="1024">
                  <c:v>-109.55</c:v>
                </c:pt>
                <c:pt idx="1025">
                  <c:v>-108.55</c:v>
                </c:pt>
                <c:pt idx="1026">
                  <c:v>-207.55</c:v>
                </c:pt>
                <c:pt idx="1027">
                  <c:v>-194.55</c:v>
                </c:pt>
                <c:pt idx="1028">
                  <c:v>-95.55</c:v>
                </c:pt>
                <c:pt idx="1029">
                  <c:v>12.45</c:v>
                </c:pt>
                <c:pt idx="1030">
                  <c:v>-16.55</c:v>
                </c:pt>
                <c:pt idx="1031">
                  <c:v>-8.5500000000000007</c:v>
                </c:pt>
                <c:pt idx="1032">
                  <c:v>-47.55</c:v>
                </c:pt>
                <c:pt idx="1033">
                  <c:v>-51.55</c:v>
                </c:pt>
                <c:pt idx="1034">
                  <c:v>58.45</c:v>
                </c:pt>
                <c:pt idx="1035">
                  <c:v>163.44999999999999</c:v>
                </c:pt>
                <c:pt idx="1036">
                  <c:v>155.44999999999999</c:v>
                </c:pt>
                <c:pt idx="1037">
                  <c:v>95.45</c:v>
                </c:pt>
                <c:pt idx="1038">
                  <c:v>64.45</c:v>
                </c:pt>
                <c:pt idx="1039">
                  <c:v>214.45</c:v>
                </c:pt>
                <c:pt idx="1040">
                  <c:v>285.45</c:v>
                </c:pt>
                <c:pt idx="1041">
                  <c:v>319.45</c:v>
                </c:pt>
                <c:pt idx="1042">
                  <c:v>327.45</c:v>
                </c:pt>
                <c:pt idx="1043">
                  <c:v>275.45</c:v>
                </c:pt>
                <c:pt idx="1044">
                  <c:v>332.45</c:v>
                </c:pt>
                <c:pt idx="1045">
                  <c:v>401.45</c:v>
                </c:pt>
                <c:pt idx="1046">
                  <c:v>410.45</c:v>
                </c:pt>
                <c:pt idx="1047">
                  <c:v>313.45</c:v>
                </c:pt>
                <c:pt idx="1048">
                  <c:v>204.45</c:v>
                </c:pt>
                <c:pt idx="1049">
                  <c:v>219.45</c:v>
                </c:pt>
                <c:pt idx="1050">
                  <c:v>209.45</c:v>
                </c:pt>
                <c:pt idx="1051">
                  <c:v>237.45</c:v>
                </c:pt>
                <c:pt idx="1052">
                  <c:v>170.45</c:v>
                </c:pt>
                <c:pt idx="1053">
                  <c:v>185.45</c:v>
                </c:pt>
                <c:pt idx="1054">
                  <c:v>164.45</c:v>
                </c:pt>
                <c:pt idx="1055">
                  <c:v>38.450000000000003</c:v>
                </c:pt>
                <c:pt idx="1056">
                  <c:v>-19.55</c:v>
                </c:pt>
                <c:pt idx="1057">
                  <c:v>-26.55</c:v>
                </c:pt>
                <c:pt idx="1058">
                  <c:v>84.45</c:v>
                </c:pt>
                <c:pt idx="1059">
                  <c:v>53.45</c:v>
                </c:pt>
                <c:pt idx="1060">
                  <c:v>5.4499999999999993</c:v>
                </c:pt>
                <c:pt idx="1061">
                  <c:v>-96.55</c:v>
                </c:pt>
                <c:pt idx="1062">
                  <c:v>-118.55</c:v>
                </c:pt>
                <c:pt idx="1063">
                  <c:v>5.4499999999999993</c:v>
                </c:pt>
                <c:pt idx="1064">
                  <c:v>16.45</c:v>
                </c:pt>
                <c:pt idx="1065">
                  <c:v>-78.55</c:v>
                </c:pt>
                <c:pt idx="1066">
                  <c:v>-16.55</c:v>
                </c:pt>
                <c:pt idx="1067">
                  <c:v>-10.55</c:v>
                </c:pt>
                <c:pt idx="1068">
                  <c:v>-33.549999999999997</c:v>
                </c:pt>
                <c:pt idx="1069">
                  <c:v>-204.55</c:v>
                </c:pt>
                <c:pt idx="1070">
                  <c:v>-245.55</c:v>
                </c:pt>
                <c:pt idx="1071">
                  <c:v>-138.55000000000001</c:v>
                </c:pt>
                <c:pt idx="1072">
                  <c:v>-107.55</c:v>
                </c:pt>
                <c:pt idx="1073">
                  <c:v>-147.55000000000001</c:v>
                </c:pt>
                <c:pt idx="1074">
                  <c:v>-200.55</c:v>
                </c:pt>
                <c:pt idx="1075">
                  <c:v>-102.55</c:v>
                </c:pt>
                <c:pt idx="1076">
                  <c:v>25.45</c:v>
                </c:pt>
                <c:pt idx="1077">
                  <c:v>139.44999999999999</c:v>
                </c:pt>
                <c:pt idx="1078">
                  <c:v>11.45</c:v>
                </c:pt>
                <c:pt idx="1079">
                  <c:v>-20.55</c:v>
                </c:pt>
                <c:pt idx="1080">
                  <c:v>77.45</c:v>
                </c:pt>
                <c:pt idx="1081">
                  <c:v>15.45</c:v>
                </c:pt>
                <c:pt idx="1082">
                  <c:v>29.45</c:v>
                </c:pt>
                <c:pt idx="1083">
                  <c:v>-84.55</c:v>
                </c:pt>
                <c:pt idx="1084">
                  <c:v>-65.55</c:v>
                </c:pt>
                <c:pt idx="1085">
                  <c:v>107.45</c:v>
                </c:pt>
                <c:pt idx="1086">
                  <c:v>224.45</c:v>
                </c:pt>
                <c:pt idx="1087">
                  <c:v>189.45</c:v>
                </c:pt>
                <c:pt idx="1088">
                  <c:v>60.45</c:v>
                </c:pt>
                <c:pt idx="1089">
                  <c:v>-6.5500000000000007</c:v>
                </c:pt>
                <c:pt idx="1090">
                  <c:v>97.45</c:v>
                </c:pt>
                <c:pt idx="1091">
                  <c:v>285.45</c:v>
                </c:pt>
                <c:pt idx="1092">
                  <c:v>158.44999999999999</c:v>
                </c:pt>
                <c:pt idx="1093">
                  <c:v>-52.55</c:v>
                </c:pt>
                <c:pt idx="1094">
                  <c:v>-243.55</c:v>
                </c:pt>
                <c:pt idx="1095">
                  <c:v>-232.55</c:v>
                </c:pt>
                <c:pt idx="1096">
                  <c:v>12.45</c:v>
                </c:pt>
                <c:pt idx="1097">
                  <c:v>161.44999999999999</c:v>
                </c:pt>
                <c:pt idx="1098">
                  <c:v>-28.55</c:v>
                </c:pt>
                <c:pt idx="1099">
                  <c:v>-140.55000000000001</c:v>
                </c:pt>
                <c:pt idx="1100">
                  <c:v>-206.55</c:v>
                </c:pt>
                <c:pt idx="1101">
                  <c:v>24.45</c:v>
                </c:pt>
                <c:pt idx="1102">
                  <c:v>143.44999999999999</c:v>
                </c:pt>
                <c:pt idx="1103">
                  <c:v>18.45</c:v>
                </c:pt>
                <c:pt idx="1104">
                  <c:v>-108.55</c:v>
                </c:pt>
                <c:pt idx="1105">
                  <c:v>-142.55000000000001</c:v>
                </c:pt>
                <c:pt idx="1106">
                  <c:v>-122.55</c:v>
                </c:pt>
                <c:pt idx="1107">
                  <c:v>-37.549999999999997</c:v>
                </c:pt>
                <c:pt idx="1108">
                  <c:v>-19.55</c:v>
                </c:pt>
                <c:pt idx="1109">
                  <c:v>16.45</c:v>
                </c:pt>
                <c:pt idx="1110">
                  <c:v>-17.55</c:v>
                </c:pt>
                <c:pt idx="1111">
                  <c:v>-60.55</c:v>
                </c:pt>
                <c:pt idx="1112">
                  <c:v>0.44999999999999929</c:v>
                </c:pt>
                <c:pt idx="1113">
                  <c:v>0.44999999999999929</c:v>
                </c:pt>
                <c:pt idx="1114">
                  <c:v>92.45</c:v>
                </c:pt>
                <c:pt idx="1115">
                  <c:v>48.45</c:v>
                </c:pt>
                <c:pt idx="1116">
                  <c:v>36.450000000000003</c:v>
                </c:pt>
                <c:pt idx="1117">
                  <c:v>41.45</c:v>
                </c:pt>
                <c:pt idx="1118">
                  <c:v>42.45</c:v>
                </c:pt>
                <c:pt idx="1119">
                  <c:v>101.45</c:v>
                </c:pt>
                <c:pt idx="1120">
                  <c:v>121.45</c:v>
                </c:pt>
                <c:pt idx="1121">
                  <c:v>95.45</c:v>
                </c:pt>
                <c:pt idx="1122">
                  <c:v>123.45</c:v>
                </c:pt>
                <c:pt idx="1123">
                  <c:v>-10.55</c:v>
                </c:pt>
                <c:pt idx="1124">
                  <c:v>20.45</c:v>
                </c:pt>
                <c:pt idx="1125">
                  <c:v>82.45</c:v>
                </c:pt>
                <c:pt idx="1126">
                  <c:v>140.44999999999999</c:v>
                </c:pt>
                <c:pt idx="1127">
                  <c:v>239.45</c:v>
                </c:pt>
                <c:pt idx="1128">
                  <c:v>241.45</c:v>
                </c:pt>
                <c:pt idx="1129">
                  <c:v>164.45</c:v>
                </c:pt>
                <c:pt idx="1130">
                  <c:v>112.45</c:v>
                </c:pt>
                <c:pt idx="1131">
                  <c:v>117.45</c:v>
                </c:pt>
                <c:pt idx="1132">
                  <c:v>144.44999999999999</c:v>
                </c:pt>
                <c:pt idx="1133">
                  <c:v>101.45</c:v>
                </c:pt>
                <c:pt idx="1134">
                  <c:v>37.450000000000003</c:v>
                </c:pt>
                <c:pt idx="1135">
                  <c:v>117.45</c:v>
                </c:pt>
                <c:pt idx="1136">
                  <c:v>-6.5500000000000007</c:v>
                </c:pt>
                <c:pt idx="1137">
                  <c:v>27.45</c:v>
                </c:pt>
                <c:pt idx="1138">
                  <c:v>7.4499999999999993</c:v>
                </c:pt>
                <c:pt idx="1139">
                  <c:v>-21.55</c:v>
                </c:pt>
                <c:pt idx="1140">
                  <c:v>17.45</c:v>
                </c:pt>
                <c:pt idx="1141">
                  <c:v>-13.55</c:v>
                </c:pt>
                <c:pt idx="1142">
                  <c:v>-58.55</c:v>
                </c:pt>
                <c:pt idx="1143">
                  <c:v>6.4499999999999993</c:v>
                </c:pt>
                <c:pt idx="1144">
                  <c:v>38.450000000000003</c:v>
                </c:pt>
                <c:pt idx="1145">
                  <c:v>101.45</c:v>
                </c:pt>
                <c:pt idx="1146">
                  <c:v>-51.55</c:v>
                </c:pt>
                <c:pt idx="1147">
                  <c:v>-128.55000000000001</c:v>
                </c:pt>
                <c:pt idx="1148">
                  <c:v>-0.55000000000000071</c:v>
                </c:pt>
                <c:pt idx="1149">
                  <c:v>106.45</c:v>
                </c:pt>
                <c:pt idx="1150">
                  <c:v>85.45</c:v>
                </c:pt>
                <c:pt idx="1151">
                  <c:v>41.45</c:v>
                </c:pt>
                <c:pt idx="1152">
                  <c:v>-46.55</c:v>
                </c:pt>
                <c:pt idx="1153">
                  <c:v>-6.5500000000000007</c:v>
                </c:pt>
                <c:pt idx="1154">
                  <c:v>84.45</c:v>
                </c:pt>
                <c:pt idx="1155">
                  <c:v>100.45</c:v>
                </c:pt>
                <c:pt idx="1156">
                  <c:v>149.44999999999999</c:v>
                </c:pt>
                <c:pt idx="1157">
                  <c:v>149.44999999999999</c:v>
                </c:pt>
                <c:pt idx="1158">
                  <c:v>186.45</c:v>
                </c:pt>
                <c:pt idx="1159">
                  <c:v>193.45</c:v>
                </c:pt>
                <c:pt idx="1160">
                  <c:v>113.45</c:v>
                </c:pt>
                <c:pt idx="1161">
                  <c:v>114.45</c:v>
                </c:pt>
                <c:pt idx="1162">
                  <c:v>234.45</c:v>
                </c:pt>
                <c:pt idx="1163">
                  <c:v>185.45</c:v>
                </c:pt>
                <c:pt idx="1164">
                  <c:v>116.45</c:v>
                </c:pt>
                <c:pt idx="1165">
                  <c:v>41.45</c:v>
                </c:pt>
                <c:pt idx="1166">
                  <c:v>-24.55</c:v>
                </c:pt>
                <c:pt idx="1167">
                  <c:v>-45.55</c:v>
                </c:pt>
                <c:pt idx="1168">
                  <c:v>-12.55</c:v>
                </c:pt>
                <c:pt idx="1169">
                  <c:v>-4.5500000000000007</c:v>
                </c:pt>
                <c:pt idx="1170">
                  <c:v>-12.55</c:v>
                </c:pt>
                <c:pt idx="1171">
                  <c:v>-80.55</c:v>
                </c:pt>
                <c:pt idx="1172">
                  <c:v>-202.55</c:v>
                </c:pt>
                <c:pt idx="1173">
                  <c:v>-229.55</c:v>
                </c:pt>
                <c:pt idx="1174">
                  <c:v>-212.55</c:v>
                </c:pt>
                <c:pt idx="1175">
                  <c:v>-88.55</c:v>
                </c:pt>
                <c:pt idx="1176">
                  <c:v>-44.55</c:v>
                </c:pt>
                <c:pt idx="1177">
                  <c:v>-112.55</c:v>
                </c:pt>
                <c:pt idx="1178">
                  <c:v>-163.55000000000001</c:v>
                </c:pt>
                <c:pt idx="1179">
                  <c:v>-165.55</c:v>
                </c:pt>
                <c:pt idx="1180">
                  <c:v>-139.55000000000001</c:v>
                </c:pt>
                <c:pt idx="1181">
                  <c:v>-138.55000000000001</c:v>
                </c:pt>
                <c:pt idx="1182">
                  <c:v>-130.55000000000001</c:v>
                </c:pt>
                <c:pt idx="1183">
                  <c:v>-117.55</c:v>
                </c:pt>
                <c:pt idx="1184">
                  <c:v>-58.55</c:v>
                </c:pt>
                <c:pt idx="1185">
                  <c:v>25.45</c:v>
                </c:pt>
                <c:pt idx="1186">
                  <c:v>-25.55</c:v>
                </c:pt>
                <c:pt idx="1187">
                  <c:v>-89.55</c:v>
                </c:pt>
                <c:pt idx="1188">
                  <c:v>-45.55</c:v>
                </c:pt>
                <c:pt idx="1189">
                  <c:v>42.45</c:v>
                </c:pt>
                <c:pt idx="1190">
                  <c:v>7.4499999999999993</c:v>
                </c:pt>
                <c:pt idx="1191">
                  <c:v>11.45</c:v>
                </c:pt>
                <c:pt idx="1192">
                  <c:v>18.45</c:v>
                </c:pt>
                <c:pt idx="1193">
                  <c:v>38.450000000000003</c:v>
                </c:pt>
                <c:pt idx="1194">
                  <c:v>21.45</c:v>
                </c:pt>
                <c:pt idx="1195">
                  <c:v>-20.55</c:v>
                </c:pt>
                <c:pt idx="1196">
                  <c:v>20.45</c:v>
                </c:pt>
                <c:pt idx="1197">
                  <c:v>54.45</c:v>
                </c:pt>
                <c:pt idx="1198">
                  <c:v>-11.55</c:v>
                </c:pt>
                <c:pt idx="1199">
                  <c:v>-18.55</c:v>
                </c:pt>
                <c:pt idx="1200">
                  <c:v>-70.55</c:v>
                </c:pt>
                <c:pt idx="1201">
                  <c:v>-79.55</c:v>
                </c:pt>
                <c:pt idx="1202">
                  <c:v>-48.55</c:v>
                </c:pt>
                <c:pt idx="1203">
                  <c:v>-31.55</c:v>
                </c:pt>
                <c:pt idx="1204">
                  <c:v>-15.55</c:v>
                </c:pt>
                <c:pt idx="1205">
                  <c:v>17.45</c:v>
                </c:pt>
                <c:pt idx="1206">
                  <c:v>-66.55</c:v>
                </c:pt>
                <c:pt idx="1207">
                  <c:v>-56.55</c:v>
                </c:pt>
                <c:pt idx="1208">
                  <c:v>-88.55</c:v>
                </c:pt>
                <c:pt idx="1209">
                  <c:v>-80.55</c:v>
                </c:pt>
                <c:pt idx="1210">
                  <c:v>-19.55</c:v>
                </c:pt>
                <c:pt idx="1211">
                  <c:v>39.450000000000003</c:v>
                </c:pt>
                <c:pt idx="1212">
                  <c:v>123.45</c:v>
                </c:pt>
                <c:pt idx="1213">
                  <c:v>71.45</c:v>
                </c:pt>
                <c:pt idx="1214">
                  <c:v>-46.55</c:v>
                </c:pt>
                <c:pt idx="1215">
                  <c:v>-8.5500000000000007</c:v>
                </c:pt>
                <c:pt idx="1216">
                  <c:v>-39.549999999999997</c:v>
                </c:pt>
                <c:pt idx="1217">
                  <c:v>42.45</c:v>
                </c:pt>
                <c:pt idx="1218">
                  <c:v>95.45</c:v>
                </c:pt>
                <c:pt idx="1219">
                  <c:v>149.44999999999999</c:v>
                </c:pt>
                <c:pt idx="1220">
                  <c:v>50.45</c:v>
                </c:pt>
                <c:pt idx="1221">
                  <c:v>-5.5500000000000007</c:v>
                </c:pt>
                <c:pt idx="1222">
                  <c:v>-18.55</c:v>
                </c:pt>
                <c:pt idx="1223">
                  <c:v>-81.55</c:v>
                </c:pt>
                <c:pt idx="1224">
                  <c:v>-165.55</c:v>
                </c:pt>
                <c:pt idx="1225">
                  <c:v>-100.55</c:v>
                </c:pt>
                <c:pt idx="1226">
                  <c:v>-25.55</c:v>
                </c:pt>
                <c:pt idx="1227">
                  <c:v>-48.55</c:v>
                </c:pt>
                <c:pt idx="1228">
                  <c:v>-59.55</c:v>
                </c:pt>
                <c:pt idx="1229">
                  <c:v>-3.5500000000000007</c:v>
                </c:pt>
                <c:pt idx="1230">
                  <c:v>9.4499999999999993</c:v>
                </c:pt>
                <c:pt idx="1231">
                  <c:v>85.45</c:v>
                </c:pt>
                <c:pt idx="1232">
                  <c:v>79.45</c:v>
                </c:pt>
                <c:pt idx="1233">
                  <c:v>46.45</c:v>
                </c:pt>
                <c:pt idx="1234">
                  <c:v>-33.549999999999997</c:v>
                </c:pt>
                <c:pt idx="1235">
                  <c:v>-56.55</c:v>
                </c:pt>
                <c:pt idx="1236">
                  <c:v>81.45</c:v>
                </c:pt>
                <c:pt idx="1237">
                  <c:v>102.45</c:v>
                </c:pt>
                <c:pt idx="1238">
                  <c:v>49.45</c:v>
                </c:pt>
                <c:pt idx="1239">
                  <c:v>69.45</c:v>
                </c:pt>
                <c:pt idx="1240">
                  <c:v>-74.55</c:v>
                </c:pt>
                <c:pt idx="1241">
                  <c:v>-72.55</c:v>
                </c:pt>
                <c:pt idx="1242">
                  <c:v>59.45</c:v>
                </c:pt>
                <c:pt idx="1243">
                  <c:v>111.45</c:v>
                </c:pt>
                <c:pt idx="1244">
                  <c:v>55.45</c:v>
                </c:pt>
                <c:pt idx="1245">
                  <c:v>11.45</c:v>
                </c:pt>
                <c:pt idx="1246">
                  <c:v>-47.55</c:v>
                </c:pt>
                <c:pt idx="1247">
                  <c:v>60.45</c:v>
                </c:pt>
                <c:pt idx="1248">
                  <c:v>46.45</c:v>
                </c:pt>
                <c:pt idx="1249">
                  <c:v>-42.55</c:v>
                </c:pt>
                <c:pt idx="1250">
                  <c:v>20.45</c:v>
                </c:pt>
                <c:pt idx="1251">
                  <c:v>-30.55</c:v>
                </c:pt>
                <c:pt idx="1252">
                  <c:v>25.45</c:v>
                </c:pt>
                <c:pt idx="1253">
                  <c:v>14.45</c:v>
                </c:pt>
                <c:pt idx="1254">
                  <c:v>-30.55</c:v>
                </c:pt>
                <c:pt idx="1255">
                  <c:v>-37.549999999999997</c:v>
                </c:pt>
                <c:pt idx="1256">
                  <c:v>-40.549999999999997</c:v>
                </c:pt>
                <c:pt idx="1257">
                  <c:v>11.45</c:v>
                </c:pt>
                <c:pt idx="1258">
                  <c:v>78.45</c:v>
                </c:pt>
                <c:pt idx="1259">
                  <c:v>34.450000000000003</c:v>
                </c:pt>
                <c:pt idx="1260">
                  <c:v>55.45</c:v>
                </c:pt>
                <c:pt idx="1261">
                  <c:v>-30.55</c:v>
                </c:pt>
                <c:pt idx="1262">
                  <c:v>-14.55</c:v>
                </c:pt>
                <c:pt idx="1263">
                  <c:v>-42.55</c:v>
                </c:pt>
                <c:pt idx="1264">
                  <c:v>-55.55</c:v>
                </c:pt>
                <c:pt idx="1265">
                  <c:v>63.45</c:v>
                </c:pt>
                <c:pt idx="1266">
                  <c:v>18.45</c:v>
                </c:pt>
                <c:pt idx="1267">
                  <c:v>89.45</c:v>
                </c:pt>
                <c:pt idx="1268">
                  <c:v>16.45</c:v>
                </c:pt>
                <c:pt idx="1269">
                  <c:v>99.45</c:v>
                </c:pt>
                <c:pt idx="1270">
                  <c:v>51.45</c:v>
                </c:pt>
                <c:pt idx="1271">
                  <c:v>133.44999999999999</c:v>
                </c:pt>
                <c:pt idx="1272">
                  <c:v>169.45</c:v>
                </c:pt>
                <c:pt idx="1273">
                  <c:v>115.45</c:v>
                </c:pt>
                <c:pt idx="1274">
                  <c:v>136.44999999999999</c:v>
                </c:pt>
                <c:pt idx="1275">
                  <c:v>36.450000000000003</c:v>
                </c:pt>
                <c:pt idx="1276">
                  <c:v>11.45</c:v>
                </c:pt>
                <c:pt idx="1277">
                  <c:v>0.44999999999999929</c:v>
                </c:pt>
                <c:pt idx="1278">
                  <c:v>22.45</c:v>
                </c:pt>
                <c:pt idx="1279">
                  <c:v>31.45</c:v>
                </c:pt>
                <c:pt idx="1280">
                  <c:v>14.45</c:v>
                </c:pt>
                <c:pt idx="1281">
                  <c:v>-37.549999999999997</c:v>
                </c:pt>
                <c:pt idx="1282">
                  <c:v>-128.55000000000001</c:v>
                </c:pt>
                <c:pt idx="1283">
                  <c:v>-260.55</c:v>
                </c:pt>
                <c:pt idx="1284">
                  <c:v>-240.55</c:v>
                </c:pt>
                <c:pt idx="1285">
                  <c:v>-39.549999999999997</c:v>
                </c:pt>
                <c:pt idx="1286">
                  <c:v>170.45</c:v>
                </c:pt>
                <c:pt idx="1287">
                  <c:v>321.45</c:v>
                </c:pt>
                <c:pt idx="1288">
                  <c:v>186.45</c:v>
                </c:pt>
                <c:pt idx="1289">
                  <c:v>-32.549999999999997</c:v>
                </c:pt>
                <c:pt idx="1290">
                  <c:v>-199.55</c:v>
                </c:pt>
                <c:pt idx="1291">
                  <c:v>-343.55</c:v>
                </c:pt>
                <c:pt idx="1292">
                  <c:v>-233.55</c:v>
                </c:pt>
                <c:pt idx="1293">
                  <c:v>-151.55000000000001</c:v>
                </c:pt>
                <c:pt idx="1294">
                  <c:v>-88.55</c:v>
                </c:pt>
                <c:pt idx="1295">
                  <c:v>-222.55</c:v>
                </c:pt>
                <c:pt idx="1296">
                  <c:v>-262.55</c:v>
                </c:pt>
                <c:pt idx="1297">
                  <c:v>-221.55</c:v>
                </c:pt>
                <c:pt idx="1298">
                  <c:v>8.4499999999999993</c:v>
                </c:pt>
                <c:pt idx="1299">
                  <c:v>90.45</c:v>
                </c:pt>
                <c:pt idx="1300">
                  <c:v>-37.549999999999997</c:v>
                </c:pt>
                <c:pt idx="1301">
                  <c:v>-158.55000000000001</c:v>
                </c:pt>
                <c:pt idx="1302">
                  <c:v>-148.55000000000001</c:v>
                </c:pt>
                <c:pt idx="1303">
                  <c:v>-36.549999999999997</c:v>
                </c:pt>
                <c:pt idx="1304">
                  <c:v>203.45</c:v>
                </c:pt>
                <c:pt idx="1305">
                  <c:v>304.45</c:v>
                </c:pt>
                <c:pt idx="1306">
                  <c:v>214.45</c:v>
                </c:pt>
                <c:pt idx="1307">
                  <c:v>90.45</c:v>
                </c:pt>
                <c:pt idx="1308">
                  <c:v>35.450000000000003</c:v>
                </c:pt>
                <c:pt idx="1309">
                  <c:v>-23.55</c:v>
                </c:pt>
                <c:pt idx="1310">
                  <c:v>-37.549999999999997</c:v>
                </c:pt>
                <c:pt idx="1311">
                  <c:v>12.45</c:v>
                </c:pt>
                <c:pt idx="1312">
                  <c:v>4.4499999999999993</c:v>
                </c:pt>
                <c:pt idx="1313">
                  <c:v>-52.55</c:v>
                </c:pt>
                <c:pt idx="1314">
                  <c:v>-190.55</c:v>
                </c:pt>
                <c:pt idx="1315">
                  <c:v>-316.55</c:v>
                </c:pt>
                <c:pt idx="1316">
                  <c:v>-341.55</c:v>
                </c:pt>
                <c:pt idx="1317">
                  <c:v>-343.55</c:v>
                </c:pt>
                <c:pt idx="1318">
                  <c:v>-319.55</c:v>
                </c:pt>
                <c:pt idx="1319">
                  <c:v>-315.55</c:v>
                </c:pt>
                <c:pt idx="1320">
                  <c:v>-365.55</c:v>
                </c:pt>
                <c:pt idx="1321">
                  <c:v>-342.55</c:v>
                </c:pt>
                <c:pt idx="1322">
                  <c:v>-248.55</c:v>
                </c:pt>
                <c:pt idx="1323">
                  <c:v>-183.55</c:v>
                </c:pt>
                <c:pt idx="1324">
                  <c:v>-220.55</c:v>
                </c:pt>
                <c:pt idx="1325">
                  <c:v>-234.55</c:v>
                </c:pt>
                <c:pt idx="1326">
                  <c:v>-200.55</c:v>
                </c:pt>
                <c:pt idx="1327">
                  <c:v>-229.55</c:v>
                </c:pt>
                <c:pt idx="1328">
                  <c:v>-155.55000000000001</c:v>
                </c:pt>
                <c:pt idx="1329">
                  <c:v>-122.55</c:v>
                </c:pt>
                <c:pt idx="1330">
                  <c:v>-114.55</c:v>
                </c:pt>
                <c:pt idx="1331">
                  <c:v>-118.55</c:v>
                </c:pt>
                <c:pt idx="1332">
                  <c:v>-79.55</c:v>
                </c:pt>
                <c:pt idx="1333">
                  <c:v>-60.55</c:v>
                </c:pt>
                <c:pt idx="1334">
                  <c:v>-125.55</c:v>
                </c:pt>
                <c:pt idx="1335">
                  <c:v>-139.55000000000001</c:v>
                </c:pt>
                <c:pt idx="1336">
                  <c:v>-47.55</c:v>
                </c:pt>
                <c:pt idx="1337">
                  <c:v>-95.55</c:v>
                </c:pt>
                <c:pt idx="1338">
                  <c:v>-179.55</c:v>
                </c:pt>
                <c:pt idx="1339">
                  <c:v>-248.55</c:v>
                </c:pt>
                <c:pt idx="1340">
                  <c:v>-260.55</c:v>
                </c:pt>
                <c:pt idx="1341">
                  <c:v>-308.55</c:v>
                </c:pt>
                <c:pt idx="1342">
                  <c:v>-383.55</c:v>
                </c:pt>
                <c:pt idx="1343">
                  <c:v>-317.55</c:v>
                </c:pt>
                <c:pt idx="1344">
                  <c:v>-348.55</c:v>
                </c:pt>
                <c:pt idx="1345">
                  <c:v>-318.55</c:v>
                </c:pt>
                <c:pt idx="1346">
                  <c:v>-280.55</c:v>
                </c:pt>
                <c:pt idx="1347">
                  <c:v>-272.55</c:v>
                </c:pt>
                <c:pt idx="1348">
                  <c:v>-219.55</c:v>
                </c:pt>
                <c:pt idx="1349">
                  <c:v>-232.55</c:v>
                </c:pt>
                <c:pt idx="1350">
                  <c:v>-273.55</c:v>
                </c:pt>
                <c:pt idx="1351">
                  <c:v>-325.55</c:v>
                </c:pt>
                <c:pt idx="1352">
                  <c:v>-330.55</c:v>
                </c:pt>
                <c:pt idx="1353">
                  <c:v>-213.55</c:v>
                </c:pt>
                <c:pt idx="1354">
                  <c:v>-149.55000000000001</c:v>
                </c:pt>
                <c:pt idx="1355">
                  <c:v>-194.55</c:v>
                </c:pt>
                <c:pt idx="1356">
                  <c:v>-305.55</c:v>
                </c:pt>
                <c:pt idx="1357">
                  <c:v>-368.55</c:v>
                </c:pt>
                <c:pt idx="1358">
                  <c:v>-314.55</c:v>
                </c:pt>
                <c:pt idx="1359">
                  <c:v>-343.55</c:v>
                </c:pt>
                <c:pt idx="1360">
                  <c:v>-383.55</c:v>
                </c:pt>
                <c:pt idx="1361">
                  <c:v>-440.55</c:v>
                </c:pt>
                <c:pt idx="1362">
                  <c:v>-452.55</c:v>
                </c:pt>
                <c:pt idx="1363">
                  <c:v>-400.55</c:v>
                </c:pt>
                <c:pt idx="1364">
                  <c:v>-492.55</c:v>
                </c:pt>
                <c:pt idx="1365">
                  <c:v>-541.54999999999995</c:v>
                </c:pt>
                <c:pt idx="1366">
                  <c:v>-612.54999999999995</c:v>
                </c:pt>
                <c:pt idx="1367">
                  <c:v>-640.54999999999995</c:v>
                </c:pt>
                <c:pt idx="1368">
                  <c:v>-550.54999999999995</c:v>
                </c:pt>
                <c:pt idx="1369">
                  <c:v>-628.54999999999995</c:v>
                </c:pt>
                <c:pt idx="1370">
                  <c:v>-778.55</c:v>
                </c:pt>
                <c:pt idx="1371">
                  <c:v>-736.55</c:v>
                </c:pt>
                <c:pt idx="1372">
                  <c:v>-608.54999999999995</c:v>
                </c:pt>
                <c:pt idx="1373">
                  <c:v>-538.54999999999995</c:v>
                </c:pt>
                <c:pt idx="1374">
                  <c:v>-304.55</c:v>
                </c:pt>
                <c:pt idx="1375">
                  <c:v>-151.55000000000001</c:v>
                </c:pt>
                <c:pt idx="1376">
                  <c:v>-109.55</c:v>
                </c:pt>
                <c:pt idx="1377">
                  <c:v>-98.55</c:v>
                </c:pt>
                <c:pt idx="1378">
                  <c:v>-50.55</c:v>
                </c:pt>
                <c:pt idx="1379">
                  <c:v>-51.55</c:v>
                </c:pt>
                <c:pt idx="1380">
                  <c:v>-130.55000000000001</c:v>
                </c:pt>
                <c:pt idx="1381">
                  <c:v>-212.55</c:v>
                </c:pt>
                <c:pt idx="1382">
                  <c:v>-253.55</c:v>
                </c:pt>
                <c:pt idx="1383">
                  <c:v>-174.55</c:v>
                </c:pt>
                <c:pt idx="1384">
                  <c:v>-182.55</c:v>
                </c:pt>
                <c:pt idx="1385">
                  <c:v>-213.55</c:v>
                </c:pt>
                <c:pt idx="1386">
                  <c:v>-235.55</c:v>
                </c:pt>
                <c:pt idx="1387">
                  <c:v>-192.55</c:v>
                </c:pt>
                <c:pt idx="1388">
                  <c:v>-240.55</c:v>
                </c:pt>
                <c:pt idx="1389">
                  <c:v>-142.55000000000001</c:v>
                </c:pt>
                <c:pt idx="1390">
                  <c:v>-234.55</c:v>
                </c:pt>
                <c:pt idx="1391">
                  <c:v>-197.55</c:v>
                </c:pt>
                <c:pt idx="1392">
                  <c:v>-154.55000000000001</c:v>
                </c:pt>
                <c:pt idx="1393">
                  <c:v>-113.55</c:v>
                </c:pt>
                <c:pt idx="1394">
                  <c:v>-47.55</c:v>
                </c:pt>
                <c:pt idx="1395">
                  <c:v>-109.55</c:v>
                </c:pt>
                <c:pt idx="1396">
                  <c:v>-161.55000000000001</c:v>
                </c:pt>
                <c:pt idx="1397">
                  <c:v>-161.55000000000001</c:v>
                </c:pt>
                <c:pt idx="1398">
                  <c:v>-154.55000000000001</c:v>
                </c:pt>
                <c:pt idx="1399">
                  <c:v>-132.55000000000001</c:v>
                </c:pt>
                <c:pt idx="1400">
                  <c:v>-63.55</c:v>
                </c:pt>
                <c:pt idx="1401">
                  <c:v>-71.55</c:v>
                </c:pt>
                <c:pt idx="1402">
                  <c:v>-4.5500000000000007</c:v>
                </c:pt>
                <c:pt idx="1403">
                  <c:v>15.45</c:v>
                </c:pt>
                <c:pt idx="1404">
                  <c:v>-23.55</c:v>
                </c:pt>
                <c:pt idx="1405">
                  <c:v>8.4499999999999993</c:v>
                </c:pt>
                <c:pt idx="1406">
                  <c:v>-66.55</c:v>
                </c:pt>
                <c:pt idx="1407">
                  <c:v>-37.549999999999997</c:v>
                </c:pt>
                <c:pt idx="1408">
                  <c:v>21.45</c:v>
                </c:pt>
                <c:pt idx="1409">
                  <c:v>39.450000000000003</c:v>
                </c:pt>
                <c:pt idx="1410">
                  <c:v>147.44999999999999</c:v>
                </c:pt>
                <c:pt idx="1411">
                  <c:v>134.44999999999999</c:v>
                </c:pt>
                <c:pt idx="1412">
                  <c:v>117.45</c:v>
                </c:pt>
                <c:pt idx="1413">
                  <c:v>101.45</c:v>
                </c:pt>
                <c:pt idx="1414">
                  <c:v>154.44999999999999</c:v>
                </c:pt>
                <c:pt idx="1415">
                  <c:v>80.45</c:v>
                </c:pt>
                <c:pt idx="1416">
                  <c:v>39.450000000000003</c:v>
                </c:pt>
                <c:pt idx="1417">
                  <c:v>-17.55</c:v>
                </c:pt>
                <c:pt idx="1418">
                  <c:v>-90.55</c:v>
                </c:pt>
                <c:pt idx="1419">
                  <c:v>-57.55</c:v>
                </c:pt>
                <c:pt idx="1420">
                  <c:v>-78.55</c:v>
                </c:pt>
                <c:pt idx="1421">
                  <c:v>-30.55</c:v>
                </c:pt>
                <c:pt idx="1422">
                  <c:v>-117.55</c:v>
                </c:pt>
                <c:pt idx="1423">
                  <c:v>-156.55000000000001</c:v>
                </c:pt>
                <c:pt idx="1424">
                  <c:v>-207.55</c:v>
                </c:pt>
                <c:pt idx="1425">
                  <c:v>-184.55</c:v>
                </c:pt>
                <c:pt idx="1426">
                  <c:v>-148.55000000000001</c:v>
                </c:pt>
                <c:pt idx="1427">
                  <c:v>-178.55</c:v>
                </c:pt>
                <c:pt idx="1428">
                  <c:v>-157.55000000000001</c:v>
                </c:pt>
                <c:pt idx="1429">
                  <c:v>-279.55</c:v>
                </c:pt>
                <c:pt idx="1430">
                  <c:v>-320.55</c:v>
                </c:pt>
                <c:pt idx="1431">
                  <c:v>-312.55</c:v>
                </c:pt>
                <c:pt idx="1432">
                  <c:v>-300.55</c:v>
                </c:pt>
                <c:pt idx="1433">
                  <c:v>-254.55</c:v>
                </c:pt>
                <c:pt idx="1434">
                  <c:v>-221.55</c:v>
                </c:pt>
                <c:pt idx="1435">
                  <c:v>-218.55</c:v>
                </c:pt>
                <c:pt idx="1436">
                  <c:v>-315.55</c:v>
                </c:pt>
                <c:pt idx="1437">
                  <c:v>-356.55</c:v>
                </c:pt>
                <c:pt idx="1438">
                  <c:v>-339.55</c:v>
                </c:pt>
                <c:pt idx="1439">
                  <c:v>-335.55</c:v>
                </c:pt>
                <c:pt idx="1440">
                  <c:v>-297.55</c:v>
                </c:pt>
                <c:pt idx="1441">
                  <c:v>-365.55</c:v>
                </c:pt>
                <c:pt idx="1442">
                  <c:v>-472.55</c:v>
                </c:pt>
                <c:pt idx="1443">
                  <c:v>-459.55</c:v>
                </c:pt>
                <c:pt idx="1444">
                  <c:v>-668.55</c:v>
                </c:pt>
                <c:pt idx="1445">
                  <c:v>-873.55</c:v>
                </c:pt>
                <c:pt idx="1446">
                  <c:v>-889.55</c:v>
                </c:pt>
                <c:pt idx="1447">
                  <c:v>-894.55</c:v>
                </c:pt>
                <c:pt idx="1448">
                  <c:v>-909.55</c:v>
                </c:pt>
                <c:pt idx="1449">
                  <c:v>-791.55</c:v>
                </c:pt>
                <c:pt idx="1450">
                  <c:v>-652.54999999999995</c:v>
                </c:pt>
                <c:pt idx="1451">
                  <c:v>-779.55</c:v>
                </c:pt>
                <c:pt idx="1452">
                  <c:v>-697.55</c:v>
                </c:pt>
                <c:pt idx="1453">
                  <c:v>-723.55</c:v>
                </c:pt>
                <c:pt idx="1454">
                  <c:v>-556.54999999999995</c:v>
                </c:pt>
                <c:pt idx="1455">
                  <c:v>-408.55</c:v>
                </c:pt>
                <c:pt idx="1456">
                  <c:v>-207.55</c:v>
                </c:pt>
                <c:pt idx="1457">
                  <c:v>-170.55</c:v>
                </c:pt>
                <c:pt idx="1458">
                  <c:v>-134.55000000000001</c:v>
                </c:pt>
                <c:pt idx="1459">
                  <c:v>-79.55</c:v>
                </c:pt>
                <c:pt idx="1460">
                  <c:v>88.45</c:v>
                </c:pt>
                <c:pt idx="1461">
                  <c:v>149.44999999999999</c:v>
                </c:pt>
                <c:pt idx="1462">
                  <c:v>220.45</c:v>
                </c:pt>
                <c:pt idx="1463">
                  <c:v>154.44999999999999</c:v>
                </c:pt>
                <c:pt idx="1464">
                  <c:v>100.45</c:v>
                </c:pt>
                <c:pt idx="1465">
                  <c:v>25.45</c:v>
                </c:pt>
                <c:pt idx="1466">
                  <c:v>44.45</c:v>
                </c:pt>
                <c:pt idx="1467">
                  <c:v>23.45</c:v>
                </c:pt>
                <c:pt idx="1468">
                  <c:v>31.45</c:v>
                </c:pt>
                <c:pt idx="1469">
                  <c:v>98.45</c:v>
                </c:pt>
                <c:pt idx="1470">
                  <c:v>166.45</c:v>
                </c:pt>
                <c:pt idx="1471">
                  <c:v>41.45</c:v>
                </c:pt>
                <c:pt idx="1472">
                  <c:v>-45.55</c:v>
                </c:pt>
                <c:pt idx="1473">
                  <c:v>-24.55</c:v>
                </c:pt>
                <c:pt idx="1474">
                  <c:v>-7.5500000000000007</c:v>
                </c:pt>
                <c:pt idx="1475">
                  <c:v>-81.55</c:v>
                </c:pt>
                <c:pt idx="1476">
                  <c:v>-46.55</c:v>
                </c:pt>
                <c:pt idx="1477">
                  <c:v>-92.55</c:v>
                </c:pt>
                <c:pt idx="1478">
                  <c:v>-106.55</c:v>
                </c:pt>
                <c:pt idx="1479">
                  <c:v>-158.55000000000001</c:v>
                </c:pt>
                <c:pt idx="1480">
                  <c:v>-83.55</c:v>
                </c:pt>
                <c:pt idx="1481">
                  <c:v>-64.55</c:v>
                </c:pt>
                <c:pt idx="1482">
                  <c:v>-54.55</c:v>
                </c:pt>
                <c:pt idx="1483">
                  <c:v>-91.55</c:v>
                </c:pt>
                <c:pt idx="1484">
                  <c:v>-135.55000000000001</c:v>
                </c:pt>
                <c:pt idx="1485">
                  <c:v>-71.55</c:v>
                </c:pt>
                <c:pt idx="1486">
                  <c:v>-18.55</c:v>
                </c:pt>
                <c:pt idx="1487">
                  <c:v>-35.549999999999997</c:v>
                </c:pt>
                <c:pt idx="1488">
                  <c:v>-61.55</c:v>
                </c:pt>
                <c:pt idx="1489">
                  <c:v>-56.55</c:v>
                </c:pt>
                <c:pt idx="1490">
                  <c:v>17.45</c:v>
                </c:pt>
                <c:pt idx="1491">
                  <c:v>118.45</c:v>
                </c:pt>
                <c:pt idx="1492">
                  <c:v>182.45</c:v>
                </c:pt>
                <c:pt idx="1493">
                  <c:v>11.45</c:v>
                </c:pt>
                <c:pt idx="1494">
                  <c:v>-113.55</c:v>
                </c:pt>
                <c:pt idx="1495">
                  <c:v>-61.55</c:v>
                </c:pt>
                <c:pt idx="1496">
                  <c:v>-3.5500000000000007</c:v>
                </c:pt>
                <c:pt idx="1497">
                  <c:v>-10.55</c:v>
                </c:pt>
                <c:pt idx="1498">
                  <c:v>70.45</c:v>
                </c:pt>
                <c:pt idx="1499">
                  <c:v>-4.5500000000000007</c:v>
                </c:pt>
                <c:pt idx="1500">
                  <c:v>9.4499999999999993</c:v>
                </c:pt>
                <c:pt idx="1501">
                  <c:v>-109.55</c:v>
                </c:pt>
                <c:pt idx="1502">
                  <c:v>-214.55</c:v>
                </c:pt>
                <c:pt idx="1503">
                  <c:v>-173.55</c:v>
                </c:pt>
                <c:pt idx="1504">
                  <c:v>-101.55</c:v>
                </c:pt>
                <c:pt idx="1505">
                  <c:v>-13.55</c:v>
                </c:pt>
                <c:pt idx="1506">
                  <c:v>-36.549999999999997</c:v>
                </c:pt>
                <c:pt idx="1507">
                  <c:v>40.450000000000003</c:v>
                </c:pt>
                <c:pt idx="1508">
                  <c:v>31.45</c:v>
                </c:pt>
                <c:pt idx="1509">
                  <c:v>-103.55</c:v>
                </c:pt>
                <c:pt idx="1510">
                  <c:v>-198.55</c:v>
                </c:pt>
                <c:pt idx="1511">
                  <c:v>-240.55</c:v>
                </c:pt>
                <c:pt idx="1512">
                  <c:v>-174.55</c:v>
                </c:pt>
                <c:pt idx="1513">
                  <c:v>-90.55</c:v>
                </c:pt>
                <c:pt idx="1514">
                  <c:v>-52.55</c:v>
                </c:pt>
                <c:pt idx="1515">
                  <c:v>-125.55</c:v>
                </c:pt>
                <c:pt idx="1516">
                  <c:v>-48.55</c:v>
                </c:pt>
                <c:pt idx="1517">
                  <c:v>16.45</c:v>
                </c:pt>
                <c:pt idx="1518">
                  <c:v>-113.55</c:v>
                </c:pt>
                <c:pt idx="1519">
                  <c:v>-76.55</c:v>
                </c:pt>
                <c:pt idx="1520">
                  <c:v>-116.55</c:v>
                </c:pt>
                <c:pt idx="1521">
                  <c:v>-48.55</c:v>
                </c:pt>
                <c:pt idx="1522">
                  <c:v>49.45</c:v>
                </c:pt>
                <c:pt idx="1523">
                  <c:v>23.45</c:v>
                </c:pt>
                <c:pt idx="1524">
                  <c:v>-16.55</c:v>
                </c:pt>
                <c:pt idx="1525">
                  <c:v>10.45</c:v>
                </c:pt>
                <c:pt idx="1526">
                  <c:v>172.45</c:v>
                </c:pt>
                <c:pt idx="1527">
                  <c:v>213.45</c:v>
                </c:pt>
                <c:pt idx="1528">
                  <c:v>140.44999999999999</c:v>
                </c:pt>
                <c:pt idx="1529">
                  <c:v>142.44999999999999</c:v>
                </c:pt>
                <c:pt idx="1530">
                  <c:v>160.44999999999999</c:v>
                </c:pt>
                <c:pt idx="1531">
                  <c:v>206.45</c:v>
                </c:pt>
                <c:pt idx="1532">
                  <c:v>343.45</c:v>
                </c:pt>
                <c:pt idx="1533">
                  <c:v>236.45</c:v>
                </c:pt>
                <c:pt idx="1534">
                  <c:v>240.45</c:v>
                </c:pt>
                <c:pt idx="1535">
                  <c:v>164.45</c:v>
                </c:pt>
                <c:pt idx="1536">
                  <c:v>196.45</c:v>
                </c:pt>
                <c:pt idx="1537">
                  <c:v>305.45</c:v>
                </c:pt>
                <c:pt idx="1538">
                  <c:v>290.45</c:v>
                </c:pt>
                <c:pt idx="1539">
                  <c:v>258.45</c:v>
                </c:pt>
                <c:pt idx="1540">
                  <c:v>106.45</c:v>
                </c:pt>
                <c:pt idx="1541">
                  <c:v>77.45</c:v>
                </c:pt>
                <c:pt idx="1542">
                  <c:v>127.45</c:v>
                </c:pt>
                <c:pt idx="1543">
                  <c:v>197.45</c:v>
                </c:pt>
                <c:pt idx="1544">
                  <c:v>257.45</c:v>
                </c:pt>
                <c:pt idx="1545">
                  <c:v>185.45</c:v>
                </c:pt>
                <c:pt idx="1546">
                  <c:v>2.4499999999999993</c:v>
                </c:pt>
                <c:pt idx="1547">
                  <c:v>-105.55</c:v>
                </c:pt>
                <c:pt idx="1548">
                  <c:v>-107.55</c:v>
                </c:pt>
                <c:pt idx="1549">
                  <c:v>-92.55</c:v>
                </c:pt>
                <c:pt idx="1550">
                  <c:v>-161.55000000000001</c:v>
                </c:pt>
                <c:pt idx="1551">
                  <c:v>-178.55</c:v>
                </c:pt>
                <c:pt idx="1552">
                  <c:v>-66.55</c:v>
                </c:pt>
                <c:pt idx="1553">
                  <c:v>50.45</c:v>
                </c:pt>
                <c:pt idx="1554">
                  <c:v>37.450000000000003</c:v>
                </c:pt>
                <c:pt idx="1555">
                  <c:v>-30.55</c:v>
                </c:pt>
                <c:pt idx="1556">
                  <c:v>14.45</c:v>
                </c:pt>
                <c:pt idx="1557">
                  <c:v>80.45</c:v>
                </c:pt>
                <c:pt idx="1558">
                  <c:v>147.44999999999999</c:v>
                </c:pt>
                <c:pt idx="1559">
                  <c:v>180.45</c:v>
                </c:pt>
                <c:pt idx="1560">
                  <c:v>189.45</c:v>
                </c:pt>
                <c:pt idx="1561">
                  <c:v>238.45</c:v>
                </c:pt>
                <c:pt idx="1562">
                  <c:v>245.45</c:v>
                </c:pt>
                <c:pt idx="1563">
                  <c:v>117.45</c:v>
                </c:pt>
                <c:pt idx="1564">
                  <c:v>83.45</c:v>
                </c:pt>
                <c:pt idx="1565">
                  <c:v>48.45</c:v>
                </c:pt>
                <c:pt idx="1566">
                  <c:v>-92.55</c:v>
                </c:pt>
                <c:pt idx="1567">
                  <c:v>-185.55</c:v>
                </c:pt>
                <c:pt idx="1568">
                  <c:v>-247.55</c:v>
                </c:pt>
                <c:pt idx="1569">
                  <c:v>-214.55</c:v>
                </c:pt>
                <c:pt idx="1570">
                  <c:v>-115.55</c:v>
                </c:pt>
                <c:pt idx="1571">
                  <c:v>-20.55</c:v>
                </c:pt>
                <c:pt idx="1572">
                  <c:v>-113.55</c:v>
                </c:pt>
                <c:pt idx="1573">
                  <c:v>-256.55</c:v>
                </c:pt>
                <c:pt idx="1574">
                  <c:v>-235.55</c:v>
                </c:pt>
                <c:pt idx="1575">
                  <c:v>-228.55</c:v>
                </c:pt>
                <c:pt idx="1576">
                  <c:v>-202.55</c:v>
                </c:pt>
                <c:pt idx="1577">
                  <c:v>-180.55</c:v>
                </c:pt>
                <c:pt idx="1578">
                  <c:v>-192.55</c:v>
                </c:pt>
                <c:pt idx="1579">
                  <c:v>-187.55</c:v>
                </c:pt>
                <c:pt idx="1580">
                  <c:v>-157.55000000000001</c:v>
                </c:pt>
                <c:pt idx="1581">
                  <c:v>-51.55</c:v>
                </c:pt>
                <c:pt idx="1582">
                  <c:v>-97.55</c:v>
                </c:pt>
                <c:pt idx="1583">
                  <c:v>-71.55</c:v>
                </c:pt>
                <c:pt idx="1584">
                  <c:v>-51.55</c:v>
                </c:pt>
                <c:pt idx="1585">
                  <c:v>93.45</c:v>
                </c:pt>
                <c:pt idx="1586">
                  <c:v>118.45</c:v>
                </c:pt>
                <c:pt idx="1587">
                  <c:v>75.45</c:v>
                </c:pt>
                <c:pt idx="1588">
                  <c:v>8.4499999999999993</c:v>
                </c:pt>
                <c:pt idx="1589">
                  <c:v>20.45</c:v>
                </c:pt>
                <c:pt idx="1590">
                  <c:v>143.44999999999999</c:v>
                </c:pt>
                <c:pt idx="1591">
                  <c:v>318.45</c:v>
                </c:pt>
                <c:pt idx="1592">
                  <c:v>336.45</c:v>
                </c:pt>
                <c:pt idx="1593">
                  <c:v>307.45</c:v>
                </c:pt>
                <c:pt idx="1594">
                  <c:v>238.45</c:v>
                </c:pt>
                <c:pt idx="1595">
                  <c:v>69.45</c:v>
                </c:pt>
                <c:pt idx="1596">
                  <c:v>-93.55</c:v>
                </c:pt>
                <c:pt idx="1597">
                  <c:v>-117.55</c:v>
                </c:pt>
                <c:pt idx="1598">
                  <c:v>-49.55</c:v>
                </c:pt>
                <c:pt idx="1599">
                  <c:v>91.45</c:v>
                </c:pt>
                <c:pt idx="1600">
                  <c:v>136.44999999999999</c:v>
                </c:pt>
                <c:pt idx="1601">
                  <c:v>182.45</c:v>
                </c:pt>
                <c:pt idx="1602">
                  <c:v>194.45</c:v>
                </c:pt>
                <c:pt idx="1603">
                  <c:v>244.45</c:v>
                </c:pt>
                <c:pt idx="1604">
                  <c:v>234.45</c:v>
                </c:pt>
                <c:pt idx="1605">
                  <c:v>159.44999999999999</c:v>
                </c:pt>
                <c:pt idx="1606">
                  <c:v>185.45</c:v>
                </c:pt>
                <c:pt idx="1607">
                  <c:v>278.45</c:v>
                </c:pt>
                <c:pt idx="1608">
                  <c:v>316.45</c:v>
                </c:pt>
                <c:pt idx="1609">
                  <c:v>336.45</c:v>
                </c:pt>
                <c:pt idx="1610">
                  <c:v>256.45</c:v>
                </c:pt>
                <c:pt idx="1611">
                  <c:v>218.45</c:v>
                </c:pt>
                <c:pt idx="1612">
                  <c:v>297.45</c:v>
                </c:pt>
                <c:pt idx="1613">
                  <c:v>416.45</c:v>
                </c:pt>
                <c:pt idx="1614">
                  <c:v>344.45</c:v>
                </c:pt>
                <c:pt idx="1615">
                  <c:v>347.45</c:v>
                </c:pt>
                <c:pt idx="1616">
                  <c:v>471.45</c:v>
                </c:pt>
                <c:pt idx="1617">
                  <c:v>238.45</c:v>
                </c:pt>
                <c:pt idx="1618">
                  <c:v>-232.55</c:v>
                </c:pt>
                <c:pt idx="1619">
                  <c:v>-398.55</c:v>
                </c:pt>
                <c:pt idx="1620">
                  <c:v>-202.55</c:v>
                </c:pt>
                <c:pt idx="1621">
                  <c:v>-7.5500000000000007</c:v>
                </c:pt>
                <c:pt idx="1622">
                  <c:v>40.450000000000003</c:v>
                </c:pt>
                <c:pt idx="1623">
                  <c:v>-109.55</c:v>
                </c:pt>
                <c:pt idx="1624">
                  <c:v>-226.55</c:v>
                </c:pt>
                <c:pt idx="1625">
                  <c:v>-274.55</c:v>
                </c:pt>
                <c:pt idx="1626">
                  <c:v>-223.55</c:v>
                </c:pt>
                <c:pt idx="1627">
                  <c:v>-59.55</c:v>
                </c:pt>
                <c:pt idx="1628">
                  <c:v>-29.55</c:v>
                </c:pt>
                <c:pt idx="1629">
                  <c:v>-122.55</c:v>
                </c:pt>
                <c:pt idx="1630">
                  <c:v>-119.55</c:v>
                </c:pt>
                <c:pt idx="1631">
                  <c:v>-163.55000000000001</c:v>
                </c:pt>
                <c:pt idx="1632">
                  <c:v>-224.55</c:v>
                </c:pt>
                <c:pt idx="1633">
                  <c:v>-109.55</c:v>
                </c:pt>
                <c:pt idx="1634">
                  <c:v>-142.55000000000001</c:v>
                </c:pt>
                <c:pt idx="1635">
                  <c:v>-163.55000000000001</c:v>
                </c:pt>
                <c:pt idx="1636">
                  <c:v>-243.55</c:v>
                </c:pt>
                <c:pt idx="1637">
                  <c:v>-281.55</c:v>
                </c:pt>
                <c:pt idx="1638">
                  <c:v>-245.55</c:v>
                </c:pt>
                <c:pt idx="1639">
                  <c:v>-200.55</c:v>
                </c:pt>
                <c:pt idx="1640">
                  <c:v>-74.55</c:v>
                </c:pt>
                <c:pt idx="1641">
                  <c:v>44.45</c:v>
                </c:pt>
                <c:pt idx="1642">
                  <c:v>113.45</c:v>
                </c:pt>
                <c:pt idx="1643">
                  <c:v>8.4499999999999993</c:v>
                </c:pt>
                <c:pt idx="1644">
                  <c:v>-74.55</c:v>
                </c:pt>
                <c:pt idx="1645">
                  <c:v>15.45</c:v>
                </c:pt>
                <c:pt idx="1646">
                  <c:v>51.45</c:v>
                </c:pt>
                <c:pt idx="1647">
                  <c:v>107.45</c:v>
                </c:pt>
                <c:pt idx="1648">
                  <c:v>141.44999999999999</c:v>
                </c:pt>
                <c:pt idx="1649">
                  <c:v>67.45</c:v>
                </c:pt>
                <c:pt idx="1650">
                  <c:v>-47.55</c:v>
                </c:pt>
                <c:pt idx="1651">
                  <c:v>-53.55</c:v>
                </c:pt>
                <c:pt idx="1652">
                  <c:v>-4.5500000000000007</c:v>
                </c:pt>
                <c:pt idx="1653">
                  <c:v>37.450000000000003</c:v>
                </c:pt>
                <c:pt idx="1654">
                  <c:v>-29.55</c:v>
                </c:pt>
                <c:pt idx="1655">
                  <c:v>-79.55</c:v>
                </c:pt>
                <c:pt idx="1656">
                  <c:v>-155.55000000000001</c:v>
                </c:pt>
                <c:pt idx="1657">
                  <c:v>-109.55</c:v>
                </c:pt>
                <c:pt idx="1658">
                  <c:v>-1.5500000000000007</c:v>
                </c:pt>
                <c:pt idx="1659">
                  <c:v>-26.55</c:v>
                </c:pt>
                <c:pt idx="1660">
                  <c:v>-38.549999999999997</c:v>
                </c:pt>
                <c:pt idx="1661">
                  <c:v>-90.55</c:v>
                </c:pt>
                <c:pt idx="1662">
                  <c:v>39.450000000000003</c:v>
                </c:pt>
                <c:pt idx="1663">
                  <c:v>208.45</c:v>
                </c:pt>
                <c:pt idx="1664">
                  <c:v>157.44999999999999</c:v>
                </c:pt>
                <c:pt idx="1665">
                  <c:v>16.45</c:v>
                </c:pt>
                <c:pt idx="1666">
                  <c:v>-53.55</c:v>
                </c:pt>
                <c:pt idx="1667">
                  <c:v>61.45</c:v>
                </c:pt>
                <c:pt idx="1668">
                  <c:v>155.44999999999999</c:v>
                </c:pt>
                <c:pt idx="1669">
                  <c:v>83.45</c:v>
                </c:pt>
                <c:pt idx="1670">
                  <c:v>158.44999999999999</c:v>
                </c:pt>
                <c:pt idx="1671">
                  <c:v>207.45</c:v>
                </c:pt>
                <c:pt idx="1672">
                  <c:v>180.45</c:v>
                </c:pt>
                <c:pt idx="1673">
                  <c:v>2.4499999999999993</c:v>
                </c:pt>
                <c:pt idx="1674">
                  <c:v>-163.55000000000001</c:v>
                </c:pt>
                <c:pt idx="1675">
                  <c:v>-121.55</c:v>
                </c:pt>
                <c:pt idx="1676">
                  <c:v>78.45</c:v>
                </c:pt>
                <c:pt idx="1677">
                  <c:v>250.45</c:v>
                </c:pt>
                <c:pt idx="1678">
                  <c:v>200.45</c:v>
                </c:pt>
                <c:pt idx="1679">
                  <c:v>140.44999999999999</c:v>
                </c:pt>
                <c:pt idx="1680">
                  <c:v>15.45</c:v>
                </c:pt>
                <c:pt idx="1681">
                  <c:v>-16.55</c:v>
                </c:pt>
                <c:pt idx="1682">
                  <c:v>140.44999999999999</c:v>
                </c:pt>
                <c:pt idx="1683">
                  <c:v>153.44999999999999</c:v>
                </c:pt>
                <c:pt idx="1684">
                  <c:v>75.45</c:v>
                </c:pt>
                <c:pt idx="1685">
                  <c:v>139.44999999999999</c:v>
                </c:pt>
                <c:pt idx="1686">
                  <c:v>-2.5500000000000007</c:v>
                </c:pt>
                <c:pt idx="1687">
                  <c:v>-48.55</c:v>
                </c:pt>
                <c:pt idx="1688">
                  <c:v>-107.55</c:v>
                </c:pt>
                <c:pt idx="1689">
                  <c:v>-136.55000000000001</c:v>
                </c:pt>
                <c:pt idx="1690">
                  <c:v>-157.55000000000001</c:v>
                </c:pt>
                <c:pt idx="1691">
                  <c:v>-184.55</c:v>
                </c:pt>
                <c:pt idx="1692">
                  <c:v>-149.55000000000001</c:v>
                </c:pt>
                <c:pt idx="1693">
                  <c:v>-157.55000000000001</c:v>
                </c:pt>
                <c:pt idx="1694">
                  <c:v>-170.55</c:v>
                </c:pt>
                <c:pt idx="1695">
                  <c:v>-42.55</c:v>
                </c:pt>
                <c:pt idx="1696">
                  <c:v>14.45</c:v>
                </c:pt>
                <c:pt idx="1697">
                  <c:v>-13.55</c:v>
                </c:pt>
                <c:pt idx="1698">
                  <c:v>-71.55</c:v>
                </c:pt>
                <c:pt idx="1699">
                  <c:v>-69.55</c:v>
                </c:pt>
                <c:pt idx="1700">
                  <c:v>-82.55</c:v>
                </c:pt>
                <c:pt idx="1701">
                  <c:v>-13.55</c:v>
                </c:pt>
                <c:pt idx="1702">
                  <c:v>-85.55</c:v>
                </c:pt>
                <c:pt idx="1703">
                  <c:v>-76.55</c:v>
                </c:pt>
                <c:pt idx="1704">
                  <c:v>-113.55</c:v>
                </c:pt>
                <c:pt idx="1705">
                  <c:v>-83.55</c:v>
                </c:pt>
                <c:pt idx="1706">
                  <c:v>-123.55</c:v>
                </c:pt>
                <c:pt idx="1707">
                  <c:v>-140.55000000000001</c:v>
                </c:pt>
                <c:pt idx="1708">
                  <c:v>-257.55</c:v>
                </c:pt>
                <c:pt idx="1709">
                  <c:v>-293.55</c:v>
                </c:pt>
                <c:pt idx="1710">
                  <c:v>-194.55</c:v>
                </c:pt>
                <c:pt idx="1711">
                  <c:v>-10.55</c:v>
                </c:pt>
                <c:pt idx="1712">
                  <c:v>472.45</c:v>
                </c:pt>
                <c:pt idx="1713">
                  <c:v>137.44999999999999</c:v>
                </c:pt>
                <c:pt idx="1714">
                  <c:v>59.45</c:v>
                </c:pt>
                <c:pt idx="1715">
                  <c:v>-100.55</c:v>
                </c:pt>
                <c:pt idx="1716">
                  <c:v>-117.55</c:v>
                </c:pt>
                <c:pt idx="1717">
                  <c:v>-17.55</c:v>
                </c:pt>
                <c:pt idx="1718">
                  <c:v>-8.5500000000000007</c:v>
                </c:pt>
                <c:pt idx="1719">
                  <c:v>57.45</c:v>
                </c:pt>
                <c:pt idx="1720">
                  <c:v>74.45</c:v>
                </c:pt>
                <c:pt idx="1721">
                  <c:v>-0.55000000000000071</c:v>
                </c:pt>
                <c:pt idx="1722">
                  <c:v>-2.5500000000000007</c:v>
                </c:pt>
                <c:pt idx="1723">
                  <c:v>84.45</c:v>
                </c:pt>
                <c:pt idx="1724">
                  <c:v>142.44999999999999</c:v>
                </c:pt>
                <c:pt idx="1725">
                  <c:v>179.45</c:v>
                </c:pt>
                <c:pt idx="1726">
                  <c:v>197.45</c:v>
                </c:pt>
                <c:pt idx="1727">
                  <c:v>198.45</c:v>
                </c:pt>
                <c:pt idx="1728">
                  <c:v>127.45</c:v>
                </c:pt>
                <c:pt idx="1729">
                  <c:v>178.45</c:v>
                </c:pt>
                <c:pt idx="1730">
                  <c:v>220.45</c:v>
                </c:pt>
                <c:pt idx="1731">
                  <c:v>180.45</c:v>
                </c:pt>
                <c:pt idx="1732">
                  <c:v>177.45</c:v>
                </c:pt>
                <c:pt idx="1733">
                  <c:v>175.45</c:v>
                </c:pt>
                <c:pt idx="1734">
                  <c:v>171.45</c:v>
                </c:pt>
                <c:pt idx="1735">
                  <c:v>48.45</c:v>
                </c:pt>
                <c:pt idx="1736">
                  <c:v>82.45</c:v>
                </c:pt>
                <c:pt idx="1737">
                  <c:v>166.45</c:v>
                </c:pt>
                <c:pt idx="1738">
                  <c:v>229.45</c:v>
                </c:pt>
                <c:pt idx="1739">
                  <c:v>270.45</c:v>
                </c:pt>
                <c:pt idx="1740">
                  <c:v>174.45</c:v>
                </c:pt>
                <c:pt idx="1741">
                  <c:v>78.45</c:v>
                </c:pt>
                <c:pt idx="1742">
                  <c:v>83.45</c:v>
                </c:pt>
                <c:pt idx="1743">
                  <c:v>113.45</c:v>
                </c:pt>
                <c:pt idx="1744">
                  <c:v>116.45</c:v>
                </c:pt>
                <c:pt idx="1745">
                  <c:v>109.45</c:v>
                </c:pt>
                <c:pt idx="1746">
                  <c:v>122.45</c:v>
                </c:pt>
                <c:pt idx="1747">
                  <c:v>121.45</c:v>
                </c:pt>
                <c:pt idx="1748">
                  <c:v>55.45</c:v>
                </c:pt>
                <c:pt idx="1749">
                  <c:v>27.45</c:v>
                </c:pt>
                <c:pt idx="1750">
                  <c:v>126.45</c:v>
                </c:pt>
                <c:pt idx="1751">
                  <c:v>194.45</c:v>
                </c:pt>
                <c:pt idx="1752">
                  <c:v>199.45</c:v>
                </c:pt>
                <c:pt idx="1753">
                  <c:v>202.45</c:v>
                </c:pt>
                <c:pt idx="1754">
                  <c:v>128.44999999999999</c:v>
                </c:pt>
                <c:pt idx="1755">
                  <c:v>82.45</c:v>
                </c:pt>
                <c:pt idx="1756">
                  <c:v>70.45</c:v>
                </c:pt>
                <c:pt idx="1757">
                  <c:v>49.45</c:v>
                </c:pt>
                <c:pt idx="1758">
                  <c:v>25.45</c:v>
                </c:pt>
                <c:pt idx="1759">
                  <c:v>89.45</c:v>
                </c:pt>
                <c:pt idx="1760">
                  <c:v>96.45</c:v>
                </c:pt>
                <c:pt idx="1761">
                  <c:v>50.45</c:v>
                </c:pt>
                <c:pt idx="1762">
                  <c:v>-47.55</c:v>
                </c:pt>
                <c:pt idx="1763">
                  <c:v>-44.55</c:v>
                </c:pt>
                <c:pt idx="1764">
                  <c:v>-1.5500000000000007</c:v>
                </c:pt>
                <c:pt idx="1765">
                  <c:v>-15.55</c:v>
                </c:pt>
                <c:pt idx="1766">
                  <c:v>-57.55</c:v>
                </c:pt>
                <c:pt idx="1767">
                  <c:v>-97.55</c:v>
                </c:pt>
                <c:pt idx="1768">
                  <c:v>-70.55</c:v>
                </c:pt>
                <c:pt idx="1769">
                  <c:v>-28.55</c:v>
                </c:pt>
                <c:pt idx="1770">
                  <c:v>11.45</c:v>
                </c:pt>
                <c:pt idx="1771">
                  <c:v>-92.55</c:v>
                </c:pt>
                <c:pt idx="1772">
                  <c:v>-236.55</c:v>
                </c:pt>
                <c:pt idx="1773">
                  <c:v>-174.55</c:v>
                </c:pt>
                <c:pt idx="1774">
                  <c:v>1.4499999999999993</c:v>
                </c:pt>
                <c:pt idx="1775">
                  <c:v>17.45</c:v>
                </c:pt>
                <c:pt idx="1776">
                  <c:v>-71.55</c:v>
                </c:pt>
                <c:pt idx="1777">
                  <c:v>-217.55</c:v>
                </c:pt>
                <c:pt idx="1778">
                  <c:v>-254.55</c:v>
                </c:pt>
                <c:pt idx="1779">
                  <c:v>96.45</c:v>
                </c:pt>
                <c:pt idx="1780">
                  <c:v>357.45</c:v>
                </c:pt>
                <c:pt idx="1781">
                  <c:v>234.45</c:v>
                </c:pt>
                <c:pt idx="1782">
                  <c:v>96.45</c:v>
                </c:pt>
                <c:pt idx="1783">
                  <c:v>-60.55</c:v>
                </c:pt>
                <c:pt idx="1784">
                  <c:v>27.45</c:v>
                </c:pt>
                <c:pt idx="1785">
                  <c:v>143.44999999999999</c:v>
                </c:pt>
                <c:pt idx="1786">
                  <c:v>142.44999999999999</c:v>
                </c:pt>
                <c:pt idx="1787">
                  <c:v>68.45</c:v>
                </c:pt>
                <c:pt idx="1788">
                  <c:v>-70.55</c:v>
                </c:pt>
                <c:pt idx="1789">
                  <c:v>80.45</c:v>
                </c:pt>
                <c:pt idx="1790">
                  <c:v>162.44999999999999</c:v>
                </c:pt>
                <c:pt idx="1791">
                  <c:v>178.45</c:v>
                </c:pt>
                <c:pt idx="1792">
                  <c:v>88.45</c:v>
                </c:pt>
                <c:pt idx="1793">
                  <c:v>63.45</c:v>
                </c:pt>
                <c:pt idx="1794">
                  <c:v>155.44999999999999</c:v>
                </c:pt>
                <c:pt idx="1795">
                  <c:v>154.44999999999999</c:v>
                </c:pt>
                <c:pt idx="1796">
                  <c:v>120.45</c:v>
                </c:pt>
                <c:pt idx="1797">
                  <c:v>111.45</c:v>
                </c:pt>
                <c:pt idx="1798">
                  <c:v>126.45</c:v>
                </c:pt>
                <c:pt idx="1799">
                  <c:v>-4.5500000000000007</c:v>
                </c:pt>
                <c:pt idx="1800">
                  <c:v>15.45</c:v>
                </c:pt>
                <c:pt idx="1801">
                  <c:v>9.4499999999999993</c:v>
                </c:pt>
                <c:pt idx="1802">
                  <c:v>-3.5500000000000007</c:v>
                </c:pt>
                <c:pt idx="1803">
                  <c:v>-18.55</c:v>
                </c:pt>
                <c:pt idx="1804">
                  <c:v>23.45</c:v>
                </c:pt>
                <c:pt idx="1805">
                  <c:v>-60.55</c:v>
                </c:pt>
                <c:pt idx="1806">
                  <c:v>-39.549999999999997</c:v>
                </c:pt>
                <c:pt idx="1807">
                  <c:v>-5.5500000000000007</c:v>
                </c:pt>
                <c:pt idx="1808">
                  <c:v>78.45</c:v>
                </c:pt>
                <c:pt idx="1809">
                  <c:v>83.45</c:v>
                </c:pt>
                <c:pt idx="1810">
                  <c:v>31.45</c:v>
                </c:pt>
                <c:pt idx="1811">
                  <c:v>28.45</c:v>
                </c:pt>
                <c:pt idx="1812">
                  <c:v>62.45</c:v>
                </c:pt>
                <c:pt idx="1813">
                  <c:v>98.45</c:v>
                </c:pt>
                <c:pt idx="1814">
                  <c:v>146.44999999999999</c:v>
                </c:pt>
                <c:pt idx="1815">
                  <c:v>201.45</c:v>
                </c:pt>
                <c:pt idx="1816">
                  <c:v>134.44999999999999</c:v>
                </c:pt>
                <c:pt idx="1817">
                  <c:v>87.45</c:v>
                </c:pt>
                <c:pt idx="1818">
                  <c:v>49.45</c:v>
                </c:pt>
                <c:pt idx="1819">
                  <c:v>39.450000000000003</c:v>
                </c:pt>
                <c:pt idx="1820">
                  <c:v>97.45</c:v>
                </c:pt>
                <c:pt idx="1821">
                  <c:v>159.44999999999999</c:v>
                </c:pt>
                <c:pt idx="1822">
                  <c:v>238.45</c:v>
                </c:pt>
                <c:pt idx="1823">
                  <c:v>146.44999999999999</c:v>
                </c:pt>
                <c:pt idx="1824">
                  <c:v>103.45</c:v>
                </c:pt>
                <c:pt idx="1825">
                  <c:v>32.450000000000003</c:v>
                </c:pt>
                <c:pt idx="1826">
                  <c:v>101.45</c:v>
                </c:pt>
                <c:pt idx="1827">
                  <c:v>110.45</c:v>
                </c:pt>
                <c:pt idx="1828">
                  <c:v>25.45</c:v>
                </c:pt>
                <c:pt idx="1829">
                  <c:v>-59.55</c:v>
                </c:pt>
                <c:pt idx="1830">
                  <c:v>-128.55000000000001</c:v>
                </c:pt>
                <c:pt idx="1831">
                  <c:v>-38.549999999999997</c:v>
                </c:pt>
                <c:pt idx="1832">
                  <c:v>128.44999999999999</c:v>
                </c:pt>
                <c:pt idx="1833">
                  <c:v>246.45</c:v>
                </c:pt>
                <c:pt idx="1834">
                  <c:v>213.45</c:v>
                </c:pt>
                <c:pt idx="1835">
                  <c:v>28.45</c:v>
                </c:pt>
                <c:pt idx="1836">
                  <c:v>-43.55</c:v>
                </c:pt>
                <c:pt idx="1837">
                  <c:v>-31.55</c:v>
                </c:pt>
                <c:pt idx="1838">
                  <c:v>82.45</c:v>
                </c:pt>
                <c:pt idx="1839">
                  <c:v>53.45</c:v>
                </c:pt>
                <c:pt idx="1840">
                  <c:v>-60.55</c:v>
                </c:pt>
                <c:pt idx="1841">
                  <c:v>-100.55</c:v>
                </c:pt>
                <c:pt idx="1842">
                  <c:v>-74.55</c:v>
                </c:pt>
                <c:pt idx="1843">
                  <c:v>75.45</c:v>
                </c:pt>
                <c:pt idx="1844">
                  <c:v>39.450000000000003</c:v>
                </c:pt>
                <c:pt idx="1845">
                  <c:v>-200.55</c:v>
                </c:pt>
                <c:pt idx="1846">
                  <c:v>-141.55000000000001</c:v>
                </c:pt>
                <c:pt idx="1847">
                  <c:v>-26.55</c:v>
                </c:pt>
                <c:pt idx="1848">
                  <c:v>115.45</c:v>
                </c:pt>
                <c:pt idx="1849">
                  <c:v>33.450000000000003</c:v>
                </c:pt>
                <c:pt idx="1850">
                  <c:v>-6.5500000000000007</c:v>
                </c:pt>
                <c:pt idx="1851">
                  <c:v>30.45</c:v>
                </c:pt>
                <c:pt idx="1852">
                  <c:v>74.45</c:v>
                </c:pt>
                <c:pt idx="1853">
                  <c:v>179.45</c:v>
                </c:pt>
                <c:pt idx="1854">
                  <c:v>261.45</c:v>
                </c:pt>
                <c:pt idx="1855">
                  <c:v>108.45</c:v>
                </c:pt>
                <c:pt idx="1856">
                  <c:v>115.45</c:v>
                </c:pt>
                <c:pt idx="1857">
                  <c:v>108.45</c:v>
                </c:pt>
                <c:pt idx="1858">
                  <c:v>159.44999999999999</c:v>
                </c:pt>
                <c:pt idx="1859">
                  <c:v>200.45</c:v>
                </c:pt>
                <c:pt idx="1860">
                  <c:v>368.45</c:v>
                </c:pt>
                <c:pt idx="1861">
                  <c:v>256.45</c:v>
                </c:pt>
                <c:pt idx="1862">
                  <c:v>204.45</c:v>
                </c:pt>
                <c:pt idx="1863">
                  <c:v>40.450000000000003</c:v>
                </c:pt>
                <c:pt idx="1864">
                  <c:v>17.45</c:v>
                </c:pt>
                <c:pt idx="1865">
                  <c:v>92.45</c:v>
                </c:pt>
                <c:pt idx="1866">
                  <c:v>150.44999999999999</c:v>
                </c:pt>
                <c:pt idx="1867">
                  <c:v>49.45</c:v>
                </c:pt>
                <c:pt idx="1868">
                  <c:v>-86.55</c:v>
                </c:pt>
                <c:pt idx="1869">
                  <c:v>-41.55</c:v>
                </c:pt>
                <c:pt idx="1870">
                  <c:v>109.45</c:v>
                </c:pt>
                <c:pt idx="1871">
                  <c:v>99.45</c:v>
                </c:pt>
                <c:pt idx="1872">
                  <c:v>88.45</c:v>
                </c:pt>
                <c:pt idx="1873">
                  <c:v>90.45</c:v>
                </c:pt>
                <c:pt idx="1874">
                  <c:v>-14.55</c:v>
                </c:pt>
                <c:pt idx="1875">
                  <c:v>8.4499999999999993</c:v>
                </c:pt>
                <c:pt idx="1876">
                  <c:v>48.45</c:v>
                </c:pt>
                <c:pt idx="1877">
                  <c:v>13.45</c:v>
                </c:pt>
                <c:pt idx="1878">
                  <c:v>-28.55</c:v>
                </c:pt>
                <c:pt idx="1879">
                  <c:v>-80.55</c:v>
                </c:pt>
                <c:pt idx="1880">
                  <c:v>-66.55</c:v>
                </c:pt>
                <c:pt idx="1881">
                  <c:v>-84.55</c:v>
                </c:pt>
                <c:pt idx="1882">
                  <c:v>-12.55</c:v>
                </c:pt>
                <c:pt idx="1883">
                  <c:v>-26.55</c:v>
                </c:pt>
                <c:pt idx="1884">
                  <c:v>-56.55</c:v>
                </c:pt>
                <c:pt idx="1885">
                  <c:v>-26.55</c:v>
                </c:pt>
                <c:pt idx="1886">
                  <c:v>10.45</c:v>
                </c:pt>
                <c:pt idx="1887">
                  <c:v>-11.55</c:v>
                </c:pt>
                <c:pt idx="1888">
                  <c:v>6.4499999999999993</c:v>
                </c:pt>
                <c:pt idx="1889">
                  <c:v>9.4499999999999993</c:v>
                </c:pt>
                <c:pt idx="1890">
                  <c:v>-6.5500000000000007</c:v>
                </c:pt>
                <c:pt idx="1891">
                  <c:v>18.45</c:v>
                </c:pt>
                <c:pt idx="1892">
                  <c:v>23.45</c:v>
                </c:pt>
                <c:pt idx="1893">
                  <c:v>-50.55</c:v>
                </c:pt>
                <c:pt idx="1894">
                  <c:v>-66.55</c:v>
                </c:pt>
                <c:pt idx="1895">
                  <c:v>45.45</c:v>
                </c:pt>
                <c:pt idx="1896">
                  <c:v>130.44999999999999</c:v>
                </c:pt>
                <c:pt idx="1897">
                  <c:v>112.45</c:v>
                </c:pt>
                <c:pt idx="1898">
                  <c:v>58.45</c:v>
                </c:pt>
                <c:pt idx="1899">
                  <c:v>3.4499999999999993</c:v>
                </c:pt>
                <c:pt idx="1900">
                  <c:v>-64.55</c:v>
                </c:pt>
                <c:pt idx="1901">
                  <c:v>40.450000000000003</c:v>
                </c:pt>
                <c:pt idx="1902">
                  <c:v>155.44999999999999</c:v>
                </c:pt>
                <c:pt idx="1903">
                  <c:v>74.45</c:v>
                </c:pt>
                <c:pt idx="1904">
                  <c:v>-4.5500000000000007</c:v>
                </c:pt>
                <c:pt idx="1905">
                  <c:v>-92.55</c:v>
                </c:pt>
                <c:pt idx="1906">
                  <c:v>-98.55</c:v>
                </c:pt>
                <c:pt idx="1907">
                  <c:v>7.4499999999999993</c:v>
                </c:pt>
                <c:pt idx="1908">
                  <c:v>50.45</c:v>
                </c:pt>
                <c:pt idx="1909">
                  <c:v>51.45</c:v>
                </c:pt>
                <c:pt idx="1910">
                  <c:v>0.44999999999999929</c:v>
                </c:pt>
                <c:pt idx="1911">
                  <c:v>-26.55</c:v>
                </c:pt>
                <c:pt idx="1912">
                  <c:v>-66.55</c:v>
                </c:pt>
                <c:pt idx="1913">
                  <c:v>-83.55</c:v>
                </c:pt>
                <c:pt idx="1914">
                  <c:v>-48.55</c:v>
                </c:pt>
                <c:pt idx="1915">
                  <c:v>-29.55</c:v>
                </c:pt>
                <c:pt idx="1916">
                  <c:v>55.45</c:v>
                </c:pt>
                <c:pt idx="1917">
                  <c:v>-5.5500000000000007</c:v>
                </c:pt>
                <c:pt idx="1918">
                  <c:v>-19.55</c:v>
                </c:pt>
                <c:pt idx="1919">
                  <c:v>-22.55</c:v>
                </c:pt>
                <c:pt idx="1920">
                  <c:v>102.45</c:v>
                </c:pt>
                <c:pt idx="1921">
                  <c:v>218.45</c:v>
                </c:pt>
                <c:pt idx="1922">
                  <c:v>169.45</c:v>
                </c:pt>
                <c:pt idx="1923">
                  <c:v>50.45</c:v>
                </c:pt>
                <c:pt idx="1924">
                  <c:v>-91.55</c:v>
                </c:pt>
                <c:pt idx="1925">
                  <c:v>-61.55</c:v>
                </c:pt>
                <c:pt idx="1926">
                  <c:v>37.450000000000003</c:v>
                </c:pt>
                <c:pt idx="1927">
                  <c:v>51.45</c:v>
                </c:pt>
                <c:pt idx="1928">
                  <c:v>20.45</c:v>
                </c:pt>
                <c:pt idx="1929">
                  <c:v>-58.55</c:v>
                </c:pt>
                <c:pt idx="1930">
                  <c:v>-91.55</c:v>
                </c:pt>
                <c:pt idx="1931">
                  <c:v>-110.55</c:v>
                </c:pt>
                <c:pt idx="1932">
                  <c:v>-55.55</c:v>
                </c:pt>
                <c:pt idx="1933">
                  <c:v>-23.55</c:v>
                </c:pt>
                <c:pt idx="1934">
                  <c:v>-149.55000000000001</c:v>
                </c:pt>
                <c:pt idx="1935">
                  <c:v>-91.55</c:v>
                </c:pt>
                <c:pt idx="1936">
                  <c:v>-47.55</c:v>
                </c:pt>
                <c:pt idx="1937">
                  <c:v>13.45</c:v>
                </c:pt>
                <c:pt idx="1938">
                  <c:v>61.45</c:v>
                </c:pt>
                <c:pt idx="1939">
                  <c:v>-40.549999999999997</c:v>
                </c:pt>
                <c:pt idx="1940">
                  <c:v>-142.55000000000001</c:v>
                </c:pt>
                <c:pt idx="1941">
                  <c:v>-105.55</c:v>
                </c:pt>
                <c:pt idx="1942">
                  <c:v>-53.55</c:v>
                </c:pt>
                <c:pt idx="1943">
                  <c:v>-17.55</c:v>
                </c:pt>
                <c:pt idx="1944">
                  <c:v>-56.55</c:v>
                </c:pt>
                <c:pt idx="1945">
                  <c:v>-58.55</c:v>
                </c:pt>
                <c:pt idx="1946">
                  <c:v>-77.55</c:v>
                </c:pt>
                <c:pt idx="1947">
                  <c:v>-92.55</c:v>
                </c:pt>
                <c:pt idx="1948">
                  <c:v>20.45</c:v>
                </c:pt>
                <c:pt idx="1949">
                  <c:v>96.45</c:v>
                </c:pt>
                <c:pt idx="1950">
                  <c:v>101.45</c:v>
                </c:pt>
                <c:pt idx="1951">
                  <c:v>113.45</c:v>
                </c:pt>
                <c:pt idx="1952">
                  <c:v>88.45</c:v>
                </c:pt>
                <c:pt idx="1953">
                  <c:v>58.45</c:v>
                </c:pt>
                <c:pt idx="1954">
                  <c:v>-15.55</c:v>
                </c:pt>
                <c:pt idx="1955">
                  <c:v>36.450000000000003</c:v>
                </c:pt>
                <c:pt idx="1956">
                  <c:v>71.45</c:v>
                </c:pt>
                <c:pt idx="1957">
                  <c:v>80.45</c:v>
                </c:pt>
                <c:pt idx="1958">
                  <c:v>51.45</c:v>
                </c:pt>
                <c:pt idx="1959">
                  <c:v>31.45</c:v>
                </c:pt>
                <c:pt idx="1960">
                  <c:v>32.450000000000003</c:v>
                </c:pt>
                <c:pt idx="1961">
                  <c:v>-34.549999999999997</c:v>
                </c:pt>
                <c:pt idx="1962">
                  <c:v>-39.549999999999997</c:v>
                </c:pt>
                <c:pt idx="1963">
                  <c:v>-144.55000000000001</c:v>
                </c:pt>
                <c:pt idx="1964">
                  <c:v>-143.55000000000001</c:v>
                </c:pt>
                <c:pt idx="1965">
                  <c:v>-75.55</c:v>
                </c:pt>
                <c:pt idx="1966">
                  <c:v>-79.55</c:v>
                </c:pt>
                <c:pt idx="1967">
                  <c:v>-140.55000000000001</c:v>
                </c:pt>
                <c:pt idx="1968">
                  <c:v>-88.55</c:v>
                </c:pt>
                <c:pt idx="1969">
                  <c:v>-149.55000000000001</c:v>
                </c:pt>
                <c:pt idx="1970">
                  <c:v>-130.55000000000001</c:v>
                </c:pt>
                <c:pt idx="1971">
                  <c:v>-139.55000000000001</c:v>
                </c:pt>
                <c:pt idx="1972">
                  <c:v>-54.55</c:v>
                </c:pt>
                <c:pt idx="1973">
                  <c:v>-34.549999999999997</c:v>
                </c:pt>
                <c:pt idx="1974">
                  <c:v>-15.55</c:v>
                </c:pt>
                <c:pt idx="1975">
                  <c:v>-172.55</c:v>
                </c:pt>
                <c:pt idx="1976">
                  <c:v>-229.55</c:v>
                </c:pt>
                <c:pt idx="1977">
                  <c:v>-208.55</c:v>
                </c:pt>
                <c:pt idx="1978">
                  <c:v>-205.55</c:v>
                </c:pt>
                <c:pt idx="1979">
                  <c:v>-90.55</c:v>
                </c:pt>
                <c:pt idx="1980">
                  <c:v>-67.55</c:v>
                </c:pt>
                <c:pt idx="1981">
                  <c:v>-57.55</c:v>
                </c:pt>
                <c:pt idx="1982">
                  <c:v>-99.55</c:v>
                </c:pt>
                <c:pt idx="1983">
                  <c:v>-146.55000000000001</c:v>
                </c:pt>
                <c:pt idx="1984">
                  <c:v>-106.55</c:v>
                </c:pt>
                <c:pt idx="1985">
                  <c:v>-52.55</c:v>
                </c:pt>
                <c:pt idx="1986">
                  <c:v>39.450000000000003</c:v>
                </c:pt>
                <c:pt idx="1987">
                  <c:v>91.45</c:v>
                </c:pt>
                <c:pt idx="1988">
                  <c:v>76.45</c:v>
                </c:pt>
                <c:pt idx="1989">
                  <c:v>110.45</c:v>
                </c:pt>
                <c:pt idx="1990">
                  <c:v>-9.5500000000000007</c:v>
                </c:pt>
                <c:pt idx="1991">
                  <c:v>-37.549999999999997</c:v>
                </c:pt>
                <c:pt idx="1992">
                  <c:v>31.45</c:v>
                </c:pt>
                <c:pt idx="1993">
                  <c:v>38.450000000000003</c:v>
                </c:pt>
                <c:pt idx="1994">
                  <c:v>92.45</c:v>
                </c:pt>
                <c:pt idx="1995">
                  <c:v>91.45</c:v>
                </c:pt>
                <c:pt idx="1996">
                  <c:v>58.45</c:v>
                </c:pt>
                <c:pt idx="1997">
                  <c:v>-2.5500000000000007</c:v>
                </c:pt>
                <c:pt idx="1998">
                  <c:v>87.45</c:v>
                </c:pt>
                <c:pt idx="1999">
                  <c:v>35.450000000000003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35168"/>
        <c:axId val="155736704"/>
      </c:lineChart>
      <c:catAx>
        <c:axId val="15573516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5736704"/>
        <c:crosses val="autoZero"/>
        <c:auto val="1"/>
        <c:lblAlgn val="ctr"/>
        <c:lblOffset val="100"/>
        <c:tickLblSkip val="100"/>
        <c:noMultiLvlLbl val="0"/>
      </c:catAx>
      <c:valAx>
        <c:axId val="15573670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5735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</c:numCache>
            </c:numRef>
          </c:cat>
          <c:val>
            <c:numRef>
              <c:f>'Prueba-Offset'!$A$2:$A$400</c:f>
              <c:numCache>
                <c:formatCode>General</c:formatCode>
                <c:ptCount val="399"/>
                <c:pt idx="0">
                  <c:v>1608</c:v>
                </c:pt>
                <c:pt idx="1">
                  <c:v>1480</c:v>
                </c:pt>
                <c:pt idx="2">
                  <c:v>1432</c:v>
                </c:pt>
                <c:pt idx="3">
                  <c:v>1344</c:v>
                </c:pt>
                <c:pt idx="4">
                  <c:v>1304</c:v>
                </c:pt>
                <c:pt idx="5">
                  <c:v>1360</c:v>
                </c:pt>
                <c:pt idx="6">
                  <c:v>1440</c:v>
                </c:pt>
                <c:pt idx="7">
                  <c:v>1524</c:v>
                </c:pt>
                <c:pt idx="8">
                  <c:v>1396</c:v>
                </c:pt>
                <c:pt idx="9">
                  <c:v>1472</c:v>
                </c:pt>
                <c:pt idx="10">
                  <c:v>1468</c:v>
                </c:pt>
                <c:pt idx="11">
                  <c:v>1452</c:v>
                </c:pt>
                <c:pt idx="12">
                  <c:v>1452</c:v>
                </c:pt>
                <c:pt idx="13">
                  <c:v>1412</c:v>
                </c:pt>
                <c:pt idx="14">
                  <c:v>1480</c:v>
                </c:pt>
                <c:pt idx="15">
                  <c:v>1520</c:v>
                </c:pt>
                <c:pt idx="16">
                  <c:v>1600</c:v>
                </c:pt>
                <c:pt idx="17">
                  <c:v>1680</c:v>
                </c:pt>
                <c:pt idx="18">
                  <c:v>1620</c:v>
                </c:pt>
                <c:pt idx="19">
                  <c:v>1608</c:v>
                </c:pt>
                <c:pt idx="20">
                  <c:v>1564</c:v>
                </c:pt>
                <c:pt idx="21">
                  <c:v>1504</c:v>
                </c:pt>
                <c:pt idx="22">
                  <c:v>1540</c:v>
                </c:pt>
                <c:pt idx="23">
                  <c:v>1484</c:v>
                </c:pt>
                <c:pt idx="24">
                  <c:v>1424</c:v>
                </c:pt>
                <c:pt idx="25">
                  <c:v>1428</c:v>
                </c:pt>
                <c:pt idx="26">
                  <c:v>1312</c:v>
                </c:pt>
                <c:pt idx="27">
                  <c:v>1348</c:v>
                </c:pt>
                <c:pt idx="28">
                  <c:v>1472</c:v>
                </c:pt>
                <c:pt idx="29">
                  <c:v>1468</c:v>
                </c:pt>
                <c:pt idx="30">
                  <c:v>1552</c:v>
                </c:pt>
                <c:pt idx="31">
                  <c:v>1552</c:v>
                </c:pt>
                <c:pt idx="32">
                  <c:v>1592</c:v>
                </c:pt>
                <c:pt idx="33">
                  <c:v>1664</c:v>
                </c:pt>
                <c:pt idx="34">
                  <c:v>1596</c:v>
                </c:pt>
                <c:pt idx="35">
                  <c:v>1528</c:v>
                </c:pt>
                <c:pt idx="36">
                  <c:v>1576</c:v>
                </c:pt>
                <c:pt idx="37">
                  <c:v>1552</c:v>
                </c:pt>
                <c:pt idx="38">
                  <c:v>1408</c:v>
                </c:pt>
                <c:pt idx="39">
                  <c:v>1416</c:v>
                </c:pt>
                <c:pt idx="40">
                  <c:v>1468</c:v>
                </c:pt>
                <c:pt idx="41">
                  <c:v>1500</c:v>
                </c:pt>
                <c:pt idx="42">
                  <c:v>1448</c:v>
                </c:pt>
                <c:pt idx="43">
                  <c:v>1368</c:v>
                </c:pt>
                <c:pt idx="44">
                  <c:v>1396</c:v>
                </c:pt>
                <c:pt idx="45">
                  <c:v>1456</c:v>
                </c:pt>
                <c:pt idx="46">
                  <c:v>1532</c:v>
                </c:pt>
                <c:pt idx="47">
                  <c:v>1596</c:v>
                </c:pt>
                <c:pt idx="48">
                  <c:v>1668</c:v>
                </c:pt>
                <c:pt idx="49">
                  <c:v>1636</c:v>
                </c:pt>
                <c:pt idx="50">
                  <c:v>1524</c:v>
                </c:pt>
                <c:pt idx="51">
                  <c:v>1440</c:v>
                </c:pt>
                <c:pt idx="52">
                  <c:v>1296</c:v>
                </c:pt>
                <c:pt idx="53">
                  <c:v>1448</c:v>
                </c:pt>
                <c:pt idx="54">
                  <c:v>1628</c:v>
                </c:pt>
                <c:pt idx="55">
                  <c:v>1564</c:v>
                </c:pt>
                <c:pt idx="56">
                  <c:v>1600</c:v>
                </c:pt>
                <c:pt idx="57">
                  <c:v>1520</c:v>
                </c:pt>
                <c:pt idx="58">
                  <c:v>1408</c:v>
                </c:pt>
                <c:pt idx="59">
                  <c:v>1344</c:v>
                </c:pt>
                <c:pt idx="60">
                  <c:v>1404</c:v>
                </c:pt>
                <c:pt idx="61">
                  <c:v>1628</c:v>
                </c:pt>
                <c:pt idx="62">
                  <c:v>1780</c:v>
                </c:pt>
                <c:pt idx="63">
                  <c:v>1764</c:v>
                </c:pt>
                <c:pt idx="64">
                  <c:v>1700</c:v>
                </c:pt>
                <c:pt idx="65">
                  <c:v>1696</c:v>
                </c:pt>
                <c:pt idx="66">
                  <c:v>1776</c:v>
                </c:pt>
                <c:pt idx="67">
                  <c:v>1628</c:v>
                </c:pt>
                <c:pt idx="68">
                  <c:v>1448</c:v>
                </c:pt>
                <c:pt idx="69">
                  <c:v>1412</c:v>
                </c:pt>
                <c:pt idx="70">
                  <c:v>1360</c:v>
                </c:pt>
                <c:pt idx="71">
                  <c:v>1408</c:v>
                </c:pt>
                <c:pt idx="72">
                  <c:v>1440</c:v>
                </c:pt>
                <c:pt idx="73">
                  <c:v>1536</c:v>
                </c:pt>
                <c:pt idx="74">
                  <c:v>1508</c:v>
                </c:pt>
                <c:pt idx="75">
                  <c:v>1440</c:v>
                </c:pt>
                <c:pt idx="76">
                  <c:v>1372</c:v>
                </c:pt>
                <c:pt idx="77">
                  <c:v>1428</c:v>
                </c:pt>
                <c:pt idx="78">
                  <c:v>1568</c:v>
                </c:pt>
                <c:pt idx="79">
                  <c:v>1472</c:v>
                </c:pt>
                <c:pt idx="80">
                  <c:v>1520</c:v>
                </c:pt>
                <c:pt idx="81">
                  <c:v>1536</c:v>
                </c:pt>
                <c:pt idx="82">
                  <c:v>1684</c:v>
                </c:pt>
                <c:pt idx="83">
                  <c:v>1560</c:v>
                </c:pt>
                <c:pt idx="84">
                  <c:v>1528</c:v>
                </c:pt>
                <c:pt idx="85">
                  <c:v>1536</c:v>
                </c:pt>
                <c:pt idx="86">
                  <c:v>1532</c:v>
                </c:pt>
                <c:pt idx="87">
                  <c:v>1464</c:v>
                </c:pt>
                <c:pt idx="88">
                  <c:v>1592</c:v>
                </c:pt>
                <c:pt idx="89">
                  <c:v>1524</c:v>
                </c:pt>
                <c:pt idx="90">
                  <c:v>1612</c:v>
                </c:pt>
                <c:pt idx="91">
                  <c:v>1556</c:v>
                </c:pt>
                <c:pt idx="92">
                  <c:v>1644</c:v>
                </c:pt>
                <c:pt idx="93">
                  <c:v>1632</c:v>
                </c:pt>
                <c:pt idx="94">
                  <c:v>1592</c:v>
                </c:pt>
                <c:pt idx="95">
                  <c:v>1476</c:v>
                </c:pt>
                <c:pt idx="96">
                  <c:v>1508</c:v>
                </c:pt>
                <c:pt idx="97">
                  <c:v>1584</c:v>
                </c:pt>
                <c:pt idx="98">
                  <c:v>1508</c:v>
                </c:pt>
                <c:pt idx="99">
                  <c:v>1520</c:v>
                </c:pt>
                <c:pt idx="100">
                  <c:v>1596</c:v>
                </c:pt>
                <c:pt idx="101">
                  <c:v>1656</c:v>
                </c:pt>
                <c:pt idx="102">
                  <c:v>1640</c:v>
                </c:pt>
                <c:pt idx="103">
                  <c:v>1572</c:v>
                </c:pt>
                <c:pt idx="104">
                  <c:v>1476</c:v>
                </c:pt>
                <c:pt idx="105">
                  <c:v>1560</c:v>
                </c:pt>
                <c:pt idx="106">
                  <c:v>1536</c:v>
                </c:pt>
                <c:pt idx="107">
                  <c:v>1640</c:v>
                </c:pt>
                <c:pt idx="108">
                  <c:v>1748</c:v>
                </c:pt>
                <c:pt idx="109">
                  <c:v>1768</c:v>
                </c:pt>
                <c:pt idx="110">
                  <c:v>1728</c:v>
                </c:pt>
                <c:pt idx="111">
                  <c:v>1728</c:v>
                </c:pt>
                <c:pt idx="112">
                  <c:v>1736</c:v>
                </c:pt>
                <c:pt idx="113">
                  <c:v>1684</c:v>
                </c:pt>
                <c:pt idx="114">
                  <c:v>1648</c:v>
                </c:pt>
                <c:pt idx="115">
                  <c:v>1600</c:v>
                </c:pt>
                <c:pt idx="116">
                  <c:v>1588</c:v>
                </c:pt>
                <c:pt idx="117">
                  <c:v>1408</c:v>
                </c:pt>
                <c:pt idx="118">
                  <c:v>1324</c:v>
                </c:pt>
                <c:pt idx="119">
                  <c:v>1364</c:v>
                </c:pt>
                <c:pt idx="120">
                  <c:v>1460</c:v>
                </c:pt>
                <c:pt idx="121">
                  <c:v>1516</c:v>
                </c:pt>
                <c:pt idx="122">
                  <c:v>1528</c:v>
                </c:pt>
                <c:pt idx="123">
                  <c:v>1512</c:v>
                </c:pt>
                <c:pt idx="124">
                  <c:v>1484</c:v>
                </c:pt>
                <c:pt idx="125">
                  <c:v>1544</c:v>
                </c:pt>
                <c:pt idx="126">
                  <c:v>1632</c:v>
                </c:pt>
                <c:pt idx="127">
                  <c:v>1828</c:v>
                </c:pt>
                <c:pt idx="128">
                  <c:v>1920</c:v>
                </c:pt>
                <c:pt idx="129">
                  <c:v>1768</c:v>
                </c:pt>
                <c:pt idx="130">
                  <c:v>1676</c:v>
                </c:pt>
                <c:pt idx="131">
                  <c:v>1692</c:v>
                </c:pt>
                <c:pt idx="132">
                  <c:v>1748</c:v>
                </c:pt>
                <c:pt idx="133">
                  <c:v>1680</c:v>
                </c:pt>
                <c:pt idx="134">
                  <c:v>1624</c:v>
                </c:pt>
                <c:pt idx="135">
                  <c:v>1532</c:v>
                </c:pt>
                <c:pt idx="136">
                  <c:v>1676</c:v>
                </c:pt>
                <c:pt idx="137">
                  <c:v>1620</c:v>
                </c:pt>
                <c:pt idx="138">
                  <c:v>1536</c:v>
                </c:pt>
                <c:pt idx="139">
                  <c:v>1528</c:v>
                </c:pt>
                <c:pt idx="140">
                  <c:v>1336</c:v>
                </c:pt>
                <c:pt idx="141">
                  <c:v>1324</c:v>
                </c:pt>
                <c:pt idx="142">
                  <c:v>1240</c:v>
                </c:pt>
                <c:pt idx="143">
                  <c:v>1108</c:v>
                </c:pt>
                <c:pt idx="144">
                  <c:v>1172</c:v>
                </c:pt>
                <c:pt idx="145">
                  <c:v>1652</c:v>
                </c:pt>
                <c:pt idx="146">
                  <c:v>1632</c:v>
                </c:pt>
                <c:pt idx="147">
                  <c:v>1524</c:v>
                </c:pt>
                <c:pt idx="148">
                  <c:v>1644</c:v>
                </c:pt>
                <c:pt idx="149">
                  <c:v>2288</c:v>
                </c:pt>
                <c:pt idx="150">
                  <c:v>2344</c:v>
                </c:pt>
                <c:pt idx="151">
                  <c:v>2240</c:v>
                </c:pt>
                <c:pt idx="152">
                  <c:v>2260</c:v>
                </c:pt>
                <c:pt idx="153">
                  <c:v>2304</c:v>
                </c:pt>
                <c:pt idx="154">
                  <c:v>2336</c:v>
                </c:pt>
                <c:pt idx="155">
                  <c:v>2300</c:v>
                </c:pt>
                <c:pt idx="156">
                  <c:v>2240</c:v>
                </c:pt>
                <c:pt idx="157">
                  <c:v>2020</c:v>
                </c:pt>
                <c:pt idx="158">
                  <c:v>1908</c:v>
                </c:pt>
                <c:pt idx="159">
                  <c:v>1928</c:v>
                </c:pt>
                <c:pt idx="160">
                  <c:v>1984</c:v>
                </c:pt>
                <c:pt idx="161">
                  <c:v>1992</c:v>
                </c:pt>
                <c:pt idx="162">
                  <c:v>1820</c:v>
                </c:pt>
                <c:pt idx="163">
                  <c:v>2072</c:v>
                </c:pt>
                <c:pt idx="164">
                  <c:v>2044</c:v>
                </c:pt>
                <c:pt idx="165">
                  <c:v>2020</c:v>
                </c:pt>
                <c:pt idx="166">
                  <c:v>2064</c:v>
                </c:pt>
                <c:pt idx="167">
                  <c:v>1944</c:v>
                </c:pt>
                <c:pt idx="168">
                  <c:v>1928</c:v>
                </c:pt>
                <c:pt idx="169">
                  <c:v>1980</c:v>
                </c:pt>
                <c:pt idx="170">
                  <c:v>2540</c:v>
                </c:pt>
                <c:pt idx="171">
                  <c:v>3048</c:v>
                </c:pt>
                <c:pt idx="172">
                  <c:v>3768</c:v>
                </c:pt>
                <c:pt idx="173">
                  <c:v>4216</c:v>
                </c:pt>
                <c:pt idx="174">
                  <c:v>4712</c:v>
                </c:pt>
                <c:pt idx="175">
                  <c:v>4616</c:v>
                </c:pt>
                <c:pt idx="176">
                  <c:v>3908</c:v>
                </c:pt>
                <c:pt idx="177">
                  <c:v>3348</c:v>
                </c:pt>
                <c:pt idx="178">
                  <c:v>3148</c:v>
                </c:pt>
                <c:pt idx="179">
                  <c:v>2916</c:v>
                </c:pt>
                <c:pt idx="180">
                  <c:v>2780</c:v>
                </c:pt>
                <c:pt idx="181">
                  <c:v>2408</c:v>
                </c:pt>
                <c:pt idx="182">
                  <c:v>3032</c:v>
                </c:pt>
                <c:pt idx="183">
                  <c:v>3244</c:v>
                </c:pt>
                <c:pt idx="184">
                  <c:v>3296</c:v>
                </c:pt>
                <c:pt idx="185">
                  <c:v>3796</c:v>
                </c:pt>
                <c:pt idx="186">
                  <c:v>4592</c:v>
                </c:pt>
                <c:pt idx="187">
                  <c:v>4872</c:v>
                </c:pt>
                <c:pt idx="188">
                  <c:v>5080</c:v>
                </c:pt>
                <c:pt idx="189">
                  <c:v>4600</c:v>
                </c:pt>
                <c:pt idx="190">
                  <c:v>4512</c:v>
                </c:pt>
                <c:pt idx="191">
                  <c:v>4880</c:v>
                </c:pt>
                <c:pt idx="192">
                  <c:v>5488</c:v>
                </c:pt>
                <c:pt idx="193">
                  <c:v>6356</c:v>
                </c:pt>
                <c:pt idx="194">
                  <c:v>6820</c:v>
                </c:pt>
                <c:pt idx="195">
                  <c:v>7244</c:v>
                </c:pt>
                <c:pt idx="196">
                  <c:v>7628</c:v>
                </c:pt>
                <c:pt idx="197">
                  <c:v>6664</c:v>
                </c:pt>
                <c:pt idx="198">
                  <c:v>5828</c:v>
                </c:pt>
                <c:pt idx="199">
                  <c:v>5624</c:v>
                </c:pt>
                <c:pt idx="200">
                  <c:v>4832</c:v>
                </c:pt>
                <c:pt idx="201">
                  <c:v>4132</c:v>
                </c:pt>
                <c:pt idx="202">
                  <c:v>4500</c:v>
                </c:pt>
                <c:pt idx="203">
                  <c:v>4312</c:v>
                </c:pt>
                <c:pt idx="204">
                  <c:v>4076</c:v>
                </c:pt>
                <c:pt idx="205">
                  <c:v>4272</c:v>
                </c:pt>
                <c:pt idx="206">
                  <c:v>3324</c:v>
                </c:pt>
                <c:pt idx="207">
                  <c:v>3224</c:v>
                </c:pt>
                <c:pt idx="208">
                  <c:v>3012</c:v>
                </c:pt>
                <c:pt idx="209">
                  <c:v>2380</c:v>
                </c:pt>
                <c:pt idx="210">
                  <c:v>1276</c:v>
                </c:pt>
                <c:pt idx="211">
                  <c:v>440</c:v>
                </c:pt>
                <c:pt idx="212">
                  <c:v>1068</c:v>
                </c:pt>
                <c:pt idx="213">
                  <c:v>1572</c:v>
                </c:pt>
                <c:pt idx="214">
                  <c:v>-212</c:v>
                </c:pt>
                <c:pt idx="215">
                  <c:v>-1796</c:v>
                </c:pt>
                <c:pt idx="216">
                  <c:v>-2564</c:v>
                </c:pt>
                <c:pt idx="217">
                  <c:v>80</c:v>
                </c:pt>
                <c:pt idx="218">
                  <c:v>1512</c:v>
                </c:pt>
                <c:pt idx="219">
                  <c:v>-3316</c:v>
                </c:pt>
                <c:pt idx="220">
                  <c:v>-11480</c:v>
                </c:pt>
                <c:pt idx="221">
                  <c:v>-20740</c:v>
                </c:pt>
                <c:pt idx="222">
                  <c:v>-21448</c:v>
                </c:pt>
                <c:pt idx="223">
                  <c:v>-17832</c:v>
                </c:pt>
                <c:pt idx="224">
                  <c:v>-14420</c:v>
                </c:pt>
                <c:pt idx="225">
                  <c:v>-12140</c:v>
                </c:pt>
                <c:pt idx="226">
                  <c:v>-10168</c:v>
                </c:pt>
                <c:pt idx="227">
                  <c:v>-13800</c:v>
                </c:pt>
                <c:pt idx="228">
                  <c:v>-26924</c:v>
                </c:pt>
                <c:pt idx="229">
                  <c:v>-32768</c:v>
                </c:pt>
                <c:pt idx="230">
                  <c:v>-32768</c:v>
                </c:pt>
                <c:pt idx="231">
                  <c:v>-32768</c:v>
                </c:pt>
                <c:pt idx="232">
                  <c:v>-32768</c:v>
                </c:pt>
                <c:pt idx="233">
                  <c:v>-32768</c:v>
                </c:pt>
                <c:pt idx="234">
                  <c:v>-32768</c:v>
                </c:pt>
                <c:pt idx="235">
                  <c:v>-32768</c:v>
                </c:pt>
                <c:pt idx="236">
                  <c:v>-32768</c:v>
                </c:pt>
                <c:pt idx="237">
                  <c:v>-32768</c:v>
                </c:pt>
                <c:pt idx="238">
                  <c:v>-32768</c:v>
                </c:pt>
                <c:pt idx="239">
                  <c:v>-32768</c:v>
                </c:pt>
                <c:pt idx="240">
                  <c:v>-32768</c:v>
                </c:pt>
                <c:pt idx="241">
                  <c:v>-25540</c:v>
                </c:pt>
                <c:pt idx="242">
                  <c:v>-26028</c:v>
                </c:pt>
                <c:pt idx="243">
                  <c:v>-24964</c:v>
                </c:pt>
                <c:pt idx="244">
                  <c:v>-18476</c:v>
                </c:pt>
                <c:pt idx="245">
                  <c:v>-17180</c:v>
                </c:pt>
                <c:pt idx="246">
                  <c:v>-22136</c:v>
                </c:pt>
                <c:pt idx="247">
                  <c:v>-27228</c:v>
                </c:pt>
                <c:pt idx="248">
                  <c:v>-29868</c:v>
                </c:pt>
                <c:pt idx="249">
                  <c:v>-27304</c:v>
                </c:pt>
                <c:pt idx="250">
                  <c:v>-22936</c:v>
                </c:pt>
                <c:pt idx="251">
                  <c:v>-21152</c:v>
                </c:pt>
                <c:pt idx="252">
                  <c:v>-18676</c:v>
                </c:pt>
                <c:pt idx="253">
                  <c:v>-16184</c:v>
                </c:pt>
                <c:pt idx="254">
                  <c:v>-15768</c:v>
                </c:pt>
                <c:pt idx="255">
                  <c:v>-17992</c:v>
                </c:pt>
                <c:pt idx="256">
                  <c:v>-16396</c:v>
                </c:pt>
                <c:pt idx="257">
                  <c:v>-19292</c:v>
                </c:pt>
                <c:pt idx="258">
                  <c:v>-18280</c:v>
                </c:pt>
                <c:pt idx="259">
                  <c:v>-19012</c:v>
                </c:pt>
                <c:pt idx="260">
                  <c:v>-20472</c:v>
                </c:pt>
                <c:pt idx="261">
                  <c:v>-18028</c:v>
                </c:pt>
                <c:pt idx="262">
                  <c:v>-18660</c:v>
                </c:pt>
                <c:pt idx="263">
                  <c:v>-18192</c:v>
                </c:pt>
                <c:pt idx="264">
                  <c:v>-17236</c:v>
                </c:pt>
                <c:pt idx="265">
                  <c:v>-17404</c:v>
                </c:pt>
                <c:pt idx="266">
                  <c:v>-19012</c:v>
                </c:pt>
                <c:pt idx="267">
                  <c:v>-19832</c:v>
                </c:pt>
                <c:pt idx="268">
                  <c:v>-18932</c:v>
                </c:pt>
                <c:pt idx="269">
                  <c:v>-17736</c:v>
                </c:pt>
                <c:pt idx="270">
                  <c:v>-17232</c:v>
                </c:pt>
                <c:pt idx="271">
                  <c:v>-17084</c:v>
                </c:pt>
                <c:pt idx="272">
                  <c:v>-17312</c:v>
                </c:pt>
                <c:pt idx="273">
                  <c:v>-16568</c:v>
                </c:pt>
                <c:pt idx="274">
                  <c:v>-16448</c:v>
                </c:pt>
                <c:pt idx="275">
                  <c:v>-15964</c:v>
                </c:pt>
                <c:pt idx="276">
                  <c:v>-15564</c:v>
                </c:pt>
                <c:pt idx="277">
                  <c:v>-15224</c:v>
                </c:pt>
                <c:pt idx="278">
                  <c:v>-15728</c:v>
                </c:pt>
                <c:pt idx="279">
                  <c:v>-16556</c:v>
                </c:pt>
                <c:pt idx="280">
                  <c:v>-17124</c:v>
                </c:pt>
                <c:pt idx="281">
                  <c:v>-17068</c:v>
                </c:pt>
                <c:pt idx="282">
                  <c:v>-17548</c:v>
                </c:pt>
                <c:pt idx="283">
                  <c:v>-17352</c:v>
                </c:pt>
                <c:pt idx="284">
                  <c:v>-17112</c:v>
                </c:pt>
                <c:pt idx="285">
                  <c:v>-16348</c:v>
                </c:pt>
                <c:pt idx="286">
                  <c:v>-16084</c:v>
                </c:pt>
                <c:pt idx="287">
                  <c:v>-16268</c:v>
                </c:pt>
                <c:pt idx="288">
                  <c:v>-16728</c:v>
                </c:pt>
                <c:pt idx="289">
                  <c:v>-16844</c:v>
                </c:pt>
                <c:pt idx="290">
                  <c:v>-16956</c:v>
                </c:pt>
                <c:pt idx="291">
                  <c:v>-16644</c:v>
                </c:pt>
                <c:pt idx="292">
                  <c:v>-16356</c:v>
                </c:pt>
                <c:pt idx="293">
                  <c:v>-16704</c:v>
                </c:pt>
                <c:pt idx="294">
                  <c:v>-15688</c:v>
                </c:pt>
                <c:pt idx="295">
                  <c:v>-15684</c:v>
                </c:pt>
                <c:pt idx="296">
                  <c:v>-15492</c:v>
                </c:pt>
                <c:pt idx="297">
                  <c:v>-15620</c:v>
                </c:pt>
                <c:pt idx="298">
                  <c:v>-15984</c:v>
                </c:pt>
                <c:pt idx="299">
                  <c:v>-16576</c:v>
                </c:pt>
                <c:pt idx="300">
                  <c:v>-17128</c:v>
                </c:pt>
                <c:pt idx="301">
                  <c:v>-16892</c:v>
                </c:pt>
                <c:pt idx="302">
                  <c:v>-16088</c:v>
                </c:pt>
                <c:pt idx="303">
                  <c:v>-15864</c:v>
                </c:pt>
                <c:pt idx="304">
                  <c:v>-15880</c:v>
                </c:pt>
                <c:pt idx="305">
                  <c:v>-16376</c:v>
                </c:pt>
                <c:pt idx="306">
                  <c:v>-16236</c:v>
                </c:pt>
                <c:pt idx="307">
                  <c:v>-15868</c:v>
                </c:pt>
                <c:pt idx="308">
                  <c:v>-15784</c:v>
                </c:pt>
                <c:pt idx="309">
                  <c:v>-15816</c:v>
                </c:pt>
                <c:pt idx="310">
                  <c:v>-15528</c:v>
                </c:pt>
                <c:pt idx="311">
                  <c:v>-15348</c:v>
                </c:pt>
                <c:pt idx="312">
                  <c:v>-15868</c:v>
                </c:pt>
                <c:pt idx="313">
                  <c:v>-16940</c:v>
                </c:pt>
                <c:pt idx="314">
                  <c:v>-17004</c:v>
                </c:pt>
                <c:pt idx="315">
                  <c:v>-16696</c:v>
                </c:pt>
                <c:pt idx="316">
                  <c:v>-16136</c:v>
                </c:pt>
                <c:pt idx="317">
                  <c:v>-16204</c:v>
                </c:pt>
                <c:pt idx="318">
                  <c:v>-16124</c:v>
                </c:pt>
                <c:pt idx="319">
                  <c:v>-16488</c:v>
                </c:pt>
                <c:pt idx="320">
                  <c:v>-17288</c:v>
                </c:pt>
                <c:pt idx="321">
                  <c:v>-17340</c:v>
                </c:pt>
                <c:pt idx="322">
                  <c:v>-17072</c:v>
                </c:pt>
                <c:pt idx="323">
                  <c:v>-16936</c:v>
                </c:pt>
                <c:pt idx="324">
                  <c:v>-16520</c:v>
                </c:pt>
                <c:pt idx="325">
                  <c:v>-15984</c:v>
                </c:pt>
                <c:pt idx="326">
                  <c:v>-15960</c:v>
                </c:pt>
                <c:pt idx="327">
                  <c:v>-15948</c:v>
                </c:pt>
                <c:pt idx="328">
                  <c:v>-15880</c:v>
                </c:pt>
                <c:pt idx="329">
                  <c:v>-16368</c:v>
                </c:pt>
                <c:pt idx="330">
                  <c:v>-16428</c:v>
                </c:pt>
                <c:pt idx="331">
                  <c:v>-16040</c:v>
                </c:pt>
                <c:pt idx="332">
                  <c:v>-16184</c:v>
                </c:pt>
                <c:pt idx="333">
                  <c:v>-15980</c:v>
                </c:pt>
                <c:pt idx="334">
                  <c:v>-16180</c:v>
                </c:pt>
                <c:pt idx="335">
                  <c:v>-16036</c:v>
                </c:pt>
                <c:pt idx="336">
                  <c:v>-15928</c:v>
                </c:pt>
                <c:pt idx="337">
                  <c:v>-16108</c:v>
                </c:pt>
                <c:pt idx="338">
                  <c:v>-16208</c:v>
                </c:pt>
                <c:pt idx="339">
                  <c:v>-16496</c:v>
                </c:pt>
                <c:pt idx="340">
                  <c:v>-16136</c:v>
                </c:pt>
                <c:pt idx="341">
                  <c:v>-16060</c:v>
                </c:pt>
                <c:pt idx="342">
                  <c:v>-15992</c:v>
                </c:pt>
                <c:pt idx="343">
                  <c:v>-15556</c:v>
                </c:pt>
                <c:pt idx="344">
                  <c:v>-15572</c:v>
                </c:pt>
                <c:pt idx="345">
                  <c:v>-16088</c:v>
                </c:pt>
                <c:pt idx="346">
                  <c:v>-16244</c:v>
                </c:pt>
                <c:pt idx="347">
                  <c:v>-16556</c:v>
                </c:pt>
                <c:pt idx="348">
                  <c:v>-16488</c:v>
                </c:pt>
                <c:pt idx="349">
                  <c:v>-16076</c:v>
                </c:pt>
                <c:pt idx="350">
                  <c:v>-16128</c:v>
                </c:pt>
                <c:pt idx="351">
                  <c:v>-16272</c:v>
                </c:pt>
                <c:pt idx="352">
                  <c:v>-16356</c:v>
                </c:pt>
                <c:pt idx="353">
                  <c:v>-16392</c:v>
                </c:pt>
                <c:pt idx="354">
                  <c:v>-16624</c:v>
                </c:pt>
                <c:pt idx="355">
                  <c:v>-16880</c:v>
                </c:pt>
                <c:pt idx="356">
                  <c:v>-16956</c:v>
                </c:pt>
                <c:pt idx="357">
                  <c:v>-16744</c:v>
                </c:pt>
                <c:pt idx="358">
                  <c:v>-16680</c:v>
                </c:pt>
                <c:pt idx="359">
                  <c:v>-16692</c:v>
                </c:pt>
                <c:pt idx="360">
                  <c:v>-16880</c:v>
                </c:pt>
                <c:pt idx="361">
                  <c:v>-16816</c:v>
                </c:pt>
                <c:pt idx="362">
                  <c:v>-16552</c:v>
                </c:pt>
                <c:pt idx="363">
                  <c:v>-16380</c:v>
                </c:pt>
                <c:pt idx="364">
                  <c:v>-16384</c:v>
                </c:pt>
                <c:pt idx="365">
                  <c:v>-16560</c:v>
                </c:pt>
                <c:pt idx="366">
                  <c:v>-16708</c:v>
                </c:pt>
                <c:pt idx="367">
                  <c:v>-16468</c:v>
                </c:pt>
                <c:pt idx="368">
                  <c:v>-15968</c:v>
                </c:pt>
                <c:pt idx="369">
                  <c:v>-15408</c:v>
                </c:pt>
                <c:pt idx="370">
                  <c:v>-15368</c:v>
                </c:pt>
                <c:pt idx="371">
                  <c:v>-15432</c:v>
                </c:pt>
                <c:pt idx="372">
                  <c:v>-15552</c:v>
                </c:pt>
                <c:pt idx="373">
                  <c:v>-15484</c:v>
                </c:pt>
                <c:pt idx="374">
                  <c:v>-15532</c:v>
                </c:pt>
                <c:pt idx="375">
                  <c:v>-15916</c:v>
                </c:pt>
                <c:pt idx="376">
                  <c:v>-16284</c:v>
                </c:pt>
                <c:pt idx="377">
                  <c:v>-16488</c:v>
                </c:pt>
                <c:pt idx="378">
                  <c:v>-16420</c:v>
                </c:pt>
                <c:pt idx="379">
                  <c:v>-16332</c:v>
                </c:pt>
                <c:pt idx="380">
                  <c:v>-16340</c:v>
                </c:pt>
                <c:pt idx="381">
                  <c:v>-16100</c:v>
                </c:pt>
                <c:pt idx="382">
                  <c:v>-16416</c:v>
                </c:pt>
                <c:pt idx="383">
                  <c:v>-16664</c:v>
                </c:pt>
                <c:pt idx="384">
                  <c:v>-16592</c:v>
                </c:pt>
                <c:pt idx="385">
                  <c:v>-16576</c:v>
                </c:pt>
                <c:pt idx="386">
                  <c:v>-16540</c:v>
                </c:pt>
                <c:pt idx="387">
                  <c:v>-16500</c:v>
                </c:pt>
                <c:pt idx="388">
                  <c:v>-16456</c:v>
                </c:pt>
                <c:pt idx="389">
                  <c:v>-16312</c:v>
                </c:pt>
                <c:pt idx="390">
                  <c:v>-16248</c:v>
                </c:pt>
                <c:pt idx="391">
                  <c:v>-16388</c:v>
                </c:pt>
                <c:pt idx="392">
                  <c:v>-16564</c:v>
                </c:pt>
                <c:pt idx="393">
                  <c:v>-16488</c:v>
                </c:pt>
                <c:pt idx="394">
                  <c:v>-16148</c:v>
                </c:pt>
                <c:pt idx="395">
                  <c:v>-15592</c:v>
                </c:pt>
                <c:pt idx="396">
                  <c:v>-15860</c:v>
                </c:pt>
                <c:pt idx="397">
                  <c:v>-15240</c:v>
                </c:pt>
                <c:pt idx="398">
                  <c:v>-15328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</c:numCache>
            </c:numRef>
          </c:cat>
          <c:val>
            <c:numRef>
              <c:f>'Prueba-Offset'!$B$2:$B$400</c:f>
              <c:numCache>
                <c:formatCode>General</c:formatCode>
                <c:ptCount val="399"/>
                <c:pt idx="0">
                  <c:v>16176</c:v>
                </c:pt>
                <c:pt idx="1">
                  <c:v>16196</c:v>
                </c:pt>
                <c:pt idx="2">
                  <c:v>16224</c:v>
                </c:pt>
                <c:pt idx="3">
                  <c:v>16336</c:v>
                </c:pt>
                <c:pt idx="4">
                  <c:v>16252</c:v>
                </c:pt>
                <c:pt idx="5">
                  <c:v>16324</c:v>
                </c:pt>
                <c:pt idx="6">
                  <c:v>16268</c:v>
                </c:pt>
                <c:pt idx="7">
                  <c:v>16248</c:v>
                </c:pt>
                <c:pt idx="8">
                  <c:v>16216</c:v>
                </c:pt>
                <c:pt idx="9">
                  <c:v>16128</c:v>
                </c:pt>
                <c:pt idx="10">
                  <c:v>16128</c:v>
                </c:pt>
                <c:pt idx="11">
                  <c:v>16116</c:v>
                </c:pt>
                <c:pt idx="12">
                  <c:v>16268</c:v>
                </c:pt>
                <c:pt idx="13">
                  <c:v>16180</c:v>
                </c:pt>
                <c:pt idx="14">
                  <c:v>16268</c:v>
                </c:pt>
                <c:pt idx="15">
                  <c:v>16260</c:v>
                </c:pt>
                <c:pt idx="16">
                  <c:v>16188</c:v>
                </c:pt>
                <c:pt idx="17">
                  <c:v>15976</c:v>
                </c:pt>
                <c:pt idx="18">
                  <c:v>15988</c:v>
                </c:pt>
                <c:pt idx="19">
                  <c:v>15928</c:v>
                </c:pt>
                <c:pt idx="20">
                  <c:v>15988</c:v>
                </c:pt>
                <c:pt idx="21">
                  <c:v>16080</c:v>
                </c:pt>
                <c:pt idx="22">
                  <c:v>16192</c:v>
                </c:pt>
                <c:pt idx="23">
                  <c:v>16232</c:v>
                </c:pt>
                <c:pt idx="24">
                  <c:v>16352</c:v>
                </c:pt>
                <c:pt idx="25">
                  <c:v>16328</c:v>
                </c:pt>
                <c:pt idx="26">
                  <c:v>16284</c:v>
                </c:pt>
                <c:pt idx="27">
                  <c:v>16256</c:v>
                </c:pt>
                <c:pt idx="28">
                  <c:v>16248</c:v>
                </c:pt>
                <c:pt idx="29">
                  <c:v>16112</c:v>
                </c:pt>
                <c:pt idx="30">
                  <c:v>15972</c:v>
                </c:pt>
                <c:pt idx="31">
                  <c:v>16012</c:v>
                </c:pt>
                <c:pt idx="32">
                  <c:v>16136</c:v>
                </c:pt>
                <c:pt idx="33">
                  <c:v>16140</c:v>
                </c:pt>
                <c:pt idx="34">
                  <c:v>16196</c:v>
                </c:pt>
                <c:pt idx="35">
                  <c:v>16248</c:v>
                </c:pt>
                <c:pt idx="36">
                  <c:v>16264</c:v>
                </c:pt>
                <c:pt idx="37">
                  <c:v>16284</c:v>
                </c:pt>
                <c:pt idx="38">
                  <c:v>16216</c:v>
                </c:pt>
                <c:pt idx="39">
                  <c:v>16148</c:v>
                </c:pt>
                <c:pt idx="40">
                  <c:v>16172</c:v>
                </c:pt>
                <c:pt idx="41">
                  <c:v>16240</c:v>
                </c:pt>
                <c:pt idx="42">
                  <c:v>16216</c:v>
                </c:pt>
                <c:pt idx="43">
                  <c:v>16200</c:v>
                </c:pt>
                <c:pt idx="44">
                  <c:v>16292</c:v>
                </c:pt>
                <c:pt idx="45">
                  <c:v>16288</c:v>
                </c:pt>
                <c:pt idx="46">
                  <c:v>16236</c:v>
                </c:pt>
                <c:pt idx="47">
                  <c:v>16020</c:v>
                </c:pt>
                <c:pt idx="48">
                  <c:v>16004</c:v>
                </c:pt>
                <c:pt idx="49">
                  <c:v>16064</c:v>
                </c:pt>
                <c:pt idx="50">
                  <c:v>16068</c:v>
                </c:pt>
                <c:pt idx="51">
                  <c:v>16088</c:v>
                </c:pt>
                <c:pt idx="52">
                  <c:v>16196</c:v>
                </c:pt>
                <c:pt idx="53">
                  <c:v>16248</c:v>
                </c:pt>
                <c:pt idx="54">
                  <c:v>16208</c:v>
                </c:pt>
                <c:pt idx="55">
                  <c:v>16312</c:v>
                </c:pt>
                <c:pt idx="56">
                  <c:v>16156</c:v>
                </c:pt>
                <c:pt idx="57">
                  <c:v>15992</c:v>
                </c:pt>
                <c:pt idx="58">
                  <c:v>16096</c:v>
                </c:pt>
                <c:pt idx="59">
                  <c:v>16136</c:v>
                </c:pt>
                <c:pt idx="60">
                  <c:v>16156</c:v>
                </c:pt>
                <c:pt idx="61">
                  <c:v>16204</c:v>
                </c:pt>
                <c:pt idx="62">
                  <c:v>16132</c:v>
                </c:pt>
                <c:pt idx="63">
                  <c:v>16024</c:v>
                </c:pt>
                <c:pt idx="64">
                  <c:v>16028</c:v>
                </c:pt>
                <c:pt idx="65">
                  <c:v>15988</c:v>
                </c:pt>
                <c:pt idx="66">
                  <c:v>16064</c:v>
                </c:pt>
                <c:pt idx="67">
                  <c:v>16240</c:v>
                </c:pt>
                <c:pt idx="68">
                  <c:v>16328</c:v>
                </c:pt>
                <c:pt idx="69">
                  <c:v>16344</c:v>
                </c:pt>
                <c:pt idx="70">
                  <c:v>16432</c:v>
                </c:pt>
                <c:pt idx="71">
                  <c:v>16380</c:v>
                </c:pt>
                <c:pt idx="72">
                  <c:v>16304</c:v>
                </c:pt>
                <c:pt idx="73">
                  <c:v>16112</c:v>
                </c:pt>
                <c:pt idx="74">
                  <c:v>16136</c:v>
                </c:pt>
                <c:pt idx="75">
                  <c:v>16072</c:v>
                </c:pt>
                <c:pt idx="76">
                  <c:v>16096</c:v>
                </c:pt>
                <c:pt idx="77">
                  <c:v>15996</c:v>
                </c:pt>
                <c:pt idx="78">
                  <c:v>16040</c:v>
                </c:pt>
                <c:pt idx="79">
                  <c:v>16168</c:v>
                </c:pt>
                <c:pt idx="80">
                  <c:v>16140</c:v>
                </c:pt>
                <c:pt idx="81">
                  <c:v>16212</c:v>
                </c:pt>
                <c:pt idx="82">
                  <c:v>16220</c:v>
                </c:pt>
                <c:pt idx="83">
                  <c:v>16140</c:v>
                </c:pt>
                <c:pt idx="84">
                  <c:v>16188</c:v>
                </c:pt>
                <c:pt idx="85">
                  <c:v>16128</c:v>
                </c:pt>
                <c:pt idx="86">
                  <c:v>16140</c:v>
                </c:pt>
                <c:pt idx="87">
                  <c:v>16164</c:v>
                </c:pt>
                <c:pt idx="88">
                  <c:v>16260</c:v>
                </c:pt>
                <c:pt idx="89">
                  <c:v>16324</c:v>
                </c:pt>
                <c:pt idx="90">
                  <c:v>16312</c:v>
                </c:pt>
                <c:pt idx="91">
                  <c:v>16276</c:v>
                </c:pt>
                <c:pt idx="92">
                  <c:v>16052</c:v>
                </c:pt>
                <c:pt idx="93">
                  <c:v>16068</c:v>
                </c:pt>
                <c:pt idx="94">
                  <c:v>16064</c:v>
                </c:pt>
                <c:pt idx="95">
                  <c:v>16044</c:v>
                </c:pt>
                <c:pt idx="96">
                  <c:v>16120</c:v>
                </c:pt>
                <c:pt idx="97">
                  <c:v>16172</c:v>
                </c:pt>
                <c:pt idx="98">
                  <c:v>16192</c:v>
                </c:pt>
                <c:pt idx="99">
                  <c:v>16212</c:v>
                </c:pt>
                <c:pt idx="100">
                  <c:v>16140</c:v>
                </c:pt>
                <c:pt idx="101">
                  <c:v>16144</c:v>
                </c:pt>
                <c:pt idx="102">
                  <c:v>16076</c:v>
                </c:pt>
                <c:pt idx="103">
                  <c:v>16132</c:v>
                </c:pt>
                <c:pt idx="104">
                  <c:v>16068</c:v>
                </c:pt>
                <c:pt idx="105">
                  <c:v>16072</c:v>
                </c:pt>
                <c:pt idx="106">
                  <c:v>16124</c:v>
                </c:pt>
                <c:pt idx="107">
                  <c:v>16108</c:v>
                </c:pt>
                <c:pt idx="108">
                  <c:v>16044</c:v>
                </c:pt>
                <c:pt idx="109">
                  <c:v>16036</c:v>
                </c:pt>
                <c:pt idx="110">
                  <c:v>15980</c:v>
                </c:pt>
                <c:pt idx="111">
                  <c:v>15996</c:v>
                </c:pt>
                <c:pt idx="112">
                  <c:v>15996</c:v>
                </c:pt>
                <c:pt idx="113">
                  <c:v>16008</c:v>
                </c:pt>
                <c:pt idx="114">
                  <c:v>16160</c:v>
                </c:pt>
                <c:pt idx="115">
                  <c:v>16300</c:v>
                </c:pt>
                <c:pt idx="116">
                  <c:v>16316</c:v>
                </c:pt>
                <c:pt idx="117">
                  <c:v>16436</c:v>
                </c:pt>
                <c:pt idx="118">
                  <c:v>16416</c:v>
                </c:pt>
                <c:pt idx="119">
                  <c:v>16440</c:v>
                </c:pt>
                <c:pt idx="120">
                  <c:v>16352</c:v>
                </c:pt>
                <c:pt idx="121">
                  <c:v>16252</c:v>
                </c:pt>
                <c:pt idx="122">
                  <c:v>16168</c:v>
                </c:pt>
                <c:pt idx="123">
                  <c:v>16148</c:v>
                </c:pt>
                <c:pt idx="124">
                  <c:v>16104</c:v>
                </c:pt>
                <c:pt idx="125">
                  <c:v>16060</c:v>
                </c:pt>
                <c:pt idx="126">
                  <c:v>16016</c:v>
                </c:pt>
                <c:pt idx="127">
                  <c:v>15992</c:v>
                </c:pt>
                <c:pt idx="128">
                  <c:v>15936</c:v>
                </c:pt>
                <c:pt idx="129">
                  <c:v>15948</c:v>
                </c:pt>
                <c:pt idx="130">
                  <c:v>15956</c:v>
                </c:pt>
                <c:pt idx="131">
                  <c:v>16036</c:v>
                </c:pt>
                <c:pt idx="132">
                  <c:v>16064</c:v>
                </c:pt>
                <c:pt idx="133">
                  <c:v>16160</c:v>
                </c:pt>
                <c:pt idx="134">
                  <c:v>16144</c:v>
                </c:pt>
                <c:pt idx="135">
                  <c:v>16228</c:v>
                </c:pt>
                <c:pt idx="136">
                  <c:v>16304</c:v>
                </c:pt>
                <c:pt idx="137">
                  <c:v>16300</c:v>
                </c:pt>
                <c:pt idx="138">
                  <c:v>16268</c:v>
                </c:pt>
                <c:pt idx="139">
                  <c:v>16148</c:v>
                </c:pt>
                <c:pt idx="140">
                  <c:v>16128</c:v>
                </c:pt>
                <c:pt idx="141">
                  <c:v>15924</c:v>
                </c:pt>
                <c:pt idx="142">
                  <c:v>15820</c:v>
                </c:pt>
                <c:pt idx="143">
                  <c:v>15980</c:v>
                </c:pt>
                <c:pt idx="144">
                  <c:v>15876</c:v>
                </c:pt>
                <c:pt idx="145">
                  <c:v>15864</c:v>
                </c:pt>
                <c:pt idx="146">
                  <c:v>15976</c:v>
                </c:pt>
                <c:pt idx="147">
                  <c:v>15992</c:v>
                </c:pt>
                <c:pt idx="148">
                  <c:v>16052</c:v>
                </c:pt>
                <c:pt idx="149">
                  <c:v>16260</c:v>
                </c:pt>
                <c:pt idx="150">
                  <c:v>16236</c:v>
                </c:pt>
                <c:pt idx="151">
                  <c:v>16136</c:v>
                </c:pt>
                <c:pt idx="152">
                  <c:v>16048</c:v>
                </c:pt>
                <c:pt idx="153">
                  <c:v>16164</c:v>
                </c:pt>
                <c:pt idx="154">
                  <c:v>16244</c:v>
                </c:pt>
                <c:pt idx="155">
                  <c:v>16256</c:v>
                </c:pt>
                <c:pt idx="156">
                  <c:v>16152</c:v>
                </c:pt>
                <c:pt idx="157">
                  <c:v>16080</c:v>
                </c:pt>
                <c:pt idx="158">
                  <c:v>16004</c:v>
                </c:pt>
                <c:pt idx="159">
                  <c:v>15984</c:v>
                </c:pt>
                <c:pt idx="160">
                  <c:v>15976</c:v>
                </c:pt>
                <c:pt idx="161">
                  <c:v>15880</c:v>
                </c:pt>
                <c:pt idx="162">
                  <c:v>16156</c:v>
                </c:pt>
                <c:pt idx="163">
                  <c:v>15816</c:v>
                </c:pt>
                <c:pt idx="164">
                  <c:v>16028</c:v>
                </c:pt>
                <c:pt idx="165">
                  <c:v>16120</c:v>
                </c:pt>
                <c:pt idx="166">
                  <c:v>15860</c:v>
                </c:pt>
                <c:pt idx="167">
                  <c:v>15908</c:v>
                </c:pt>
                <c:pt idx="168">
                  <c:v>15368</c:v>
                </c:pt>
                <c:pt idx="169">
                  <c:v>15100</c:v>
                </c:pt>
                <c:pt idx="170">
                  <c:v>14616</c:v>
                </c:pt>
                <c:pt idx="171">
                  <c:v>14576</c:v>
                </c:pt>
                <c:pt idx="172">
                  <c:v>14416</c:v>
                </c:pt>
                <c:pt idx="173">
                  <c:v>14764</c:v>
                </c:pt>
                <c:pt idx="174">
                  <c:v>14416</c:v>
                </c:pt>
                <c:pt idx="175">
                  <c:v>14612</c:v>
                </c:pt>
                <c:pt idx="176">
                  <c:v>14820</c:v>
                </c:pt>
                <c:pt idx="177">
                  <c:v>14444</c:v>
                </c:pt>
                <c:pt idx="178">
                  <c:v>14036</c:v>
                </c:pt>
                <c:pt idx="179">
                  <c:v>13644</c:v>
                </c:pt>
                <c:pt idx="180">
                  <c:v>12976</c:v>
                </c:pt>
                <c:pt idx="181">
                  <c:v>12008</c:v>
                </c:pt>
                <c:pt idx="182">
                  <c:v>11508</c:v>
                </c:pt>
                <c:pt idx="183">
                  <c:v>11232</c:v>
                </c:pt>
                <c:pt idx="184">
                  <c:v>10332</c:v>
                </c:pt>
                <c:pt idx="185">
                  <c:v>9296</c:v>
                </c:pt>
                <c:pt idx="186">
                  <c:v>8952</c:v>
                </c:pt>
                <c:pt idx="187">
                  <c:v>9544</c:v>
                </c:pt>
                <c:pt idx="188">
                  <c:v>9628</c:v>
                </c:pt>
                <c:pt idx="189">
                  <c:v>9236</c:v>
                </c:pt>
                <c:pt idx="190">
                  <c:v>8540</c:v>
                </c:pt>
                <c:pt idx="191">
                  <c:v>8492</c:v>
                </c:pt>
                <c:pt idx="192">
                  <c:v>7692</c:v>
                </c:pt>
                <c:pt idx="193">
                  <c:v>6668</c:v>
                </c:pt>
                <c:pt idx="194">
                  <c:v>6156</c:v>
                </c:pt>
                <c:pt idx="195">
                  <c:v>6556</c:v>
                </c:pt>
                <c:pt idx="196">
                  <c:v>6396</c:v>
                </c:pt>
                <c:pt idx="197">
                  <c:v>5508</c:v>
                </c:pt>
                <c:pt idx="198">
                  <c:v>4668</c:v>
                </c:pt>
                <c:pt idx="199">
                  <c:v>3628</c:v>
                </c:pt>
                <c:pt idx="200">
                  <c:v>2520</c:v>
                </c:pt>
                <c:pt idx="201">
                  <c:v>1740</c:v>
                </c:pt>
                <c:pt idx="202">
                  <c:v>1308</c:v>
                </c:pt>
                <c:pt idx="203">
                  <c:v>480</c:v>
                </c:pt>
                <c:pt idx="204">
                  <c:v>-944</c:v>
                </c:pt>
                <c:pt idx="205">
                  <c:v>-1232</c:v>
                </c:pt>
                <c:pt idx="206">
                  <c:v>268</c:v>
                </c:pt>
                <c:pt idx="207">
                  <c:v>1428</c:v>
                </c:pt>
                <c:pt idx="208">
                  <c:v>3320</c:v>
                </c:pt>
                <c:pt idx="209">
                  <c:v>3384</c:v>
                </c:pt>
                <c:pt idx="210">
                  <c:v>2588</c:v>
                </c:pt>
                <c:pt idx="211">
                  <c:v>748</c:v>
                </c:pt>
                <c:pt idx="212">
                  <c:v>-508</c:v>
                </c:pt>
                <c:pt idx="213">
                  <c:v>-1384</c:v>
                </c:pt>
                <c:pt idx="214">
                  <c:v>-1020</c:v>
                </c:pt>
                <c:pt idx="215">
                  <c:v>2176</c:v>
                </c:pt>
                <c:pt idx="216">
                  <c:v>6200</c:v>
                </c:pt>
                <c:pt idx="217">
                  <c:v>6876</c:v>
                </c:pt>
                <c:pt idx="218">
                  <c:v>2204</c:v>
                </c:pt>
                <c:pt idx="219">
                  <c:v>-3836</c:v>
                </c:pt>
                <c:pt idx="220">
                  <c:v>-7688</c:v>
                </c:pt>
                <c:pt idx="221">
                  <c:v>-8456</c:v>
                </c:pt>
                <c:pt idx="222">
                  <c:v>-5644</c:v>
                </c:pt>
                <c:pt idx="223">
                  <c:v>616</c:v>
                </c:pt>
                <c:pt idx="224">
                  <c:v>6552</c:v>
                </c:pt>
                <c:pt idx="225">
                  <c:v>10904</c:v>
                </c:pt>
                <c:pt idx="226">
                  <c:v>10296</c:v>
                </c:pt>
                <c:pt idx="227">
                  <c:v>-980</c:v>
                </c:pt>
                <c:pt idx="228">
                  <c:v>-14968</c:v>
                </c:pt>
                <c:pt idx="229">
                  <c:v>-22992</c:v>
                </c:pt>
                <c:pt idx="230">
                  <c:v>-21944</c:v>
                </c:pt>
                <c:pt idx="231">
                  <c:v>-15444</c:v>
                </c:pt>
                <c:pt idx="232">
                  <c:v>-5944</c:v>
                </c:pt>
                <c:pt idx="233">
                  <c:v>5628</c:v>
                </c:pt>
                <c:pt idx="234">
                  <c:v>7256</c:v>
                </c:pt>
                <c:pt idx="235">
                  <c:v>4580</c:v>
                </c:pt>
                <c:pt idx="236">
                  <c:v>-3016</c:v>
                </c:pt>
                <c:pt idx="237">
                  <c:v>-8484</c:v>
                </c:pt>
                <c:pt idx="238">
                  <c:v>-2508</c:v>
                </c:pt>
                <c:pt idx="239">
                  <c:v>-516</c:v>
                </c:pt>
                <c:pt idx="240">
                  <c:v>448</c:v>
                </c:pt>
                <c:pt idx="241">
                  <c:v>-18176</c:v>
                </c:pt>
                <c:pt idx="242">
                  <c:v>-22524</c:v>
                </c:pt>
                <c:pt idx="243">
                  <c:v>-9656</c:v>
                </c:pt>
                <c:pt idx="244">
                  <c:v>-1184</c:v>
                </c:pt>
                <c:pt idx="245">
                  <c:v>-1080</c:v>
                </c:pt>
                <c:pt idx="246">
                  <c:v>-404</c:v>
                </c:pt>
                <c:pt idx="247">
                  <c:v>-2316</c:v>
                </c:pt>
                <c:pt idx="248">
                  <c:v>452</c:v>
                </c:pt>
                <c:pt idx="249">
                  <c:v>7836</c:v>
                </c:pt>
                <c:pt idx="250">
                  <c:v>1808</c:v>
                </c:pt>
                <c:pt idx="251">
                  <c:v>-836</c:v>
                </c:pt>
                <c:pt idx="252">
                  <c:v>-748</c:v>
                </c:pt>
                <c:pt idx="253">
                  <c:v>-2376</c:v>
                </c:pt>
                <c:pt idx="254">
                  <c:v>-4156</c:v>
                </c:pt>
                <c:pt idx="255">
                  <c:v>-4832</c:v>
                </c:pt>
                <c:pt idx="256">
                  <c:v>-5500</c:v>
                </c:pt>
                <c:pt idx="257">
                  <c:v>-3576</c:v>
                </c:pt>
                <c:pt idx="258">
                  <c:v>-6492</c:v>
                </c:pt>
                <c:pt idx="259">
                  <c:v>-7104</c:v>
                </c:pt>
                <c:pt idx="260">
                  <c:v>-4616</c:v>
                </c:pt>
                <c:pt idx="261">
                  <c:v>-3004</c:v>
                </c:pt>
                <c:pt idx="262">
                  <c:v>-1604</c:v>
                </c:pt>
                <c:pt idx="263">
                  <c:v>-1032</c:v>
                </c:pt>
                <c:pt idx="264">
                  <c:v>-240</c:v>
                </c:pt>
                <c:pt idx="265">
                  <c:v>792</c:v>
                </c:pt>
                <c:pt idx="266">
                  <c:v>148</c:v>
                </c:pt>
                <c:pt idx="267">
                  <c:v>-1268</c:v>
                </c:pt>
                <c:pt idx="268">
                  <c:v>-2328</c:v>
                </c:pt>
                <c:pt idx="269">
                  <c:v>-3552</c:v>
                </c:pt>
                <c:pt idx="270">
                  <c:v>-4308</c:v>
                </c:pt>
                <c:pt idx="271">
                  <c:v>-4232</c:v>
                </c:pt>
                <c:pt idx="272">
                  <c:v>-3520</c:v>
                </c:pt>
                <c:pt idx="273">
                  <c:v>-3016</c:v>
                </c:pt>
                <c:pt idx="274">
                  <c:v>-2504</c:v>
                </c:pt>
                <c:pt idx="275">
                  <c:v>-2232</c:v>
                </c:pt>
                <c:pt idx="276">
                  <c:v>-1796</c:v>
                </c:pt>
                <c:pt idx="277">
                  <c:v>-1856</c:v>
                </c:pt>
                <c:pt idx="278">
                  <c:v>-2376</c:v>
                </c:pt>
                <c:pt idx="279">
                  <c:v>-1896</c:v>
                </c:pt>
                <c:pt idx="280">
                  <c:v>-928</c:v>
                </c:pt>
                <c:pt idx="281">
                  <c:v>-1268</c:v>
                </c:pt>
                <c:pt idx="282">
                  <c:v>-1156</c:v>
                </c:pt>
                <c:pt idx="283">
                  <c:v>-1752</c:v>
                </c:pt>
                <c:pt idx="284">
                  <c:v>-1800</c:v>
                </c:pt>
                <c:pt idx="285">
                  <c:v>-1612</c:v>
                </c:pt>
                <c:pt idx="286">
                  <c:v>-1384</c:v>
                </c:pt>
                <c:pt idx="287">
                  <c:v>-956</c:v>
                </c:pt>
                <c:pt idx="288">
                  <c:v>-812</c:v>
                </c:pt>
                <c:pt idx="289">
                  <c:v>-888</c:v>
                </c:pt>
                <c:pt idx="290">
                  <c:v>-800</c:v>
                </c:pt>
                <c:pt idx="291">
                  <c:v>-1356</c:v>
                </c:pt>
                <c:pt idx="292">
                  <c:v>-2832</c:v>
                </c:pt>
                <c:pt idx="293">
                  <c:v>-3172</c:v>
                </c:pt>
                <c:pt idx="294">
                  <c:v>-3828</c:v>
                </c:pt>
                <c:pt idx="295">
                  <c:v>-2236</c:v>
                </c:pt>
                <c:pt idx="296">
                  <c:v>-1196</c:v>
                </c:pt>
                <c:pt idx="297">
                  <c:v>-412</c:v>
                </c:pt>
                <c:pt idx="298">
                  <c:v>-316</c:v>
                </c:pt>
                <c:pt idx="299">
                  <c:v>-716</c:v>
                </c:pt>
                <c:pt idx="300">
                  <c:v>-768</c:v>
                </c:pt>
                <c:pt idx="301">
                  <c:v>-912</c:v>
                </c:pt>
                <c:pt idx="302">
                  <c:v>-756</c:v>
                </c:pt>
                <c:pt idx="303">
                  <c:v>-640</c:v>
                </c:pt>
                <c:pt idx="304">
                  <c:v>-980</c:v>
                </c:pt>
                <c:pt idx="305">
                  <c:v>-1396</c:v>
                </c:pt>
                <c:pt idx="306">
                  <c:v>-1540</c:v>
                </c:pt>
                <c:pt idx="307">
                  <c:v>-1640</c:v>
                </c:pt>
                <c:pt idx="308">
                  <c:v>-1680</c:v>
                </c:pt>
                <c:pt idx="309">
                  <c:v>-1548</c:v>
                </c:pt>
                <c:pt idx="310">
                  <c:v>-1668</c:v>
                </c:pt>
                <c:pt idx="311">
                  <c:v>-1516</c:v>
                </c:pt>
                <c:pt idx="312">
                  <c:v>-1384</c:v>
                </c:pt>
                <c:pt idx="313">
                  <c:v>-1316</c:v>
                </c:pt>
                <c:pt idx="314">
                  <c:v>-892</c:v>
                </c:pt>
                <c:pt idx="315">
                  <c:v>-248</c:v>
                </c:pt>
                <c:pt idx="316">
                  <c:v>4</c:v>
                </c:pt>
                <c:pt idx="317">
                  <c:v>388</c:v>
                </c:pt>
                <c:pt idx="318">
                  <c:v>228</c:v>
                </c:pt>
                <c:pt idx="319">
                  <c:v>-452</c:v>
                </c:pt>
                <c:pt idx="320">
                  <c:v>-1192</c:v>
                </c:pt>
                <c:pt idx="321">
                  <c:v>-1788</c:v>
                </c:pt>
                <c:pt idx="322">
                  <c:v>-2388</c:v>
                </c:pt>
                <c:pt idx="323">
                  <c:v>-2780</c:v>
                </c:pt>
                <c:pt idx="324">
                  <c:v>-2444</c:v>
                </c:pt>
                <c:pt idx="325">
                  <c:v>-2084</c:v>
                </c:pt>
                <c:pt idx="326">
                  <c:v>-1048</c:v>
                </c:pt>
                <c:pt idx="327">
                  <c:v>-360</c:v>
                </c:pt>
                <c:pt idx="328">
                  <c:v>-292</c:v>
                </c:pt>
                <c:pt idx="329">
                  <c:v>-256</c:v>
                </c:pt>
                <c:pt idx="330">
                  <c:v>-220</c:v>
                </c:pt>
                <c:pt idx="331">
                  <c:v>-236</c:v>
                </c:pt>
                <c:pt idx="332">
                  <c:v>-96</c:v>
                </c:pt>
                <c:pt idx="333">
                  <c:v>-212</c:v>
                </c:pt>
                <c:pt idx="334">
                  <c:v>-392</c:v>
                </c:pt>
                <c:pt idx="335">
                  <c:v>-368</c:v>
                </c:pt>
                <c:pt idx="336">
                  <c:v>-680</c:v>
                </c:pt>
                <c:pt idx="337">
                  <c:v>-884</c:v>
                </c:pt>
                <c:pt idx="338">
                  <c:v>-1072</c:v>
                </c:pt>
                <c:pt idx="339">
                  <c:v>-808</c:v>
                </c:pt>
                <c:pt idx="340">
                  <c:v>-980</c:v>
                </c:pt>
                <c:pt idx="341">
                  <c:v>-904</c:v>
                </c:pt>
                <c:pt idx="342">
                  <c:v>-444</c:v>
                </c:pt>
                <c:pt idx="343">
                  <c:v>-312</c:v>
                </c:pt>
                <c:pt idx="344">
                  <c:v>-104</c:v>
                </c:pt>
                <c:pt idx="345">
                  <c:v>192</c:v>
                </c:pt>
                <c:pt idx="346">
                  <c:v>-156</c:v>
                </c:pt>
                <c:pt idx="347">
                  <c:v>-52</c:v>
                </c:pt>
                <c:pt idx="348">
                  <c:v>-432</c:v>
                </c:pt>
                <c:pt idx="349">
                  <c:v>-856</c:v>
                </c:pt>
                <c:pt idx="350">
                  <c:v>-896</c:v>
                </c:pt>
                <c:pt idx="351">
                  <c:v>-796</c:v>
                </c:pt>
                <c:pt idx="352">
                  <c:v>-640</c:v>
                </c:pt>
                <c:pt idx="353">
                  <c:v>-664</c:v>
                </c:pt>
                <c:pt idx="354">
                  <c:v>-572</c:v>
                </c:pt>
                <c:pt idx="355">
                  <c:v>-736</c:v>
                </c:pt>
                <c:pt idx="356">
                  <c:v>-480</c:v>
                </c:pt>
                <c:pt idx="357">
                  <c:v>92</c:v>
                </c:pt>
                <c:pt idx="358">
                  <c:v>356</c:v>
                </c:pt>
                <c:pt idx="359">
                  <c:v>304</c:v>
                </c:pt>
                <c:pt idx="360">
                  <c:v>160</c:v>
                </c:pt>
                <c:pt idx="361">
                  <c:v>-204</c:v>
                </c:pt>
                <c:pt idx="362">
                  <c:v>-472</c:v>
                </c:pt>
                <c:pt idx="363">
                  <c:v>-808</c:v>
                </c:pt>
                <c:pt idx="364">
                  <c:v>-1180</c:v>
                </c:pt>
                <c:pt idx="365">
                  <c:v>-1296</c:v>
                </c:pt>
                <c:pt idx="366">
                  <c:v>-1268</c:v>
                </c:pt>
                <c:pt idx="367">
                  <c:v>-1136</c:v>
                </c:pt>
                <c:pt idx="368">
                  <c:v>-752</c:v>
                </c:pt>
                <c:pt idx="369">
                  <c:v>-348</c:v>
                </c:pt>
                <c:pt idx="370">
                  <c:v>-56</c:v>
                </c:pt>
                <c:pt idx="371">
                  <c:v>-224</c:v>
                </c:pt>
                <c:pt idx="372">
                  <c:v>-196</c:v>
                </c:pt>
                <c:pt idx="373">
                  <c:v>0</c:v>
                </c:pt>
                <c:pt idx="374">
                  <c:v>256</c:v>
                </c:pt>
                <c:pt idx="375">
                  <c:v>292</c:v>
                </c:pt>
                <c:pt idx="376">
                  <c:v>-8</c:v>
                </c:pt>
                <c:pt idx="377">
                  <c:v>-324</c:v>
                </c:pt>
                <c:pt idx="378">
                  <c:v>-692</c:v>
                </c:pt>
                <c:pt idx="379">
                  <c:v>-1080</c:v>
                </c:pt>
                <c:pt idx="380">
                  <c:v>-1188</c:v>
                </c:pt>
                <c:pt idx="381">
                  <c:v>-1148</c:v>
                </c:pt>
                <c:pt idx="382">
                  <c:v>-808</c:v>
                </c:pt>
                <c:pt idx="383">
                  <c:v>-724</c:v>
                </c:pt>
                <c:pt idx="384">
                  <c:v>-292</c:v>
                </c:pt>
                <c:pt idx="385">
                  <c:v>144</c:v>
                </c:pt>
                <c:pt idx="386">
                  <c:v>276</c:v>
                </c:pt>
                <c:pt idx="387">
                  <c:v>28</c:v>
                </c:pt>
                <c:pt idx="388">
                  <c:v>-288</c:v>
                </c:pt>
                <c:pt idx="389">
                  <c:v>-244</c:v>
                </c:pt>
                <c:pt idx="390">
                  <c:v>-36</c:v>
                </c:pt>
                <c:pt idx="391">
                  <c:v>160</c:v>
                </c:pt>
                <c:pt idx="392">
                  <c:v>-156</c:v>
                </c:pt>
                <c:pt idx="393">
                  <c:v>-92</c:v>
                </c:pt>
                <c:pt idx="394">
                  <c:v>-280</c:v>
                </c:pt>
                <c:pt idx="395">
                  <c:v>-708</c:v>
                </c:pt>
                <c:pt idx="396">
                  <c:v>-500</c:v>
                </c:pt>
                <c:pt idx="397">
                  <c:v>-704</c:v>
                </c:pt>
                <c:pt idx="398">
                  <c:v>-272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</c:numCache>
            </c:numRef>
          </c:cat>
          <c:val>
            <c:numRef>
              <c:f>'Prueba-Offset'!$C$2:$C$400</c:f>
              <c:numCache>
                <c:formatCode>General</c:formatCode>
                <c:ptCount val="399"/>
                <c:pt idx="0">
                  <c:v>1648</c:v>
                </c:pt>
                <c:pt idx="1">
                  <c:v>1588</c:v>
                </c:pt>
                <c:pt idx="2">
                  <c:v>1564</c:v>
                </c:pt>
                <c:pt idx="3">
                  <c:v>1456</c:v>
                </c:pt>
                <c:pt idx="4">
                  <c:v>1476</c:v>
                </c:pt>
                <c:pt idx="5">
                  <c:v>1596</c:v>
                </c:pt>
                <c:pt idx="6">
                  <c:v>1664</c:v>
                </c:pt>
                <c:pt idx="7">
                  <c:v>1632</c:v>
                </c:pt>
                <c:pt idx="8">
                  <c:v>1608</c:v>
                </c:pt>
                <c:pt idx="9">
                  <c:v>1668</c:v>
                </c:pt>
                <c:pt idx="10">
                  <c:v>1532</c:v>
                </c:pt>
                <c:pt idx="11">
                  <c:v>1608</c:v>
                </c:pt>
                <c:pt idx="12">
                  <c:v>1688</c:v>
                </c:pt>
                <c:pt idx="13">
                  <c:v>1672</c:v>
                </c:pt>
                <c:pt idx="14">
                  <c:v>1548</c:v>
                </c:pt>
                <c:pt idx="15">
                  <c:v>1572</c:v>
                </c:pt>
                <c:pt idx="16">
                  <c:v>1524</c:v>
                </c:pt>
                <c:pt idx="17">
                  <c:v>1468</c:v>
                </c:pt>
                <c:pt idx="18">
                  <c:v>1484</c:v>
                </c:pt>
                <c:pt idx="19">
                  <c:v>1520</c:v>
                </c:pt>
                <c:pt idx="20">
                  <c:v>1532</c:v>
                </c:pt>
                <c:pt idx="21">
                  <c:v>1420</c:v>
                </c:pt>
                <c:pt idx="22">
                  <c:v>1540</c:v>
                </c:pt>
                <c:pt idx="23">
                  <c:v>1504</c:v>
                </c:pt>
                <c:pt idx="24">
                  <c:v>1512</c:v>
                </c:pt>
                <c:pt idx="25">
                  <c:v>1528</c:v>
                </c:pt>
                <c:pt idx="26">
                  <c:v>1584</c:v>
                </c:pt>
                <c:pt idx="27">
                  <c:v>1456</c:v>
                </c:pt>
                <c:pt idx="28">
                  <c:v>1356</c:v>
                </c:pt>
                <c:pt idx="29">
                  <c:v>1612</c:v>
                </c:pt>
                <c:pt idx="30">
                  <c:v>1588</c:v>
                </c:pt>
                <c:pt idx="31">
                  <c:v>1652</c:v>
                </c:pt>
                <c:pt idx="32">
                  <c:v>1588</c:v>
                </c:pt>
                <c:pt idx="33">
                  <c:v>1696</c:v>
                </c:pt>
                <c:pt idx="34">
                  <c:v>1596</c:v>
                </c:pt>
                <c:pt idx="35">
                  <c:v>1712</c:v>
                </c:pt>
                <c:pt idx="36">
                  <c:v>1648</c:v>
                </c:pt>
                <c:pt idx="37">
                  <c:v>1600</c:v>
                </c:pt>
                <c:pt idx="38">
                  <c:v>1584</c:v>
                </c:pt>
                <c:pt idx="39">
                  <c:v>1560</c:v>
                </c:pt>
                <c:pt idx="40">
                  <c:v>1660</c:v>
                </c:pt>
                <c:pt idx="41">
                  <c:v>1552</c:v>
                </c:pt>
                <c:pt idx="42">
                  <c:v>1568</c:v>
                </c:pt>
                <c:pt idx="43">
                  <c:v>1420</c:v>
                </c:pt>
                <c:pt idx="44">
                  <c:v>1476</c:v>
                </c:pt>
                <c:pt idx="45">
                  <c:v>1452</c:v>
                </c:pt>
                <c:pt idx="46">
                  <c:v>1492</c:v>
                </c:pt>
                <c:pt idx="47">
                  <c:v>1364</c:v>
                </c:pt>
                <c:pt idx="48">
                  <c:v>1536</c:v>
                </c:pt>
                <c:pt idx="49">
                  <c:v>1552</c:v>
                </c:pt>
                <c:pt idx="50">
                  <c:v>1476</c:v>
                </c:pt>
                <c:pt idx="51">
                  <c:v>1488</c:v>
                </c:pt>
                <c:pt idx="52">
                  <c:v>1480</c:v>
                </c:pt>
                <c:pt idx="53">
                  <c:v>1536</c:v>
                </c:pt>
                <c:pt idx="54">
                  <c:v>1508</c:v>
                </c:pt>
                <c:pt idx="55">
                  <c:v>1508</c:v>
                </c:pt>
                <c:pt idx="56">
                  <c:v>1536</c:v>
                </c:pt>
                <c:pt idx="57">
                  <c:v>1552</c:v>
                </c:pt>
                <c:pt idx="58">
                  <c:v>1488</c:v>
                </c:pt>
                <c:pt idx="59">
                  <c:v>1428</c:v>
                </c:pt>
                <c:pt idx="60">
                  <c:v>1564</c:v>
                </c:pt>
                <c:pt idx="61">
                  <c:v>1560</c:v>
                </c:pt>
                <c:pt idx="62">
                  <c:v>1596</c:v>
                </c:pt>
                <c:pt idx="63">
                  <c:v>1540</c:v>
                </c:pt>
                <c:pt idx="64">
                  <c:v>1564</c:v>
                </c:pt>
                <c:pt idx="65">
                  <c:v>1564</c:v>
                </c:pt>
                <c:pt idx="66">
                  <c:v>1652</c:v>
                </c:pt>
                <c:pt idx="67">
                  <c:v>1492</c:v>
                </c:pt>
                <c:pt idx="68">
                  <c:v>1596</c:v>
                </c:pt>
                <c:pt idx="69">
                  <c:v>1464</c:v>
                </c:pt>
                <c:pt idx="70">
                  <c:v>1492</c:v>
                </c:pt>
                <c:pt idx="71">
                  <c:v>1500</c:v>
                </c:pt>
                <c:pt idx="72">
                  <c:v>1452</c:v>
                </c:pt>
                <c:pt idx="73">
                  <c:v>1712</c:v>
                </c:pt>
                <c:pt idx="74">
                  <c:v>1500</c:v>
                </c:pt>
                <c:pt idx="75">
                  <c:v>1596</c:v>
                </c:pt>
                <c:pt idx="76">
                  <c:v>1484</c:v>
                </c:pt>
                <c:pt idx="77">
                  <c:v>1416</c:v>
                </c:pt>
                <c:pt idx="78">
                  <c:v>1572</c:v>
                </c:pt>
                <c:pt idx="79">
                  <c:v>1684</c:v>
                </c:pt>
                <c:pt idx="80">
                  <c:v>1620</c:v>
                </c:pt>
                <c:pt idx="81">
                  <c:v>1544</c:v>
                </c:pt>
                <c:pt idx="82">
                  <c:v>1560</c:v>
                </c:pt>
                <c:pt idx="83">
                  <c:v>1656</c:v>
                </c:pt>
                <c:pt idx="84">
                  <c:v>1620</c:v>
                </c:pt>
                <c:pt idx="85">
                  <c:v>1480</c:v>
                </c:pt>
                <c:pt idx="86">
                  <c:v>1488</c:v>
                </c:pt>
                <c:pt idx="87">
                  <c:v>1568</c:v>
                </c:pt>
                <c:pt idx="88">
                  <c:v>1612</c:v>
                </c:pt>
                <c:pt idx="89">
                  <c:v>1568</c:v>
                </c:pt>
                <c:pt idx="90">
                  <c:v>1568</c:v>
                </c:pt>
                <c:pt idx="91">
                  <c:v>1596</c:v>
                </c:pt>
                <c:pt idx="92">
                  <c:v>1608</c:v>
                </c:pt>
                <c:pt idx="93">
                  <c:v>1504</c:v>
                </c:pt>
                <c:pt idx="94">
                  <c:v>1508</c:v>
                </c:pt>
                <c:pt idx="95">
                  <c:v>1580</c:v>
                </c:pt>
                <c:pt idx="96">
                  <c:v>1500</c:v>
                </c:pt>
                <c:pt idx="97">
                  <c:v>1452</c:v>
                </c:pt>
                <c:pt idx="98">
                  <c:v>1424</c:v>
                </c:pt>
                <c:pt idx="99">
                  <c:v>1500</c:v>
                </c:pt>
                <c:pt idx="100">
                  <c:v>1468</c:v>
                </c:pt>
                <c:pt idx="101">
                  <c:v>1688</c:v>
                </c:pt>
                <c:pt idx="102">
                  <c:v>1612</c:v>
                </c:pt>
                <c:pt idx="103">
                  <c:v>1588</c:v>
                </c:pt>
                <c:pt idx="104">
                  <c:v>1428</c:v>
                </c:pt>
                <c:pt idx="105">
                  <c:v>1536</c:v>
                </c:pt>
                <c:pt idx="106">
                  <c:v>1492</c:v>
                </c:pt>
                <c:pt idx="107">
                  <c:v>1464</c:v>
                </c:pt>
                <c:pt idx="108">
                  <c:v>1580</c:v>
                </c:pt>
                <c:pt idx="109">
                  <c:v>1624</c:v>
                </c:pt>
                <c:pt idx="110">
                  <c:v>1448</c:v>
                </c:pt>
                <c:pt idx="111">
                  <c:v>1604</c:v>
                </c:pt>
                <c:pt idx="112">
                  <c:v>1684</c:v>
                </c:pt>
                <c:pt idx="113">
                  <c:v>1580</c:v>
                </c:pt>
                <c:pt idx="114">
                  <c:v>1552</c:v>
                </c:pt>
                <c:pt idx="115">
                  <c:v>1616</c:v>
                </c:pt>
                <c:pt idx="116">
                  <c:v>1648</c:v>
                </c:pt>
                <c:pt idx="117">
                  <c:v>1576</c:v>
                </c:pt>
                <c:pt idx="118">
                  <c:v>1532</c:v>
                </c:pt>
                <c:pt idx="119">
                  <c:v>1532</c:v>
                </c:pt>
                <c:pt idx="120">
                  <c:v>1456</c:v>
                </c:pt>
                <c:pt idx="121">
                  <c:v>1456</c:v>
                </c:pt>
                <c:pt idx="122">
                  <c:v>1400</c:v>
                </c:pt>
                <c:pt idx="123">
                  <c:v>1540</c:v>
                </c:pt>
                <c:pt idx="124">
                  <c:v>1564</c:v>
                </c:pt>
                <c:pt idx="125">
                  <c:v>1548</c:v>
                </c:pt>
                <c:pt idx="126">
                  <c:v>1556</c:v>
                </c:pt>
                <c:pt idx="127">
                  <c:v>1612</c:v>
                </c:pt>
                <c:pt idx="128">
                  <c:v>1504</c:v>
                </c:pt>
                <c:pt idx="129">
                  <c:v>1636</c:v>
                </c:pt>
                <c:pt idx="130">
                  <c:v>1596</c:v>
                </c:pt>
                <c:pt idx="131">
                  <c:v>1428</c:v>
                </c:pt>
                <c:pt idx="132">
                  <c:v>1564</c:v>
                </c:pt>
                <c:pt idx="133">
                  <c:v>1652</c:v>
                </c:pt>
                <c:pt idx="134">
                  <c:v>1692</c:v>
                </c:pt>
                <c:pt idx="135">
                  <c:v>1644</c:v>
                </c:pt>
                <c:pt idx="136">
                  <c:v>1688</c:v>
                </c:pt>
                <c:pt idx="137">
                  <c:v>1764</c:v>
                </c:pt>
                <c:pt idx="138">
                  <c:v>1484</c:v>
                </c:pt>
                <c:pt idx="139">
                  <c:v>1580</c:v>
                </c:pt>
                <c:pt idx="140">
                  <c:v>1468</c:v>
                </c:pt>
                <c:pt idx="141">
                  <c:v>1440</c:v>
                </c:pt>
                <c:pt idx="142">
                  <c:v>1388</c:v>
                </c:pt>
                <c:pt idx="143">
                  <c:v>1444</c:v>
                </c:pt>
                <c:pt idx="144">
                  <c:v>1344</c:v>
                </c:pt>
                <c:pt idx="145">
                  <c:v>1720</c:v>
                </c:pt>
                <c:pt idx="146">
                  <c:v>1576</c:v>
                </c:pt>
                <c:pt idx="147">
                  <c:v>1704</c:v>
                </c:pt>
                <c:pt idx="148">
                  <c:v>1640</c:v>
                </c:pt>
                <c:pt idx="149">
                  <c:v>1956</c:v>
                </c:pt>
                <c:pt idx="150">
                  <c:v>1712</c:v>
                </c:pt>
                <c:pt idx="151">
                  <c:v>1728</c:v>
                </c:pt>
                <c:pt idx="152">
                  <c:v>1728</c:v>
                </c:pt>
                <c:pt idx="153">
                  <c:v>1944</c:v>
                </c:pt>
                <c:pt idx="154">
                  <c:v>1712</c:v>
                </c:pt>
                <c:pt idx="155">
                  <c:v>1600</c:v>
                </c:pt>
                <c:pt idx="156">
                  <c:v>1680</c:v>
                </c:pt>
                <c:pt idx="157">
                  <c:v>1376</c:v>
                </c:pt>
                <c:pt idx="158">
                  <c:v>1340</c:v>
                </c:pt>
                <c:pt idx="159">
                  <c:v>1216</c:v>
                </c:pt>
                <c:pt idx="160">
                  <c:v>1312</c:v>
                </c:pt>
                <c:pt idx="161">
                  <c:v>1452</c:v>
                </c:pt>
                <c:pt idx="162">
                  <c:v>1244</c:v>
                </c:pt>
                <c:pt idx="163">
                  <c:v>1448</c:v>
                </c:pt>
                <c:pt idx="164">
                  <c:v>1000</c:v>
                </c:pt>
                <c:pt idx="165">
                  <c:v>1000</c:v>
                </c:pt>
                <c:pt idx="166">
                  <c:v>800</c:v>
                </c:pt>
                <c:pt idx="167">
                  <c:v>960</c:v>
                </c:pt>
                <c:pt idx="168">
                  <c:v>792</c:v>
                </c:pt>
                <c:pt idx="169">
                  <c:v>496</c:v>
                </c:pt>
                <c:pt idx="170">
                  <c:v>1104</c:v>
                </c:pt>
                <c:pt idx="171">
                  <c:v>840</c:v>
                </c:pt>
                <c:pt idx="172">
                  <c:v>1008</c:v>
                </c:pt>
                <c:pt idx="173">
                  <c:v>1480</c:v>
                </c:pt>
                <c:pt idx="174">
                  <c:v>1456</c:v>
                </c:pt>
                <c:pt idx="175">
                  <c:v>1720</c:v>
                </c:pt>
                <c:pt idx="176">
                  <c:v>1064</c:v>
                </c:pt>
                <c:pt idx="177">
                  <c:v>1136</c:v>
                </c:pt>
                <c:pt idx="178">
                  <c:v>1084</c:v>
                </c:pt>
                <c:pt idx="179">
                  <c:v>876</c:v>
                </c:pt>
                <c:pt idx="180">
                  <c:v>804</c:v>
                </c:pt>
                <c:pt idx="181">
                  <c:v>52</c:v>
                </c:pt>
                <c:pt idx="182">
                  <c:v>680</c:v>
                </c:pt>
                <c:pt idx="183">
                  <c:v>712</c:v>
                </c:pt>
                <c:pt idx="184">
                  <c:v>868</c:v>
                </c:pt>
                <c:pt idx="185">
                  <c:v>1208</c:v>
                </c:pt>
                <c:pt idx="186">
                  <c:v>1572</c:v>
                </c:pt>
                <c:pt idx="187">
                  <c:v>2220</c:v>
                </c:pt>
                <c:pt idx="188">
                  <c:v>1660</c:v>
                </c:pt>
                <c:pt idx="189">
                  <c:v>2384</c:v>
                </c:pt>
                <c:pt idx="190">
                  <c:v>1640</c:v>
                </c:pt>
                <c:pt idx="191">
                  <c:v>2504</c:v>
                </c:pt>
                <c:pt idx="192">
                  <c:v>2588</c:v>
                </c:pt>
                <c:pt idx="193">
                  <c:v>3204</c:v>
                </c:pt>
                <c:pt idx="194">
                  <c:v>3784</c:v>
                </c:pt>
                <c:pt idx="195">
                  <c:v>3440</c:v>
                </c:pt>
                <c:pt idx="196">
                  <c:v>4208</c:v>
                </c:pt>
                <c:pt idx="197">
                  <c:v>2412</c:v>
                </c:pt>
                <c:pt idx="198">
                  <c:v>2440</c:v>
                </c:pt>
                <c:pt idx="199">
                  <c:v>1960</c:v>
                </c:pt>
                <c:pt idx="200">
                  <c:v>1292</c:v>
                </c:pt>
                <c:pt idx="201">
                  <c:v>1188</c:v>
                </c:pt>
                <c:pt idx="202">
                  <c:v>1720</c:v>
                </c:pt>
                <c:pt idx="203">
                  <c:v>816</c:v>
                </c:pt>
                <c:pt idx="204">
                  <c:v>1564</c:v>
                </c:pt>
                <c:pt idx="205">
                  <c:v>1260</c:v>
                </c:pt>
                <c:pt idx="206">
                  <c:v>1724</c:v>
                </c:pt>
                <c:pt idx="207">
                  <c:v>936</c:v>
                </c:pt>
                <c:pt idx="208">
                  <c:v>784</c:v>
                </c:pt>
                <c:pt idx="209">
                  <c:v>408</c:v>
                </c:pt>
                <c:pt idx="210">
                  <c:v>-632</c:v>
                </c:pt>
                <c:pt idx="211">
                  <c:v>-1640</c:v>
                </c:pt>
                <c:pt idx="212">
                  <c:v>-1400</c:v>
                </c:pt>
                <c:pt idx="213">
                  <c:v>-2404</c:v>
                </c:pt>
                <c:pt idx="214">
                  <c:v>-1776</c:v>
                </c:pt>
                <c:pt idx="215">
                  <c:v>-1200</c:v>
                </c:pt>
                <c:pt idx="216">
                  <c:v>-1072</c:v>
                </c:pt>
                <c:pt idx="217">
                  <c:v>-1340</c:v>
                </c:pt>
                <c:pt idx="218">
                  <c:v>-52</c:v>
                </c:pt>
                <c:pt idx="219">
                  <c:v>-1208</c:v>
                </c:pt>
                <c:pt idx="220">
                  <c:v>-5168</c:v>
                </c:pt>
                <c:pt idx="221">
                  <c:v>-6488</c:v>
                </c:pt>
                <c:pt idx="222">
                  <c:v>-3456</c:v>
                </c:pt>
                <c:pt idx="223">
                  <c:v>1296</c:v>
                </c:pt>
                <c:pt idx="224">
                  <c:v>6948</c:v>
                </c:pt>
                <c:pt idx="225">
                  <c:v>11580</c:v>
                </c:pt>
                <c:pt idx="226">
                  <c:v>13660</c:v>
                </c:pt>
                <c:pt idx="227">
                  <c:v>12332</c:v>
                </c:pt>
                <c:pt idx="228">
                  <c:v>10404</c:v>
                </c:pt>
                <c:pt idx="229">
                  <c:v>1024</c:v>
                </c:pt>
                <c:pt idx="230">
                  <c:v>-2820</c:v>
                </c:pt>
                <c:pt idx="231">
                  <c:v>-3656</c:v>
                </c:pt>
                <c:pt idx="232">
                  <c:v>1056</c:v>
                </c:pt>
                <c:pt idx="233">
                  <c:v>3340</c:v>
                </c:pt>
                <c:pt idx="234">
                  <c:v>6296</c:v>
                </c:pt>
                <c:pt idx="235">
                  <c:v>2816</c:v>
                </c:pt>
                <c:pt idx="236">
                  <c:v>3312</c:v>
                </c:pt>
                <c:pt idx="237">
                  <c:v>1220</c:v>
                </c:pt>
                <c:pt idx="238">
                  <c:v>5872</c:v>
                </c:pt>
                <c:pt idx="239">
                  <c:v>-7340</c:v>
                </c:pt>
                <c:pt idx="240">
                  <c:v>-1792</c:v>
                </c:pt>
                <c:pt idx="241">
                  <c:v>3312</c:v>
                </c:pt>
                <c:pt idx="242">
                  <c:v>1788</c:v>
                </c:pt>
                <c:pt idx="243">
                  <c:v>5292</c:v>
                </c:pt>
                <c:pt idx="244">
                  <c:v>7648</c:v>
                </c:pt>
                <c:pt idx="245">
                  <c:v>9888</c:v>
                </c:pt>
                <c:pt idx="246">
                  <c:v>8268</c:v>
                </c:pt>
                <c:pt idx="247">
                  <c:v>6004</c:v>
                </c:pt>
                <c:pt idx="248">
                  <c:v>3576</c:v>
                </c:pt>
                <c:pt idx="249">
                  <c:v>4600</c:v>
                </c:pt>
                <c:pt idx="250">
                  <c:v>8132</c:v>
                </c:pt>
                <c:pt idx="251">
                  <c:v>3140</c:v>
                </c:pt>
                <c:pt idx="252">
                  <c:v>5500</c:v>
                </c:pt>
                <c:pt idx="253">
                  <c:v>2688</c:v>
                </c:pt>
                <c:pt idx="254">
                  <c:v>3548</c:v>
                </c:pt>
                <c:pt idx="255">
                  <c:v>-116</c:v>
                </c:pt>
                <c:pt idx="256">
                  <c:v>1812</c:v>
                </c:pt>
                <c:pt idx="257">
                  <c:v>-388</c:v>
                </c:pt>
                <c:pt idx="258">
                  <c:v>-2024</c:v>
                </c:pt>
                <c:pt idx="259">
                  <c:v>804</c:v>
                </c:pt>
                <c:pt idx="260">
                  <c:v>-2472</c:v>
                </c:pt>
                <c:pt idx="261">
                  <c:v>796</c:v>
                </c:pt>
                <c:pt idx="262">
                  <c:v>-652</c:v>
                </c:pt>
                <c:pt idx="263">
                  <c:v>980</c:v>
                </c:pt>
                <c:pt idx="264">
                  <c:v>968</c:v>
                </c:pt>
                <c:pt idx="265">
                  <c:v>1728</c:v>
                </c:pt>
                <c:pt idx="266">
                  <c:v>-24</c:v>
                </c:pt>
                <c:pt idx="267">
                  <c:v>-20</c:v>
                </c:pt>
                <c:pt idx="268">
                  <c:v>-692</c:v>
                </c:pt>
                <c:pt idx="269">
                  <c:v>-60</c:v>
                </c:pt>
                <c:pt idx="270">
                  <c:v>-396</c:v>
                </c:pt>
                <c:pt idx="271">
                  <c:v>96</c:v>
                </c:pt>
                <c:pt idx="272">
                  <c:v>-280</c:v>
                </c:pt>
                <c:pt idx="273">
                  <c:v>384</c:v>
                </c:pt>
                <c:pt idx="274">
                  <c:v>492</c:v>
                </c:pt>
                <c:pt idx="275">
                  <c:v>960</c:v>
                </c:pt>
                <c:pt idx="276">
                  <c:v>1032</c:v>
                </c:pt>
                <c:pt idx="277">
                  <c:v>1560</c:v>
                </c:pt>
                <c:pt idx="278">
                  <c:v>1208</c:v>
                </c:pt>
                <c:pt idx="279">
                  <c:v>1432</c:v>
                </c:pt>
                <c:pt idx="280">
                  <c:v>1228</c:v>
                </c:pt>
                <c:pt idx="281">
                  <c:v>1308</c:v>
                </c:pt>
                <c:pt idx="282">
                  <c:v>916</c:v>
                </c:pt>
                <c:pt idx="283">
                  <c:v>1040</c:v>
                </c:pt>
                <c:pt idx="284">
                  <c:v>672</c:v>
                </c:pt>
                <c:pt idx="285">
                  <c:v>1500</c:v>
                </c:pt>
                <c:pt idx="286">
                  <c:v>1108</c:v>
                </c:pt>
                <c:pt idx="287">
                  <c:v>1464</c:v>
                </c:pt>
                <c:pt idx="288">
                  <c:v>1392</c:v>
                </c:pt>
                <c:pt idx="289">
                  <c:v>1756</c:v>
                </c:pt>
                <c:pt idx="290">
                  <c:v>1800</c:v>
                </c:pt>
                <c:pt idx="291">
                  <c:v>1348</c:v>
                </c:pt>
                <c:pt idx="292">
                  <c:v>1416</c:v>
                </c:pt>
                <c:pt idx="293">
                  <c:v>676</c:v>
                </c:pt>
                <c:pt idx="294">
                  <c:v>1328</c:v>
                </c:pt>
                <c:pt idx="295">
                  <c:v>1228</c:v>
                </c:pt>
                <c:pt idx="296">
                  <c:v>1672</c:v>
                </c:pt>
                <c:pt idx="297">
                  <c:v>1860</c:v>
                </c:pt>
                <c:pt idx="298">
                  <c:v>1964</c:v>
                </c:pt>
                <c:pt idx="299">
                  <c:v>1628</c:v>
                </c:pt>
                <c:pt idx="300">
                  <c:v>1644</c:v>
                </c:pt>
                <c:pt idx="301">
                  <c:v>1384</c:v>
                </c:pt>
                <c:pt idx="302">
                  <c:v>1768</c:v>
                </c:pt>
                <c:pt idx="303">
                  <c:v>1856</c:v>
                </c:pt>
                <c:pt idx="304">
                  <c:v>1872</c:v>
                </c:pt>
                <c:pt idx="305">
                  <c:v>1532</c:v>
                </c:pt>
                <c:pt idx="306">
                  <c:v>1528</c:v>
                </c:pt>
                <c:pt idx="307">
                  <c:v>1424</c:v>
                </c:pt>
                <c:pt idx="308">
                  <c:v>1324</c:v>
                </c:pt>
                <c:pt idx="309">
                  <c:v>1292</c:v>
                </c:pt>
                <c:pt idx="310">
                  <c:v>1260</c:v>
                </c:pt>
                <c:pt idx="311">
                  <c:v>1700</c:v>
                </c:pt>
                <c:pt idx="312">
                  <c:v>1712</c:v>
                </c:pt>
                <c:pt idx="313">
                  <c:v>1260</c:v>
                </c:pt>
                <c:pt idx="314">
                  <c:v>1712</c:v>
                </c:pt>
                <c:pt idx="315">
                  <c:v>1796</c:v>
                </c:pt>
                <c:pt idx="316">
                  <c:v>2244</c:v>
                </c:pt>
                <c:pt idx="317">
                  <c:v>2452</c:v>
                </c:pt>
                <c:pt idx="318">
                  <c:v>2016</c:v>
                </c:pt>
                <c:pt idx="319">
                  <c:v>1876</c:v>
                </c:pt>
                <c:pt idx="320">
                  <c:v>1184</c:v>
                </c:pt>
                <c:pt idx="321">
                  <c:v>652</c:v>
                </c:pt>
                <c:pt idx="322">
                  <c:v>816</c:v>
                </c:pt>
                <c:pt idx="323">
                  <c:v>588</c:v>
                </c:pt>
                <c:pt idx="324">
                  <c:v>1112</c:v>
                </c:pt>
                <c:pt idx="325">
                  <c:v>1112</c:v>
                </c:pt>
                <c:pt idx="326">
                  <c:v>1560</c:v>
                </c:pt>
                <c:pt idx="327">
                  <c:v>1928</c:v>
                </c:pt>
                <c:pt idx="328">
                  <c:v>2052</c:v>
                </c:pt>
                <c:pt idx="329">
                  <c:v>2016</c:v>
                </c:pt>
                <c:pt idx="330">
                  <c:v>2508</c:v>
                </c:pt>
                <c:pt idx="331">
                  <c:v>2500</c:v>
                </c:pt>
                <c:pt idx="332">
                  <c:v>2704</c:v>
                </c:pt>
                <c:pt idx="333">
                  <c:v>2392</c:v>
                </c:pt>
                <c:pt idx="334">
                  <c:v>2304</c:v>
                </c:pt>
                <c:pt idx="335">
                  <c:v>2652</c:v>
                </c:pt>
                <c:pt idx="336">
                  <c:v>2400</c:v>
                </c:pt>
                <c:pt idx="337">
                  <c:v>2300</c:v>
                </c:pt>
                <c:pt idx="338">
                  <c:v>2064</c:v>
                </c:pt>
                <c:pt idx="339">
                  <c:v>1764</c:v>
                </c:pt>
                <c:pt idx="340">
                  <c:v>2280</c:v>
                </c:pt>
                <c:pt idx="341">
                  <c:v>2012</c:v>
                </c:pt>
                <c:pt idx="342">
                  <c:v>2372</c:v>
                </c:pt>
                <c:pt idx="343">
                  <c:v>2532</c:v>
                </c:pt>
                <c:pt idx="344">
                  <c:v>2720</c:v>
                </c:pt>
                <c:pt idx="345">
                  <c:v>2364</c:v>
                </c:pt>
                <c:pt idx="346">
                  <c:v>2276</c:v>
                </c:pt>
                <c:pt idx="347">
                  <c:v>1940</c:v>
                </c:pt>
                <c:pt idx="348">
                  <c:v>1860</c:v>
                </c:pt>
                <c:pt idx="349">
                  <c:v>1732</c:v>
                </c:pt>
                <c:pt idx="350">
                  <c:v>1912</c:v>
                </c:pt>
                <c:pt idx="351">
                  <c:v>1740</c:v>
                </c:pt>
                <c:pt idx="352">
                  <c:v>1712</c:v>
                </c:pt>
                <c:pt idx="353">
                  <c:v>1964</c:v>
                </c:pt>
                <c:pt idx="354">
                  <c:v>1960</c:v>
                </c:pt>
                <c:pt idx="355">
                  <c:v>1912</c:v>
                </c:pt>
                <c:pt idx="356">
                  <c:v>2168</c:v>
                </c:pt>
                <c:pt idx="357">
                  <c:v>2252</c:v>
                </c:pt>
                <c:pt idx="358">
                  <c:v>2228</c:v>
                </c:pt>
                <c:pt idx="359">
                  <c:v>2116</c:v>
                </c:pt>
                <c:pt idx="360">
                  <c:v>1940</c:v>
                </c:pt>
                <c:pt idx="361">
                  <c:v>1780</c:v>
                </c:pt>
                <c:pt idx="362">
                  <c:v>1792</c:v>
                </c:pt>
                <c:pt idx="363">
                  <c:v>1692</c:v>
                </c:pt>
                <c:pt idx="364">
                  <c:v>1528</c:v>
                </c:pt>
                <c:pt idx="365">
                  <c:v>1300</c:v>
                </c:pt>
                <c:pt idx="366">
                  <c:v>1136</c:v>
                </c:pt>
                <c:pt idx="367">
                  <c:v>1192</c:v>
                </c:pt>
                <c:pt idx="368">
                  <c:v>1612</c:v>
                </c:pt>
                <c:pt idx="369">
                  <c:v>2176</c:v>
                </c:pt>
                <c:pt idx="370">
                  <c:v>2196</c:v>
                </c:pt>
                <c:pt idx="371">
                  <c:v>2272</c:v>
                </c:pt>
                <c:pt idx="372">
                  <c:v>2380</c:v>
                </c:pt>
                <c:pt idx="373">
                  <c:v>2392</c:v>
                </c:pt>
                <c:pt idx="374">
                  <c:v>2448</c:v>
                </c:pt>
                <c:pt idx="375">
                  <c:v>2288</c:v>
                </c:pt>
                <c:pt idx="376">
                  <c:v>2144</c:v>
                </c:pt>
                <c:pt idx="377">
                  <c:v>1904</c:v>
                </c:pt>
                <c:pt idx="378">
                  <c:v>1788</c:v>
                </c:pt>
                <c:pt idx="379">
                  <c:v>1724</c:v>
                </c:pt>
                <c:pt idx="380">
                  <c:v>1636</c:v>
                </c:pt>
                <c:pt idx="381">
                  <c:v>1728</c:v>
                </c:pt>
                <c:pt idx="382">
                  <c:v>1640</c:v>
                </c:pt>
                <c:pt idx="383">
                  <c:v>1500</c:v>
                </c:pt>
                <c:pt idx="384">
                  <c:v>1756</c:v>
                </c:pt>
                <c:pt idx="385">
                  <c:v>2016</c:v>
                </c:pt>
                <c:pt idx="386">
                  <c:v>1968</c:v>
                </c:pt>
                <c:pt idx="387">
                  <c:v>1980</c:v>
                </c:pt>
                <c:pt idx="388">
                  <c:v>1992</c:v>
                </c:pt>
                <c:pt idx="389">
                  <c:v>2320</c:v>
                </c:pt>
                <c:pt idx="390">
                  <c:v>2424</c:v>
                </c:pt>
                <c:pt idx="391">
                  <c:v>2464</c:v>
                </c:pt>
                <c:pt idx="392">
                  <c:v>2208</c:v>
                </c:pt>
                <c:pt idx="393">
                  <c:v>2304</c:v>
                </c:pt>
                <c:pt idx="394">
                  <c:v>2320</c:v>
                </c:pt>
                <c:pt idx="395">
                  <c:v>2496</c:v>
                </c:pt>
                <c:pt idx="396">
                  <c:v>2320</c:v>
                </c:pt>
                <c:pt idx="397">
                  <c:v>2704</c:v>
                </c:pt>
                <c:pt idx="398">
                  <c:v>2948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14944"/>
        <c:axId val="156116864"/>
      </c:lineChart>
      <c:catAx>
        <c:axId val="15611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Tiempo (ms)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56116864"/>
        <c:crosses val="autoZero"/>
        <c:auto val="1"/>
        <c:lblAlgn val="ctr"/>
        <c:lblOffset val="100"/>
        <c:tickLblSkip val="20"/>
        <c:noMultiLvlLbl val="0"/>
      </c:catAx>
      <c:valAx>
        <c:axId val="156116864"/>
        <c:scaling>
          <c:orientation val="minMax"/>
          <c:max val="20000"/>
          <c:min val="-35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AR"/>
                  <a:t>Valores RAW (LSB/g)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114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</c:numCache>
            </c:numRef>
          </c:cat>
          <c:val>
            <c:numRef>
              <c:f>'Prueba-Offset'!$D$2:$D$400</c:f>
              <c:numCache>
                <c:formatCode>General</c:formatCode>
                <c:ptCount val="399"/>
                <c:pt idx="0">
                  <c:v>-189</c:v>
                </c:pt>
                <c:pt idx="1">
                  <c:v>-253</c:v>
                </c:pt>
                <c:pt idx="2">
                  <c:v>-260</c:v>
                </c:pt>
                <c:pt idx="3">
                  <c:v>-313</c:v>
                </c:pt>
                <c:pt idx="4">
                  <c:v>-291</c:v>
                </c:pt>
                <c:pt idx="5">
                  <c:v>-268</c:v>
                </c:pt>
                <c:pt idx="6">
                  <c:v>-229</c:v>
                </c:pt>
                <c:pt idx="7">
                  <c:v>-197</c:v>
                </c:pt>
                <c:pt idx="8">
                  <c:v>-126</c:v>
                </c:pt>
                <c:pt idx="9">
                  <c:v>-144</c:v>
                </c:pt>
                <c:pt idx="10">
                  <c:v>-193</c:v>
                </c:pt>
                <c:pt idx="11">
                  <c:v>-258</c:v>
                </c:pt>
                <c:pt idx="12">
                  <c:v>-303</c:v>
                </c:pt>
                <c:pt idx="13">
                  <c:v>-270</c:v>
                </c:pt>
                <c:pt idx="14">
                  <c:v>-175</c:v>
                </c:pt>
                <c:pt idx="15">
                  <c:v>-168</c:v>
                </c:pt>
                <c:pt idx="16">
                  <c:v>-130</c:v>
                </c:pt>
                <c:pt idx="17">
                  <c:v>-141</c:v>
                </c:pt>
                <c:pt idx="18">
                  <c:v>-124</c:v>
                </c:pt>
                <c:pt idx="19">
                  <c:v>-224</c:v>
                </c:pt>
                <c:pt idx="20">
                  <c:v>-288</c:v>
                </c:pt>
                <c:pt idx="21">
                  <c:v>-415</c:v>
                </c:pt>
                <c:pt idx="22">
                  <c:v>-408</c:v>
                </c:pt>
                <c:pt idx="23">
                  <c:v>-400</c:v>
                </c:pt>
                <c:pt idx="24">
                  <c:v>-387</c:v>
                </c:pt>
                <c:pt idx="25">
                  <c:v>-332</c:v>
                </c:pt>
                <c:pt idx="26">
                  <c:v>-308</c:v>
                </c:pt>
                <c:pt idx="27">
                  <c:v>-256</c:v>
                </c:pt>
                <c:pt idx="28">
                  <c:v>-184</c:v>
                </c:pt>
                <c:pt idx="29">
                  <c:v>-158</c:v>
                </c:pt>
                <c:pt idx="30">
                  <c:v>-225</c:v>
                </c:pt>
                <c:pt idx="31">
                  <c:v>-305</c:v>
                </c:pt>
                <c:pt idx="32">
                  <c:v>-301</c:v>
                </c:pt>
                <c:pt idx="33">
                  <c:v>-270</c:v>
                </c:pt>
                <c:pt idx="34">
                  <c:v>-259</c:v>
                </c:pt>
                <c:pt idx="35">
                  <c:v>-258</c:v>
                </c:pt>
                <c:pt idx="36">
                  <c:v>-262</c:v>
                </c:pt>
                <c:pt idx="37">
                  <c:v>-188</c:v>
                </c:pt>
                <c:pt idx="38">
                  <c:v>-205</c:v>
                </c:pt>
                <c:pt idx="39">
                  <c:v>-222</c:v>
                </c:pt>
                <c:pt idx="40">
                  <c:v>-277</c:v>
                </c:pt>
                <c:pt idx="41">
                  <c:v>-245</c:v>
                </c:pt>
                <c:pt idx="42">
                  <c:v>-244</c:v>
                </c:pt>
                <c:pt idx="43">
                  <c:v>-283</c:v>
                </c:pt>
                <c:pt idx="44">
                  <c:v>-329</c:v>
                </c:pt>
                <c:pt idx="45">
                  <c:v>-283</c:v>
                </c:pt>
                <c:pt idx="46">
                  <c:v>-194</c:v>
                </c:pt>
                <c:pt idx="47">
                  <c:v>-193</c:v>
                </c:pt>
                <c:pt idx="48">
                  <c:v>-190</c:v>
                </c:pt>
                <c:pt idx="49">
                  <c:v>-254</c:v>
                </c:pt>
                <c:pt idx="50">
                  <c:v>-351</c:v>
                </c:pt>
                <c:pt idx="51">
                  <c:v>-337</c:v>
                </c:pt>
                <c:pt idx="52">
                  <c:v>-374</c:v>
                </c:pt>
                <c:pt idx="53">
                  <c:v>-333</c:v>
                </c:pt>
                <c:pt idx="54">
                  <c:v>-306</c:v>
                </c:pt>
                <c:pt idx="55">
                  <c:v>-181</c:v>
                </c:pt>
                <c:pt idx="56">
                  <c:v>-179</c:v>
                </c:pt>
                <c:pt idx="57">
                  <c:v>-290</c:v>
                </c:pt>
                <c:pt idx="58">
                  <c:v>-385</c:v>
                </c:pt>
                <c:pt idx="59">
                  <c:v>-434</c:v>
                </c:pt>
                <c:pt idx="60">
                  <c:v>-427</c:v>
                </c:pt>
                <c:pt idx="61">
                  <c:v>-370</c:v>
                </c:pt>
                <c:pt idx="62">
                  <c:v>-254</c:v>
                </c:pt>
                <c:pt idx="63">
                  <c:v>-271</c:v>
                </c:pt>
                <c:pt idx="64">
                  <c:v>-247</c:v>
                </c:pt>
                <c:pt idx="65">
                  <c:v>-257</c:v>
                </c:pt>
                <c:pt idx="66">
                  <c:v>-362</c:v>
                </c:pt>
                <c:pt idx="67">
                  <c:v>-410</c:v>
                </c:pt>
                <c:pt idx="68">
                  <c:v>-414</c:v>
                </c:pt>
                <c:pt idx="69">
                  <c:v>-400</c:v>
                </c:pt>
                <c:pt idx="70">
                  <c:v>-376</c:v>
                </c:pt>
                <c:pt idx="71">
                  <c:v>-335</c:v>
                </c:pt>
                <c:pt idx="72">
                  <c:v>-227</c:v>
                </c:pt>
                <c:pt idx="73">
                  <c:v>-197</c:v>
                </c:pt>
                <c:pt idx="74">
                  <c:v>-211</c:v>
                </c:pt>
                <c:pt idx="75">
                  <c:v>-278</c:v>
                </c:pt>
                <c:pt idx="76">
                  <c:v>-316</c:v>
                </c:pt>
                <c:pt idx="77">
                  <c:v>-301</c:v>
                </c:pt>
                <c:pt idx="78">
                  <c:v>-337</c:v>
                </c:pt>
                <c:pt idx="79">
                  <c:v>-329</c:v>
                </c:pt>
                <c:pt idx="80">
                  <c:v>-354</c:v>
                </c:pt>
                <c:pt idx="81">
                  <c:v>-303</c:v>
                </c:pt>
                <c:pt idx="82">
                  <c:v>-233</c:v>
                </c:pt>
                <c:pt idx="83">
                  <c:v>-166</c:v>
                </c:pt>
                <c:pt idx="84">
                  <c:v>-231</c:v>
                </c:pt>
                <c:pt idx="85">
                  <c:v>-279</c:v>
                </c:pt>
                <c:pt idx="86">
                  <c:v>-327</c:v>
                </c:pt>
                <c:pt idx="87">
                  <c:v>-385</c:v>
                </c:pt>
                <c:pt idx="88">
                  <c:v>-403</c:v>
                </c:pt>
                <c:pt idx="89">
                  <c:v>-388</c:v>
                </c:pt>
                <c:pt idx="90">
                  <c:v>-295</c:v>
                </c:pt>
                <c:pt idx="91">
                  <c:v>-187</c:v>
                </c:pt>
                <c:pt idx="92">
                  <c:v>-160</c:v>
                </c:pt>
                <c:pt idx="93">
                  <c:v>-188</c:v>
                </c:pt>
                <c:pt idx="94">
                  <c:v>-243</c:v>
                </c:pt>
                <c:pt idx="95">
                  <c:v>-281</c:v>
                </c:pt>
                <c:pt idx="96">
                  <c:v>-339</c:v>
                </c:pt>
                <c:pt idx="97">
                  <c:v>-353</c:v>
                </c:pt>
                <c:pt idx="98">
                  <c:v>-309</c:v>
                </c:pt>
                <c:pt idx="99">
                  <c:v>-263</c:v>
                </c:pt>
                <c:pt idx="100">
                  <c:v>-233</c:v>
                </c:pt>
                <c:pt idx="101">
                  <c:v>-183</c:v>
                </c:pt>
                <c:pt idx="102">
                  <c:v>-227</c:v>
                </c:pt>
                <c:pt idx="103">
                  <c:v>-277</c:v>
                </c:pt>
                <c:pt idx="104">
                  <c:v>-320</c:v>
                </c:pt>
                <c:pt idx="105">
                  <c:v>-361</c:v>
                </c:pt>
                <c:pt idx="106">
                  <c:v>-422</c:v>
                </c:pt>
                <c:pt idx="107">
                  <c:v>-372</c:v>
                </c:pt>
                <c:pt idx="108">
                  <c:v>-315</c:v>
                </c:pt>
                <c:pt idx="109">
                  <c:v>-297</c:v>
                </c:pt>
                <c:pt idx="110">
                  <c:v>-342</c:v>
                </c:pt>
                <c:pt idx="111">
                  <c:v>-368</c:v>
                </c:pt>
                <c:pt idx="112">
                  <c:v>-353</c:v>
                </c:pt>
                <c:pt idx="113">
                  <c:v>-353</c:v>
                </c:pt>
                <c:pt idx="114">
                  <c:v>-386</c:v>
                </c:pt>
                <c:pt idx="115">
                  <c:v>-358</c:v>
                </c:pt>
                <c:pt idx="116">
                  <c:v>-343</c:v>
                </c:pt>
                <c:pt idx="117">
                  <c:v>-313</c:v>
                </c:pt>
                <c:pt idx="118">
                  <c:v>-297</c:v>
                </c:pt>
                <c:pt idx="119">
                  <c:v>-242</c:v>
                </c:pt>
                <c:pt idx="120">
                  <c:v>-209</c:v>
                </c:pt>
                <c:pt idx="121">
                  <c:v>-132</c:v>
                </c:pt>
                <c:pt idx="122">
                  <c:v>-125</c:v>
                </c:pt>
                <c:pt idx="123">
                  <c:v>-185</c:v>
                </c:pt>
                <c:pt idx="124">
                  <c:v>-190</c:v>
                </c:pt>
                <c:pt idx="125">
                  <c:v>-212</c:v>
                </c:pt>
                <c:pt idx="126">
                  <c:v>-162</c:v>
                </c:pt>
                <c:pt idx="127">
                  <c:v>-132</c:v>
                </c:pt>
                <c:pt idx="128">
                  <c:v>-123</c:v>
                </c:pt>
                <c:pt idx="129">
                  <c:v>-159</c:v>
                </c:pt>
                <c:pt idx="130">
                  <c:v>-179</c:v>
                </c:pt>
                <c:pt idx="131">
                  <c:v>-222</c:v>
                </c:pt>
                <c:pt idx="132">
                  <c:v>-266</c:v>
                </c:pt>
                <c:pt idx="133">
                  <c:v>-323</c:v>
                </c:pt>
                <c:pt idx="134">
                  <c:v>-371</c:v>
                </c:pt>
                <c:pt idx="135">
                  <c:v>-328</c:v>
                </c:pt>
                <c:pt idx="136">
                  <c:v>-281</c:v>
                </c:pt>
                <c:pt idx="137">
                  <c:v>-133</c:v>
                </c:pt>
                <c:pt idx="138">
                  <c:v>23</c:v>
                </c:pt>
                <c:pt idx="139">
                  <c:v>151</c:v>
                </c:pt>
                <c:pt idx="140">
                  <c:v>108</c:v>
                </c:pt>
                <c:pt idx="141">
                  <c:v>154</c:v>
                </c:pt>
                <c:pt idx="142">
                  <c:v>-21</c:v>
                </c:pt>
                <c:pt idx="143">
                  <c:v>-73</c:v>
                </c:pt>
                <c:pt idx="144">
                  <c:v>-102</c:v>
                </c:pt>
                <c:pt idx="145">
                  <c:v>-149</c:v>
                </c:pt>
                <c:pt idx="146">
                  <c:v>-244</c:v>
                </c:pt>
                <c:pt idx="147">
                  <c:v>-238</c:v>
                </c:pt>
                <c:pt idx="148">
                  <c:v>-287</c:v>
                </c:pt>
                <c:pt idx="149">
                  <c:v>-216</c:v>
                </c:pt>
                <c:pt idx="150">
                  <c:v>-42</c:v>
                </c:pt>
                <c:pt idx="151">
                  <c:v>-91</c:v>
                </c:pt>
                <c:pt idx="152">
                  <c:v>-2</c:v>
                </c:pt>
                <c:pt idx="153">
                  <c:v>22</c:v>
                </c:pt>
                <c:pt idx="154">
                  <c:v>96</c:v>
                </c:pt>
                <c:pt idx="155">
                  <c:v>160</c:v>
                </c:pt>
                <c:pt idx="156">
                  <c:v>289</c:v>
                </c:pt>
                <c:pt idx="157">
                  <c:v>350</c:v>
                </c:pt>
                <c:pt idx="158">
                  <c:v>417</c:v>
                </c:pt>
                <c:pt idx="159">
                  <c:v>474</c:v>
                </c:pt>
                <c:pt idx="160">
                  <c:v>561</c:v>
                </c:pt>
                <c:pt idx="161">
                  <c:v>481</c:v>
                </c:pt>
                <c:pt idx="162">
                  <c:v>806</c:v>
                </c:pt>
                <c:pt idx="163">
                  <c:v>883</c:v>
                </c:pt>
                <c:pt idx="164">
                  <c:v>919</c:v>
                </c:pt>
                <c:pt idx="165">
                  <c:v>1024</c:v>
                </c:pt>
                <c:pt idx="166">
                  <c:v>1237</c:v>
                </c:pt>
                <c:pt idx="167">
                  <c:v>1646</c:v>
                </c:pt>
                <c:pt idx="168">
                  <c:v>1741</c:v>
                </c:pt>
                <c:pt idx="169">
                  <c:v>1654</c:v>
                </c:pt>
                <c:pt idx="170">
                  <c:v>1339</c:v>
                </c:pt>
                <c:pt idx="171">
                  <c:v>909</c:v>
                </c:pt>
                <c:pt idx="172">
                  <c:v>533</c:v>
                </c:pt>
                <c:pt idx="173">
                  <c:v>494</c:v>
                </c:pt>
                <c:pt idx="174">
                  <c:v>307</c:v>
                </c:pt>
                <c:pt idx="175">
                  <c:v>274</c:v>
                </c:pt>
                <c:pt idx="176">
                  <c:v>422</c:v>
                </c:pt>
                <c:pt idx="177">
                  <c:v>619</c:v>
                </c:pt>
                <c:pt idx="178">
                  <c:v>833</c:v>
                </c:pt>
                <c:pt idx="179">
                  <c:v>1057</c:v>
                </c:pt>
                <c:pt idx="180">
                  <c:v>1308</c:v>
                </c:pt>
                <c:pt idx="181">
                  <c:v>1417</c:v>
                </c:pt>
                <c:pt idx="182">
                  <c:v>1382</c:v>
                </c:pt>
                <c:pt idx="183">
                  <c:v>1778</c:v>
                </c:pt>
                <c:pt idx="184">
                  <c:v>2011</c:v>
                </c:pt>
                <c:pt idx="185">
                  <c:v>1814</c:v>
                </c:pt>
                <c:pt idx="186">
                  <c:v>1776</c:v>
                </c:pt>
                <c:pt idx="187">
                  <c:v>2435</c:v>
                </c:pt>
                <c:pt idx="188">
                  <c:v>3301</c:v>
                </c:pt>
                <c:pt idx="189">
                  <c:v>4587</c:v>
                </c:pt>
                <c:pt idx="190">
                  <c:v>5625</c:v>
                </c:pt>
                <c:pt idx="191">
                  <c:v>6630</c:v>
                </c:pt>
                <c:pt idx="192">
                  <c:v>7908</c:v>
                </c:pt>
                <c:pt idx="193">
                  <c:v>8609</c:v>
                </c:pt>
                <c:pt idx="194">
                  <c:v>8812</c:v>
                </c:pt>
                <c:pt idx="195">
                  <c:v>9415</c:v>
                </c:pt>
                <c:pt idx="196">
                  <c:v>10964</c:v>
                </c:pt>
                <c:pt idx="197">
                  <c:v>11828</c:v>
                </c:pt>
                <c:pt idx="198">
                  <c:v>12374</c:v>
                </c:pt>
                <c:pt idx="199">
                  <c:v>12918</c:v>
                </c:pt>
                <c:pt idx="200">
                  <c:v>13142</c:v>
                </c:pt>
                <c:pt idx="201">
                  <c:v>13041</c:v>
                </c:pt>
                <c:pt idx="202">
                  <c:v>13372</c:v>
                </c:pt>
                <c:pt idx="203">
                  <c:v>13735</c:v>
                </c:pt>
                <c:pt idx="204">
                  <c:v>12996</c:v>
                </c:pt>
                <c:pt idx="205">
                  <c:v>11143</c:v>
                </c:pt>
                <c:pt idx="206">
                  <c:v>9329</c:v>
                </c:pt>
                <c:pt idx="207">
                  <c:v>7359</c:v>
                </c:pt>
                <c:pt idx="208">
                  <c:v>6466</c:v>
                </c:pt>
                <c:pt idx="209">
                  <c:v>7001</c:v>
                </c:pt>
                <c:pt idx="210">
                  <c:v>7340</c:v>
                </c:pt>
                <c:pt idx="211">
                  <c:v>6894</c:v>
                </c:pt>
                <c:pt idx="212">
                  <c:v>6025</c:v>
                </c:pt>
                <c:pt idx="213">
                  <c:v>5563</c:v>
                </c:pt>
                <c:pt idx="214">
                  <c:v>3374</c:v>
                </c:pt>
                <c:pt idx="215">
                  <c:v>627</c:v>
                </c:pt>
                <c:pt idx="216">
                  <c:v>-1604</c:v>
                </c:pt>
                <c:pt idx="217">
                  <c:v>-363</c:v>
                </c:pt>
                <c:pt idx="218">
                  <c:v>1092</c:v>
                </c:pt>
                <c:pt idx="219">
                  <c:v>-136</c:v>
                </c:pt>
                <c:pt idx="220">
                  <c:v>-3692</c:v>
                </c:pt>
                <c:pt idx="221">
                  <c:v>-7965</c:v>
                </c:pt>
                <c:pt idx="222">
                  <c:v>-9915</c:v>
                </c:pt>
                <c:pt idx="223">
                  <c:v>-9033</c:v>
                </c:pt>
                <c:pt idx="224">
                  <c:v>-5075</c:v>
                </c:pt>
                <c:pt idx="225">
                  <c:v>-1059</c:v>
                </c:pt>
                <c:pt idx="226">
                  <c:v>7059</c:v>
                </c:pt>
                <c:pt idx="227">
                  <c:v>15654</c:v>
                </c:pt>
                <c:pt idx="228">
                  <c:v>18637</c:v>
                </c:pt>
                <c:pt idx="229">
                  <c:v>13626</c:v>
                </c:pt>
                <c:pt idx="230">
                  <c:v>4994</c:v>
                </c:pt>
                <c:pt idx="231">
                  <c:v>-5</c:v>
                </c:pt>
                <c:pt idx="232">
                  <c:v>-2525</c:v>
                </c:pt>
                <c:pt idx="233">
                  <c:v>-198</c:v>
                </c:pt>
                <c:pt idx="234">
                  <c:v>6284</c:v>
                </c:pt>
                <c:pt idx="235">
                  <c:v>13675</c:v>
                </c:pt>
                <c:pt idx="236">
                  <c:v>16330</c:v>
                </c:pt>
                <c:pt idx="237">
                  <c:v>14696</c:v>
                </c:pt>
                <c:pt idx="238">
                  <c:v>11772</c:v>
                </c:pt>
                <c:pt idx="239">
                  <c:v>10416</c:v>
                </c:pt>
                <c:pt idx="240">
                  <c:v>9323</c:v>
                </c:pt>
                <c:pt idx="241">
                  <c:v>6774</c:v>
                </c:pt>
                <c:pt idx="242">
                  <c:v>-3582</c:v>
                </c:pt>
                <c:pt idx="243">
                  <c:v>-8328</c:v>
                </c:pt>
                <c:pt idx="244">
                  <c:v>-8367</c:v>
                </c:pt>
                <c:pt idx="245">
                  <c:v>-7385</c:v>
                </c:pt>
                <c:pt idx="246">
                  <c:v>-5390</c:v>
                </c:pt>
                <c:pt idx="247">
                  <c:v>-4555</c:v>
                </c:pt>
                <c:pt idx="248">
                  <c:v>-4149</c:v>
                </c:pt>
                <c:pt idx="249">
                  <c:v>-1060</c:v>
                </c:pt>
                <c:pt idx="250">
                  <c:v>1369</c:v>
                </c:pt>
                <c:pt idx="251">
                  <c:v>1422</c:v>
                </c:pt>
                <c:pt idx="252">
                  <c:v>1840</c:v>
                </c:pt>
                <c:pt idx="253">
                  <c:v>2036</c:v>
                </c:pt>
                <c:pt idx="254">
                  <c:v>1875</c:v>
                </c:pt>
                <c:pt idx="255">
                  <c:v>1080</c:v>
                </c:pt>
                <c:pt idx="256">
                  <c:v>6</c:v>
                </c:pt>
                <c:pt idx="257">
                  <c:v>190</c:v>
                </c:pt>
                <c:pt idx="258">
                  <c:v>-1151</c:v>
                </c:pt>
                <c:pt idx="259">
                  <c:v>-2732</c:v>
                </c:pt>
                <c:pt idx="260">
                  <c:v>-3399</c:v>
                </c:pt>
                <c:pt idx="261">
                  <c:v>-3680</c:v>
                </c:pt>
                <c:pt idx="262">
                  <c:v>-3250</c:v>
                </c:pt>
                <c:pt idx="263">
                  <c:v>-3001</c:v>
                </c:pt>
                <c:pt idx="264">
                  <c:v>-2735</c:v>
                </c:pt>
                <c:pt idx="265">
                  <c:v>-1802</c:v>
                </c:pt>
                <c:pt idx="266">
                  <c:v>-556</c:v>
                </c:pt>
                <c:pt idx="267">
                  <c:v>-191</c:v>
                </c:pt>
                <c:pt idx="268">
                  <c:v>-157</c:v>
                </c:pt>
                <c:pt idx="269">
                  <c:v>-180</c:v>
                </c:pt>
                <c:pt idx="270">
                  <c:v>-669</c:v>
                </c:pt>
                <c:pt idx="271">
                  <c:v>-1587</c:v>
                </c:pt>
                <c:pt idx="272">
                  <c:v>-2181</c:v>
                </c:pt>
                <c:pt idx="273">
                  <c:v>-2416</c:v>
                </c:pt>
                <c:pt idx="274">
                  <c:v>-2210</c:v>
                </c:pt>
                <c:pt idx="275">
                  <c:v>-1973</c:v>
                </c:pt>
                <c:pt idx="276">
                  <c:v>-1629</c:v>
                </c:pt>
                <c:pt idx="277">
                  <c:v>-1356</c:v>
                </c:pt>
                <c:pt idx="278">
                  <c:v>-1275</c:v>
                </c:pt>
                <c:pt idx="279">
                  <c:v>-1441</c:v>
                </c:pt>
                <c:pt idx="280">
                  <c:v>-1030</c:v>
                </c:pt>
                <c:pt idx="281">
                  <c:v>-550</c:v>
                </c:pt>
                <c:pt idx="282">
                  <c:v>-201</c:v>
                </c:pt>
                <c:pt idx="283">
                  <c:v>-104</c:v>
                </c:pt>
                <c:pt idx="284">
                  <c:v>-282</c:v>
                </c:pt>
                <c:pt idx="285">
                  <c:v>-694</c:v>
                </c:pt>
                <c:pt idx="286">
                  <c:v>-884</c:v>
                </c:pt>
                <c:pt idx="287">
                  <c:v>-916</c:v>
                </c:pt>
                <c:pt idx="288">
                  <c:v>-698</c:v>
                </c:pt>
                <c:pt idx="289">
                  <c:v>-298</c:v>
                </c:pt>
                <c:pt idx="290">
                  <c:v>135</c:v>
                </c:pt>
                <c:pt idx="291">
                  <c:v>615</c:v>
                </c:pt>
                <c:pt idx="292">
                  <c:v>616</c:v>
                </c:pt>
                <c:pt idx="293">
                  <c:v>264</c:v>
                </c:pt>
                <c:pt idx="294">
                  <c:v>-1094</c:v>
                </c:pt>
                <c:pt idx="295">
                  <c:v>-1735</c:v>
                </c:pt>
                <c:pt idx="296">
                  <c:v>-1724</c:v>
                </c:pt>
                <c:pt idx="297">
                  <c:v>-1340</c:v>
                </c:pt>
                <c:pt idx="298">
                  <c:v>-746</c:v>
                </c:pt>
                <c:pt idx="299">
                  <c:v>-435</c:v>
                </c:pt>
                <c:pt idx="300">
                  <c:v>-247</c:v>
                </c:pt>
                <c:pt idx="301">
                  <c:v>77</c:v>
                </c:pt>
                <c:pt idx="302">
                  <c:v>366</c:v>
                </c:pt>
                <c:pt idx="303">
                  <c:v>558</c:v>
                </c:pt>
                <c:pt idx="304">
                  <c:v>822</c:v>
                </c:pt>
                <c:pt idx="305">
                  <c:v>772</c:v>
                </c:pt>
                <c:pt idx="306">
                  <c:v>562</c:v>
                </c:pt>
                <c:pt idx="307">
                  <c:v>474</c:v>
                </c:pt>
                <c:pt idx="308">
                  <c:v>281</c:v>
                </c:pt>
                <c:pt idx="309">
                  <c:v>126</c:v>
                </c:pt>
                <c:pt idx="310">
                  <c:v>-106</c:v>
                </c:pt>
                <c:pt idx="311">
                  <c:v>-338</c:v>
                </c:pt>
                <c:pt idx="312">
                  <c:v>-501</c:v>
                </c:pt>
                <c:pt idx="313">
                  <c:v>-745</c:v>
                </c:pt>
                <c:pt idx="314">
                  <c:v>-911</c:v>
                </c:pt>
                <c:pt idx="315">
                  <c:v>-804</c:v>
                </c:pt>
                <c:pt idx="316">
                  <c:v>-564</c:v>
                </c:pt>
                <c:pt idx="317">
                  <c:v>-23</c:v>
                </c:pt>
                <c:pt idx="318">
                  <c:v>462</c:v>
                </c:pt>
                <c:pt idx="319">
                  <c:v>968</c:v>
                </c:pt>
                <c:pt idx="320">
                  <c:v>1126</c:v>
                </c:pt>
                <c:pt idx="321">
                  <c:v>1059</c:v>
                </c:pt>
                <c:pt idx="322">
                  <c:v>786</c:v>
                </c:pt>
                <c:pt idx="323">
                  <c:v>167</c:v>
                </c:pt>
                <c:pt idx="324">
                  <c:v>-488</c:v>
                </c:pt>
                <c:pt idx="325">
                  <c:v>-1060</c:v>
                </c:pt>
                <c:pt idx="326">
                  <c:v>-1269</c:v>
                </c:pt>
                <c:pt idx="327">
                  <c:v>-1206</c:v>
                </c:pt>
                <c:pt idx="328">
                  <c:v>-913</c:v>
                </c:pt>
                <c:pt idx="329">
                  <c:v>-827</c:v>
                </c:pt>
                <c:pt idx="330">
                  <c:v>-714</c:v>
                </c:pt>
                <c:pt idx="331">
                  <c:v>-670</c:v>
                </c:pt>
                <c:pt idx="332">
                  <c:v>-517</c:v>
                </c:pt>
                <c:pt idx="333">
                  <c:v>-268</c:v>
                </c:pt>
                <c:pt idx="334">
                  <c:v>-189</c:v>
                </c:pt>
                <c:pt idx="335">
                  <c:v>63</c:v>
                </c:pt>
                <c:pt idx="336">
                  <c:v>73</c:v>
                </c:pt>
                <c:pt idx="337">
                  <c:v>45</c:v>
                </c:pt>
                <c:pt idx="338">
                  <c:v>-205</c:v>
                </c:pt>
                <c:pt idx="339">
                  <c:v>-319</c:v>
                </c:pt>
                <c:pt idx="340">
                  <c:v>-394</c:v>
                </c:pt>
                <c:pt idx="341">
                  <c:v>-597</c:v>
                </c:pt>
                <c:pt idx="342">
                  <c:v>-484</c:v>
                </c:pt>
                <c:pt idx="343">
                  <c:v>-454</c:v>
                </c:pt>
                <c:pt idx="344">
                  <c:v>-390</c:v>
                </c:pt>
                <c:pt idx="345">
                  <c:v>-163</c:v>
                </c:pt>
                <c:pt idx="346">
                  <c:v>116</c:v>
                </c:pt>
                <c:pt idx="347">
                  <c:v>294</c:v>
                </c:pt>
                <c:pt idx="348">
                  <c:v>518</c:v>
                </c:pt>
                <c:pt idx="349">
                  <c:v>500</c:v>
                </c:pt>
                <c:pt idx="350">
                  <c:v>253</c:v>
                </c:pt>
                <c:pt idx="351">
                  <c:v>-29</c:v>
                </c:pt>
                <c:pt idx="352">
                  <c:v>-76</c:v>
                </c:pt>
                <c:pt idx="353">
                  <c:v>11</c:v>
                </c:pt>
                <c:pt idx="354">
                  <c:v>90</c:v>
                </c:pt>
                <c:pt idx="355">
                  <c:v>-60</c:v>
                </c:pt>
                <c:pt idx="356">
                  <c:v>-286</c:v>
                </c:pt>
                <c:pt idx="357">
                  <c:v>-153</c:v>
                </c:pt>
                <c:pt idx="358">
                  <c:v>205</c:v>
                </c:pt>
                <c:pt idx="359">
                  <c:v>546</c:v>
                </c:pt>
                <c:pt idx="360">
                  <c:v>776</c:v>
                </c:pt>
                <c:pt idx="361">
                  <c:v>865</c:v>
                </c:pt>
                <c:pt idx="362">
                  <c:v>984</c:v>
                </c:pt>
                <c:pt idx="363">
                  <c:v>912</c:v>
                </c:pt>
                <c:pt idx="364">
                  <c:v>701</c:v>
                </c:pt>
                <c:pt idx="365">
                  <c:v>251</c:v>
                </c:pt>
                <c:pt idx="366">
                  <c:v>-179</c:v>
                </c:pt>
                <c:pt idx="367">
                  <c:v>-657</c:v>
                </c:pt>
                <c:pt idx="368">
                  <c:v>-834</c:v>
                </c:pt>
                <c:pt idx="369">
                  <c:v>-841</c:v>
                </c:pt>
                <c:pt idx="370">
                  <c:v>-656</c:v>
                </c:pt>
                <c:pt idx="371">
                  <c:v>-541</c:v>
                </c:pt>
                <c:pt idx="372">
                  <c:v>-542</c:v>
                </c:pt>
                <c:pt idx="373">
                  <c:v>-490</c:v>
                </c:pt>
                <c:pt idx="374">
                  <c:v>-248</c:v>
                </c:pt>
                <c:pt idx="375">
                  <c:v>134</c:v>
                </c:pt>
                <c:pt idx="376">
                  <c:v>396</c:v>
                </c:pt>
                <c:pt idx="377">
                  <c:v>477</c:v>
                </c:pt>
                <c:pt idx="378">
                  <c:v>548</c:v>
                </c:pt>
                <c:pt idx="379">
                  <c:v>405</c:v>
                </c:pt>
                <c:pt idx="380">
                  <c:v>150</c:v>
                </c:pt>
                <c:pt idx="381">
                  <c:v>-142</c:v>
                </c:pt>
                <c:pt idx="382">
                  <c:v>-364</c:v>
                </c:pt>
                <c:pt idx="383">
                  <c:v>-522</c:v>
                </c:pt>
                <c:pt idx="384">
                  <c:v>-666</c:v>
                </c:pt>
                <c:pt idx="385">
                  <c:v>-629</c:v>
                </c:pt>
                <c:pt idx="386">
                  <c:v>-398</c:v>
                </c:pt>
                <c:pt idx="387">
                  <c:v>-139</c:v>
                </c:pt>
                <c:pt idx="388">
                  <c:v>-177</c:v>
                </c:pt>
                <c:pt idx="389">
                  <c:v>-226</c:v>
                </c:pt>
                <c:pt idx="390">
                  <c:v>-334</c:v>
                </c:pt>
                <c:pt idx="391">
                  <c:v>-311</c:v>
                </c:pt>
                <c:pt idx="392">
                  <c:v>-225</c:v>
                </c:pt>
                <c:pt idx="393">
                  <c:v>-265</c:v>
                </c:pt>
                <c:pt idx="394">
                  <c:v>-200</c:v>
                </c:pt>
                <c:pt idx="395">
                  <c:v>-416</c:v>
                </c:pt>
                <c:pt idx="396">
                  <c:v>-407</c:v>
                </c:pt>
                <c:pt idx="397">
                  <c:v>-563</c:v>
                </c:pt>
                <c:pt idx="398">
                  <c:v>-690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</c:numCache>
            </c:numRef>
          </c:cat>
          <c:val>
            <c:numRef>
              <c:f>'Prueba-Offset'!$E$2:$E$400</c:f>
              <c:numCache>
                <c:formatCode>General</c:formatCode>
                <c:ptCount val="399"/>
                <c:pt idx="0">
                  <c:v>-275</c:v>
                </c:pt>
                <c:pt idx="1">
                  <c:v>-278</c:v>
                </c:pt>
                <c:pt idx="2">
                  <c:v>-341</c:v>
                </c:pt>
                <c:pt idx="3">
                  <c:v>-302</c:v>
                </c:pt>
                <c:pt idx="4">
                  <c:v>-299</c:v>
                </c:pt>
                <c:pt idx="5">
                  <c:v>-148</c:v>
                </c:pt>
                <c:pt idx="6">
                  <c:v>-122</c:v>
                </c:pt>
                <c:pt idx="7">
                  <c:v>-113</c:v>
                </c:pt>
                <c:pt idx="8">
                  <c:v>-99</c:v>
                </c:pt>
                <c:pt idx="9">
                  <c:v>-172</c:v>
                </c:pt>
                <c:pt idx="10">
                  <c:v>-171</c:v>
                </c:pt>
                <c:pt idx="11">
                  <c:v>-124</c:v>
                </c:pt>
                <c:pt idx="12">
                  <c:v>-182</c:v>
                </c:pt>
                <c:pt idx="13">
                  <c:v>-176</c:v>
                </c:pt>
                <c:pt idx="14">
                  <c:v>-80</c:v>
                </c:pt>
                <c:pt idx="15">
                  <c:v>-73</c:v>
                </c:pt>
                <c:pt idx="16">
                  <c:v>-90</c:v>
                </c:pt>
                <c:pt idx="17">
                  <c:v>-113</c:v>
                </c:pt>
                <c:pt idx="18">
                  <c:v>-157</c:v>
                </c:pt>
                <c:pt idx="19">
                  <c:v>-218</c:v>
                </c:pt>
                <c:pt idx="20">
                  <c:v>-263</c:v>
                </c:pt>
                <c:pt idx="21">
                  <c:v>-232</c:v>
                </c:pt>
                <c:pt idx="22">
                  <c:v>-253</c:v>
                </c:pt>
                <c:pt idx="23">
                  <c:v>-245</c:v>
                </c:pt>
                <c:pt idx="24">
                  <c:v>-258</c:v>
                </c:pt>
                <c:pt idx="25">
                  <c:v>-209</c:v>
                </c:pt>
                <c:pt idx="26">
                  <c:v>-247</c:v>
                </c:pt>
                <c:pt idx="27">
                  <c:v>-156</c:v>
                </c:pt>
                <c:pt idx="28">
                  <c:v>1</c:v>
                </c:pt>
                <c:pt idx="29">
                  <c:v>-31</c:v>
                </c:pt>
                <c:pt idx="30">
                  <c:v>-88</c:v>
                </c:pt>
                <c:pt idx="31">
                  <c:v>-108</c:v>
                </c:pt>
                <c:pt idx="32">
                  <c:v>-95</c:v>
                </c:pt>
                <c:pt idx="33">
                  <c:v>-127</c:v>
                </c:pt>
                <c:pt idx="34">
                  <c:v>-190</c:v>
                </c:pt>
                <c:pt idx="35">
                  <c:v>-240</c:v>
                </c:pt>
                <c:pt idx="36">
                  <c:v>-219</c:v>
                </c:pt>
                <c:pt idx="37">
                  <c:v>-299</c:v>
                </c:pt>
                <c:pt idx="38">
                  <c:v>-300</c:v>
                </c:pt>
                <c:pt idx="39">
                  <c:v>-225</c:v>
                </c:pt>
                <c:pt idx="40">
                  <c:v>-150</c:v>
                </c:pt>
                <c:pt idx="41">
                  <c:v>-159</c:v>
                </c:pt>
                <c:pt idx="42">
                  <c:v>-253</c:v>
                </c:pt>
                <c:pt idx="43">
                  <c:v>-247</c:v>
                </c:pt>
                <c:pt idx="44">
                  <c:v>-155</c:v>
                </c:pt>
                <c:pt idx="45">
                  <c:v>-109</c:v>
                </c:pt>
                <c:pt idx="46">
                  <c:v>-123</c:v>
                </c:pt>
                <c:pt idx="47">
                  <c:v>-85</c:v>
                </c:pt>
                <c:pt idx="48">
                  <c:v>-167</c:v>
                </c:pt>
                <c:pt idx="49">
                  <c:v>-200</c:v>
                </c:pt>
                <c:pt idx="50">
                  <c:v>-140</c:v>
                </c:pt>
                <c:pt idx="51">
                  <c:v>-228</c:v>
                </c:pt>
                <c:pt idx="52">
                  <c:v>-181</c:v>
                </c:pt>
                <c:pt idx="53">
                  <c:v>-67</c:v>
                </c:pt>
                <c:pt idx="54">
                  <c:v>-44</c:v>
                </c:pt>
                <c:pt idx="55">
                  <c:v>-124</c:v>
                </c:pt>
                <c:pt idx="56">
                  <c:v>-56</c:v>
                </c:pt>
                <c:pt idx="57">
                  <c:v>-155</c:v>
                </c:pt>
                <c:pt idx="58">
                  <c:v>-205</c:v>
                </c:pt>
                <c:pt idx="59">
                  <c:v>-141</c:v>
                </c:pt>
                <c:pt idx="60">
                  <c:v>-41</c:v>
                </c:pt>
                <c:pt idx="61">
                  <c:v>-27</c:v>
                </c:pt>
                <c:pt idx="62">
                  <c:v>-30</c:v>
                </c:pt>
                <c:pt idx="63">
                  <c:v>-99</c:v>
                </c:pt>
                <c:pt idx="64">
                  <c:v>-89</c:v>
                </c:pt>
                <c:pt idx="65">
                  <c:v>-118</c:v>
                </c:pt>
                <c:pt idx="66">
                  <c:v>-229</c:v>
                </c:pt>
                <c:pt idx="67">
                  <c:v>-243</c:v>
                </c:pt>
                <c:pt idx="68">
                  <c:v>-288</c:v>
                </c:pt>
                <c:pt idx="69">
                  <c:v>-309</c:v>
                </c:pt>
                <c:pt idx="70">
                  <c:v>-229</c:v>
                </c:pt>
                <c:pt idx="71">
                  <c:v>-185</c:v>
                </c:pt>
                <c:pt idx="72">
                  <c:v>-47</c:v>
                </c:pt>
                <c:pt idx="73">
                  <c:v>-75</c:v>
                </c:pt>
                <c:pt idx="74">
                  <c:v>-127</c:v>
                </c:pt>
                <c:pt idx="75">
                  <c:v>-179</c:v>
                </c:pt>
                <c:pt idx="76">
                  <c:v>-83</c:v>
                </c:pt>
                <c:pt idx="77">
                  <c:v>-4</c:v>
                </c:pt>
                <c:pt idx="78">
                  <c:v>-78</c:v>
                </c:pt>
                <c:pt idx="79">
                  <c:v>-81</c:v>
                </c:pt>
                <c:pt idx="80">
                  <c:v>-31</c:v>
                </c:pt>
                <c:pt idx="81">
                  <c:v>-27</c:v>
                </c:pt>
                <c:pt idx="82">
                  <c:v>-82</c:v>
                </c:pt>
                <c:pt idx="83">
                  <c:v>-97</c:v>
                </c:pt>
                <c:pt idx="84">
                  <c:v>-99</c:v>
                </c:pt>
                <c:pt idx="85">
                  <c:v>-77</c:v>
                </c:pt>
                <c:pt idx="86">
                  <c:v>-136</c:v>
                </c:pt>
                <c:pt idx="87">
                  <c:v>-104</c:v>
                </c:pt>
                <c:pt idx="88">
                  <c:v>-84</c:v>
                </c:pt>
                <c:pt idx="89">
                  <c:v>-164</c:v>
                </c:pt>
                <c:pt idx="90">
                  <c:v>-129</c:v>
                </c:pt>
                <c:pt idx="91">
                  <c:v>-69</c:v>
                </c:pt>
                <c:pt idx="92">
                  <c:v>-137</c:v>
                </c:pt>
                <c:pt idx="93">
                  <c:v>-185</c:v>
                </c:pt>
                <c:pt idx="94">
                  <c:v>-257</c:v>
                </c:pt>
                <c:pt idx="95">
                  <c:v>-232</c:v>
                </c:pt>
                <c:pt idx="96">
                  <c:v>-174</c:v>
                </c:pt>
                <c:pt idx="97">
                  <c:v>-235</c:v>
                </c:pt>
                <c:pt idx="98">
                  <c:v>-171</c:v>
                </c:pt>
                <c:pt idx="99">
                  <c:v>-120</c:v>
                </c:pt>
                <c:pt idx="100">
                  <c:v>-95</c:v>
                </c:pt>
                <c:pt idx="101">
                  <c:v>-111</c:v>
                </c:pt>
                <c:pt idx="102">
                  <c:v>-159</c:v>
                </c:pt>
                <c:pt idx="103">
                  <c:v>-123</c:v>
                </c:pt>
                <c:pt idx="104">
                  <c:v>-125</c:v>
                </c:pt>
                <c:pt idx="105">
                  <c:v>-139</c:v>
                </c:pt>
                <c:pt idx="106">
                  <c:v>-85</c:v>
                </c:pt>
                <c:pt idx="107">
                  <c:v>-30</c:v>
                </c:pt>
                <c:pt idx="108">
                  <c:v>-54</c:v>
                </c:pt>
                <c:pt idx="109">
                  <c:v>-128</c:v>
                </c:pt>
                <c:pt idx="110">
                  <c:v>-134</c:v>
                </c:pt>
                <c:pt idx="111">
                  <c:v>-167</c:v>
                </c:pt>
                <c:pt idx="112">
                  <c:v>-155</c:v>
                </c:pt>
                <c:pt idx="113">
                  <c:v>-203</c:v>
                </c:pt>
                <c:pt idx="114">
                  <c:v>-197</c:v>
                </c:pt>
                <c:pt idx="115">
                  <c:v>-210</c:v>
                </c:pt>
                <c:pt idx="116">
                  <c:v>-305</c:v>
                </c:pt>
                <c:pt idx="117">
                  <c:v>-352</c:v>
                </c:pt>
                <c:pt idx="118">
                  <c:v>-267</c:v>
                </c:pt>
                <c:pt idx="119">
                  <c:v>-232</c:v>
                </c:pt>
                <c:pt idx="120">
                  <c:v>-177</c:v>
                </c:pt>
                <c:pt idx="121">
                  <c:v>-94</c:v>
                </c:pt>
                <c:pt idx="122">
                  <c:v>-111</c:v>
                </c:pt>
                <c:pt idx="123">
                  <c:v>-189</c:v>
                </c:pt>
                <c:pt idx="124">
                  <c:v>-133</c:v>
                </c:pt>
                <c:pt idx="125">
                  <c:v>-91</c:v>
                </c:pt>
                <c:pt idx="126">
                  <c:v>-22</c:v>
                </c:pt>
                <c:pt idx="127">
                  <c:v>-16</c:v>
                </c:pt>
                <c:pt idx="128">
                  <c:v>-73</c:v>
                </c:pt>
                <c:pt idx="129">
                  <c:v>-159</c:v>
                </c:pt>
                <c:pt idx="130">
                  <c:v>-89</c:v>
                </c:pt>
                <c:pt idx="131">
                  <c:v>-135</c:v>
                </c:pt>
                <c:pt idx="132">
                  <c:v>-178</c:v>
                </c:pt>
                <c:pt idx="133">
                  <c:v>-328</c:v>
                </c:pt>
                <c:pt idx="134">
                  <c:v>-283</c:v>
                </c:pt>
                <c:pt idx="135">
                  <c:v>-233</c:v>
                </c:pt>
                <c:pt idx="136">
                  <c:v>-241</c:v>
                </c:pt>
                <c:pt idx="137">
                  <c:v>-246</c:v>
                </c:pt>
                <c:pt idx="138">
                  <c:v>-149</c:v>
                </c:pt>
                <c:pt idx="139">
                  <c:v>-174</c:v>
                </c:pt>
                <c:pt idx="140">
                  <c:v>-171</c:v>
                </c:pt>
                <c:pt idx="141">
                  <c:v>-45</c:v>
                </c:pt>
                <c:pt idx="142">
                  <c:v>47</c:v>
                </c:pt>
                <c:pt idx="143">
                  <c:v>92</c:v>
                </c:pt>
                <c:pt idx="144">
                  <c:v>476</c:v>
                </c:pt>
                <c:pt idx="145">
                  <c:v>533</c:v>
                </c:pt>
                <c:pt idx="146">
                  <c:v>334</c:v>
                </c:pt>
                <c:pt idx="147">
                  <c:v>355</c:v>
                </c:pt>
                <c:pt idx="148">
                  <c:v>590</c:v>
                </c:pt>
                <c:pt idx="149">
                  <c:v>609</c:v>
                </c:pt>
                <c:pt idx="150">
                  <c:v>373</c:v>
                </c:pt>
                <c:pt idx="151">
                  <c:v>235</c:v>
                </c:pt>
                <c:pt idx="152">
                  <c:v>321</c:v>
                </c:pt>
                <c:pt idx="153">
                  <c:v>230</c:v>
                </c:pt>
                <c:pt idx="154">
                  <c:v>117</c:v>
                </c:pt>
                <c:pt idx="155">
                  <c:v>59</c:v>
                </c:pt>
                <c:pt idx="156">
                  <c:v>-99</c:v>
                </c:pt>
                <c:pt idx="157">
                  <c:v>-92</c:v>
                </c:pt>
                <c:pt idx="158">
                  <c:v>-3</c:v>
                </c:pt>
                <c:pt idx="159">
                  <c:v>185</c:v>
                </c:pt>
                <c:pt idx="160">
                  <c:v>251</c:v>
                </c:pt>
                <c:pt idx="161">
                  <c:v>134</c:v>
                </c:pt>
                <c:pt idx="162">
                  <c:v>382</c:v>
                </c:pt>
                <c:pt idx="163">
                  <c:v>843</c:v>
                </c:pt>
                <c:pt idx="164">
                  <c:v>928</c:v>
                </c:pt>
                <c:pt idx="165">
                  <c:v>1010</c:v>
                </c:pt>
                <c:pt idx="166">
                  <c:v>1281</c:v>
                </c:pt>
                <c:pt idx="167">
                  <c:v>1480</c:v>
                </c:pt>
                <c:pt idx="168">
                  <c:v>1752</c:v>
                </c:pt>
                <c:pt idx="169">
                  <c:v>2227</c:v>
                </c:pt>
                <c:pt idx="170">
                  <c:v>2308</c:v>
                </c:pt>
                <c:pt idx="171">
                  <c:v>2599</c:v>
                </c:pt>
                <c:pt idx="172">
                  <c:v>2081</c:v>
                </c:pt>
                <c:pt idx="173">
                  <c:v>2019</c:v>
                </c:pt>
                <c:pt idx="174">
                  <c:v>1258</c:v>
                </c:pt>
                <c:pt idx="175">
                  <c:v>413</c:v>
                </c:pt>
                <c:pt idx="176">
                  <c:v>83</c:v>
                </c:pt>
                <c:pt idx="177">
                  <c:v>255</c:v>
                </c:pt>
                <c:pt idx="178">
                  <c:v>337</c:v>
                </c:pt>
                <c:pt idx="179">
                  <c:v>568</c:v>
                </c:pt>
                <c:pt idx="180">
                  <c:v>577</c:v>
                </c:pt>
                <c:pt idx="181">
                  <c:v>1409</c:v>
                </c:pt>
                <c:pt idx="182">
                  <c:v>2195</c:v>
                </c:pt>
                <c:pt idx="183">
                  <c:v>2708</c:v>
                </c:pt>
                <c:pt idx="184">
                  <c:v>2940</c:v>
                </c:pt>
                <c:pt idx="185">
                  <c:v>3208</c:v>
                </c:pt>
                <c:pt idx="186">
                  <c:v>3666</c:v>
                </c:pt>
                <c:pt idx="187">
                  <c:v>4258</c:v>
                </c:pt>
                <c:pt idx="188">
                  <c:v>4322</c:v>
                </c:pt>
                <c:pt idx="189">
                  <c:v>4829</c:v>
                </c:pt>
                <c:pt idx="190">
                  <c:v>5442</c:v>
                </c:pt>
                <c:pt idx="191">
                  <c:v>6826</c:v>
                </c:pt>
                <c:pt idx="192">
                  <c:v>7288</c:v>
                </c:pt>
                <c:pt idx="193">
                  <c:v>7900</c:v>
                </c:pt>
                <c:pt idx="194">
                  <c:v>7708</c:v>
                </c:pt>
                <c:pt idx="195">
                  <c:v>8209</c:v>
                </c:pt>
                <c:pt idx="196">
                  <c:v>6576</c:v>
                </c:pt>
                <c:pt idx="197">
                  <c:v>6142</c:v>
                </c:pt>
                <c:pt idx="198">
                  <c:v>5543</c:v>
                </c:pt>
                <c:pt idx="199">
                  <c:v>5454</c:v>
                </c:pt>
                <c:pt idx="200">
                  <c:v>4779</c:v>
                </c:pt>
                <c:pt idx="201">
                  <c:v>5260</c:v>
                </c:pt>
                <c:pt idx="202">
                  <c:v>5792</c:v>
                </c:pt>
                <c:pt idx="203">
                  <c:v>6020</c:v>
                </c:pt>
                <c:pt idx="204">
                  <c:v>5256</c:v>
                </c:pt>
                <c:pt idx="205">
                  <c:v>4520</c:v>
                </c:pt>
                <c:pt idx="206">
                  <c:v>3286</c:v>
                </c:pt>
                <c:pt idx="207">
                  <c:v>1721</c:v>
                </c:pt>
                <c:pt idx="208">
                  <c:v>167</c:v>
                </c:pt>
                <c:pt idx="209">
                  <c:v>-888</c:v>
                </c:pt>
                <c:pt idx="210">
                  <c:v>-1891</c:v>
                </c:pt>
                <c:pt idx="211">
                  <c:v>-1462</c:v>
                </c:pt>
                <c:pt idx="212">
                  <c:v>-1135</c:v>
                </c:pt>
                <c:pt idx="213">
                  <c:v>-1649</c:v>
                </c:pt>
                <c:pt idx="214">
                  <c:v>-3879</c:v>
                </c:pt>
                <c:pt idx="215">
                  <c:v>-5466</c:v>
                </c:pt>
                <c:pt idx="216">
                  <c:v>-8261</c:v>
                </c:pt>
                <c:pt idx="217">
                  <c:v>-10470</c:v>
                </c:pt>
                <c:pt idx="218">
                  <c:v>-16872</c:v>
                </c:pt>
                <c:pt idx="219">
                  <c:v>-23428</c:v>
                </c:pt>
                <c:pt idx="220">
                  <c:v>-26168</c:v>
                </c:pt>
                <c:pt idx="221">
                  <c:v>-20461</c:v>
                </c:pt>
                <c:pt idx="222">
                  <c:v>-12707</c:v>
                </c:pt>
                <c:pt idx="223">
                  <c:v>-6543</c:v>
                </c:pt>
                <c:pt idx="224">
                  <c:v>-5209</c:v>
                </c:pt>
                <c:pt idx="225">
                  <c:v>-7334</c:v>
                </c:pt>
                <c:pt idx="226">
                  <c:v>-15408</c:v>
                </c:pt>
                <c:pt idx="227">
                  <c:v>-24798</c:v>
                </c:pt>
                <c:pt idx="228">
                  <c:v>-32768</c:v>
                </c:pt>
                <c:pt idx="229">
                  <c:v>-32768</c:v>
                </c:pt>
                <c:pt idx="230">
                  <c:v>-32768</c:v>
                </c:pt>
                <c:pt idx="231">
                  <c:v>-17894</c:v>
                </c:pt>
                <c:pt idx="232">
                  <c:v>-4809</c:v>
                </c:pt>
                <c:pt idx="233">
                  <c:v>2237</c:v>
                </c:pt>
                <c:pt idx="234">
                  <c:v>-2643</c:v>
                </c:pt>
                <c:pt idx="235">
                  <c:v>-5151</c:v>
                </c:pt>
                <c:pt idx="236">
                  <c:v>-7910</c:v>
                </c:pt>
                <c:pt idx="237">
                  <c:v>-4639</c:v>
                </c:pt>
                <c:pt idx="238">
                  <c:v>-5142</c:v>
                </c:pt>
                <c:pt idx="239">
                  <c:v>9354</c:v>
                </c:pt>
                <c:pt idx="240">
                  <c:v>8832</c:v>
                </c:pt>
                <c:pt idx="241">
                  <c:v>4003</c:v>
                </c:pt>
                <c:pt idx="242">
                  <c:v>7113</c:v>
                </c:pt>
                <c:pt idx="243">
                  <c:v>9079</c:v>
                </c:pt>
                <c:pt idx="244">
                  <c:v>7731</c:v>
                </c:pt>
                <c:pt idx="245">
                  <c:v>749</c:v>
                </c:pt>
                <c:pt idx="246">
                  <c:v>-1282</c:v>
                </c:pt>
                <c:pt idx="247">
                  <c:v>-947</c:v>
                </c:pt>
                <c:pt idx="248">
                  <c:v>3385</c:v>
                </c:pt>
                <c:pt idx="249">
                  <c:v>4588</c:v>
                </c:pt>
                <c:pt idx="250">
                  <c:v>7340</c:v>
                </c:pt>
                <c:pt idx="251">
                  <c:v>5138</c:v>
                </c:pt>
                <c:pt idx="252">
                  <c:v>6051</c:v>
                </c:pt>
                <c:pt idx="253">
                  <c:v>2181</c:v>
                </c:pt>
                <c:pt idx="254">
                  <c:v>150</c:v>
                </c:pt>
                <c:pt idx="255">
                  <c:v>-1707</c:v>
                </c:pt>
                <c:pt idx="256">
                  <c:v>-822</c:v>
                </c:pt>
                <c:pt idx="257">
                  <c:v>-3612</c:v>
                </c:pt>
                <c:pt idx="258">
                  <c:v>-1865</c:v>
                </c:pt>
                <c:pt idx="259">
                  <c:v>-3926</c:v>
                </c:pt>
                <c:pt idx="260">
                  <c:v>-73</c:v>
                </c:pt>
                <c:pt idx="261">
                  <c:v>-995</c:v>
                </c:pt>
                <c:pt idx="262">
                  <c:v>2</c:v>
                </c:pt>
                <c:pt idx="263">
                  <c:v>-187</c:v>
                </c:pt>
                <c:pt idx="264">
                  <c:v>75</c:v>
                </c:pt>
                <c:pt idx="265">
                  <c:v>-1170</c:v>
                </c:pt>
                <c:pt idx="266">
                  <c:v>-1016</c:v>
                </c:pt>
                <c:pt idx="267">
                  <c:v>-591</c:v>
                </c:pt>
                <c:pt idx="268">
                  <c:v>337</c:v>
                </c:pt>
                <c:pt idx="269">
                  <c:v>400</c:v>
                </c:pt>
                <c:pt idx="270">
                  <c:v>558</c:v>
                </c:pt>
                <c:pt idx="271">
                  <c:v>61</c:v>
                </c:pt>
                <c:pt idx="272">
                  <c:v>22</c:v>
                </c:pt>
                <c:pt idx="273">
                  <c:v>-109</c:v>
                </c:pt>
                <c:pt idx="274">
                  <c:v>-331</c:v>
                </c:pt>
                <c:pt idx="275">
                  <c:v>-199</c:v>
                </c:pt>
                <c:pt idx="276">
                  <c:v>-298</c:v>
                </c:pt>
                <c:pt idx="277">
                  <c:v>-853</c:v>
                </c:pt>
                <c:pt idx="278">
                  <c:v>-1196</c:v>
                </c:pt>
                <c:pt idx="279">
                  <c:v>-1328</c:v>
                </c:pt>
                <c:pt idx="280">
                  <c:v>-916</c:v>
                </c:pt>
                <c:pt idx="281">
                  <c:v>-735</c:v>
                </c:pt>
                <c:pt idx="282">
                  <c:v>-318</c:v>
                </c:pt>
                <c:pt idx="283">
                  <c:v>-18</c:v>
                </c:pt>
                <c:pt idx="284">
                  <c:v>140</c:v>
                </c:pt>
                <c:pt idx="285">
                  <c:v>-43</c:v>
                </c:pt>
                <c:pt idx="286">
                  <c:v>-574</c:v>
                </c:pt>
                <c:pt idx="287">
                  <c:v>-1082</c:v>
                </c:pt>
                <c:pt idx="288">
                  <c:v>-1325</c:v>
                </c:pt>
                <c:pt idx="289">
                  <c:v>-1081</c:v>
                </c:pt>
                <c:pt idx="290">
                  <c:v>-873</c:v>
                </c:pt>
                <c:pt idx="291">
                  <c:v>-330</c:v>
                </c:pt>
                <c:pt idx="292">
                  <c:v>-325</c:v>
                </c:pt>
                <c:pt idx="293">
                  <c:v>261</c:v>
                </c:pt>
                <c:pt idx="294">
                  <c:v>-21</c:v>
                </c:pt>
                <c:pt idx="295">
                  <c:v>-259</c:v>
                </c:pt>
                <c:pt idx="296">
                  <c:v>-599</c:v>
                </c:pt>
                <c:pt idx="297">
                  <c:v>-953</c:v>
                </c:pt>
                <c:pt idx="298">
                  <c:v>-1360</c:v>
                </c:pt>
                <c:pt idx="299">
                  <c:v>-1485</c:v>
                </c:pt>
                <c:pt idx="300">
                  <c:v>-1321</c:v>
                </c:pt>
                <c:pt idx="301">
                  <c:v>-627</c:v>
                </c:pt>
                <c:pt idx="302">
                  <c:v>-321</c:v>
                </c:pt>
                <c:pt idx="303">
                  <c:v>-435</c:v>
                </c:pt>
                <c:pt idx="304">
                  <c:v>-840</c:v>
                </c:pt>
                <c:pt idx="305">
                  <c:v>-978</c:v>
                </c:pt>
                <c:pt idx="306">
                  <c:v>-794</c:v>
                </c:pt>
                <c:pt idx="307">
                  <c:v>-866</c:v>
                </c:pt>
                <c:pt idx="308">
                  <c:v>-991</c:v>
                </c:pt>
                <c:pt idx="309">
                  <c:v>-803</c:v>
                </c:pt>
                <c:pt idx="310">
                  <c:v>-911</c:v>
                </c:pt>
                <c:pt idx="311">
                  <c:v>-1287</c:v>
                </c:pt>
                <c:pt idx="312">
                  <c:v>-1824</c:v>
                </c:pt>
                <c:pt idx="313">
                  <c:v>-1546</c:v>
                </c:pt>
                <c:pt idx="314">
                  <c:v>-1019</c:v>
                </c:pt>
                <c:pt idx="315">
                  <c:v>-679</c:v>
                </c:pt>
                <c:pt idx="316">
                  <c:v>-750</c:v>
                </c:pt>
                <c:pt idx="317">
                  <c:v>-641</c:v>
                </c:pt>
                <c:pt idx="318">
                  <c:v>-1123</c:v>
                </c:pt>
                <c:pt idx="319">
                  <c:v>-1387</c:v>
                </c:pt>
                <c:pt idx="320">
                  <c:v>-1332</c:v>
                </c:pt>
                <c:pt idx="321">
                  <c:v>-611</c:v>
                </c:pt>
                <c:pt idx="322">
                  <c:v>-509</c:v>
                </c:pt>
                <c:pt idx="323">
                  <c:v>-109</c:v>
                </c:pt>
                <c:pt idx="324">
                  <c:v>-221</c:v>
                </c:pt>
                <c:pt idx="325">
                  <c:v>-244</c:v>
                </c:pt>
                <c:pt idx="326">
                  <c:v>-441</c:v>
                </c:pt>
                <c:pt idx="327">
                  <c:v>-523</c:v>
                </c:pt>
                <c:pt idx="328">
                  <c:v>-779</c:v>
                </c:pt>
                <c:pt idx="329">
                  <c:v>-917</c:v>
                </c:pt>
                <c:pt idx="330">
                  <c:v>-753</c:v>
                </c:pt>
                <c:pt idx="331">
                  <c:v>-853</c:v>
                </c:pt>
                <c:pt idx="332">
                  <c:v>-1021</c:v>
                </c:pt>
                <c:pt idx="333">
                  <c:v>-819</c:v>
                </c:pt>
                <c:pt idx="334">
                  <c:v>-1125</c:v>
                </c:pt>
                <c:pt idx="335">
                  <c:v>-647</c:v>
                </c:pt>
                <c:pt idx="336">
                  <c:v>-838</c:v>
                </c:pt>
                <c:pt idx="337">
                  <c:v>-796</c:v>
                </c:pt>
                <c:pt idx="338">
                  <c:v>-820</c:v>
                </c:pt>
                <c:pt idx="339">
                  <c:v>-427</c:v>
                </c:pt>
                <c:pt idx="340">
                  <c:v>-447</c:v>
                </c:pt>
                <c:pt idx="341">
                  <c:v>-316</c:v>
                </c:pt>
                <c:pt idx="342">
                  <c:v>-258</c:v>
                </c:pt>
                <c:pt idx="343">
                  <c:v>-232</c:v>
                </c:pt>
                <c:pt idx="344">
                  <c:v>-695</c:v>
                </c:pt>
                <c:pt idx="345">
                  <c:v>-690</c:v>
                </c:pt>
                <c:pt idx="346">
                  <c:v>-824</c:v>
                </c:pt>
                <c:pt idx="347">
                  <c:v>-685</c:v>
                </c:pt>
                <c:pt idx="348">
                  <c:v>-417</c:v>
                </c:pt>
                <c:pt idx="349">
                  <c:v>-385</c:v>
                </c:pt>
                <c:pt idx="350">
                  <c:v>-751</c:v>
                </c:pt>
                <c:pt idx="351">
                  <c:v>-862</c:v>
                </c:pt>
                <c:pt idx="352">
                  <c:v>-957</c:v>
                </c:pt>
                <c:pt idx="353">
                  <c:v>-1029</c:v>
                </c:pt>
                <c:pt idx="354">
                  <c:v>-1009</c:v>
                </c:pt>
                <c:pt idx="355">
                  <c:v>-1057</c:v>
                </c:pt>
                <c:pt idx="356">
                  <c:v>-815</c:v>
                </c:pt>
                <c:pt idx="357">
                  <c:v>-697</c:v>
                </c:pt>
                <c:pt idx="358">
                  <c:v>-615</c:v>
                </c:pt>
                <c:pt idx="359">
                  <c:v>-608</c:v>
                </c:pt>
                <c:pt idx="360">
                  <c:v>-553</c:v>
                </c:pt>
                <c:pt idx="361">
                  <c:v>-278</c:v>
                </c:pt>
                <c:pt idx="362">
                  <c:v>-90</c:v>
                </c:pt>
                <c:pt idx="363">
                  <c:v>-225</c:v>
                </c:pt>
                <c:pt idx="364">
                  <c:v>-306</c:v>
                </c:pt>
                <c:pt idx="365">
                  <c:v>-264</c:v>
                </c:pt>
                <c:pt idx="366">
                  <c:v>-178</c:v>
                </c:pt>
                <c:pt idx="367">
                  <c:v>174</c:v>
                </c:pt>
                <c:pt idx="368">
                  <c:v>349</c:v>
                </c:pt>
                <c:pt idx="369">
                  <c:v>173</c:v>
                </c:pt>
                <c:pt idx="370">
                  <c:v>-163</c:v>
                </c:pt>
                <c:pt idx="371">
                  <c:v>-432</c:v>
                </c:pt>
                <c:pt idx="372">
                  <c:v>-627</c:v>
                </c:pt>
                <c:pt idx="373">
                  <c:v>-711</c:v>
                </c:pt>
                <c:pt idx="374">
                  <c:v>-857</c:v>
                </c:pt>
                <c:pt idx="375">
                  <c:v>-976</c:v>
                </c:pt>
                <c:pt idx="376">
                  <c:v>-991</c:v>
                </c:pt>
                <c:pt idx="377">
                  <c:v>-803</c:v>
                </c:pt>
                <c:pt idx="378">
                  <c:v>-494</c:v>
                </c:pt>
                <c:pt idx="379">
                  <c:v>-537</c:v>
                </c:pt>
                <c:pt idx="380">
                  <c:v>-411</c:v>
                </c:pt>
                <c:pt idx="381">
                  <c:v>-477</c:v>
                </c:pt>
                <c:pt idx="382">
                  <c:v>-662</c:v>
                </c:pt>
                <c:pt idx="383">
                  <c:v>-549</c:v>
                </c:pt>
                <c:pt idx="384">
                  <c:v>-355</c:v>
                </c:pt>
                <c:pt idx="385">
                  <c:v>-376</c:v>
                </c:pt>
                <c:pt idx="386">
                  <c:v>-343</c:v>
                </c:pt>
                <c:pt idx="387">
                  <c:v>-373</c:v>
                </c:pt>
                <c:pt idx="388">
                  <c:v>-237</c:v>
                </c:pt>
                <c:pt idx="389">
                  <c:v>-193</c:v>
                </c:pt>
                <c:pt idx="390">
                  <c:v>-359</c:v>
                </c:pt>
                <c:pt idx="391">
                  <c:v>-470</c:v>
                </c:pt>
                <c:pt idx="392">
                  <c:v>-332</c:v>
                </c:pt>
                <c:pt idx="393">
                  <c:v>-4</c:v>
                </c:pt>
                <c:pt idx="394">
                  <c:v>79</c:v>
                </c:pt>
                <c:pt idx="395">
                  <c:v>-117</c:v>
                </c:pt>
                <c:pt idx="396">
                  <c:v>151</c:v>
                </c:pt>
                <c:pt idx="397">
                  <c:v>-159</c:v>
                </c:pt>
                <c:pt idx="398">
                  <c:v>-595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</c:numCache>
            </c:numRef>
          </c:cat>
          <c:val>
            <c:numRef>
              <c:f>'Prueba-Offset'!$F$2:$F$400</c:f>
              <c:numCache>
                <c:formatCode>General</c:formatCode>
                <c:ptCount val="399"/>
                <c:pt idx="0">
                  <c:v>-99</c:v>
                </c:pt>
                <c:pt idx="1">
                  <c:v>-93</c:v>
                </c:pt>
                <c:pt idx="2">
                  <c:v>46</c:v>
                </c:pt>
                <c:pt idx="3">
                  <c:v>123</c:v>
                </c:pt>
                <c:pt idx="4">
                  <c:v>139</c:v>
                </c:pt>
                <c:pt idx="5">
                  <c:v>157</c:v>
                </c:pt>
                <c:pt idx="6">
                  <c:v>127</c:v>
                </c:pt>
                <c:pt idx="7">
                  <c:v>93</c:v>
                </c:pt>
                <c:pt idx="8">
                  <c:v>54</c:v>
                </c:pt>
                <c:pt idx="9">
                  <c:v>18</c:v>
                </c:pt>
                <c:pt idx="10">
                  <c:v>80</c:v>
                </c:pt>
                <c:pt idx="11">
                  <c:v>62</c:v>
                </c:pt>
                <c:pt idx="12">
                  <c:v>65</c:v>
                </c:pt>
                <c:pt idx="13">
                  <c:v>77</c:v>
                </c:pt>
                <c:pt idx="14">
                  <c:v>48</c:v>
                </c:pt>
                <c:pt idx="15">
                  <c:v>-11</c:v>
                </c:pt>
                <c:pt idx="16">
                  <c:v>-29</c:v>
                </c:pt>
                <c:pt idx="17">
                  <c:v>12</c:v>
                </c:pt>
                <c:pt idx="18">
                  <c:v>54</c:v>
                </c:pt>
                <c:pt idx="19">
                  <c:v>42</c:v>
                </c:pt>
                <c:pt idx="20">
                  <c:v>26</c:v>
                </c:pt>
                <c:pt idx="21">
                  <c:v>-28</c:v>
                </c:pt>
                <c:pt idx="22">
                  <c:v>-22</c:v>
                </c:pt>
                <c:pt idx="23">
                  <c:v>-21</c:v>
                </c:pt>
                <c:pt idx="24">
                  <c:v>25</c:v>
                </c:pt>
                <c:pt idx="25">
                  <c:v>71</c:v>
                </c:pt>
                <c:pt idx="26">
                  <c:v>63</c:v>
                </c:pt>
                <c:pt idx="27">
                  <c:v>125</c:v>
                </c:pt>
                <c:pt idx="28">
                  <c:v>4</c:v>
                </c:pt>
                <c:pt idx="29">
                  <c:v>-48</c:v>
                </c:pt>
                <c:pt idx="30">
                  <c:v>-102</c:v>
                </c:pt>
                <c:pt idx="31">
                  <c:v>-90</c:v>
                </c:pt>
                <c:pt idx="32">
                  <c:v>-28</c:v>
                </c:pt>
                <c:pt idx="33">
                  <c:v>5</c:v>
                </c:pt>
                <c:pt idx="34">
                  <c:v>-37</c:v>
                </c:pt>
                <c:pt idx="35">
                  <c:v>-34</c:v>
                </c:pt>
                <c:pt idx="36">
                  <c:v>-13</c:v>
                </c:pt>
                <c:pt idx="37">
                  <c:v>5</c:v>
                </c:pt>
                <c:pt idx="38">
                  <c:v>34</c:v>
                </c:pt>
                <c:pt idx="39">
                  <c:v>51</c:v>
                </c:pt>
                <c:pt idx="40">
                  <c:v>6</c:v>
                </c:pt>
                <c:pt idx="41">
                  <c:v>97</c:v>
                </c:pt>
                <c:pt idx="42">
                  <c:v>70</c:v>
                </c:pt>
                <c:pt idx="43">
                  <c:v>61</c:v>
                </c:pt>
                <c:pt idx="44">
                  <c:v>122</c:v>
                </c:pt>
                <c:pt idx="45">
                  <c:v>67</c:v>
                </c:pt>
                <c:pt idx="46">
                  <c:v>116</c:v>
                </c:pt>
                <c:pt idx="47">
                  <c:v>17</c:v>
                </c:pt>
                <c:pt idx="48">
                  <c:v>40</c:v>
                </c:pt>
                <c:pt idx="49">
                  <c:v>21</c:v>
                </c:pt>
                <c:pt idx="50">
                  <c:v>57</c:v>
                </c:pt>
                <c:pt idx="51">
                  <c:v>82</c:v>
                </c:pt>
                <c:pt idx="52">
                  <c:v>86</c:v>
                </c:pt>
                <c:pt idx="53">
                  <c:v>70</c:v>
                </c:pt>
                <c:pt idx="54">
                  <c:v>30</c:v>
                </c:pt>
                <c:pt idx="55">
                  <c:v>-12</c:v>
                </c:pt>
                <c:pt idx="56">
                  <c:v>36</c:v>
                </c:pt>
                <c:pt idx="57">
                  <c:v>88</c:v>
                </c:pt>
                <c:pt idx="58">
                  <c:v>184</c:v>
                </c:pt>
                <c:pt idx="59">
                  <c:v>225</c:v>
                </c:pt>
                <c:pt idx="60">
                  <c:v>204</c:v>
                </c:pt>
                <c:pt idx="61">
                  <c:v>118</c:v>
                </c:pt>
                <c:pt idx="62">
                  <c:v>-53</c:v>
                </c:pt>
                <c:pt idx="63">
                  <c:v>-116</c:v>
                </c:pt>
                <c:pt idx="64">
                  <c:v>-96</c:v>
                </c:pt>
                <c:pt idx="65">
                  <c:v>-52</c:v>
                </c:pt>
                <c:pt idx="66">
                  <c:v>-15</c:v>
                </c:pt>
                <c:pt idx="67">
                  <c:v>11</c:v>
                </c:pt>
                <c:pt idx="68">
                  <c:v>12</c:v>
                </c:pt>
                <c:pt idx="69">
                  <c:v>63</c:v>
                </c:pt>
                <c:pt idx="70">
                  <c:v>83</c:v>
                </c:pt>
                <c:pt idx="71">
                  <c:v>89</c:v>
                </c:pt>
                <c:pt idx="72">
                  <c:v>122</c:v>
                </c:pt>
                <c:pt idx="73">
                  <c:v>124</c:v>
                </c:pt>
                <c:pt idx="74">
                  <c:v>68</c:v>
                </c:pt>
                <c:pt idx="75">
                  <c:v>76</c:v>
                </c:pt>
                <c:pt idx="76">
                  <c:v>119</c:v>
                </c:pt>
                <c:pt idx="77">
                  <c:v>97</c:v>
                </c:pt>
                <c:pt idx="78">
                  <c:v>43</c:v>
                </c:pt>
                <c:pt idx="79">
                  <c:v>14</c:v>
                </c:pt>
                <c:pt idx="80">
                  <c:v>6</c:v>
                </c:pt>
                <c:pt idx="81">
                  <c:v>27</c:v>
                </c:pt>
                <c:pt idx="82">
                  <c:v>-13</c:v>
                </c:pt>
                <c:pt idx="83">
                  <c:v>-40</c:v>
                </c:pt>
                <c:pt idx="84">
                  <c:v>-17</c:v>
                </c:pt>
                <c:pt idx="85">
                  <c:v>-43</c:v>
                </c:pt>
                <c:pt idx="86">
                  <c:v>33</c:v>
                </c:pt>
                <c:pt idx="87">
                  <c:v>0</c:v>
                </c:pt>
                <c:pt idx="88">
                  <c:v>29</c:v>
                </c:pt>
                <c:pt idx="89">
                  <c:v>80</c:v>
                </c:pt>
                <c:pt idx="90">
                  <c:v>27</c:v>
                </c:pt>
                <c:pt idx="91">
                  <c:v>53</c:v>
                </c:pt>
                <c:pt idx="92">
                  <c:v>74</c:v>
                </c:pt>
                <c:pt idx="93">
                  <c:v>37</c:v>
                </c:pt>
                <c:pt idx="94">
                  <c:v>31</c:v>
                </c:pt>
                <c:pt idx="95">
                  <c:v>21</c:v>
                </c:pt>
                <c:pt idx="96">
                  <c:v>37</c:v>
                </c:pt>
                <c:pt idx="97">
                  <c:v>47</c:v>
                </c:pt>
                <c:pt idx="98">
                  <c:v>-29</c:v>
                </c:pt>
                <c:pt idx="99">
                  <c:v>-28</c:v>
                </c:pt>
                <c:pt idx="100">
                  <c:v>-55</c:v>
                </c:pt>
                <c:pt idx="101">
                  <c:v>-25</c:v>
                </c:pt>
                <c:pt idx="102">
                  <c:v>-38</c:v>
                </c:pt>
                <c:pt idx="103">
                  <c:v>-20</c:v>
                </c:pt>
                <c:pt idx="104">
                  <c:v>39</c:v>
                </c:pt>
                <c:pt idx="105">
                  <c:v>56</c:v>
                </c:pt>
                <c:pt idx="106">
                  <c:v>31</c:v>
                </c:pt>
                <c:pt idx="107">
                  <c:v>20</c:v>
                </c:pt>
                <c:pt idx="108">
                  <c:v>-21</c:v>
                </c:pt>
                <c:pt idx="109">
                  <c:v>-61</c:v>
                </c:pt>
                <c:pt idx="110">
                  <c:v>-44</c:v>
                </c:pt>
                <c:pt idx="111">
                  <c:v>-33</c:v>
                </c:pt>
                <c:pt idx="112">
                  <c:v>-51</c:v>
                </c:pt>
                <c:pt idx="113">
                  <c:v>-75</c:v>
                </c:pt>
                <c:pt idx="114">
                  <c:v>-128</c:v>
                </c:pt>
                <c:pt idx="115">
                  <c:v>-131</c:v>
                </c:pt>
                <c:pt idx="116">
                  <c:v>-82</c:v>
                </c:pt>
                <c:pt idx="117">
                  <c:v>-56</c:v>
                </c:pt>
                <c:pt idx="118">
                  <c:v>31</c:v>
                </c:pt>
                <c:pt idx="119">
                  <c:v>31</c:v>
                </c:pt>
                <c:pt idx="120">
                  <c:v>-19</c:v>
                </c:pt>
                <c:pt idx="121">
                  <c:v>-54</c:v>
                </c:pt>
                <c:pt idx="122">
                  <c:v>-76</c:v>
                </c:pt>
                <c:pt idx="123">
                  <c:v>-52</c:v>
                </c:pt>
                <c:pt idx="124">
                  <c:v>28</c:v>
                </c:pt>
                <c:pt idx="125">
                  <c:v>91</c:v>
                </c:pt>
                <c:pt idx="126">
                  <c:v>43</c:v>
                </c:pt>
                <c:pt idx="127">
                  <c:v>-96</c:v>
                </c:pt>
                <c:pt idx="128">
                  <c:v>-204</c:v>
                </c:pt>
                <c:pt idx="129">
                  <c:v>-239</c:v>
                </c:pt>
                <c:pt idx="130">
                  <c:v>-239</c:v>
                </c:pt>
                <c:pt idx="131">
                  <c:v>-141</c:v>
                </c:pt>
                <c:pt idx="132">
                  <c:v>-122</c:v>
                </c:pt>
                <c:pt idx="133">
                  <c:v>-110</c:v>
                </c:pt>
                <c:pt idx="134">
                  <c:v>-59</c:v>
                </c:pt>
                <c:pt idx="135">
                  <c:v>-23</c:v>
                </c:pt>
                <c:pt idx="136">
                  <c:v>-114</c:v>
                </c:pt>
                <c:pt idx="137">
                  <c:v>-166</c:v>
                </c:pt>
                <c:pt idx="138">
                  <c:v>-242</c:v>
                </c:pt>
                <c:pt idx="139">
                  <c:v>-284</c:v>
                </c:pt>
                <c:pt idx="140">
                  <c:v>-251</c:v>
                </c:pt>
                <c:pt idx="141">
                  <c:v>-251</c:v>
                </c:pt>
                <c:pt idx="142">
                  <c:v>-247</c:v>
                </c:pt>
                <c:pt idx="143">
                  <c:v>-229</c:v>
                </c:pt>
                <c:pt idx="144">
                  <c:v>-369</c:v>
                </c:pt>
                <c:pt idx="145">
                  <c:v>-409</c:v>
                </c:pt>
                <c:pt idx="146">
                  <c:v>-361</c:v>
                </c:pt>
                <c:pt idx="147">
                  <c:v>-413</c:v>
                </c:pt>
                <c:pt idx="148">
                  <c:v>-430</c:v>
                </c:pt>
                <c:pt idx="149">
                  <c:v>-583</c:v>
                </c:pt>
                <c:pt idx="150">
                  <c:v>-703</c:v>
                </c:pt>
                <c:pt idx="151">
                  <c:v>-760</c:v>
                </c:pt>
                <c:pt idx="152">
                  <c:v>-859</c:v>
                </c:pt>
                <c:pt idx="153">
                  <c:v>-1010</c:v>
                </c:pt>
                <c:pt idx="154">
                  <c:v>-1098</c:v>
                </c:pt>
                <c:pt idx="155">
                  <c:v>-1227</c:v>
                </c:pt>
                <c:pt idx="156">
                  <c:v>-1328</c:v>
                </c:pt>
                <c:pt idx="157">
                  <c:v>-1478</c:v>
                </c:pt>
                <c:pt idx="158">
                  <c:v>-1579</c:v>
                </c:pt>
                <c:pt idx="159">
                  <c:v>-1674</c:v>
                </c:pt>
                <c:pt idx="160">
                  <c:v>-1682</c:v>
                </c:pt>
                <c:pt idx="161">
                  <c:v>-1779</c:v>
                </c:pt>
                <c:pt idx="162">
                  <c:v>-1870</c:v>
                </c:pt>
                <c:pt idx="163">
                  <c:v>-2210</c:v>
                </c:pt>
                <c:pt idx="164">
                  <c:v>-2497</c:v>
                </c:pt>
                <c:pt idx="165">
                  <c:v>-2587</c:v>
                </c:pt>
                <c:pt idx="166">
                  <c:v>-2995</c:v>
                </c:pt>
                <c:pt idx="167">
                  <c:v>-3054</c:v>
                </c:pt>
                <c:pt idx="168">
                  <c:v>-3043</c:v>
                </c:pt>
                <c:pt idx="169">
                  <c:v>-2769</c:v>
                </c:pt>
                <c:pt idx="170">
                  <c:v>-2611</c:v>
                </c:pt>
                <c:pt idx="171">
                  <c:v>-2601</c:v>
                </c:pt>
                <c:pt idx="172">
                  <c:v>-2642</c:v>
                </c:pt>
                <c:pt idx="173">
                  <c:v>-2766</c:v>
                </c:pt>
                <c:pt idx="174">
                  <c:v>-3221</c:v>
                </c:pt>
                <c:pt idx="175">
                  <c:v>-3675</c:v>
                </c:pt>
                <c:pt idx="176">
                  <c:v>-4073</c:v>
                </c:pt>
                <c:pt idx="177">
                  <c:v>-4371</c:v>
                </c:pt>
                <c:pt idx="178">
                  <c:v>-4649</c:v>
                </c:pt>
                <c:pt idx="179">
                  <c:v>-5049</c:v>
                </c:pt>
                <c:pt idx="180">
                  <c:v>-5272</c:v>
                </c:pt>
                <c:pt idx="181">
                  <c:v>-5649</c:v>
                </c:pt>
                <c:pt idx="182">
                  <c:v>-6339</c:v>
                </c:pt>
                <c:pt idx="183">
                  <c:v>-7314</c:v>
                </c:pt>
                <c:pt idx="184">
                  <c:v>-7428</c:v>
                </c:pt>
                <c:pt idx="185">
                  <c:v>-7810</c:v>
                </c:pt>
                <c:pt idx="186">
                  <c:v>-8962</c:v>
                </c:pt>
                <c:pt idx="187">
                  <c:v>-10583</c:v>
                </c:pt>
                <c:pt idx="188">
                  <c:v>-12139</c:v>
                </c:pt>
                <c:pt idx="189">
                  <c:v>-13540</c:v>
                </c:pt>
                <c:pt idx="190">
                  <c:v>-14930</c:v>
                </c:pt>
                <c:pt idx="191">
                  <c:v>-16520</c:v>
                </c:pt>
                <c:pt idx="192">
                  <c:v>-18132</c:v>
                </c:pt>
                <c:pt idx="193">
                  <c:v>-19581</c:v>
                </c:pt>
                <c:pt idx="194">
                  <c:v>-21005</c:v>
                </c:pt>
                <c:pt idx="195">
                  <c:v>-22897</c:v>
                </c:pt>
                <c:pt idx="196">
                  <c:v>-24959</c:v>
                </c:pt>
                <c:pt idx="197">
                  <c:v>-25879</c:v>
                </c:pt>
                <c:pt idx="198">
                  <c:v>-26302</c:v>
                </c:pt>
                <c:pt idx="199">
                  <c:v>-26780</c:v>
                </c:pt>
                <c:pt idx="200">
                  <c:v>-27592</c:v>
                </c:pt>
                <c:pt idx="201">
                  <c:v>-28210</c:v>
                </c:pt>
                <c:pt idx="202">
                  <c:v>-30022</c:v>
                </c:pt>
                <c:pt idx="203">
                  <c:v>-31317</c:v>
                </c:pt>
                <c:pt idx="204">
                  <c:v>-31502</c:v>
                </c:pt>
                <c:pt idx="205">
                  <c:v>-31936</c:v>
                </c:pt>
                <c:pt idx="206">
                  <c:v>-32075</c:v>
                </c:pt>
                <c:pt idx="207">
                  <c:v>-31172</c:v>
                </c:pt>
                <c:pt idx="208">
                  <c:v>-29667</c:v>
                </c:pt>
                <c:pt idx="209">
                  <c:v>-28913</c:v>
                </c:pt>
                <c:pt idx="210">
                  <c:v>-28463</c:v>
                </c:pt>
                <c:pt idx="211">
                  <c:v>-27779</c:v>
                </c:pt>
                <c:pt idx="212">
                  <c:v>-28468</c:v>
                </c:pt>
                <c:pt idx="213">
                  <c:v>-30753</c:v>
                </c:pt>
                <c:pt idx="214">
                  <c:v>-32263</c:v>
                </c:pt>
                <c:pt idx="215">
                  <c:v>-30905</c:v>
                </c:pt>
                <c:pt idx="216">
                  <c:v>-26594</c:v>
                </c:pt>
                <c:pt idx="217">
                  <c:v>-22050</c:v>
                </c:pt>
                <c:pt idx="218">
                  <c:v>-17126</c:v>
                </c:pt>
                <c:pt idx="219">
                  <c:v>-13608</c:v>
                </c:pt>
                <c:pt idx="220">
                  <c:v>-11100</c:v>
                </c:pt>
                <c:pt idx="221">
                  <c:v>-10019</c:v>
                </c:pt>
                <c:pt idx="222">
                  <c:v>-12745</c:v>
                </c:pt>
                <c:pt idx="223">
                  <c:v>-18199</c:v>
                </c:pt>
                <c:pt idx="224">
                  <c:v>-23285</c:v>
                </c:pt>
                <c:pt idx="225">
                  <c:v>-24901</c:v>
                </c:pt>
                <c:pt idx="226">
                  <c:v>-22158</c:v>
                </c:pt>
                <c:pt idx="227">
                  <c:v>-19133</c:v>
                </c:pt>
                <c:pt idx="228">
                  <c:v>-16973</c:v>
                </c:pt>
                <c:pt idx="229">
                  <c:v>-11639</c:v>
                </c:pt>
                <c:pt idx="230">
                  <c:v>-8232</c:v>
                </c:pt>
                <c:pt idx="231">
                  <c:v>-11084</c:v>
                </c:pt>
                <c:pt idx="232">
                  <c:v>-18651</c:v>
                </c:pt>
                <c:pt idx="233">
                  <c:v>-17787</c:v>
                </c:pt>
                <c:pt idx="234">
                  <c:v>-14330</c:v>
                </c:pt>
                <c:pt idx="235">
                  <c:v>-8716</c:v>
                </c:pt>
                <c:pt idx="236">
                  <c:v>-3447</c:v>
                </c:pt>
                <c:pt idx="237">
                  <c:v>-5182</c:v>
                </c:pt>
                <c:pt idx="238">
                  <c:v>-1294</c:v>
                </c:pt>
                <c:pt idx="239">
                  <c:v>-14255</c:v>
                </c:pt>
                <c:pt idx="240">
                  <c:v>-2093</c:v>
                </c:pt>
                <c:pt idx="241">
                  <c:v>-1157</c:v>
                </c:pt>
                <c:pt idx="242">
                  <c:v>-14784</c:v>
                </c:pt>
                <c:pt idx="243">
                  <c:v>-18198</c:v>
                </c:pt>
                <c:pt idx="244">
                  <c:v>-10402</c:v>
                </c:pt>
                <c:pt idx="245">
                  <c:v>-6173</c:v>
                </c:pt>
                <c:pt idx="246">
                  <c:v>-7082</c:v>
                </c:pt>
                <c:pt idx="247">
                  <c:v>-8085</c:v>
                </c:pt>
                <c:pt idx="248">
                  <c:v>-9470</c:v>
                </c:pt>
                <c:pt idx="249">
                  <c:v>-6298</c:v>
                </c:pt>
                <c:pt idx="250">
                  <c:v>-4762</c:v>
                </c:pt>
                <c:pt idx="251">
                  <c:v>-6147</c:v>
                </c:pt>
                <c:pt idx="252">
                  <c:v>-3472</c:v>
                </c:pt>
                <c:pt idx="253">
                  <c:v>-23</c:v>
                </c:pt>
                <c:pt idx="254">
                  <c:v>1504</c:v>
                </c:pt>
                <c:pt idx="255">
                  <c:v>2430</c:v>
                </c:pt>
                <c:pt idx="256">
                  <c:v>3343</c:v>
                </c:pt>
                <c:pt idx="257">
                  <c:v>3924</c:v>
                </c:pt>
                <c:pt idx="258">
                  <c:v>3920</c:v>
                </c:pt>
                <c:pt idx="259">
                  <c:v>1430</c:v>
                </c:pt>
                <c:pt idx="260">
                  <c:v>980</c:v>
                </c:pt>
                <c:pt idx="261">
                  <c:v>718</c:v>
                </c:pt>
                <c:pt idx="262">
                  <c:v>589</c:v>
                </c:pt>
                <c:pt idx="263">
                  <c:v>1002</c:v>
                </c:pt>
                <c:pt idx="264">
                  <c:v>1113</c:v>
                </c:pt>
                <c:pt idx="265">
                  <c:v>975</c:v>
                </c:pt>
                <c:pt idx="266">
                  <c:v>1307</c:v>
                </c:pt>
                <c:pt idx="267">
                  <c:v>1350</c:v>
                </c:pt>
                <c:pt idx="268">
                  <c:v>984</c:v>
                </c:pt>
                <c:pt idx="269">
                  <c:v>-251</c:v>
                </c:pt>
                <c:pt idx="270">
                  <c:v>-886</c:v>
                </c:pt>
                <c:pt idx="271">
                  <c:v>-663</c:v>
                </c:pt>
                <c:pt idx="272">
                  <c:v>-81</c:v>
                </c:pt>
                <c:pt idx="273">
                  <c:v>286</c:v>
                </c:pt>
                <c:pt idx="274">
                  <c:v>245</c:v>
                </c:pt>
                <c:pt idx="275">
                  <c:v>430</c:v>
                </c:pt>
                <c:pt idx="276">
                  <c:v>495</c:v>
                </c:pt>
                <c:pt idx="277">
                  <c:v>803</c:v>
                </c:pt>
                <c:pt idx="278">
                  <c:v>1076</c:v>
                </c:pt>
                <c:pt idx="279">
                  <c:v>817</c:v>
                </c:pt>
                <c:pt idx="280">
                  <c:v>752</c:v>
                </c:pt>
                <c:pt idx="281">
                  <c:v>284</c:v>
                </c:pt>
                <c:pt idx="282">
                  <c:v>-38</c:v>
                </c:pt>
                <c:pt idx="283">
                  <c:v>76</c:v>
                </c:pt>
                <c:pt idx="284">
                  <c:v>-29</c:v>
                </c:pt>
                <c:pt idx="285">
                  <c:v>307</c:v>
                </c:pt>
                <c:pt idx="286">
                  <c:v>698</c:v>
                </c:pt>
                <c:pt idx="287">
                  <c:v>1141</c:v>
                </c:pt>
                <c:pt idx="288">
                  <c:v>1561</c:v>
                </c:pt>
                <c:pt idx="289">
                  <c:v>1399</c:v>
                </c:pt>
                <c:pt idx="290">
                  <c:v>1448</c:v>
                </c:pt>
                <c:pt idx="291">
                  <c:v>1561</c:v>
                </c:pt>
                <c:pt idx="292">
                  <c:v>1353</c:v>
                </c:pt>
                <c:pt idx="293">
                  <c:v>1432</c:v>
                </c:pt>
                <c:pt idx="294">
                  <c:v>1476</c:v>
                </c:pt>
                <c:pt idx="295">
                  <c:v>1078</c:v>
                </c:pt>
                <c:pt idx="296">
                  <c:v>953</c:v>
                </c:pt>
                <c:pt idx="297">
                  <c:v>1019</c:v>
                </c:pt>
                <c:pt idx="298">
                  <c:v>1275</c:v>
                </c:pt>
                <c:pt idx="299">
                  <c:v>1599</c:v>
                </c:pt>
                <c:pt idx="300">
                  <c:v>1545</c:v>
                </c:pt>
                <c:pt idx="301">
                  <c:v>1068</c:v>
                </c:pt>
                <c:pt idx="302">
                  <c:v>796</c:v>
                </c:pt>
                <c:pt idx="303">
                  <c:v>785</c:v>
                </c:pt>
                <c:pt idx="304">
                  <c:v>900</c:v>
                </c:pt>
                <c:pt idx="305">
                  <c:v>961</c:v>
                </c:pt>
                <c:pt idx="306">
                  <c:v>710</c:v>
                </c:pt>
                <c:pt idx="307">
                  <c:v>481</c:v>
                </c:pt>
                <c:pt idx="308">
                  <c:v>360</c:v>
                </c:pt>
                <c:pt idx="309">
                  <c:v>349</c:v>
                </c:pt>
                <c:pt idx="310">
                  <c:v>588</c:v>
                </c:pt>
                <c:pt idx="311">
                  <c:v>624</c:v>
                </c:pt>
                <c:pt idx="312">
                  <c:v>874</c:v>
                </c:pt>
                <c:pt idx="313">
                  <c:v>1204</c:v>
                </c:pt>
                <c:pt idx="314">
                  <c:v>1142</c:v>
                </c:pt>
                <c:pt idx="315">
                  <c:v>1068</c:v>
                </c:pt>
                <c:pt idx="316">
                  <c:v>918</c:v>
                </c:pt>
                <c:pt idx="317">
                  <c:v>600</c:v>
                </c:pt>
                <c:pt idx="318">
                  <c:v>545</c:v>
                </c:pt>
                <c:pt idx="319">
                  <c:v>466</c:v>
                </c:pt>
                <c:pt idx="320">
                  <c:v>412</c:v>
                </c:pt>
                <c:pt idx="321">
                  <c:v>407</c:v>
                </c:pt>
                <c:pt idx="322">
                  <c:v>401</c:v>
                </c:pt>
                <c:pt idx="323">
                  <c:v>436</c:v>
                </c:pt>
                <c:pt idx="324">
                  <c:v>332</c:v>
                </c:pt>
                <c:pt idx="325">
                  <c:v>400</c:v>
                </c:pt>
                <c:pt idx="326">
                  <c:v>380</c:v>
                </c:pt>
                <c:pt idx="327">
                  <c:v>665</c:v>
                </c:pt>
                <c:pt idx="328">
                  <c:v>837</c:v>
                </c:pt>
                <c:pt idx="329">
                  <c:v>1110</c:v>
                </c:pt>
                <c:pt idx="330">
                  <c:v>1258</c:v>
                </c:pt>
                <c:pt idx="331">
                  <c:v>1154</c:v>
                </c:pt>
                <c:pt idx="332">
                  <c:v>1050</c:v>
                </c:pt>
                <c:pt idx="333">
                  <c:v>1020</c:v>
                </c:pt>
                <c:pt idx="334">
                  <c:v>1037</c:v>
                </c:pt>
                <c:pt idx="335">
                  <c:v>747</c:v>
                </c:pt>
                <c:pt idx="336">
                  <c:v>660</c:v>
                </c:pt>
                <c:pt idx="337">
                  <c:v>559</c:v>
                </c:pt>
                <c:pt idx="338">
                  <c:v>368</c:v>
                </c:pt>
                <c:pt idx="339">
                  <c:v>294</c:v>
                </c:pt>
                <c:pt idx="340">
                  <c:v>171</c:v>
                </c:pt>
                <c:pt idx="341">
                  <c:v>169</c:v>
                </c:pt>
                <c:pt idx="342">
                  <c:v>95</c:v>
                </c:pt>
                <c:pt idx="343">
                  <c:v>-49</c:v>
                </c:pt>
                <c:pt idx="344">
                  <c:v>-11</c:v>
                </c:pt>
                <c:pt idx="345">
                  <c:v>202</c:v>
                </c:pt>
                <c:pt idx="346">
                  <c:v>159</c:v>
                </c:pt>
                <c:pt idx="347">
                  <c:v>76</c:v>
                </c:pt>
                <c:pt idx="348">
                  <c:v>-48</c:v>
                </c:pt>
                <c:pt idx="349">
                  <c:v>-182</c:v>
                </c:pt>
                <c:pt idx="350">
                  <c:v>-46</c:v>
                </c:pt>
                <c:pt idx="351">
                  <c:v>246</c:v>
                </c:pt>
                <c:pt idx="352">
                  <c:v>268</c:v>
                </c:pt>
                <c:pt idx="353">
                  <c:v>322</c:v>
                </c:pt>
                <c:pt idx="354">
                  <c:v>394</c:v>
                </c:pt>
                <c:pt idx="355">
                  <c:v>490</c:v>
                </c:pt>
                <c:pt idx="356">
                  <c:v>575</c:v>
                </c:pt>
                <c:pt idx="357">
                  <c:v>444</c:v>
                </c:pt>
                <c:pt idx="358">
                  <c:v>364</c:v>
                </c:pt>
                <c:pt idx="359">
                  <c:v>398</c:v>
                </c:pt>
                <c:pt idx="360">
                  <c:v>545</c:v>
                </c:pt>
                <c:pt idx="361">
                  <c:v>591</c:v>
                </c:pt>
                <c:pt idx="362">
                  <c:v>384</c:v>
                </c:pt>
                <c:pt idx="363">
                  <c:v>231</c:v>
                </c:pt>
                <c:pt idx="364">
                  <c:v>118</c:v>
                </c:pt>
                <c:pt idx="365">
                  <c:v>163</c:v>
                </c:pt>
                <c:pt idx="366">
                  <c:v>232</c:v>
                </c:pt>
                <c:pt idx="367">
                  <c:v>98</c:v>
                </c:pt>
                <c:pt idx="368">
                  <c:v>45</c:v>
                </c:pt>
                <c:pt idx="369">
                  <c:v>4</c:v>
                </c:pt>
                <c:pt idx="370">
                  <c:v>200</c:v>
                </c:pt>
                <c:pt idx="371">
                  <c:v>304</c:v>
                </c:pt>
                <c:pt idx="372">
                  <c:v>318</c:v>
                </c:pt>
                <c:pt idx="373">
                  <c:v>258</c:v>
                </c:pt>
                <c:pt idx="374">
                  <c:v>117</c:v>
                </c:pt>
                <c:pt idx="375">
                  <c:v>196</c:v>
                </c:pt>
                <c:pt idx="376">
                  <c:v>336</c:v>
                </c:pt>
                <c:pt idx="377">
                  <c:v>344</c:v>
                </c:pt>
                <c:pt idx="378">
                  <c:v>209</c:v>
                </c:pt>
                <c:pt idx="379">
                  <c:v>74</c:v>
                </c:pt>
                <c:pt idx="380">
                  <c:v>-85</c:v>
                </c:pt>
                <c:pt idx="381">
                  <c:v>-191</c:v>
                </c:pt>
                <c:pt idx="382">
                  <c:v>-216</c:v>
                </c:pt>
                <c:pt idx="383">
                  <c:v>-121</c:v>
                </c:pt>
                <c:pt idx="384">
                  <c:v>-173</c:v>
                </c:pt>
                <c:pt idx="385">
                  <c:v>-113</c:v>
                </c:pt>
                <c:pt idx="386">
                  <c:v>-37</c:v>
                </c:pt>
                <c:pt idx="387">
                  <c:v>55</c:v>
                </c:pt>
                <c:pt idx="388">
                  <c:v>128</c:v>
                </c:pt>
                <c:pt idx="389">
                  <c:v>150</c:v>
                </c:pt>
                <c:pt idx="390">
                  <c:v>275</c:v>
                </c:pt>
                <c:pt idx="391">
                  <c:v>555</c:v>
                </c:pt>
                <c:pt idx="392">
                  <c:v>348</c:v>
                </c:pt>
                <c:pt idx="393">
                  <c:v>303</c:v>
                </c:pt>
                <c:pt idx="394">
                  <c:v>152</c:v>
                </c:pt>
                <c:pt idx="395">
                  <c:v>302</c:v>
                </c:pt>
                <c:pt idx="396">
                  <c:v>104</c:v>
                </c:pt>
                <c:pt idx="397">
                  <c:v>61</c:v>
                </c:pt>
                <c:pt idx="398">
                  <c:v>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85728"/>
        <c:axId val="156187264"/>
      </c:lineChart>
      <c:catAx>
        <c:axId val="15618572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6187264"/>
        <c:crosses val="autoZero"/>
        <c:auto val="1"/>
        <c:lblAlgn val="ctr"/>
        <c:lblOffset val="100"/>
        <c:tickLblSkip val="20"/>
        <c:noMultiLvlLbl val="0"/>
      </c:catAx>
      <c:valAx>
        <c:axId val="156187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185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'Prueba-Sensibilidad-Norma'!$A$2:$A$2001</c:f>
              <c:numCache>
                <c:formatCode>0.00</c:formatCode>
                <c:ptCount val="2000"/>
                <c:pt idx="0">
                  <c:v>0.1</c:v>
                </c:pt>
                <c:pt idx="1">
                  <c:v>0.09</c:v>
                </c:pt>
                <c:pt idx="2">
                  <c:v>0.09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0.09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0.08</c:v>
                </c:pt>
                <c:pt idx="27">
                  <c:v>0.08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0.09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0.09</c:v>
                </c:pt>
                <c:pt idx="36">
                  <c:v>0.1</c:v>
                </c:pt>
                <c:pt idx="37">
                  <c:v>0.09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0.08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0.09</c:v>
                </c:pt>
                <c:pt idx="51">
                  <c:v>0.09</c:v>
                </c:pt>
                <c:pt idx="52">
                  <c:v>0.08</c:v>
                </c:pt>
                <c:pt idx="53">
                  <c:v>0.09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0.09</c:v>
                </c:pt>
                <c:pt idx="58">
                  <c:v>0.09</c:v>
                </c:pt>
                <c:pt idx="59">
                  <c:v>0.08</c:v>
                </c:pt>
                <c:pt idx="60">
                  <c:v>0.09</c:v>
                </c:pt>
                <c:pt idx="61">
                  <c:v>0.1</c:v>
                </c:pt>
                <c:pt idx="62">
                  <c:v>0.11</c:v>
                </c:pt>
                <c:pt idx="63">
                  <c:v>0.11</c:v>
                </c:pt>
                <c:pt idx="64">
                  <c:v>0.1</c:v>
                </c:pt>
                <c:pt idx="65">
                  <c:v>0.1</c:v>
                </c:pt>
                <c:pt idx="66">
                  <c:v>0.11</c:v>
                </c:pt>
                <c:pt idx="67">
                  <c:v>0.1</c:v>
                </c:pt>
                <c:pt idx="68">
                  <c:v>0.09</c:v>
                </c:pt>
                <c:pt idx="69">
                  <c:v>0.09</c:v>
                </c:pt>
                <c:pt idx="70">
                  <c:v>0.08</c:v>
                </c:pt>
                <c:pt idx="71">
                  <c:v>0.09</c:v>
                </c:pt>
                <c:pt idx="72">
                  <c:v>0.09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0.08</c:v>
                </c:pt>
                <c:pt idx="77">
                  <c:v>0.09</c:v>
                </c:pt>
                <c:pt idx="78">
                  <c:v>0.1</c:v>
                </c:pt>
                <c:pt idx="79">
                  <c:v>0.09</c:v>
                </c:pt>
                <c:pt idx="80">
                  <c:v>0.09</c:v>
                </c:pt>
                <c:pt idx="81">
                  <c:v>0.09</c:v>
                </c:pt>
                <c:pt idx="82">
                  <c:v>0.1</c:v>
                </c:pt>
                <c:pt idx="83">
                  <c:v>0.1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0.1</c:v>
                </c:pt>
                <c:pt idx="89">
                  <c:v>0.09</c:v>
                </c:pt>
                <c:pt idx="90">
                  <c:v>0.1</c:v>
                </c:pt>
                <c:pt idx="91">
                  <c:v>0.09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0.09</c:v>
                </c:pt>
                <c:pt idx="96">
                  <c:v>0.09</c:v>
                </c:pt>
                <c:pt idx="97">
                  <c:v>0.1</c:v>
                </c:pt>
                <c:pt idx="98">
                  <c:v>0.09</c:v>
                </c:pt>
                <c:pt idx="99">
                  <c:v>0.09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0.09</c:v>
                </c:pt>
                <c:pt idx="105">
                  <c:v>0.1</c:v>
                </c:pt>
                <c:pt idx="106">
                  <c:v>0.09</c:v>
                </c:pt>
                <c:pt idx="107">
                  <c:v>0.1</c:v>
                </c:pt>
                <c:pt idx="108">
                  <c:v>0.11</c:v>
                </c:pt>
                <c:pt idx="109">
                  <c:v>0.11</c:v>
                </c:pt>
                <c:pt idx="110">
                  <c:v>0.11</c:v>
                </c:pt>
                <c:pt idx="111">
                  <c:v>0.11</c:v>
                </c:pt>
                <c:pt idx="112">
                  <c:v>0.11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0.09</c:v>
                </c:pt>
                <c:pt idx="118">
                  <c:v>0.08</c:v>
                </c:pt>
                <c:pt idx="119">
                  <c:v>0.08</c:v>
                </c:pt>
                <c:pt idx="120">
                  <c:v>0.09</c:v>
                </c:pt>
                <c:pt idx="121">
                  <c:v>0.09</c:v>
                </c:pt>
                <c:pt idx="122">
                  <c:v>0.09</c:v>
                </c:pt>
                <c:pt idx="123">
                  <c:v>0.09</c:v>
                </c:pt>
                <c:pt idx="124">
                  <c:v>0.09</c:v>
                </c:pt>
                <c:pt idx="125">
                  <c:v>0.09</c:v>
                </c:pt>
                <c:pt idx="126">
                  <c:v>0.1</c:v>
                </c:pt>
                <c:pt idx="127">
                  <c:v>0.11</c:v>
                </c:pt>
                <c:pt idx="128">
                  <c:v>0.12</c:v>
                </c:pt>
                <c:pt idx="129">
                  <c:v>0.11</c:v>
                </c:pt>
                <c:pt idx="130">
                  <c:v>0.1</c:v>
                </c:pt>
                <c:pt idx="131">
                  <c:v>0.1</c:v>
                </c:pt>
                <c:pt idx="132">
                  <c:v>0.11</c:v>
                </c:pt>
                <c:pt idx="133">
                  <c:v>0.1</c:v>
                </c:pt>
                <c:pt idx="134">
                  <c:v>0.1</c:v>
                </c:pt>
                <c:pt idx="135">
                  <c:v>0.09</c:v>
                </c:pt>
                <c:pt idx="136">
                  <c:v>0.1</c:v>
                </c:pt>
                <c:pt idx="137">
                  <c:v>0.1</c:v>
                </c:pt>
                <c:pt idx="138">
                  <c:v>0.09</c:v>
                </c:pt>
                <c:pt idx="139">
                  <c:v>0.09</c:v>
                </c:pt>
                <c:pt idx="140">
                  <c:v>0.08</c:v>
                </c:pt>
                <c:pt idx="141">
                  <c:v>0.08</c:v>
                </c:pt>
                <c:pt idx="142">
                  <c:v>0.08</c:v>
                </c:pt>
                <c:pt idx="143">
                  <c:v>7.0000000000000007E-2</c:v>
                </c:pt>
                <c:pt idx="144">
                  <c:v>7.0000000000000007E-2</c:v>
                </c:pt>
                <c:pt idx="145">
                  <c:v>0.1</c:v>
                </c:pt>
                <c:pt idx="146">
                  <c:v>0.1</c:v>
                </c:pt>
                <c:pt idx="147">
                  <c:v>0.09</c:v>
                </c:pt>
                <c:pt idx="148">
                  <c:v>0.1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0.12</c:v>
                </c:pt>
                <c:pt idx="158">
                  <c:v>0.12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0.11</c:v>
                </c:pt>
                <c:pt idx="163">
                  <c:v>0.13</c:v>
                </c:pt>
                <c:pt idx="164">
                  <c:v>0.12</c:v>
                </c:pt>
                <c:pt idx="165">
                  <c:v>0.12</c:v>
                </c:pt>
                <c:pt idx="166">
                  <c:v>0.13</c:v>
                </c:pt>
                <c:pt idx="167">
                  <c:v>0.12</c:v>
                </c:pt>
                <c:pt idx="168">
                  <c:v>0.12</c:v>
                </c:pt>
                <c:pt idx="169">
                  <c:v>0.12</c:v>
                </c:pt>
                <c:pt idx="170">
                  <c:v>0.16</c:v>
                </c:pt>
                <c:pt idx="171">
                  <c:v>0.19</c:v>
                </c:pt>
                <c:pt idx="172">
                  <c:v>0.23</c:v>
                </c:pt>
                <c:pt idx="173">
                  <c:v>0.26</c:v>
                </c:pt>
                <c:pt idx="174">
                  <c:v>0.28999999999999998</c:v>
                </c:pt>
                <c:pt idx="175">
                  <c:v>0.28000000000000003</c:v>
                </c:pt>
                <c:pt idx="176">
                  <c:v>0.24</c:v>
                </c:pt>
                <c:pt idx="177">
                  <c:v>0.2</c:v>
                </c:pt>
                <c:pt idx="178">
                  <c:v>0.19</c:v>
                </c:pt>
                <c:pt idx="179">
                  <c:v>0.18</c:v>
                </c:pt>
                <c:pt idx="180">
                  <c:v>0.17</c:v>
                </c:pt>
                <c:pt idx="181">
                  <c:v>0.15</c:v>
                </c:pt>
                <c:pt idx="182">
                  <c:v>0.19</c:v>
                </c:pt>
                <c:pt idx="183">
                  <c:v>0.2</c:v>
                </c:pt>
                <c:pt idx="184">
                  <c:v>0.2</c:v>
                </c:pt>
                <c:pt idx="185">
                  <c:v>0.23</c:v>
                </c:pt>
                <c:pt idx="186">
                  <c:v>0.28000000000000003</c:v>
                </c:pt>
                <c:pt idx="187">
                  <c:v>0.3</c:v>
                </c:pt>
                <c:pt idx="188">
                  <c:v>0.31</c:v>
                </c:pt>
                <c:pt idx="189">
                  <c:v>0.28000000000000003</c:v>
                </c:pt>
                <c:pt idx="190">
                  <c:v>0.28000000000000003</c:v>
                </c:pt>
                <c:pt idx="191">
                  <c:v>0.3</c:v>
                </c:pt>
                <c:pt idx="192">
                  <c:v>0.33</c:v>
                </c:pt>
                <c:pt idx="193">
                  <c:v>0.39</c:v>
                </c:pt>
                <c:pt idx="194">
                  <c:v>0.42</c:v>
                </c:pt>
                <c:pt idx="195">
                  <c:v>0.44</c:v>
                </c:pt>
                <c:pt idx="196">
                  <c:v>0.47</c:v>
                </c:pt>
                <c:pt idx="197">
                  <c:v>0.41</c:v>
                </c:pt>
                <c:pt idx="198">
                  <c:v>0.36</c:v>
                </c:pt>
                <c:pt idx="199">
                  <c:v>0.34</c:v>
                </c:pt>
                <c:pt idx="200">
                  <c:v>0.28999999999999998</c:v>
                </c:pt>
                <c:pt idx="201">
                  <c:v>0.25</c:v>
                </c:pt>
                <c:pt idx="202">
                  <c:v>0.27</c:v>
                </c:pt>
                <c:pt idx="203">
                  <c:v>0.26</c:v>
                </c:pt>
                <c:pt idx="204">
                  <c:v>0.25</c:v>
                </c:pt>
                <c:pt idx="205">
                  <c:v>0.26</c:v>
                </c:pt>
                <c:pt idx="206">
                  <c:v>0.2</c:v>
                </c:pt>
                <c:pt idx="207">
                  <c:v>0.2</c:v>
                </c:pt>
                <c:pt idx="208">
                  <c:v>0.18</c:v>
                </c:pt>
                <c:pt idx="209">
                  <c:v>0.15</c:v>
                </c:pt>
                <c:pt idx="210">
                  <c:v>0.08</c:v>
                </c:pt>
                <c:pt idx="211">
                  <c:v>0.03</c:v>
                </c:pt>
                <c:pt idx="212">
                  <c:v>7.0000000000000007E-2</c:v>
                </c:pt>
                <c:pt idx="213">
                  <c:v>0.1</c:v>
                </c:pt>
                <c:pt idx="214">
                  <c:v>-0.01</c:v>
                </c:pt>
                <c:pt idx="215">
                  <c:v>-0.11</c:v>
                </c:pt>
                <c:pt idx="216">
                  <c:v>-0.16</c:v>
                </c:pt>
                <c:pt idx="217">
                  <c:v>0</c:v>
                </c:pt>
                <c:pt idx="218">
                  <c:v>0.09</c:v>
                </c:pt>
                <c:pt idx="219">
                  <c:v>-0.2</c:v>
                </c:pt>
                <c:pt idx="220">
                  <c:v>-0.7</c:v>
                </c:pt>
                <c:pt idx="221">
                  <c:v>-1.27</c:v>
                </c:pt>
                <c:pt idx="222">
                  <c:v>-1.31</c:v>
                </c:pt>
                <c:pt idx="223">
                  <c:v>-1.0900000000000001</c:v>
                </c:pt>
                <c:pt idx="224">
                  <c:v>-0.88</c:v>
                </c:pt>
                <c:pt idx="225">
                  <c:v>-0.74</c:v>
                </c:pt>
                <c:pt idx="226">
                  <c:v>-0.62</c:v>
                </c:pt>
                <c:pt idx="227">
                  <c:v>-0.84</c:v>
                </c:pt>
                <c:pt idx="228">
                  <c:v>-1.64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-2</c:v>
                </c:pt>
                <c:pt idx="240">
                  <c:v>-2</c:v>
                </c:pt>
                <c:pt idx="241">
                  <c:v>-1.56</c:v>
                </c:pt>
                <c:pt idx="242">
                  <c:v>-1.59</c:v>
                </c:pt>
                <c:pt idx="243">
                  <c:v>-1.52</c:v>
                </c:pt>
                <c:pt idx="244">
                  <c:v>-1.1299999999999999</c:v>
                </c:pt>
                <c:pt idx="245">
                  <c:v>-1.05</c:v>
                </c:pt>
                <c:pt idx="246">
                  <c:v>-1.35</c:v>
                </c:pt>
                <c:pt idx="247">
                  <c:v>-1.66</c:v>
                </c:pt>
                <c:pt idx="248">
                  <c:v>-1.82</c:v>
                </c:pt>
                <c:pt idx="249">
                  <c:v>-1.67</c:v>
                </c:pt>
                <c:pt idx="250">
                  <c:v>-1.4</c:v>
                </c:pt>
                <c:pt idx="251">
                  <c:v>-1.29</c:v>
                </c:pt>
                <c:pt idx="252">
                  <c:v>-1.1399999999999999</c:v>
                </c:pt>
                <c:pt idx="253">
                  <c:v>-0.99</c:v>
                </c:pt>
                <c:pt idx="254">
                  <c:v>-0.96</c:v>
                </c:pt>
                <c:pt idx="255">
                  <c:v>-1.1000000000000001</c:v>
                </c:pt>
                <c:pt idx="256">
                  <c:v>-1</c:v>
                </c:pt>
                <c:pt idx="257">
                  <c:v>-1.18</c:v>
                </c:pt>
                <c:pt idx="258">
                  <c:v>-1.1200000000000001</c:v>
                </c:pt>
                <c:pt idx="259">
                  <c:v>-1.1599999999999999</c:v>
                </c:pt>
                <c:pt idx="260">
                  <c:v>-1.25</c:v>
                </c:pt>
                <c:pt idx="261">
                  <c:v>-1.1000000000000001</c:v>
                </c:pt>
                <c:pt idx="262">
                  <c:v>-1.1399999999999999</c:v>
                </c:pt>
                <c:pt idx="263">
                  <c:v>-1.1100000000000001</c:v>
                </c:pt>
                <c:pt idx="264">
                  <c:v>-1.05</c:v>
                </c:pt>
                <c:pt idx="265">
                  <c:v>-1.06</c:v>
                </c:pt>
                <c:pt idx="266">
                  <c:v>-1.1599999999999999</c:v>
                </c:pt>
                <c:pt idx="267">
                  <c:v>-1.21</c:v>
                </c:pt>
                <c:pt idx="268">
                  <c:v>-1.1599999999999999</c:v>
                </c:pt>
                <c:pt idx="269">
                  <c:v>-1.08</c:v>
                </c:pt>
                <c:pt idx="270">
                  <c:v>-1.05</c:v>
                </c:pt>
                <c:pt idx="271">
                  <c:v>-1.04</c:v>
                </c:pt>
                <c:pt idx="272">
                  <c:v>-1.06</c:v>
                </c:pt>
                <c:pt idx="273">
                  <c:v>-1.01</c:v>
                </c:pt>
                <c:pt idx="274">
                  <c:v>-1</c:v>
                </c:pt>
                <c:pt idx="275">
                  <c:v>-0.97</c:v>
                </c:pt>
                <c:pt idx="276">
                  <c:v>-0.95</c:v>
                </c:pt>
                <c:pt idx="277">
                  <c:v>-0.93</c:v>
                </c:pt>
                <c:pt idx="278">
                  <c:v>-0.96</c:v>
                </c:pt>
                <c:pt idx="279">
                  <c:v>-1.01</c:v>
                </c:pt>
                <c:pt idx="280">
                  <c:v>-1.05</c:v>
                </c:pt>
                <c:pt idx="281">
                  <c:v>-1.04</c:v>
                </c:pt>
                <c:pt idx="282">
                  <c:v>-1.07</c:v>
                </c:pt>
                <c:pt idx="283">
                  <c:v>-1.06</c:v>
                </c:pt>
                <c:pt idx="284">
                  <c:v>-1.04</c:v>
                </c:pt>
                <c:pt idx="285">
                  <c:v>-1</c:v>
                </c:pt>
                <c:pt idx="286">
                  <c:v>-0.98</c:v>
                </c:pt>
                <c:pt idx="287">
                  <c:v>-0.99</c:v>
                </c:pt>
                <c:pt idx="288">
                  <c:v>-1.02</c:v>
                </c:pt>
                <c:pt idx="289">
                  <c:v>-1.03</c:v>
                </c:pt>
                <c:pt idx="290">
                  <c:v>-1.03</c:v>
                </c:pt>
                <c:pt idx="291">
                  <c:v>-1.02</c:v>
                </c:pt>
                <c:pt idx="292">
                  <c:v>-1</c:v>
                </c:pt>
                <c:pt idx="293">
                  <c:v>-1.02</c:v>
                </c:pt>
                <c:pt idx="294">
                  <c:v>-0.96</c:v>
                </c:pt>
                <c:pt idx="295">
                  <c:v>-0.96</c:v>
                </c:pt>
                <c:pt idx="296">
                  <c:v>-0.95</c:v>
                </c:pt>
                <c:pt idx="297">
                  <c:v>-0.95</c:v>
                </c:pt>
                <c:pt idx="298">
                  <c:v>-0.98</c:v>
                </c:pt>
                <c:pt idx="299">
                  <c:v>-1.01</c:v>
                </c:pt>
                <c:pt idx="300">
                  <c:v>-1.05</c:v>
                </c:pt>
                <c:pt idx="301">
                  <c:v>-1.03</c:v>
                </c:pt>
                <c:pt idx="302">
                  <c:v>-0.98</c:v>
                </c:pt>
                <c:pt idx="303">
                  <c:v>-0.97</c:v>
                </c:pt>
                <c:pt idx="304">
                  <c:v>-0.97</c:v>
                </c:pt>
                <c:pt idx="305">
                  <c:v>-1</c:v>
                </c:pt>
                <c:pt idx="306">
                  <c:v>-0.99</c:v>
                </c:pt>
                <c:pt idx="307">
                  <c:v>-0.97</c:v>
                </c:pt>
                <c:pt idx="308">
                  <c:v>-0.96</c:v>
                </c:pt>
                <c:pt idx="309">
                  <c:v>-0.97</c:v>
                </c:pt>
                <c:pt idx="310">
                  <c:v>-0.95</c:v>
                </c:pt>
                <c:pt idx="311">
                  <c:v>-0.94</c:v>
                </c:pt>
                <c:pt idx="312">
                  <c:v>-0.97</c:v>
                </c:pt>
                <c:pt idx="313">
                  <c:v>-1.03</c:v>
                </c:pt>
                <c:pt idx="314">
                  <c:v>-1.04</c:v>
                </c:pt>
                <c:pt idx="315">
                  <c:v>-1.02</c:v>
                </c:pt>
                <c:pt idx="316">
                  <c:v>-0.98</c:v>
                </c:pt>
                <c:pt idx="317">
                  <c:v>-0.99</c:v>
                </c:pt>
                <c:pt idx="318">
                  <c:v>-0.98</c:v>
                </c:pt>
                <c:pt idx="319">
                  <c:v>-1.01</c:v>
                </c:pt>
                <c:pt idx="320">
                  <c:v>-1.06</c:v>
                </c:pt>
                <c:pt idx="321">
                  <c:v>-1.06</c:v>
                </c:pt>
                <c:pt idx="322">
                  <c:v>-1.04</c:v>
                </c:pt>
                <c:pt idx="323">
                  <c:v>-1.03</c:v>
                </c:pt>
                <c:pt idx="324">
                  <c:v>-1.01</c:v>
                </c:pt>
                <c:pt idx="325">
                  <c:v>-0.98</c:v>
                </c:pt>
                <c:pt idx="326">
                  <c:v>-0.97</c:v>
                </c:pt>
                <c:pt idx="327">
                  <c:v>-0.97</c:v>
                </c:pt>
                <c:pt idx="328">
                  <c:v>-0.97</c:v>
                </c:pt>
                <c:pt idx="329">
                  <c:v>-1</c:v>
                </c:pt>
                <c:pt idx="330">
                  <c:v>-1</c:v>
                </c:pt>
                <c:pt idx="331">
                  <c:v>-0.98</c:v>
                </c:pt>
                <c:pt idx="332">
                  <c:v>-0.99</c:v>
                </c:pt>
                <c:pt idx="333">
                  <c:v>-0.98</c:v>
                </c:pt>
                <c:pt idx="334">
                  <c:v>-0.99</c:v>
                </c:pt>
                <c:pt idx="335">
                  <c:v>-0.98</c:v>
                </c:pt>
                <c:pt idx="336">
                  <c:v>-0.97</c:v>
                </c:pt>
                <c:pt idx="337">
                  <c:v>-0.98</c:v>
                </c:pt>
                <c:pt idx="338">
                  <c:v>-0.99</c:v>
                </c:pt>
                <c:pt idx="339">
                  <c:v>-1.01</c:v>
                </c:pt>
                <c:pt idx="340">
                  <c:v>-0.98</c:v>
                </c:pt>
                <c:pt idx="341">
                  <c:v>-0.98</c:v>
                </c:pt>
                <c:pt idx="342">
                  <c:v>-0.98</c:v>
                </c:pt>
                <c:pt idx="343">
                  <c:v>-0.95</c:v>
                </c:pt>
                <c:pt idx="344">
                  <c:v>-0.95</c:v>
                </c:pt>
                <c:pt idx="345">
                  <c:v>-0.98</c:v>
                </c:pt>
                <c:pt idx="346">
                  <c:v>-0.99</c:v>
                </c:pt>
                <c:pt idx="347">
                  <c:v>-1.01</c:v>
                </c:pt>
                <c:pt idx="348">
                  <c:v>-1.01</c:v>
                </c:pt>
                <c:pt idx="349">
                  <c:v>-0.98</c:v>
                </c:pt>
                <c:pt idx="350">
                  <c:v>-0.98</c:v>
                </c:pt>
                <c:pt idx="351">
                  <c:v>-0.99</c:v>
                </c:pt>
                <c:pt idx="352">
                  <c:v>-1</c:v>
                </c:pt>
                <c:pt idx="353">
                  <c:v>-1</c:v>
                </c:pt>
                <c:pt idx="354">
                  <c:v>-1.01</c:v>
                </c:pt>
                <c:pt idx="355">
                  <c:v>-1.03</c:v>
                </c:pt>
                <c:pt idx="356">
                  <c:v>-1.03</c:v>
                </c:pt>
                <c:pt idx="357">
                  <c:v>-1.02</c:v>
                </c:pt>
                <c:pt idx="358">
                  <c:v>-1.02</c:v>
                </c:pt>
                <c:pt idx="359">
                  <c:v>-1.02</c:v>
                </c:pt>
                <c:pt idx="360">
                  <c:v>-1.03</c:v>
                </c:pt>
                <c:pt idx="361">
                  <c:v>-1.03</c:v>
                </c:pt>
                <c:pt idx="362">
                  <c:v>-1.01</c:v>
                </c:pt>
                <c:pt idx="363">
                  <c:v>-1</c:v>
                </c:pt>
                <c:pt idx="364">
                  <c:v>-1</c:v>
                </c:pt>
                <c:pt idx="365">
                  <c:v>-1.01</c:v>
                </c:pt>
                <c:pt idx="366">
                  <c:v>-1.02</c:v>
                </c:pt>
                <c:pt idx="367">
                  <c:v>-1.01</c:v>
                </c:pt>
                <c:pt idx="368">
                  <c:v>-0.97</c:v>
                </c:pt>
                <c:pt idx="369">
                  <c:v>-0.94</c:v>
                </c:pt>
                <c:pt idx="370">
                  <c:v>-0.94</c:v>
                </c:pt>
                <c:pt idx="371">
                  <c:v>-0.94</c:v>
                </c:pt>
                <c:pt idx="372">
                  <c:v>-0.95</c:v>
                </c:pt>
                <c:pt idx="373">
                  <c:v>-0.95</c:v>
                </c:pt>
                <c:pt idx="374">
                  <c:v>-0.95</c:v>
                </c:pt>
                <c:pt idx="375">
                  <c:v>-0.97</c:v>
                </c:pt>
                <c:pt idx="376">
                  <c:v>-0.99</c:v>
                </c:pt>
                <c:pt idx="377">
                  <c:v>-1.01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-0.98</c:v>
                </c:pt>
                <c:pt idx="382">
                  <c:v>-1</c:v>
                </c:pt>
                <c:pt idx="383">
                  <c:v>-1.02</c:v>
                </c:pt>
                <c:pt idx="384">
                  <c:v>-1.01</c:v>
                </c:pt>
                <c:pt idx="385">
                  <c:v>-1.01</c:v>
                </c:pt>
                <c:pt idx="386">
                  <c:v>-1.01</c:v>
                </c:pt>
                <c:pt idx="387">
                  <c:v>-1.01</c:v>
                </c:pt>
                <c:pt idx="388">
                  <c:v>-1</c:v>
                </c:pt>
                <c:pt idx="389">
                  <c:v>-1</c:v>
                </c:pt>
                <c:pt idx="390">
                  <c:v>-0.99</c:v>
                </c:pt>
                <c:pt idx="391">
                  <c:v>-1</c:v>
                </c:pt>
                <c:pt idx="392">
                  <c:v>-1.01</c:v>
                </c:pt>
                <c:pt idx="393">
                  <c:v>-1.01</c:v>
                </c:pt>
                <c:pt idx="394">
                  <c:v>-0.99</c:v>
                </c:pt>
                <c:pt idx="395">
                  <c:v>-0.95</c:v>
                </c:pt>
                <c:pt idx="396">
                  <c:v>-0.97</c:v>
                </c:pt>
                <c:pt idx="397">
                  <c:v>-0.93</c:v>
                </c:pt>
                <c:pt idx="398">
                  <c:v>-0.94</c:v>
                </c:pt>
                <c:pt idx="399">
                  <c:v>-0.96</c:v>
                </c:pt>
                <c:pt idx="400">
                  <c:v>-0.98</c:v>
                </c:pt>
                <c:pt idx="401">
                  <c:v>-0.98</c:v>
                </c:pt>
                <c:pt idx="402">
                  <c:v>-1</c:v>
                </c:pt>
                <c:pt idx="403">
                  <c:v>-1.01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-0.99</c:v>
                </c:pt>
                <c:pt idx="408">
                  <c:v>-1</c:v>
                </c:pt>
                <c:pt idx="409">
                  <c:v>-1.01</c:v>
                </c:pt>
                <c:pt idx="410">
                  <c:v>-1.01</c:v>
                </c:pt>
                <c:pt idx="411">
                  <c:v>-1</c:v>
                </c:pt>
                <c:pt idx="412">
                  <c:v>-0.99</c:v>
                </c:pt>
                <c:pt idx="413">
                  <c:v>-1</c:v>
                </c:pt>
                <c:pt idx="414">
                  <c:v>-0.99</c:v>
                </c:pt>
                <c:pt idx="415">
                  <c:v>-0.99</c:v>
                </c:pt>
                <c:pt idx="416">
                  <c:v>-1</c:v>
                </c:pt>
                <c:pt idx="417">
                  <c:v>-1</c:v>
                </c:pt>
                <c:pt idx="418">
                  <c:v>-1.01</c:v>
                </c:pt>
                <c:pt idx="419">
                  <c:v>-1.01</c:v>
                </c:pt>
                <c:pt idx="420">
                  <c:v>-1</c:v>
                </c:pt>
                <c:pt idx="421">
                  <c:v>-0.99</c:v>
                </c:pt>
                <c:pt idx="422">
                  <c:v>-0.99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-1.01</c:v>
                </c:pt>
                <c:pt idx="427">
                  <c:v>-1.01</c:v>
                </c:pt>
                <c:pt idx="428">
                  <c:v>-0.99</c:v>
                </c:pt>
                <c:pt idx="429">
                  <c:v>-0.97</c:v>
                </c:pt>
                <c:pt idx="430">
                  <c:v>-0.99</c:v>
                </c:pt>
                <c:pt idx="431">
                  <c:v>-1</c:v>
                </c:pt>
                <c:pt idx="432">
                  <c:v>-0.99</c:v>
                </c:pt>
                <c:pt idx="433">
                  <c:v>-1.01</c:v>
                </c:pt>
                <c:pt idx="434">
                  <c:v>-1</c:v>
                </c:pt>
                <c:pt idx="435">
                  <c:v>-1</c:v>
                </c:pt>
                <c:pt idx="436">
                  <c:v>-1.02</c:v>
                </c:pt>
                <c:pt idx="437">
                  <c:v>-1.02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-0.99</c:v>
                </c:pt>
                <c:pt idx="444">
                  <c:v>-0.99</c:v>
                </c:pt>
                <c:pt idx="445">
                  <c:v>-1</c:v>
                </c:pt>
                <c:pt idx="446">
                  <c:v>-0.99</c:v>
                </c:pt>
                <c:pt idx="447">
                  <c:v>-1</c:v>
                </c:pt>
                <c:pt idx="448">
                  <c:v>-1.02</c:v>
                </c:pt>
                <c:pt idx="449">
                  <c:v>-1.02</c:v>
                </c:pt>
                <c:pt idx="450">
                  <c:v>-1.01</c:v>
                </c:pt>
                <c:pt idx="451">
                  <c:v>-0.99</c:v>
                </c:pt>
                <c:pt idx="452">
                  <c:v>-0.98</c:v>
                </c:pt>
                <c:pt idx="453">
                  <c:v>-0.99</c:v>
                </c:pt>
                <c:pt idx="454">
                  <c:v>-1.02</c:v>
                </c:pt>
                <c:pt idx="455">
                  <c:v>-1.03</c:v>
                </c:pt>
                <c:pt idx="456">
                  <c:v>-1.02</c:v>
                </c:pt>
                <c:pt idx="457">
                  <c:v>-1.01</c:v>
                </c:pt>
                <c:pt idx="458">
                  <c:v>-1</c:v>
                </c:pt>
                <c:pt idx="459">
                  <c:v>-0.98</c:v>
                </c:pt>
                <c:pt idx="460">
                  <c:v>-0.95</c:v>
                </c:pt>
                <c:pt idx="461">
                  <c:v>-0.97</c:v>
                </c:pt>
                <c:pt idx="462">
                  <c:v>-0.99</c:v>
                </c:pt>
                <c:pt idx="463">
                  <c:v>-0.97</c:v>
                </c:pt>
                <c:pt idx="464">
                  <c:v>-1.02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-0.99</c:v>
                </c:pt>
                <c:pt idx="470">
                  <c:v>-0.99</c:v>
                </c:pt>
                <c:pt idx="471">
                  <c:v>-1</c:v>
                </c:pt>
                <c:pt idx="472">
                  <c:v>-1.02</c:v>
                </c:pt>
                <c:pt idx="473">
                  <c:v>-1.01</c:v>
                </c:pt>
                <c:pt idx="474">
                  <c:v>-0.99</c:v>
                </c:pt>
                <c:pt idx="475">
                  <c:v>-0.99</c:v>
                </c:pt>
                <c:pt idx="476">
                  <c:v>-0.99</c:v>
                </c:pt>
                <c:pt idx="477">
                  <c:v>-0.99</c:v>
                </c:pt>
                <c:pt idx="478">
                  <c:v>-0.97</c:v>
                </c:pt>
                <c:pt idx="479">
                  <c:v>-0.97</c:v>
                </c:pt>
                <c:pt idx="480">
                  <c:v>-0.98</c:v>
                </c:pt>
                <c:pt idx="481">
                  <c:v>-0.99</c:v>
                </c:pt>
                <c:pt idx="482">
                  <c:v>-0.99</c:v>
                </c:pt>
                <c:pt idx="483">
                  <c:v>-0.99</c:v>
                </c:pt>
                <c:pt idx="484">
                  <c:v>-1</c:v>
                </c:pt>
                <c:pt idx="485">
                  <c:v>-0.98</c:v>
                </c:pt>
                <c:pt idx="486">
                  <c:v>-0.97</c:v>
                </c:pt>
                <c:pt idx="487">
                  <c:v>-0.97</c:v>
                </c:pt>
                <c:pt idx="488">
                  <c:v>-0.97</c:v>
                </c:pt>
                <c:pt idx="489">
                  <c:v>-0.99</c:v>
                </c:pt>
                <c:pt idx="490">
                  <c:v>-0.98</c:v>
                </c:pt>
                <c:pt idx="491">
                  <c:v>-0.99</c:v>
                </c:pt>
                <c:pt idx="492">
                  <c:v>-1.01</c:v>
                </c:pt>
                <c:pt idx="493">
                  <c:v>-0.99</c:v>
                </c:pt>
                <c:pt idx="494">
                  <c:v>-0.99</c:v>
                </c:pt>
                <c:pt idx="495">
                  <c:v>-1</c:v>
                </c:pt>
                <c:pt idx="496">
                  <c:v>-1</c:v>
                </c:pt>
                <c:pt idx="497">
                  <c:v>-1.01</c:v>
                </c:pt>
                <c:pt idx="498">
                  <c:v>-0.99</c:v>
                </c:pt>
                <c:pt idx="499">
                  <c:v>-0.99</c:v>
                </c:pt>
                <c:pt idx="500">
                  <c:v>-0.98</c:v>
                </c:pt>
                <c:pt idx="501">
                  <c:v>-0.99</c:v>
                </c:pt>
                <c:pt idx="502">
                  <c:v>-0.98</c:v>
                </c:pt>
                <c:pt idx="503">
                  <c:v>-0.99</c:v>
                </c:pt>
                <c:pt idx="504">
                  <c:v>-0.98</c:v>
                </c:pt>
                <c:pt idx="505">
                  <c:v>-0.98</c:v>
                </c:pt>
                <c:pt idx="506">
                  <c:v>-0.96</c:v>
                </c:pt>
                <c:pt idx="507">
                  <c:v>-0.98</c:v>
                </c:pt>
                <c:pt idx="508">
                  <c:v>-0.97</c:v>
                </c:pt>
                <c:pt idx="509">
                  <c:v>-0.98</c:v>
                </c:pt>
                <c:pt idx="510">
                  <c:v>-0.99</c:v>
                </c:pt>
                <c:pt idx="511">
                  <c:v>-1</c:v>
                </c:pt>
                <c:pt idx="512">
                  <c:v>-1.01</c:v>
                </c:pt>
                <c:pt idx="513">
                  <c:v>-1.01</c:v>
                </c:pt>
                <c:pt idx="514">
                  <c:v>-1.01</c:v>
                </c:pt>
                <c:pt idx="515">
                  <c:v>-1</c:v>
                </c:pt>
                <c:pt idx="516">
                  <c:v>-1</c:v>
                </c:pt>
                <c:pt idx="517">
                  <c:v>-0.98</c:v>
                </c:pt>
                <c:pt idx="518">
                  <c:v>-0.98</c:v>
                </c:pt>
                <c:pt idx="519">
                  <c:v>-0.97</c:v>
                </c:pt>
                <c:pt idx="520">
                  <c:v>-0.98</c:v>
                </c:pt>
                <c:pt idx="521">
                  <c:v>-0.98</c:v>
                </c:pt>
                <c:pt idx="522">
                  <c:v>-0.99</c:v>
                </c:pt>
                <c:pt idx="523">
                  <c:v>-1</c:v>
                </c:pt>
                <c:pt idx="524">
                  <c:v>-1.01</c:v>
                </c:pt>
                <c:pt idx="525">
                  <c:v>-1.02</c:v>
                </c:pt>
                <c:pt idx="526">
                  <c:v>-1.01</c:v>
                </c:pt>
                <c:pt idx="527">
                  <c:v>-0.99</c:v>
                </c:pt>
                <c:pt idx="528">
                  <c:v>-0.97</c:v>
                </c:pt>
                <c:pt idx="529">
                  <c:v>-0.98</c:v>
                </c:pt>
                <c:pt idx="530">
                  <c:v>-0.99</c:v>
                </c:pt>
                <c:pt idx="531">
                  <c:v>-1.01</c:v>
                </c:pt>
                <c:pt idx="532">
                  <c:v>-1</c:v>
                </c:pt>
                <c:pt idx="533">
                  <c:v>-0.99</c:v>
                </c:pt>
                <c:pt idx="534">
                  <c:v>-1</c:v>
                </c:pt>
                <c:pt idx="535">
                  <c:v>-1</c:v>
                </c:pt>
                <c:pt idx="536">
                  <c:v>-0.99</c:v>
                </c:pt>
                <c:pt idx="537">
                  <c:v>-0.99</c:v>
                </c:pt>
                <c:pt idx="538">
                  <c:v>-0.99</c:v>
                </c:pt>
                <c:pt idx="539">
                  <c:v>-0.97</c:v>
                </c:pt>
                <c:pt idx="540">
                  <c:v>-0.98</c:v>
                </c:pt>
                <c:pt idx="541">
                  <c:v>-0.97</c:v>
                </c:pt>
                <c:pt idx="542">
                  <c:v>-0.94</c:v>
                </c:pt>
                <c:pt idx="543">
                  <c:v>-0.95</c:v>
                </c:pt>
                <c:pt idx="544">
                  <c:v>-0.96</c:v>
                </c:pt>
                <c:pt idx="545">
                  <c:v>-0.98</c:v>
                </c:pt>
                <c:pt idx="546">
                  <c:v>-0.99</c:v>
                </c:pt>
                <c:pt idx="547">
                  <c:v>-1</c:v>
                </c:pt>
                <c:pt idx="548">
                  <c:v>-1</c:v>
                </c:pt>
                <c:pt idx="549">
                  <c:v>-1.01</c:v>
                </c:pt>
                <c:pt idx="550">
                  <c:v>-1.01</c:v>
                </c:pt>
                <c:pt idx="551">
                  <c:v>-1.01</c:v>
                </c:pt>
                <c:pt idx="552">
                  <c:v>-1</c:v>
                </c:pt>
                <c:pt idx="553">
                  <c:v>-1</c:v>
                </c:pt>
                <c:pt idx="554">
                  <c:v>-0.99</c:v>
                </c:pt>
                <c:pt idx="555">
                  <c:v>-1</c:v>
                </c:pt>
                <c:pt idx="556">
                  <c:v>-1</c:v>
                </c:pt>
                <c:pt idx="557">
                  <c:v>-0.99</c:v>
                </c:pt>
                <c:pt idx="558">
                  <c:v>-0.97</c:v>
                </c:pt>
                <c:pt idx="559">
                  <c:v>-0.98</c:v>
                </c:pt>
                <c:pt idx="560">
                  <c:v>-1</c:v>
                </c:pt>
                <c:pt idx="561">
                  <c:v>-0.98</c:v>
                </c:pt>
                <c:pt idx="562">
                  <c:v>-0.97</c:v>
                </c:pt>
                <c:pt idx="563">
                  <c:v>-0.98</c:v>
                </c:pt>
                <c:pt idx="564">
                  <c:v>-0.99</c:v>
                </c:pt>
                <c:pt idx="565">
                  <c:v>-1.01</c:v>
                </c:pt>
                <c:pt idx="566">
                  <c:v>-1</c:v>
                </c:pt>
                <c:pt idx="567">
                  <c:v>-1.03</c:v>
                </c:pt>
                <c:pt idx="568">
                  <c:v>-1.08</c:v>
                </c:pt>
                <c:pt idx="569">
                  <c:v>-1.04</c:v>
                </c:pt>
                <c:pt idx="570">
                  <c:v>-0.98</c:v>
                </c:pt>
                <c:pt idx="571">
                  <c:v>-0.96</c:v>
                </c:pt>
                <c:pt idx="572">
                  <c:v>-0.96</c:v>
                </c:pt>
                <c:pt idx="573">
                  <c:v>-0.97</c:v>
                </c:pt>
                <c:pt idx="574">
                  <c:v>-0.98</c:v>
                </c:pt>
                <c:pt idx="575">
                  <c:v>-0.99</c:v>
                </c:pt>
                <c:pt idx="576">
                  <c:v>-0.97</c:v>
                </c:pt>
                <c:pt idx="577">
                  <c:v>-0.97</c:v>
                </c:pt>
                <c:pt idx="578">
                  <c:v>-0.98</c:v>
                </c:pt>
                <c:pt idx="579">
                  <c:v>-0.99</c:v>
                </c:pt>
                <c:pt idx="580">
                  <c:v>-0.99</c:v>
                </c:pt>
                <c:pt idx="581">
                  <c:v>-0.99</c:v>
                </c:pt>
                <c:pt idx="582">
                  <c:v>-0.99</c:v>
                </c:pt>
                <c:pt idx="583">
                  <c:v>-0.99</c:v>
                </c:pt>
                <c:pt idx="584">
                  <c:v>-0.99</c:v>
                </c:pt>
                <c:pt idx="585">
                  <c:v>-0.99</c:v>
                </c:pt>
                <c:pt idx="586">
                  <c:v>-0.99</c:v>
                </c:pt>
                <c:pt idx="587">
                  <c:v>-0.99</c:v>
                </c:pt>
                <c:pt idx="588">
                  <c:v>-0.99</c:v>
                </c:pt>
                <c:pt idx="589">
                  <c:v>-0.99</c:v>
                </c:pt>
                <c:pt idx="590">
                  <c:v>-0.98</c:v>
                </c:pt>
                <c:pt idx="591">
                  <c:v>-0.98</c:v>
                </c:pt>
                <c:pt idx="592">
                  <c:v>-0.98</c:v>
                </c:pt>
                <c:pt idx="593">
                  <c:v>-1</c:v>
                </c:pt>
                <c:pt idx="594">
                  <c:v>-1</c:v>
                </c:pt>
                <c:pt idx="595">
                  <c:v>-0.99</c:v>
                </c:pt>
                <c:pt idx="596">
                  <c:v>-0.99</c:v>
                </c:pt>
                <c:pt idx="597">
                  <c:v>-0.99</c:v>
                </c:pt>
                <c:pt idx="598">
                  <c:v>-1</c:v>
                </c:pt>
                <c:pt idx="599">
                  <c:v>-1.01</c:v>
                </c:pt>
                <c:pt idx="600">
                  <c:v>-1</c:v>
                </c:pt>
                <c:pt idx="601">
                  <c:v>-1</c:v>
                </c:pt>
                <c:pt idx="602">
                  <c:v>-0.99</c:v>
                </c:pt>
                <c:pt idx="603">
                  <c:v>-0.97</c:v>
                </c:pt>
                <c:pt idx="604">
                  <c:v>-0.97</c:v>
                </c:pt>
                <c:pt idx="605">
                  <c:v>-0.98</c:v>
                </c:pt>
                <c:pt idx="606">
                  <c:v>-0.99</c:v>
                </c:pt>
                <c:pt idx="607">
                  <c:v>-0.98</c:v>
                </c:pt>
                <c:pt idx="608">
                  <c:v>-0.97</c:v>
                </c:pt>
                <c:pt idx="609">
                  <c:v>-0.99</c:v>
                </c:pt>
                <c:pt idx="610">
                  <c:v>-0.99</c:v>
                </c:pt>
                <c:pt idx="611">
                  <c:v>-0.98</c:v>
                </c:pt>
                <c:pt idx="612">
                  <c:v>-0.97</c:v>
                </c:pt>
                <c:pt idx="613">
                  <c:v>-0.98</c:v>
                </c:pt>
                <c:pt idx="614">
                  <c:v>-1</c:v>
                </c:pt>
                <c:pt idx="615">
                  <c:v>-1.01</c:v>
                </c:pt>
                <c:pt idx="616">
                  <c:v>-1.02</c:v>
                </c:pt>
                <c:pt idx="617">
                  <c:v>-1.01</c:v>
                </c:pt>
                <c:pt idx="618">
                  <c:v>-1.01</c:v>
                </c:pt>
                <c:pt idx="619">
                  <c:v>-1</c:v>
                </c:pt>
                <c:pt idx="620">
                  <c:v>-0.99</c:v>
                </c:pt>
                <c:pt idx="621">
                  <c:v>-0.98</c:v>
                </c:pt>
                <c:pt idx="622">
                  <c:v>-0.98</c:v>
                </c:pt>
                <c:pt idx="623">
                  <c:v>-0.97</c:v>
                </c:pt>
                <c:pt idx="624">
                  <c:v>-0.96</c:v>
                </c:pt>
                <c:pt idx="625">
                  <c:v>-0.99</c:v>
                </c:pt>
                <c:pt idx="626">
                  <c:v>-1</c:v>
                </c:pt>
                <c:pt idx="627">
                  <c:v>-0.99</c:v>
                </c:pt>
                <c:pt idx="628">
                  <c:v>-1</c:v>
                </c:pt>
                <c:pt idx="629">
                  <c:v>-1</c:v>
                </c:pt>
                <c:pt idx="630">
                  <c:v>-1.02</c:v>
                </c:pt>
                <c:pt idx="631">
                  <c:v>-1.02</c:v>
                </c:pt>
                <c:pt idx="632">
                  <c:v>-1.01</c:v>
                </c:pt>
                <c:pt idx="633">
                  <c:v>-1.02</c:v>
                </c:pt>
                <c:pt idx="634">
                  <c:v>-1.02</c:v>
                </c:pt>
                <c:pt idx="635">
                  <c:v>-0.98</c:v>
                </c:pt>
                <c:pt idx="636">
                  <c:v>-0.96</c:v>
                </c:pt>
                <c:pt idx="637">
                  <c:v>-0.95</c:v>
                </c:pt>
                <c:pt idx="638">
                  <c:v>-0.95</c:v>
                </c:pt>
                <c:pt idx="639">
                  <c:v>-0.96</c:v>
                </c:pt>
                <c:pt idx="640">
                  <c:v>-0.97</c:v>
                </c:pt>
                <c:pt idx="641">
                  <c:v>-0.97</c:v>
                </c:pt>
                <c:pt idx="642">
                  <c:v>-0.99</c:v>
                </c:pt>
                <c:pt idx="643">
                  <c:v>-1</c:v>
                </c:pt>
                <c:pt idx="644">
                  <c:v>-0.98</c:v>
                </c:pt>
                <c:pt idx="645">
                  <c:v>-0.97</c:v>
                </c:pt>
                <c:pt idx="646">
                  <c:v>-0.97</c:v>
                </c:pt>
                <c:pt idx="647">
                  <c:v>-0.98</c:v>
                </c:pt>
                <c:pt idx="648">
                  <c:v>-1</c:v>
                </c:pt>
                <c:pt idx="649">
                  <c:v>-1</c:v>
                </c:pt>
                <c:pt idx="650">
                  <c:v>-0.98</c:v>
                </c:pt>
                <c:pt idx="651">
                  <c:v>-0.98</c:v>
                </c:pt>
                <c:pt idx="652">
                  <c:v>-0.97</c:v>
                </c:pt>
                <c:pt idx="653">
                  <c:v>-0.96</c:v>
                </c:pt>
                <c:pt idx="654">
                  <c:v>-0.97</c:v>
                </c:pt>
                <c:pt idx="655">
                  <c:v>-0.98</c:v>
                </c:pt>
                <c:pt idx="656">
                  <c:v>-0.97</c:v>
                </c:pt>
                <c:pt idx="657">
                  <c:v>-1</c:v>
                </c:pt>
                <c:pt idx="658">
                  <c:v>-1.02</c:v>
                </c:pt>
                <c:pt idx="659">
                  <c:v>-1.01</c:v>
                </c:pt>
                <c:pt idx="660">
                  <c:v>-0.99</c:v>
                </c:pt>
                <c:pt idx="661">
                  <c:v>-0.99</c:v>
                </c:pt>
                <c:pt idx="662">
                  <c:v>-0.99</c:v>
                </c:pt>
                <c:pt idx="663">
                  <c:v>-0.99</c:v>
                </c:pt>
                <c:pt idx="664">
                  <c:v>-0.99</c:v>
                </c:pt>
                <c:pt idx="665">
                  <c:v>-0.99</c:v>
                </c:pt>
                <c:pt idx="666">
                  <c:v>-0.99</c:v>
                </c:pt>
                <c:pt idx="667">
                  <c:v>-0.98</c:v>
                </c:pt>
                <c:pt idx="668">
                  <c:v>-0.97</c:v>
                </c:pt>
                <c:pt idx="669">
                  <c:v>-0.98</c:v>
                </c:pt>
                <c:pt idx="670">
                  <c:v>-1</c:v>
                </c:pt>
                <c:pt idx="671">
                  <c:v>-1.01</c:v>
                </c:pt>
                <c:pt idx="672">
                  <c:v>-1</c:v>
                </c:pt>
                <c:pt idx="673">
                  <c:v>-1</c:v>
                </c:pt>
                <c:pt idx="674">
                  <c:v>-0.97</c:v>
                </c:pt>
                <c:pt idx="675">
                  <c:v>-1.04</c:v>
                </c:pt>
                <c:pt idx="676">
                  <c:v>-0.98</c:v>
                </c:pt>
                <c:pt idx="677">
                  <c:v>-0.99</c:v>
                </c:pt>
                <c:pt idx="678">
                  <c:v>-0.99</c:v>
                </c:pt>
                <c:pt idx="679">
                  <c:v>-1</c:v>
                </c:pt>
                <c:pt idx="680">
                  <c:v>-0.98</c:v>
                </c:pt>
                <c:pt idx="681">
                  <c:v>-1</c:v>
                </c:pt>
                <c:pt idx="682">
                  <c:v>-1.01</c:v>
                </c:pt>
                <c:pt idx="683">
                  <c:v>-1</c:v>
                </c:pt>
                <c:pt idx="684">
                  <c:v>-1</c:v>
                </c:pt>
                <c:pt idx="685">
                  <c:v>-0.99</c:v>
                </c:pt>
                <c:pt idx="686">
                  <c:v>-0.98</c:v>
                </c:pt>
                <c:pt idx="687">
                  <c:v>-0.99</c:v>
                </c:pt>
                <c:pt idx="688">
                  <c:v>-0.98</c:v>
                </c:pt>
                <c:pt idx="689">
                  <c:v>-0.98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-0.99</c:v>
                </c:pt>
                <c:pt idx="694">
                  <c:v>-0.99</c:v>
                </c:pt>
                <c:pt idx="695">
                  <c:v>-0.97</c:v>
                </c:pt>
                <c:pt idx="696">
                  <c:v>-0.96</c:v>
                </c:pt>
                <c:pt idx="697">
                  <c:v>-0.97</c:v>
                </c:pt>
                <c:pt idx="698">
                  <c:v>-0.98</c:v>
                </c:pt>
                <c:pt idx="699">
                  <c:v>-0.99</c:v>
                </c:pt>
                <c:pt idx="700">
                  <c:v>-0.98</c:v>
                </c:pt>
                <c:pt idx="701">
                  <c:v>-0.98</c:v>
                </c:pt>
                <c:pt idx="702">
                  <c:v>-0.98</c:v>
                </c:pt>
                <c:pt idx="703">
                  <c:v>-0.99</c:v>
                </c:pt>
                <c:pt idx="704">
                  <c:v>-1.01</c:v>
                </c:pt>
                <c:pt idx="705">
                  <c:v>-1.02</c:v>
                </c:pt>
                <c:pt idx="706">
                  <c:v>-1</c:v>
                </c:pt>
                <c:pt idx="707">
                  <c:v>-0.98</c:v>
                </c:pt>
                <c:pt idx="708">
                  <c:v>-0.99</c:v>
                </c:pt>
                <c:pt idx="709">
                  <c:v>-0.98</c:v>
                </c:pt>
                <c:pt idx="710">
                  <c:v>-0.98</c:v>
                </c:pt>
                <c:pt idx="711">
                  <c:v>-0.98</c:v>
                </c:pt>
                <c:pt idx="712">
                  <c:v>-0.98</c:v>
                </c:pt>
                <c:pt idx="713">
                  <c:v>-0.98</c:v>
                </c:pt>
                <c:pt idx="714">
                  <c:v>-0.97</c:v>
                </c:pt>
                <c:pt idx="715">
                  <c:v>-0.98</c:v>
                </c:pt>
                <c:pt idx="716">
                  <c:v>-1</c:v>
                </c:pt>
                <c:pt idx="717">
                  <c:v>-0.99</c:v>
                </c:pt>
                <c:pt idx="718">
                  <c:v>-0.96</c:v>
                </c:pt>
                <c:pt idx="719">
                  <c:v>-0.97</c:v>
                </c:pt>
                <c:pt idx="720">
                  <c:v>-0.99</c:v>
                </c:pt>
                <c:pt idx="721">
                  <c:v>-1</c:v>
                </c:pt>
                <c:pt idx="722">
                  <c:v>-1</c:v>
                </c:pt>
                <c:pt idx="723">
                  <c:v>-1.03</c:v>
                </c:pt>
                <c:pt idx="724">
                  <c:v>-1.02</c:v>
                </c:pt>
                <c:pt idx="725">
                  <c:v>-1</c:v>
                </c:pt>
                <c:pt idx="726">
                  <c:v>-0.99</c:v>
                </c:pt>
                <c:pt idx="727">
                  <c:v>-1.01</c:v>
                </c:pt>
                <c:pt idx="728">
                  <c:v>-1.01</c:v>
                </c:pt>
                <c:pt idx="729">
                  <c:v>-0.98</c:v>
                </c:pt>
                <c:pt idx="730">
                  <c:v>-0.97</c:v>
                </c:pt>
                <c:pt idx="731">
                  <c:v>-0.98</c:v>
                </c:pt>
                <c:pt idx="732">
                  <c:v>-1</c:v>
                </c:pt>
                <c:pt idx="733">
                  <c:v>-0.98</c:v>
                </c:pt>
                <c:pt idx="734">
                  <c:v>-0.97</c:v>
                </c:pt>
                <c:pt idx="735">
                  <c:v>-1</c:v>
                </c:pt>
                <c:pt idx="736">
                  <c:v>-1.01</c:v>
                </c:pt>
                <c:pt idx="737">
                  <c:v>-1</c:v>
                </c:pt>
                <c:pt idx="738">
                  <c:v>-0.99</c:v>
                </c:pt>
                <c:pt idx="739">
                  <c:v>-1</c:v>
                </c:pt>
                <c:pt idx="740">
                  <c:v>-1</c:v>
                </c:pt>
                <c:pt idx="741">
                  <c:v>-0.99</c:v>
                </c:pt>
                <c:pt idx="742">
                  <c:v>-0.98</c:v>
                </c:pt>
                <c:pt idx="743">
                  <c:v>-0.99</c:v>
                </c:pt>
                <c:pt idx="744">
                  <c:v>-1</c:v>
                </c:pt>
                <c:pt idx="745">
                  <c:v>-0.98</c:v>
                </c:pt>
                <c:pt idx="746">
                  <c:v>-0.97</c:v>
                </c:pt>
                <c:pt idx="747">
                  <c:v>-0.98</c:v>
                </c:pt>
                <c:pt idx="748">
                  <c:v>-0.98</c:v>
                </c:pt>
                <c:pt idx="749">
                  <c:v>-0.97</c:v>
                </c:pt>
                <c:pt idx="750">
                  <c:v>-0.99</c:v>
                </c:pt>
                <c:pt idx="751">
                  <c:v>-1</c:v>
                </c:pt>
                <c:pt idx="752">
                  <c:v>-1</c:v>
                </c:pt>
                <c:pt idx="753">
                  <c:v>-0.99</c:v>
                </c:pt>
                <c:pt idx="754">
                  <c:v>-1</c:v>
                </c:pt>
                <c:pt idx="755">
                  <c:v>-0.99</c:v>
                </c:pt>
                <c:pt idx="756">
                  <c:v>-0.99</c:v>
                </c:pt>
                <c:pt idx="757">
                  <c:v>-1</c:v>
                </c:pt>
                <c:pt idx="758">
                  <c:v>-0.99</c:v>
                </c:pt>
                <c:pt idx="759">
                  <c:v>-0.99</c:v>
                </c:pt>
                <c:pt idx="760">
                  <c:v>-0.98</c:v>
                </c:pt>
                <c:pt idx="761">
                  <c:v>-0.97</c:v>
                </c:pt>
                <c:pt idx="762">
                  <c:v>-0.96</c:v>
                </c:pt>
                <c:pt idx="763">
                  <c:v>-0.98</c:v>
                </c:pt>
                <c:pt idx="764">
                  <c:v>-0.98</c:v>
                </c:pt>
                <c:pt idx="765">
                  <c:v>-1</c:v>
                </c:pt>
                <c:pt idx="766">
                  <c:v>-1</c:v>
                </c:pt>
                <c:pt idx="767">
                  <c:v>-1.01</c:v>
                </c:pt>
                <c:pt idx="768">
                  <c:v>-0.99</c:v>
                </c:pt>
                <c:pt idx="769">
                  <c:v>-0.99</c:v>
                </c:pt>
                <c:pt idx="770">
                  <c:v>-1</c:v>
                </c:pt>
                <c:pt idx="771">
                  <c:v>-1</c:v>
                </c:pt>
                <c:pt idx="772">
                  <c:v>-1.03</c:v>
                </c:pt>
                <c:pt idx="773">
                  <c:v>-1</c:v>
                </c:pt>
                <c:pt idx="774">
                  <c:v>-0.99</c:v>
                </c:pt>
                <c:pt idx="775">
                  <c:v>-1</c:v>
                </c:pt>
                <c:pt idx="776">
                  <c:v>-0.99</c:v>
                </c:pt>
                <c:pt idx="777">
                  <c:v>-0.99</c:v>
                </c:pt>
                <c:pt idx="778">
                  <c:v>-0.99</c:v>
                </c:pt>
                <c:pt idx="779">
                  <c:v>-1.01</c:v>
                </c:pt>
                <c:pt idx="780">
                  <c:v>-0.99</c:v>
                </c:pt>
                <c:pt idx="781">
                  <c:v>-0.99</c:v>
                </c:pt>
                <c:pt idx="782">
                  <c:v>-0.97</c:v>
                </c:pt>
                <c:pt idx="783">
                  <c:v>-0.97</c:v>
                </c:pt>
                <c:pt idx="784">
                  <c:v>-0.97</c:v>
                </c:pt>
                <c:pt idx="785">
                  <c:v>-0.97</c:v>
                </c:pt>
                <c:pt idx="786">
                  <c:v>-0.97</c:v>
                </c:pt>
                <c:pt idx="787">
                  <c:v>-0.98</c:v>
                </c:pt>
                <c:pt idx="788">
                  <c:v>-0.99</c:v>
                </c:pt>
                <c:pt idx="789">
                  <c:v>-1</c:v>
                </c:pt>
                <c:pt idx="790">
                  <c:v>-0.99</c:v>
                </c:pt>
                <c:pt idx="791">
                  <c:v>-0.98</c:v>
                </c:pt>
                <c:pt idx="792">
                  <c:v>-0.98</c:v>
                </c:pt>
                <c:pt idx="793">
                  <c:v>-0.97</c:v>
                </c:pt>
                <c:pt idx="794">
                  <c:v>-0.98</c:v>
                </c:pt>
                <c:pt idx="795">
                  <c:v>-0.98</c:v>
                </c:pt>
                <c:pt idx="796">
                  <c:v>-0.98</c:v>
                </c:pt>
                <c:pt idx="797">
                  <c:v>-0.97</c:v>
                </c:pt>
                <c:pt idx="798">
                  <c:v>-0.97</c:v>
                </c:pt>
                <c:pt idx="799">
                  <c:v>-0.96</c:v>
                </c:pt>
                <c:pt idx="800">
                  <c:v>-0.98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-1.01</c:v>
                </c:pt>
                <c:pt idx="805">
                  <c:v>-1.01</c:v>
                </c:pt>
                <c:pt idx="806">
                  <c:v>-1</c:v>
                </c:pt>
                <c:pt idx="807">
                  <c:v>-1</c:v>
                </c:pt>
                <c:pt idx="808">
                  <c:v>-1.01</c:v>
                </c:pt>
                <c:pt idx="809">
                  <c:v>-1.02</c:v>
                </c:pt>
                <c:pt idx="810">
                  <c:v>-1</c:v>
                </c:pt>
                <c:pt idx="811">
                  <c:v>-0.99</c:v>
                </c:pt>
                <c:pt idx="812">
                  <c:v>-0.99</c:v>
                </c:pt>
                <c:pt idx="813">
                  <c:v>-0.99</c:v>
                </c:pt>
                <c:pt idx="814">
                  <c:v>-0.98</c:v>
                </c:pt>
                <c:pt idx="815">
                  <c:v>-0.99</c:v>
                </c:pt>
                <c:pt idx="816">
                  <c:v>-0.98</c:v>
                </c:pt>
                <c:pt idx="817">
                  <c:v>-0.98</c:v>
                </c:pt>
                <c:pt idx="818">
                  <c:v>-0.98</c:v>
                </c:pt>
                <c:pt idx="819">
                  <c:v>-0.98</c:v>
                </c:pt>
                <c:pt idx="820">
                  <c:v>-0.98</c:v>
                </c:pt>
                <c:pt idx="821">
                  <c:v>-0.99</c:v>
                </c:pt>
                <c:pt idx="822">
                  <c:v>-1</c:v>
                </c:pt>
                <c:pt idx="823">
                  <c:v>-0.99</c:v>
                </c:pt>
                <c:pt idx="824">
                  <c:v>-0.99</c:v>
                </c:pt>
                <c:pt idx="825">
                  <c:v>-1</c:v>
                </c:pt>
                <c:pt idx="826">
                  <c:v>-0.99</c:v>
                </c:pt>
                <c:pt idx="827">
                  <c:v>-0.97</c:v>
                </c:pt>
                <c:pt idx="828">
                  <c:v>-0.99</c:v>
                </c:pt>
                <c:pt idx="829">
                  <c:v>-1</c:v>
                </c:pt>
                <c:pt idx="830">
                  <c:v>-0.99</c:v>
                </c:pt>
                <c:pt idx="831">
                  <c:v>-1</c:v>
                </c:pt>
                <c:pt idx="832">
                  <c:v>-0.98</c:v>
                </c:pt>
                <c:pt idx="833">
                  <c:v>-0.98</c:v>
                </c:pt>
                <c:pt idx="834">
                  <c:v>-0.98</c:v>
                </c:pt>
                <c:pt idx="835">
                  <c:v>-0.99</c:v>
                </c:pt>
                <c:pt idx="836">
                  <c:v>-0.99</c:v>
                </c:pt>
                <c:pt idx="837">
                  <c:v>-0.99</c:v>
                </c:pt>
                <c:pt idx="838">
                  <c:v>-0.98</c:v>
                </c:pt>
                <c:pt idx="839">
                  <c:v>-0.98</c:v>
                </c:pt>
                <c:pt idx="840">
                  <c:v>-0.99</c:v>
                </c:pt>
                <c:pt idx="841">
                  <c:v>-0.99</c:v>
                </c:pt>
                <c:pt idx="842">
                  <c:v>-1</c:v>
                </c:pt>
                <c:pt idx="843">
                  <c:v>-0.99</c:v>
                </c:pt>
                <c:pt idx="844">
                  <c:v>-0.98</c:v>
                </c:pt>
                <c:pt idx="845">
                  <c:v>-1</c:v>
                </c:pt>
                <c:pt idx="846">
                  <c:v>-1.01</c:v>
                </c:pt>
                <c:pt idx="847">
                  <c:v>-1</c:v>
                </c:pt>
                <c:pt idx="848">
                  <c:v>-0.99</c:v>
                </c:pt>
                <c:pt idx="849">
                  <c:v>-0.99</c:v>
                </c:pt>
                <c:pt idx="850">
                  <c:v>-0.98</c:v>
                </c:pt>
                <c:pt idx="851">
                  <c:v>-0.97</c:v>
                </c:pt>
                <c:pt idx="852">
                  <c:v>-0.99</c:v>
                </c:pt>
                <c:pt idx="853">
                  <c:v>-1</c:v>
                </c:pt>
                <c:pt idx="854">
                  <c:v>-0.98</c:v>
                </c:pt>
                <c:pt idx="855">
                  <c:v>-0.97</c:v>
                </c:pt>
                <c:pt idx="856">
                  <c:v>-0.99</c:v>
                </c:pt>
                <c:pt idx="857">
                  <c:v>-0.99</c:v>
                </c:pt>
                <c:pt idx="858">
                  <c:v>-1</c:v>
                </c:pt>
                <c:pt idx="859">
                  <c:v>-0.98</c:v>
                </c:pt>
                <c:pt idx="860">
                  <c:v>-0.98</c:v>
                </c:pt>
                <c:pt idx="861">
                  <c:v>-0.98</c:v>
                </c:pt>
                <c:pt idx="862">
                  <c:v>-0.98</c:v>
                </c:pt>
                <c:pt idx="863">
                  <c:v>-0.98</c:v>
                </c:pt>
                <c:pt idx="864">
                  <c:v>-0.99</c:v>
                </c:pt>
                <c:pt idx="865">
                  <c:v>-0.99</c:v>
                </c:pt>
                <c:pt idx="866">
                  <c:v>-1</c:v>
                </c:pt>
                <c:pt idx="867">
                  <c:v>-1.01</c:v>
                </c:pt>
                <c:pt idx="868">
                  <c:v>-1</c:v>
                </c:pt>
                <c:pt idx="869">
                  <c:v>-0.99</c:v>
                </c:pt>
                <c:pt idx="870">
                  <c:v>-0.98</c:v>
                </c:pt>
                <c:pt idx="871">
                  <c:v>-0.97</c:v>
                </c:pt>
                <c:pt idx="872">
                  <c:v>-0.97</c:v>
                </c:pt>
                <c:pt idx="873">
                  <c:v>-0.98</c:v>
                </c:pt>
                <c:pt idx="874">
                  <c:v>-0.99</c:v>
                </c:pt>
                <c:pt idx="875">
                  <c:v>-0.99</c:v>
                </c:pt>
                <c:pt idx="876">
                  <c:v>-0.99</c:v>
                </c:pt>
                <c:pt idx="877">
                  <c:v>-0.98</c:v>
                </c:pt>
                <c:pt idx="878">
                  <c:v>-0.99</c:v>
                </c:pt>
                <c:pt idx="879">
                  <c:v>-1.01</c:v>
                </c:pt>
                <c:pt idx="880">
                  <c:v>-1.01</c:v>
                </c:pt>
                <c:pt idx="881">
                  <c:v>-0.98</c:v>
                </c:pt>
                <c:pt idx="882">
                  <c:v>-0.97</c:v>
                </c:pt>
                <c:pt idx="883">
                  <c:v>-0.98</c:v>
                </c:pt>
                <c:pt idx="884">
                  <c:v>-0.98</c:v>
                </c:pt>
                <c:pt idx="885">
                  <c:v>-0.97</c:v>
                </c:pt>
                <c:pt idx="886">
                  <c:v>-0.97</c:v>
                </c:pt>
                <c:pt idx="887">
                  <c:v>-0.98</c:v>
                </c:pt>
                <c:pt idx="888">
                  <c:v>-0.98</c:v>
                </c:pt>
                <c:pt idx="889">
                  <c:v>-0.97</c:v>
                </c:pt>
                <c:pt idx="890">
                  <c:v>-0.98</c:v>
                </c:pt>
                <c:pt idx="891">
                  <c:v>-0.99</c:v>
                </c:pt>
                <c:pt idx="892">
                  <c:v>-1</c:v>
                </c:pt>
                <c:pt idx="893">
                  <c:v>-1.01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-1.02</c:v>
                </c:pt>
                <c:pt idx="898">
                  <c:v>-1.02</c:v>
                </c:pt>
                <c:pt idx="899">
                  <c:v>-1.02</c:v>
                </c:pt>
                <c:pt idx="900">
                  <c:v>-1</c:v>
                </c:pt>
                <c:pt idx="901">
                  <c:v>-0.99</c:v>
                </c:pt>
                <c:pt idx="902">
                  <c:v>-1</c:v>
                </c:pt>
                <c:pt idx="903">
                  <c:v>-1</c:v>
                </c:pt>
                <c:pt idx="904">
                  <c:v>-0.99</c:v>
                </c:pt>
                <c:pt idx="905">
                  <c:v>-0.99</c:v>
                </c:pt>
                <c:pt idx="906">
                  <c:v>-0.99</c:v>
                </c:pt>
                <c:pt idx="907">
                  <c:v>-0.98</c:v>
                </c:pt>
                <c:pt idx="908">
                  <c:v>-0.97</c:v>
                </c:pt>
                <c:pt idx="909">
                  <c:v>-0.97</c:v>
                </c:pt>
                <c:pt idx="910">
                  <c:v>-0.98</c:v>
                </c:pt>
                <c:pt idx="911">
                  <c:v>-0.99</c:v>
                </c:pt>
                <c:pt idx="912">
                  <c:v>-0.99</c:v>
                </c:pt>
                <c:pt idx="913">
                  <c:v>-0.98</c:v>
                </c:pt>
                <c:pt idx="914">
                  <c:v>-0.99</c:v>
                </c:pt>
                <c:pt idx="915">
                  <c:v>-0.99</c:v>
                </c:pt>
                <c:pt idx="916">
                  <c:v>-0.99</c:v>
                </c:pt>
                <c:pt idx="917">
                  <c:v>-0.98</c:v>
                </c:pt>
                <c:pt idx="918">
                  <c:v>-0.99</c:v>
                </c:pt>
                <c:pt idx="919">
                  <c:v>-0.99</c:v>
                </c:pt>
                <c:pt idx="920">
                  <c:v>-0.98</c:v>
                </c:pt>
                <c:pt idx="921">
                  <c:v>-0.99</c:v>
                </c:pt>
                <c:pt idx="922">
                  <c:v>-0.99</c:v>
                </c:pt>
                <c:pt idx="923">
                  <c:v>-0.98</c:v>
                </c:pt>
                <c:pt idx="924">
                  <c:v>-0.99</c:v>
                </c:pt>
                <c:pt idx="925">
                  <c:v>-0.99</c:v>
                </c:pt>
                <c:pt idx="926">
                  <c:v>-0.99</c:v>
                </c:pt>
                <c:pt idx="927">
                  <c:v>-0.99</c:v>
                </c:pt>
                <c:pt idx="928">
                  <c:v>-1</c:v>
                </c:pt>
                <c:pt idx="929">
                  <c:v>-0.99</c:v>
                </c:pt>
                <c:pt idx="930">
                  <c:v>-0.98</c:v>
                </c:pt>
                <c:pt idx="931">
                  <c:v>-0.98</c:v>
                </c:pt>
                <c:pt idx="932">
                  <c:v>-1</c:v>
                </c:pt>
                <c:pt idx="933">
                  <c:v>-1.01</c:v>
                </c:pt>
                <c:pt idx="934">
                  <c:v>-1</c:v>
                </c:pt>
                <c:pt idx="935">
                  <c:v>-1</c:v>
                </c:pt>
                <c:pt idx="936">
                  <c:v>-0.97</c:v>
                </c:pt>
                <c:pt idx="937">
                  <c:v>-0.97</c:v>
                </c:pt>
                <c:pt idx="938">
                  <c:v>-0.98</c:v>
                </c:pt>
                <c:pt idx="939">
                  <c:v>-0.99</c:v>
                </c:pt>
                <c:pt idx="940">
                  <c:v>-0.96</c:v>
                </c:pt>
                <c:pt idx="941">
                  <c:v>-0.95</c:v>
                </c:pt>
                <c:pt idx="942">
                  <c:v>-0.95</c:v>
                </c:pt>
                <c:pt idx="943">
                  <c:v>-0.95</c:v>
                </c:pt>
                <c:pt idx="944">
                  <c:v>-0.94</c:v>
                </c:pt>
                <c:pt idx="945">
                  <c:v>-0.96</c:v>
                </c:pt>
                <c:pt idx="946">
                  <c:v>-0.98</c:v>
                </c:pt>
                <c:pt idx="947">
                  <c:v>-0.99</c:v>
                </c:pt>
                <c:pt idx="948">
                  <c:v>-0.98</c:v>
                </c:pt>
                <c:pt idx="949">
                  <c:v>-0.98</c:v>
                </c:pt>
                <c:pt idx="950">
                  <c:v>-0.98</c:v>
                </c:pt>
                <c:pt idx="951">
                  <c:v>-0.99</c:v>
                </c:pt>
                <c:pt idx="952">
                  <c:v>-1</c:v>
                </c:pt>
                <c:pt idx="953">
                  <c:v>-0.99</c:v>
                </c:pt>
                <c:pt idx="954">
                  <c:v>-0.98</c:v>
                </c:pt>
                <c:pt idx="955">
                  <c:v>-0.98</c:v>
                </c:pt>
                <c:pt idx="956">
                  <c:v>-0.98</c:v>
                </c:pt>
                <c:pt idx="957">
                  <c:v>-0.99</c:v>
                </c:pt>
                <c:pt idx="958">
                  <c:v>-0.99</c:v>
                </c:pt>
                <c:pt idx="959">
                  <c:v>-0.99</c:v>
                </c:pt>
                <c:pt idx="960">
                  <c:v>-0.98</c:v>
                </c:pt>
                <c:pt idx="961">
                  <c:v>-0.98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-0.99</c:v>
                </c:pt>
                <c:pt idx="966">
                  <c:v>-1</c:v>
                </c:pt>
                <c:pt idx="967">
                  <c:v>-0.99</c:v>
                </c:pt>
                <c:pt idx="968">
                  <c:v>-0.99</c:v>
                </c:pt>
                <c:pt idx="969">
                  <c:v>-0.99</c:v>
                </c:pt>
                <c:pt idx="970">
                  <c:v>-0.98</c:v>
                </c:pt>
                <c:pt idx="971">
                  <c:v>-1</c:v>
                </c:pt>
                <c:pt idx="972">
                  <c:v>-1.01</c:v>
                </c:pt>
                <c:pt idx="973">
                  <c:v>-0.99</c:v>
                </c:pt>
                <c:pt idx="974">
                  <c:v>-0.98</c:v>
                </c:pt>
                <c:pt idx="975">
                  <c:v>-0.99</c:v>
                </c:pt>
                <c:pt idx="976">
                  <c:v>-1</c:v>
                </c:pt>
                <c:pt idx="977">
                  <c:v>-0.99</c:v>
                </c:pt>
                <c:pt idx="978">
                  <c:v>-1</c:v>
                </c:pt>
                <c:pt idx="979">
                  <c:v>-1</c:v>
                </c:pt>
                <c:pt idx="980">
                  <c:v>-0.99</c:v>
                </c:pt>
                <c:pt idx="981">
                  <c:v>-0.99</c:v>
                </c:pt>
                <c:pt idx="982">
                  <c:v>-0.99</c:v>
                </c:pt>
                <c:pt idx="983">
                  <c:v>-0.99</c:v>
                </c:pt>
                <c:pt idx="984">
                  <c:v>-0.99</c:v>
                </c:pt>
                <c:pt idx="985">
                  <c:v>-0.99</c:v>
                </c:pt>
                <c:pt idx="986">
                  <c:v>-0.99</c:v>
                </c:pt>
                <c:pt idx="987">
                  <c:v>-0.98</c:v>
                </c:pt>
                <c:pt idx="988">
                  <c:v>-0.99</c:v>
                </c:pt>
                <c:pt idx="989">
                  <c:v>-0.99</c:v>
                </c:pt>
                <c:pt idx="990">
                  <c:v>-0.99</c:v>
                </c:pt>
                <c:pt idx="991">
                  <c:v>-0.98</c:v>
                </c:pt>
                <c:pt idx="992">
                  <c:v>-0.98</c:v>
                </c:pt>
                <c:pt idx="993">
                  <c:v>-0.99</c:v>
                </c:pt>
                <c:pt idx="994">
                  <c:v>-1</c:v>
                </c:pt>
                <c:pt idx="995">
                  <c:v>-0.99</c:v>
                </c:pt>
                <c:pt idx="996">
                  <c:v>-1</c:v>
                </c:pt>
                <c:pt idx="997">
                  <c:v>-1</c:v>
                </c:pt>
                <c:pt idx="998">
                  <c:v>-0.98</c:v>
                </c:pt>
                <c:pt idx="999">
                  <c:v>-0.98</c:v>
                </c:pt>
                <c:pt idx="1000">
                  <c:v>-0.98</c:v>
                </c:pt>
                <c:pt idx="1001">
                  <c:v>-0.99</c:v>
                </c:pt>
                <c:pt idx="1002">
                  <c:v>-1</c:v>
                </c:pt>
                <c:pt idx="1003">
                  <c:v>-0.99</c:v>
                </c:pt>
                <c:pt idx="1004">
                  <c:v>-0.98</c:v>
                </c:pt>
                <c:pt idx="1005">
                  <c:v>-0.98</c:v>
                </c:pt>
                <c:pt idx="1006">
                  <c:v>-0.96</c:v>
                </c:pt>
                <c:pt idx="1007">
                  <c:v>-0.97</c:v>
                </c:pt>
                <c:pt idx="1008">
                  <c:v>-0.97</c:v>
                </c:pt>
                <c:pt idx="1009">
                  <c:v>-0.96</c:v>
                </c:pt>
                <c:pt idx="1010">
                  <c:v>-0.95</c:v>
                </c:pt>
                <c:pt idx="1011">
                  <c:v>-0.96</c:v>
                </c:pt>
                <c:pt idx="1012">
                  <c:v>-0.97</c:v>
                </c:pt>
                <c:pt idx="1013">
                  <c:v>-0.99</c:v>
                </c:pt>
                <c:pt idx="1014">
                  <c:v>-0.98</c:v>
                </c:pt>
                <c:pt idx="1015">
                  <c:v>-1.01</c:v>
                </c:pt>
                <c:pt idx="1016">
                  <c:v>-1.01</c:v>
                </c:pt>
                <c:pt idx="1017">
                  <c:v>-0.97</c:v>
                </c:pt>
                <c:pt idx="1018">
                  <c:v>-1.01</c:v>
                </c:pt>
                <c:pt idx="1019">
                  <c:v>-0.98</c:v>
                </c:pt>
                <c:pt idx="1020">
                  <c:v>-0.97</c:v>
                </c:pt>
                <c:pt idx="1021">
                  <c:v>-0.96</c:v>
                </c:pt>
                <c:pt idx="1022">
                  <c:v>-0.99</c:v>
                </c:pt>
                <c:pt idx="1023">
                  <c:v>-0.99</c:v>
                </c:pt>
                <c:pt idx="1024">
                  <c:v>-0.98</c:v>
                </c:pt>
                <c:pt idx="1025">
                  <c:v>-0.98</c:v>
                </c:pt>
                <c:pt idx="1026">
                  <c:v>-0.98</c:v>
                </c:pt>
                <c:pt idx="1027">
                  <c:v>-1</c:v>
                </c:pt>
                <c:pt idx="1028">
                  <c:v>-1.01</c:v>
                </c:pt>
                <c:pt idx="1029">
                  <c:v>-1.01</c:v>
                </c:pt>
                <c:pt idx="1030">
                  <c:v>-1.01</c:v>
                </c:pt>
                <c:pt idx="1031">
                  <c:v>-1.03</c:v>
                </c:pt>
                <c:pt idx="1032">
                  <c:v>-1.02</c:v>
                </c:pt>
                <c:pt idx="1033">
                  <c:v>-1.01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-0.98</c:v>
                </c:pt>
                <c:pt idx="1038">
                  <c:v>-0.97</c:v>
                </c:pt>
                <c:pt idx="1039">
                  <c:v>-0.98</c:v>
                </c:pt>
                <c:pt idx="1040">
                  <c:v>-0.99</c:v>
                </c:pt>
                <c:pt idx="1041">
                  <c:v>-0.99</c:v>
                </c:pt>
                <c:pt idx="1042">
                  <c:v>-0.99</c:v>
                </c:pt>
                <c:pt idx="1043">
                  <c:v>-0.98</c:v>
                </c:pt>
                <c:pt idx="1044">
                  <c:v>-0.99</c:v>
                </c:pt>
                <c:pt idx="1045">
                  <c:v>-0.99</c:v>
                </c:pt>
                <c:pt idx="1046">
                  <c:v>-0.99</c:v>
                </c:pt>
                <c:pt idx="1047">
                  <c:v>-0.98</c:v>
                </c:pt>
                <c:pt idx="1048">
                  <c:v>-0.97</c:v>
                </c:pt>
                <c:pt idx="1049">
                  <c:v>-0.98</c:v>
                </c:pt>
                <c:pt idx="1050">
                  <c:v>-0.98</c:v>
                </c:pt>
                <c:pt idx="1051">
                  <c:v>-0.97</c:v>
                </c:pt>
                <c:pt idx="1052">
                  <c:v>-0.98</c:v>
                </c:pt>
                <c:pt idx="1053">
                  <c:v>-0.98</c:v>
                </c:pt>
                <c:pt idx="1054">
                  <c:v>-0.99</c:v>
                </c:pt>
                <c:pt idx="1055">
                  <c:v>-0.98</c:v>
                </c:pt>
                <c:pt idx="1056">
                  <c:v>-0.97</c:v>
                </c:pt>
                <c:pt idx="1057">
                  <c:v>-0.97</c:v>
                </c:pt>
                <c:pt idx="1058">
                  <c:v>-0.97</c:v>
                </c:pt>
                <c:pt idx="1059">
                  <c:v>-0.97</c:v>
                </c:pt>
                <c:pt idx="1060">
                  <c:v>-0.98</c:v>
                </c:pt>
                <c:pt idx="1061">
                  <c:v>-0.97</c:v>
                </c:pt>
                <c:pt idx="1062">
                  <c:v>-0.98</c:v>
                </c:pt>
                <c:pt idx="1063">
                  <c:v>-0.98</c:v>
                </c:pt>
                <c:pt idx="1064">
                  <c:v>-0.98</c:v>
                </c:pt>
                <c:pt idx="1065">
                  <c:v>-0.98</c:v>
                </c:pt>
                <c:pt idx="1066">
                  <c:v>-0.98</c:v>
                </c:pt>
                <c:pt idx="1067">
                  <c:v>-1</c:v>
                </c:pt>
                <c:pt idx="1068">
                  <c:v>-1.01</c:v>
                </c:pt>
                <c:pt idx="1069">
                  <c:v>-0.99</c:v>
                </c:pt>
                <c:pt idx="1070">
                  <c:v>-0.98</c:v>
                </c:pt>
                <c:pt idx="1071">
                  <c:v>-1</c:v>
                </c:pt>
                <c:pt idx="1072">
                  <c:v>-1</c:v>
                </c:pt>
                <c:pt idx="1073">
                  <c:v>-0.98</c:v>
                </c:pt>
                <c:pt idx="1074">
                  <c:v>-0.96</c:v>
                </c:pt>
                <c:pt idx="1075">
                  <c:v>-0.98</c:v>
                </c:pt>
                <c:pt idx="1076">
                  <c:v>-1</c:v>
                </c:pt>
                <c:pt idx="1077">
                  <c:v>-0.99</c:v>
                </c:pt>
                <c:pt idx="1078">
                  <c:v>-0.97</c:v>
                </c:pt>
                <c:pt idx="1079">
                  <c:v>-0.98</c:v>
                </c:pt>
                <c:pt idx="1080">
                  <c:v>-0.99</c:v>
                </c:pt>
                <c:pt idx="1081">
                  <c:v>-1</c:v>
                </c:pt>
                <c:pt idx="1082">
                  <c:v>-0.99</c:v>
                </c:pt>
                <c:pt idx="1083">
                  <c:v>-0.97</c:v>
                </c:pt>
                <c:pt idx="1084">
                  <c:v>-0.96</c:v>
                </c:pt>
                <c:pt idx="1085">
                  <c:v>-0.98</c:v>
                </c:pt>
                <c:pt idx="1086">
                  <c:v>-1</c:v>
                </c:pt>
                <c:pt idx="1087">
                  <c:v>-1.01</c:v>
                </c:pt>
                <c:pt idx="1088">
                  <c:v>-0.99</c:v>
                </c:pt>
                <c:pt idx="1089">
                  <c:v>-0.99</c:v>
                </c:pt>
                <c:pt idx="1090">
                  <c:v>-0.99</c:v>
                </c:pt>
                <c:pt idx="1091">
                  <c:v>-1</c:v>
                </c:pt>
                <c:pt idx="1092">
                  <c:v>-0.99</c:v>
                </c:pt>
                <c:pt idx="1093">
                  <c:v>-0.98</c:v>
                </c:pt>
                <c:pt idx="1094">
                  <c:v>-0.97</c:v>
                </c:pt>
                <c:pt idx="1095">
                  <c:v>-0.96</c:v>
                </c:pt>
                <c:pt idx="1096">
                  <c:v>-0.97</c:v>
                </c:pt>
                <c:pt idx="1097">
                  <c:v>-0.99</c:v>
                </c:pt>
                <c:pt idx="1098">
                  <c:v>-0.98</c:v>
                </c:pt>
                <c:pt idx="1099">
                  <c:v>-0.99</c:v>
                </c:pt>
                <c:pt idx="1100">
                  <c:v>-0.99</c:v>
                </c:pt>
                <c:pt idx="1101">
                  <c:v>-1</c:v>
                </c:pt>
                <c:pt idx="1102">
                  <c:v>-1.01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-0.99</c:v>
                </c:pt>
                <c:pt idx="1107">
                  <c:v>-0.98</c:v>
                </c:pt>
                <c:pt idx="1108">
                  <c:v>-0.99</c:v>
                </c:pt>
                <c:pt idx="1109">
                  <c:v>-0.99</c:v>
                </c:pt>
                <c:pt idx="1110">
                  <c:v>-1</c:v>
                </c:pt>
                <c:pt idx="1111">
                  <c:v>-1</c:v>
                </c:pt>
                <c:pt idx="1112">
                  <c:v>-0.99</c:v>
                </c:pt>
                <c:pt idx="1113">
                  <c:v>-0.99</c:v>
                </c:pt>
                <c:pt idx="1114">
                  <c:v>-0.99</c:v>
                </c:pt>
                <c:pt idx="1115">
                  <c:v>-0.99</c:v>
                </c:pt>
                <c:pt idx="1116">
                  <c:v>-0.98</c:v>
                </c:pt>
                <c:pt idx="1117">
                  <c:v>-0.99</c:v>
                </c:pt>
                <c:pt idx="1118">
                  <c:v>-0.99</c:v>
                </c:pt>
                <c:pt idx="1119">
                  <c:v>-0.99</c:v>
                </c:pt>
                <c:pt idx="1120">
                  <c:v>-0.99</c:v>
                </c:pt>
                <c:pt idx="1121">
                  <c:v>-1</c:v>
                </c:pt>
                <c:pt idx="1122">
                  <c:v>-0.99</c:v>
                </c:pt>
                <c:pt idx="1123">
                  <c:v>-0.98</c:v>
                </c:pt>
                <c:pt idx="1124">
                  <c:v>-0.98</c:v>
                </c:pt>
                <c:pt idx="1125">
                  <c:v>-0.97</c:v>
                </c:pt>
                <c:pt idx="1126">
                  <c:v>-0.98</c:v>
                </c:pt>
                <c:pt idx="1127">
                  <c:v>-0.98</c:v>
                </c:pt>
                <c:pt idx="1128">
                  <c:v>-0.98</c:v>
                </c:pt>
                <c:pt idx="1129">
                  <c:v>-0.98</c:v>
                </c:pt>
                <c:pt idx="1130">
                  <c:v>-0.99</c:v>
                </c:pt>
                <c:pt idx="1131">
                  <c:v>-1</c:v>
                </c:pt>
                <c:pt idx="1132">
                  <c:v>-0.99</c:v>
                </c:pt>
                <c:pt idx="1133">
                  <c:v>-0.98</c:v>
                </c:pt>
                <c:pt idx="1134">
                  <c:v>-0.99</c:v>
                </c:pt>
                <c:pt idx="1135">
                  <c:v>-0.99</c:v>
                </c:pt>
                <c:pt idx="1136">
                  <c:v>-0.99</c:v>
                </c:pt>
                <c:pt idx="1137">
                  <c:v>-0.99</c:v>
                </c:pt>
                <c:pt idx="1138">
                  <c:v>-0.98</c:v>
                </c:pt>
                <c:pt idx="1139">
                  <c:v>-0.97</c:v>
                </c:pt>
                <c:pt idx="1140">
                  <c:v>-0.97</c:v>
                </c:pt>
                <c:pt idx="1141">
                  <c:v>-0.97</c:v>
                </c:pt>
                <c:pt idx="1142">
                  <c:v>-0.97</c:v>
                </c:pt>
                <c:pt idx="1143">
                  <c:v>-0.99</c:v>
                </c:pt>
                <c:pt idx="1144">
                  <c:v>-1.01</c:v>
                </c:pt>
                <c:pt idx="1145">
                  <c:v>-1</c:v>
                </c:pt>
                <c:pt idx="1146">
                  <c:v>-0.99</c:v>
                </c:pt>
                <c:pt idx="1147">
                  <c:v>-0.98</c:v>
                </c:pt>
                <c:pt idx="1148">
                  <c:v>-0.99</c:v>
                </c:pt>
                <c:pt idx="1149">
                  <c:v>-0.99</c:v>
                </c:pt>
                <c:pt idx="1150">
                  <c:v>-1</c:v>
                </c:pt>
                <c:pt idx="1151">
                  <c:v>-1</c:v>
                </c:pt>
                <c:pt idx="1152">
                  <c:v>-0.99</c:v>
                </c:pt>
                <c:pt idx="1153">
                  <c:v>-0.99</c:v>
                </c:pt>
                <c:pt idx="1154">
                  <c:v>-0.98</c:v>
                </c:pt>
                <c:pt idx="1155">
                  <c:v>-0.98</c:v>
                </c:pt>
                <c:pt idx="1156">
                  <c:v>-0.97</c:v>
                </c:pt>
                <c:pt idx="1157">
                  <c:v>-0.98</c:v>
                </c:pt>
                <c:pt idx="1158">
                  <c:v>-1</c:v>
                </c:pt>
                <c:pt idx="1159">
                  <c:v>-0.99</c:v>
                </c:pt>
                <c:pt idx="1160">
                  <c:v>-0.98</c:v>
                </c:pt>
                <c:pt idx="1161">
                  <c:v>-0.98</c:v>
                </c:pt>
                <c:pt idx="1162">
                  <c:v>-0.99</c:v>
                </c:pt>
                <c:pt idx="1163">
                  <c:v>-0.98</c:v>
                </c:pt>
                <c:pt idx="1164">
                  <c:v>-0.97</c:v>
                </c:pt>
                <c:pt idx="1165">
                  <c:v>-0.97</c:v>
                </c:pt>
                <c:pt idx="1166">
                  <c:v>-0.97</c:v>
                </c:pt>
                <c:pt idx="1167">
                  <c:v>-0.97</c:v>
                </c:pt>
                <c:pt idx="1168">
                  <c:v>-0.97</c:v>
                </c:pt>
                <c:pt idx="1169">
                  <c:v>-0.98</c:v>
                </c:pt>
                <c:pt idx="1170">
                  <c:v>-0.99</c:v>
                </c:pt>
                <c:pt idx="1171">
                  <c:v>-0.98</c:v>
                </c:pt>
                <c:pt idx="1172">
                  <c:v>-0.97</c:v>
                </c:pt>
                <c:pt idx="1173">
                  <c:v>-0.97</c:v>
                </c:pt>
                <c:pt idx="1174">
                  <c:v>-0.98</c:v>
                </c:pt>
                <c:pt idx="1175">
                  <c:v>-1</c:v>
                </c:pt>
                <c:pt idx="1176">
                  <c:v>-1</c:v>
                </c:pt>
                <c:pt idx="1177">
                  <c:v>-1.01</c:v>
                </c:pt>
                <c:pt idx="1178">
                  <c:v>-1.01</c:v>
                </c:pt>
                <c:pt idx="1179">
                  <c:v>-1.01</c:v>
                </c:pt>
                <c:pt idx="1180">
                  <c:v>-0.99</c:v>
                </c:pt>
                <c:pt idx="1181">
                  <c:v>-0.98</c:v>
                </c:pt>
                <c:pt idx="1182">
                  <c:v>-0.97</c:v>
                </c:pt>
                <c:pt idx="1183">
                  <c:v>-0.98</c:v>
                </c:pt>
                <c:pt idx="1184">
                  <c:v>-0.99</c:v>
                </c:pt>
                <c:pt idx="1185">
                  <c:v>-1</c:v>
                </c:pt>
                <c:pt idx="1186">
                  <c:v>-1</c:v>
                </c:pt>
                <c:pt idx="1187">
                  <c:v>-0.98</c:v>
                </c:pt>
                <c:pt idx="1188">
                  <c:v>-0.98</c:v>
                </c:pt>
                <c:pt idx="1189">
                  <c:v>-1</c:v>
                </c:pt>
                <c:pt idx="1190">
                  <c:v>-0.99</c:v>
                </c:pt>
                <c:pt idx="1191">
                  <c:v>-0.99</c:v>
                </c:pt>
                <c:pt idx="1192">
                  <c:v>-1</c:v>
                </c:pt>
                <c:pt idx="1193">
                  <c:v>-1</c:v>
                </c:pt>
                <c:pt idx="1194">
                  <c:v>-0.98</c:v>
                </c:pt>
                <c:pt idx="1195">
                  <c:v>-0.98</c:v>
                </c:pt>
                <c:pt idx="1196">
                  <c:v>-0.98</c:v>
                </c:pt>
                <c:pt idx="1197">
                  <c:v>-0.98</c:v>
                </c:pt>
                <c:pt idx="1198">
                  <c:v>-0.97</c:v>
                </c:pt>
                <c:pt idx="1199">
                  <c:v>-0.99</c:v>
                </c:pt>
                <c:pt idx="1200">
                  <c:v>-0.99</c:v>
                </c:pt>
                <c:pt idx="1201">
                  <c:v>-0.98</c:v>
                </c:pt>
                <c:pt idx="1202">
                  <c:v>-0.97</c:v>
                </c:pt>
                <c:pt idx="1203">
                  <c:v>-0.97</c:v>
                </c:pt>
                <c:pt idx="1204">
                  <c:v>-0.98</c:v>
                </c:pt>
                <c:pt idx="1205">
                  <c:v>-0.98</c:v>
                </c:pt>
                <c:pt idx="1206">
                  <c:v>-0.98</c:v>
                </c:pt>
                <c:pt idx="1207">
                  <c:v>-0.98</c:v>
                </c:pt>
                <c:pt idx="1208">
                  <c:v>-0.98</c:v>
                </c:pt>
                <c:pt idx="1209">
                  <c:v>-0.98</c:v>
                </c:pt>
                <c:pt idx="1210">
                  <c:v>-0.99</c:v>
                </c:pt>
                <c:pt idx="1211">
                  <c:v>-1</c:v>
                </c:pt>
                <c:pt idx="1212">
                  <c:v>-0.99</c:v>
                </c:pt>
                <c:pt idx="1213">
                  <c:v>-0.99</c:v>
                </c:pt>
                <c:pt idx="1214">
                  <c:v>-0.99</c:v>
                </c:pt>
                <c:pt idx="1215">
                  <c:v>-0.99</c:v>
                </c:pt>
                <c:pt idx="1216">
                  <c:v>-0.97</c:v>
                </c:pt>
                <c:pt idx="1217">
                  <c:v>-0.97</c:v>
                </c:pt>
                <c:pt idx="1218">
                  <c:v>-0.97</c:v>
                </c:pt>
                <c:pt idx="1219">
                  <c:v>-0.98</c:v>
                </c:pt>
                <c:pt idx="1220">
                  <c:v>-0.99</c:v>
                </c:pt>
                <c:pt idx="1221">
                  <c:v>-1</c:v>
                </c:pt>
                <c:pt idx="1222">
                  <c:v>-1</c:v>
                </c:pt>
                <c:pt idx="1223">
                  <c:v>-0.98</c:v>
                </c:pt>
                <c:pt idx="1224">
                  <c:v>-0.97</c:v>
                </c:pt>
                <c:pt idx="1225">
                  <c:v>-0.97</c:v>
                </c:pt>
                <c:pt idx="1226">
                  <c:v>-0.98</c:v>
                </c:pt>
                <c:pt idx="1227">
                  <c:v>-0.99</c:v>
                </c:pt>
                <c:pt idx="1228">
                  <c:v>-1</c:v>
                </c:pt>
                <c:pt idx="1229">
                  <c:v>-1</c:v>
                </c:pt>
                <c:pt idx="1230">
                  <c:v>-0.99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-0.97</c:v>
                </c:pt>
                <c:pt idx="1235">
                  <c:v>-0.97</c:v>
                </c:pt>
                <c:pt idx="1236">
                  <c:v>-0.98</c:v>
                </c:pt>
                <c:pt idx="1237">
                  <c:v>-0.97</c:v>
                </c:pt>
                <c:pt idx="1238">
                  <c:v>-0.97</c:v>
                </c:pt>
                <c:pt idx="1239">
                  <c:v>-0.99</c:v>
                </c:pt>
                <c:pt idx="1240">
                  <c:v>-0.98</c:v>
                </c:pt>
                <c:pt idx="1241">
                  <c:v>-0.99</c:v>
                </c:pt>
                <c:pt idx="1242">
                  <c:v>-1</c:v>
                </c:pt>
                <c:pt idx="1243">
                  <c:v>-1</c:v>
                </c:pt>
                <c:pt idx="1244">
                  <c:v>-0.99</c:v>
                </c:pt>
                <c:pt idx="1245">
                  <c:v>-0.99</c:v>
                </c:pt>
                <c:pt idx="1246">
                  <c:v>-1</c:v>
                </c:pt>
                <c:pt idx="1247">
                  <c:v>-0.99</c:v>
                </c:pt>
                <c:pt idx="1248">
                  <c:v>-0.99</c:v>
                </c:pt>
                <c:pt idx="1249">
                  <c:v>-0.98</c:v>
                </c:pt>
                <c:pt idx="1250">
                  <c:v>-0.98</c:v>
                </c:pt>
                <c:pt idx="1251">
                  <c:v>-0.99</c:v>
                </c:pt>
                <c:pt idx="1252">
                  <c:v>-0.99</c:v>
                </c:pt>
                <c:pt idx="1253">
                  <c:v>-0.98</c:v>
                </c:pt>
                <c:pt idx="1254">
                  <c:v>-0.97</c:v>
                </c:pt>
                <c:pt idx="1255">
                  <c:v>-0.97</c:v>
                </c:pt>
                <c:pt idx="1256">
                  <c:v>-0.98</c:v>
                </c:pt>
                <c:pt idx="1257">
                  <c:v>-0.98</c:v>
                </c:pt>
                <c:pt idx="1258">
                  <c:v>-1</c:v>
                </c:pt>
                <c:pt idx="1259">
                  <c:v>-1</c:v>
                </c:pt>
                <c:pt idx="1260">
                  <c:v>-1.01</c:v>
                </c:pt>
                <c:pt idx="1261">
                  <c:v>-1</c:v>
                </c:pt>
                <c:pt idx="1262">
                  <c:v>-1</c:v>
                </c:pt>
                <c:pt idx="1263">
                  <c:v>-0.99</c:v>
                </c:pt>
                <c:pt idx="1264">
                  <c:v>-0.99</c:v>
                </c:pt>
                <c:pt idx="1265">
                  <c:v>-0.99</c:v>
                </c:pt>
                <c:pt idx="1266">
                  <c:v>-0.98</c:v>
                </c:pt>
                <c:pt idx="1267">
                  <c:v>-0.97</c:v>
                </c:pt>
                <c:pt idx="1268">
                  <c:v>-0.98</c:v>
                </c:pt>
                <c:pt idx="1269">
                  <c:v>-0.98</c:v>
                </c:pt>
                <c:pt idx="1270">
                  <c:v>-0.99</c:v>
                </c:pt>
                <c:pt idx="1271">
                  <c:v>-0.99</c:v>
                </c:pt>
                <c:pt idx="1272">
                  <c:v>-0.98</c:v>
                </c:pt>
                <c:pt idx="1273">
                  <c:v>-0.98</c:v>
                </c:pt>
                <c:pt idx="1274">
                  <c:v>-0.97</c:v>
                </c:pt>
                <c:pt idx="1275">
                  <c:v>-0.98</c:v>
                </c:pt>
                <c:pt idx="1276">
                  <c:v>-0.97</c:v>
                </c:pt>
                <c:pt idx="1277">
                  <c:v>-0.97</c:v>
                </c:pt>
                <c:pt idx="1278">
                  <c:v>-0.96</c:v>
                </c:pt>
                <c:pt idx="1279">
                  <c:v>-0.97</c:v>
                </c:pt>
                <c:pt idx="1280">
                  <c:v>-0.99</c:v>
                </c:pt>
                <c:pt idx="1281">
                  <c:v>-1.01</c:v>
                </c:pt>
                <c:pt idx="1282">
                  <c:v>-1</c:v>
                </c:pt>
                <c:pt idx="1283">
                  <c:v>-0.99</c:v>
                </c:pt>
                <c:pt idx="1284">
                  <c:v>-0.99</c:v>
                </c:pt>
                <c:pt idx="1285">
                  <c:v>-0.99</c:v>
                </c:pt>
                <c:pt idx="1286">
                  <c:v>-1.02</c:v>
                </c:pt>
                <c:pt idx="1287">
                  <c:v>-1.03</c:v>
                </c:pt>
                <c:pt idx="1288">
                  <c:v>-1.02</c:v>
                </c:pt>
                <c:pt idx="1289">
                  <c:v>-1.01</c:v>
                </c:pt>
                <c:pt idx="1290">
                  <c:v>-0.98</c:v>
                </c:pt>
                <c:pt idx="1291">
                  <c:v>-0.95</c:v>
                </c:pt>
                <c:pt idx="1292">
                  <c:v>-0.94</c:v>
                </c:pt>
                <c:pt idx="1293">
                  <c:v>-0.94</c:v>
                </c:pt>
                <c:pt idx="1294">
                  <c:v>-0.94</c:v>
                </c:pt>
                <c:pt idx="1295">
                  <c:v>-0.93</c:v>
                </c:pt>
                <c:pt idx="1296">
                  <c:v>-0.93</c:v>
                </c:pt>
                <c:pt idx="1297">
                  <c:v>-0.95</c:v>
                </c:pt>
                <c:pt idx="1298">
                  <c:v>-0.99</c:v>
                </c:pt>
                <c:pt idx="1299">
                  <c:v>-1</c:v>
                </c:pt>
                <c:pt idx="1300">
                  <c:v>-0.99</c:v>
                </c:pt>
                <c:pt idx="1301">
                  <c:v>-0.98</c:v>
                </c:pt>
                <c:pt idx="1302">
                  <c:v>-0.98</c:v>
                </c:pt>
                <c:pt idx="1303">
                  <c:v>-0.99</c:v>
                </c:pt>
                <c:pt idx="1304">
                  <c:v>-1</c:v>
                </c:pt>
                <c:pt idx="1305">
                  <c:v>-1.01</c:v>
                </c:pt>
                <c:pt idx="1306">
                  <c:v>-1.02</c:v>
                </c:pt>
                <c:pt idx="1307">
                  <c:v>-1</c:v>
                </c:pt>
                <c:pt idx="1308">
                  <c:v>-0.98</c:v>
                </c:pt>
                <c:pt idx="1309">
                  <c:v>-0.97</c:v>
                </c:pt>
                <c:pt idx="1310">
                  <c:v>-0.97</c:v>
                </c:pt>
                <c:pt idx="1311">
                  <c:v>-0.97</c:v>
                </c:pt>
                <c:pt idx="1312">
                  <c:v>-0.98</c:v>
                </c:pt>
                <c:pt idx="1313">
                  <c:v>-1.01</c:v>
                </c:pt>
                <c:pt idx="1314">
                  <c:v>-1.02</c:v>
                </c:pt>
                <c:pt idx="1315">
                  <c:v>-1</c:v>
                </c:pt>
                <c:pt idx="1316">
                  <c:v>-0.99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-1.01</c:v>
                </c:pt>
                <c:pt idx="1322">
                  <c:v>-1</c:v>
                </c:pt>
                <c:pt idx="1323">
                  <c:v>-0.98</c:v>
                </c:pt>
                <c:pt idx="1324">
                  <c:v>-0.97</c:v>
                </c:pt>
                <c:pt idx="1325">
                  <c:v>-0.97</c:v>
                </c:pt>
                <c:pt idx="1326">
                  <c:v>-0.97</c:v>
                </c:pt>
                <c:pt idx="1327">
                  <c:v>-0.98</c:v>
                </c:pt>
                <c:pt idx="1328">
                  <c:v>-0.99</c:v>
                </c:pt>
                <c:pt idx="1329">
                  <c:v>-0.99</c:v>
                </c:pt>
                <c:pt idx="1330">
                  <c:v>-0.98</c:v>
                </c:pt>
                <c:pt idx="1331">
                  <c:v>-0.99</c:v>
                </c:pt>
                <c:pt idx="1332">
                  <c:v>-0.99</c:v>
                </c:pt>
                <c:pt idx="1333">
                  <c:v>-0.99</c:v>
                </c:pt>
                <c:pt idx="1334">
                  <c:v>-0.99</c:v>
                </c:pt>
                <c:pt idx="1335">
                  <c:v>-0.99</c:v>
                </c:pt>
                <c:pt idx="1336">
                  <c:v>-0.98</c:v>
                </c:pt>
                <c:pt idx="1337">
                  <c:v>-0.96</c:v>
                </c:pt>
                <c:pt idx="1338">
                  <c:v>-0.97</c:v>
                </c:pt>
                <c:pt idx="1339">
                  <c:v>-0.98</c:v>
                </c:pt>
                <c:pt idx="1340">
                  <c:v>-0.98</c:v>
                </c:pt>
                <c:pt idx="1341">
                  <c:v>-0.99</c:v>
                </c:pt>
                <c:pt idx="1342">
                  <c:v>-0.99</c:v>
                </c:pt>
                <c:pt idx="1343">
                  <c:v>-0.99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-0.99</c:v>
                </c:pt>
                <c:pt idx="1348">
                  <c:v>-0.99</c:v>
                </c:pt>
                <c:pt idx="1349">
                  <c:v>-1.01</c:v>
                </c:pt>
                <c:pt idx="1350">
                  <c:v>-1.01</c:v>
                </c:pt>
                <c:pt idx="1351">
                  <c:v>-1</c:v>
                </c:pt>
                <c:pt idx="1352">
                  <c:v>-0.97</c:v>
                </c:pt>
                <c:pt idx="1353">
                  <c:v>-0.98</c:v>
                </c:pt>
                <c:pt idx="1354">
                  <c:v>-0.97</c:v>
                </c:pt>
                <c:pt idx="1355">
                  <c:v>-0.98</c:v>
                </c:pt>
                <c:pt idx="1356">
                  <c:v>-0.98</c:v>
                </c:pt>
                <c:pt idx="1357">
                  <c:v>-0.98</c:v>
                </c:pt>
                <c:pt idx="1358">
                  <c:v>-1</c:v>
                </c:pt>
                <c:pt idx="1359">
                  <c:v>-1</c:v>
                </c:pt>
                <c:pt idx="1360">
                  <c:v>-0.98</c:v>
                </c:pt>
                <c:pt idx="1361">
                  <c:v>-0.99</c:v>
                </c:pt>
                <c:pt idx="1362">
                  <c:v>-1</c:v>
                </c:pt>
                <c:pt idx="1363">
                  <c:v>-0.99</c:v>
                </c:pt>
                <c:pt idx="1364">
                  <c:v>-0.99</c:v>
                </c:pt>
                <c:pt idx="1365">
                  <c:v>-1</c:v>
                </c:pt>
                <c:pt idx="1366">
                  <c:v>-0.99</c:v>
                </c:pt>
                <c:pt idx="1367">
                  <c:v>-0.99</c:v>
                </c:pt>
                <c:pt idx="1368">
                  <c:v>-0.99</c:v>
                </c:pt>
                <c:pt idx="1369">
                  <c:v>-1</c:v>
                </c:pt>
                <c:pt idx="1370">
                  <c:v>-1.01</c:v>
                </c:pt>
                <c:pt idx="1371">
                  <c:v>-1</c:v>
                </c:pt>
                <c:pt idx="1372">
                  <c:v>-0.98</c:v>
                </c:pt>
                <c:pt idx="1373">
                  <c:v>-0.96</c:v>
                </c:pt>
                <c:pt idx="1374">
                  <c:v>-0.98</c:v>
                </c:pt>
                <c:pt idx="1375">
                  <c:v>-0.98</c:v>
                </c:pt>
                <c:pt idx="1376">
                  <c:v>-0.97</c:v>
                </c:pt>
                <c:pt idx="1377">
                  <c:v>-0.98</c:v>
                </c:pt>
                <c:pt idx="1378">
                  <c:v>-0.99</c:v>
                </c:pt>
                <c:pt idx="1379">
                  <c:v>-1</c:v>
                </c:pt>
                <c:pt idx="1380">
                  <c:v>-1.01</c:v>
                </c:pt>
                <c:pt idx="1381">
                  <c:v>-1</c:v>
                </c:pt>
                <c:pt idx="1382">
                  <c:v>-1</c:v>
                </c:pt>
                <c:pt idx="1383">
                  <c:v>-0.99</c:v>
                </c:pt>
                <c:pt idx="1384">
                  <c:v>-0.99</c:v>
                </c:pt>
                <c:pt idx="1385">
                  <c:v>-0.99</c:v>
                </c:pt>
                <c:pt idx="1386">
                  <c:v>-0.99</c:v>
                </c:pt>
                <c:pt idx="1387">
                  <c:v>-1</c:v>
                </c:pt>
                <c:pt idx="1388">
                  <c:v>-0.99</c:v>
                </c:pt>
                <c:pt idx="1389">
                  <c:v>-1</c:v>
                </c:pt>
                <c:pt idx="1390">
                  <c:v>-0.99</c:v>
                </c:pt>
                <c:pt idx="1391">
                  <c:v>-0.99</c:v>
                </c:pt>
                <c:pt idx="1392">
                  <c:v>-0.98</c:v>
                </c:pt>
                <c:pt idx="1393">
                  <c:v>-0.97</c:v>
                </c:pt>
                <c:pt idx="1394">
                  <c:v>-0.98</c:v>
                </c:pt>
                <c:pt idx="1395">
                  <c:v>-0.99</c:v>
                </c:pt>
                <c:pt idx="1396">
                  <c:v>-1.01</c:v>
                </c:pt>
                <c:pt idx="1397">
                  <c:v>-1.01</c:v>
                </c:pt>
                <c:pt idx="1398">
                  <c:v>-1.01</c:v>
                </c:pt>
                <c:pt idx="1399">
                  <c:v>-1</c:v>
                </c:pt>
                <c:pt idx="1400">
                  <c:v>-0.99</c:v>
                </c:pt>
                <c:pt idx="1401">
                  <c:v>-0.98</c:v>
                </c:pt>
                <c:pt idx="1402">
                  <c:v>-0.99</c:v>
                </c:pt>
                <c:pt idx="1403">
                  <c:v>-0.99</c:v>
                </c:pt>
                <c:pt idx="1404">
                  <c:v>-1</c:v>
                </c:pt>
                <c:pt idx="1405">
                  <c:v>-1.01</c:v>
                </c:pt>
                <c:pt idx="1406">
                  <c:v>-1.01</c:v>
                </c:pt>
                <c:pt idx="1407">
                  <c:v>-0.99</c:v>
                </c:pt>
                <c:pt idx="1408">
                  <c:v>-0.99</c:v>
                </c:pt>
                <c:pt idx="1409">
                  <c:v>-0.99</c:v>
                </c:pt>
                <c:pt idx="1410">
                  <c:v>-0.99</c:v>
                </c:pt>
                <c:pt idx="1411">
                  <c:v>-0.98</c:v>
                </c:pt>
                <c:pt idx="1412">
                  <c:v>-0.98</c:v>
                </c:pt>
                <c:pt idx="1413">
                  <c:v>-0.99</c:v>
                </c:pt>
                <c:pt idx="1414">
                  <c:v>-0.98</c:v>
                </c:pt>
                <c:pt idx="1415">
                  <c:v>-0.99</c:v>
                </c:pt>
                <c:pt idx="1416">
                  <c:v>-0.99</c:v>
                </c:pt>
                <c:pt idx="1417">
                  <c:v>-0.98</c:v>
                </c:pt>
                <c:pt idx="1418">
                  <c:v>-0.99</c:v>
                </c:pt>
                <c:pt idx="1419">
                  <c:v>-0.99</c:v>
                </c:pt>
                <c:pt idx="1420">
                  <c:v>-0.99</c:v>
                </c:pt>
                <c:pt idx="1421">
                  <c:v>-0.98</c:v>
                </c:pt>
                <c:pt idx="1422">
                  <c:v>-0.97</c:v>
                </c:pt>
                <c:pt idx="1423">
                  <c:v>-0.98</c:v>
                </c:pt>
                <c:pt idx="1424">
                  <c:v>-0.98</c:v>
                </c:pt>
                <c:pt idx="1425">
                  <c:v>-0.98</c:v>
                </c:pt>
                <c:pt idx="1426">
                  <c:v>-0.98</c:v>
                </c:pt>
                <c:pt idx="1427">
                  <c:v>-1</c:v>
                </c:pt>
                <c:pt idx="1428">
                  <c:v>-0.98</c:v>
                </c:pt>
                <c:pt idx="1429">
                  <c:v>-0.98</c:v>
                </c:pt>
                <c:pt idx="1430">
                  <c:v>-1</c:v>
                </c:pt>
                <c:pt idx="1431">
                  <c:v>-1</c:v>
                </c:pt>
                <c:pt idx="1432">
                  <c:v>-0.99</c:v>
                </c:pt>
                <c:pt idx="1433">
                  <c:v>-0.99</c:v>
                </c:pt>
                <c:pt idx="1434">
                  <c:v>-0.99</c:v>
                </c:pt>
                <c:pt idx="1435">
                  <c:v>-0.98</c:v>
                </c:pt>
                <c:pt idx="1436">
                  <c:v>-0.97</c:v>
                </c:pt>
                <c:pt idx="1437">
                  <c:v>-0.99</c:v>
                </c:pt>
                <c:pt idx="1438">
                  <c:v>-0.98</c:v>
                </c:pt>
                <c:pt idx="1439">
                  <c:v>-0.97</c:v>
                </c:pt>
                <c:pt idx="1440">
                  <c:v>-0.96</c:v>
                </c:pt>
                <c:pt idx="1441">
                  <c:v>-0.98</c:v>
                </c:pt>
                <c:pt idx="1442">
                  <c:v>-1.01</c:v>
                </c:pt>
                <c:pt idx="1443">
                  <c:v>-1.01</c:v>
                </c:pt>
                <c:pt idx="1444">
                  <c:v>-1.01</c:v>
                </c:pt>
                <c:pt idx="1445">
                  <c:v>-1.02</c:v>
                </c:pt>
                <c:pt idx="1446">
                  <c:v>-1.01</c:v>
                </c:pt>
                <c:pt idx="1447">
                  <c:v>-1</c:v>
                </c:pt>
                <c:pt idx="1448">
                  <c:v>-0.99</c:v>
                </c:pt>
                <c:pt idx="1449">
                  <c:v>-1</c:v>
                </c:pt>
                <c:pt idx="1450">
                  <c:v>-1</c:v>
                </c:pt>
                <c:pt idx="1451">
                  <c:v>-0.99</c:v>
                </c:pt>
                <c:pt idx="1452">
                  <c:v>-1</c:v>
                </c:pt>
                <c:pt idx="1453">
                  <c:v>-0.99</c:v>
                </c:pt>
                <c:pt idx="1454">
                  <c:v>-0.98</c:v>
                </c:pt>
                <c:pt idx="1455">
                  <c:v>-1</c:v>
                </c:pt>
                <c:pt idx="1456">
                  <c:v>-1</c:v>
                </c:pt>
                <c:pt idx="1457">
                  <c:v>-0.99</c:v>
                </c:pt>
                <c:pt idx="1458">
                  <c:v>-0.97</c:v>
                </c:pt>
                <c:pt idx="1459">
                  <c:v>-0.99</c:v>
                </c:pt>
                <c:pt idx="1460">
                  <c:v>-1</c:v>
                </c:pt>
                <c:pt idx="1461">
                  <c:v>-0.99</c:v>
                </c:pt>
                <c:pt idx="1462">
                  <c:v>-1</c:v>
                </c:pt>
                <c:pt idx="1463">
                  <c:v>-1</c:v>
                </c:pt>
                <c:pt idx="1464">
                  <c:v>-0.99</c:v>
                </c:pt>
                <c:pt idx="1465">
                  <c:v>-1</c:v>
                </c:pt>
                <c:pt idx="1466">
                  <c:v>-0.99</c:v>
                </c:pt>
                <c:pt idx="1467">
                  <c:v>-0.98</c:v>
                </c:pt>
                <c:pt idx="1468">
                  <c:v>-0.97</c:v>
                </c:pt>
                <c:pt idx="1469">
                  <c:v>-0.98</c:v>
                </c:pt>
                <c:pt idx="1470">
                  <c:v>-0.99</c:v>
                </c:pt>
                <c:pt idx="1471">
                  <c:v>-0.98</c:v>
                </c:pt>
                <c:pt idx="1472">
                  <c:v>-0.98</c:v>
                </c:pt>
                <c:pt idx="1473">
                  <c:v>-1</c:v>
                </c:pt>
                <c:pt idx="1474">
                  <c:v>-0.98</c:v>
                </c:pt>
                <c:pt idx="1475">
                  <c:v>-0.97</c:v>
                </c:pt>
                <c:pt idx="1476">
                  <c:v>-0.99</c:v>
                </c:pt>
                <c:pt idx="1477">
                  <c:v>-1</c:v>
                </c:pt>
                <c:pt idx="1478">
                  <c:v>-0.99</c:v>
                </c:pt>
                <c:pt idx="1479">
                  <c:v>-0.99</c:v>
                </c:pt>
                <c:pt idx="1480">
                  <c:v>-0.98</c:v>
                </c:pt>
                <c:pt idx="1481">
                  <c:v>-0.99</c:v>
                </c:pt>
                <c:pt idx="1482">
                  <c:v>-0.98</c:v>
                </c:pt>
                <c:pt idx="1483">
                  <c:v>-0.98</c:v>
                </c:pt>
                <c:pt idx="1484">
                  <c:v>-1</c:v>
                </c:pt>
                <c:pt idx="1485">
                  <c:v>-1.02</c:v>
                </c:pt>
                <c:pt idx="1486">
                  <c:v>-1.02</c:v>
                </c:pt>
                <c:pt idx="1487">
                  <c:v>-1</c:v>
                </c:pt>
                <c:pt idx="1488">
                  <c:v>-0.99</c:v>
                </c:pt>
                <c:pt idx="1489">
                  <c:v>-0.99</c:v>
                </c:pt>
                <c:pt idx="1490">
                  <c:v>-1.01</c:v>
                </c:pt>
                <c:pt idx="1491">
                  <c:v>-1.02</c:v>
                </c:pt>
                <c:pt idx="1492">
                  <c:v>-1</c:v>
                </c:pt>
                <c:pt idx="1493">
                  <c:v>-0.98</c:v>
                </c:pt>
                <c:pt idx="1494">
                  <c:v>-0.99</c:v>
                </c:pt>
                <c:pt idx="1495">
                  <c:v>-1</c:v>
                </c:pt>
                <c:pt idx="1496">
                  <c:v>-0.98</c:v>
                </c:pt>
                <c:pt idx="1497">
                  <c:v>-0.98</c:v>
                </c:pt>
                <c:pt idx="1498">
                  <c:v>-0.99</c:v>
                </c:pt>
                <c:pt idx="1499">
                  <c:v>-1.01</c:v>
                </c:pt>
                <c:pt idx="1500">
                  <c:v>-1.01</c:v>
                </c:pt>
                <c:pt idx="1501">
                  <c:v>-0.99</c:v>
                </c:pt>
                <c:pt idx="1502">
                  <c:v>-0.97</c:v>
                </c:pt>
                <c:pt idx="1503">
                  <c:v>-0.96</c:v>
                </c:pt>
                <c:pt idx="1504">
                  <c:v>-0.96</c:v>
                </c:pt>
                <c:pt idx="1505">
                  <c:v>-0.96</c:v>
                </c:pt>
                <c:pt idx="1506">
                  <c:v>-0.97</c:v>
                </c:pt>
                <c:pt idx="1507">
                  <c:v>-0.98</c:v>
                </c:pt>
                <c:pt idx="1508">
                  <c:v>-1.01</c:v>
                </c:pt>
                <c:pt idx="1509">
                  <c:v>-1.02</c:v>
                </c:pt>
                <c:pt idx="1510">
                  <c:v>-1.03</c:v>
                </c:pt>
                <c:pt idx="1511">
                  <c:v>-1</c:v>
                </c:pt>
                <c:pt idx="1512">
                  <c:v>-0.99</c:v>
                </c:pt>
                <c:pt idx="1513">
                  <c:v>-1</c:v>
                </c:pt>
                <c:pt idx="1514">
                  <c:v>-0.99</c:v>
                </c:pt>
                <c:pt idx="1515">
                  <c:v>-0.98</c:v>
                </c:pt>
                <c:pt idx="1516">
                  <c:v>-1</c:v>
                </c:pt>
                <c:pt idx="1517">
                  <c:v>-1</c:v>
                </c:pt>
                <c:pt idx="1518">
                  <c:v>-0.98</c:v>
                </c:pt>
                <c:pt idx="1519">
                  <c:v>-0.98</c:v>
                </c:pt>
                <c:pt idx="1520">
                  <c:v>-0.98</c:v>
                </c:pt>
                <c:pt idx="1521">
                  <c:v>-1.01</c:v>
                </c:pt>
                <c:pt idx="1522">
                  <c:v>-1.02</c:v>
                </c:pt>
                <c:pt idx="1523">
                  <c:v>-1.01</c:v>
                </c:pt>
                <c:pt idx="1524">
                  <c:v>-0.99</c:v>
                </c:pt>
                <c:pt idx="1525">
                  <c:v>-0.99</c:v>
                </c:pt>
                <c:pt idx="1526">
                  <c:v>-1.01</c:v>
                </c:pt>
                <c:pt idx="1527">
                  <c:v>-1.02</c:v>
                </c:pt>
                <c:pt idx="1528">
                  <c:v>-1.01</c:v>
                </c:pt>
                <c:pt idx="1529">
                  <c:v>-1</c:v>
                </c:pt>
                <c:pt idx="1530">
                  <c:v>-0.99</c:v>
                </c:pt>
                <c:pt idx="1531">
                  <c:v>-0.99</c:v>
                </c:pt>
                <c:pt idx="1532">
                  <c:v>-0.99</c:v>
                </c:pt>
                <c:pt idx="1533">
                  <c:v>-0.99</c:v>
                </c:pt>
                <c:pt idx="1534">
                  <c:v>-1.01</c:v>
                </c:pt>
                <c:pt idx="1535">
                  <c:v>-0.99</c:v>
                </c:pt>
                <c:pt idx="1536">
                  <c:v>-0.98</c:v>
                </c:pt>
                <c:pt idx="1537">
                  <c:v>-0.99</c:v>
                </c:pt>
                <c:pt idx="1538">
                  <c:v>-0.99</c:v>
                </c:pt>
                <c:pt idx="1539">
                  <c:v>-0.98</c:v>
                </c:pt>
                <c:pt idx="1540">
                  <c:v>-0.98</c:v>
                </c:pt>
                <c:pt idx="1541">
                  <c:v>-0.97</c:v>
                </c:pt>
                <c:pt idx="1542">
                  <c:v>-0.96</c:v>
                </c:pt>
                <c:pt idx="1543">
                  <c:v>-0.98</c:v>
                </c:pt>
                <c:pt idx="1544">
                  <c:v>-0.98</c:v>
                </c:pt>
                <c:pt idx="1545">
                  <c:v>-0.98</c:v>
                </c:pt>
                <c:pt idx="1546">
                  <c:v>-0.97</c:v>
                </c:pt>
                <c:pt idx="1547">
                  <c:v>-0.97</c:v>
                </c:pt>
                <c:pt idx="1548">
                  <c:v>-0.98</c:v>
                </c:pt>
                <c:pt idx="1549">
                  <c:v>-0.99</c:v>
                </c:pt>
                <c:pt idx="1550">
                  <c:v>-0.97</c:v>
                </c:pt>
                <c:pt idx="1551">
                  <c:v>-0.99</c:v>
                </c:pt>
                <c:pt idx="1552">
                  <c:v>-1.01</c:v>
                </c:pt>
                <c:pt idx="1553">
                  <c:v>-1.01</c:v>
                </c:pt>
                <c:pt idx="1554">
                  <c:v>-1</c:v>
                </c:pt>
                <c:pt idx="1555">
                  <c:v>-1</c:v>
                </c:pt>
                <c:pt idx="1556">
                  <c:v>-1.01</c:v>
                </c:pt>
                <c:pt idx="1557">
                  <c:v>-1.01</c:v>
                </c:pt>
                <c:pt idx="1558">
                  <c:v>-1</c:v>
                </c:pt>
                <c:pt idx="1559">
                  <c:v>-0.99</c:v>
                </c:pt>
                <c:pt idx="1560">
                  <c:v>-0.99</c:v>
                </c:pt>
                <c:pt idx="1561">
                  <c:v>-1</c:v>
                </c:pt>
                <c:pt idx="1562">
                  <c:v>-0.99</c:v>
                </c:pt>
                <c:pt idx="1563">
                  <c:v>-0.97</c:v>
                </c:pt>
                <c:pt idx="1564">
                  <c:v>-0.98</c:v>
                </c:pt>
                <c:pt idx="1565">
                  <c:v>-0.99</c:v>
                </c:pt>
                <c:pt idx="1566">
                  <c:v>-0.98</c:v>
                </c:pt>
                <c:pt idx="1567">
                  <c:v>-0.97</c:v>
                </c:pt>
                <c:pt idx="1568">
                  <c:v>-0.97</c:v>
                </c:pt>
                <c:pt idx="1569">
                  <c:v>-0.98</c:v>
                </c:pt>
                <c:pt idx="1570">
                  <c:v>-1</c:v>
                </c:pt>
                <c:pt idx="1571">
                  <c:v>-1.02</c:v>
                </c:pt>
                <c:pt idx="1572">
                  <c:v>-1.01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-0.99</c:v>
                </c:pt>
                <c:pt idx="1578">
                  <c:v>-0.99</c:v>
                </c:pt>
                <c:pt idx="1579">
                  <c:v>-0.99</c:v>
                </c:pt>
                <c:pt idx="1580">
                  <c:v>-0.99</c:v>
                </c:pt>
                <c:pt idx="1581">
                  <c:v>-0.99</c:v>
                </c:pt>
                <c:pt idx="1582">
                  <c:v>-0.99</c:v>
                </c:pt>
                <c:pt idx="1583">
                  <c:v>-0.98</c:v>
                </c:pt>
                <c:pt idx="1584">
                  <c:v>-0.98</c:v>
                </c:pt>
                <c:pt idx="1585">
                  <c:v>-0.99</c:v>
                </c:pt>
                <c:pt idx="1586">
                  <c:v>-1.01</c:v>
                </c:pt>
                <c:pt idx="1587">
                  <c:v>-1.01</c:v>
                </c:pt>
                <c:pt idx="1588">
                  <c:v>-1.01</c:v>
                </c:pt>
                <c:pt idx="1589">
                  <c:v>-1</c:v>
                </c:pt>
                <c:pt idx="1590">
                  <c:v>-0.99</c:v>
                </c:pt>
                <c:pt idx="1591">
                  <c:v>-0.99</c:v>
                </c:pt>
                <c:pt idx="1592">
                  <c:v>-0.99</c:v>
                </c:pt>
                <c:pt idx="1593">
                  <c:v>-1.01</c:v>
                </c:pt>
                <c:pt idx="1594">
                  <c:v>-1.02</c:v>
                </c:pt>
                <c:pt idx="1595">
                  <c:v>-1</c:v>
                </c:pt>
                <c:pt idx="1596">
                  <c:v>-0.98</c:v>
                </c:pt>
                <c:pt idx="1597">
                  <c:v>-0.97</c:v>
                </c:pt>
                <c:pt idx="1598">
                  <c:v>-0.97</c:v>
                </c:pt>
                <c:pt idx="1599">
                  <c:v>-0.98</c:v>
                </c:pt>
                <c:pt idx="1600">
                  <c:v>-0.98</c:v>
                </c:pt>
                <c:pt idx="1601">
                  <c:v>-0.99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-0.99</c:v>
                </c:pt>
                <c:pt idx="1606">
                  <c:v>-0.98</c:v>
                </c:pt>
                <c:pt idx="1607">
                  <c:v>-0.99</c:v>
                </c:pt>
                <c:pt idx="1608">
                  <c:v>-1.01</c:v>
                </c:pt>
                <c:pt idx="1609">
                  <c:v>-1</c:v>
                </c:pt>
                <c:pt idx="1610">
                  <c:v>-0.99</c:v>
                </c:pt>
                <c:pt idx="1611">
                  <c:v>-0.99</c:v>
                </c:pt>
                <c:pt idx="1612">
                  <c:v>-0.98</c:v>
                </c:pt>
                <c:pt idx="1613">
                  <c:v>-0.99</c:v>
                </c:pt>
                <c:pt idx="1614">
                  <c:v>-1.01</c:v>
                </c:pt>
                <c:pt idx="1615">
                  <c:v>-1.02</c:v>
                </c:pt>
                <c:pt idx="1616">
                  <c:v>-1.03</c:v>
                </c:pt>
                <c:pt idx="1617">
                  <c:v>-0.98</c:v>
                </c:pt>
                <c:pt idx="1618">
                  <c:v>-0.93</c:v>
                </c:pt>
                <c:pt idx="1619">
                  <c:v>-0.93</c:v>
                </c:pt>
                <c:pt idx="1620">
                  <c:v>-0.96</c:v>
                </c:pt>
                <c:pt idx="1621">
                  <c:v>-0.95</c:v>
                </c:pt>
                <c:pt idx="1622">
                  <c:v>-0.97</c:v>
                </c:pt>
                <c:pt idx="1623">
                  <c:v>-0.99</c:v>
                </c:pt>
                <c:pt idx="1624">
                  <c:v>-0.99</c:v>
                </c:pt>
                <c:pt idx="1625">
                  <c:v>-0.99</c:v>
                </c:pt>
                <c:pt idx="1626">
                  <c:v>-0.99</c:v>
                </c:pt>
                <c:pt idx="1627">
                  <c:v>-0.99</c:v>
                </c:pt>
                <c:pt idx="1628">
                  <c:v>-0.99</c:v>
                </c:pt>
                <c:pt idx="1629">
                  <c:v>-1</c:v>
                </c:pt>
                <c:pt idx="1630">
                  <c:v>-0.99</c:v>
                </c:pt>
                <c:pt idx="1631">
                  <c:v>-0.98</c:v>
                </c:pt>
                <c:pt idx="1632">
                  <c:v>-0.99</c:v>
                </c:pt>
                <c:pt idx="1633">
                  <c:v>-0.99</c:v>
                </c:pt>
                <c:pt idx="1634">
                  <c:v>-1</c:v>
                </c:pt>
                <c:pt idx="1635">
                  <c:v>-0.99</c:v>
                </c:pt>
                <c:pt idx="1636">
                  <c:v>-1</c:v>
                </c:pt>
                <c:pt idx="1637">
                  <c:v>-1</c:v>
                </c:pt>
                <c:pt idx="1638">
                  <c:v>-0.99</c:v>
                </c:pt>
                <c:pt idx="1639">
                  <c:v>-0.99</c:v>
                </c:pt>
                <c:pt idx="1640">
                  <c:v>-0.99</c:v>
                </c:pt>
                <c:pt idx="1641">
                  <c:v>-0.98</c:v>
                </c:pt>
                <c:pt idx="1642">
                  <c:v>-1</c:v>
                </c:pt>
                <c:pt idx="1643">
                  <c:v>-1.01</c:v>
                </c:pt>
                <c:pt idx="1644">
                  <c:v>-1.01</c:v>
                </c:pt>
                <c:pt idx="1645">
                  <c:v>-1</c:v>
                </c:pt>
                <c:pt idx="1646">
                  <c:v>-1.02</c:v>
                </c:pt>
                <c:pt idx="1647">
                  <c:v>-1.01</c:v>
                </c:pt>
                <c:pt idx="1648">
                  <c:v>-0.99</c:v>
                </c:pt>
                <c:pt idx="1649">
                  <c:v>-0.97</c:v>
                </c:pt>
                <c:pt idx="1650">
                  <c:v>-0.98</c:v>
                </c:pt>
                <c:pt idx="1651">
                  <c:v>-0.98</c:v>
                </c:pt>
                <c:pt idx="1652">
                  <c:v>-0.98</c:v>
                </c:pt>
                <c:pt idx="1653">
                  <c:v>-0.98</c:v>
                </c:pt>
                <c:pt idx="1654">
                  <c:v>-1.01</c:v>
                </c:pt>
                <c:pt idx="1655">
                  <c:v>-1</c:v>
                </c:pt>
                <c:pt idx="1656">
                  <c:v>-0.98</c:v>
                </c:pt>
                <c:pt idx="1657">
                  <c:v>-0.99</c:v>
                </c:pt>
                <c:pt idx="1658">
                  <c:v>-1.03</c:v>
                </c:pt>
                <c:pt idx="1659">
                  <c:v>-1.02</c:v>
                </c:pt>
                <c:pt idx="1660">
                  <c:v>-1</c:v>
                </c:pt>
                <c:pt idx="1661">
                  <c:v>-0.99</c:v>
                </c:pt>
                <c:pt idx="1662">
                  <c:v>-1.01</c:v>
                </c:pt>
                <c:pt idx="1663">
                  <c:v>-1.03</c:v>
                </c:pt>
                <c:pt idx="1664">
                  <c:v>-1</c:v>
                </c:pt>
                <c:pt idx="1665">
                  <c:v>-0.98</c:v>
                </c:pt>
                <c:pt idx="1666">
                  <c:v>-0.98</c:v>
                </c:pt>
                <c:pt idx="1667">
                  <c:v>-0.99</c:v>
                </c:pt>
                <c:pt idx="1668">
                  <c:v>-0.98</c:v>
                </c:pt>
                <c:pt idx="1669">
                  <c:v>-0.96</c:v>
                </c:pt>
                <c:pt idx="1670">
                  <c:v>-0.98</c:v>
                </c:pt>
                <c:pt idx="1671">
                  <c:v>-1</c:v>
                </c:pt>
                <c:pt idx="1672">
                  <c:v>-1.01</c:v>
                </c:pt>
                <c:pt idx="1673">
                  <c:v>-0.99</c:v>
                </c:pt>
                <c:pt idx="1674">
                  <c:v>-0.98</c:v>
                </c:pt>
                <c:pt idx="1675">
                  <c:v>-0.98</c:v>
                </c:pt>
                <c:pt idx="1676">
                  <c:v>-1</c:v>
                </c:pt>
                <c:pt idx="1677">
                  <c:v>-1.02</c:v>
                </c:pt>
                <c:pt idx="1678">
                  <c:v>-1.03</c:v>
                </c:pt>
                <c:pt idx="1679">
                  <c:v>-1.03</c:v>
                </c:pt>
                <c:pt idx="1680">
                  <c:v>-1.01</c:v>
                </c:pt>
                <c:pt idx="1681">
                  <c:v>-0.99</c:v>
                </c:pt>
                <c:pt idx="1682">
                  <c:v>-0.98</c:v>
                </c:pt>
                <c:pt idx="1683">
                  <c:v>-0.96</c:v>
                </c:pt>
                <c:pt idx="1684">
                  <c:v>-0.97</c:v>
                </c:pt>
                <c:pt idx="1685">
                  <c:v>-0.98</c:v>
                </c:pt>
                <c:pt idx="1686">
                  <c:v>-0.97</c:v>
                </c:pt>
                <c:pt idx="1687">
                  <c:v>-0.96</c:v>
                </c:pt>
                <c:pt idx="1688">
                  <c:v>-0.97</c:v>
                </c:pt>
                <c:pt idx="1689">
                  <c:v>-0.97</c:v>
                </c:pt>
                <c:pt idx="1690">
                  <c:v>-0.96</c:v>
                </c:pt>
                <c:pt idx="1691">
                  <c:v>-0.97</c:v>
                </c:pt>
                <c:pt idx="1692">
                  <c:v>-0.99</c:v>
                </c:pt>
                <c:pt idx="1693">
                  <c:v>-0.99</c:v>
                </c:pt>
                <c:pt idx="1694">
                  <c:v>-1</c:v>
                </c:pt>
                <c:pt idx="1695">
                  <c:v>-1.01</c:v>
                </c:pt>
                <c:pt idx="1696">
                  <c:v>-1.03</c:v>
                </c:pt>
                <c:pt idx="1697">
                  <c:v>-1.01</c:v>
                </c:pt>
                <c:pt idx="1698">
                  <c:v>-1.02</c:v>
                </c:pt>
                <c:pt idx="1699">
                  <c:v>-1</c:v>
                </c:pt>
                <c:pt idx="1700">
                  <c:v>-1</c:v>
                </c:pt>
                <c:pt idx="1701">
                  <c:v>-0.98</c:v>
                </c:pt>
                <c:pt idx="1702">
                  <c:v>-0.96</c:v>
                </c:pt>
                <c:pt idx="1703">
                  <c:v>-0.97</c:v>
                </c:pt>
                <c:pt idx="1704">
                  <c:v>-0.96</c:v>
                </c:pt>
                <c:pt idx="1705">
                  <c:v>-0.97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-0.99</c:v>
                </c:pt>
                <c:pt idx="1710">
                  <c:v>-1.01</c:v>
                </c:pt>
                <c:pt idx="1711">
                  <c:v>-1</c:v>
                </c:pt>
                <c:pt idx="1712">
                  <c:v>-1.02</c:v>
                </c:pt>
                <c:pt idx="1713">
                  <c:v>-1.04</c:v>
                </c:pt>
                <c:pt idx="1714">
                  <c:v>-1.01</c:v>
                </c:pt>
                <c:pt idx="1715">
                  <c:v>-1.05</c:v>
                </c:pt>
                <c:pt idx="1716">
                  <c:v>-1.03</c:v>
                </c:pt>
                <c:pt idx="1717">
                  <c:v>-1</c:v>
                </c:pt>
                <c:pt idx="1718">
                  <c:v>-0.99</c:v>
                </c:pt>
                <c:pt idx="1719">
                  <c:v>-0.99</c:v>
                </c:pt>
                <c:pt idx="1720">
                  <c:v>-0.98</c:v>
                </c:pt>
                <c:pt idx="1721">
                  <c:v>-0.97</c:v>
                </c:pt>
                <c:pt idx="1722">
                  <c:v>-0.97</c:v>
                </c:pt>
                <c:pt idx="1723">
                  <c:v>-0.96</c:v>
                </c:pt>
                <c:pt idx="1724">
                  <c:v>-0.98</c:v>
                </c:pt>
                <c:pt idx="1725">
                  <c:v>-1</c:v>
                </c:pt>
                <c:pt idx="1726">
                  <c:v>-1.01</c:v>
                </c:pt>
                <c:pt idx="1727">
                  <c:v>-1.02</c:v>
                </c:pt>
                <c:pt idx="1728">
                  <c:v>-1.01</c:v>
                </c:pt>
                <c:pt idx="1729">
                  <c:v>-1.01</c:v>
                </c:pt>
                <c:pt idx="1730">
                  <c:v>-1</c:v>
                </c:pt>
                <c:pt idx="1731">
                  <c:v>-0.99</c:v>
                </c:pt>
                <c:pt idx="1732">
                  <c:v>-1</c:v>
                </c:pt>
                <c:pt idx="1733">
                  <c:v>-1</c:v>
                </c:pt>
                <c:pt idx="1734">
                  <c:v>-0.99</c:v>
                </c:pt>
                <c:pt idx="1735">
                  <c:v>-0.98</c:v>
                </c:pt>
                <c:pt idx="1736">
                  <c:v>-0.98</c:v>
                </c:pt>
                <c:pt idx="1737">
                  <c:v>-0.99</c:v>
                </c:pt>
                <c:pt idx="1738">
                  <c:v>-1</c:v>
                </c:pt>
                <c:pt idx="1739">
                  <c:v>-1</c:v>
                </c:pt>
                <c:pt idx="1740">
                  <c:v>-0.99</c:v>
                </c:pt>
                <c:pt idx="1741">
                  <c:v>-0.99</c:v>
                </c:pt>
                <c:pt idx="1742">
                  <c:v>-0.98</c:v>
                </c:pt>
                <c:pt idx="1743">
                  <c:v>-0.99</c:v>
                </c:pt>
                <c:pt idx="1744">
                  <c:v>-0.98</c:v>
                </c:pt>
                <c:pt idx="1745">
                  <c:v>-0.97</c:v>
                </c:pt>
                <c:pt idx="1746">
                  <c:v>-0.99</c:v>
                </c:pt>
                <c:pt idx="1747">
                  <c:v>-0.99</c:v>
                </c:pt>
                <c:pt idx="1748">
                  <c:v>-0.98</c:v>
                </c:pt>
                <c:pt idx="1749">
                  <c:v>-0.97</c:v>
                </c:pt>
                <c:pt idx="1750">
                  <c:v>-0.99</c:v>
                </c:pt>
                <c:pt idx="1751">
                  <c:v>-0.99</c:v>
                </c:pt>
                <c:pt idx="1752">
                  <c:v>-0.99</c:v>
                </c:pt>
                <c:pt idx="1753">
                  <c:v>-0.99</c:v>
                </c:pt>
                <c:pt idx="1754">
                  <c:v>-0.98</c:v>
                </c:pt>
                <c:pt idx="1755">
                  <c:v>-0.99</c:v>
                </c:pt>
                <c:pt idx="1756">
                  <c:v>-0.99</c:v>
                </c:pt>
                <c:pt idx="1757">
                  <c:v>-0.98</c:v>
                </c:pt>
                <c:pt idx="1758">
                  <c:v>-0.99</c:v>
                </c:pt>
                <c:pt idx="1759">
                  <c:v>-1</c:v>
                </c:pt>
                <c:pt idx="1760">
                  <c:v>-1.01</c:v>
                </c:pt>
                <c:pt idx="1761">
                  <c:v>-1.01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-0.99</c:v>
                </c:pt>
                <c:pt idx="1766">
                  <c:v>-0.99</c:v>
                </c:pt>
                <c:pt idx="1767">
                  <c:v>-0.98</c:v>
                </c:pt>
                <c:pt idx="1768">
                  <c:v>-0.97</c:v>
                </c:pt>
                <c:pt idx="1769">
                  <c:v>-0.97</c:v>
                </c:pt>
                <c:pt idx="1770">
                  <c:v>-0.99</c:v>
                </c:pt>
                <c:pt idx="1771">
                  <c:v>-0.98</c:v>
                </c:pt>
                <c:pt idx="1772">
                  <c:v>-0.97</c:v>
                </c:pt>
                <c:pt idx="1773">
                  <c:v>-0.97</c:v>
                </c:pt>
                <c:pt idx="1774">
                  <c:v>-0.99</c:v>
                </c:pt>
                <c:pt idx="1775">
                  <c:v>-1</c:v>
                </c:pt>
                <c:pt idx="1776">
                  <c:v>-1.01</c:v>
                </c:pt>
                <c:pt idx="1777">
                  <c:v>-1</c:v>
                </c:pt>
                <c:pt idx="1778">
                  <c:v>-1</c:v>
                </c:pt>
                <c:pt idx="1779">
                  <c:v>-1.02</c:v>
                </c:pt>
                <c:pt idx="1780">
                  <c:v>-1.01</c:v>
                </c:pt>
                <c:pt idx="1781">
                  <c:v>-1.01</c:v>
                </c:pt>
                <c:pt idx="1782">
                  <c:v>-1.01</c:v>
                </c:pt>
                <c:pt idx="1783">
                  <c:v>-1</c:v>
                </c:pt>
                <c:pt idx="1784">
                  <c:v>-0.99</c:v>
                </c:pt>
                <c:pt idx="1785">
                  <c:v>-1</c:v>
                </c:pt>
                <c:pt idx="1786">
                  <c:v>-0.98</c:v>
                </c:pt>
                <c:pt idx="1787">
                  <c:v>-0.97</c:v>
                </c:pt>
                <c:pt idx="1788">
                  <c:v>-0.97</c:v>
                </c:pt>
                <c:pt idx="1789">
                  <c:v>-1</c:v>
                </c:pt>
                <c:pt idx="1790">
                  <c:v>-1.01</c:v>
                </c:pt>
                <c:pt idx="1791">
                  <c:v>-0.99</c:v>
                </c:pt>
                <c:pt idx="1792">
                  <c:v>-0.99</c:v>
                </c:pt>
                <c:pt idx="1793">
                  <c:v>-0.99</c:v>
                </c:pt>
                <c:pt idx="1794">
                  <c:v>-0.99</c:v>
                </c:pt>
                <c:pt idx="1795">
                  <c:v>-0.97</c:v>
                </c:pt>
                <c:pt idx="1796">
                  <c:v>-0.98</c:v>
                </c:pt>
                <c:pt idx="1797">
                  <c:v>-1.01</c:v>
                </c:pt>
                <c:pt idx="1798">
                  <c:v>-1.01</c:v>
                </c:pt>
                <c:pt idx="1799">
                  <c:v>-0.99</c:v>
                </c:pt>
                <c:pt idx="1800">
                  <c:v>-0.98</c:v>
                </c:pt>
                <c:pt idx="1801">
                  <c:v>-0.99</c:v>
                </c:pt>
                <c:pt idx="1802">
                  <c:v>-0.99</c:v>
                </c:pt>
                <c:pt idx="1803">
                  <c:v>-0.99</c:v>
                </c:pt>
                <c:pt idx="1804">
                  <c:v>-1</c:v>
                </c:pt>
                <c:pt idx="1805">
                  <c:v>-0.99</c:v>
                </c:pt>
                <c:pt idx="1806">
                  <c:v>-0.98</c:v>
                </c:pt>
                <c:pt idx="1807">
                  <c:v>-0.99</c:v>
                </c:pt>
                <c:pt idx="1808">
                  <c:v>-0.99</c:v>
                </c:pt>
                <c:pt idx="1809">
                  <c:v>-0.99</c:v>
                </c:pt>
                <c:pt idx="1810">
                  <c:v>-0.99</c:v>
                </c:pt>
                <c:pt idx="1811">
                  <c:v>-0.98</c:v>
                </c:pt>
                <c:pt idx="1812">
                  <c:v>-0.99</c:v>
                </c:pt>
                <c:pt idx="1813">
                  <c:v>-0.99</c:v>
                </c:pt>
                <c:pt idx="1814">
                  <c:v>-0.99</c:v>
                </c:pt>
                <c:pt idx="1815">
                  <c:v>-1</c:v>
                </c:pt>
                <c:pt idx="1816">
                  <c:v>-1.02</c:v>
                </c:pt>
                <c:pt idx="1817">
                  <c:v>-1</c:v>
                </c:pt>
                <c:pt idx="1818">
                  <c:v>-0.99</c:v>
                </c:pt>
                <c:pt idx="1819">
                  <c:v>-0.99</c:v>
                </c:pt>
                <c:pt idx="1820">
                  <c:v>-0.99</c:v>
                </c:pt>
                <c:pt idx="1821">
                  <c:v>-0.99</c:v>
                </c:pt>
                <c:pt idx="1822">
                  <c:v>-1</c:v>
                </c:pt>
                <c:pt idx="1823">
                  <c:v>-1</c:v>
                </c:pt>
                <c:pt idx="1824">
                  <c:v>-0.99</c:v>
                </c:pt>
                <c:pt idx="1825">
                  <c:v>-0.98</c:v>
                </c:pt>
                <c:pt idx="1826">
                  <c:v>-0.98</c:v>
                </c:pt>
                <c:pt idx="1827">
                  <c:v>-1</c:v>
                </c:pt>
                <c:pt idx="1828">
                  <c:v>-1</c:v>
                </c:pt>
                <c:pt idx="1829">
                  <c:v>-0.98</c:v>
                </c:pt>
                <c:pt idx="1830">
                  <c:v>-0.97</c:v>
                </c:pt>
                <c:pt idx="1831">
                  <c:v>-0.97</c:v>
                </c:pt>
                <c:pt idx="1832">
                  <c:v>-0.98</c:v>
                </c:pt>
                <c:pt idx="1833">
                  <c:v>-1</c:v>
                </c:pt>
                <c:pt idx="1834">
                  <c:v>-0.99</c:v>
                </c:pt>
                <c:pt idx="1835">
                  <c:v>-0.97</c:v>
                </c:pt>
                <c:pt idx="1836">
                  <c:v>-0.97</c:v>
                </c:pt>
                <c:pt idx="1837">
                  <c:v>-0.97</c:v>
                </c:pt>
                <c:pt idx="1838">
                  <c:v>-0.98</c:v>
                </c:pt>
                <c:pt idx="1839">
                  <c:v>-0.98</c:v>
                </c:pt>
                <c:pt idx="1840">
                  <c:v>-0.99</c:v>
                </c:pt>
                <c:pt idx="1841">
                  <c:v>-0.99</c:v>
                </c:pt>
                <c:pt idx="1842">
                  <c:v>-1.01</c:v>
                </c:pt>
                <c:pt idx="1843">
                  <c:v>-1.06</c:v>
                </c:pt>
                <c:pt idx="1844">
                  <c:v>-1.02</c:v>
                </c:pt>
                <c:pt idx="1845">
                  <c:v>-0.98</c:v>
                </c:pt>
                <c:pt idx="1846">
                  <c:v>-0.99</c:v>
                </c:pt>
                <c:pt idx="1847">
                  <c:v>-0.99</c:v>
                </c:pt>
                <c:pt idx="1848">
                  <c:v>-0.99</c:v>
                </c:pt>
                <c:pt idx="1849">
                  <c:v>-0.99</c:v>
                </c:pt>
                <c:pt idx="1850">
                  <c:v>-1</c:v>
                </c:pt>
                <c:pt idx="1851">
                  <c:v>-1</c:v>
                </c:pt>
                <c:pt idx="1852">
                  <c:v>-0.99</c:v>
                </c:pt>
                <c:pt idx="1853">
                  <c:v>-1</c:v>
                </c:pt>
                <c:pt idx="1854">
                  <c:v>-0.99</c:v>
                </c:pt>
                <c:pt idx="1855">
                  <c:v>-0.99</c:v>
                </c:pt>
                <c:pt idx="1856">
                  <c:v>-1</c:v>
                </c:pt>
                <c:pt idx="1857">
                  <c:v>-1.01</c:v>
                </c:pt>
                <c:pt idx="1858">
                  <c:v>-1</c:v>
                </c:pt>
                <c:pt idx="1859">
                  <c:v>-1.01</c:v>
                </c:pt>
                <c:pt idx="1860">
                  <c:v>-1.01</c:v>
                </c:pt>
                <c:pt idx="1861">
                  <c:v>-1</c:v>
                </c:pt>
                <c:pt idx="1862">
                  <c:v>-0.98</c:v>
                </c:pt>
                <c:pt idx="1863">
                  <c:v>-0.96</c:v>
                </c:pt>
                <c:pt idx="1864">
                  <c:v>-0.97</c:v>
                </c:pt>
                <c:pt idx="1865">
                  <c:v>-0.97</c:v>
                </c:pt>
                <c:pt idx="1866">
                  <c:v>-0.96</c:v>
                </c:pt>
                <c:pt idx="1867">
                  <c:v>-0.96</c:v>
                </c:pt>
                <c:pt idx="1868">
                  <c:v>-0.96</c:v>
                </c:pt>
                <c:pt idx="1869">
                  <c:v>-0.98</c:v>
                </c:pt>
                <c:pt idx="1870">
                  <c:v>-0.98</c:v>
                </c:pt>
                <c:pt idx="1871">
                  <c:v>-0.98</c:v>
                </c:pt>
                <c:pt idx="1872">
                  <c:v>-0.99</c:v>
                </c:pt>
                <c:pt idx="1873">
                  <c:v>-1</c:v>
                </c:pt>
                <c:pt idx="1874">
                  <c:v>-1</c:v>
                </c:pt>
                <c:pt idx="1875">
                  <c:v>-1.01</c:v>
                </c:pt>
                <c:pt idx="1876">
                  <c:v>-1.01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-0.99</c:v>
                </c:pt>
                <c:pt idx="1882">
                  <c:v>-1</c:v>
                </c:pt>
                <c:pt idx="1883">
                  <c:v>-0.99</c:v>
                </c:pt>
                <c:pt idx="1884">
                  <c:v>-0.99</c:v>
                </c:pt>
                <c:pt idx="1885">
                  <c:v>-0.99</c:v>
                </c:pt>
                <c:pt idx="1886">
                  <c:v>-0.99</c:v>
                </c:pt>
                <c:pt idx="1887">
                  <c:v>-0.98</c:v>
                </c:pt>
                <c:pt idx="1888">
                  <c:v>-0.98</c:v>
                </c:pt>
                <c:pt idx="1889">
                  <c:v>-1</c:v>
                </c:pt>
                <c:pt idx="1890">
                  <c:v>-0.99</c:v>
                </c:pt>
                <c:pt idx="1891">
                  <c:v>-0.99</c:v>
                </c:pt>
                <c:pt idx="1892">
                  <c:v>-0.99</c:v>
                </c:pt>
                <c:pt idx="1893">
                  <c:v>-0.97</c:v>
                </c:pt>
                <c:pt idx="1894">
                  <c:v>-0.97</c:v>
                </c:pt>
                <c:pt idx="1895">
                  <c:v>-0.97</c:v>
                </c:pt>
                <c:pt idx="1896">
                  <c:v>-0.99</c:v>
                </c:pt>
                <c:pt idx="1897">
                  <c:v>-0.99</c:v>
                </c:pt>
                <c:pt idx="1898">
                  <c:v>-1</c:v>
                </c:pt>
                <c:pt idx="1899">
                  <c:v>-0.99</c:v>
                </c:pt>
                <c:pt idx="1900">
                  <c:v>-0.97</c:v>
                </c:pt>
                <c:pt idx="1901">
                  <c:v>-0.99</c:v>
                </c:pt>
                <c:pt idx="1902">
                  <c:v>-1.01</c:v>
                </c:pt>
                <c:pt idx="1903">
                  <c:v>-1</c:v>
                </c:pt>
                <c:pt idx="1904">
                  <c:v>-1.01</c:v>
                </c:pt>
                <c:pt idx="1905">
                  <c:v>-1.01</c:v>
                </c:pt>
                <c:pt idx="1906">
                  <c:v>-1</c:v>
                </c:pt>
                <c:pt idx="1907">
                  <c:v>-0.99</c:v>
                </c:pt>
                <c:pt idx="1908">
                  <c:v>-1</c:v>
                </c:pt>
                <c:pt idx="1909">
                  <c:v>-1</c:v>
                </c:pt>
                <c:pt idx="1910">
                  <c:v>-0.99</c:v>
                </c:pt>
                <c:pt idx="1911">
                  <c:v>-0.99</c:v>
                </c:pt>
                <c:pt idx="1912">
                  <c:v>-0.99</c:v>
                </c:pt>
                <c:pt idx="1913">
                  <c:v>-0.98</c:v>
                </c:pt>
                <c:pt idx="1914">
                  <c:v>-0.98</c:v>
                </c:pt>
                <c:pt idx="1915">
                  <c:v>-0.99</c:v>
                </c:pt>
                <c:pt idx="1916">
                  <c:v>-0.98</c:v>
                </c:pt>
                <c:pt idx="1917">
                  <c:v>-0.98</c:v>
                </c:pt>
                <c:pt idx="1918">
                  <c:v>-0.97</c:v>
                </c:pt>
                <c:pt idx="1919">
                  <c:v>-0.96</c:v>
                </c:pt>
                <c:pt idx="1920">
                  <c:v>-0.98</c:v>
                </c:pt>
                <c:pt idx="1921">
                  <c:v>-1.01</c:v>
                </c:pt>
                <c:pt idx="1922">
                  <c:v>-1</c:v>
                </c:pt>
                <c:pt idx="1923">
                  <c:v>-0.99</c:v>
                </c:pt>
                <c:pt idx="1924">
                  <c:v>-0.98</c:v>
                </c:pt>
                <c:pt idx="1925">
                  <c:v>-0.97</c:v>
                </c:pt>
                <c:pt idx="1926">
                  <c:v>-0.98</c:v>
                </c:pt>
                <c:pt idx="1927">
                  <c:v>-0.99</c:v>
                </c:pt>
                <c:pt idx="1928">
                  <c:v>-0.99</c:v>
                </c:pt>
                <c:pt idx="1929">
                  <c:v>-0.99</c:v>
                </c:pt>
                <c:pt idx="1930">
                  <c:v>-1</c:v>
                </c:pt>
                <c:pt idx="1931">
                  <c:v>-0.99</c:v>
                </c:pt>
                <c:pt idx="1932">
                  <c:v>-1</c:v>
                </c:pt>
                <c:pt idx="1933">
                  <c:v>-0.99</c:v>
                </c:pt>
                <c:pt idx="1934">
                  <c:v>-0.99</c:v>
                </c:pt>
                <c:pt idx="1935">
                  <c:v>-1</c:v>
                </c:pt>
                <c:pt idx="1936">
                  <c:v>-1</c:v>
                </c:pt>
                <c:pt idx="1937">
                  <c:v>-1.01</c:v>
                </c:pt>
                <c:pt idx="1938">
                  <c:v>-1</c:v>
                </c:pt>
                <c:pt idx="1939">
                  <c:v>-0.99</c:v>
                </c:pt>
                <c:pt idx="1940">
                  <c:v>-0.99</c:v>
                </c:pt>
                <c:pt idx="1941">
                  <c:v>-0.98</c:v>
                </c:pt>
                <c:pt idx="1942">
                  <c:v>-0.98</c:v>
                </c:pt>
                <c:pt idx="1943">
                  <c:v>-0.98</c:v>
                </c:pt>
                <c:pt idx="1944">
                  <c:v>-0.99</c:v>
                </c:pt>
                <c:pt idx="1945">
                  <c:v>-1</c:v>
                </c:pt>
                <c:pt idx="1946">
                  <c:v>-0.99</c:v>
                </c:pt>
                <c:pt idx="1947">
                  <c:v>-0.98</c:v>
                </c:pt>
                <c:pt idx="1948">
                  <c:v>-0.99</c:v>
                </c:pt>
                <c:pt idx="1949">
                  <c:v>-1</c:v>
                </c:pt>
                <c:pt idx="1950">
                  <c:v>-0.99</c:v>
                </c:pt>
                <c:pt idx="1951">
                  <c:v>-0.99</c:v>
                </c:pt>
                <c:pt idx="1952">
                  <c:v>-0.99</c:v>
                </c:pt>
                <c:pt idx="1953">
                  <c:v>-0.98</c:v>
                </c:pt>
                <c:pt idx="1954">
                  <c:v>-0.98</c:v>
                </c:pt>
                <c:pt idx="1955">
                  <c:v>-0.98</c:v>
                </c:pt>
                <c:pt idx="1956">
                  <c:v>-0.99</c:v>
                </c:pt>
                <c:pt idx="1957">
                  <c:v>-0.98</c:v>
                </c:pt>
                <c:pt idx="1958">
                  <c:v>-0.98</c:v>
                </c:pt>
                <c:pt idx="1959">
                  <c:v>-0.98</c:v>
                </c:pt>
                <c:pt idx="1960">
                  <c:v>-0.98</c:v>
                </c:pt>
                <c:pt idx="1961">
                  <c:v>-0.98</c:v>
                </c:pt>
                <c:pt idx="1962">
                  <c:v>-0.98</c:v>
                </c:pt>
                <c:pt idx="1963">
                  <c:v>-0.97</c:v>
                </c:pt>
                <c:pt idx="1964">
                  <c:v>-0.99</c:v>
                </c:pt>
                <c:pt idx="1965">
                  <c:v>-0.99</c:v>
                </c:pt>
                <c:pt idx="1966">
                  <c:v>-0.99</c:v>
                </c:pt>
                <c:pt idx="1967">
                  <c:v>-0.99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-1.01</c:v>
                </c:pt>
                <c:pt idx="1972">
                  <c:v>-1</c:v>
                </c:pt>
                <c:pt idx="1973">
                  <c:v>-1</c:v>
                </c:pt>
                <c:pt idx="1974">
                  <c:v>-0.99</c:v>
                </c:pt>
                <c:pt idx="1975">
                  <c:v>-0.98</c:v>
                </c:pt>
                <c:pt idx="1976">
                  <c:v>-0.97</c:v>
                </c:pt>
                <c:pt idx="1977">
                  <c:v>-0.98</c:v>
                </c:pt>
                <c:pt idx="1978">
                  <c:v>-0.97</c:v>
                </c:pt>
                <c:pt idx="1979">
                  <c:v>-0.99</c:v>
                </c:pt>
                <c:pt idx="1980">
                  <c:v>-1</c:v>
                </c:pt>
                <c:pt idx="1981">
                  <c:v>-1</c:v>
                </c:pt>
                <c:pt idx="1982">
                  <c:v>-1.01</c:v>
                </c:pt>
                <c:pt idx="1983">
                  <c:v>-1.01</c:v>
                </c:pt>
                <c:pt idx="1984">
                  <c:v>-1</c:v>
                </c:pt>
                <c:pt idx="1985">
                  <c:v>-0.99</c:v>
                </c:pt>
                <c:pt idx="1986">
                  <c:v>-0.99</c:v>
                </c:pt>
                <c:pt idx="1987">
                  <c:v>-1</c:v>
                </c:pt>
                <c:pt idx="1988">
                  <c:v>-1.01</c:v>
                </c:pt>
                <c:pt idx="1989">
                  <c:v>-1.01</c:v>
                </c:pt>
                <c:pt idx="1990">
                  <c:v>-1</c:v>
                </c:pt>
                <c:pt idx="1991">
                  <c:v>-0.99</c:v>
                </c:pt>
                <c:pt idx="1992">
                  <c:v>-0.99</c:v>
                </c:pt>
                <c:pt idx="1993">
                  <c:v>-0.99</c:v>
                </c:pt>
                <c:pt idx="1994">
                  <c:v>-1</c:v>
                </c:pt>
                <c:pt idx="1995">
                  <c:v>-0.99</c:v>
                </c:pt>
                <c:pt idx="1996">
                  <c:v>-0.99</c:v>
                </c:pt>
                <c:pt idx="1997">
                  <c:v>-0.98</c:v>
                </c:pt>
                <c:pt idx="1998">
                  <c:v>-0.99</c:v>
                </c:pt>
                <c:pt idx="1999">
                  <c:v>-0.99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'Prueba-Sensibilidad-Norma'!$B$1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'Prueba-Sensibilidad-Norma'!$B$2:$B$2001</c:f>
              <c:numCache>
                <c:formatCode>0.00</c:formatCode>
                <c:ptCount val="2000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1</c:v>
                </c:pt>
                <c:pt idx="4">
                  <c:v>0.99</c:v>
                </c:pt>
                <c:pt idx="5">
                  <c:v>1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0.98</c:v>
                </c:pt>
                <c:pt idx="18">
                  <c:v>0.98</c:v>
                </c:pt>
                <c:pt idx="19">
                  <c:v>0.97</c:v>
                </c:pt>
                <c:pt idx="20">
                  <c:v>0.98</c:v>
                </c:pt>
                <c:pt idx="21">
                  <c:v>0.98</c:v>
                </c:pt>
                <c:pt idx="22">
                  <c:v>0.99</c:v>
                </c:pt>
                <c:pt idx="23">
                  <c:v>0.99</c:v>
                </c:pt>
                <c:pt idx="24">
                  <c:v>1</c:v>
                </c:pt>
                <c:pt idx="25">
                  <c:v>1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0.98</c:v>
                </c:pt>
                <c:pt idx="30">
                  <c:v>0.97</c:v>
                </c:pt>
                <c:pt idx="31">
                  <c:v>0.98</c:v>
                </c:pt>
                <c:pt idx="32">
                  <c:v>0.98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0.99</c:v>
                </c:pt>
                <c:pt idx="38">
                  <c:v>0.99</c:v>
                </c:pt>
                <c:pt idx="39">
                  <c:v>0.99</c:v>
                </c:pt>
                <c:pt idx="40">
                  <c:v>0.99</c:v>
                </c:pt>
                <c:pt idx="41">
                  <c:v>0.99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0.99</c:v>
                </c:pt>
                <c:pt idx="46">
                  <c:v>0.99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1</c:v>
                </c:pt>
                <c:pt idx="56">
                  <c:v>0.99</c:v>
                </c:pt>
                <c:pt idx="57">
                  <c:v>0.98</c:v>
                </c:pt>
                <c:pt idx="58">
                  <c:v>0.98</c:v>
                </c:pt>
                <c:pt idx="59">
                  <c:v>0.98</c:v>
                </c:pt>
                <c:pt idx="60">
                  <c:v>0.99</c:v>
                </c:pt>
                <c:pt idx="61">
                  <c:v>0.99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0.99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0.98</c:v>
                </c:pt>
                <c:pt idx="74">
                  <c:v>0.98</c:v>
                </c:pt>
                <c:pt idx="75">
                  <c:v>0.98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0.99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0.98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1</c:v>
                </c:pt>
                <c:pt idx="90">
                  <c:v>1</c:v>
                </c:pt>
                <c:pt idx="91">
                  <c:v>0.99</c:v>
                </c:pt>
                <c:pt idx="92">
                  <c:v>0.98</c:v>
                </c:pt>
                <c:pt idx="93">
                  <c:v>0.98</c:v>
                </c:pt>
                <c:pt idx="94">
                  <c:v>0.98</c:v>
                </c:pt>
                <c:pt idx="95">
                  <c:v>0.98</c:v>
                </c:pt>
                <c:pt idx="96">
                  <c:v>0.98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0.98</c:v>
                </c:pt>
                <c:pt idx="112">
                  <c:v>0.98</c:v>
                </c:pt>
                <c:pt idx="113">
                  <c:v>0.98</c:v>
                </c:pt>
                <c:pt idx="114">
                  <c:v>0.99</c:v>
                </c:pt>
                <c:pt idx="115">
                  <c:v>0.99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0.99</c:v>
                </c:pt>
                <c:pt idx="122">
                  <c:v>0.99</c:v>
                </c:pt>
                <c:pt idx="123">
                  <c:v>0.99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0.97</c:v>
                </c:pt>
                <c:pt idx="129">
                  <c:v>0.97</c:v>
                </c:pt>
                <c:pt idx="130">
                  <c:v>0.97</c:v>
                </c:pt>
                <c:pt idx="131">
                  <c:v>0.98</c:v>
                </c:pt>
                <c:pt idx="132">
                  <c:v>0.98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1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0.98</c:v>
                </c:pt>
                <c:pt idx="141">
                  <c:v>0.97</c:v>
                </c:pt>
                <c:pt idx="142">
                  <c:v>0.97</c:v>
                </c:pt>
                <c:pt idx="143">
                  <c:v>0.98</c:v>
                </c:pt>
                <c:pt idx="144">
                  <c:v>0.97</c:v>
                </c:pt>
                <c:pt idx="145">
                  <c:v>0.97</c:v>
                </c:pt>
                <c:pt idx="146">
                  <c:v>0.98</c:v>
                </c:pt>
                <c:pt idx="147">
                  <c:v>0.98</c:v>
                </c:pt>
                <c:pt idx="148">
                  <c:v>0.98</c:v>
                </c:pt>
                <c:pt idx="149">
                  <c:v>0.99</c:v>
                </c:pt>
                <c:pt idx="150">
                  <c:v>0.99</c:v>
                </c:pt>
                <c:pt idx="151">
                  <c:v>0.98</c:v>
                </c:pt>
                <c:pt idx="152">
                  <c:v>0.98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0.97</c:v>
                </c:pt>
                <c:pt idx="162">
                  <c:v>0.99</c:v>
                </c:pt>
                <c:pt idx="163">
                  <c:v>0.97</c:v>
                </c:pt>
                <c:pt idx="164">
                  <c:v>0.98</c:v>
                </c:pt>
                <c:pt idx="165">
                  <c:v>0.98</c:v>
                </c:pt>
                <c:pt idx="166">
                  <c:v>0.97</c:v>
                </c:pt>
                <c:pt idx="167">
                  <c:v>0.97</c:v>
                </c:pt>
                <c:pt idx="168">
                  <c:v>0.94</c:v>
                </c:pt>
                <c:pt idx="169">
                  <c:v>0.92</c:v>
                </c:pt>
                <c:pt idx="170">
                  <c:v>0.89</c:v>
                </c:pt>
                <c:pt idx="171">
                  <c:v>0.89</c:v>
                </c:pt>
                <c:pt idx="172">
                  <c:v>0.88</c:v>
                </c:pt>
                <c:pt idx="173">
                  <c:v>0.9</c:v>
                </c:pt>
                <c:pt idx="174">
                  <c:v>0.88</c:v>
                </c:pt>
                <c:pt idx="175">
                  <c:v>0.89</c:v>
                </c:pt>
                <c:pt idx="176">
                  <c:v>0.9</c:v>
                </c:pt>
                <c:pt idx="177">
                  <c:v>0.88</c:v>
                </c:pt>
                <c:pt idx="178">
                  <c:v>0.86</c:v>
                </c:pt>
                <c:pt idx="179">
                  <c:v>0.83</c:v>
                </c:pt>
                <c:pt idx="180">
                  <c:v>0.79</c:v>
                </c:pt>
                <c:pt idx="181">
                  <c:v>0.73</c:v>
                </c:pt>
                <c:pt idx="182">
                  <c:v>0.7</c:v>
                </c:pt>
                <c:pt idx="183">
                  <c:v>0.69</c:v>
                </c:pt>
                <c:pt idx="184">
                  <c:v>0.63</c:v>
                </c:pt>
                <c:pt idx="185">
                  <c:v>0.56999999999999995</c:v>
                </c:pt>
                <c:pt idx="186">
                  <c:v>0.55000000000000004</c:v>
                </c:pt>
                <c:pt idx="187">
                  <c:v>0.57999999999999996</c:v>
                </c:pt>
                <c:pt idx="188">
                  <c:v>0.59</c:v>
                </c:pt>
                <c:pt idx="189">
                  <c:v>0.56000000000000005</c:v>
                </c:pt>
                <c:pt idx="190">
                  <c:v>0.52</c:v>
                </c:pt>
                <c:pt idx="191">
                  <c:v>0.52</c:v>
                </c:pt>
                <c:pt idx="192">
                  <c:v>0.47</c:v>
                </c:pt>
                <c:pt idx="193">
                  <c:v>0.41</c:v>
                </c:pt>
                <c:pt idx="194">
                  <c:v>0.38</c:v>
                </c:pt>
                <c:pt idx="195">
                  <c:v>0.4</c:v>
                </c:pt>
                <c:pt idx="196">
                  <c:v>0.39</c:v>
                </c:pt>
                <c:pt idx="197">
                  <c:v>0.34</c:v>
                </c:pt>
                <c:pt idx="198">
                  <c:v>0.28000000000000003</c:v>
                </c:pt>
                <c:pt idx="199">
                  <c:v>0.22</c:v>
                </c:pt>
                <c:pt idx="200">
                  <c:v>0.15</c:v>
                </c:pt>
                <c:pt idx="201">
                  <c:v>0.11</c:v>
                </c:pt>
                <c:pt idx="202">
                  <c:v>0.08</c:v>
                </c:pt>
                <c:pt idx="203">
                  <c:v>0.03</c:v>
                </c:pt>
                <c:pt idx="204">
                  <c:v>-0.06</c:v>
                </c:pt>
                <c:pt idx="205">
                  <c:v>-0.08</c:v>
                </c:pt>
                <c:pt idx="206">
                  <c:v>0.02</c:v>
                </c:pt>
                <c:pt idx="207">
                  <c:v>0.09</c:v>
                </c:pt>
                <c:pt idx="208">
                  <c:v>0.2</c:v>
                </c:pt>
                <c:pt idx="209">
                  <c:v>0.21</c:v>
                </c:pt>
                <c:pt idx="210">
                  <c:v>0.16</c:v>
                </c:pt>
                <c:pt idx="211">
                  <c:v>0.05</c:v>
                </c:pt>
                <c:pt idx="212">
                  <c:v>-0.03</c:v>
                </c:pt>
                <c:pt idx="213">
                  <c:v>-0.08</c:v>
                </c:pt>
                <c:pt idx="214">
                  <c:v>-0.06</c:v>
                </c:pt>
                <c:pt idx="215">
                  <c:v>0.13</c:v>
                </c:pt>
                <c:pt idx="216">
                  <c:v>0.38</c:v>
                </c:pt>
                <c:pt idx="217">
                  <c:v>0.42</c:v>
                </c:pt>
                <c:pt idx="218">
                  <c:v>0.13</c:v>
                </c:pt>
                <c:pt idx="219">
                  <c:v>-0.23</c:v>
                </c:pt>
                <c:pt idx="220">
                  <c:v>-0.47</c:v>
                </c:pt>
                <c:pt idx="221">
                  <c:v>-0.52</c:v>
                </c:pt>
                <c:pt idx="222">
                  <c:v>-0.34</c:v>
                </c:pt>
                <c:pt idx="223">
                  <c:v>0.04</c:v>
                </c:pt>
                <c:pt idx="224">
                  <c:v>0.4</c:v>
                </c:pt>
                <c:pt idx="225">
                  <c:v>0.67</c:v>
                </c:pt>
                <c:pt idx="226">
                  <c:v>0.63</c:v>
                </c:pt>
                <c:pt idx="227">
                  <c:v>-0.06</c:v>
                </c:pt>
                <c:pt idx="228">
                  <c:v>-0.91</c:v>
                </c:pt>
                <c:pt idx="229">
                  <c:v>-1.4</c:v>
                </c:pt>
                <c:pt idx="230">
                  <c:v>-1.34</c:v>
                </c:pt>
                <c:pt idx="231">
                  <c:v>-0.94</c:v>
                </c:pt>
                <c:pt idx="232">
                  <c:v>-0.36</c:v>
                </c:pt>
                <c:pt idx="233">
                  <c:v>0.34</c:v>
                </c:pt>
                <c:pt idx="234">
                  <c:v>0.44</c:v>
                </c:pt>
                <c:pt idx="235">
                  <c:v>0.28000000000000003</c:v>
                </c:pt>
                <c:pt idx="236">
                  <c:v>-0.18</c:v>
                </c:pt>
                <c:pt idx="237">
                  <c:v>-0.52</c:v>
                </c:pt>
                <c:pt idx="238">
                  <c:v>-0.15</c:v>
                </c:pt>
                <c:pt idx="239">
                  <c:v>-0.03</c:v>
                </c:pt>
                <c:pt idx="240">
                  <c:v>0.03</c:v>
                </c:pt>
                <c:pt idx="241">
                  <c:v>-1.1100000000000001</c:v>
                </c:pt>
                <c:pt idx="242">
                  <c:v>-1.37</c:v>
                </c:pt>
                <c:pt idx="243">
                  <c:v>-0.59</c:v>
                </c:pt>
                <c:pt idx="244">
                  <c:v>-7.0000000000000007E-2</c:v>
                </c:pt>
                <c:pt idx="245">
                  <c:v>-7.0000000000000007E-2</c:v>
                </c:pt>
                <c:pt idx="246">
                  <c:v>-0.02</c:v>
                </c:pt>
                <c:pt idx="247">
                  <c:v>-0.14000000000000001</c:v>
                </c:pt>
                <c:pt idx="248">
                  <c:v>0.03</c:v>
                </c:pt>
                <c:pt idx="249">
                  <c:v>0.48</c:v>
                </c:pt>
                <c:pt idx="250">
                  <c:v>0.11</c:v>
                </c:pt>
                <c:pt idx="251">
                  <c:v>-0.05</c:v>
                </c:pt>
                <c:pt idx="252">
                  <c:v>-0.05</c:v>
                </c:pt>
                <c:pt idx="253">
                  <c:v>-0.15</c:v>
                </c:pt>
                <c:pt idx="254">
                  <c:v>-0.25</c:v>
                </c:pt>
                <c:pt idx="255">
                  <c:v>-0.28999999999999998</c:v>
                </c:pt>
                <c:pt idx="256">
                  <c:v>-0.34</c:v>
                </c:pt>
                <c:pt idx="257">
                  <c:v>-0.22</c:v>
                </c:pt>
                <c:pt idx="258">
                  <c:v>-0.4</c:v>
                </c:pt>
                <c:pt idx="259">
                  <c:v>-0.43</c:v>
                </c:pt>
                <c:pt idx="260">
                  <c:v>-0.28000000000000003</c:v>
                </c:pt>
                <c:pt idx="261">
                  <c:v>-0.18</c:v>
                </c:pt>
                <c:pt idx="262">
                  <c:v>-0.1</c:v>
                </c:pt>
                <c:pt idx="263">
                  <c:v>-0.06</c:v>
                </c:pt>
                <c:pt idx="264">
                  <c:v>-0.01</c:v>
                </c:pt>
                <c:pt idx="265">
                  <c:v>0.05</c:v>
                </c:pt>
                <c:pt idx="266">
                  <c:v>0.01</c:v>
                </c:pt>
                <c:pt idx="267">
                  <c:v>-0.08</c:v>
                </c:pt>
                <c:pt idx="268">
                  <c:v>-0.14000000000000001</c:v>
                </c:pt>
                <c:pt idx="269">
                  <c:v>-0.22</c:v>
                </c:pt>
                <c:pt idx="270">
                  <c:v>-0.26</c:v>
                </c:pt>
                <c:pt idx="271">
                  <c:v>-0.26</c:v>
                </c:pt>
                <c:pt idx="272">
                  <c:v>-0.21</c:v>
                </c:pt>
                <c:pt idx="273">
                  <c:v>-0.18</c:v>
                </c:pt>
                <c:pt idx="274">
                  <c:v>-0.15</c:v>
                </c:pt>
                <c:pt idx="275">
                  <c:v>-0.14000000000000001</c:v>
                </c:pt>
                <c:pt idx="276">
                  <c:v>-0.11</c:v>
                </c:pt>
                <c:pt idx="277">
                  <c:v>-0.11</c:v>
                </c:pt>
                <c:pt idx="278">
                  <c:v>-0.15</c:v>
                </c:pt>
                <c:pt idx="279">
                  <c:v>-0.12</c:v>
                </c:pt>
                <c:pt idx="280">
                  <c:v>-0.06</c:v>
                </c:pt>
                <c:pt idx="281">
                  <c:v>-0.08</c:v>
                </c:pt>
                <c:pt idx="282">
                  <c:v>-7.0000000000000007E-2</c:v>
                </c:pt>
                <c:pt idx="283">
                  <c:v>-0.11</c:v>
                </c:pt>
                <c:pt idx="284">
                  <c:v>-0.11</c:v>
                </c:pt>
                <c:pt idx="285">
                  <c:v>-0.1</c:v>
                </c:pt>
                <c:pt idx="286">
                  <c:v>-0.08</c:v>
                </c:pt>
                <c:pt idx="287">
                  <c:v>-0.06</c:v>
                </c:pt>
                <c:pt idx="288">
                  <c:v>-0.05</c:v>
                </c:pt>
                <c:pt idx="289">
                  <c:v>-0.05</c:v>
                </c:pt>
                <c:pt idx="290">
                  <c:v>-0.05</c:v>
                </c:pt>
                <c:pt idx="291">
                  <c:v>-0.08</c:v>
                </c:pt>
                <c:pt idx="292">
                  <c:v>-0.17</c:v>
                </c:pt>
                <c:pt idx="293">
                  <c:v>-0.19</c:v>
                </c:pt>
                <c:pt idx="294">
                  <c:v>-0.23</c:v>
                </c:pt>
                <c:pt idx="295">
                  <c:v>-0.14000000000000001</c:v>
                </c:pt>
                <c:pt idx="296">
                  <c:v>-7.0000000000000007E-2</c:v>
                </c:pt>
                <c:pt idx="297">
                  <c:v>-0.03</c:v>
                </c:pt>
                <c:pt idx="298">
                  <c:v>-0.02</c:v>
                </c:pt>
                <c:pt idx="299">
                  <c:v>-0.04</c:v>
                </c:pt>
                <c:pt idx="300">
                  <c:v>-0.05</c:v>
                </c:pt>
                <c:pt idx="301">
                  <c:v>-0.06</c:v>
                </c:pt>
                <c:pt idx="302">
                  <c:v>-0.05</c:v>
                </c:pt>
                <c:pt idx="303">
                  <c:v>-0.04</c:v>
                </c:pt>
                <c:pt idx="304">
                  <c:v>-0.06</c:v>
                </c:pt>
                <c:pt idx="305">
                  <c:v>-0.09</c:v>
                </c:pt>
                <c:pt idx="306">
                  <c:v>-0.09</c:v>
                </c:pt>
                <c:pt idx="307">
                  <c:v>-0.1</c:v>
                </c:pt>
                <c:pt idx="308">
                  <c:v>-0.1</c:v>
                </c:pt>
                <c:pt idx="309">
                  <c:v>-0.09</c:v>
                </c:pt>
                <c:pt idx="310">
                  <c:v>-0.1</c:v>
                </c:pt>
                <c:pt idx="311">
                  <c:v>-0.09</c:v>
                </c:pt>
                <c:pt idx="312">
                  <c:v>-0.08</c:v>
                </c:pt>
                <c:pt idx="313">
                  <c:v>-0.08</c:v>
                </c:pt>
                <c:pt idx="314">
                  <c:v>-0.05</c:v>
                </c:pt>
                <c:pt idx="315">
                  <c:v>-0.02</c:v>
                </c:pt>
                <c:pt idx="316">
                  <c:v>0</c:v>
                </c:pt>
                <c:pt idx="317">
                  <c:v>0.02</c:v>
                </c:pt>
                <c:pt idx="318">
                  <c:v>0.01</c:v>
                </c:pt>
                <c:pt idx="319">
                  <c:v>-0.03</c:v>
                </c:pt>
                <c:pt idx="320">
                  <c:v>-7.0000000000000007E-2</c:v>
                </c:pt>
                <c:pt idx="321">
                  <c:v>-0.11</c:v>
                </c:pt>
                <c:pt idx="322">
                  <c:v>-0.15</c:v>
                </c:pt>
                <c:pt idx="323">
                  <c:v>-0.17</c:v>
                </c:pt>
                <c:pt idx="324">
                  <c:v>-0.15</c:v>
                </c:pt>
                <c:pt idx="325">
                  <c:v>-0.13</c:v>
                </c:pt>
                <c:pt idx="326">
                  <c:v>-0.06</c:v>
                </c:pt>
                <c:pt idx="327">
                  <c:v>-0.02</c:v>
                </c:pt>
                <c:pt idx="328">
                  <c:v>-0.02</c:v>
                </c:pt>
                <c:pt idx="329">
                  <c:v>-0.02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-0.02</c:v>
                </c:pt>
                <c:pt idx="335">
                  <c:v>-0.02</c:v>
                </c:pt>
                <c:pt idx="336">
                  <c:v>-0.04</c:v>
                </c:pt>
                <c:pt idx="337">
                  <c:v>-0.05</c:v>
                </c:pt>
                <c:pt idx="338">
                  <c:v>-7.0000000000000007E-2</c:v>
                </c:pt>
                <c:pt idx="339">
                  <c:v>-0.05</c:v>
                </c:pt>
                <c:pt idx="340">
                  <c:v>-0.06</c:v>
                </c:pt>
                <c:pt idx="341">
                  <c:v>-0.06</c:v>
                </c:pt>
                <c:pt idx="342">
                  <c:v>-0.03</c:v>
                </c:pt>
                <c:pt idx="343">
                  <c:v>-0.02</c:v>
                </c:pt>
                <c:pt idx="344">
                  <c:v>-0.01</c:v>
                </c:pt>
                <c:pt idx="345">
                  <c:v>0.01</c:v>
                </c:pt>
                <c:pt idx="346">
                  <c:v>-0.01</c:v>
                </c:pt>
                <c:pt idx="347">
                  <c:v>0</c:v>
                </c:pt>
                <c:pt idx="348">
                  <c:v>-0.03</c:v>
                </c:pt>
                <c:pt idx="349">
                  <c:v>-0.05</c:v>
                </c:pt>
                <c:pt idx="350">
                  <c:v>-0.05</c:v>
                </c:pt>
                <c:pt idx="351">
                  <c:v>-0.05</c:v>
                </c:pt>
                <c:pt idx="352">
                  <c:v>-0.04</c:v>
                </c:pt>
                <c:pt idx="353">
                  <c:v>-0.04</c:v>
                </c:pt>
                <c:pt idx="354">
                  <c:v>-0.03</c:v>
                </c:pt>
                <c:pt idx="355">
                  <c:v>-0.04</c:v>
                </c:pt>
                <c:pt idx="356">
                  <c:v>-0.03</c:v>
                </c:pt>
                <c:pt idx="357">
                  <c:v>0.01</c:v>
                </c:pt>
                <c:pt idx="358">
                  <c:v>0.02</c:v>
                </c:pt>
                <c:pt idx="359">
                  <c:v>0.02</c:v>
                </c:pt>
                <c:pt idx="360">
                  <c:v>0.01</c:v>
                </c:pt>
                <c:pt idx="361">
                  <c:v>-0.01</c:v>
                </c:pt>
                <c:pt idx="362">
                  <c:v>-0.03</c:v>
                </c:pt>
                <c:pt idx="363">
                  <c:v>-0.05</c:v>
                </c:pt>
                <c:pt idx="364">
                  <c:v>-7.0000000000000007E-2</c:v>
                </c:pt>
                <c:pt idx="365">
                  <c:v>-0.08</c:v>
                </c:pt>
                <c:pt idx="366">
                  <c:v>-0.08</c:v>
                </c:pt>
                <c:pt idx="367">
                  <c:v>-7.0000000000000007E-2</c:v>
                </c:pt>
                <c:pt idx="368">
                  <c:v>-0.05</c:v>
                </c:pt>
                <c:pt idx="369">
                  <c:v>-0.02</c:v>
                </c:pt>
                <c:pt idx="370">
                  <c:v>0</c:v>
                </c:pt>
                <c:pt idx="371">
                  <c:v>-0.01</c:v>
                </c:pt>
                <c:pt idx="372">
                  <c:v>-0.01</c:v>
                </c:pt>
                <c:pt idx="373">
                  <c:v>0</c:v>
                </c:pt>
                <c:pt idx="374">
                  <c:v>0.02</c:v>
                </c:pt>
                <c:pt idx="375">
                  <c:v>0.02</c:v>
                </c:pt>
                <c:pt idx="376">
                  <c:v>0</c:v>
                </c:pt>
                <c:pt idx="377">
                  <c:v>-0.02</c:v>
                </c:pt>
                <c:pt idx="378">
                  <c:v>-0.04</c:v>
                </c:pt>
                <c:pt idx="379">
                  <c:v>-7.0000000000000007E-2</c:v>
                </c:pt>
                <c:pt idx="380">
                  <c:v>-7.0000000000000007E-2</c:v>
                </c:pt>
                <c:pt idx="381">
                  <c:v>-7.0000000000000007E-2</c:v>
                </c:pt>
                <c:pt idx="382">
                  <c:v>-0.05</c:v>
                </c:pt>
                <c:pt idx="383">
                  <c:v>-0.04</c:v>
                </c:pt>
                <c:pt idx="384">
                  <c:v>-0.02</c:v>
                </c:pt>
                <c:pt idx="385">
                  <c:v>0.01</c:v>
                </c:pt>
                <c:pt idx="386">
                  <c:v>0.02</c:v>
                </c:pt>
                <c:pt idx="387">
                  <c:v>0</c:v>
                </c:pt>
                <c:pt idx="388">
                  <c:v>-0.02</c:v>
                </c:pt>
                <c:pt idx="389">
                  <c:v>-0.01</c:v>
                </c:pt>
                <c:pt idx="390">
                  <c:v>0</c:v>
                </c:pt>
                <c:pt idx="391">
                  <c:v>0.01</c:v>
                </c:pt>
                <c:pt idx="392">
                  <c:v>-0.01</c:v>
                </c:pt>
                <c:pt idx="393">
                  <c:v>-0.01</c:v>
                </c:pt>
                <c:pt idx="394">
                  <c:v>-0.02</c:v>
                </c:pt>
                <c:pt idx="395">
                  <c:v>-0.04</c:v>
                </c:pt>
                <c:pt idx="396">
                  <c:v>-0.03</c:v>
                </c:pt>
                <c:pt idx="397">
                  <c:v>-0.04</c:v>
                </c:pt>
                <c:pt idx="398">
                  <c:v>-0.02</c:v>
                </c:pt>
                <c:pt idx="399">
                  <c:v>-0.02</c:v>
                </c:pt>
                <c:pt idx="400">
                  <c:v>-0.03</c:v>
                </c:pt>
                <c:pt idx="401">
                  <c:v>-0.03</c:v>
                </c:pt>
                <c:pt idx="402">
                  <c:v>-0.03</c:v>
                </c:pt>
                <c:pt idx="403">
                  <c:v>-0.02</c:v>
                </c:pt>
                <c:pt idx="404">
                  <c:v>-0.02</c:v>
                </c:pt>
                <c:pt idx="405">
                  <c:v>-0.02</c:v>
                </c:pt>
                <c:pt idx="406">
                  <c:v>-0.02</c:v>
                </c:pt>
                <c:pt idx="407">
                  <c:v>-0.03</c:v>
                </c:pt>
                <c:pt idx="408">
                  <c:v>-0.03</c:v>
                </c:pt>
                <c:pt idx="409">
                  <c:v>-0.04</c:v>
                </c:pt>
                <c:pt idx="410">
                  <c:v>-0.02</c:v>
                </c:pt>
                <c:pt idx="411">
                  <c:v>0.01</c:v>
                </c:pt>
                <c:pt idx="412">
                  <c:v>0.02</c:v>
                </c:pt>
                <c:pt idx="413">
                  <c:v>0.02</c:v>
                </c:pt>
                <c:pt idx="414">
                  <c:v>-0.01</c:v>
                </c:pt>
                <c:pt idx="415">
                  <c:v>-0.02</c:v>
                </c:pt>
                <c:pt idx="416">
                  <c:v>-0.04</c:v>
                </c:pt>
                <c:pt idx="417">
                  <c:v>-0.05</c:v>
                </c:pt>
                <c:pt idx="418">
                  <c:v>-0.04</c:v>
                </c:pt>
                <c:pt idx="419">
                  <c:v>-0.04</c:v>
                </c:pt>
                <c:pt idx="420">
                  <c:v>-0.05</c:v>
                </c:pt>
                <c:pt idx="421">
                  <c:v>-0.05</c:v>
                </c:pt>
                <c:pt idx="422">
                  <c:v>-0.04</c:v>
                </c:pt>
                <c:pt idx="423">
                  <c:v>-0.05</c:v>
                </c:pt>
                <c:pt idx="424">
                  <c:v>-0.03</c:v>
                </c:pt>
                <c:pt idx="425">
                  <c:v>-0.02</c:v>
                </c:pt>
                <c:pt idx="426">
                  <c:v>-0.02</c:v>
                </c:pt>
                <c:pt idx="427">
                  <c:v>-0.01</c:v>
                </c:pt>
                <c:pt idx="428">
                  <c:v>-0.01</c:v>
                </c:pt>
                <c:pt idx="429">
                  <c:v>-0.01</c:v>
                </c:pt>
                <c:pt idx="430">
                  <c:v>0</c:v>
                </c:pt>
                <c:pt idx="431">
                  <c:v>-0.02</c:v>
                </c:pt>
                <c:pt idx="432">
                  <c:v>-0.02</c:v>
                </c:pt>
                <c:pt idx="433">
                  <c:v>-0.01</c:v>
                </c:pt>
                <c:pt idx="434">
                  <c:v>0</c:v>
                </c:pt>
                <c:pt idx="435">
                  <c:v>0</c:v>
                </c:pt>
                <c:pt idx="436">
                  <c:v>0.01</c:v>
                </c:pt>
                <c:pt idx="437">
                  <c:v>0.01</c:v>
                </c:pt>
                <c:pt idx="438">
                  <c:v>0</c:v>
                </c:pt>
                <c:pt idx="439">
                  <c:v>0</c:v>
                </c:pt>
                <c:pt idx="440">
                  <c:v>-0.01</c:v>
                </c:pt>
                <c:pt idx="441">
                  <c:v>-0.01</c:v>
                </c:pt>
                <c:pt idx="442">
                  <c:v>-0.02</c:v>
                </c:pt>
                <c:pt idx="443">
                  <c:v>-0.03</c:v>
                </c:pt>
                <c:pt idx="444">
                  <c:v>-0.03</c:v>
                </c:pt>
                <c:pt idx="445">
                  <c:v>-0.03</c:v>
                </c:pt>
                <c:pt idx="446">
                  <c:v>-0.02</c:v>
                </c:pt>
                <c:pt idx="447">
                  <c:v>0</c:v>
                </c:pt>
                <c:pt idx="448">
                  <c:v>0.01</c:v>
                </c:pt>
                <c:pt idx="449">
                  <c:v>-0.01</c:v>
                </c:pt>
                <c:pt idx="450">
                  <c:v>-0.01</c:v>
                </c:pt>
                <c:pt idx="451">
                  <c:v>-0.01</c:v>
                </c:pt>
                <c:pt idx="452">
                  <c:v>-0.01</c:v>
                </c:pt>
                <c:pt idx="453">
                  <c:v>-0.02</c:v>
                </c:pt>
                <c:pt idx="454">
                  <c:v>-0.02</c:v>
                </c:pt>
                <c:pt idx="455">
                  <c:v>-0.02</c:v>
                </c:pt>
                <c:pt idx="456">
                  <c:v>-0.03</c:v>
                </c:pt>
                <c:pt idx="457">
                  <c:v>-0.03</c:v>
                </c:pt>
                <c:pt idx="458">
                  <c:v>-0.03</c:v>
                </c:pt>
                <c:pt idx="459">
                  <c:v>-0.03</c:v>
                </c:pt>
                <c:pt idx="460">
                  <c:v>-0.03</c:v>
                </c:pt>
                <c:pt idx="461">
                  <c:v>-0.01</c:v>
                </c:pt>
                <c:pt idx="462">
                  <c:v>0</c:v>
                </c:pt>
                <c:pt idx="463">
                  <c:v>0.01</c:v>
                </c:pt>
                <c:pt idx="464">
                  <c:v>0.02</c:v>
                </c:pt>
                <c:pt idx="465">
                  <c:v>0</c:v>
                </c:pt>
                <c:pt idx="466">
                  <c:v>0</c:v>
                </c:pt>
                <c:pt idx="467">
                  <c:v>0.01</c:v>
                </c:pt>
                <c:pt idx="468">
                  <c:v>0.01</c:v>
                </c:pt>
                <c:pt idx="469">
                  <c:v>0</c:v>
                </c:pt>
                <c:pt idx="470">
                  <c:v>-0.01</c:v>
                </c:pt>
                <c:pt idx="471">
                  <c:v>-0.02</c:v>
                </c:pt>
                <c:pt idx="472">
                  <c:v>-0.02</c:v>
                </c:pt>
                <c:pt idx="473">
                  <c:v>-0.03</c:v>
                </c:pt>
                <c:pt idx="474">
                  <c:v>-0.02</c:v>
                </c:pt>
                <c:pt idx="475">
                  <c:v>0</c:v>
                </c:pt>
                <c:pt idx="476">
                  <c:v>0.01</c:v>
                </c:pt>
                <c:pt idx="477">
                  <c:v>0.02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</c:v>
                </c:pt>
                <c:pt idx="483">
                  <c:v>0.01</c:v>
                </c:pt>
                <c:pt idx="484">
                  <c:v>-0.01</c:v>
                </c:pt>
                <c:pt idx="485">
                  <c:v>-0.04</c:v>
                </c:pt>
                <c:pt idx="486">
                  <c:v>-0.04</c:v>
                </c:pt>
                <c:pt idx="487">
                  <c:v>-0.03</c:v>
                </c:pt>
                <c:pt idx="488">
                  <c:v>-0.02</c:v>
                </c:pt>
                <c:pt idx="489">
                  <c:v>0.01</c:v>
                </c:pt>
                <c:pt idx="490">
                  <c:v>0.02</c:v>
                </c:pt>
                <c:pt idx="491">
                  <c:v>0.02</c:v>
                </c:pt>
                <c:pt idx="492">
                  <c:v>0.01</c:v>
                </c:pt>
                <c:pt idx="493">
                  <c:v>0.01</c:v>
                </c:pt>
                <c:pt idx="494">
                  <c:v>0.01</c:v>
                </c:pt>
                <c:pt idx="495">
                  <c:v>0.01</c:v>
                </c:pt>
                <c:pt idx="496">
                  <c:v>0</c:v>
                </c:pt>
                <c:pt idx="497">
                  <c:v>-0.02</c:v>
                </c:pt>
                <c:pt idx="498">
                  <c:v>-0.01</c:v>
                </c:pt>
                <c:pt idx="499">
                  <c:v>-0.01</c:v>
                </c:pt>
                <c:pt idx="500">
                  <c:v>-0.02</c:v>
                </c:pt>
                <c:pt idx="501">
                  <c:v>-0.01</c:v>
                </c:pt>
                <c:pt idx="502">
                  <c:v>-0.01</c:v>
                </c:pt>
                <c:pt idx="503">
                  <c:v>0.01</c:v>
                </c:pt>
                <c:pt idx="504">
                  <c:v>0.02</c:v>
                </c:pt>
                <c:pt idx="505">
                  <c:v>0.03</c:v>
                </c:pt>
                <c:pt idx="506">
                  <c:v>0.02</c:v>
                </c:pt>
                <c:pt idx="507">
                  <c:v>0.03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0.01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0.01</c:v>
                </c:pt>
                <c:pt idx="516">
                  <c:v>0.01</c:v>
                </c:pt>
                <c:pt idx="517">
                  <c:v>0.02</c:v>
                </c:pt>
                <c:pt idx="518">
                  <c:v>0.02</c:v>
                </c:pt>
                <c:pt idx="519">
                  <c:v>0</c:v>
                </c:pt>
                <c:pt idx="520">
                  <c:v>0.01</c:v>
                </c:pt>
                <c:pt idx="521">
                  <c:v>0</c:v>
                </c:pt>
                <c:pt idx="522">
                  <c:v>0.01</c:v>
                </c:pt>
                <c:pt idx="523">
                  <c:v>0.02</c:v>
                </c:pt>
                <c:pt idx="524">
                  <c:v>0.01</c:v>
                </c:pt>
                <c:pt idx="525">
                  <c:v>0</c:v>
                </c:pt>
                <c:pt idx="526">
                  <c:v>0.01</c:v>
                </c:pt>
                <c:pt idx="527">
                  <c:v>-0.01</c:v>
                </c:pt>
                <c:pt idx="528">
                  <c:v>0.01</c:v>
                </c:pt>
                <c:pt idx="529">
                  <c:v>0.02</c:v>
                </c:pt>
                <c:pt idx="530">
                  <c:v>0.03</c:v>
                </c:pt>
                <c:pt idx="531">
                  <c:v>0.04</c:v>
                </c:pt>
                <c:pt idx="532">
                  <c:v>0.02</c:v>
                </c:pt>
                <c:pt idx="533">
                  <c:v>0.04</c:v>
                </c:pt>
                <c:pt idx="534">
                  <c:v>0.05</c:v>
                </c:pt>
                <c:pt idx="535">
                  <c:v>0.04</c:v>
                </c:pt>
                <c:pt idx="536">
                  <c:v>0.02</c:v>
                </c:pt>
                <c:pt idx="537">
                  <c:v>0.01</c:v>
                </c:pt>
                <c:pt idx="538">
                  <c:v>0</c:v>
                </c:pt>
                <c:pt idx="539">
                  <c:v>0</c:v>
                </c:pt>
                <c:pt idx="540">
                  <c:v>0.01</c:v>
                </c:pt>
                <c:pt idx="541">
                  <c:v>0.01</c:v>
                </c:pt>
                <c:pt idx="542">
                  <c:v>0</c:v>
                </c:pt>
                <c:pt idx="543">
                  <c:v>-0.01</c:v>
                </c:pt>
                <c:pt idx="544">
                  <c:v>0</c:v>
                </c:pt>
                <c:pt idx="545">
                  <c:v>0.03</c:v>
                </c:pt>
                <c:pt idx="546">
                  <c:v>0.04</c:v>
                </c:pt>
                <c:pt idx="547">
                  <c:v>0.06</c:v>
                </c:pt>
                <c:pt idx="548">
                  <c:v>0.06</c:v>
                </c:pt>
                <c:pt idx="549">
                  <c:v>7.0000000000000007E-2</c:v>
                </c:pt>
                <c:pt idx="550">
                  <c:v>0.05</c:v>
                </c:pt>
                <c:pt idx="551">
                  <c:v>0.04</c:v>
                </c:pt>
                <c:pt idx="552">
                  <c:v>0.04</c:v>
                </c:pt>
                <c:pt idx="553">
                  <c:v>0.04</c:v>
                </c:pt>
                <c:pt idx="554">
                  <c:v>0.04</c:v>
                </c:pt>
                <c:pt idx="555">
                  <c:v>0.04</c:v>
                </c:pt>
                <c:pt idx="556">
                  <c:v>0.04</c:v>
                </c:pt>
                <c:pt idx="557">
                  <c:v>0.05</c:v>
                </c:pt>
                <c:pt idx="558">
                  <c:v>0.05</c:v>
                </c:pt>
                <c:pt idx="559">
                  <c:v>0.04</c:v>
                </c:pt>
                <c:pt idx="560">
                  <c:v>0.03</c:v>
                </c:pt>
                <c:pt idx="561">
                  <c:v>0.03</c:v>
                </c:pt>
                <c:pt idx="562">
                  <c:v>0.05</c:v>
                </c:pt>
                <c:pt idx="563">
                  <c:v>0.05</c:v>
                </c:pt>
                <c:pt idx="564">
                  <c:v>0.05</c:v>
                </c:pt>
                <c:pt idx="565">
                  <c:v>0.09</c:v>
                </c:pt>
                <c:pt idx="566">
                  <c:v>0.09</c:v>
                </c:pt>
                <c:pt idx="567">
                  <c:v>0.09</c:v>
                </c:pt>
                <c:pt idx="568">
                  <c:v>0.08</c:v>
                </c:pt>
                <c:pt idx="569">
                  <c:v>0.05</c:v>
                </c:pt>
                <c:pt idx="570">
                  <c:v>0.03</c:v>
                </c:pt>
                <c:pt idx="571">
                  <c:v>0.04</c:v>
                </c:pt>
                <c:pt idx="572">
                  <c:v>0.03</c:v>
                </c:pt>
                <c:pt idx="573">
                  <c:v>0.03</c:v>
                </c:pt>
                <c:pt idx="574">
                  <c:v>0.04</c:v>
                </c:pt>
                <c:pt idx="575">
                  <c:v>0.04</c:v>
                </c:pt>
                <c:pt idx="576">
                  <c:v>0.04</c:v>
                </c:pt>
                <c:pt idx="577">
                  <c:v>0.05</c:v>
                </c:pt>
                <c:pt idx="578">
                  <c:v>0.05</c:v>
                </c:pt>
                <c:pt idx="579">
                  <c:v>0.04</c:v>
                </c:pt>
                <c:pt idx="580">
                  <c:v>0.05</c:v>
                </c:pt>
                <c:pt idx="581">
                  <c:v>0.03</c:v>
                </c:pt>
                <c:pt idx="582">
                  <c:v>0.03</c:v>
                </c:pt>
                <c:pt idx="583">
                  <c:v>0.04</c:v>
                </c:pt>
                <c:pt idx="584">
                  <c:v>0.05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0.05</c:v>
                </c:pt>
                <c:pt idx="589">
                  <c:v>0.05</c:v>
                </c:pt>
                <c:pt idx="590">
                  <c:v>7.0000000000000007E-2</c:v>
                </c:pt>
                <c:pt idx="591">
                  <c:v>7.0000000000000007E-2</c:v>
                </c:pt>
                <c:pt idx="592">
                  <c:v>0.08</c:v>
                </c:pt>
                <c:pt idx="593">
                  <c:v>0.08</c:v>
                </c:pt>
                <c:pt idx="594">
                  <c:v>0.08</c:v>
                </c:pt>
                <c:pt idx="595">
                  <c:v>7.0000000000000007E-2</c:v>
                </c:pt>
                <c:pt idx="596">
                  <c:v>7.0000000000000007E-2</c:v>
                </c:pt>
                <c:pt idx="597">
                  <c:v>0.08</c:v>
                </c:pt>
                <c:pt idx="598">
                  <c:v>0.08</c:v>
                </c:pt>
                <c:pt idx="599">
                  <c:v>0.06</c:v>
                </c:pt>
                <c:pt idx="600">
                  <c:v>0.05</c:v>
                </c:pt>
                <c:pt idx="601">
                  <c:v>0.04</c:v>
                </c:pt>
                <c:pt idx="602">
                  <c:v>0.03</c:v>
                </c:pt>
                <c:pt idx="603">
                  <c:v>0.04</c:v>
                </c:pt>
                <c:pt idx="604">
                  <c:v>0.04</c:v>
                </c:pt>
                <c:pt idx="605">
                  <c:v>0.04</c:v>
                </c:pt>
                <c:pt idx="606">
                  <c:v>0.04</c:v>
                </c:pt>
                <c:pt idx="607">
                  <c:v>0.04</c:v>
                </c:pt>
                <c:pt idx="608">
                  <c:v>0.05</c:v>
                </c:pt>
                <c:pt idx="609">
                  <c:v>0.06</c:v>
                </c:pt>
                <c:pt idx="610">
                  <c:v>0.06</c:v>
                </c:pt>
                <c:pt idx="611">
                  <c:v>7.0000000000000007E-2</c:v>
                </c:pt>
                <c:pt idx="612">
                  <c:v>0.06</c:v>
                </c:pt>
                <c:pt idx="613">
                  <c:v>7.0000000000000007E-2</c:v>
                </c:pt>
                <c:pt idx="614">
                  <c:v>7.0000000000000007E-2</c:v>
                </c:pt>
                <c:pt idx="615">
                  <c:v>0.06</c:v>
                </c:pt>
                <c:pt idx="616">
                  <c:v>7.0000000000000007E-2</c:v>
                </c:pt>
                <c:pt idx="617">
                  <c:v>7.0000000000000007E-2</c:v>
                </c:pt>
                <c:pt idx="618">
                  <c:v>7.0000000000000007E-2</c:v>
                </c:pt>
                <c:pt idx="619">
                  <c:v>0.06</c:v>
                </c:pt>
                <c:pt idx="620">
                  <c:v>7.0000000000000007E-2</c:v>
                </c:pt>
                <c:pt idx="621">
                  <c:v>7.0000000000000007E-2</c:v>
                </c:pt>
                <c:pt idx="622">
                  <c:v>7.0000000000000007E-2</c:v>
                </c:pt>
                <c:pt idx="623">
                  <c:v>0.09</c:v>
                </c:pt>
                <c:pt idx="624">
                  <c:v>0.1</c:v>
                </c:pt>
                <c:pt idx="625">
                  <c:v>0.08</c:v>
                </c:pt>
                <c:pt idx="626">
                  <c:v>0.06</c:v>
                </c:pt>
                <c:pt idx="627">
                  <c:v>0.05</c:v>
                </c:pt>
                <c:pt idx="628">
                  <c:v>0.06</c:v>
                </c:pt>
                <c:pt idx="629">
                  <c:v>0.08</c:v>
                </c:pt>
                <c:pt idx="630">
                  <c:v>0.08</c:v>
                </c:pt>
                <c:pt idx="631">
                  <c:v>7.0000000000000007E-2</c:v>
                </c:pt>
                <c:pt idx="632">
                  <c:v>0.06</c:v>
                </c:pt>
                <c:pt idx="633">
                  <c:v>7.0000000000000007E-2</c:v>
                </c:pt>
                <c:pt idx="634">
                  <c:v>0.06</c:v>
                </c:pt>
                <c:pt idx="635">
                  <c:v>0.05</c:v>
                </c:pt>
                <c:pt idx="636">
                  <c:v>0.05</c:v>
                </c:pt>
                <c:pt idx="637">
                  <c:v>0.04</c:v>
                </c:pt>
                <c:pt idx="638">
                  <c:v>0.05</c:v>
                </c:pt>
                <c:pt idx="639">
                  <c:v>0.05</c:v>
                </c:pt>
                <c:pt idx="640">
                  <c:v>0.05</c:v>
                </c:pt>
                <c:pt idx="641">
                  <c:v>0.06</c:v>
                </c:pt>
                <c:pt idx="642">
                  <c:v>7.0000000000000007E-2</c:v>
                </c:pt>
                <c:pt idx="643">
                  <c:v>7.0000000000000007E-2</c:v>
                </c:pt>
                <c:pt idx="644">
                  <c:v>7.0000000000000007E-2</c:v>
                </c:pt>
                <c:pt idx="645">
                  <c:v>0.08</c:v>
                </c:pt>
                <c:pt idx="646">
                  <c:v>0.08</c:v>
                </c:pt>
                <c:pt idx="647">
                  <c:v>7.0000000000000007E-2</c:v>
                </c:pt>
                <c:pt idx="648">
                  <c:v>7.0000000000000007E-2</c:v>
                </c:pt>
                <c:pt idx="649">
                  <c:v>7.0000000000000007E-2</c:v>
                </c:pt>
                <c:pt idx="650">
                  <c:v>7.0000000000000007E-2</c:v>
                </c:pt>
                <c:pt idx="651">
                  <c:v>7.0000000000000007E-2</c:v>
                </c:pt>
                <c:pt idx="652">
                  <c:v>7.0000000000000007E-2</c:v>
                </c:pt>
                <c:pt idx="653">
                  <c:v>7.0000000000000007E-2</c:v>
                </c:pt>
                <c:pt idx="654">
                  <c:v>7.0000000000000007E-2</c:v>
                </c:pt>
                <c:pt idx="655">
                  <c:v>0.08</c:v>
                </c:pt>
                <c:pt idx="656">
                  <c:v>0.09</c:v>
                </c:pt>
                <c:pt idx="657">
                  <c:v>0.09</c:v>
                </c:pt>
                <c:pt idx="658">
                  <c:v>0.09</c:v>
                </c:pt>
                <c:pt idx="659">
                  <c:v>0.06</c:v>
                </c:pt>
                <c:pt idx="660">
                  <c:v>0.05</c:v>
                </c:pt>
                <c:pt idx="661">
                  <c:v>0.04</c:v>
                </c:pt>
                <c:pt idx="662">
                  <c:v>0.06</c:v>
                </c:pt>
                <c:pt idx="663">
                  <c:v>0.05</c:v>
                </c:pt>
                <c:pt idx="664">
                  <c:v>7.0000000000000007E-2</c:v>
                </c:pt>
                <c:pt idx="665">
                  <c:v>7.0000000000000007E-2</c:v>
                </c:pt>
                <c:pt idx="666">
                  <c:v>0.08</c:v>
                </c:pt>
                <c:pt idx="667">
                  <c:v>0.08</c:v>
                </c:pt>
                <c:pt idx="668">
                  <c:v>0.09</c:v>
                </c:pt>
                <c:pt idx="669">
                  <c:v>0.1</c:v>
                </c:pt>
                <c:pt idx="670">
                  <c:v>0.1</c:v>
                </c:pt>
                <c:pt idx="671">
                  <c:v>0.09</c:v>
                </c:pt>
                <c:pt idx="672">
                  <c:v>0.08</c:v>
                </c:pt>
                <c:pt idx="673">
                  <c:v>0.09</c:v>
                </c:pt>
                <c:pt idx="674">
                  <c:v>0.08</c:v>
                </c:pt>
                <c:pt idx="675">
                  <c:v>0.11</c:v>
                </c:pt>
                <c:pt idx="676">
                  <c:v>0.09</c:v>
                </c:pt>
                <c:pt idx="677">
                  <c:v>0.11</c:v>
                </c:pt>
                <c:pt idx="678">
                  <c:v>0.09</c:v>
                </c:pt>
                <c:pt idx="679">
                  <c:v>0.08</c:v>
                </c:pt>
                <c:pt idx="680">
                  <c:v>0.09</c:v>
                </c:pt>
                <c:pt idx="681">
                  <c:v>0.09</c:v>
                </c:pt>
                <c:pt idx="682">
                  <c:v>0.08</c:v>
                </c:pt>
                <c:pt idx="683">
                  <c:v>0.08</c:v>
                </c:pt>
                <c:pt idx="684">
                  <c:v>0.09</c:v>
                </c:pt>
                <c:pt idx="685">
                  <c:v>7.0000000000000007E-2</c:v>
                </c:pt>
                <c:pt idx="686">
                  <c:v>7.0000000000000007E-2</c:v>
                </c:pt>
                <c:pt idx="687">
                  <c:v>0.06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0.06</c:v>
                </c:pt>
                <c:pt idx="692">
                  <c:v>0.08</c:v>
                </c:pt>
                <c:pt idx="693">
                  <c:v>7.0000000000000007E-2</c:v>
                </c:pt>
                <c:pt idx="694">
                  <c:v>0.08</c:v>
                </c:pt>
                <c:pt idx="695">
                  <c:v>0.08</c:v>
                </c:pt>
                <c:pt idx="696">
                  <c:v>0.08</c:v>
                </c:pt>
                <c:pt idx="697">
                  <c:v>0.09</c:v>
                </c:pt>
                <c:pt idx="698">
                  <c:v>0.09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0.09</c:v>
                </c:pt>
                <c:pt idx="703">
                  <c:v>0.08</c:v>
                </c:pt>
                <c:pt idx="704">
                  <c:v>0.06</c:v>
                </c:pt>
                <c:pt idx="705">
                  <c:v>0.06</c:v>
                </c:pt>
                <c:pt idx="706">
                  <c:v>7.0000000000000007E-2</c:v>
                </c:pt>
                <c:pt idx="707">
                  <c:v>0.08</c:v>
                </c:pt>
                <c:pt idx="708">
                  <c:v>0.08</c:v>
                </c:pt>
                <c:pt idx="709">
                  <c:v>7.0000000000000007E-2</c:v>
                </c:pt>
                <c:pt idx="710">
                  <c:v>0.06</c:v>
                </c:pt>
                <c:pt idx="711">
                  <c:v>7.0000000000000007E-2</c:v>
                </c:pt>
                <c:pt idx="712">
                  <c:v>7.0000000000000007E-2</c:v>
                </c:pt>
                <c:pt idx="713">
                  <c:v>0.08</c:v>
                </c:pt>
                <c:pt idx="714">
                  <c:v>0.08</c:v>
                </c:pt>
                <c:pt idx="715">
                  <c:v>0.08</c:v>
                </c:pt>
                <c:pt idx="716">
                  <c:v>7.0000000000000007E-2</c:v>
                </c:pt>
                <c:pt idx="717">
                  <c:v>7.0000000000000007E-2</c:v>
                </c:pt>
                <c:pt idx="718">
                  <c:v>0.08</c:v>
                </c:pt>
                <c:pt idx="719">
                  <c:v>7.0000000000000007E-2</c:v>
                </c:pt>
                <c:pt idx="720">
                  <c:v>7.0000000000000007E-2</c:v>
                </c:pt>
                <c:pt idx="721">
                  <c:v>7.0000000000000007E-2</c:v>
                </c:pt>
                <c:pt idx="722">
                  <c:v>0.08</c:v>
                </c:pt>
                <c:pt idx="723">
                  <c:v>0.1</c:v>
                </c:pt>
                <c:pt idx="724">
                  <c:v>0.1</c:v>
                </c:pt>
                <c:pt idx="725">
                  <c:v>0.11</c:v>
                </c:pt>
                <c:pt idx="726">
                  <c:v>0.1</c:v>
                </c:pt>
                <c:pt idx="727">
                  <c:v>0.09</c:v>
                </c:pt>
                <c:pt idx="728">
                  <c:v>0.08</c:v>
                </c:pt>
                <c:pt idx="729">
                  <c:v>0.08</c:v>
                </c:pt>
                <c:pt idx="730">
                  <c:v>0.08</c:v>
                </c:pt>
                <c:pt idx="731">
                  <c:v>0.08</c:v>
                </c:pt>
                <c:pt idx="732">
                  <c:v>0.09</c:v>
                </c:pt>
                <c:pt idx="733">
                  <c:v>0.08</c:v>
                </c:pt>
                <c:pt idx="734">
                  <c:v>0.09</c:v>
                </c:pt>
                <c:pt idx="735">
                  <c:v>0.08</c:v>
                </c:pt>
                <c:pt idx="736">
                  <c:v>7.0000000000000007E-2</c:v>
                </c:pt>
                <c:pt idx="737">
                  <c:v>7.0000000000000007E-2</c:v>
                </c:pt>
                <c:pt idx="738">
                  <c:v>0.08</c:v>
                </c:pt>
                <c:pt idx="739">
                  <c:v>0.08</c:v>
                </c:pt>
                <c:pt idx="740">
                  <c:v>7.0000000000000007E-2</c:v>
                </c:pt>
                <c:pt idx="741">
                  <c:v>0.08</c:v>
                </c:pt>
                <c:pt idx="742">
                  <c:v>0.08</c:v>
                </c:pt>
                <c:pt idx="743">
                  <c:v>0.08</c:v>
                </c:pt>
                <c:pt idx="744">
                  <c:v>0.08</c:v>
                </c:pt>
                <c:pt idx="745">
                  <c:v>0.08</c:v>
                </c:pt>
                <c:pt idx="746">
                  <c:v>0.09</c:v>
                </c:pt>
                <c:pt idx="747">
                  <c:v>0.08</c:v>
                </c:pt>
                <c:pt idx="748">
                  <c:v>0.08</c:v>
                </c:pt>
                <c:pt idx="749">
                  <c:v>0.09</c:v>
                </c:pt>
                <c:pt idx="750">
                  <c:v>0.1</c:v>
                </c:pt>
                <c:pt idx="751">
                  <c:v>0.09</c:v>
                </c:pt>
                <c:pt idx="752">
                  <c:v>0.09</c:v>
                </c:pt>
                <c:pt idx="753">
                  <c:v>0.08</c:v>
                </c:pt>
                <c:pt idx="754">
                  <c:v>7.0000000000000007E-2</c:v>
                </c:pt>
                <c:pt idx="755">
                  <c:v>0.06</c:v>
                </c:pt>
                <c:pt idx="756">
                  <c:v>0.08</c:v>
                </c:pt>
                <c:pt idx="757">
                  <c:v>0.09</c:v>
                </c:pt>
                <c:pt idx="758">
                  <c:v>0.09</c:v>
                </c:pt>
                <c:pt idx="759">
                  <c:v>0.09</c:v>
                </c:pt>
                <c:pt idx="760">
                  <c:v>0.09</c:v>
                </c:pt>
                <c:pt idx="761">
                  <c:v>7.0000000000000007E-2</c:v>
                </c:pt>
                <c:pt idx="762">
                  <c:v>7.0000000000000007E-2</c:v>
                </c:pt>
                <c:pt idx="763">
                  <c:v>0.08</c:v>
                </c:pt>
                <c:pt idx="764">
                  <c:v>0.09</c:v>
                </c:pt>
                <c:pt idx="765">
                  <c:v>0.08</c:v>
                </c:pt>
                <c:pt idx="766">
                  <c:v>0.09</c:v>
                </c:pt>
                <c:pt idx="767">
                  <c:v>0.09</c:v>
                </c:pt>
                <c:pt idx="768">
                  <c:v>0.09</c:v>
                </c:pt>
                <c:pt idx="769">
                  <c:v>0.09</c:v>
                </c:pt>
                <c:pt idx="770">
                  <c:v>0.09</c:v>
                </c:pt>
                <c:pt idx="771">
                  <c:v>0.08</c:v>
                </c:pt>
                <c:pt idx="772">
                  <c:v>0.11</c:v>
                </c:pt>
                <c:pt idx="773">
                  <c:v>0.09</c:v>
                </c:pt>
                <c:pt idx="774">
                  <c:v>0.11</c:v>
                </c:pt>
                <c:pt idx="775">
                  <c:v>0.09</c:v>
                </c:pt>
                <c:pt idx="776">
                  <c:v>0.08</c:v>
                </c:pt>
                <c:pt idx="777">
                  <c:v>0.08</c:v>
                </c:pt>
                <c:pt idx="778">
                  <c:v>0.08</c:v>
                </c:pt>
                <c:pt idx="779">
                  <c:v>0.08</c:v>
                </c:pt>
                <c:pt idx="780">
                  <c:v>0.09</c:v>
                </c:pt>
                <c:pt idx="781">
                  <c:v>0.09</c:v>
                </c:pt>
                <c:pt idx="782">
                  <c:v>0.1</c:v>
                </c:pt>
                <c:pt idx="783">
                  <c:v>0.09</c:v>
                </c:pt>
                <c:pt idx="784">
                  <c:v>0.09</c:v>
                </c:pt>
                <c:pt idx="785">
                  <c:v>0.09</c:v>
                </c:pt>
                <c:pt idx="786">
                  <c:v>0.1</c:v>
                </c:pt>
                <c:pt idx="787">
                  <c:v>0.11</c:v>
                </c:pt>
                <c:pt idx="788">
                  <c:v>0.11</c:v>
                </c:pt>
                <c:pt idx="789">
                  <c:v>0.11</c:v>
                </c:pt>
                <c:pt idx="790">
                  <c:v>0.09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0.09</c:v>
                </c:pt>
                <c:pt idx="795">
                  <c:v>0.08</c:v>
                </c:pt>
                <c:pt idx="796">
                  <c:v>7.0000000000000007E-2</c:v>
                </c:pt>
                <c:pt idx="797">
                  <c:v>7.0000000000000007E-2</c:v>
                </c:pt>
                <c:pt idx="798">
                  <c:v>0.08</c:v>
                </c:pt>
                <c:pt idx="799">
                  <c:v>0.09</c:v>
                </c:pt>
                <c:pt idx="800">
                  <c:v>0.09</c:v>
                </c:pt>
                <c:pt idx="801">
                  <c:v>0.09</c:v>
                </c:pt>
                <c:pt idx="802">
                  <c:v>0.09</c:v>
                </c:pt>
                <c:pt idx="803">
                  <c:v>0.1</c:v>
                </c:pt>
                <c:pt idx="804">
                  <c:v>0.09</c:v>
                </c:pt>
                <c:pt idx="805">
                  <c:v>0.09</c:v>
                </c:pt>
                <c:pt idx="806">
                  <c:v>0.09</c:v>
                </c:pt>
                <c:pt idx="807">
                  <c:v>0.08</c:v>
                </c:pt>
                <c:pt idx="808">
                  <c:v>0.09</c:v>
                </c:pt>
                <c:pt idx="809">
                  <c:v>0.1</c:v>
                </c:pt>
                <c:pt idx="810">
                  <c:v>0.09</c:v>
                </c:pt>
                <c:pt idx="811">
                  <c:v>0.1</c:v>
                </c:pt>
                <c:pt idx="812">
                  <c:v>0.09</c:v>
                </c:pt>
                <c:pt idx="813">
                  <c:v>0.1</c:v>
                </c:pt>
                <c:pt idx="814">
                  <c:v>0.11</c:v>
                </c:pt>
                <c:pt idx="815">
                  <c:v>0.1</c:v>
                </c:pt>
                <c:pt idx="816">
                  <c:v>0.09</c:v>
                </c:pt>
                <c:pt idx="817">
                  <c:v>0.09</c:v>
                </c:pt>
                <c:pt idx="818">
                  <c:v>0.09</c:v>
                </c:pt>
                <c:pt idx="819">
                  <c:v>0.1</c:v>
                </c:pt>
                <c:pt idx="820">
                  <c:v>0.11</c:v>
                </c:pt>
                <c:pt idx="821">
                  <c:v>0.1</c:v>
                </c:pt>
                <c:pt idx="822">
                  <c:v>0.1</c:v>
                </c:pt>
                <c:pt idx="823">
                  <c:v>0.09</c:v>
                </c:pt>
                <c:pt idx="824">
                  <c:v>0.09</c:v>
                </c:pt>
                <c:pt idx="825">
                  <c:v>0.09</c:v>
                </c:pt>
                <c:pt idx="826">
                  <c:v>0.1</c:v>
                </c:pt>
                <c:pt idx="827">
                  <c:v>0.1</c:v>
                </c:pt>
                <c:pt idx="828">
                  <c:v>0.11</c:v>
                </c:pt>
                <c:pt idx="829">
                  <c:v>0.1</c:v>
                </c:pt>
                <c:pt idx="830">
                  <c:v>0.09</c:v>
                </c:pt>
                <c:pt idx="831">
                  <c:v>0.09</c:v>
                </c:pt>
                <c:pt idx="832">
                  <c:v>7.0000000000000007E-2</c:v>
                </c:pt>
                <c:pt idx="833">
                  <c:v>7.0000000000000007E-2</c:v>
                </c:pt>
                <c:pt idx="834">
                  <c:v>0.08</c:v>
                </c:pt>
                <c:pt idx="835">
                  <c:v>0.08</c:v>
                </c:pt>
                <c:pt idx="836">
                  <c:v>0.1</c:v>
                </c:pt>
                <c:pt idx="837">
                  <c:v>0.1</c:v>
                </c:pt>
                <c:pt idx="838">
                  <c:v>0.11</c:v>
                </c:pt>
                <c:pt idx="839">
                  <c:v>0.11</c:v>
                </c:pt>
                <c:pt idx="840">
                  <c:v>0.11</c:v>
                </c:pt>
                <c:pt idx="841">
                  <c:v>0.1</c:v>
                </c:pt>
                <c:pt idx="842">
                  <c:v>0.1</c:v>
                </c:pt>
                <c:pt idx="843">
                  <c:v>0.08</c:v>
                </c:pt>
                <c:pt idx="844">
                  <c:v>0.08</c:v>
                </c:pt>
                <c:pt idx="845">
                  <c:v>0.1</c:v>
                </c:pt>
                <c:pt idx="846">
                  <c:v>0.09</c:v>
                </c:pt>
                <c:pt idx="847">
                  <c:v>0.1</c:v>
                </c:pt>
                <c:pt idx="848">
                  <c:v>0.1</c:v>
                </c:pt>
                <c:pt idx="849">
                  <c:v>0.08</c:v>
                </c:pt>
                <c:pt idx="850">
                  <c:v>0.08</c:v>
                </c:pt>
                <c:pt idx="851">
                  <c:v>0.08</c:v>
                </c:pt>
                <c:pt idx="852">
                  <c:v>0.09</c:v>
                </c:pt>
                <c:pt idx="853">
                  <c:v>0.09</c:v>
                </c:pt>
                <c:pt idx="854">
                  <c:v>0.1</c:v>
                </c:pt>
                <c:pt idx="855">
                  <c:v>0.11</c:v>
                </c:pt>
                <c:pt idx="856">
                  <c:v>0.11</c:v>
                </c:pt>
                <c:pt idx="857">
                  <c:v>0.09</c:v>
                </c:pt>
                <c:pt idx="858">
                  <c:v>0.09</c:v>
                </c:pt>
                <c:pt idx="859">
                  <c:v>0.09</c:v>
                </c:pt>
                <c:pt idx="860">
                  <c:v>0.1</c:v>
                </c:pt>
                <c:pt idx="861">
                  <c:v>0.11</c:v>
                </c:pt>
                <c:pt idx="862">
                  <c:v>0.12</c:v>
                </c:pt>
                <c:pt idx="863">
                  <c:v>0.12</c:v>
                </c:pt>
                <c:pt idx="864">
                  <c:v>0.11</c:v>
                </c:pt>
                <c:pt idx="865">
                  <c:v>0.11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0.09</c:v>
                </c:pt>
                <c:pt idx="872">
                  <c:v>0.08</c:v>
                </c:pt>
                <c:pt idx="873">
                  <c:v>7.0000000000000007E-2</c:v>
                </c:pt>
                <c:pt idx="874">
                  <c:v>0.08</c:v>
                </c:pt>
                <c:pt idx="875">
                  <c:v>0.09</c:v>
                </c:pt>
                <c:pt idx="876">
                  <c:v>0.09</c:v>
                </c:pt>
                <c:pt idx="877">
                  <c:v>0.1</c:v>
                </c:pt>
                <c:pt idx="878">
                  <c:v>0.1</c:v>
                </c:pt>
                <c:pt idx="879">
                  <c:v>0.09</c:v>
                </c:pt>
                <c:pt idx="880">
                  <c:v>0.09</c:v>
                </c:pt>
                <c:pt idx="881">
                  <c:v>0.11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0.09</c:v>
                </c:pt>
                <c:pt idx="886">
                  <c:v>0.1</c:v>
                </c:pt>
                <c:pt idx="887">
                  <c:v>0.11</c:v>
                </c:pt>
                <c:pt idx="888">
                  <c:v>0.11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0.11</c:v>
                </c:pt>
                <c:pt idx="893">
                  <c:v>0.11</c:v>
                </c:pt>
                <c:pt idx="894">
                  <c:v>0.11</c:v>
                </c:pt>
                <c:pt idx="895">
                  <c:v>0.12</c:v>
                </c:pt>
                <c:pt idx="896">
                  <c:v>0.12</c:v>
                </c:pt>
                <c:pt idx="897">
                  <c:v>0.11</c:v>
                </c:pt>
                <c:pt idx="898">
                  <c:v>0.1</c:v>
                </c:pt>
                <c:pt idx="899">
                  <c:v>0.09</c:v>
                </c:pt>
                <c:pt idx="900">
                  <c:v>0.09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0.12</c:v>
                </c:pt>
                <c:pt idx="908">
                  <c:v>0.13</c:v>
                </c:pt>
                <c:pt idx="909">
                  <c:v>0.12</c:v>
                </c:pt>
                <c:pt idx="910">
                  <c:v>0.11</c:v>
                </c:pt>
                <c:pt idx="911">
                  <c:v>0.11</c:v>
                </c:pt>
                <c:pt idx="912">
                  <c:v>0.11</c:v>
                </c:pt>
                <c:pt idx="913">
                  <c:v>0.1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0.1</c:v>
                </c:pt>
                <c:pt idx="918">
                  <c:v>0.11</c:v>
                </c:pt>
                <c:pt idx="919">
                  <c:v>0.1</c:v>
                </c:pt>
                <c:pt idx="920">
                  <c:v>0.11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0.09</c:v>
                </c:pt>
                <c:pt idx="926">
                  <c:v>0.1</c:v>
                </c:pt>
                <c:pt idx="927">
                  <c:v>0.1</c:v>
                </c:pt>
                <c:pt idx="928">
                  <c:v>0.11</c:v>
                </c:pt>
                <c:pt idx="929">
                  <c:v>0.1</c:v>
                </c:pt>
                <c:pt idx="930">
                  <c:v>0.1</c:v>
                </c:pt>
                <c:pt idx="931">
                  <c:v>0.09</c:v>
                </c:pt>
                <c:pt idx="932">
                  <c:v>0.1</c:v>
                </c:pt>
                <c:pt idx="933">
                  <c:v>0.09</c:v>
                </c:pt>
                <c:pt idx="934">
                  <c:v>0.1</c:v>
                </c:pt>
                <c:pt idx="935">
                  <c:v>0.11</c:v>
                </c:pt>
                <c:pt idx="936">
                  <c:v>0.12</c:v>
                </c:pt>
                <c:pt idx="937">
                  <c:v>0.13</c:v>
                </c:pt>
                <c:pt idx="938">
                  <c:v>0.12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0.12</c:v>
                </c:pt>
                <c:pt idx="942">
                  <c:v>0.11</c:v>
                </c:pt>
                <c:pt idx="943">
                  <c:v>0.1</c:v>
                </c:pt>
                <c:pt idx="944">
                  <c:v>0.09</c:v>
                </c:pt>
                <c:pt idx="945">
                  <c:v>0.11</c:v>
                </c:pt>
                <c:pt idx="946">
                  <c:v>0.13</c:v>
                </c:pt>
                <c:pt idx="947">
                  <c:v>0.13</c:v>
                </c:pt>
                <c:pt idx="948">
                  <c:v>0.13</c:v>
                </c:pt>
                <c:pt idx="949">
                  <c:v>0.12</c:v>
                </c:pt>
                <c:pt idx="950">
                  <c:v>0.12</c:v>
                </c:pt>
                <c:pt idx="951">
                  <c:v>0.12</c:v>
                </c:pt>
                <c:pt idx="952">
                  <c:v>0.11</c:v>
                </c:pt>
                <c:pt idx="953">
                  <c:v>0.11</c:v>
                </c:pt>
                <c:pt idx="954">
                  <c:v>0.11</c:v>
                </c:pt>
                <c:pt idx="955">
                  <c:v>0.1</c:v>
                </c:pt>
                <c:pt idx="956">
                  <c:v>0.11</c:v>
                </c:pt>
                <c:pt idx="957">
                  <c:v>0.12</c:v>
                </c:pt>
                <c:pt idx="958">
                  <c:v>0.13</c:v>
                </c:pt>
                <c:pt idx="959">
                  <c:v>0.13</c:v>
                </c:pt>
                <c:pt idx="960">
                  <c:v>0.14000000000000001</c:v>
                </c:pt>
                <c:pt idx="961">
                  <c:v>0.15</c:v>
                </c:pt>
                <c:pt idx="962">
                  <c:v>0.15</c:v>
                </c:pt>
                <c:pt idx="963">
                  <c:v>0.15</c:v>
                </c:pt>
                <c:pt idx="964">
                  <c:v>0.15</c:v>
                </c:pt>
                <c:pt idx="965">
                  <c:v>0.14000000000000001</c:v>
                </c:pt>
                <c:pt idx="966">
                  <c:v>0.13</c:v>
                </c:pt>
                <c:pt idx="967">
                  <c:v>0.14000000000000001</c:v>
                </c:pt>
                <c:pt idx="968">
                  <c:v>0.15</c:v>
                </c:pt>
                <c:pt idx="969">
                  <c:v>0.15</c:v>
                </c:pt>
                <c:pt idx="970">
                  <c:v>0.15</c:v>
                </c:pt>
                <c:pt idx="971">
                  <c:v>0.13</c:v>
                </c:pt>
                <c:pt idx="972">
                  <c:v>0.11</c:v>
                </c:pt>
                <c:pt idx="973">
                  <c:v>0.09</c:v>
                </c:pt>
                <c:pt idx="974">
                  <c:v>0.09</c:v>
                </c:pt>
                <c:pt idx="975">
                  <c:v>0.08</c:v>
                </c:pt>
                <c:pt idx="976">
                  <c:v>0.09</c:v>
                </c:pt>
                <c:pt idx="977">
                  <c:v>7.0000000000000007E-2</c:v>
                </c:pt>
                <c:pt idx="978">
                  <c:v>0.11</c:v>
                </c:pt>
                <c:pt idx="979">
                  <c:v>0.12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0.13</c:v>
                </c:pt>
                <c:pt idx="983">
                  <c:v>0.12</c:v>
                </c:pt>
                <c:pt idx="984">
                  <c:v>0.12</c:v>
                </c:pt>
                <c:pt idx="985">
                  <c:v>0.12</c:v>
                </c:pt>
                <c:pt idx="986">
                  <c:v>0.11</c:v>
                </c:pt>
                <c:pt idx="987">
                  <c:v>0.09</c:v>
                </c:pt>
                <c:pt idx="988">
                  <c:v>0.08</c:v>
                </c:pt>
                <c:pt idx="989">
                  <c:v>0.08</c:v>
                </c:pt>
                <c:pt idx="990">
                  <c:v>0.11</c:v>
                </c:pt>
                <c:pt idx="991">
                  <c:v>0.11</c:v>
                </c:pt>
                <c:pt idx="992">
                  <c:v>0.12</c:v>
                </c:pt>
                <c:pt idx="993">
                  <c:v>0.12</c:v>
                </c:pt>
                <c:pt idx="994">
                  <c:v>0.12</c:v>
                </c:pt>
                <c:pt idx="995">
                  <c:v>0.11</c:v>
                </c:pt>
                <c:pt idx="996">
                  <c:v>0.12</c:v>
                </c:pt>
                <c:pt idx="997">
                  <c:v>0.1</c:v>
                </c:pt>
                <c:pt idx="998">
                  <c:v>0.11</c:v>
                </c:pt>
                <c:pt idx="999">
                  <c:v>0.11</c:v>
                </c:pt>
                <c:pt idx="1000">
                  <c:v>0.11</c:v>
                </c:pt>
                <c:pt idx="1001">
                  <c:v>0.11</c:v>
                </c:pt>
                <c:pt idx="1002">
                  <c:v>0.09</c:v>
                </c:pt>
                <c:pt idx="1003">
                  <c:v>0.08</c:v>
                </c:pt>
                <c:pt idx="1004">
                  <c:v>0.08</c:v>
                </c:pt>
                <c:pt idx="1005">
                  <c:v>0.08</c:v>
                </c:pt>
                <c:pt idx="1006">
                  <c:v>7.0000000000000007E-2</c:v>
                </c:pt>
                <c:pt idx="1007">
                  <c:v>0.08</c:v>
                </c:pt>
                <c:pt idx="1008">
                  <c:v>0.09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0.11</c:v>
                </c:pt>
                <c:pt idx="1014">
                  <c:v>0.11</c:v>
                </c:pt>
                <c:pt idx="1015">
                  <c:v>0.15</c:v>
                </c:pt>
                <c:pt idx="1016">
                  <c:v>0.14000000000000001</c:v>
                </c:pt>
                <c:pt idx="1017">
                  <c:v>0.15</c:v>
                </c:pt>
                <c:pt idx="1018">
                  <c:v>0.15</c:v>
                </c:pt>
                <c:pt idx="1019">
                  <c:v>0.14000000000000001</c:v>
                </c:pt>
                <c:pt idx="1020">
                  <c:v>0.14000000000000001</c:v>
                </c:pt>
                <c:pt idx="1021">
                  <c:v>0.12</c:v>
                </c:pt>
                <c:pt idx="1022">
                  <c:v>0.11</c:v>
                </c:pt>
                <c:pt idx="1023">
                  <c:v>0.1</c:v>
                </c:pt>
                <c:pt idx="1024">
                  <c:v>0.09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0.11</c:v>
                </c:pt>
                <c:pt idx="1029">
                  <c:v>0.12</c:v>
                </c:pt>
                <c:pt idx="1030">
                  <c:v>0.13</c:v>
                </c:pt>
                <c:pt idx="1031">
                  <c:v>0.15</c:v>
                </c:pt>
                <c:pt idx="1032">
                  <c:v>0.14000000000000001</c:v>
                </c:pt>
                <c:pt idx="1033">
                  <c:v>0.15</c:v>
                </c:pt>
                <c:pt idx="1034">
                  <c:v>0.15</c:v>
                </c:pt>
                <c:pt idx="1035">
                  <c:v>0.13</c:v>
                </c:pt>
                <c:pt idx="1036">
                  <c:v>0.1</c:v>
                </c:pt>
                <c:pt idx="1037">
                  <c:v>0.11</c:v>
                </c:pt>
                <c:pt idx="1038">
                  <c:v>0.13</c:v>
                </c:pt>
                <c:pt idx="1039">
                  <c:v>0.14000000000000001</c:v>
                </c:pt>
                <c:pt idx="1040">
                  <c:v>0.13</c:v>
                </c:pt>
                <c:pt idx="1041">
                  <c:v>0.14000000000000001</c:v>
                </c:pt>
                <c:pt idx="1042">
                  <c:v>0.15</c:v>
                </c:pt>
                <c:pt idx="1043">
                  <c:v>0.15</c:v>
                </c:pt>
                <c:pt idx="1044">
                  <c:v>0.14000000000000001</c:v>
                </c:pt>
                <c:pt idx="1045">
                  <c:v>0.12</c:v>
                </c:pt>
                <c:pt idx="1046">
                  <c:v>0.1</c:v>
                </c:pt>
                <c:pt idx="1047">
                  <c:v>0.09</c:v>
                </c:pt>
                <c:pt idx="1048">
                  <c:v>0.08</c:v>
                </c:pt>
                <c:pt idx="1049">
                  <c:v>0.08</c:v>
                </c:pt>
                <c:pt idx="1050">
                  <c:v>0.08</c:v>
                </c:pt>
                <c:pt idx="1051">
                  <c:v>0.09</c:v>
                </c:pt>
                <c:pt idx="1052">
                  <c:v>0.09</c:v>
                </c:pt>
                <c:pt idx="1053">
                  <c:v>0.11</c:v>
                </c:pt>
                <c:pt idx="1054">
                  <c:v>0.11</c:v>
                </c:pt>
                <c:pt idx="1055">
                  <c:v>0.11</c:v>
                </c:pt>
                <c:pt idx="1056">
                  <c:v>0.11</c:v>
                </c:pt>
                <c:pt idx="1057">
                  <c:v>0.11</c:v>
                </c:pt>
                <c:pt idx="1058">
                  <c:v>0.11</c:v>
                </c:pt>
                <c:pt idx="1059">
                  <c:v>0.09</c:v>
                </c:pt>
                <c:pt idx="1060">
                  <c:v>0.1</c:v>
                </c:pt>
                <c:pt idx="1061">
                  <c:v>0.1</c:v>
                </c:pt>
                <c:pt idx="1062">
                  <c:v>0.12</c:v>
                </c:pt>
                <c:pt idx="1063">
                  <c:v>0.11</c:v>
                </c:pt>
                <c:pt idx="1064">
                  <c:v>0.12</c:v>
                </c:pt>
                <c:pt idx="1065">
                  <c:v>0.13</c:v>
                </c:pt>
                <c:pt idx="1066">
                  <c:v>0.13</c:v>
                </c:pt>
                <c:pt idx="1067">
                  <c:v>0.14000000000000001</c:v>
                </c:pt>
                <c:pt idx="1068">
                  <c:v>0.12</c:v>
                </c:pt>
                <c:pt idx="1069">
                  <c:v>0.12</c:v>
                </c:pt>
                <c:pt idx="1070">
                  <c:v>0.11</c:v>
                </c:pt>
                <c:pt idx="1071">
                  <c:v>0.11</c:v>
                </c:pt>
                <c:pt idx="1072">
                  <c:v>0.1</c:v>
                </c:pt>
                <c:pt idx="1073">
                  <c:v>0.1</c:v>
                </c:pt>
                <c:pt idx="1074">
                  <c:v>0.12</c:v>
                </c:pt>
                <c:pt idx="1075">
                  <c:v>0.14000000000000001</c:v>
                </c:pt>
                <c:pt idx="1076">
                  <c:v>0.14000000000000001</c:v>
                </c:pt>
                <c:pt idx="1077">
                  <c:v>0.14000000000000001</c:v>
                </c:pt>
                <c:pt idx="1078">
                  <c:v>0.14000000000000001</c:v>
                </c:pt>
                <c:pt idx="1079">
                  <c:v>0.15</c:v>
                </c:pt>
                <c:pt idx="1080">
                  <c:v>0.15</c:v>
                </c:pt>
                <c:pt idx="1081">
                  <c:v>0.13</c:v>
                </c:pt>
                <c:pt idx="1082">
                  <c:v>0.12</c:v>
                </c:pt>
                <c:pt idx="1083">
                  <c:v>0.11</c:v>
                </c:pt>
                <c:pt idx="1084">
                  <c:v>0.13</c:v>
                </c:pt>
                <c:pt idx="1085">
                  <c:v>0.14000000000000001</c:v>
                </c:pt>
                <c:pt idx="1086">
                  <c:v>0.13</c:v>
                </c:pt>
                <c:pt idx="1087">
                  <c:v>0.13</c:v>
                </c:pt>
                <c:pt idx="1088">
                  <c:v>0.11</c:v>
                </c:pt>
                <c:pt idx="1089">
                  <c:v>0.12</c:v>
                </c:pt>
                <c:pt idx="1090">
                  <c:v>0.12</c:v>
                </c:pt>
                <c:pt idx="1091">
                  <c:v>0.11</c:v>
                </c:pt>
                <c:pt idx="1092">
                  <c:v>0.1</c:v>
                </c:pt>
                <c:pt idx="1093">
                  <c:v>0.09</c:v>
                </c:pt>
                <c:pt idx="1094">
                  <c:v>0.08</c:v>
                </c:pt>
                <c:pt idx="1095">
                  <c:v>0.09</c:v>
                </c:pt>
                <c:pt idx="1096">
                  <c:v>0.1</c:v>
                </c:pt>
                <c:pt idx="1097">
                  <c:v>0.1</c:v>
                </c:pt>
                <c:pt idx="1098">
                  <c:v>0.11</c:v>
                </c:pt>
                <c:pt idx="1099">
                  <c:v>0.14000000000000001</c:v>
                </c:pt>
                <c:pt idx="1100">
                  <c:v>0.14000000000000001</c:v>
                </c:pt>
                <c:pt idx="1101">
                  <c:v>0.14000000000000001</c:v>
                </c:pt>
                <c:pt idx="1102">
                  <c:v>0.14000000000000001</c:v>
                </c:pt>
                <c:pt idx="1103">
                  <c:v>0.14000000000000001</c:v>
                </c:pt>
                <c:pt idx="1104">
                  <c:v>0.13</c:v>
                </c:pt>
                <c:pt idx="1105">
                  <c:v>0.12</c:v>
                </c:pt>
                <c:pt idx="1106">
                  <c:v>0.1</c:v>
                </c:pt>
                <c:pt idx="1107">
                  <c:v>0.1</c:v>
                </c:pt>
                <c:pt idx="1108">
                  <c:v>0.11</c:v>
                </c:pt>
                <c:pt idx="1109">
                  <c:v>0.11</c:v>
                </c:pt>
                <c:pt idx="1110">
                  <c:v>0.11</c:v>
                </c:pt>
                <c:pt idx="1111">
                  <c:v>0.12</c:v>
                </c:pt>
                <c:pt idx="1112">
                  <c:v>0.13</c:v>
                </c:pt>
                <c:pt idx="1113">
                  <c:v>0.13</c:v>
                </c:pt>
                <c:pt idx="1114">
                  <c:v>0.12</c:v>
                </c:pt>
                <c:pt idx="1115">
                  <c:v>0.11</c:v>
                </c:pt>
                <c:pt idx="1116">
                  <c:v>0.12</c:v>
                </c:pt>
                <c:pt idx="1117">
                  <c:v>0.12</c:v>
                </c:pt>
                <c:pt idx="1118">
                  <c:v>0.12</c:v>
                </c:pt>
                <c:pt idx="1119">
                  <c:v>0.13</c:v>
                </c:pt>
                <c:pt idx="1120">
                  <c:v>0.13</c:v>
                </c:pt>
                <c:pt idx="1121">
                  <c:v>0.12</c:v>
                </c:pt>
                <c:pt idx="1122">
                  <c:v>0.11</c:v>
                </c:pt>
                <c:pt idx="1123">
                  <c:v>0.11</c:v>
                </c:pt>
                <c:pt idx="1124">
                  <c:v>0.11</c:v>
                </c:pt>
                <c:pt idx="1125">
                  <c:v>0.11</c:v>
                </c:pt>
                <c:pt idx="1126">
                  <c:v>0.13</c:v>
                </c:pt>
                <c:pt idx="1127">
                  <c:v>0.13</c:v>
                </c:pt>
                <c:pt idx="1128">
                  <c:v>0.13</c:v>
                </c:pt>
                <c:pt idx="1129">
                  <c:v>0.13</c:v>
                </c:pt>
                <c:pt idx="1130">
                  <c:v>0.13</c:v>
                </c:pt>
                <c:pt idx="1131">
                  <c:v>0.12</c:v>
                </c:pt>
                <c:pt idx="1132">
                  <c:v>0.12</c:v>
                </c:pt>
                <c:pt idx="1133">
                  <c:v>0.12</c:v>
                </c:pt>
                <c:pt idx="1134">
                  <c:v>0.11</c:v>
                </c:pt>
                <c:pt idx="1135">
                  <c:v>0.11</c:v>
                </c:pt>
                <c:pt idx="1136">
                  <c:v>0.11</c:v>
                </c:pt>
                <c:pt idx="1137">
                  <c:v>0.11</c:v>
                </c:pt>
                <c:pt idx="1138">
                  <c:v>0.1</c:v>
                </c:pt>
                <c:pt idx="1139">
                  <c:v>0.11</c:v>
                </c:pt>
                <c:pt idx="1140">
                  <c:v>0.12</c:v>
                </c:pt>
                <c:pt idx="1141">
                  <c:v>0.12</c:v>
                </c:pt>
                <c:pt idx="1142">
                  <c:v>0.13</c:v>
                </c:pt>
                <c:pt idx="1143">
                  <c:v>0.14000000000000001</c:v>
                </c:pt>
                <c:pt idx="1144">
                  <c:v>0.14000000000000001</c:v>
                </c:pt>
                <c:pt idx="1145">
                  <c:v>0.14000000000000001</c:v>
                </c:pt>
                <c:pt idx="1146">
                  <c:v>0.14000000000000001</c:v>
                </c:pt>
                <c:pt idx="1147">
                  <c:v>0.12</c:v>
                </c:pt>
                <c:pt idx="1148">
                  <c:v>0.12</c:v>
                </c:pt>
                <c:pt idx="1149">
                  <c:v>0.11</c:v>
                </c:pt>
                <c:pt idx="1150">
                  <c:v>0.12</c:v>
                </c:pt>
                <c:pt idx="1151">
                  <c:v>0.12</c:v>
                </c:pt>
                <c:pt idx="1152">
                  <c:v>0.13</c:v>
                </c:pt>
                <c:pt idx="1153">
                  <c:v>0.13</c:v>
                </c:pt>
                <c:pt idx="1154">
                  <c:v>0.14000000000000001</c:v>
                </c:pt>
                <c:pt idx="1155">
                  <c:v>0.14000000000000001</c:v>
                </c:pt>
                <c:pt idx="1156">
                  <c:v>0.15</c:v>
                </c:pt>
                <c:pt idx="1157">
                  <c:v>0.16</c:v>
                </c:pt>
                <c:pt idx="1158">
                  <c:v>0.14000000000000001</c:v>
                </c:pt>
                <c:pt idx="1159">
                  <c:v>0.12</c:v>
                </c:pt>
                <c:pt idx="1160">
                  <c:v>0.11</c:v>
                </c:pt>
                <c:pt idx="1161">
                  <c:v>0.11</c:v>
                </c:pt>
                <c:pt idx="1162">
                  <c:v>0.11</c:v>
                </c:pt>
                <c:pt idx="1163">
                  <c:v>0.11</c:v>
                </c:pt>
                <c:pt idx="1164">
                  <c:v>0.12</c:v>
                </c:pt>
                <c:pt idx="1165">
                  <c:v>0.11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0.11</c:v>
                </c:pt>
                <c:pt idx="1170">
                  <c:v>0.12</c:v>
                </c:pt>
                <c:pt idx="1171">
                  <c:v>0.13</c:v>
                </c:pt>
                <c:pt idx="1172">
                  <c:v>0.13</c:v>
                </c:pt>
                <c:pt idx="1173">
                  <c:v>0.11</c:v>
                </c:pt>
                <c:pt idx="1174">
                  <c:v>0.11</c:v>
                </c:pt>
                <c:pt idx="1175">
                  <c:v>0.11</c:v>
                </c:pt>
                <c:pt idx="1176">
                  <c:v>0.11</c:v>
                </c:pt>
                <c:pt idx="1177">
                  <c:v>0.12</c:v>
                </c:pt>
                <c:pt idx="1178">
                  <c:v>0.12</c:v>
                </c:pt>
                <c:pt idx="1179">
                  <c:v>0.12</c:v>
                </c:pt>
                <c:pt idx="1180">
                  <c:v>0.11</c:v>
                </c:pt>
                <c:pt idx="1181">
                  <c:v>0.12</c:v>
                </c:pt>
                <c:pt idx="1182">
                  <c:v>0.14000000000000001</c:v>
                </c:pt>
                <c:pt idx="1183">
                  <c:v>0.15</c:v>
                </c:pt>
                <c:pt idx="1184">
                  <c:v>0.15</c:v>
                </c:pt>
                <c:pt idx="1185">
                  <c:v>0.15</c:v>
                </c:pt>
                <c:pt idx="1186">
                  <c:v>0.13</c:v>
                </c:pt>
                <c:pt idx="1187">
                  <c:v>0.13</c:v>
                </c:pt>
                <c:pt idx="1188">
                  <c:v>0.13</c:v>
                </c:pt>
                <c:pt idx="1189">
                  <c:v>0.13</c:v>
                </c:pt>
                <c:pt idx="1190">
                  <c:v>0.14000000000000001</c:v>
                </c:pt>
                <c:pt idx="1191">
                  <c:v>0.14000000000000001</c:v>
                </c:pt>
                <c:pt idx="1192">
                  <c:v>0.14000000000000001</c:v>
                </c:pt>
                <c:pt idx="1193">
                  <c:v>0.13</c:v>
                </c:pt>
                <c:pt idx="1194">
                  <c:v>0.13</c:v>
                </c:pt>
                <c:pt idx="1195">
                  <c:v>0.12</c:v>
                </c:pt>
                <c:pt idx="1196">
                  <c:v>0.11</c:v>
                </c:pt>
                <c:pt idx="1197">
                  <c:v>0.11</c:v>
                </c:pt>
                <c:pt idx="1198">
                  <c:v>0.11</c:v>
                </c:pt>
                <c:pt idx="1199">
                  <c:v>0.13</c:v>
                </c:pt>
                <c:pt idx="1200">
                  <c:v>0.13</c:v>
                </c:pt>
                <c:pt idx="1201">
                  <c:v>0.13</c:v>
                </c:pt>
                <c:pt idx="1202">
                  <c:v>0.13</c:v>
                </c:pt>
                <c:pt idx="1203">
                  <c:v>0.12</c:v>
                </c:pt>
                <c:pt idx="1204">
                  <c:v>0.12</c:v>
                </c:pt>
                <c:pt idx="1205">
                  <c:v>0.12</c:v>
                </c:pt>
                <c:pt idx="1206">
                  <c:v>0.13</c:v>
                </c:pt>
                <c:pt idx="1207">
                  <c:v>0.13</c:v>
                </c:pt>
                <c:pt idx="1208">
                  <c:v>0.14000000000000001</c:v>
                </c:pt>
                <c:pt idx="1209">
                  <c:v>0.13</c:v>
                </c:pt>
                <c:pt idx="1210">
                  <c:v>0.13</c:v>
                </c:pt>
                <c:pt idx="1211">
                  <c:v>0.12</c:v>
                </c:pt>
                <c:pt idx="1212">
                  <c:v>0.13</c:v>
                </c:pt>
                <c:pt idx="1213">
                  <c:v>0.12</c:v>
                </c:pt>
                <c:pt idx="1214">
                  <c:v>0.12</c:v>
                </c:pt>
                <c:pt idx="1215">
                  <c:v>0.11</c:v>
                </c:pt>
                <c:pt idx="1216">
                  <c:v>0.1</c:v>
                </c:pt>
                <c:pt idx="1217">
                  <c:v>0.09</c:v>
                </c:pt>
                <c:pt idx="1218">
                  <c:v>0.09</c:v>
                </c:pt>
                <c:pt idx="1219">
                  <c:v>0.1</c:v>
                </c:pt>
                <c:pt idx="1220">
                  <c:v>0.12</c:v>
                </c:pt>
                <c:pt idx="1221">
                  <c:v>0.12</c:v>
                </c:pt>
                <c:pt idx="1222">
                  <c:v>0.11</c:v>
                </c:pt>
                <c:pt idx="1223">
                  <c:v>0.11</c:v>
                </c:pt>
                <c:pt idx="1224">
                  <c:v>0.12</c:v>
                </c:pt>
                <c:pt idx="1225">
                  <c:v>0.13</c:v>
                </c:pt>
                <c:pt idx="1226">
                  <c:v>0.15</c:v>
                </c:pt>
                <c:pt idx="1227">
                  <c:v>0.15</c:v>
                </c:pt>
                <c:pt idx="1228">
                  <c:v>0.14000000000000001</c:v>
                </c:pt>
                <c:pt idx="1229">
                  <c:v>0.13</c:v>
                </c:pt>
                <c:pt idx="1230">
                  <c:v>0.11</c:v>
                </c:pt>
                <c:pt idx="1231">
                  <c:v>0.11</c:v>
                </c:pt>
                <c:pt idx="1232">
                  <c:v>0.12</c:v>
                </c:pt>
                <c:pt idx="1233">
                  <c:v>0.13</c:v>
                </c:pt>
                <c:pt idx="1234">
                  <c:v>0.13</c:v>
                </c:pt>
                <c:pt idx="1235">
                  <c:v>0.12</c:v>
                </c:pt>
                <c:pt idx="1236">
                  <c:v>0.11</c:v>
                </c:pt>
                <c:pt idx="1237">
                  <c:v>0.11</c:v>
                </c:pt>
                <c:pt idx="1238">
                  <c:v>0.11</c:v>
                </c:pt>
                <c:pt idx="1239">
                  <c:v>0.13</c:v>
                </c:pt>
                <c:pt idx="1240">
                  <c:v>0.14000000000000001</c:v>
                </c:pt>
                <c:pt idx="1241">
                  <c:v>0.15</c:v>
                </c:pt>
                <c:pt idx="1242">
                  <c:v>0.16</c:v>
                </c:pt>
                <c:pt idx="1243">
                  <c:v>0.14000000000000001</c:v>
                </c:pt>
                <c:pt idx="1244">
                  <c:v>0.14000000000000001</c:v>
                </c:pt>
                <c:pt idx="1245">
                  <c:v>0.13</c:v>
                </c:pt>
                <c:pt idx="1246">
                  <c:v>0.13</c:v>
                </c:pt>
                <c:pt idx="1247">
                  <c:v>0.12</c:v>
                </c:pt>
                <c:pt idx="1248">
                  <c:v>0.11</c:v>
                </c:pt>
                <c:pt idx="1249">
                  <c:v>0.11</c:v>
                </c:pt>
                <c:pt idx="1250">
                  <c:v>0.12</c:v>
                </c:pt>
                <c:pt idx="1251">
                  <c:v>0.13</c:v>
                </c:pt>
                <c:pt idx="1252">
                  <c:v>0.13</c:v>
                </c:pt>
                <c:pt idx="1253">
                  <c:v>0.13</c:v>
                </c:pt>
                <c:pt idx="1254">
                  <c:v>0.13</c:v>
                </c:pt>
                <c:pt idx="1255">
                  <c:v>0.12</c:v>
                </c:pt>
                <c:pt idx="1256">
                  <c:v>0.12</c:v>
                </c:pt>
                <c:pt idx="1257">
                  <c:v>0.12</c:v>
                </c:pt>
                <c:pt idx="1258">
                  <c:v>0.13</c:v>
                </c:pt>
                <c:pt idx="1259">
                  <c:v>0.13</c:v>
                </c:pt>
                <c:pt idx="1260">
                  <c:v>0.14000000000000001</c:v>
                </c:pt>
                <c:pt idx="1261">
                  <c:v>0.14000000000000001</c:v>
                </c:pt>
                <c:pt idx="1262">
                  <c:v>0.14000000000000001</c:v>
                </c:pt>
                <c:pt idx="1263">
                  <c:v>0.14000000000000001</c:v>
                </c:pt>
                <c:pt idx="1264">
                  <c:v>0.13</c:v>
                </c:pt>
                <c:pt idx="1265">
                  <c:v>0.12</c:v>
                </c:pt>
                <c:pt idx="1266">
                  <c:v>0.13</c:v>
                </c:pt>
                <c:pt idx="1267">
                  <c:v>0.12</c:v>
                </c:pt>
                <c:pt idx="1268">
                  <c:v>0.11</c:v>
                </c:pt>
                <c:pt idx="1269">
                  <c:v>0.12</c:v>
                </c:pt>
                <c:pt idx="1270">
                  <c:v>0.12</c:v>
                </c:pt>
                <c:pt idx="1271">
                  <c:v>0.13</c:v>
                </c:pt>
                <c:pt idx="1272">
                  <c:v>0.14000000000000001</c:v>
                </c:pt>
                <c:pt idx="1273">
                  <c:v>0.14000000000000001</c:v>
                </c:pt>
                <c:pt idx="1274">
                  <c:v>0.12</c:v>
                </c:pt>
                <c:pt idx="1275">
                  <c:v>0.11</c:v>
                </c:pt>
                <c:pt idx="1276">
                  <c:v>0.11</c:v>
                </c:pt>
                <c:pt idx="1277">
                  <c:v>0.11</c:v>
                </c:pt>
                <c:pt idx="1278">
                  <c:v>0.11</c:v>
                </c:pt>
                <c:pt idx="1279">
                  <c:v>0.11</c:v>
                </c:pt>
                <c:pt idx="1280">
                  <c:v>0.11</c:v>
                </c:pt>
                <c:pt idx="1281">
                  <c:v>0.11</c:v>
                </c:pt>
                <c:pt idx="1282">
                  <c:v>0.1</c:v>
                </c:pt>
                <c:pt idx="1283">
                  <c:v>0.09</c:v>
                </c:pt>
                <c:pt idx="1284">
                  <c:v>0.1</c:v>
                </c:pt>
                <c:pt idx="1285">
                  <c:v>0.11</c:v>
                </c:pt>
                <c:pt idx="1286">
                  <c:v>0.13</c:v>
                </c:pt>
                <c:pt idx="1287">
                  <c:v>0.11</c:v>
                </c:pt>
                <c:pt idx="1288">
                  <c:v>0.11</c:v>
                </c:pt>
                <c:pt idx="1289">
                  <c:v>0.11</c:v>
                </c:pt>
                <c:pt idx="1290">
                  <c:v>0.11</c:v>
                </c:pt>
                <c:pt idx="1291">
                  <c:v>0.11</c:v>
                </c:pt>
                <c:pt idx="1292">
                  <c:v>0.12</c:v>
                </c:pt>
                <c:pt idx="1293">
                  <c:v>0.1</c:v>
                </c:pt>
                <c:pt idx="1294">
                  <c:v>0.1</c:v>
                </c:pt>
                <c:pt idx="1295">
                  <c:v>0.12</c:v>
                </c:pt>
                <c:pt idx="1296">
                  <c:v>0.13</c:v>
                </c:pt>
                <c:pt idx="1297">
                  <c:v>0.16</c:v>
                </c:pt>
                <c:pt idx="1298">
                  <c:v>0.16</c:v>
                </c:pt>
                <c:pt idx="1299">
                  <c:v>0.14000000000000001</c:v>
                </c:pt>
                <c:pt idx="1300">
                  <c:v>0.11</c:v>
                </c:pt>
                <c:pt idx="1301">
                  <c:v>0.11</c:v>
                </c:pt>
                <c:pt idx="1302">
                  <c:v>0.12</c:v>
                </c:pt>
                <c:pt idx="1303">
                  <c:v>0.15</c:v>
                </c:pt>
                <c:pt idx="1304">
                  <c:v>0.16</c:v>
                </c:pt>
                <c:pt idx="1305">
                  <c:v>0.15</c:v>
                </c:pt>
                <c:pt idx="1306">
                  <c:v>0.14000000000000001</c:v>
                </c:pt>
                <c:pt idx="1307">
                  <c:v>0.13</c:v>
                </c:pt>
                <c:pt idx="1308">
                  <c:v>0.13</c:v>
                </c:pt>
                <c:pt idx="1309">
                  <c:v>0.14000000000000001</c:v>
                </c:pt>
                <c:pt idx="1310">
                  <c:v>0.14000000000000001</c:v>
                </c:pt>
                <c:pt idx="1311">
                  <c:v>0.15</c:v>
                </c:pt>
                <c:pt idx="1312">
                  <c:v>0.13</c:v>
                </c:pt>
                <c:pt idx="1313">
                  <c:v>0.11</c:v>
                </c:pt>
                <c:pt idx="1314">
                  <c:v>0.1</c:v>
                </c:pt>
                <c:pt idx="1315">
                  <c:v>0.1</c:v>
                </c:pt>
                <c:pt idx="1316">
                  <c:v>0.09</c:v>
                </c:pt>
                <c:pt idx="1317">
                  <c:v>0.09</c:v>
                </c:pt>
                <c:pt idx="1318">
                  <c:v>0.09</c:v>
                </c:pt>
                <c:pt idx="1319">
                  <c:v>0.1</c:v>
                </c:pt>
                <c:pt idx="1320">
                  <c:v>0.13</c:v>
                </c:pt>
                <c:pt idx="1321">
                  <c:v>0.15</c:v>
                </c:pt>
                <c:pt idx="1322">
                  <c:v>0.16</c:v>
                </c:pt>
                <c:pt idx="1323">
                  <c:v>0.15</c:v>
                </c:pt>
                <c:pt idx="1324">
                  <c:v>0.13</c:v>
                </c:pt>
                <c:pt idx="1325">
                  <c:v>0.14000000000000001</c:v>
                </c:pt>
                <c:pt idx="1326">
                  <c:v>0.15</c:v>
                </c:pt>
                <c:pt idx="1327">
                  <c:v>0.16</c:v>
                </c:pt>
                <c:pt idx="1328">
                  <c:v>0.15</c:v>
                </c:pt>
                <c:pt idx="1329">
                  <c:v>0.13</c:v>
                </c:pt>
                <c:pt idx="1330">
                  <c:v>0.11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0.11</c:v>
                </c:pt>
                <c:pt idx="1335">
                  <c:v>0.11</c:v>
                </c:pt>
                <c:pt idx="1336">
                  <c:v>0.12</c:v>
                </c:pt>
                <c:pt idx="1337">
                  <c:v>0.13</c:v>
                </c:pt>
                <c:pt idx="1338">
                  <c:v>0.13</c:v>
                </c:pt>
                <c:pt idx="1339">
                  <c:v>0.11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0.12</c:v>
                </c:pt>
                <c:pt idx="1349">
                  <c:v>0.14000000000000001</c:v>
                </c:pt>
                <c:pt idx="1350">
                  <c:v>0.14000000000000001</c:v>
                </c:pt>
                <c:pt idx="1351">
                  <c:v>0.13</c:v>
                </c:pt>
                <c:pt idx="1352">
                  <c:v>0.12</c:v>
                </c:pt>
                <c:pt idx="1353">
                  <c:v>0.11</c:v>
                </c:pt>
                <c:pt idx="1354">
                  <c:v>0.09</c:v>
                </c:pt>
                <c:pt idx="1355">
                  <c:v>0.1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0.11</c:v>
                </c:pt>
                <c:pt idx="1360">
                  <c:v>0.12</c:v>
                </c:pt>
                <c:pt idx="1361">
                  <c:v>0.13</c:v>
                </c:pt>
                <c:pt idx="1362">
                  <c:v>0.13</c:v>
                </c:pt>
                <c:pt idx="1363">
                  <c:v>0.14000000000000001</c:v>
                </c:pt>
                <c:pt idx="1364">
                  <c:v>0.14000000000000001</c:v>
                </c:pt>
                <c:pt idx="1365">
                  <c:v>0.13</c:v>
                </c:pt>
                <c:pt idx="1366">
                  <c:v>0.12</c:v>
                </c:pt>
                <c:pt idx="1367">
                  <c:v>0.09</c:v>
                </c:pt>
                <c:pt idx="1368">
                  <c:v>0.08</c:v>
                </c:pt>
                <c:pt idx="1369">
                  <c:v>0.09</c:v>
                </c:pt>
                <c:pt idx="1370">
                  <c:v>0.09</c:v>
                </c:pt>
                <c:pt idx="1371">
                  <c:v>0.1</c:v>
                </c:pt>
                <c:pt idx="1372">
                  <c:v>0.11</c:v>
                </c:pt>
                <c:pt idx="1373">
                  <c:v>0.1</c:v>
                </c:pt>
                <c:pt idx="1374">
                  <c:v>0.1</c:v>
                </c:pt>
                <c:pt idx="1375">
                  <c:v>0.09</c:v>
                </c:pt>
                <c:pt idx="1376">
                  <c:v>0.1</c:v>
                </c:pt>
                <c:pt idx="1377">
                  <c:v>0.11</c:v>
                </c:pt>
                <c:pt idx="1378">
                  <c:v>0.11</c:v>
                </c:pt>
                <c:pt idx="1379">
                  <c:v>0.11</c:v>
                </c:pt>
                <c:pt idx="1380">
                  <c:v>0.11</c:v>
                </c:pt>
                <c:pt idx="1381">
                  <c:v>0.1</c:v>
                </c:pt>
                <c:pt idx="1382">
                  <c:v>0.09</c:v>
                </c:pt>
                <c:pt idx="1383">
                  <c:v>0.09</c:v>
                </c:pt>
                <c:pt idx="1384">
                  <c:v>0.1</c:v>
                </c:pt>
                <c:pt idx="1385">
                  <c:v>0.1</c:v>
                </c:pt>
                <c:pt idx="1386">
                  <c:v>0.1</c:v>
                </c:pt>
                <c:pt idx="1387">
                  <c:v>0.1</c:v>
                </c:pt>
                <c:pt idx="1388">
                  <c:v>0.11</c:v>
                </c:pt>
                <c:pt idx="1389">
                  <c:v>0.1</c:v>
                </c:pt>
                <c:pt idx="1390">
                  <c:v>0.1</c:v>
                </c:pt>
                <c:pt idx="1391">
                  <c:v>0.1</c:v>
                </c:pt>
                <c:pt idx="1392">
                  <c:v>0.09</c:v>
                </c:pt>
                <c:pt idx="1393">
                  <c:v>0.09</c:v>
                </c:pt>
                <c:pt idx="1394">
                  <c:v>0.1</c:v>
                </c:pt>
                <c:pt idx="1395">
                  <c:v>0.11</c:v>
                </c:pt>
                <c:pt idx="1396">
                  <c:v>0.12</c:v>
                </c:pt>
                <c:pt idx="1397">
                  <c:v>0.11</c:v>
                </c:pt>
                <c:pt idx="1398">
                  <c:v>0.1</c:v>
                </c:pt>
                <c:pt idx="1399">
                  <c:v>0.1</c:v>
                </c:pt>
                <c:pt idx="1400">
                  <c:v>0.1</c:v>
                </c:pt>
                <c:pt idx="1401">
                  <c:v>0.1</c:v>
                </c:pt>
                <c:pt idx="1402">
                  <c:v>0.11</c:v>
                </c:pt>
                <c:pt idx="1403">
                  <c:v>0.11</c:v>
                </c:pt>
                <c:pt idx="1404">
                  <c:v>0.1</c:v>
                </c:pt>
                <c:pt idx="1405">
                  <c:v>0.1</c:v>
                </c:pt>
                <c:pt idx="1406">
                  <c:v>0.09</c:v>
                </c:pt>
                <c:pt idx="1407">
                  <c:v>0.1</c:v>
                </c:pt>
                <c:pt idx="1408">
                  <c:v>0.12</c:v>
                </c:pt>
                <c:pt idx="1409">
                  <c:v>0.13</c:v>
                </c:pt>
                <c:pt idx="1410">
                  <c:v>0.13</c:v>
                </c:pt>
                <c:pt idx="1411">
                  <c:v>0.11</c:v>
                </c:pt>
                <c:pt idx="1412">
                  <c:v>0.1</c:v>
                </c:pt>
                <c:pt idx="1413">
                  <c:v>0.08</c:v>
                </c:pt>
                <c:pt idx="1414">
                  <c:v>0.08</c:v>
                </c:pt>
                <c:pt idx="1415">
                  <c:v>0.08</c:v>
                </c:pt>
                <c:pt idx="1416">
                  <c:v>0.08</c:v>
                </c:pt>
                <c:pt idx="1417">
                  <c:v>0.08</c:v>
                </c:pt>
                <c:pt idx="1418">
                  <c:v>0.09</c:v>
                </c:pt>
                <c:pt idx="1419">
                  <c:v>0.09</c:v>
                </c:pt>
                <c:pt idx="1420">
                  <c:v>0.1</c:v>
                </c:pt>
                <c:pt idx="1421">
                  <c:v>0.09</c:v>
                </c:pt>
                <c:pt idx="1422">
                  <c:v>0.09</c:v>
                </c:pt>
                <c:pt idx="1423">
                  <c:v>0.08</c:v>
                </c:pt>
                <c:pt idx="1424">
                  <c:v>7.0000000000000007E-2</c:v>
                </c:pt>
                <c:pt idx="1425">
                  <c:v>0.06</c:v>
                </c:pt>
                <c:pt idx="1426">
                  <c:v>0.08</c:v>
                </c:pt>
                <c:pt idx="1427">
                  <c:v>0.08</c:v>
                </c:pt>
                <c:pt idx="1428">
                  <c:v>0.08</c:v>
                </c:pt>
                <c:pt idx="1429">
                  <c:v>0.11</c:v>
                </c:pt>
                <c:pt idx="1430">
                  <c:v>0.1</c:v>
                </c:pt>
                <c:pt idx="1431">
                  <c:v>0.09</c:v>
                </c:pt>
                <c:pt idx="1432">
                  <c:v>0.1</c:v>
                </c:pt>
                <c:pt idx="1433">
                  <c:v>0.09</c:v>
                </c:pt>
                <c:pt idx="1434">
                  <c:v>0.09</c:v>
                </c:pt>
                <c:pt idx="1435">
                  <c:v>0.1</c:v>
                </c:pt>
                <c:pt idx="1436">
                  <c:v>0.11</c:v>
                </c:pt>
                <c:pt idx="1437">
                  <c:v>0.11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0.09</c:v>
                </c:pt>
                <c:pt idx="1442">
                  <c:v>0.11</c:v>
                </c:pt>
                <c:pt idx="1443">
                  <c:v>0.09</c:v>
                </c:pt>
                <c:pt idx="1444">
                  <c:v>0.09</c:v>
                </c:pt>
                <c:pt idx="1445">
                  <c:v>0.09</c:v>
                </c:pt>
                <c:pt idx="1446">
                  <c:v>0.08</c:v>
                </c:pt>
                <c:pt idx="1447">
                  <c:v>0.08</c:v>
                </c:pt>
                <c:pt idx="1448">
                  <c:v>7.0000000000000007E-2</c:v>
                </c:pt>
                <c:pt idx="1449">
                  <c:v>0.09</c:v>
                </c:pt>
                <c:pt idx="1450">
                  <c:v>0.1</c:v>
                </c:pt>
                <c:pt idx="1451">
                  <c:v>0.08</c:v>
                </c:pt>
                <c:pt idx="1452">
                  <c:v>0.1</c:v>
                </c:pt>
                <c:pt idx="1453">
                  <c:v>0.1</c:v>
                </c:pt>
                <c:pt idx="1454">
                  <c:v>0.1</c:v>
                </c:pt>
                <c:pt idx="1455">
                  <c:v>0.1</c:v>
                </c:pt>
                <c:pt idx="1456">
                  <c:v>7.0000000000000007E-2</c:v>
                </c:pt>
                <c:pt idx="1457">
                  <c:v>7.0000000000000007E-2</c:v>
                </c:pt>
                <c:pt idx="1458">
                  <c:v>0.08</c:v>
                </c:pt>
                <c:pt idx="1459">
                  <c:v>0.08</c:v>
                </c:pt>
                <c:pt idx="1460">
                  <c:v>0.1</c:v>
                </c:pt>
                <c:pt idx="1461">
                  <c:v>0.09</c:v>
                </c:pt>
                <c:pt idx="1462">
                  <c:v>0.09</c:v>
                </c:pt>
                <c:pt idx="1463">
                  <c:v>0.08</c:v>
                </c:pt>
                <c:pt idx="1464">
                  <c:v>7.0000000000000007E-2</c:v>
                </c:pt>
                <c:pt idx="1465">
                  <c:v>0.06</c:v>
                </c:pt>
                <c:pt idx="1466">
                  <c:v>0.06</c:v>
                </c:pt>
                <c:pt idx="1467">
                  <c:v>7.0000000000000007E-2</c:v>
                </c:pt>
                <c:pt idx="1468">
                  <c:v>7.0000000000000007E-2</c:v>
                </c:pt>
                <c:pt idx="1469">
                  <c:v>0.08</c:v>
                </c:pt>
                <c:pt idx="1470">
                  <c:v>7.0000000000000007E-2</c:v>
                </c:pt>
                <c:pt idx="1471">
                  <c:v>0.06</c:v>
                </c:pt>
                <c:pt idx="1472">
                  <c:v>0.06</c:v>
                </c:pt>
                <c:pt idx="1473">
                  <c:v>0.05</c:v>
                </c:pt>
                <c:pt idx="1474">
                  <c:v>0.06</c:v>
                </c:pt>
                <c:pt idx="1475">
                  <c:v>7.0000000000000007E-2</c:v>
                </c:pt>
                <c:pt idx="1476">
                  <c:v>0.09</c:v>
                </c:pt>
                <c:pt idx="1477">
                  <c:v>7.0000000000000007E-2</c:v>
                </c:pt>
                <c:pt idx="1478">
                  <c:v>7.0000000000000007E-2</c:v>
                </c:pt>
                <c:pt idx="1479">
                  <c:v>7.0000000000000007E-2</c:v>
                </c:pt>
                <c:pt idx="1480">
                  <c:v>0.08</c:v>
                </c:pt>
                <c:pt idx="1481">
                  <c:v>0.08</c:v>
                </c:pt>
                <c:pt idx="1482">
                  <c:v>0.09</c:v>
                </c:pt>
                <c:pt idx="1483">
                  <c:v>0.09</c:v>
                </c:pt>
                <c:pt idx="1484">
                  <c:v>0.1</c:v>
                </c:pt>
                <c:pt idx="1485">
                  <c:v>0.1</c:v>
                </c:pt>
                <c:pt idx="1486">
                  <c:v>0.08</c:v>
                </c:pt>
                <c:pt idx="1487">
                  <c:v>0.08</c:v>
                </c:pt>
                <c:pt idx="1488">
                  <c:v>0.08</c:v>
                </c:pt>
                <c:pt idx="1489">
                  <c:v>0.08</c:v>
                </c:pt>
                <c:pt idx="1490">
                  <c:v>0.08</c:v>
                </c:pt>
                <c:pt idx="1491">
                  <c:v>0.08</c:v>
                </c:pt>
                <c:pt idx="1492">
                  <c:v>0.08</c:v>
                </c:pt>
                <c:pt idx="1493">
                  <c:v>0.08</c:v>
                </c:pt>
                <c:pt idx="1494">
                  <c:v>0.08</c:v>
                </c:pt>
                <c:pt idx="1495">
                  <c:v>7.0000000000000007E-2</c:v>
                </c:pt>
                <c:pt idx="1496">
                  <c:v>0.06</c:v>
                </c:pt>
                <c:pt idx="1497">
                  <c:v>0.06</c:v>
                </c:pt>
                <c:pt idx="1498">
                  <c:v>7.0000000000000007E-2</c:v>
                </c:pt>
                <c:pt idx="1499">
                  <c:v>7.0000000000000007E-2</c:v>
                </c:pt>
                <c:pt idx="1500">
                  <c:v>7.0000000000000007E-2</c:v>
                </c:pt>
                <c:pt idx="1501">
                  <c:v>0.06</c:v>
                </c:pt>
                <c:pt idx="1502">
                  <c:v>7.0000000000000007E-2</c:v>
                </c:pt>
                <c:pt idx="1503">
                  <c:v>7.0000000000000007E-2</c:v>
                </c:pt>
                <c:pt idx="1504">
                  <c:v>0.08</c:v>
                </c:pt>
                <c:pt idx="1505">
                  <c:v>0.08</c:v>
                </c:pt>
                <c:pt idx="1506">
                  <c:v>0.09</c:v>
                </c:pt>
                <c:pt idx="1507">
                  <c:v>0.09</c:v>
                </c:pt>
                <c:pt idx="1508">
                  <c:v>0.1</c:v>
                </c:pt>
                <c:pt idx="1509">
                  <c:v>0.09</c:v>
                </c:pt>
                <c:pt idx="1510">
                  <c:v>0.09</c:v>
                </c:pt>
                <c:pt idx="1511">
                  <c:v>0.09</c:v>
                </c:pt>
                <c:pt idx="1512">
                  <c:v>0.09</c:v>
                </c:pt>
                <c:pt idx="1513">
                  <c:v>7.0000000000000007E-2</c:v>
                </c:pt>
                <c:pt idx="1514">
                  <c:v>7.0000000000000007E-2</c:v>
                </c:pt>
                <c:pt idx="1515">
                  <c:v>0.09</c:v>
                </c:pt>
                <c:pt idx="1516">
                  <c:v>0.1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0.08</c:v>
                </c:pt>
                <c:pt idx="1521">
                  <c:v>0.09</c:v>
                </c:pt>
                <c:pt idx="1522">
                  <c:v>0.08</c:v>
                </c:pt>
                <c:pt idx="1523">
                  <c:v>0.09</c:v>
                </c:pt>
                <c:pt idx="1524">
                  <c:v>0.1</c:v>
                </c:pt>
                <c:pt idx="1525">
                  <c:v>0.1</c:v>
                </c:pt>
                <c:pt idx="1526">
                  <c:v>0.1</c:v>
                </c:pt>
                <c:pt idx="1527">
                  <c:v>0.08</c:v>
                </c:pt>
                <c:pt idx="1528">
                  <c:v>7.0000000000000007E-2</c:v>
                </c:pt>
                <c:pt idx="1529">
                  <c:v>7.0000000000000007E-2</c:v>
                </c:pt>
                <c:pt idx="1530">
                  <c:v>0.06</c:v>
                </c:pt>
                <c:pt idx="1531">
                  <c:v>7.0000000000000007E-2</c:v>
                </c:pt>
                <c:pt idx="1532">
                  <c:v>0.08</c:v>
                </c:pt>
                <c:pt idx="1533">
                  <c:v>0.08</c:v>
                </c:pt>
                <c:pt idx="1534">
                  <c:v>7.0000000000000007E-2</c:v>
                </c:pt>
                <c:pt idx="1535">
                  <c:v>7.0000000000000007E-2</c:v>
                </c:pt>
                <c:pt idx="1536">
                  <c:v>7.0000000000000007E-2</c:v>
                </c:pt>
                <c:pt idx="1537">
                  <c:v>0.08</c:v>
                </c:pt>
                <c:pt idx="1538">
                  <c:v>0.09</c:v>
                </c:pt>
                <c:pt idx="1539">
                  <c:v>0.09</c:v>
                </c:pt>
                <c:pt idx="1540">
                  <c:v>0.1</c:v>
                </c:pt>
                <c:pt idx="1541">
                  <c:v>0.09</c:v>
                </c:pt>
                <c:pt idx="1542">
                  <c:v>0.08</c:v>
                </c:pt>
                <c:pt idx="1543">
                  <c:v>0.08</c:v>
                </c:pt>
                <c:pt idx="1544">
                  <c:v>7.0000000000000007E-2</c:v>
                </c:pt>
                <c:pt idx="1545">
                  <c:v>7.0000000000000007E-2</c:v>
                </c:pt>
                <c:pt idx="1546">
                  <c:v>7.0000000000000007E-2</c:v>
                </c:pt>
                <c:pt idx="1547">
                  <c:v>0.06</c:v>
                </c:pt>
                <c:pt idx="1548">
                  <c:v>0.05</c:v>
                </c:pt>
                <c:pt idx="1549">
                  <c:v>0.05</c:v>
                </c:pt>
                <c:pt idx="1550">
                  <c:v>0.06</c:v>
                </c:pt>
                <c:pt idx="1551">
                  <c:v>0.08</c:v>
                </c:pt>
                <c:pt idx="1552">
                  <c:v>0.09</c:v>
                </c:pt>
                <c:pt idx="1553">
                  <c:v>0.08</c:v>
                </c:pt>
                <c:pt idx="1554">
                  <c:v>0.09</c:v>
                </c:pt>
                <c:pt idx="1555">
                  <c:v>0.09</c:v>
                </c:pt>
                <c:pt idx="1556">
                  <c:v>0.1</c:v>
                </c:pt>
                <c:pt idx="1557">
                  <c:v>0.11</c:v>
                </c:pt>
                <c:pt idx="1558">
                  <c:v>0.11</c:v>
                </c:pt>
                <c:pt idx="1559">
                  <c:v>0.09</c:v>
                </c:pt>
                <c:pt idx="1560">
                  <c:v>7.0000000000000007E-2</c:v>
                </c:pt>
                <c:pt idx="1561">
                  <c:v>7.0000000000000007E-2</c:v>
                </c:pt>
                <c:pt idx="1562">
                  <c:v>7.0000000000000007E-2</c:v>
                </c:pt>
                <c:pt idx="1563">
                  <c:v>7.0000000000000007E-2</c:v>
                </c:pt>
                <c:pt idx="1564">
                  <c:v>7.0000000000000007E-2</c:v>
                </c:pt>
                <c:pt idx="1565">
                  <c:v>0.05</c:v>
                </c:pt>
                <c:pt idx="1566">
                  <c:v>0.04</c:v>
                </c:pt>
                <c:pt idx="1567">
                  <c:v>0.05</c:v>
                </c:pt>
                <c:pt idx="1568">
                  <c:v>0.06</c:v>
                </c:pt>
                <c:pt idx="1569">
                  <c:v>7.0000000000000007E-2</c:v>
                </c:pt>
                <c:pt idx="1570">
                  <c:v>0.09</c:v>
                </c:pt>
                <c:pt idx="1571">
                  <c:v>0.08</c:v>
                </c:pt>
                <c:pt idx="1572">
                  <c:v>0.08</c:v>
                </c:pt>
                <c:pt idx="1573">
                  <c:v>0.08</c:v>
                </c:pt>
                <c:pt idx="1574">
                  <c:v>0.08</c:v>
                </c:pt>
                <c:pt idx="1575">
                  <c:v>0.08</c:v>
                </c:pt>
                <c:pt idx="1576">
                  <c:v>7.0000000000000007E-2</c:v>
                </c:pt>
                <c:pt idx="1577">
                  <c:v>0.09</c:v>
                </c:pt>
                <c:pt idx="1578">
                  <c:v>0.09</c:v>
                </c:pt>
                <c:pt idx="1579">
                  <c:v>0.1</c:v>
                </c:pt>
                <c:pt idx="1580">
                  <c:v>0.1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0.11</c:v>
                </c:pt>
                <c:pt idx="1585">
                  <c:v>0.12</c:v>
                </c:pt>
                <c:pt idx="1586">
                  <c:v>0.1</c:v>
                </c:pt>
                <c:pt idx="1587">
                  <c:v>0.08</c:v>
                </c:pt>
                <c:pt idx="1588">
                  <c:v>0.08</c:v>
                </c:pt>
                <c:pt idx="1589">
                  <c:v>0.08</c:v>
                </c:pt>
                <c:pt idx="1590">
                  <c:v>0.08</c:v>
                </c:pt>
                <c:pt idx="1591">
                  <c:v>0.09</c:v>
                </c:pt>
                <c:pt idx="1592">
                  <c:v>0.1</c:v>
                </c:pt>
                <c:pt idx="1593">
                  <c:v>0.1</c:v>
                </c:pt>
                <c:pt idx="1594">
                  <c:v>0.1</c:v>
                </c:pt>
                <c:pt idx="1595">
                  <c:v>0.1</c:v>
                </c:pt>
                <c:pt idx="1596">
                  <c:v>0.09</c:v>
                </c:pt>
                <c:pt idx="1597">
                  <c:v>0.09</c:v>
                </c:pt>
                <c:pt idx="1598">
                  <c:v>0.09</c:v>
                </c:pt>
                <c:pt idx="1599">
                  <c:v>0.11</c:v>
                </c:pt>
                <c:pt idx="1600">
                  <c:v>0.11</c:v>
                </c:pt>
                <c:pt idx="1601">
                  <c:v>0.11</c:v>
                </c:pt>
                <c:pt idx="1602">
                  <c:v>0.12</c:v>
                </c:pt>
                <c:pt idx="1603">
                  <c:v>0.1</c:v>
                </c:pt>
                <c:pt idx="1604">
                  <c:v>0.09</c:v>
                </c:pt>
                <c:pt idx="1605">
                  <c:v>7.0000000000000007E-2</c:v>
                </c:pt>
                <c:pt idx="1606">
                  <c:v>7.0000000000000007E-2</c:v>
                </c:pt>
                <c:pt idx="1607">
                  <c:v>7.0000000000000007E-2</c:v>
                </c:pt>
                <c:pt idx="1608">
                  <c:v>0.06</c:v>
                </c:pt>
                <c:pt idx="1609">
                  <c:v>0.06</c:v>
                </c:pt>
                <c:pt idx="1610">
                  <c:v>0.05</c:v>
                </c:pt>
                <c:pt idx="1611">
                  <c:v>0.04</c:v>
                </c:pt>
                <c:pt idx="1612">
                  <c:v>0.04</c:v>
                </c:pt>
                <c:pt idx="1613">
                  <c:v>0.04</c:v>
                </c:pt>
                <c:pt idx="1614">
                  <c:v>0.03</c:v>
                </c:pt>
                <c:pt idx="1615">
                  <c:v>0.04</c:v>
                </c:pt>
                <c:pt idx="1616">
                  <c:v>0.03</c:v>
                </c:pt>
                <c:pt idx="1617">
                  <c:v>0.05</c:v>
                </c:pt>
                <c:pt idx="1618">
                  <c:v>0.05</c:v>
                </c:pt>
                <c:pt idx="1619">
                  <c:v>0.06</c:v>
                </c:pt>
                <c:pt idx="1620">
                  <c:v>0.06</c:v>
                </c:pt>
                <c:pt idx="1621">
                  <c:v>0.09</c:v>
                </c:pt>
                <c:pt idx="1622">
                  <c:v>0.11</c:v>
                </c:pt>
                <c:pt idx="1623">
                  <c:v>0.12</c:v>
                </c:pt>
                <c:pt idx="1624">
                  <c:v>0.15</c:v>
                </c:pt>
                <c:pt idx="1625">
                  <c:v>0.14000000000000001</c:v>
                </c:pt>
                <c:pt idx="1626">
                  <c:v>0.13</c:v>
                </c:pt>
                <c:pt idx="1627">
                  <c:v>0.11</c:v>
                </c:pt>
                <c:pt idx="1628">
                  <c:v>0.09</c:v>
                </c:pt>
                <c:pt idx="1629">
                  <c:v>0.09</c:v>
                </c:pt>
                <c:pt idx="1630">
                  <c:v>0.1</c:v>
                </c:pt>
                <c:pt idx="1631">
                  <c:v>0.1</c:v>
                </c:pt>
                <c:pt idx="1632">
                  <c:v>0.09</c:v>
                </c:pt>
                <c:pt idx="1633">
                  <c:v>0.08</c:v>
                </c:pt>
                <c:pt idx="1634">
                  <c:v>0.06</c:v>
                </c:pt>
                <c:pt idx="1635">
                  <c:v>0.06</c:v>
                </c:pt>
                <c:pt idx="1636">
                  <c:v>0.06</c:v>
                </c:pt>
                <c:pt idx="1637">
                  <c:v>7.0000000000000007E-2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7.0000000000000007E-2</c:v>
                </c:pt>
                <c:pt idx="1641">
                  <c:v>0.08</c:v>
                </c:pt>
                <c:pt idx="1642">
                  <c:v>0.11</c:v>
                </c:pt>
                <c:pt idx="1643">
                  <c:v>0.11</c:v>
                </c:pt>
                <c:pt idx="1644">
                  <c:v>0.12</c:v>
                </c:pt>
                <c:pt idx="1645">
                  <c:v>0.13</c:v>
                </c:pt>
                <c:pt idx="1646">
                  <c:v>0.12</c:v>
                </c:pt>
                <c:pt idx="1647">
                  <c:v>0.11</c:v>
                </c:pt>
                <c:pt idx="1648">
                  <c:v>0.11</c:v>
                </c:pt>
                <c:pt idx="1649">
                  <c:v>0.1</c:v>
                </c:pt>
                <c:pt idx="1650">
                  <c:v>0.09</c:v>
                </c:pt>
                <c:pt idx="1651">
                  <c:v>0.08</c:v>
                </c:pt>
                <c:pt idx="1652">
                  <c:v>0.09</c:v>
                </c:pt>
                <c:pt idx="1653">
                  <c:v>0.09</c:v>
                </c:pt>
                <c:pt idx="1654">
                  <c:v>0.08</c:v>
                </c:pt>
                <c:pt idx="1655">
                  <c:v>7.0000000000000007E-2</c:v>
                </c:pt>
                <c:pt idx="1656">
                  <c:v>0.09</c:v>
                </c:pt>
                <c:pt idx="1657">
                  <c:v>0.09</c:v>
                </c:pt>
                <c:pt idx="1658">
                  <c:v>0.08</c:v>
                </c:pt>
                <c:pt idx="1659">
                  <c:v>7.0000000000000007E-2</c:v>
                </c:pt>
                <c:pt idx="1660">
                  <c:v>0.08</c:v>
                </c:pt>
                <c:pt idx="1661">
                  <c:v>0.08</c:v>
                </c:pt>
                <c:pt idx="1662">
                  <c:v>0.08</c:v>
                </c:pt>
                <c:pt idx="1663">
                  <c:v>7.0000000000000007E-2</c:v>
                </c:pt>
                <c:pt idx="1664">
                  <c:v>7.0000000000000007E-2</c:v>
                </c:pt>
                <c:pt idx="1665">
                  <c:v>0.08</c:v>
                </c:pt>
                <c:pt idx="1666">
                  <c:v>7.0000000000000007E-2</c:v>
                </c:pt>
                <c:pt idx="1667">
                  <c:v>7.0000000000000007E-2</c:v>
                </c:pt>
                <c:pt idx="1668">
                  <c:v>7.0000000000000007E-2</c:v>
                </c:pt>
                <c:pt idx="1669">
                  <c:v>0.08</c:v>
                </c:pt>
                <c:pt idx="1670">
                  <c:v>0.1</c:v>
                </c:pt>
                <c:pt idx="1671">
                  <c:v>0.1</c:v>
                </c:pt>
                <c:pt idx="1672">
                  <c:v>0.09</c:v>
                </c:pt>
                <c:pt idx="1673">
                  <c:v>0.08</c:v>
                </c:pt>
                <c:pt idx="1674">
                  <c:v>0.09</c:v>
                </c:pt>
                <c:pt idx="1675">
                  <c:v>0.09</c:v>
                </c:pt>
                <c:pt idx="1676">
                  <c:v>0.08</c:v>
                </c:pt>
                <c:pt idx="1677">
                  <c:v>0.08</c:v>
                </c:pt>
                <c:pt idx="1678">
                  <c:v>0.09</c:v>
                </c:pt>
                <c:pt idx="1679">
                  <c:v>0.09</c:v>
                </c:pt>
                <c:pt idx="1680">
                  <c:v>0.1</c:v>
                </c:pt>
                <c:pt idx="1681">
                  <c:v>0.08</c:v>
                </c:pt>
                <c:pt idx="1682">
                  <c:v>7.0000000000000007E-2</c:v>
                </c:pt>
                <c:pt idx="1683">
                  <c:v>0.06</c:v>
                </c:pt>
                <c:pt idx="1684">
                  <c:v>0.06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0.08</c:v>
                </c:pt>
                <c:pt idx="1688">
                  <c:v>0.08</c:v>
                </c:pt>
                <c:pt idx="1689">
                  <c:v>0.08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0.08</c:v>
                </c:pt>
                <c:pt idx="1693">
                  <c:v>0.11</c:v>
                </c:pt>
                <c:pt idx="1694">
                  <c:v>0.12</c:v>
                </c:pt>
                <c:pt idx="1695">
                  <c:v>0.11</c:v>
                </c:pt>
                <c:pt idx="1696">
                  <c:v>0.11</c:v>
                </c:pt>
                <c:pt idx="1697">
                  <c:v>0.09</c:v>
                </c:pt>
                <c:pt idx="1698">
                  <c:v>0.09</c:v>
                </c:pt>
                <c:pt idx="1699">
                  <c:v>0.08</c:v>
                </c:pt>
                <c:pt idx="1700">
                  <c:v>0.08</c:v>
                </c:pt>
                <c:pt idx="1701">
                  <c:v>0.08</c:v>
                </c:pt>
                <c:pt idx="1702">
                  <c:v>7.0000000000000007E-2</c:v>
                </c:pt>
                <c:pt idx="1703">
                  <c:v>0.06</c:v>
                </c:pt>
                <c:pt idx="1704">
                  <c:v>0.08</c:v>
                </c:pt>
                <c:pt idx="1705">
                  <c:v>0.08</c:v>
                </c:pt>
                <c:pt idx="1706">
                  <c:v>0.08</c:v>
                </c:pt>
                <c:pt idx="1707">
                  <c:v>0.09</c:v>
                </c:pt>
                <c:pt idx="1708">
                  <c:v>0.11</c:v>
                </c:pt>
                <c:pt idx="1709">
                  <c:v>0.11</c:v>
                </c:pt>
                <c:pt idx="1710">
                  <c:v>0.1</c:v>
                </c:pt>
                <c:pt idx="1711">
                  <c:v>0.09</c:v>
                </c:pt>
                <c:pt idx="1712">
                  <c:v>0.09</c:v>
                </c:pt>
                <c:pt idx="1713">
                  <c:v>0.09</c:v>
                </c:pt>
                <c:pt idx="1714">
                  <c:v>0.1</c:v>
                </c:pt>
                <c:pt idx="1715">
                  <c:v>0.11</c:v>
                </c:pt>
                <c:pt idx="1716">
                  <c:v>0.1</c:v>
                </c:pt>
                <c:pt idx="1717">
                  <c:v>0.1</c:v>
                </c:pt>
                <c:pt idx="1718">
                  <c:v>0.09</c:v>
                </c:pt>
                <c:pt idx="1719">
                  <c:v>0.09</c:v>
                </c:pt>
                <c:pt idx="1720">
                  <c:v>0.09</c:v>
                </c:pt>
                <c:pt idx="1721">
                  <c:v>0.1</c:v>
                </c:pt>
                <c:pt idx="1722">
                  <c:v>0.11</c:v>
                </c:pt>
                <c:pt idx="1723">
                  <c:v>0.1</c:v>
                </c:pt>
                <c:pt idx="1724">
                  <c:v>0.11</c:v>
                </c:pt>
                <c:pt idx="1725">
                  <c:v>0.11</c:v>
                </c:pt>
                <c:pt idx="1726">
                  <c:v>0.1</c:v>
                </c:pt>
                <c:pt idx="1727">
                  <c:v>0.09</c:v>
                </c:pt>
                <c:pt idx="1728">
                  <c:v>0.08</c:v>
                </c:pt>
                <c:pt idx="1729">
                  <c:v>0.09</c:v>
                </c:pt>
                <c:pt idx="1730">
                  <c:v>0.08</c:v>
                </c:pt>
                <c:pt idx="1731">
                  <c:v>0.08</c:v>
                </c:pt>
                <c:pt idx="1732">
                  <c:v>0.08</c:v>
                </c:pt>
                <c:pt idx="1733">
                  <c:v>7.0000000000000007E-2</c:v>
                </c:pt>
                <c:pt idx="1734">
                  <c:v>7.0000000000000007E-2</c:v>
                </c:pt>
                <c:pt idx="1735">
                  <c:v>0.08</c:v>
                </c:pt>
                <c:pt idx="1736">
                  <c:v>0.09</c:v>
                </c:pt>
                <c:pt idx="1737">
                  <c:v>0.1</c:v>
                </c:pt>
                <c:pt idx="1738">
                  <c:v>0.1</c:v>
                </c:pt>
                <c:pt idx="1739">
                  <c:v>0.09</c:v>
                </c:pt>
                <c:pt idx="1740">
                  <c:v>0.08</c:v>
                </c:pt>
                <c:pt idx="1741">
                  <c:v>7.0000000000000007E-2</c:v>
                </c:pt>
                <c:pt idx="1742">
                  <c:v>0.06</c:v>
                </c:pt>
                <c:pt idx="1743">
                  <c:v>7.0000000000000007E-2</c:v>
                </c:pt>
                <c:pt idx="1744">
                  <c:v>0.08</c:v>
                </c:pt>
                <c:pt idx="1745">
                  <c:v>0.09</c:v>
                </c:pt>
                <c:pt idx="1746">
                  <c:v>0.1</c:v>
                </c:pt>
                <c:pt idx="1747">
                  <c:v>0.11</c:v>
                </c:pt>
                <c:pt idx="1748">
                  <c:v>0.11</c:v>
                </c:pt>
                <c:pt idx="1749">
                  <c:v>0.11</c:v>
                </c:pt>
                <c:pt idx="1750">
                  <c:v>0.11</c:v>
                </c:pt>
                <c:pt idx="1751">
                  <c:v>0.1</c:v>
                </c:pt>
                <c:pt idx="1752">
                  <c:v>0.09</c:v>
                </c:pt>
                <c:pt idx="1753">
                  <c:v>0.08</c:v>
                </c:pt>
                <c:pt idx="1754">
                  <c:v>0.08</c:v>
                </c:pt>
                <c:pt idx="1755">
                  <c:v>0.08</c:v>
                </c:pt>
                <c:pt idx="1756">
                  <c:v>7.0000000000000007E-2</c:v>
                </c:pt>
                <c:pt idx="1757">
                  <c:v>7.0000000000000007E-2</c:v>
                </c:pt>
                <c:pt idx="1758">
                  <c:v>7.0000000000000007E-2</c:v>
                </c:pt>
                <c:pt idx="1759">
                  <c:v>0.08</c:v>
                </c:pt>
                <c:pt idx="1760">
                  <c:v>0.1</c:v>
                </c:pt>
                <c:pt idx="1761">
                  <c:v>0.12</c:v>
                </c:pt>
                <c:pt idx="1762">
                  <c:v>0.11</c:v>
                </c:pt>
                <c:pt idx="1763">
                  <c:v>0.09</c:v>
                </c:pt>
                <c:pt idx="1764">
                  <c:v>0.08</c:v>
                </c:pt>
                <c:pt idx="1765">
                  <c:v>7.0000000000000007E-2</c:v>
                </c:pt>
                <c:pt idx="1766">
                  <c:v>0.08</c:v>
                </c:pt>
                <c:pt idx="1767">
                  <c:v>0.08</c:v>
                </c:pt>
                <c:pt idx="1768">
                  <c:v>0.08</c:v>
                </c:pt>
                <c:pt idx="1769">
                  <c:v>7.0000000000000007E-2</c:v>
                </c:pt>
                <c:pt idx="1770">
                  <c:v>7.0000000000000007E-2</c:v>
                </c:pt>
                <c:pt idx="1771">
                  <c:v>0.08</c:v>
                </c:pt>
                <c:pt idx="1772">
                  <c:v>0.09</c:v>
                </c:pt>
                <c:pt idx="1773">
                  <c:v>0.11</c:v>
                </c:pt>
                <c:pt idx="1774">
                  <c:v>0.11</c:v>
                </c:pt>
                <c:pt idx="1775">
                  <c:v>0.11</c:v>
                </c:pt>
                <c:pt idx="1776">
                  <c:v>0.11</c:v>
                </c:pt>
                <c:pt idx="1777">
                  <c:v>0.1</c:v>
                </c:pt>
                <c:pt idx="1778">
                  <c:v>0.12</c:v>
                </c:pt>
                <c:pt idx="1779">
                  <c:v>0.14000000000000001</c:v>
                </c:pt>
                <c:pt idx="1780">
                  <c:v>0.12</c:v>
                </c:pt>
                <c:pt idx="1781">
                  <c:v>0.1</c:v>
                </c:pt>
                <c:pt idx="1782">
                  <c:v>0.09</c:v>
                </c:pt>
                <c:pt idx="1783">
                  <c:v>0.08</c:v>
                </c:pt>
                <c:pt idx="1784">
                  <c:v>0.09</c:v>
                </c:pt>
                <c:pt idx="1785">
                  <c:v>0.1</c:v>
                </c:pt>
                <c:pt idx="1786">
                  <c:v>0.1</c:v>
                </c:pt>
                <c:pt idx="1787">
                  <c:v>0.09</c:v>
                </c:pt>
                <c:pt idx="1788">
                  <c:v>0.08</c:v>
                </c:pt>
                <c:pt idx="1789">
                  <c:v>0.09</c:v>
                </c:pt>
                <c:pt idx="1790">
                  <c:v>0.08</c:v>
                </c:pt>
                <c:pt idx="1791">
                  <c:v>0.08</c:v>
                </c:pt>
                <c:pt idx="1792">
                  <c:v>0.09</c:v>
                </c:pt>
                <c:pt idx="1793">
                  <c:v>0.1</c:v>
                </c:pt>
                <c:pt idx="1794">
                  <c:v>0.08</c:v>
                </c:pt>
                <c:pt idx="1795">
                  <c:v>0.08</c:v>
                </c:pt>
                <c:pt idx="1796">
                  <c:v>0.09</c:v>
                </c:pt>
                <c:pt idx="1797">
                  <c:v>0.08</c:v>
                </c:pt>
                <c:pt idx="1798">
                  <c:v>0.09</c:v>
                </c:pt>
                <c:pt idx="1799">
                  <c:v>0.09</c:v>
                </c:pt>
                <c:pt idx="1800">
                  <c:v>0.11</c:v>
                </c:pt>
                <c:pt idx="1801">
                  <c:v>0.1</c:v>
                </c:pt>
                <c:pt idx="1802">
                  <c:v>0.09</c:v>
                </c:pt>
                <c:pt idx="1803">
                  <c:v>0.09</c:v>
                </c:pt>
                <c:pt idx="1804">
                  <c:v>0.09</c:v>
                </c:pt>
                <c:pt idx="1805">
                  <c:v>0.08</c:v>
                </c:pt>
                <c:pt idx="1806">
                  <c:v>0.1</c:v>
                </c:pt>
                <c:pt idx="1807">
                  <c:v>0.11</c:v>
                </c:pt>
                <c:pt idx="1808">
                  <c:v>0.11</c:v>
                </c:pt>
                <c:pt idx="1809">
                  <c:v>0.1</c:v>
                </c:pt>
                <c:pt idx="1810">
                  <c:v>0.1</c:v>
                </c:pt>
                <c:pt idx="1811">
                  <c:v>0.1</c:v>
                </c:pt>
                <c:pt idx="1812">
                  <c:v>0.1</c:v>
                </c:pt>
                <c:pt idx="1813">
                  <c:v>0.09</c:v>
                </c:pt>
                <c:pt idx="1814">
                  <c:v>0.1</c:v>
                </c:pt>
                <c:pt idx="1815">
                  <c:v>0.09</c:v>
                </c:pt>
                <c:pt idx="1816">
                  <c:v>0.09</c:v>
                </c:pt>
                <c:pt idx="1817">
                  <c:v>0.09</c:v>
                </c:pt>
                <c:pt idx="1818">
                  <c:v>0.09</c:v>
                </c:pt>
                <c:pt idx="1819">
                  <c:v>0.09</c:v>
                </c:pt>
                <c:pt idx="1820">
                  <c:v>0.08</c:v>
                </c:pt>
                <c:pt idx="1821">
                  <c:v>0.08</c:v>
                </c:pt>
                <c:pt idx="1822">
                  <c:v>0.08</c:v>
                </c:pt>
                <c:pt idx="1823">
                  <c:v>0.08</c:v>
                </c:pt>
                <c:pt idx="1824">
                  <c:v>0.09</c:v>
                </c:pt>
                <c:pt idx="1825">
                  <c:v>0.09</c:v>
                </c:pt>
                <c:pt idx="1826">
                  <c:v>0.1</c:v>
                </c:pt>
                <c:pt idx="1827">
                  <c:v>0.1</c:v>
                </c:pt>
                <c:pt idx="1828">
                  <c:v>0.08</c:v>
                </c:pt>
                <c:pt idx="1829">
                  <c:v>0.08</c:v>
                </c:pt>
                <c:pt idx="1830">
                  <c:v>0.09</c:v>
                </c:pt>
                <c:pt idx="1831">
                  <c:v>0.12</c:v>
                </c:pt>
                <c:pt idx="1832">
                  <c:v>0.13</c:v>
                </c:pt>
                <c:pt idx="1833">
                  <c:v>0.11</c:v>
                </c:pt>
                <c:pt idx="1834">
                  <c:v>7.0000000000000007E-2</c:v>
                </c:pt>
                <c:pt idx="1835">
                  <c:v>7.0000000000000007E-2</c:v>
                </c:pt>
                <c:pt idx="1836">
                  <c:v>7.0000000000000007E-2</c:v>
                </c:pt>
                <c:pt idx="1837">
                  <c:v>0.09</c:v>
                </c:pt>
                <c:pt idx="1838">
                  <c:v>0.1</c:v>
                </c:pt>
                <c:pt idx="1839">
                  <c:v>0.11</c:v>
                </c:pt>
                <c:pt idx="1840">
                  <c:v>0.12</c:v>
                </c:pt>
                <c:pt idx="1841">
                  <c:v>0.13</c:v>
                </c:pt>
                <c:pt idx="1842">
                  <c:v>0.13</c:v>
                </c:pt>
                <c:pt idx="1843">
                  <c:v>0.13</c:v>
                </c:pt>
                <c:pt idx="1844">
                  <c:v>0.12</c:v>
                </c:pt>
                <c:pt idx="1845">
                  <c:v>0.11</c:v>
                </c:pt>
                <c:pt idx="1846">
                  <c:v>0.1</c:v>
                </c:pt>
                <c:pt idx="1847">
                  <c:v>0.08</c:v>
                </c:pt>
                <c:pt idx="1848">
                  <c:v>0.08</c:v>
                </c:pt>
                <c:pt idx="1849">
                  <c:v>0.08</c:v>
                </c:pt>
                <c:pt idx="1850">
                  <c:v>0.09</c:v>
                </c:pt>
                <c:pt idx="1851">
                  <c:v>0.09</c:v>
                </c:pt>
                <c:pt idx="1852">
                  <c:v>0.09</c:v>
                </c:pt>
                <c:pt idx="1853">
                  <c:v>0.09</c:v>
                </c:pt>
                <c:pt idx="1854">
                  <c:v>0.1</c:v>
                </c:pt>
                <c:pt idx="1855">
                  <c:v>0.12</c:v>
                </c:pt>
                <c:pt idx="1856">
                  <c:v>0.13</c:v>
                </c:pt>
                <c:pt idx="1857">
                  <c:v>0.13</c:v>
                </c:pt>
                <c:pt idx="1858">
                  <c:v>0.11</c:v>
                </c:pt>
                <c:pt idx="1859">
                  <c:v>0.11</c:v>
                </c:pt>
                <c:pt idx="1860">
                  <c:v>0.09</c:v>
                </c:pt>
                <c:pt idx="1861">
                  <c:v>0.09</c:v>
                </c:pt>
                <c:pt idx="1862">
                  <c:v>0.09</c:v>
                </c:pt>
                <c:pt idx="1863">
                  <c:v>0.1</c:v>
                </c:pt>
                <c:pt idx="1864">
                  <c:v>0.09</c:v>
                </c:pt>
                <c:pt idx="1865">
                  <c:v>0.09</c:v>
                </c:pt>
                <c:pt idx="1866">
                  <c:v>0.09</c:v>
                </c:pt>
                <c:pt idx="1867">
                  <c:v>0.09</c:v>
                </c:pt>
                <c:pt idx="1868">
                  <c:v>0.1</c:v>
                </c:pt>
                <c:pt idx="1869">
                  <c:v>0.11</c:v>
                </c:pt>
                <c:pt idx="1870">
                  <c:v>0.12</c:v>
                </c:pt>
                <c:pt idx="1871">
                  <c:v>0.12</c:v>
                </c:pt>
                <c:pt idx="1872">
                  <c:v>0.11</c:v>
                </c:pt>
                <c:pt idx="1873">
                  <c:v>0.1</c:v>
                </c:pt>
                <c:pt idx="1874">
                  <c:v>0.09</c:v>
                </c:pt>
                <c:pt idx="1875">
                  <c:v>0.08</c:v>
                </c:pt>
                <c:pt idx="1876">
                  <c:v>0.08</c:v>
                </c:pt>
                <c:pt idx="1877">
                  <c:v>0.08</c:v>
                </c:pt>
                <c:pt idx="1878">
                  <c:v>7.0000000000000007E-2</c:v>
                </c:pt>
                <c:pt idx="1879">
                  <c:v>7.0000000000000007E-2</c:v>
                </c:pt>
                <c:pt idx="1880">
                  <c:v>0.08</c:v>
                </c:pt>
                <c:pt idx="1881">
                  <c:v>0.08</c:v>
                </c:pt>
                <c:pt idx="1882">
                  <c:v>0.1</c:v>
                </c:pt>
                <c:pt idx="1883">
                  <c:v>0.1</c:v>
                </c:pt>
                <c:pt idx="1884">
                  <c:v>0.11</c:v>
                </c:pt>
                <c:pt idx="1885">
                  <c:v>0.11</c:v>
                </c:pt>
                <c:pt idx="1886">
                  <c:v>0.11</c:v>
                </c:pt>
                <c:pt idx="1887">
                  <c:v>0.12</c:v>
                </c:pt>
                <c:pt idx="1888">
                  <c:v>0.12</c:v>
                </c:pt>
                <c:pt idx="1889">
                  <c:v>0.12</c:v>
                </c:pt>
                <c:pt idx="1890">
                  <c:v>0.11</c:v>
                </c:pt>
                <c:pt idx="1891">
                  <c:v>0.1</c:v>
                </c:pt>
                <c:pt idx="1892">
                  <c:v>0.1</c:v>
                </c:pt>
                <c:pt idx="1893">
                  <c:v>0.11</c:v>
                </c:pt>
                <c:pt idx="1894">
                  <c:v>0.13</c:v>
                </c:pt>
                <c:pt idx="1895">
                  <c:v>0.13</c:v>
                </c:pt>
                <c:pt idx="1896">
                  <c:v>0.12</c:v>
                </c:pt>
                <c:pt idx="1897">
                  <c:v>0.11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0.08</c:v>
                </c:pt>
                <c:pt idx="1906">
                  <c:v>0.08</c:v>
                </c:pt>
                <c:pt idx="1907">
                  <c:v>0.08</c:v>
                </c:pt>
                <c:pt idx="1908">
                  <c:v>0.09</c:v>
                </c:pt>
                <c:pt idx="1909">
                  <c:v>0.09</c:v>
                </c:pt>
                <c:pt idx="1910">
                  <c:v>0.1</c:v>
                </c:pt>
                <c:pt idx="1911">
                  <c:v>0.09</c:v>
                </c:pt>
                <c:pt idx="1912">
                  <c:v>0.1</c:v>
                </c:pt>
                <c:pt idx="1913">
                  <c:v>0.1</c:v>
                </c:pt>
                <c:pt idx="1914">
                  <c:v>0.1</c:v>
                </c:pt>
                <c:pt idx="1915">
                  <c:v>0.11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0.11</c:v>
                </c:pt>
                <c:pt idx="1920">
                  <c:v>0.12</c:v>
                </c:pt>
                <c:pt idx="1921">
                  <c:v>0.12</c:v>
                </c:pt>
                <c:pt idx="1922">
                  <c:v>0.11</c:v>
                </c:pt>
                <c:pt idx="1923">
                  <c:v>0.11</c:v>
                </c:pt>
                <c:pt idx="1924">
                  <c:v>0.1</c:v>
                </c:pt>
                <c:pt idx="1925">
                  <c:v>0.1</c:v>
                </c:pt>
                <c:pt idx="1926">
                  <c:v>0.1</c:v>
                </c:pt>
                <c:pt idx="1927">
                  <c:v>0.09</c:v>
                </c:pt>
                <c:pt idx="1928">
                  <c:v>0.09</c:v>
                </c:pt>
                <c:pt idx="1929">
                  <c:v>0.09</c:v>
                </c:pt>
                <c:pt idx="1930">
                  <c:v>0.1</c:v>
                </c:pt>
                <c:pt idx="1931">
                  <c:v>0.11</c:v>
                </c:pt>
                <c:pt idx="1932">
                  <c:v>0.11</c:v>
                </c:pt>
                <c:pt idx="1933">
                  <c:v>0.1</c:v>
                </c:pt>
                <c:pt idx="1934">
                  <c:v>0.09</c:v>
                </c:pt>
                <c:pt idx="1935">
                  <c:v>0.1</c:v>
                </c:pt>
                <c:pt idx="1936">
                  <c:v>0.1</c:v>
                </c:pt>
                <c:pt idx="1937">
                  <c:v>0.11</c:v>
                </c:pt>
                <c:pt idx="1938">
                  <c:v>0.09</c:v>
                </c:pt>
                <c:pt idx="1939">
                  <c:v>0.08</c:v>
                </c:pt>
                <c:pt idx="1940">
                  <c:v>0.08</c:v>
                </c:pt>
                <c:pt idx="1941">
                  <c:v>0.08</c:v>
                </c:pt>
                <c:pt idx="1942">
                  <c:v>0.11</c:v>
                </c:pt>
                <c:pt idx="1943">
                  <c:v>0.11</c:v>
                </c:pt>
                <c:pt idx="1944">
                  <c:v>0.12</c:v>
                </c:pt>
                <c:pt idx="1945">
                  <c:v>0.11</c:v>
                </c:pt>
                <c:pt idx="1946">
                  <c:v>0.11</c:v>
                </c:pt>
                <c:pt idx="1947">
                  <c:v>0.12</c:v>
                </c:pt>
                <c:pt idx="1948">
                  <c:v>0.12</c:v>
                </c:pt>
                <c:pt idx="1949">
                  <c:v>0.12</c:v>
                </c:pt>
                <c:pt idx="1950">
                  <c:v>0.11</c:v>
                </c:pt>
                <c:pt idx="1951">
                  <c:v>0.11</c:v>
                </c:pt>
                <c:pt idx="1952">
                  <c:v>0.11</c:v>
                </c:pt>
                <c:pt idx="1953">
                  <c:v>0.1</c:v>
                </c:pt>
                <c:pt idx="1954">
                  <c:v>0.09</c:v>
                </c:pt>
                <c:pt idx="1955">
                  <c:v>0.1</c:v>
                </c:pt>
                <c:pt idx="1956">
                  <c:v>0.1</c:v>
                </c:pt>
                <c:pt idx="1957">
                  <c:v>0.1</c:v>
                </c:pt>
                <c:pt idx="1958">
                  <c:v>0.1</c:v>
                </c:pt>
                <c:pt idx="1959">
                  <c:v>0.1</c:v>
                </c:pt>
                <c:pt idx="1960">
                  <c:v>0.08</c:v>
                </c:pt>
                <c:pt idx="1961">
                  <c:v>0.06</c:v>
                </c:pt>
                <c:pt idx="1962">
                  <c:v>7.0000000000000007E-2</c:v>
                </c:pt>
                <c:pt idx="1963">
                  <c:v>0.09</c:v>
                </c:pt>
                <c:pt idx="1964">
                  <c:v>0.1</c:v>
                </c:pt>
                <c:pt idx="1965">
                  <c:v>0.1</c:v>
                </c:pt>
                <c:pt idx="1966">
                  <c:v>0.1</c:v>
                </c:pt>
                <c:pt idx="1967">
                  <c:v>0.1</c:v>
                </c:pt>
                <c:pt idx="1968">
                  <c:v>0.09</c:v>
                </c:pt>
                <c:pt idx="1969">
                  <c:v>0.09</c:v>
                </c:pt>
                <c:pt idx="1970">
                  <c:v>0.1</c:v>
                </c:pt>
                <c:pt idx="1971">
                  <c:v>0.11</c:v>
                </c:pt>
                <c:pt idx="1972">
                  <c:v>0.11</c:v>
                </c:pt>
                <c:pt idx="1973">
                  <c:v>0.11</c:v>
                </c:pt>
                <c:pt idx="1974">
                  <c:v>0.1</c:v>
                </c:pt>
                <c:pt idx="1975">
                  <c:v>0.1</c:v>
                </c:pt>
                <c:pt idx="1976">
                  <c:v>0.1</c:v>
                </c:pt>
                <c:pt idx="1977">
                  <c:v>0.1</c:v>
                </c:pt>
                <c:pt idx="1978">
                  <c:v>0.1</c:v>
                </c:pt>
                <c:pt idx="1979">
                  <c:v>0.11</c:v>
                </c:pt>
                <c:pt idx="1980">
                  <c:v>0.12</c:v>
                </c:pt>
                <c:pt idx="1981">
                  <c:v>0.13</c:v>
                </c:pt>
                <c:pt idx="1982">
                  <c:v>0.13</c:v>
                </c:pt>
                <c:pt idx="1983">
                  <c:v>0.12</c:v>
                </c:pt>
                <c:pt idx="1984">
                  <c:v>0.11</c:v>
                </c:pt>
                <c:pt idx="1985">
                  <c:v>0.1</c:v>
                </c:pt>
                <c:pt idx="1986">
                  <c:v>0.1</c:v>
                </c:pt>
                <c:pt idx="1987">
                  <c:v>0.09</c:v>
                </c:pt>
                <c:pt idx="1988">
                  <c:v>0.09</c:v>
                </c:pt>
                <c:pt idx="1989">
                  <c:v>0.09</c:v>
                </c:pt>
                <c:pt idx="1990">
                  <c:v>0.09</c:v>
                </c:pt>
                <c:pt idx="1991">
                  <c:v>0.1</c:v>
                </c:pt>
                <c:pt idx="1992">
                  <c:v>0.1</c:v>
                </c:pt>
                <c:pt idx="1993">
                  <c:v>0.11</c:v>
                </c:pt>
                <c:pt idx="1994">
                  <c:v>0.11</c:v>
                </c:pt>
                <c:pt idx="1995">
                  <c:v>0.11</c:v>
                </c:pt>
                <c:pt idx="1996">
                  <c:v>0.11</c:v>
                </c:pt>
                <c:pt idx="1997">
                  <c:v>0.11</c:v>
                </c:pt>
                <c:pt idx="1998">
                  <c:v>0.11</c:v>
                </c:pt>
                <c:pt idx="1999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'Prueba-Sensibilidad-Norma'!$C$1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'Prueba-Sensibilidad-Norma'!$C$2:$C$2001</c:f>
              <c:numCache>
                <c:formatCode>0.00</c:formatCode>
                <c:ptCount val="200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0.09</c:v>
                </c:pt>
                <c:pt idx="4">
                  <c:v>0.09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0.09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0.09</c:v>
                </c:pt>
                <c:pt idx="15">
                  <c:v>0.1</c:v>
                </c:pt>
                <c:pt idx="16">
                  <c:v>0.09</c:v>
                </c:pt>
                <c:pt idx="17">
                  <c:v>0.09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0.09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0.1</c:v>
                </c:pt>
                <c:pt idx="27">
                  <c:v>0.09</c:v>
                </c:pt>
                <c:pt idx="28">
                  <c:v>0.08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0.09</c:v>
                </c:pt>
                <c:pt idx="42">
                  <c:v>0.1</c:v>
                </c:pt>
                <c:pt idx="43">
                  <c:v>0.09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0.08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0.09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0.09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0.09</c:v>
                </c:pt>
                <c:pt idx="68">
                  <c:v>0.1</c:v>
                </c:pt>
                <c:pt idx="69">
                  <c:v>0.09</c:v>
                </c:pt>
                <c:pt idx="70">
                  <c:v>0.09</c:v>
                </c:pt>
                <c:pt idx="71">
                  <c:v>0.09</c:v>
                </c:pt>
                <c:pt idx="72">
                  <c:v>0.09</c:v>
                </c:pt>
                <c:pt idx="73">
                  <c:v>0.1</c:v>
                </c:pt>
                <c:pt idx="74">
                  <c:v>0.09</c:v>
                </c:pt>
                <c:pt idx="75">
                  <c:v>0.1</c:v>
                </c:pt>
                <c:pt idx="76">
                  <c:v>0.09</c:v>
                </c:pt>
                <c:pt idx="77">
                  <c:v>0.09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0.09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0.09</c:v>
                </c:pt>
                <c:pt idx="86">
                  <c:v>0.09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0.09</c:v>
                </c:pt>
                <c:pt idx="94">
                  <c:v>0.09</c:v>
                </c:pt>
                <c:pt idx="95">
                  <c:v>0.1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0.09</c:v>
                </c:pt>
                <c:pt idx="100">
                  <c:v>0.09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0.09</c:v>
                </c:pt>
                <c:pt idx="105">
                  <c:v>0.09</c:v>
                </c:pt>
                <c:pt idx="106">
                  <c:v>0.09</c:v>
                </c:pt>
                <c:pt idx="107">
                  <c:v>0.09</c:v>
                </c:pt>
                <c:pt idx="108">
                  <c:v>0.1</c:v>
                </c:pt>
                <c:pt idx="109">
                  <c:v>0.1</c:v>
                </c:pt>
                <c:pt idx="110">
                  <c:v>0.09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0.09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0.09</c:v>
                </c:pt>
                <c:pt idx="119">
                  <c:v>0.09</c:v>
                </c:pt>
                <c:pt idx="120">
                  <c:v>0.09</c:v>
                </c:pt>
                <c:pt idx="121">
                  <c:v>0.09</c:v>
                </c:pt>
                <c:pt idx="122">
                  <c:v>0.09</c:v>
                </c:pt>
                <c:pt idx="123">
                  <c:v>0.09</c:v>
                </c:pt>
                <c:pt idx="124">
                  <c:v>0.1</c:v>
                </c:pt>
                <c:pt idx="125">
                  <c:v>0.09</c:v>
                </c:pt>
                <c:pt idx="126">
                  <c:v>0.09</c:v>
                </c:pt>
                <c:pt idx="127">
                  <c:v>0.1</c:v>
                </c:pt>
                <c:pt idx="128">
                  <c:v>0.09</c:v>
                </c:pt>
                <c:pt idx="129">
                  <c:v>0.1</c:v>
                </c:pt>
                <c:pt idx="130">
                  <c:v>0.1</c:v>
                </c:pt>
                <c:pt idx="131">
                  <c:v>0.09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0.11</c:v>
                </c:pt>
                <c:pt idx="138">
                  <c:v>0.09</c:v>
                </c:pt>
                <c:pt idx="139">
                  <c:v>0.1</c:v>
                </c:pt>
                <c:pt idx="140">
                  <c:v>0.09</c:v>
                </c:pt>
                <c:pt idx="141">
                  <c:v>0.09</c:v>
                </c:pt>
                <c:pt idx="142">
                  <c:v>0.08</c:v>
                </c:pt>
                <c:pt idx="143">
                  <c:v>0.09</c:v>
                </c:pt>
                <c:pt idx="144">
                  <c:v>0.08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0.12</c:v>
                </c:pt>
                <c:pt idx="150">
                  <c:v>0.1</c:v>
                </c:pt>
                <c:pt idx="151">
                  <c:v>0.11</c:v>
                </c:pt>
                <c:pt idx="152">
                  <c:v>0.11</c:v>
                </c:pt>
                <c:pt idx="153">
                  <c:v>0.12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0.08</c:v>
                </c:pt>
                <c:pt idx="158">
                  <c:v>0.08</c:v>
                </c:pt>
                <c:pt idx="159">
                  <c:v>7.0000000000000007E-2</c:v>
                </c:pt>
                <c:pt idx="160">
                  <c:v>0.08</c:v>
                </c:pt>
                <c:pt idx="161">
                  <c:v>0.09</c:v>
                </c:pt>
                <c:pt idx="162">
                  <c:v>0.08</c:v>
                </c:pt>
                <c:pt idx="163">
                  <c:v>0.09</c:v>
                </c:pt>
                <c:pt idx="164">
                  <c:v>0.06</c:v>
                </c:pt>
                <c:pt idx="165">
                  <c:v>0.06</c:v>
                </c:pt>
                <c:pt idx="166">
                  <c:v>0.05</c:v>
                </c:pt>
                <c:pt idx="167">
                  <c:v>0.06</c:v>
                </c:pt>
                <c:pt idx="168">
                  <c:v>0.05</c:v>
                </c:pt>
                <c:pt idx="169">
                  <c:v>0.03</c:v>
                </c:pt>
                <c:pt idx="170">
                  <c:v>7.0000000000000007E-2</c:v>
                </c:pt>
                <c:pt idx="171">
                  <c:v>0.05</c:v>
                </c:pt>
                <c:pt idx="172">
                  <c:v>0.06</c:v>
                </c:pt>
                <c:pt idx="173">
                  <c:v>0.09</c:v>
                </c:pt>
                <c:pt idx="174">
                  <c:v>0.09</c:v>
                </c:pt>
                <c:pt idx="175">
                  <c:v>0.1</c:v>
                </c:pt>
                <c:pt idx="176">
                  <c:v>0.06</c:v>
                </c:pt>
                <c:pt idx="177">
                  <c:v>7.0000000000000007E-2</c:v>
                </c:pt>
                <c:pt idx="178">
                  <c:v>7.0000000000000007E-2</c:v>
                </c:pt>
                <c:pt idx="179">
                  <c:v>0.05</c:v>
                </c:pt>
                <c:pt idx="180">
                  <c:v>0.05</c:v>
                </c:pt>
                <c:pt idx="181">
                  <c:v>0</c:v>
                </c:pt>
                <c:pt idx="182">
                  <c:v>0.04</c:v>
                </c:pt>
                <c:pt idx="183">
                  <c:v>0.04</c:v>
                </c:pt>
                <c:pt idx="184">
                  <c:v>0.05</c:v>
                </c:pt>
                <c:pt idx="185">
                  <c:v>7.0000000000000007E-2</c:v>
                </c:pt>
                <c:pt idx="186">
                  <c:v>0.1</c:v>
                </c:pt>
                <c:pt idx="187">
                  <c:v>0.14000000000000001</c:v>
                </c:pt>
                <c:pt idx="188">
                  <c:v>0.1</c:v>
                </c:pt>
                <c:pt idx="189">
                  <c:v>0.15</c:v>
                </c:pt>
                <c:pt idx="190">
                  <c:v>0.1</c:v>
                </c:pt>
                <c:pt idx="191">
                  <c:v>0.15</c:v>
                </c:pt>
                <c:pt idx="192">
                  <c:v>0.16</c:v>
                </c:pt>
                <c:pt idx="193">
                  <c:v>0.2</c:v>
                </c:pt>
                <c:pt idx="194">
                  <c:v>0.23</c:v>
                </c:pt>
                <c:pt idx="195">
                  <c:v>0.21</c:v>
                </c:pt>
                <c:pt idx="196">
                  <c:v>0.26</c:v>
                </c:pt>
                <c:pt idx="197">
                  <c:v>0.15</c:v>
                </c:pt>
                <c:pt idx="198">
                  <c:v>0.15</c:v>
                </c:pt>
                <c:pt idx="199">
                  <c:v>0.12</c:v>
                </c:pt>
                <c:pt idx="200">
                  <c:v>0.08</c:v>
                </c:pt>
                <c:pt idx="201">
                  <c:v>7.0000000000000007E-2</c:v>
                </c:pt>
                <c:pt idx="202">
                  <c:v>0.1</c:v>
                </c:pt>
                <c:pt idx="203">
                  <c:v>0.05</c:v>
                </c:pt>
                <c:pt idx="204">
                  <c:v>0.1</c:v>
                </c:pt>
                <c:pt idx="205">
                  <c:v>0.08</c:v>
                </c:pt>
                <c:pt idx="206">
                  <c:v>0.11</c:v>
                </c:pt>
                <c:pt idx="207">
                  <c:v>0.06</c:v>
                </c:pt>
                <c:pt idx="208">
                  <c:v>0.05</c:v>
                </c:pt>
                <c:pt idx="209">
                  <c:v>0.02</c:v>
                </c:pt>
                <c:pt idx="210">
                  <c:v>-0.04</c:v>
                </c:pt>
                <c:pt idx="211">
                  <c:v>-0.1</c:v>
                </c:pt>
                <c:pt idx="212">
                  <c:v>-0.09</c:v>
                </c:pt>
                <c:pt idx="213">
                  <c:v>-0.15</c:v>
                </c:pt>
                <c:pt idx="214">
                  <c:v>-0.11</c:v>
                </c:pt>
                <c:pt idx="215">
                  <c:v>-7.0000000000000007E-2</c:v>
                </c:pt>
                <c:pt idx="216">
                  <c:v>-7.0000000000000007E-2</c:v>
                </c:pt>
                <c:pt idx="217">
                  <c:v>-0.08</c:v>
                </c:pt>
                <c:pt idx="218">
                  <c:v>0</c:v>
                </c:pt>
                <c:pt idx="219">
                  <c:v>-7.0000000000000007E-2</c:v>
                </c:pt>
                <c:pt idx="220">
                  <c:v>-0.32</c:v>
                </c:pt>
                <c:pt idx="221">
                  <c:v>-0.4</c:v>
                </c:pt>
                <c:pt idx="222">
                  <c:v>-0.21</c:v>
                </c:pt>
                <c:pt idx="223">
                  <c:v>0.08</c:v>
                </c:pt>
                <c:pt idx="224">
                  <c:v>0.42</c:v>
                </c:pt>
                <c:pt idx="225">
                  <c:v>0.71</c:v>
                </c:pt>
                <c:pt idx="226">
                  <c:v>0.83</c:v>
                </c:pt>
                <c:pt idx="227">
                  <c:v>0.75</c:v>
                </c:pt>
                <c:pt idx="228">
                  <c:v>0.64</c:v>
                </c:pt>
                <c:pt idx="229">
                  <c:v>0.06</c:v>
                </c:pt>
                <c:pt idx="230">
                  <c:v>-0.17</c:v>
                </c:pt>
                <c:pt idx="231">
                  <c:v>-0.22</c:v>
                </c:pt>
                <c:pt idx="232">
                  <c:v>0.06</c:v>
                </c:pt>
                <c:pt idx="233">
                  <c:v>0.2</c:v>
                </c:pt>
                <c:pt idx="234">
                  <c:v>0.38</c:v>
                </c:pt>
                <c:pt idx="235">
                  <c:v>0.17</c:v>
                </c:pt>
                <c:pt idx="236">
                  <c:v>0.2</c:v>
                </c:pt>
                <c:pt idx="237">
                  <c:v>7.0000000000000007E-2</c:v>
                </c:pt>
                <c:pt idx="238">
                  <c:v>0.36</c:v>
                </c:pt>
                <c:pt idx="239">
                  <c:v>-0.45</c:v>
                </c:pt>
                <c:pt idx="240">
                  <c:v>-0.11</c:v>
                </c:pt>
                <c:pt idx="241">
                  <c:v>0.2</c:v>
                </c:pt>
                <c:pt idx="242">
                  <c:v>0.11</c:v>
                </c:pt>
                <c:pt idx="243">
                  <c:v>0.32</c:v>
                </c:pt>
                <c:pt idx="244">
                  <c:v>0.47</c:v>
                </c:pt>
                <c:pt idx="245">
                  <c:v>0.6</c:v>
                </c:pt>
                <c:pt idx="246">
                  <c:v>0.5</c:v>
                </c:pt>
                <c:pt idx="247">
                  <c:v>0.37</c:v>
                </c:pt>
                <c:pt idx="248">
                  <c:v>0.22</c:v>
                </c:pt>
                <c:pt idx="249">
                  <c:v>0.28000000000000003</c:v>
                </c:pt>
                <c:pt idx="250">
                  <c:v>0.5</c:v>
                </c:pt>
                <c:pt idx="251">
                  <c:v>0.19</c:v>
                </c:pt>
                <c:pt idx="252">
                  <c:v>0.34</c:v>
                </c:pt>
                <c:pt idx="253">
                  <c:v>0.16</c:v>
                </c:pt>
                <c:pt idx="254">
                  <c:v>0.22</c:v>
                </c:pt>
                <c:pt idx="255">
                  <c:v>-0.01</c:v>
                </c:pt>
                <c:pt idx="256">
                  <c:v>0.11</c:v>
                </c:pt>
                <c:pt idx="257">
                  <c:v>-0.02</c:v>
                </c:pt>
                <c:pt idx="258">
                  <c:v>-0.12</c:v>
                </c:pt>
                <c:pt idx="259">
                  <c:v>0.05</c:v>
                </c:pt>
                <c:pt idx="260">
                  <c:v>-0.15</c:v>
                </c:pt>
                <c:pt idx="261">
                  <c:v>0.05</c:v>
                </c:pt>
                <c:pt idx="262">
                  <c:v>-0.04</c:v>
                </c:pt>
                <c:pt idx="263">
                  <c:v>0.06</c:v>
                </c:pt>
                <c:pt idx="264">
                  <c:v>0.06</c:v>
                </c:pt>
                <c:pt idx="265">
                  <c:v>0.11</c:v>
                </c:pt>
                <c:pt idx="266">
                  <c:v>0</c:v>
                </c:pt>
                <c:pt idx="267">
                  <c:v>0</c:v>
                </c:pt>
                <c:pt idx="268">
                  <c:v>-0.04</c:v>
                </c:pt>
                <c:pt idx="269">
                  <c:v>0</c:v>
                </c:pt>
                <c:pt idx="270">
                  <c:v>-0.02</c:v>
                </c:pt>
                <c:pt idx="271">
                  <c:v>0.01</c:v>
                </c:pt>
                <c:pt idx="272">
                  <c:v>-0.02</c:v>
                </c:pt>
                <c:pt idx="273">
                  <c:v>0.02</c:v>
                </c:pt>
                <c:pt idx="274">
                  <c:v>0.03</c:v>
                </c:pt>
                <c:pt idx="275">
                  <c:v>0.06</c:v>
                </c:pt>
                <c:pt idx="276">
                  <c:v>0.06</c:v>
                </c:pt>
                <c:pt idx="277">
                  <c:v>0.1</c:v>
                </c:pt>
                <c:pt idx="278">
                  <c:v>7.0000000000000007E-2</c:v>
                </c:pt>
                <c:pt idx="279">
                  <c:v>0.09</c:v>
                </c:pt>
                <c:pt idx="280">
                  <c:v>7.0000000000000007E-2</c:v>
                </c:pt>
                <c:pt idx="281">
                  <c:v>0.08</c:v>
                </c:pt>
                <c:pt idx="282">
                  <c:v>0.06</c:v>
                </c:pt>
                <c:pt idx="283">
                  <c:v>0.06</c:v>
                </c:pt>
                <c:pt idx="284">
                  <c:v>0.04</c:v>
                </c:pt>
                <c:pt idx="285">
                  <c:v>0.09</c:v>
                </c:pt>
                <c:pt idx="286">
                  <c:v>7.0000000000000007E-2</c:v>
                </c:pt>
                <c:pt idx="287">
                  <c:v>0.09</c:v>
                </c:pt>
                <c:pt idx="288">
                  <c:v>0.08</c:v>
                </c:pt>
                <c:pt idx="289">
                  <c:v>0.11</c:v>
                </c:pt>
                <c:pt idx="290">
                  <c:v>0.11</c:v>
                </c:pt>
                <c:pt idx="291">
                  <c:v>0.08</c:v>
                </c:pt>
                <c:pt idx="292">
                  <c:v>0.09</c:v>
                </c:pt>
                <c:pt idx="293">
                  <c:v>0.04</c:v>
                </c:pt>
                <c:pt idx="294">
                  <c:v>0.08</c:v>
                </c:pt>
                <c:pt idx="295">
                  <c:v>7.0000000000000007E-2</c:v>
                </c:pt>
                <c:pt idx="296">
                  <c:v>0.1</c:v>
                </c:pt>
                <c:pt idx="297">
                  <c:v>0.11</c:v>
                </c:pt>
                <c:pt idx="298">
                  <c:v>0.12</c:v>
                </c:pt>
                <c:pt idx="299">
                  <c:v>0.1</c:v>
                </c:pt>
                <c:pt idx="300">
                  <c:v>0.1</c:v>
                </c:pt>
                <c:pt idx="301">
                  <c:v>0.08</c:v>
                </c:pt>
                <c:pt idx="302">
                  <c:v>0.11</c:v>
                </c:pt>
                <c:pt idx="303">
                  <c:v>0.11</c:v>
                </c:pt>
                <c:pt idx="304">
                  <c:v>0.11</c:v>
                </c:pt>
                <c:pt idx="305">
                  <c:v>0.09</c:v>
                </c:pt>
                <c:pt idx="306">
                  <c:v>0.09</c:v>
                </c:pt>
                <c:pt idx="307">
                  <c:v>0.09</c:v>
                </c:pt>
                <c:pt idx="308">
                  <c:v>0.08</c:v>
                </c:pt>
                <c:pt idx="309">
                  <c:v>0.08</c:v>
                </c:pt>
                <c:pt idx="310">
                  <c:v>0.08</c:v>
                </c:pt>
                <c:pt idx="311">
                  <c:v>0.1</c:v>
                </c:pt>
                <c:pt idx="312">
                  <c:v>0.1</c:v>
                </c:pt>
                <c:pt idx="313">
                  <c:v>0.08</c:v>
                </c:pt>
                <c:pt idx="314">
                  <c:v>0.1</c:v>
                </c:pt>
                <c:pt idx="315">
                  <c:v>0.11</c:v>
                </c:pt>
                <c:pt idx="316">
                  <c:v>0.14000000000000001</c:v>
                </c:pt>
                <c:pt idx="317">
                  <c:v>0.15</c:v>
                </c:pt>
                <c:pt idx="318">
                  <c:v>0.12</c:v>
                </c:pt>
                <c:pt idx="319">
                  <c:v>0.11</c:v>
                </c:pt>
                <c:pt idx="320">
                  <c:v>7.0000000000000007E-2</c:v>
                </c:pt>
                <c:pt idx="321">
                  <c:v>0.04</c:v>
                </c:pt>
                <c:pt idx="322">
                  <c:v>0.05</c:v>
                </c:pt>
                <c:pt idx="323">
                  <c:v>0.04</c:v>
                </c:pt>
                <c:pt idx="324">
                  <c:v>7.0000000000000007E-2</c:v>
                </c:pt>
                <c:pt idx="325">
                  <c:v>7.0000000000000007E-2</c:v>
                </c:pt>
                <c:pt idx="326">
                  <c:v>0.1</c:v>
                </c:pt>
                <c:pt idx="327">
                  <c:v>0.12</c:v>
                </c:pt>
                <c:pt idx="328">
                  <c:v>0.13</c:v>
                </c:pt>
                <c:pt idx="329">
                  <c:v>0.12</c:v>
                </c:pt>
                <c:pt idx="330">
                  <c:v>0.15</c:v>
                </c:pt>
                <c:pt idx="331">
                  <c:v>0.15</c:v>
                </c:pt>
                <c:pt idx="332">
                  <c:v>0.17</c:v>
                </c:pt>
                <c:pt idx="333">
                  <c:v>0.15</c:v>
                </c:pt>
                <c:pt idx="334">
                  <c:v>0.14000000000000001</c:v>
                </c:pt>
                <c:pt idx="335">
                  <c:v>0.16</c:v>
                </c:pt>
                <c:pt idx="336">
                  <c:v>0.15</c:v>
                </c:pt>
                <c:pt idx="337">
                  <c:v>0.14000000000000001</c:v>
                </c:pt>
                <c:pt idx="338">
                  <c:v>0.13</c:v>
                </c:pt>
                <c:pt idx="339">
                  <c:v>0.11</c:v>
                </c:pt>
                <c:pt idx="340">
                  <c:v>0.14000000000000001</c:v>
                </c:pt>
                <c:pt idx="341">
                  <c:v>0.12</c:v>
                </c:pt>
                <c:pt idx="342">
                  <c:v>0.14000000000000001</c:v>
                </c:pt>
                <c:pt idx="343">
                  <c:v>0.15</c:v>
                </c:pt>
                <c:pt idx="344">
                  <c:v>0.17</c:v>
                </c:pt>
                <c:pt idx="345">
                  <c:v>0.14000000000000001</c:v>
                </c:pt>
                <c:pt idx="346">
                  <c:v>0.14000000000000001</c:v>
                </c:pt>
                <c:pt idx="347">
                  <c:v>0.12</c:v>
                </c:pt>
                <c:pt idx="348">
                  <c:v>0.11</c:v>
                </c:pt>
                <c:pt idx="349">
                  <c:v>0.11</c:v>
                </c:pt>
                <c:pt idx="350">
                  <c:v>0.12</c:v>
                </c:pt>
                <c:pt idx="351">
                  <c:v>0.11</c:v>
                </c:pt>
                <c:pt idx="352">
                  <c:v>0.1</c:v>
                </c:pt>
                <c:pt idx="353">
                  <c:v>0.12</c:v>
                </c:pt>
                <c:pt idx="354">
                  <c:v>0.12</c:v>
                </c:pt>
                <c:pt idx="355">
                  <c:v>0.12</c:v>
                </c:pt>
                <c:pt idx="356">
                  <c:v>0.13</c:v>
                </c:pt>
                <c:pt idx="357">
                  <c:v>0.14000000000000001</c:v>
                </c:pt>
                <c:pt idx="358">
                  <c:v>0.14000000000000001</c:v>
                </c:pt>
                <c:pt idx="359">
                  <c:v>0.13</c:v>
                </c:pt>
                <c:pt idx="360">
                  <c:v>0.12</c:v>
                </c:pt>
                <c:pt idx="361">
                  <c:v>0.11</c:v>
                </c:pt>
                <c:pt idx="362">
                  <c:v>0.11</c:v>
                </c:pt>
                <c:pt idx="363">
                  <c:v>0.1</c:v>
                </c:pt>
                <c:pt idx="364">
                  <c:v>0.09</c:v>
                </c:pt>
                <c:pt idx="365">
                  <c:v>0.08</c:v>
                </c:pt>
                <c:pt idx="366">
                  <c:v>7.0000000000000007E-2</c:v>
                </c:pt>
                <c:pt idx="367">
                  <c:v>7.0000000000000007E-2</c:v>
                </c:pt>
                <c:pt idx="368">
                  <c:v>0.1</c:v>
                </c:pt>
                <c:pt idx="369">
                  <c:v>0.13</c:v>
                </c:pt>
                <c:pt idx="370">
                  <c:v>0.13</c:v>
                </c:pt>
                <c:pt idx="371">
                  <c:v>0.14000000000000001</c:v>
                </c:pt>
                <c:pt idx="372">
                  <c:v>0.15</c:v>
                </c:pt>
                <c:pt idx="373">
                  <c:v>0.15</c:v>
                </c:pt>
                <c:pt idx="374">
                  <c:v>0.15</c:v>
                </c:pt>
                <c:pt idx="375">
                  <c:v>0.14000000000000001</c:v>
                </c:pt>
                <c:pt idx="376">
                  <c:v>0.13</c:v>
                </c:pt>
                <c:pt idx="377">
                  <c:v>0.12</c:v>
                </c:pt>
                <c:pt idx="378">
                  <c:v>0.11</c:v>
                </c:pt>
                <c:pt idx="379">
                  <c:v>0.11</c:v>
                </c:pt>
                <c:pt idx="380">
                  <c:v>0.1</c:v>
                </c:pt>
                <c:pt idx="381">
                  <c:v>0.11</c:v>
                </c:pt>
                <c:pt idx="382">
                  <c:v>0.1</c:v>
                </c:pt>
                <c:pt idx="383">
                  <c:v>0.09</c:v>
                </c:pt>
                <c:pt idx="384">
                  <c:v>0.11</c:v>
                </c:pt>
                <c:pt idx="385">
                  <c:v>0.12</c:v>
                </c:pt>
                <c:pt idx="386">
                  <c:v>0.12</c:v>
                </c:pt>
                <c:pt idx="387">
                  <c:v>0.12</c:v>
                </c:pt>
                <c:pt idx="388">
                  <c:v>0.12</c:v>
                </c:pt>
                <c:pt idx="389">
                  <c:v>0.14000000000000001</c:v>
                </c:pt>
                <c:pt idx="390">
                  <c:v>0.15</c:v>
                </c:pt>
                <c:pt idx="391">
                  <c:v>0.15</c:v>
                </c:pt>
                <c:pt idx="392">
                  <c:v>0.13</c:v>
                </c:pt>
                <c:pt idx="393">
                  <c:v>0.14000000000000001</c:v>
                </c:pt>
                <c:pt idx="394">
                  <c:v>0.14000000000000001</c:v>
                </c:pt>
                <c:pt idx="395">
                  <c:v>0.15</c:v>
                </c:pt>
                <c:pt idx="396">
                  <c:v>0.14000000000000001</c:v>
                </c:pt>
                <c:pt idx="397">
                  <c:v>0.17</c:v>
                </c:pt>
                <c:pt idx="398">
                  <c:v>0.18</c:v>
                </c:pt>
                <c:pt idx="399">
                  <c:v>0.16</c:v>
                </c:pt>
                <c:pt idx="400">
                  <c:v>0.17</c:v>
                </c:pt>
                <c:pt idx="401">
                  <c:v>0.16</c:v>
                </c:pt>
                <c:pt idx="402">
                  <c:v>0.16</c:v>
                </c:pt>
                <c:pt idx="403">
                  <c:v>0.15</c:v>
                </c:pt>
                <c:pt idx="404">
                  <c:v>0.15</c:v>
                </c:pt>
                <c:pt idx="405">
                  <c:v>0.15</c:v>
                </c:pt>
                <c:pt idx="406">
                  <c:v>0.15</c:v>
                </c:pt>
                <c:pt idx="407">
                  <c:v>0.15</c:v>
                </c:pt>
                <c:pt idx="408">
                  <c:v>0.15</c:v>
                </c:pt>
                <c:pt idx="409">
                  <c:v>0.15</c:v>
                </c:pt>
                <c:pt idx="410">
                  <c:v>0.15</c:v>
                </c:pt>
                <c:pt idx="411">
                  <c:v>0.16</c:v>
                </c:pt>
                <c:pt idx="412">
                  <c:v>0.17</c:v>
                </c:pt>
                <c:pt idx="413">
                  <c:v>0.17</c:v>
                </c:pt>
                <c:pt idx="414">
                  <c:v>0.17</c:v>
                </c:pt>
                <c:pt idx="415">
                  <c:v>0.16</c:v>
                </c:pt>
                <c:pt idx="416">
                  <c:v>0.15</c:v>
                </c:pt>
                <c:pt idx="417">
                  <c:v>0.14000000000000001</c:v>
                </c:pt>
                <c:pt idx="418">
                  <c:v>0.14000000000000001</c:v>
                </c:pt>
                <c:pt idx="419">
                  <c:v>0.14000000000000001</c:v>
                </c:pt>
                <c:pt idx="420">
                  <c:v>0.14000000000000001</c:v>
                </c:pt>
                <c:pt idx="421">
                  <c:v>0.15</c:v>
                </c:pt>
                <c:pt idx="422">
                  <c:v>0.14000000000000001</c:v>
                </c:pt>
                <c:pt idx="423">
                  <c:v>0.14000000000000001</c:v>
                </c:pt>
                <c:pt idx="424">
                  <c:v>0.14000000000000001</c:v>
                </c:pt>
                <c:pt idx="425">
                  <c:v>0.14000000000000001</c:v>
                </c:pt>
                <c:pt idx="426">
                  <c:v>0.15</c:v>
                </c:pt>
                <c:pt idx="427">
                  <c:v>0.15</c:v>
                </c:pt>
                <c:pt idx="428">
                  <c:v>0.16</c:v>
                </c:pt>
                <c:pt idx="429">
                  <c:v>0.17</c:v>
                </c:pt>
                <c:pt idx="430">
                  <c:v>0.16</c:v>
                </c:pt>
                <c:pt idx="431">
                  <c:v>0.15</c:v>
                </c:pt>
                <c:pt idx="432">
                  <c:v>0.15</c:v>
                </c:pt>
                <c:pt idx="433">
                  <c:v>0.15</c:v>
                </c:pt>
                <c:pt idx="434">
                  <c:v>0.17</c:v>
                </c:pt>
                <c:pt idx="435">
                  <c:v>0.17</c:v>
                </c:pt>
                <c:pt idx="436">
                  <c:v>0.16</c:v>
                </c:pt>
                <c:pt idx="437">
                  <c:v>0.15</c:v>
                </c:pt>
                <c:pt idx="438">
                  <c:v>0.16</c:v>
                </c:pt>
                <c:pt idx="439">
                  <c:v>0.15</c:v>
                </c:pt>
                <c:pt idx="440">
                  <c:v>0.14000000000000001</c:v>
                </c:pt>
                <c:pt idx="441">
                  <c:v>0.15</c:v>
                </c:pt>
                <c:pt idx="442">
                  <c:v>0.14000000000000001</c:v>
                </c:pt>
                <c:pt idx="443">
                  <c:v>0.15</c:v>
                </c:pt>
                <c:pt idx="444">
                  <c:v>0.14000000000000001</c:v>
                </c:pt>
                <c:pt idx="445">
                  <c:v>0.14000000000000001</c:v>
                </c:pt>
                <c:pt idx="446">
                  <c:v>0.14000000000000001</c:v>
                </c:pt>
                <c:pt idx="447">
                  <c:v>0.13</c:v>
                </c:pt>
                <c:pt idx="448">
                  <c:v>0.14000000000000001</c:v>
                </c:pt>
                <c:pt idx="449">
                  <c:v>0.13</c:v>
                </c:pt>
                <c:pt idx="450">
                  <c:v>0.14000000000000001</c:v>
                </c:pt>
                <c:pt idx="451">
                  <c:v>0.14000000000000001</c:v>
                </c:pt>
                <c:pt idx="452">
                  <c:v>0.14000000000000001</c:v>
                </c:pt>
                <c:pt idx="453">
                  <c:v>0.14000000000000001</c:v>
                </c:pt>
                <c:pt idx="454">
                  <c:v>0.13</c:v>
                </c:pt>
                <c:pt idx="455">
                  <c:v>0.13</c:v>
                </c:pt>
                <c:pt idx="456">
                  <c:v>0.13</c:v>
                </c:pt>
                <c:pt idx="457">
                  <c:v>0.13</c:v>
                </c:pt>
                <c:pt idx="458">
                  <c:v>0.12</c:v>
                </c:pt>
                <c:pt idx="459">
                  <c:v>0.14000000000000001</c:v>
                </c:pt>
                <c:pt idx="460">
                  <c:v>0.15</c:v>
                </c:pt>
                <c:pt idx="461">
                  <c:v>0.16</c:v>
                </c:pt>
                <c:pt idx="462">
                  <c:v>0.16</c:v>
                </c:pt>
                <c:pt idx="463">
                  <c:v>0.14000000000000001</c:v>
                </c:pt>
                <c:pt idx="464">
                  <c:v>0.11</c:v>
                </c:pt>
                <c:pt idx="465">
                  <c:v>0.17</c:v>
                </c:pt>
                <c:pt idx="466">
                  <c:v>0.14000000000000001</c:v>
                </c:pt>
                <c:pt idx="467">
                  <c:v>0.16</c:v>
                </c:pt>
                <c:pt idx="468">
                  <c:v>0.15</c:v>
                </c:pt>
                <c:pt idx="469">
                  <c:v>0.15</c:v>
                </c:pt>
                <c:pt idx="470">
                  <c:v>0.15</c:v>
                </c:pt>
                <c:pt idx="471">
                  <c:v>0.15</c:v>
                </c:pt>
                <c:pt idx="472">
                  <c:v>0.15</c:v>
                </c:pt>
                <c:pt idx="473">
                  <c:v>0.14000000000000001</c:v>
                </c:pt>
                <c:pt idx="474">
                  <c:v>0.15</c:v>
                </c:pt>
                <c:pt idx="475">
                  <c:v>0.15</c:v>
                </c:pt>
                <c:pt idx="476">
                  <c:v>0.15</c:v>
                </c:pt>
                <c:pt idx="477">
                  <c:v>0.15</c:v>
                </c:pt>
                <c:pt idx="478">
                  <c:v>0.15</c:v>
                </c:pt>
                <c:pt idx="479">
                  <c:v>0.15</c:v>
                </c:pt>
                <c:pt idx="480">
                  <c:v>0.15</c:v>
                </c:pt>
                <c:pt idx="481">
                  <c:v>0.14000000000000001</c:v>
                </c:pt>
                <c:pt idx="482">
                  <c:v>0.15</c:v>
                </c:pt>
                <c:pt idx="483">
                  <c:v>0.13</c:v>
                </c:pt>
                <c:pt idx="484">
                  <c:v>0.12</c:v>
                </c:pt>
                <c:pt idx="485">
                  <c:v>0.13</c:v>
                </c:pt>
                <c:pt idx="486">
                  <c:v>0.13</c:v>
                </c:pt>
                <c:pt idx="487">
                  <c:v>0.13</c:v>
                </c:pt>
                <c:pt idx="488">
                  <c:v>0.14000000000000001</c:v>
                </c:pt>
                <c:pt idx="489">
                  <c:v>0.14000000000000001</c:v>
                </c:pt>
                <c:pt idx="490">
                  <c:v>0.15</c:v>
                </c:pt>
                <c:pt idx="491">
                  <c:v>0.13</c:v>
                </c:pt>
                <c:pt idx="492">
                  <c:v>0.13</c:v>
                </c:pt>
                <c:pt idx="493">
                  <c:v>0.14000000000000001</c:v>
                </c:pt>
                <c:pt idx="494">
                  <c:v>0.15</c:v>
                </c:pt>
                <c:pt idx="495">
                  <c:v>0.14000000000000001</c:v>
                </c:pt>
                <c:pt idx="496">
                  <c:v>0.14000000000000001</c:v>
                </c:pt>
                <c:pt idx="497">
                  <c:v>0.14000000000000001</c:v>
                </c:pt>
                <c:pt idx="498">
                  <c:v>0.15</c:v>
                </c:pt>
                <c:pt idx="499">
                  <c:v>0.15</c:v>
                </c:pt>
                <c:pt idx="500">
                  <c:v>0.14000000000000001</c:v>
                </c:pt>
                <c:pt idx="501">
                  <c:v>0.14000000000000001</c:v>
                </c:pt>
                <c:pt idx="502">
                  <c:v>0.16</c:v>
                </c:pt>
                <c:pt idx="503">
                  <c:v>0.16</c:v>
                </c:pt>
                <c:pt idx="504">
                  <c:v>0.16</c:v>
                </c:pt>
                <c:pt idx="505">
                  <c:v>0.16</c:v>
                </c:pt>
                <c:pt idx="506">
                  <c:v>0.2</c:v>
                </c:pt>
                <c:pt idx="507">
                  <c:v>0.16</c:v>
                </c:pt>
                <c:pt idx="508">
                  <c:v>0.16</c:v>
                </c:pt>
                <c:pt idx="509">
                  <c:v>0.14000000000000001</c:v>
                </c:pt>
                <c:pt idx="510">
                  <c:v>0.15</c:v>
                </c:pt>
                <c:pt idx="511">
                  <c:v>0.15</c:v>
                </c:pt>
                <c:pt idx="512">
                  <c:v>0.13</c:v>
                </c:pt>
                <c:pt idx="513">
                  <c:v>0.15</c:v>
                </c:pt>
                <c:pt idx="514">
                  <c:v>0.12</c:v>
                </c:pt>
                <c:pt idx="515">
                  <c:v>0.14000000000000001</c:v>
                </c:pt>
                <c:pt idx="516">
                  <c:v>0.13</c:v>
                </c:pt>
                <c:pt idx="517">
                  <c:v>0.14000000000000001</c:v>
                </c:pt>
                <c:pt idx="518">
                  <c:v>0.14000000000000001</c:v>
                </c:pt>
                <c:pt idx="519">
                  <c:v>0.15</c:v>
                </c:pt>
                <c:pt idx="520">
                  <c:v>0.13</c:v>
                </c:pt>
                <c:pt idx="521">
                  <c:v>0.15</c:v>
                </c:pt>
                <c:pt idx="522">
                  <c:v>0.14000000000000001</c:v>
                </c:pt>
                <c:pt idx="523">
                  <c:v>0.14000000000000001</c:v>
                </c:pt>
                <c:pt idx="524">
                  <c:v>0.14000000000000001</c:v>
                </c:pt>
                <c:pt idx="525">
                  <c:v>0.13</c:v>
                </c:pt>
                <c:pt idx="526">
                  <c:v>0.14000000000000001</c:v>
                </c:pt>
                <c:pt idx="527">
                  <c:v>0.14000000000000001</c:v>
                </c:pt>
                <c:pt idx="528">
                  <c:v>0.16</c:v>
                </c:pt>
                <c:pt idx="529">
                  <c:v>0.16</c:v>
                </c:pt>
                <c:pt idx="530">
                  <c:v>0.16</c:v>
                </c:pt>
                <c:pt idx="531">
                  <c:v>0.14000000000000001</c:v>
                </c:pt>
                <c:pt idx="532">
                  <c:v>0.15</c:v>
                </c:pt>
                <c:pt idx="533">
                  <c:v>0.16</c:v>
                </c:pt>
                <c:pt idx="534">
                  <c:v>0.17</c:v>
                </c:pt>
                <c:pt idx="535">
                  <c:v>0.15</c:v>
                </c:pt>
                <c:pt idx="536">
                  <c:v>0.16</c:v>
                </c:pt>
                <c:pt idx="537">
                  <c:v>0.15</c:v>
                </c:pt>
                <c:pt idx="538">
                  <c:v>0.14000000000000001</c:v>
                </c:pt>
                <c:pt idx="539">
                  <c:v>0.14000000000000001</c:v>
                </c:pt>
                <c:pt idx="540">
                  <c:v>0.14000000000000001</c:v>
                </c:pt>
                <c:pt idx="541">
                  <c:v>0.14000000000000001</c:v>
                </c:pt>
                <c:pt idx="542">
                  <c:v>0.16</c:v>
                </c:pt>
                <c:pt idx="543">
                  <c:v>0.15</c:v>
                </c:pt>
                <c:pt idx="544">
                  <c:v>0.15</c:v>
                </c:pt>
                <c:pt idx="545">
                  <c:v>0.15</c:v>
                </c:pt>
                <c:pt idx="546">
                  <c:v>0.15</c:v>
                </c:pt>
                <c:pt idx="547">
                  <c:v>0.15</c:v>
                </c:pt>
                <c:pt idx="548">
                  <c:v>0.15</c:v>
                </c:pt>
                <c:pt idx="549">
                  <c:v>0.14000000000000001</c:v>
                </c:pt>
                <c:pt idx="550">
                  <c:v>0.15</c:v>
                </c:pt>
                <c:pt idx="551">
                  <c:v>0.14000000000000001</c:v>
                </c:pt>
                <c:pt idx="552">
                  <c:v>0.13</c:v>
                </c:pt>
                <c:pt idx="553">
                  <c:v>0.13</c:v>
                </c:pt>
                <c:pt idx="554">
                  <c:v>0.14000000000000001</c:v>
                </c:pt>
                <c:pt idx="555">
                  <c:v>0.14000000000000001</c:v>
                </c:pt>
                <c:pt idx="556">
                  <c:v>0.13</c:v>
                </c:pt>
                <c:pt idx="557">
                  <c:v>0.15</c:v>
                </c:pt>
                <c:pt idx="558">
                  <c:v>0.15</c:v>
                </c:pt>
                <c:pt idx="559">
                  <c:v>0.14000000000000001</c:v>
                </c:pt>
                <c:pt idx="560">
                  <c:v>0.14000000000000001</c:v>
                </c:pt>
                <c:pt idx="561">
                  <c:v>0.15</c:v>
                </c:pt>
                <c:pt idx="562">
                  <c:v>0.16</c:v>
                </c:pt>
                <c:pt idx="563">
                  <c:v>0.16</c:v>
                </c:pt>
                <c:pt idx="564">
                  <c:v>0.14000000000000001</c:v>
                </c:pt>
                <c:pt idx="565">
                  <c:v>0.15</c:v>
                </c:pt>
                <c:pt idx="566">
                  <c:v>0.14000000000000001</c:v>
                </c:pt>
                <c:pt idx="567">
                  <c:v>0.16</c:v>
                </c:pt>
                <c:pt idx="568">
                  <c:v>0.12</c:v>
                </c:pt>
                <c:pt idx="569">
                  <c:v>0.14000000000000001</c:v>
                </c:pt>
                <c:pt idx="570">
                  <c:v>0.15</c:v>
                </c:pt>
                <c:pt idx="571">
                  <c:v>0.16</c:v>
                </c:pt>
                <c:pt idx="572">
                  <c:v>0.16</c:v>
                </c:pt>
                <c:pt idx="573">
                  <c:v>0.14000000000000001</c:v>
                </c:pt>
                <c:pt idx="574">
                  <c:v>0.17</c:v>
                </c:pt>
                <c:pt idx="575">
                  <c:v>0.14000000000000001</c:v>
                </c:pt>
                <c:pt idx="576">
                  <c:v>0.17</c:v>
                </c:pt>
                <c:pt idx="577">
                  <c:v>0.16</c:v>
                </c:pt>
                <c:pt idx="578">
                  <c:v>0.17</c:v>
                </c:pt>
                <c:pt idx="579">
                  <c:v>0.15</c:v>
                </c:pt>
                <c:pt idx="580">
                  <c:v>0.16</c:v>
                </c:pt>
                <c:pt idx="581">
                  <c:v>0.15</c:v>
                </c:pt>
                <c:pt idx="582">
                  <c:v>0.14000000000000001</c:v>
                </c:pt>
                <c:pt idx="583">
                  <c:v>0.15</c:v>
                </c:pt>
                <c:pt idx="584">
                  <c:v>0.15</c:v>
                </c:pt>
                <c:pt idx="585">
                  <c:v>0.15</c:v>
                </c:pt>
                <c:pt idx="586">
                  <c:v>0.15</c:v>
                </c:pt>
                <c:pt idx="587">
                  <c:v>0.15</c:v>
                </c:pt>
                <c:pt idx="588">
                  <c:v>0.15</c:v>
                </c:pt>
                <c:pt idx="589">
                  <c:v>0.16</c:v>
                </c:pt>
                <c:pt idx="590">
                  <c:v>0.16</c:v>
                </c:pt>
                <c:pt idx="591">
                  <c:v>0.16</c:v>
                </c:pt>
                <c:pt idx="592">
                  <c:v>0.16</c:v>
                </c:pt>
                <c:pt idx="593">
                  <c:v>0.16</c:v>
                </c:pt>
                <c:pt idx="594">
                  <c:v>0.15</c:v>
                </c:pt>
                <c:pt idx="595">
                  <c:v>0.15</c:v>
                </c:pt>
                <c:pt idx="596">
                  <c:v>0.15</c:v>
                </c:pt>
                <c:pt idx="597">
                  <c:v>0.15</c:v>
                </c:pt>
                <c:pt idx="598">
                  <c:v>0.15</c:v>
                </c:pt>
                <c:pt idx="599">
                  <c:v>0.14000000000000001</c:v>
                </c:pt>
                <c:pt idx="600">
                  <c:v>0.14000000000000001</c:v>
                </c:pt>
                <c:pt idx="601">
                  <c:v>0.13</c:v>
                </c:pt>
                <c:pt idx="602">
                  <c:v>0.13</c:v>
                </c:pt>
                <c:pt idx="603">
                  <c:v>0.14000000000000001</c:v>
                </c:pt>
                <c:pt idx="604">
                  <c:v>0.14000000000000001</c:v>
                </c:pt>
                <c:pt idx="605">
                  <c:v>0.14000000000000001</c:v>
                </c:pt>
                <c:pt idx="606">
                  <c:v>0.13</c:v>
                </c:pt>
                <c:pt idx="607">
                  <c:v>0.15</c:v>
                </c:pt>
                <c:pt idx="608">
                  <c:v>0.15</c:v>
                </c:pt>
                <c:pt idx="609">
                  <c:v>0.15</c:v>
                </c:pt>
                <c:pt idx="610">
                  <c:v>0.14000000000000001</c:v>
                </c:pt>
                <c:pt idx="611">
                  <c:v>0.15</c:v>
                </c:pt>
                <c:pt idx="612">
                  <c:v>0.15</c:v>
                </c:pt>
                <c:pt idx="613">
                  <c:v>0.15</c:v>
                </c:pt>
                <c:pt idx="614">
                  <c:v>0.14000000000000001</c:v>
                </c:pt>
                <c:pt idx="615">
                  <c:v>0.13</c:v>
                </c:pt>
                <c:pt idx="616">
                  <c:v>0.14000000000000001</c:v>
                </c:pt>
                <c:pt idx="617">
                  <c:v>0.15</c:v>
                </c:pt>
                <c:pt idx="618">
                  <c:v>0.15</c:v>
                </c:pt>
                <c:pt idx="619">
                  <c:v>0.14000000000000001</c:v>
                </c:pt>
                <c:pt idx="620">
                  <c:v>0.15</c:v>
                </c:pt>
                <c:pt idx="621">
                  <c:v>0.14000000000000001</c:v>
                </c:pt>
                <c:pt idx="622">
                  <c:v>0.15</c:v>
                </c:pt>
                <c:pt idx="623">
                  <c:v>0.16</c:v>
                </c:pt>
                <c:pt idx="624">
                  <c:v>0.16</c:v>
                </c:pt>
                <c:pt idx="625">
                  <c:v>0.15</c:v>
                </c:pt>
                <c:pt idx="626">
                  <c:v>0.15</c:v>
                </c:pt>
                <c:pt idx="627">
                  <c:v>0.16</c:v>
                </c:pt>
                <c:pt idx="628">
                  <c:v>0.14000000000000001</c:v>
                </c:pt>
                <c:pt idx="629">
                  <c:v>0.14000000000000001</c:v>
                </c:pt>
                <c:pt idx="630">
                  <c:v>0.13</c:v>
                </c:pt>
                <c:pt idx="631">
                  <c:v>0.14000000000000001</c:v>
                </c:pt>
                <c:pt idx="632">
                  <c:v>0.13</c:v>
                </c:pt>
                <c:pt idx="633">
                  <c:v>0.14000000000000001</c:v>
                </c:pt>
                <c:pt idx="634">
                  <c:v>0.12</c:v>
                </c:pt>
                <c:pt idx="635">
                  <c:v>0.14000000000000001</c:v>
                </c:pt>
                <c:pt idx="636">
                  <c:v>0.14000000000000001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0.15</c:v>
                </c:pt>
                <c:pt idx="640">
                  <c:v>0.14000000000000001</c:v>
                </c:pt>
                <c:pt idx="641">
                  <c:v>0.15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0.15</c:v>
                </c:pt>
                <c:pt idx="645">
                  <c:v>0.16</c:v>
                </c:pt>
                <c:pt idx="646">
                  <c:v>0.15</c:v>
                </c:pt>
                <c:pt idx="647">
                  <c:v>0.15</c:v>
                </c:pt>
                <c:pt idx="648">
                  <c:v>0.15</c:v>
                </c:pt>
                <c:pt idx="649">
                  <c:v>0.15</c:v>
                </c:pt>
                <c:pt idx="650">
                  <c:v>0.15</c:v>
                </c:pt>
                <c:pt idx="651">
                  <c:v>0.14000000000000001</c:v>
                </c:pt>
                <c:pt idx="652">
                  <c:v>0.14000000000000001</c:v>
                </c:pt>
                <c:pt idx="653">
                  <c:v>0.15</c:v>
                </c:pt>
                <c:pt idx="654">
                  <c:v>0.14000000000000001</c:v>
                </c:pt>
                <c:pt idx="655">
                  <c:v>0.14000000000000001</c:v>
                </c:pt>
                <c:pt idx="656">
                  <c:v>0.15</c:v>
                </c:pt>
                <c:pt idx="657">
                  <c:v>0.13</c:v>
                </c:pt>
                <c:pt idx="658">
                  <c:v>0.13</c:v>
                </c:pt>
                <c:pt idx="659">
                  <c:v>0.13</c:v>
                </c:pt>
                <c:pt idx="660">
                  <c:v>0.12</c:v>
                </c:pt>
                <c:pt idx="661">
                  <c:v>0.13</c:v>
                </c:pt>
                <c:pt idx="662">
                  <c:v>0.12</c:v>
                </c:pt>
                <c:pt idx="663">
                  <c:v>0.13</c:v>
                </c:pt>
                <c:pt idx="664">
                  <c:v>0.13</c:v>
                </c:pt>
                <c:pt idx="665">
                  <c:v>0.14000000000000001</c:v>
                </c:pt>
                <c:pt idx="666">
                  <c:v>0.14000000000000001</c:v>
                </c:pt>
                <c:pt idx="667">
                  <c:v>0.14000000000000001</c:v>
                </c:pt>
                <c:pt idx="668">
                  <c:v>0.14000000000000001</c:v>
                </c:pt>
                <c:pt idx="669">
                  <c:v>0.15</c:v>
                </c:pt>
                <c:pt idx="670">
                  <c:v>0.14000000000000001</c:v>
                </c:pt>
                <c:pt idx="671">
                  <c:v>0.14000000000000001</c:v>
                </c:pt>
                <c:pt idx="672">
                  <c:v>0.15</c:v>
                </c:pt>
                <c:pt idx="673">
                  <c:v>0.15</c:v>
                </c:pt>
                <c:pt idx="674">
                  <c:v>0.11</c:v>
                </c:pt>
                <c:pt idx="675">
                  <c:v>0.05</c:v>
                </c:pt>
                <c:pt idx="676">
                  <c:v>0.18</c:v>
                </c:pt>
                <c:pt idx="677">
                  <c:v>0.13</c:v>
                </c:pt>
                <c:pt idx="678">
                  <c:v>0.19</c:v>
                </c:pt>
                <c:pt idx="679">
                  <c:v>0.13</c:v>
                </c:pt>
                <c:pt idx="680">
                  <c:v>0.18</c:v>
                </c:pt>
                <c:pt idx="681">
                  <c:v>0.12</c:v>
                </c:pt>
                <c:pt idx="682">
                  <c:v>0.15</c:v>
                </c:pt>
                <c:pt idx="683">
                  <c:v>0.13</c:v>
                </c:pt>
                <c:pt idx="684">
                  <c:v>0.15</c:v>
                </c:pt>
                <c:pt idx="685">
                  <c:v>0.13</c:v>
                </c:pt>
                <c:pt idx="686">
                  <c:v>0.14000000000000001</c:v>
                </c:pt>
                <c:pt idx="687">
                  <c:v>0.13</c:v>
                </c:pt>
                <c:pt idx="688">
                  <c:v>0.13</c:v>
                </c:pt>
                <c:pt idx="689">
                  <c:v>0.13</c:v>
                </c:pt>
                <c:pt idx="690">
                  <c:v>0.13</c:v>
                </c:pt>
                <c:pt idx="691">
                  <c:v>0.14000000000000001</c:v>
                </c:pt>
                <c:pt idx="692">
                  <c:v>0.14000000000000001</c:v>
                </c:pt>
                <c:pt idx="693">
                  <c:v>0.15</c:v>
                </c:pt>
                <c:pt idx="694">
                  <c:v>0.15</c:v>
                </c:pt>
                <c:pt idx="695">
                  <c:v>0.16</c:v>
                </c:pt>
                <c:pt idx="696">
                  <c:v>0.16</c:v>
                </c:pt>
                <c:pt idx="697">
                  <c:v>0.16</c:v>
                </c:pt>
                <c:pt idx="698">
                  <c:v>0.17</c:v>
                </c:pt>
                <c:pt idx="699">
                  <c:v>0.16</c:v>
                </c:pt>
                <c:pt idx="700">
                  <c:v>0.16</c:v>
                </c:pt>
                <c:pt idx="701">
                  <c:v>0.17</c:v>
                </c:pt>
                <c:pt idx="702">
                  <c:v>0.16</c:v>
                </c:pt>
                <c:pt idx="703">
                  <c:v>0.15</c:v>
                </c:pt>
                <c:pt idx="704">
                  <c:v>0.13</c:v>
                </c:pt>
                <c:pt idx="705">
                  <c:v>0.13</c:v>
                </c:pt>
                <c:pt idx="706">
                  <c:v>0.12</c:v>
                </c:pt>
                <c:pt idx="707">
                  <c:v>0.14000000000000001</c:v>
                </c:pt>
                <c:pt idx="708">
                  <c:v>0.13</c:v>
                </c:pt>
                <c:pt idx="709">
                  <c:v>0.13</c:v>
                </c:pt>
                <c:pt idx="710">
                  <c:v>0.13</c:v>
                </c:pt>
                <c:pt idx="711">
                  <c:v>0.14000000000000001</c:v>
                </c:pt>
                <c:pt idx="712">
                  <c:v>0.13</c:v>
                </c:pt>
                <c:pt idx="713">
                  <c:v>0.13</c:v>
                </c:pt>
                <c:pt idx="714">
                  <c:v>0.15</c:v>
                </c:pt>
                <c:pt idx="715">
                  <c:v>0.14000000000000001</c:v>
                </c:pt>
                <c:pt idx="716">
                  <c:v>0.12</c:v>
                </c:pt>
                <c:pt idx="717">
                  <c:v>0.13</c:v>
                </c:pt>
                <c:pt idx="718">
                  <c:v>0.14000000000000001</c:v>
                </c:pt>
                <c:pt idx="719">
                  <c:v>0.12</c:v>
                </c:pt>
                <c:pt idx="720">
                  <c:v>0.13</c:v>
                </c:pt>
                <c:pt idx="721">
                  <c:v>0.13</c:v>
                </c:pt>
                <c:pt idx="722">
                  <c:v>0.13</c:v>
                </c:pt>
                <c:pt idx="723">
                  <c:v>0.12</c:v>
                </c:pt>
                <c:pt idx="724">
                  <c:v>0.12</c:v>
                </c:pt>
                <c:pt idx="725">
                  <c:v>0.14000000000000001</c:v>
                </c:pt>
                <c:pt idx="726">
                  <c:v>0.14000000000000001</c:v>
                </c:pt>
                <c:pt idx="727">
                  <c:v>0.13</c:v>
                </c:pt>
                <c:pt idx="728">
                  <c:v>0.11</c:v>
                </c:pt>
                <c:pt idx="729">
                  <c:v>0.14000000000000001</c:v>
                </c:pt>
                <c:pt idx="730">
                  <c:v>0.14000000000000001</c:v>
                </c:pt>
                <c:pt idx="731">
                  <c:v>0.14000000000000001</c:v>
                </c:pt>
                <c:pt idx="732">
                  <c:v>0.12</c:v>
                </c:pt>
                <c:pt idx="733">
                  <c:v>0.13</c:v>
                </c:pt>
                <c:pt idx="734">
                  <c:v>0.14000000000000001</c:v>
                </c:pt>
                <c:pt idx="735">
                  <c:v>0.13</c:v>
                </c:pt>
                <c:pt idx="736">
                  <c:v>0.12</c:v>
                </c:pt>
                <c:pt idx="737">
                  <c:v>0.13</c:v>
                </c:pt>
                <c:pt idx="738">
                  <c:v>0.12</c:v>
                </c:pt>
                <c:pt idx="739">
                  <c:v>0.13</c:v>
                </c:pt>
                <c:pt idx="740">
                  <c:v>0.12</c:v>
                </c:pt>
                <c:pt idx="741">
                  <c:v>0.14000000000000001</c:v>
                </c:pt>
                <c:pt idx="742">
                  <c:v>0.13</c:v>
                </c:pt>
                <c:pt idx="743">
                  <c:v>0.12</c:v>
                </c:pt>
                <c:pt idx="744">
                  <c:v>0.14000000000000001</c:v>
                </c:pt>
                <c:pt idx="745">
                  <c:v>0.14000000000000001</c:v>
                </c:pt>
                <c:pt idx="746">
                  <c:v>0.15</c:v>
                </c:pt>
                <c:pt idx="747">
                  <c:v>0.14000000000000001</c:v>
                </c:pt>
                <c:pt idx="748">
                  <c:v>0.14000000000000001</c:v>
                </c:pt>
                <c:pt idx="749">
                  <c:v>0.15</c:v>
                </c:pt>
                <c:pt idx="750">
                  <c:v>0.14000000000000001</c:v>
                </c:pt>
                <c:pt idx="751">
                  <c:v>0.13</c:v>
                </c:pt>
                <c:pt idx="752">
                  <c:v>0.14000000000000001</c:v>
                </c:pt>
                <c:pt idx="753">
                  <c:v>0.13</c:v>
                </c:pt>
                <c:pt idx="754">
                  <c:v>0.12</c:v>
                </c:pt>
                <c:pt idx="755">
                  <c:v>0.14000000000000001</c:v>
                </c:pt>
                <c:pt idx="756">
                  <c:v>0.13</c:v>
                </c:pt>
                <c:pt idx="757">
                  <c:v>0.12</c:v>
                </c:pt>
                <c:pt idx="758">
                  <c:v>0.12</c:v>
                </c:pt>
                <c:pt idx="759">
                  <c:v>0.12</c:v>
                </c:pt>
                <c:pt idx="760">
                  <c:v>0.13</c:v>
                </c:pt>
                <c:pt idx="761">
                  <c:v>0.14000000000000001</c:v>
                </c:pt>
                <c:pt idx="762">
                  <c:v>0.16</c:v>
                </c:pt>
                <c:pt idx="763">
                  <c:v>0.11</c:v>
                </c:pt>
                <c:pt idx="764">
                  <c:v>0.14000000000000001</c:v>
                </c:pt>
                <c:pt idx="765">
                  <c:v>0.11</c:v>
                </c:pt>
                <c:pt idx="766">
                  <c:v>0.13</c:v>
                </c:pt>
                <c:pt idx="767">
                  <c:v>0.11</c:v>
                </c:pt>
                <c:pt idx="768">
                  <c:v>0.13</c:v>
                </c:pt>
                <c:pt idx="769">
                  <c:v>0.12</c:v>
                </c:pt>
                <c:pt idx="770">
                  <c:v>0.13</c:v>
                </c:pt>
                <c:pt idx="771">
                  <c:v>0.09</c:v>
                </c:pt>
                <c:pt idx="772">
                  <c:v>0.04</c:v>
                </c:pt>
                <c:pt idx="773">
                  <c:v>0.11</c:v>
                </c:pt>
                <c:pt idx="774">
                  <c:v>0.13</c:v>
                </c:pt>
                <c:pt idx="775">
                  <c:v>0.1</c:v>
                </c:pt>
                <c:pt idx="776">
                  <c:v>0.14000000000000001</c:v>
                </c:pt>
                <c:pt idx="777">
                  <c:v>0.12</c:v>
                </c:pt>
                <c:pt idx="778">
                  <c:v>0.15</c:v>
                </c:pt>
                <c:pt idx="779">
                  <c:v>0.11</c:v>
                </c:pt>
                <c:pt idx="780">
                  <c:v>0.13</c:v>
                </c:pt>
                <c:pt idx="781">
                  <c:v>0.12</c:v>
                </c:pt>
                <c:pt idx="782">
                  <c:v>0.14000000000000001</c:v>
                </c:pt>
                <c:pt idx="783">
                  <c:v>0.13</c:v>
                </c:pt>
                <c:pt idx="784">
                  <c:v>0.14000000000000001</c:v>
                </c:pt>
                <c:pt idx="785">
                  <c:v>0.13</c:v>
                </c:pt>
                <c:pt idx="786">
                  <c:v>0.14000000000000001</c:v>
                </c:pt>
                <c:pt idx="787">
                  <c:v>0.13</c:v>
                </c:pt>
                <c:pt idx="788">
                  <c:v>0.14000000000000001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0.13</c:v>
                </c:pt>
                <c:pt idx="793">
                  <c:v>0.13</c:v>
                </c:pt>
                <c:pt idx="794">
                  <c:v>0.13</c:v>
                </c:pt>
                <c:pt idx="795">
                  <c:v>0.13</c:v>
                </c:pt>
                <c:pt idx="796">
                  <c:v>0.12</c:v>
                </c:pt>
                <c:pt idx="797">
                  <c:v>0.14000000000000001</c:v>
                </c:pt>
                <c:pt idx="798">
                  <c:v>0.13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0.13</c:v>
                </c:pt>
                <c:pt idx="802">
                  <c:v>0.12</c:v>
                </c:pt>
                <c:pt idx="803">
                  <c:v>0.13</c:v>
                </c:pt>
                <c:pt idx="804">
                  <c:v>0.12</c:v>
                </c:pt>
                <c:pt idx="805">
                  <c:v>0.13</c:v>
                </c:pt>
                <c:pt idx="806">
                  <c:v>0.13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0.13</c:v>
                </c:pt>
                <c:pt idx="811">
                  <c:v>0.13</c:v>
                </c:pt>
                <c:pt idx="812">
                  <c:v>0.13</c:v>
                </c:pt>
                <c:pt idx="813">
                  <c:v>0.13</c:v>
                </c:pt>
                <c:pt idx="814">
                  <c:v>0.14000000000000001</c:v>
                </c:pt>
                <c:pt idx="815">
                  <c:v>0.13</c:v>
                </c:pt>
                <c:pt idx="816">
                  <c:v>0.13</c:v>
                </c:pt>
                <c:pt idx="817">
                  <c:v>0.12</c:v>
                </c:pt>
                <c:pt idx="818">
                  <c:v>0.13</c:v>
                </c:pt>
                <c:pt idx="819">
                  <c:v>0.12</c:v>
                </c:pt>
                <c:pt idx="820">
                  <c:v>0.13</c:v>
                </c:pt>
                <c:pt idx="821">
                  <c:v>0.13</c:v>
                </c:pt>
                <c:pt idx="822">
                  <c:v>0.12</c:v>
                </c:pt>
                <c:pt idx="823">
                  <c:v>0.12</c:v>
                </c:pt>
                <c:pt idx="824">
                  <c:v>0.12</c:v>
                </c:pt>
                <c:pt idx="825">
                  <c:v>0.12</c:v>
                </c:pt>
                <c:pt idx="826">
                  <c:v>0.13</c:v>
                </c:pt>
                <c:pt idx="827">
                  <c:v>0.14000000000000001</c:v>
                </c:pt>
                <c:pt idx="828">
                  <c:v>0.12</c:v>
                </c:pt>
                <c:pt idx="829">
                  <c:v>0.12</c:v>
                </c:pt>
                <c:pt idx="830">
                  <c:v>0.12</c:v>
                </c:pt>
                <c:pt idx="831">
                  <c:v>0.11</c:v>
                </c:pt>
                <c:pt idx="832">
                  <c:v>0.12</c:v>
                </c:pt>
                <c:pt idx="833">
                  <c:v>0.12</c:v>
                </c:pt>
                <c:pt idx="834">
                  <c:v>0.13</c:v>
                </c:pt>
                <c:pt idx="835">
                  <c:v>0.13</c:v>
                </c:pt>
                <c:pt idx="836">
                  <c:v>0.13</c:v>
                </c:pt>
                <c:pt idx="837">
                  <c:v>0.14000000000000001</c:v>
                </c:pt>
                <c:pt idx="838">
                  <c:v>0.13</c:v>
                </c:pt>
                <c:pt idx="839">
                  <c:v>0.14000000000000001</c:v>
                </c:pt>
                <c:pt idx="840">
                  <c:v>0.13</c:v>
                </c:pt>
                <c:pt idx="841">
                  <c:v>0.13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0.13</c:v>
                </c:pt>
                <c:pt idx="849">
                  <c:v>0.13</c:v>
                </c:pt>
                <c:pt idx="850">
                  <c:v>0.13</c:v>
                </c:pt>
                <c:pt idx="851">
                  <c:v>0.12</c:v>
                </c:pt>
                <c:pt idx="852">
                  <c:v>0.12</c:v>
                </c:pt>
                <c:pt idx="853">
                  <c:v>0.12</c:v>
                </c:pt>
                <c:pt idx="854">
                  <c:v>0.13</c:v>
                </c:pt>
                <c:pt idx="855">
                  <c:v>0.14000000000000001</c:v>
                </c:pt>
                <c:pt idx="856">
                  <c:v>0.13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0.13</c:v>
                </c:pt>
                <c:pt idx="861">
                  <c:v>0.14000000000000001</c:v>
                </c:pt>
                <c:pt idx="862">
                  <c:v>0.12</c:v>
                </c:pt>
                <c:pt idx="863">
                  <c:v>0.13</c:v>
                </c:pt>
                <c:pt idx="864">
                  <c:v>0.13</c:v>
                </c:pt>
                <c:pt idx="865">
                  <c:v>0.12</c:v>
                </c:pt>
                <c:pt idx="866">
                  <c:v>0.12</c:v>
                </c:pt>
                <c:pt idx="867">
                  <c:v>0.11</c:v>
                </c:pt>
                <c:pt idx="868">
                  <c:v>0.11</c:v>
                </c:pt>
                <c:pt idx="869">
                  <c:v>0.12</c:v>
                </c:pt>
                <c:pt idx="870">
                  <c:v>0.12</c:v>
                </c:pt>
                <c:pt idx="871">
                  <c:v>0.12</c:v>
                </c:pt>
                <c:pt idx="872">
                  <c:v>0.11</c:v>
                </c:pt>
                <c:pt idx="873">
                  <c:v>0.12</c:v>
                </c:pt>
                <c:pt idx="874">
                  <c:v>0.12</c:v>
                </c:pt>
                <c:pt idx="875">
                  <c:v>0.11</c:v>
                </c:pt>
                <c:pt idx="876">
                  <c:v>0.11</c:v>
                </c:pt>
                <c:pt idx="877">
                  <c:v>0.12</c:v>
                </c:pt>
                <c:pt idx="878">
                  <c:v>0.12</c:v>
                </c:pt>
                <c:pt idx="879">
                  <c:v>0.12</c:v>
                </c:pt>
                <c:pt idx="880">
                  <c:v>0.12</c:v>
                </c:pt>
                <c:pt idx="881">
                  <c:v>0.13</c:v>
                </c:pt>
                <c:pt idx="882">
                  <c:v>0.12</c:v>
                </c:pt>
                <c:pt idx="883">
                  <c:v>0.13</c:v>
                </c:pt>
                <c:pt idx="884">
                  <c:v>0.13</c:v>
                </c:pt>
                <c:pt idx="885">
                  <c:v>0.14000000000000001</c:v>
                </c:pt>
                <c:pt idx="886">
                  <c:v>0.13</c:v>
                </c:pt>
                <c:pt idx="887">
                  <c:v>0.14000000000000001</c:v>
                </c:pt>
                <c:pt idx="888">
                  <c:v>0.14000000000000001</c:v>
                </c:pt>
                <c:pt idx="889">
                  <c:v>0.14000000000000001</c:v>
                </c:pt>
                <c:pt idx="890">
                  <c:v>0.14000000000000001</c:v>
                </c:pt>
                <c:pt idx="891">
                  <c:v>0.13</c:v>
                </c:pt>
                <c:pt idx="892">
                  <c:v>0.12</c:v>
                </c:pt>
                <c:pt idx="893">
                  <c:v>0.13</c:v>
                </c:pt>
                <c:pt idx="894">
                  <c:v>0.12</c:v>
                </c:pt>
                <c:pt idx="895">
                  <c:v>0.13</c:v>
                </c:pt>
                <c:pt idx="896">
                  <c:v>0.12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0.12</c:v>
                </c:pt>
                <c:pt idx="902">
                  <c:v>0.11</c:v>
                </c:pt>
                <c:pt idx="903">
                  <c:v>0.11</c:v>
                </c:pt>
                <c:pt idx="904">
                  <c:v>0.12</c:v>
                </c:pt>
                <c:pt idx="905">
                  <c:v>0.13</c:v>
                </c:pt>
                <c:pt idx="906">
                  <c:v>0.11</c:v>
                </c:pt>
                <c:pt idx="907">
                  <c:v>0.13</c:v>
                </c:pt>
                <c:pt idx="908">
                  <c:v>0.13</c:v>
                </c:pt>
                <c:pt idx="909">
                  <c:v>0.13</c:v>
                </c:pt>
                <c:pt idx="910">
                  <c:v>0.13</c:v>
                </c:pt>
                <c:pt idx="911">
                  <c:v>0.12</c:v>
                </c:pt>
                <c:pt idx="912">
                  <c:v>0.12</c:v>
                </c:pt>
                <c:pt idx="913">
                  <c:v>0.13</c:v>
                </c:pt>
                <c:pt idx="914">
                  <c:v>0.11</c:v>
                </c:pt>
                <c:pt idx="915">
                  <c:v>0.12</c:v>
                </c:pt>
                <c:pt idx="916">
                  <c:v>0.1</c:v>
                </c:pt>
                <c:pt idx="917">
                  <c:v>0.12</c:v>
                </c:pt>
                <c:pt idx="918">
                  <c:v>0.11</c:v>
                </c:pt>
                <c:pt idx="919">
                  <c:v>0.11</c:v>
                </c:pt>
                <c:pt idx="920">
                  <c:v>0.12</c:v>
                </c:pt>
                <c:pt idx="921">
                  <c:v>0.11</c:v>
                </c:pt>
                <c:pt idx="922">
                  <c:v>0.12</c:v>
                </c:pt>
                <c:pt idx="923">
                  <c:v>0.11</c:v>
                </c:pt>
                <c:pt idx="924">
                  <c:v>0.11</c:v>
                </c:pt>
                <c:pt idx="925">
                  <c:v>0.1</c:v>
                </c:pt>
                <c:pt idx="926">
                  <c:v>0.11</c:v>
                </c:pt>
                <c:pt idx="927">
                  <c:v>0.1</c:v>
                </c:pt>
                <c:pt idx="928">
                  <c:v>0.11</c:v>
                </c:pt>
                <c:pt idx="929">
                  <c:v>0.12</c:v>
                </c:pt>
                <c:pt idx="930">
                  <c:v>0.11</c:v>
                </c:pt>
                <c:pt idx="931">
                  <c:v>0.11</c:v>
                </c:pt>
                <c:pt idx="932">
                  <c:v>0.11</c:v>
                </c:pt>
                <c:pt idx="933">
                  <c:v>0.1</c:v>
                </c:pt>
                <c:pt idx="934">
                  <c:v>0.11</c:v>
                </c:pt>
                <c:pt idx="935">
                  <c:v>0.12</c:v>
                </c:pt>
                <c:pt idx="936">
                  <c:v>0.13</c:v>
                </c:pt>
                <c:pt idx="937">
                  <c:v>0.13</c:v>
                </c:pt>
                <c:pt idx="938">
                  <c:v>0.14000000000000001</c:v>
                </c:pt>
                <c:pt idx="939">
                  <c:v>0.12</c:v>
                </c:pt>
                <c:pt idx="940">
                  <c:v>0.14000000000000001</c:v>
                </c:pt>
                <c:pt idx="941">
                  <c:v>0.12</c:v>
                </c:pt>
                <c:pt idx="942">
                  <c:v>0.14000000000000001</c:v>
                </c:pt>
                <c:pt idx="943">
                  <c:v>0.11</c:v>
                </c:pt>
                <c:pt idx="944">
                  <c:v>0.13</c:v>
                </c:pt>
                <c:pt idx="945">
                  <c:v>0.13</c:v>
                </c:pt>
                <c:pt idx="946">
                  <c:v>0.13</c:v>
                </c:pt>
                <c:pt idx="947">
                  <c:v>0.13</c:v>
                </c:pt>
                <c:pt idx="948">
                  <c:v>0.14000000000000001</c:v>
                </c:pt>
                <c:pt idx="949">
                  <c:v>0.13</c:v>
                </c:pt>
                <c:pt idx="950">
                  <c:v>0.13</c:v>
                </c:pt>
                <c:pt idx="951">
                  <c:v>0.13</c:v>
                </c:pt>
                <c:pt idx="952">
                  <c:v>0.12</c:v>
                </c:pt>
                <c:pt idx="953">
                  <c:v>0.13</c:v>
                </c:pt>
                <c:pt idx="954">
                  <c:v>0.13</c:v>
                </c:pt>
                <c:pt idx="955">
                  <c:v>0.13</c:v>
                </c:pt>
                <c:pt idx="956">
                  <c:v>0.12</c:v>
                </c:pt>
                <c:pt idx="957">
                  <c:v>0.13</c:v>
                </c:pt>
                <c:pt idx="958">
                  <c:v>0.13</c:v>
                </c:pt>
                <c:pt idx="959">
                  <c:v>0.13</c:v>
                </c:pt>
                <c:pt idx="960">
                  <c:v>0.13</c:v>
                </c:pt>
                <c:pt idx="961">
                  <c:v>0.15</c:v>
                </c:pt>
                <c:pt idx="962">
                  <c:v>0.13</c:v>
                </c:pt>
                <c:pt idx="963">
                  <c:v>0.14000000000000001</c:v>
                </c:pt>
                <c:pt idx="964">
                  <c:v>0.14000000000000001</c:v>
                </c:pt>
                <c:pt idx="965">
                  <c:v>0.14000000000000001</c:v>
                </c:pt>
                <c:pt idx="966">
                  <c:v>0.14000000000000001</c:v>
                </c:pt>
                <c:pt idx="967">
                  <c:v>0.13</c:v>
                </c:pt>
                <c:pt idx="968">
                  <c:v>0.13</c:v>
                </c:pt>
                <c:pt idx="969">
                  <c:v>0.13</c:v>
                </c:pt>
                <c:pt idx="970">
                  <c:v>0.13</c:v>
                </c:pt>
                <c:pt idx="971">
                  <c:v>0.1</c:v>
                </c:pt>
                <c:pt idx="972">
                  <c:v>0.1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0.09</c:v>
                </c:pt>
                <c:pt idx="977">
                  <c:v>7.0000000000000007E-2</c:v>
                </c:pt>
                <c:pt idx="978">
                  <c:v>0.09</c:v>
                </c:pt>
                <c:pt idx="979">
                  <c:v>0.11</c:v>
                </c:pt>
                <c:pt idx="980">
                  <c:v>0.12</c:v>
                </c:pt>
                <c:pt idx="981">
                  <c:v>0.1</c:v>
                </c:pt>
                <c:pt idx="982">
                  <c:v>0.1</c:v>
                </c:pt>
                <c:pt idx="983">
                  <c:v>0.11</c:v>
                </c:pt>
                <c:pt idx="984">
                  <c:v>0.1</c:v>
                </c:pt>
                <c:pt idx="985">
                  <c:v>0.1</c:v>
                </c:pt>
                <c:pt idx="986">
                  <c:v>0.09</c:v>
                </c:pt>
                <c:pt idx="987">
                  <c:v>0.09</c:v>
                </c:pt>
                <c:pt idx="988">
                  <c:v>0.08</c:v>
                </c:pt>
                <c:pt idx="989">
                  <c:v>0.09</c:v>
                </c:pt>
                <c:pt idx="990">
                  <c:v>0.09</c:v>
                </c:pt>
                <c:pt idx="991">
                  <c:v>0.09</c:v>
                </c:pt>
                <c:pt idx="992">
                  <c:v>0.1</c:v>
                </c:pt>
                <c:pt idx="993">
                  <c:v>0.09</c:v>
                </c:pt>
                <c:pt idx="994">
                  <c:v>0.09</c:v>
                </c:pt>
                <c:pt idx="995">
                  <c:v>0.11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0.11</c:v>
                </c:pt>
                <c:pt idx="1001">
                  <c:v>0.09</c:v>
                </c:pt>
                <c:pt idx="1002">
                  <c:v>0.1</c:v>
                </c:pt>
                <c:pt idx="1003">
                  <c:v>0.11</c:v>
                </c:pt>
                <c:pt idx="1004">
                  <c:v>0.11</c:v>
                </c:pt>
                <c:pt idx="1005">
                  <c:v>0.11</c:v>
                </c:pt>
                <c:pt idx="1006">
                  <c:v>0.11</c:v>
                </c:pt>
                <c:pt idx="1007">
                  <c:v>0.11</c:v>
                </c:pt>
                <c:pt idx="1008">
                  <c:v>0.12</c:v>
                </c:pt>
                <c:pt idx="1009">
                  <c:v>0.13</c:v>
                </c:pt>
                <c:pt idx="1010">
                  <c:v>0.14000000000000001</c:v>
                </c:pt>
                <c:pt idx="1011">
                  <c:v>0.14000000000000001</c:v>
                </c:pt>
                <c:pt idx="1012">
                  <c:v>0.14000000000000001</c:v>
                </c:pt>
                <c:pt idx="1013">
                  <c:v>0.14000000000000001</c:v>
                </c:pt>
                <c:pt idx="1014">
                  <c:v>0.11</c:v>
                </c:pt>
                <c:pt idx="1015">
                  <c:v>0.19</c:v>
                </c:pt>
                <c:pt idx="1016">
                  <c:v>0.13</c:v>
                </c:pt>
                <c:pt idx="1017">
                  <c:v>0.18</c:v>
                </c:pt>
                <c:pt idx="1018">
                  <c:v>0.12</c:v>
                </c:pt>
                <c:pt idx="1019">
                  <c:v>0.17</c:v>
                </c:pt>
                <c:pt idx="1020">
                  <c:v>0.14000000000000001</c:v>
                </c:pt>
                <c:pt idx="1021">
                  <c:v>0.15</c:v>
                </c:pt>
                <c:pt idx="1022">
                  <c:v>0.12</c:v>
                </c:pt>
                <c:pt idx="1023">
                  <c:v>0.12</c:v>
                </c:pt>
                <c:pt idx="1024">
                  <c:v>0.11</c:v>
                </c:pt>
                <c:pt idx="1025">
                  <c:v>0.11</c:v>
                </c:pt>
                <c:pt idx="1026">
                  <c:v>0.12</c:v>
                </c:pt>
                <c:pt idx="1027">
                  <c:v>0.12</c:v>
                </c:pt>
                <c:pt idx="1028">
                  <c:v>0.11</c:v>
                </c:pt>
                <c:pt idx="1029">
                  <c:v>0.11</c:v>
                </c:pt>
                <c:pt idx="1030">
                  <c:v>0.12</c:v>
                </c:pt>
                <c:pt idx="1031">
                  <c:v>0.11</c:v>
                </c:pt>
                <c:pt idx="1032">
                  <c:v>0.1</c:v>
                </c:pt>
                <c:pt idx="1033">
                  <c:v>0.11</c:v>
                </c:pt>
                <c:pt idx="1034">
                  <c:v>0.11</c:v>
                </c:pt>
                <c:pt idx="1035">
                  <c:v>0.11</c:v>
                </c:pt>
                <c:pt idx="1036">
                  <c:v>0.11</c:v>
                </c:pt>
                <c:pt idx="1037">
                  <c:v>0.12</c:v>
                </c:pt>
                <c:pt idx="1038">
                  <c:v>0.13</c:v>
                </c:pt>
                <c:pt idx="1039">
                  <c:v>0.12</c:v>
                </c:pt>
                <c:pt idx="1040">
                  <c:v>0.13</c:v>
                </c:pt>
                <c:pt idx="1041">
                  <c:v>0.13</c:v>
                </c:pt>
                <c:pt idx="1042">
                  <c:v>0.14000000000000001</c:v>
                </c:pt>
                <c:pt idx="1043">
                  <c:v>0.14000000000000001</c:v>
                </c:pt>
                <c:pt idx="1044">
                  <c:v>0.12</c:v>
                </c:pt>
                <c:pt idx="1045">
                  <c:v>0.12</c:v>
                </c:pt>
                <c:pt idx="1046">
                  <c:v>0.12</c:v>
                </c:pt>
                <c:pt idx="1047">
                  <c:v>0.12</c:v>
                </c:pt>
                <c:pt idx="1048">
                  <c:v>0.12</c:v>
                </c:pt>
                <c:pt idx="1049">
                  <c:v>0.12</c:v>
                </c:pt>
                <c:pt idx="1050">
                  <c:v>0.12</c:v>
                </c:pt>
                <c:pt idx="1051">
                  <c:v>0.12</c:v>
                </c:pt>
                <c:pt idx="1052">
                  <c:v>0.13</c:v>
                </c:pt>
                <c:pt idx="1053">
                  <c:v>0.13</c:v>
                </c:pt>
                <c:pt idx="1054">
                  <c:v>0.12</c:v>
                </c:pt>
                <c:pt idx="1055">
                  <c:v>0.12</c:v>
                </c:pt>
                <c:pt idx="1056">
                  <c:v>0.13</c:v>
                </c:pt>
                <c:pt idx="1057">
                  <c:v>0.12</c:v>
                </c:pt>
                <c:pt idx="1058">
                  <c:v>0.12</c:v>
                </c:pt>
                <c:pt idx="1059">
                  <c:v>0.12</c:v>
                </c:pt>
                <c:pt idx="1060">
                  <c:v>0.11</c:v>
                </c:pt>
                <c:pt idx="1061">
                  <c:v>0.12</c:v>
                </c:pt>
                <c:pt idx="1062">
                  <c:v>0.13</c:v>
                </c:pt>
                <c:pt idx="1063">
                  <c:v>0.11</c:v>
                </c:pt>
                <c:pt idx="1064">
                  <c:v>0.12</c:v>
                </c:pt>
                <c:pt idx="1065">
                  <c:v>0.13</c:v>
                </c:pt>
                <c:pt idx="1066">
                  <c:v>0.14000000000000001</c:v>
                </c:pt>
                <c:pt idx="1067">
                  <c:v>0.12</c:v>
                </c:pt>
                <c:pt idx="1068">
                  <c:v>0.11</c:v>
                </c:pt>
                <c:pt idx="1069">
                  <c:v>0.11</c:v>
                </c:pt>
                <c:pt idx="1070">
                  <c:v>0.13</c:v>
                </c:pt>
                <c:pt idx="1071">
                  <c:v>0.11</c:v>
                </c:pt>
                <c:pt idx="1072">
                  <c:v>0.11</c:v>
                </c:pt>
                <c:pt idx="1073">
                  <c:v>0.12</c:v>
                </c:pt>
                <c:pt idx="1074">
                  <c:v>0.13</c:v>
                </c:pt>
                <c:pt idx="1075">
                  <c:v>0.13</c:v>
                </c:pt>
                <c:pt idx="1076">
                  <c:v>0.11</c:v>
                </c:pt>
                <c:pt idx="1077">
                  <c:v>0.12</c:v>
                </c:pt>
                <c:pt idx="1078">
                  <c:v>0.13</c:v>
                </c:pt>
                <c:pt idx="1079">
                  <c:v>0.13</c:v>
                </c:pt>
                <c:pt idx="1080">
                  <c:v>0.13</c:v>
                </c:pt>
                <c:pt idx="1081">
                  <c:v>0.12</c:v>
                </c:pt>
                <c:pt idx="1082">
                  <c:v>0.11</c:v>
                </c:pt>
                <c:pt idx="1083">
                  <c:v>0.12</c:v>
                </c:pt>
                <c:pt idx="1084">
                  <c:v>0.14000000000000001</c:v>
                </c:pt>
                <c:pt idx="1085">
                  <c:v>0.12</c:v>
                </c:pt>
                <c:pt idx="1086">
                  <c:v>0.11</c:v>
                </c:pt>
                <c:pt idx="1087">
                  <c:v>0.11</c:v>
                </c:pt>
                <c:pt idx="1088">
                  <c:v>0.11</c:v>
                </c:pt>
                <c:pt idx="1089">
                  <c:v>0.1</c:v>
                </c:pt>
                <c:pt idx="1090">
                  <c:v>0.11</c:v>
                </c:pt>
                <c:pt idx="1091">
                  <c:v>0.11</c:v>
                </c:pt>
                <c:pt idx="1092">
                  <c:v>0.11</c:v>
                </c:pt>
                <c:pt idx="1093">
                  <c:v>0.1</c:v>
                </c:pt>
                <c:pt idx="1094">
                  <c:v>0.11</c:v>
                </c:pt>
                <c:pt idx="1095">
                  <c:v>0.12</c:v>
                </c:pt>
                <c:pt idx="1096">
                  <c:v>0.11</c:v>
                </c:pt>
                <c:pt idx="1097">
                  <c:v>0.11</c:v>
                </c:pt>
                <c:pt idx="1098">
                  <c:v>0.11</c:v>
                </c:pt>
                <c:pt idx="1099">
                  <c:v>0.11</c:v>
                </c:pt>
                <c:pt idx="1100">
                  <c:v>0.12</c:v>
                </c:pt>
                <c:pt idx="1101">
                  <c:v>0.11</c:v>
                </c:pt>
                <c:pt idx="1102">
                  <c:v>0.11</c:v>
                </c:pt>
                <c:pt idx="1103">
                  <c:v>0.12</c:v>
                </c:pt>
                <c:pt idx="1104">
                  <c:v>0.11</c:v>
                </c:pt>
                <c:pt idx="1105">
                  <c:v>0.11</c:v>
                </c:pt>
                <c:pt idx="1106">
                  <c:v>0.11</c:v>
                </c:pt>
                <c:pt idx="1107">
                  <c:v>0.11</c:v>
                </c:pt>
                <c:pt idx="1108">
                  <c:v>0.11</c:v>
                </c:pt>
                <c:pt idx="1109">
                  <c:v>0.11</c:v>
                </c:pt>
                <c:pt idx="1110">
                  <c:v>0.11</c:v>
                </c:pt>
                <c:pt idx="1111">
                  <c:v>0.12</c:v>
                </c:pt>
                <c:pt idx="1112">
                  <c:v>0.12</c:v>
                </c:pt>
                <c:pt idx="1113">
                  <c:v>0.12</c:v>
                </c:pt>
                <c:pt idx="1114">
                  <c:v>0.12</c:v>
                </c:pt>
                <c:pt idx="1115">
                  <c:v>0.12</c:v>
                </c:pt>
                <c:pt idx="1116">
                  <c:v>0.11</c:v>
                </c:pt>
                <c:pt idx="1117">
                  <c:v>0.12</c:v>
                </c:pt>
                <c:pt idx="1118">
                  <c:v>0.11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0.13</c:v>
                </c:pt>
                <c:pt idx="1123">
                  <c:v>0.13</c:v>
                </c:pt>
                <c:pt idx="1124">
                  <c:v>0.12</c:v>
                </c:pt>
                <c:pt idx="1125">
                  <c:v>0.12</c:v>
                </c:pt>
                <c:pt idx="1126">
                  <c:v>0.13</c:v>
                </c:pt>
                <c:pt idx="1127">
                  <c:v>0.13</c:v>
                </c:pt>
                <c:pt idx="1128">
                  <c:v>0.12</c:v>
                </c:pt>
                <c:pt idx="1129">
                  <c:v>0.13</c:v>
                </c:pt>
                <c:pt idx="1130">
                  <c:v>0.13</c:v>
                </c:pt>
                <c:pt idx="1131">
                  <c:v>0.13</c:v>
                </c:pt>
                <c:pt idx="1132">
                  <c:v>0.12</c:v>
                </c:pt>
                <c:pt idx="1133">
                  <c:v>0.12</c:v>
                </c:pt>
                <c:pt idx="1134">
                  <c:v>0.12</c:v>
                </c:pt>
                <c:pt idx="1135">
                  <c:v>0.11</c:v>
                </c:pt>
                <c:pt idx="1136">
                  <c:v>0.12</c:v>
                </c:pt>
                <c:pt idx="1137">
                  <c:v>0.11</c:v>
                </c:pt>
                <c:pt idx="1138">
                  <c:v>0.11</c:v>
                </c:pt>
                <c:pt idx="1139">
                  <c:v>0.11</c:v>
                </c:pt>
                <c:pt idx="1140">
                  <c:v>0.13</c:v>
                </c:pt>
                <c:pt idx="1141">
                  <c:v>0.13</c:v>
                </c:pt>
                <c:pt idx="1142">
                  <c:v>0.12</c:v>
                </c:pt>
                <c:pt idx="1143">
                  <c:v>0.12</c:v>
                </c:pt>
                <c:pt idx="1144">
                  <c:v>0.11</c:v>
                </c:pt>
                <c:pt idx="1145">
                  <c:v>0.1</c:v>
                </c:pt>
                <c:pt idx="1146">
                  <c:v>0.11</c:v>
                </c:pt>
                <c:pt idx="1147">
                  <c:v>0.11</c:v>
                </c:pt>
                <c:pt idx="1148">
                  <c:v>0.11</c:v>
                </c:pt>
                <c:pt idx="1149">
                  <c:v>0.11</c:v>
                </c:pt>
                <c:pt idx="1150">
                  <c:v>0.1</c:v>
                </c:pt>
                <c:pt idx="1151">
                  <c:v>0.11</c:v>
                </c:pt>
                <c:pt idx="1152">
                  <c:v>0.11</c:v>
                </c:pt>
                <c:pt idx="1153">
                  <c:v>0.12</c:v>
                </c:pt>
                <c:pt idx="1154">
                  <c:v>0.12</c:v>
                </c:pt>
                <c:pt idx="1155">
                  <c:v>0.13</c:v>
                </c:pt>
                <c:pt idx="1156">
                  <c:v>0.13</c:v>
                </c:pt>
                <c:pt idx="1157">
                  <c:v>0.13</c:v>
                </c:pt>
                <c:pt idx="1158">
                  <c:v>0.12</c:v>
                </c:pt>
                <c:pt idx="1159">
                  <c:v>0.11</c:v>
                </c:pt>
                <c:pt idx="1160">
                  <c:v>0.12</c:v>
                </c:pt>
                <c:pt idx="1161">
                  <c:v>0.11</c:v>
                </c:pt>
                <c:pt idx="1162">
                  <c:v>0.1</c:v>
                </c:pt>
                <c:pt idx="1163">
                  <c:v>0.11</c:v>
                </c:pt>
                <c:pt idx="1164">
                  <c:v>0.11</c:v>
                </c:pt>
                <c:pt idx="1165">
                  <c:v>0.11</c:v>
                </c:pt>
                <c:pt idx="1166">
                  <c:v>0.11</c:v>
                </c:pt>
                <c:pt idx="1167">
                  <c:v>0.11</c:v>
                </c:pt>
                <c:pt idx="1168">
                  <c:v>0.12</c:v>
                </c:pt>
                <c:pt idx="1169">
                  <c:v>0.12</c:v>
                </c:pt>
                <c:pt idx="1170">
                  <c:v>0.12</c:v>
                </c:pt>
                <c:pt idx="1171">
                  <c:v>0.11</c:v>
                </c:pt>
                <c:pt idx="1172">
                  <c:v>0.13</c:v>
                </c:pt>
                <c:pt idx="1173">
                  <c:v>0.12</c:v>
                </c:pt>
                <c:pt idx="1174">
                  <c:v>0.12</c:v>
                </c:pt>
                <c:pt idx="1175">
                  <c:v>0.1</c:v>
                </c:pt>
                <c:pt idx="1176">
                  <c:v>0.1</c:v>
                </c:pt>
                <c:pt idx="1177">
                  <c:v>0.1</c:v>
                </c:pt>
                <c:pt idx="1178">
                  <c:v>0.11</c:v>
                </c:pt>
                <c:pt idx="1179">
                  <c:v>0.1</c:v>
                </c:pt>
                <c:pt idx="1180">
                  <c:v>0.11</c:v>
                </c:pt>
                <c:pt idx="1181">
                  <c:v>0.12</c:v>
                </c:pt>
                <c:pt idx="1182">
                  <c:v>0.13</c:v>
                </c:pt>
                <c:pt idx="1183">
                  <c:v>0.13</c:v>
                </c:pt>
                <c:pt idx="1184">
                  <c:v>0.13</c:v>
                </c:pt>
                <c:pt idx="1185">
                  <c:v>0.12</c:v>
                </c:pt>
                <c:pt idx="1186">
                  <c:v>0.12</c:v>
                </c:pt>
                <c:pt idx="1187">
                  <c:v>0.12</c:v>
                </c:pt>
                <c:pt idx="1188">
                  <c:v>0.12</c:v>
                </c:pt>
                <c:pt idx="1189">
                  <c:v>0.11</c:v>
                </c:pt>
                <c:pt idx="1190">
                  <c:v>0.11</c:v>
                </c:pt>
                <c:pt idx="1191">
                  <c:v>0.12</c:v>
                </c:pt>
                <c:pt idx="1192">
                  <c:v>0.11</c:v>
                </c:pt>
                <c:pt idx="1193">
                  <c:v>0.11</c:v>
                </c:pt>
                <c:pt idx="1194">
                  <c:v>0.12</c:v>
                </c:pt>
                <c:pt idx="1195">
                  <c:v>0.11</c:v>
                </c:pt>
                <c:pt idx="1196">
                  <c:v>0.11</c:v>
                </c:pt>
                <c:pt idx="1197">
                  <c:v>0.11</c:v>
                </c:pt>
                <c:pt idx="1198">
                  <c:v>0.11</c:v>
                </c:pt>
                <c:pt idx="1199">
                  <c:v>0.12</c:v>
                </c:pt>
                <c:pt idx="1200">
                  <c:v>0.12</c:v>
                </c:pt>
                <c:pt idx="1201">
                  <c:v>0.12</c:v>
                </c:pt>
                <c:pt idx="1202">
                  <c:v>0.13</c:v>
                </c:pt>
                <c:pt idx="1203">
                  <c:v>0.12</c:v>
                </c:pt>
                <c:pt idx="1204">
                  <c:v>0.13</c:v>
                </c:pt>
                <c:pt idx="1205">
                  <c:v>0.12</c:v>
                </c:pt>
                <c:pt idx="1206">
                  <c:v>0.13</c:v>
                </c:pt>
                <c:pt idx="1207">
                  <c:v>0.11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0.11</c:v>
                </c:pt>
                <c:pt idx="1212">
                  <c:v>0.11</c:v>
                </c:pt>
                <c:pt idx="1213">
                  <c:v>0.1</c:v>
                </c:pt>
                <c:pt idx="1214">
                  <c:v>0.11</c:v>
                </c:pt>
                <c:pt idx="1215">
                  <c:v>0.1</c:v>
                </c:pt>
                <c:pt idx="1216">
                  <c:v>0.11</c:v>
                </c:pt>
                <c:pt idx="1217">
                  <c:v>0.1</c:v>
                </c:pt>
                <c:pt idx="1218">
                  <c:v>0.09</c:v>
                </c:pt>
                <c:pt idx="1219">
                  <c:v>0.1</c:v>
                </c:pt>
                <c:pt idx="1220">
                  <c:v>0.1</c:v>
                </c:pt>
                <c:pt idx="1221">
                  <c:v>0.1</c:v>
                </c:pt>
                <c:pt idx="1222">
                  <c:v>0.1</c:v>
                </c:pt>
                <c:pt idx="1223">
                  <c:v>0.11</c:v>
                </c:pt>
                <c:pt idx="1224">
                  <c:v>0.11</c:v>
                </c:pt>
                <c:pt idx="1225">
                  <c:v>0.11</c:v>
                </c:pt>
                <c:pt idx="1226">
                  <c:v>0.11</c:v>
                </c:pt>
                <c:pt idx="1227">
                  <c:v>0.12</c:v>
                </c:pt>
                <c:pt idx="1228">
                  <c:v>0.1</c:v>
                </c:pt>
                <c:pt idx="1229">
                  <c:v>0.1</c:v>
                </c:pt>
                <c:pt idx="1230">
                  <c:v>0.1</c:v>
                </c:pt>
                <c:pt idx="1231">
                  <c:v>0.1</c:v>
                </c:pt>
                <c:pt idx="1232">
                  <c:v>0.09</c:v>
                </c:pt>
                <c:pt idx="1233">
                  <c:v>0.09</c:v>
                </c:pt>
                <c:pt idx="1234">
                  <c:v>0.1</c:v>
                </c:pt>
                <c:pt idx="1235">
                  <c:v>0.1</c:v>
                </c:pt>
                <c:pt idx="1236">
                  <c:v>0.11</c:v>
                </c:pt>
                <c:pt idx="1237">
                  <c:v>0.11</c:v>
                </c:pt>
                <c:pt idx="1238">
                  <c:v>0.11</c:v>
                </c:pt>
                <c:pt idx="1239">
                  <c:v>0.11</c:v>
                </c:pt>
                <c:pt idx="1240">
                  <c:v>0.12</c:v>
                </c:pt>
                <c:pt idx="1241">
                  <c:v>0.12</c:v>
                </c:pt>
                <c:pt idx="1242">
                  <c:v>0.11</c:v>
                </c:pt>
                <c:pt idx="1243">
                  <c:v>0.11</c:v>
                </c:pt>
                <c:pt idx="1244">
                  <c:v>0.11</c:v>
                </c:pt>
                <c:pt idx="1245">
                  <c:v>0.11</c:v>
                </c:pt>
                <c:pt idx="1246">
                  <c:v>0.11</c:v>
                </c:pt>
                <c:pt idx="1247">
                  <c:v>0.11</c:v>
                </c:pt>
                <c:pt idx="1248">
                  <c:v>0.11</c:v>
                </c:pt>
                <c:pt idx="1249">
                  <c:v>0.11</c:v>
                </c:pt>
                <c:pt idx="1250">
                  <c:v>0.12</c:v>
                </c:pt>
                <c:pt idx="1251">
                  <c:v>0.11</c:v>
                </c:pt>
                <c:pt idx="1252">
                  <c:v>0.12</c:v>
                </c:pt>
                <c:pt idx="1253">
                  <c:v>0.11</c:v>
                </c:pt>
                <c:pt idx="1254">
                  <c:v>0.12</c:v>
                </c:pt>
                <c:pt idx="1255">
                  <c:v>0.12</c:v>
                </c:pt>
                <c:pt idx="1256">
                  <c:v>0.11</c:v>
                </c:pt>
                <c:pt idx="1257">
                  <c:v>0.12</c:v>
                </c:pt>
                <c:pt idx="1258">
                  <c:v>0.11</c:v>
                </c:pt>
                <c:pt idx="1259">
                  <c:v>0.11</c:v>
                </c:pt>
                <c:pt idx="1260">
                  <c:v>0.11</c:v>
                </c:pt>
                <c:pt idx="1261">
                  <c:v>0.12</c:v>
                </c:pt>
                <c:pt idx="1262">
                  <c:v>0.11</c:v>
                </c:pt>
                <c:pt idx="1263">
                  <c:v>0.11</c:v>
                </c:pt>
                <c:pt idx="1264">
                  <c:v>0.11</c:v>
                </c:pt>
                <c:pt idx="1265">
                  <c:v>0.12</c:v>
                </c:pt>
                <c:pt idx="1266">
                  <c:v>0.12</c:v>
                </c:pt>
                <c:pt idx="1267">
                  <c:v>0.11</c:v>
                </c:pt>
                <c:pt idx="1268">
                  <c:v>0.12</c:v>
                </c:pt>
                <c:pt idx="1269">
                  <c:v>0.11</c:v>
                </c:pt>
                <c:pt idx="1270">
                  <c:v>0.13</c:v>
                </c:pt>
                <c:pt idx="1271">
                  <c:v>0.11</c:v>
                </c:pt>
                <c:pt idx="1272">
                  <c:v>0.13</c:v>
                </c:pt>
                <c:pt idx="1273">
                  <c:v>0.12</c:v>
                </c:pt>
                <c:pt idx="1274">
                  <c:v>0.12</c:v>
                </c:pt>
                <c:pt idx="1275">
                  <c:v>0.11</c:v>
                </c:pt>
                <c:pt idx="1276">
                  <c:v>0.11</c:v>
                </c:pt>
                <c:pt idx="1277">
                  <c:v>0.1</c:v>
                </c:pt>
                <c:pt idx="1278">
                  <c:v>0.11</c:v>
                </c:pt>
                <c:pt idx="1279">
                  <c:v>0.09</c:v>
                </c:pt>
                <c:pt idx="1280">
                  <c:v>0.09</c:v>
                </c:pt>
                <c:pt idx="1281">
                  <c:v>0.09</c:v>
                </c:pt>
                <c:pt idx="1282">
                  <c:v>0.08</c:v>
                </c:pt>
                <c:pt idx="1283">
                  <c:v>0.08</c:v>
                </c:pt>
                <c:pt idx="1284">
                  <c:v>7.0000000000000007E-2</c:v>
                </c:pt>
                <c:pt idx="1285">
                  <c:v>0.08</c:v>
                </c:pt>
                <c:pt idx="1286">
                  <c:v>0.08</c:v>
                </c:pt>
                <c:pt idx="1287">
                  <c:v>0.08</c:v>
                </c:pt>
                <c:pt idx="1288">
                  <c:v>0.1</c:v>
                </c:pt>
                <c:pt idx="1289">
                  <c:v>0.1</c:v>
                </c:pt>
                <c:pt idx="1290">
                  <c:v>0.11</c:v>
                </c:pt>
                <c:pt idx="1291">
                  <c:v>0.13</c:v>
                </c:pt>
                <c:pt idx="1292">
                  <c:v>0.12</c:v>
                </c:pt>
                <c:pt idx="1293">
                  <c:v>0.12</c:v>
                </c:pt>
                <c:pt idx="1294">
                  <c:v>0.11</c:v>
                </c:pt>
                <c:pt idx="1295">
                  <c:v>0.11</c:v>
                </c:pt>
                <c:pt idx="1296">
                  <c:v>0.12</c:v>
                </c:pt>
                <c:pt idx="1297">
                  <c:v>0.12</c:v>
                </c:pt>
                <c:pt idx="1298">
                  <c:v>0.11</c:v>
                </c:pt>
                <c:pt idx="1299">
                  <c:v>0.11</c:v>
                </c:pt>
                <c:pt idx="1300">
                  <c:v>0.11</c:v>
                </c:pt>
                <c:pt idx="1301">
                  <c:v>0.11</c:v>
                </c:pt>
                <c:pt idx="1302">
                  <c:v>0.11</c:v>
                </c:pt>
                <c:pt idx="1303">
                  <c:v>0.12</c:v>
                </c:pt>
                <c:pt idx="1304">
                  <c:v>0.11</c:v>
                </c:pt>
                <c:pt idx="1305">
                  <c:v>0.11</c:v>
                </c:pt>
                <c:pt idx="1306">
                  <c:v>0.12</c:v>
                </c:pt>
                <c:pt idx="1307">
                  <c:v>0.13</c:v>
                </c:pt>
                <c:pt idx="1308">
                  <c:v>0.14000000000000001</c:v>
                </c:pt>
                <c:pt idx="1309">
                  <c:v>0.13</c:v>
                </c:pt>
                <c:pt idx="1310">
                  <c:v>0.13</c:v>
                </c:pt>
                <c:pt idx="1311">
                  <c:v>0.13</c:v>
                </c:pt>
                <c:pt idx="1312">
                  <c:v>0.12</c:v>
                </c:pt>
                <c:pt idx="1313">
                  <c:v>0.1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0.09</c:v>
                </c:pt>
                <c:pt idx="1319">
                  <c:v>0.09</c:v>
                </c:pt>
                <c:pt idx="1320">
                  <c:v>0.09</c:v>
                </c:pt>
                <c:pt idx="1321">
                  <c:v>0.1</c:v>
                </c:pt>
                <c:pt idx="1322">
                  <c:v>0.1</c:v>
                </c:pt>
                <c:pt idx="1323">
                  <c:v>0.11</c:v>
                </c:pt>
                <c:pt idx="1324">
                  <c:v>0.11</c:v>
                </c:pt>
                <c:pt idx="1325">
                  <c:v>0.12</c:v>
                </c:pt>
                <c:pt idx="1326">
                  <c:v>0.12</c:v>
                </c:pt>
                <c:pt idx="1327">
                  <c:v>0.13</c:v>
                </c:pt>
                <c:pt idx="1328">
                  <c:v>0.11</c:v>
                </c:pt>
                <c:pt idx="1329">
                  <c:v>0.11</c:v>
                </c:pt>
                <c:pt idx="1330">
                  <c:v>0.11</c:v>
                </c:pt>
                <c:pt idx="1331">
                  <c:v>0.11</c:v>
                </c:pt>
                <c:pt idx="1332">
                  <c:v>0.1</c:v>
                </c:pt>
                <c:pt idx="1333">
                  <c:v>0.11</c:v>
                </c:pt>
                <c:pt idx="1334">
                  <c:v>0.11</c:v>
                </c:pt>
                <c:pt idx="1335">
                  <c:v>0.13</c:v>
                </c:pt>
                <c:pt idx="1336">
                  <c:v>0.12</c:v>
                </c:pt>
                <c:pt idx="1337">
                  <c:v>0.12</c:v>
                </c:pt>
                <c:pt idx="1338">
                  <c:v>0.11</c:v>
                </c:pt>
                <c:pt idx="1339">
                  <c:v>0.11</c:v>
                </c:pt>
                <c:pt idx="1340">
                  <c:v>0.1</c:v>
                </c:pt>
                <c:pt idx="1341">
                  <c:v>0.09</c:v>
                </c:pt>
                <c:pt idx="1342">
                  <c:v>0.09</c:v>
                </c:pt>
                <c:pt idx="1343">
                  <c:v>0.09</c:v>
                </c:pt>
                <c:pt idx="1344">
                  <c:v>0.08</c:v>
                </c:pt>
                <c:pt idx="1345">
                  <c:v>7.0000000000000007E-2</c:v>
                </c:pt>
                <c:pt idx="1346">
                  <c:v>0.09</c:v>
                </c:pt>
                <c:pt idx="1347">
                  <c:v>0.09</c:v>
                </c:pt>
                <c:pt idx="1348">
                  <c:v>0.09</c:v>
                </c:pt>
                <c:pt idx="1349">
                  <c:v>0.09</c:v>
                </c:pt>
                <c:pt idx="1350">
                  <c:v>0.09</c:v>
                </c:pt>
                <c:pt idx="1351">
                  <c:v>0.1</c:v>
                </c:pt>
                <c:pt idx="1352">
                  <c:v>0.12</c:v>
                </c:pt>
                <c:pt idx="1353">
                  <c:v>0.1</c:v>
                </c:pt>
                <c:pt idx="1354">
                  <c:v>0.1</c:v>
                </c:pt>
                <c:pt idx="1355">
                  <c:v>0.09</c:v>
                </c:pt>
                <c:pt idx="1356">
                  <c:v>0.1</c:v>
                </c:pt>
                <c:pt idx="1357">
                  <c:v>0.1</c:v>
                </c:pt>
                <c:pt idx="1358">
                  <c:v>0.09</c:v>
                </c:pt>
                <c:pt idx="1359">
                  <c:v>0.09</c:v>
                </c:pt>
                <c:pt idx="1360">
                  <c:v>0.11</c:v>
                </c:pt>
                <c:pt idx="1361">
                  <c:v>0.1</c:v>
                </c:pt>
                <c:pt idx="1362">
                  <c:v>0.1</c:v>
                </c:pt>
                <c:pt idx="1363">
                  <c:v>0.11</c:v>
                </c:pt>
                <c:pt idx="1364">
                  <c:v>0.11</c:v>
                </c:pt>
                <c:pt idx="1365">
                  <c:v>0.1</c:v>
                </c:pt>
                <c:pt idx="1366">
                  <c:v>0.11</c:v>
                </c:pt>
                <c:pt idx="1367">
                  <c:v>0.1</c:v>
                </c:pt>
                <c:pt idx="1368">
                  <c:v>0.1</c:v>
                </c:pt>
                <c:pt idx="1369">
                  <c:v>0.09</c:v>
                </c:pt>
                <c:pt idx="1370">
                  <c:v>0.09</c:v>
                </c:pt>
                <c:pt idx="1371">
                  <c:v>0.11</c:v>
                </c:pt>
                <c:pt idx="1372">
                  <c:v>0.11</c:v>
                </c:pt>
                <c:pt idx="1373">
                  <c:v>0.13</c:v>
                </c:pt>
                <c:pt idx="1374">
                  <c:v>0.11</c:v>
                </c:pt>
                <c:pt idx="1375">
                  <c:v>0.12</c:v>
                </c:pt>
                <c:pt idx="1376">
                  <c:v>0.12</c:v>
                </c:pt>
                <c:pt idx="1377">
                  <c:v>0.12</c:v>
                </c:pt>
                <c:pt idx="1378">
                  <c:v>0.11</c:v>
                </c:pt>
                <c:pt idx="1379">
                  <c:v>0.11</c:v>
                </c:pt>
                <c:pt idx="1380">
                  <c:v>0.11</c:v>
                </c:pt>
                <c:pt idx="1381">
                  <c:v>0.11</c:v>
                </c:pt>
                <c:pt idx="1382">
                  <c:v>0.1</c:v>
                </c:pt>
                <c:pt idx="1383">
                  <c:v>0.11</c:v>
                </c:pt>
                <c:pt idx="1384">
                  <c:v>0.11</c:v>
                </c:pt>
                <c:pt idx="1385">
                  <c:v>0.11</c:v>
                </c:pt>
                <c:pt idx="1386">
                  <c:v>0.12</c:v>
                </c:pt>
                <c:pt idx="1387">
                  <c:v>0.11</c:v>
                </c:pt>
                <c:pt idx="1388">
                  <c:v>0.12</c:v>
                </c:pt>
                <c:pt idx="1389">
                  <c:v>0.1</c:v>
                </c:pt>
                <c:pt idx="1390">
                  <c:v>0.12</c:v>
                </c:pt>
                <c:pt idx="1391">
                  <c:v>0.11</c:v>
                </c:pt>
                <c:pt idx="1392">
                  <c:v>0.12</c:v>
                </c:pt>
                <c:pt idx="1393">
                  <c:v>0.11</c:v>
                </c:pt>
                <c:pt idx="1394">
                  <c:v>0.12</c:v>
                </c:pt>
                <c:pt idx="1395">
                  <c:v>0.11</c:v>
                </c:pt>
                <c:pt idx="1396">
                  <c:v>0.11</c:v>
                </c:pt>
                <c:pt idx="1397">
                  <c:v>0.11</c:v>
                </c:pt>
                <c:pt idx="1398">
                  <c:v>0.11</c:v>
                </c:pt>
                <c:pt idx="1399">
                  <c:v>0.11</c:v>
                </c:pt>
                <c:pt idx="1400">
                  <c:v>0.12</c:v>
                </c:pt>
                <c:pt idx="1401">
                  <c:v>0.12</c:v>
                </c:pt>
                <c:pt idx="1402">
                  <c:v>0.12</c:v>
                </c:pt>
                <c:pt idx="1403">
                  <c:v>0.11</c:v>
                </c:pt>
                <c:pt idx="1404">
                  <c:v>0.11</c:v>
                </c:pt>
                <c:pt idx="1405">
                  <c:v>0.11</c:v>
                </c:pt>
                <c:pt idx="1406">
                  <c:v>0.12</c:v>
                </c:pt>
                <c:pt idx="1407">
                  <c:v>0.11</c:v>
                </c:pt>
                <c:pt idx="1408">
                  <c:v>0.12</c:v>
                </c:pt>
                <c:pt idx="1409">
                  <c:v>0.11</c:v>
                </c:pt>
                <c:pt idx="1410">
                  <c:v>0.12</c:v>
                </c:pt>
                <c:pt idx="1411">
                  <c:v>0.11</c:v>
                </c:pt>
                <c:pt idx="1412">
                  <c:v>0.11</c:v>
                </c:pt>
                <c:pt idx="1413">
                  <c:v>0.11</c:v>
                </c:pt>
                <c:pt idx="1414">
                  <c:v>0.1</c:v>
                </c:pt>
                <c:pt idx="1415">
                  <c:v>0.11</c:v>
                </c:pt>
                <c:pt idx="1416">
                  <c:v>0.11</c:v>
                </c:pt>
                <c:pt idx="1417">
                  <c:v>0.11</c:v>
                </c:pt>
                <c:pt idx="1418">
                  <c:v>0.11</c:v>
                </c:pt>
                <c:pt idx="1419">
                  <c:v>0.11</c:v>
                </c:pt>
                <c:pt idx="1420">
                  <c:v>0.1</c:v>
                </c:pt>
                <c:pt idx="1421">
                  <c:v>0.11</c:v>
                </c:pt>
                <c:pt idx="1422">
                  <c:v>0.11</c:v>
                </c:pt>
                <c:pt idx="1423">
                  <c:v>0.11</c:v>
                </c:pt>
                <c:pt idx="1424">
                  <c:v>0.1</c:v>
                </c:pt>
                <c:pt idx="1425">
                  <c:v>0.1</c:v>
                </c:pt>
                <c:pt idx="1426">
                  <c:v>0.1</c:v>
                </c:pt>
                <c:pt idx="1427">
                  <c:v>0.1</c:v>
                </c:pt>
                <c:pt idx="1428">
                  <c:v>0.13</c:v>
                </c:pt>
                <c:pt idx="1429">
                  <c:v>0.11</c:v>
                </c:pt>
                <c:pt idx="1430">
                  <c:v>0.11</c:v>
                </c:pt>
                <c:pt idx="1431">
                  <c:v>0.1</c:v>
                </c:pt>
                <c:pt idx="1432">
                  <c:v>0.11</c:v>
                </c:pt>
                <c:pt idx="1433">
                  <c:v>0.11</c:v>
                </c:pt>
                <c:pt idx="1434">
                  <c:v>0.11</c:v>
                </c:pt>
                <c:pt idx="1435">
                  <c:v>0.11</c:v>
                </c:pt>
                <c:pt idx="1436">
                  <c:v>0.12</c:v>
                </c:pt>
                <c:pt idx="1437">
                  <c:v>0.12</c:v>
                </c:pt>
                <c:pt idx="1438">
                  <c:v>0.12</c:v>
                </c:pt>
                <c:pt idx="1439">
                  <c:v>0.13</c:v>
                </c:pt>
                <c:pt idx="1440">
                  <c:v>0.13</c:v>
                </c:pt>
                <c:pt idx="1441">
                  <c:v>0.1</c:v>
                </c:pt>
                <c:pt idx="1442">
                  <c:v>0.14000000000000001</c:v>
                </c:pt>
                <c:pt idx="1443">
                  <c:v>0.08</c:v>
                </c:pt>
                <c:pt idx="1444">
                  <c:v>0.12</c:v>
                </c:pt>
                <c:pt idx="1445">
                  <c:v>0.08</c:v>
                </c:pt>
                <c:pt idx="1446">
                  <c:v>0.1</c:v>
                </c:pt>
                <c:pt idx="1447">
                  <c:v>0.11</c:v>
                </c:pt>
                <c:pt idx="1448">
                  <c:v>0.11</c:v>
                </c:pt>
                <c:pt idx="1449">
                  <c:v>0.1</c:v>
                </c:pt>
                <c:pt idx="1450">
                  <c:v>0.12</c:v>
                </c:pt>
                <c:pt idx="1451">
                  <c:v>0.11</c:v>
                </c:pt>
                <c:pt idx="1452">
                  <c:v>0.11</c:v>
                </c:pt>
                <c:pt idx="1453">
                  <c:v>0.1</c:v>
                </c:pt>
                <c:pt idx="1454">
                  <c:v>0.11</c:v>
                </c:pt>
                <c:pt idx="1455">
                  <c:v>0.1</c:v>
                </c:pt>
                <c:pt idx="1456">
                  <c:v>0.09</c:v>
                </c:pt>
                <c:pt idx="1457">
                  <c:v>0.09</c:v>
                </c:pt>
                <c:pt idx="1458">
                  <c:v>0.12</c:v>
                </c:pt>
                <c:pt idx="1459">
                  <c:v>0.1</c:v>
                </c:pt>
                <c:pt idx="1460">
                  <c:v>0.11</c:v>
                </c:pt>
                <c:pt idx="1461">
                  <c:v>0.11</c:v>
                </c:pt>
                <c:pt idx="1462">
                  <c:v>0.11</c:v>
                </c:pt>
                <c:pt idx="1463">
                  <c:v>0.11</c:v>
                </c:pt>
                <c:pt idx="1464">
                  <c:v>0.11</c:v>
                </c:pt>
                <c:pt idx="1465">
                  <c:v>0.1</c:v>
                </c:pt>
                <c:pt idx="1466">
                  <c:v>0.11</c:v>
                </c:pt>
                <c:pt idx="1467">
                  <c:v>0.11</c:v>
                </c:pt>
                <c:pt idx="1468">
                  <c:v>0.11</c:v>
                </c:pt>
                <c:pt idx="1469">
                  <c:v>0.11</c:v>
                </c:pt>
                <c:pt idx="1470">
                  <c:v>0.11</c:v>
                </c:pt>
                <c:pt idx="1471">
                  <c:v>0.11</c:v>
                </c:pt>
                <c:pt idx="1472">
                  <c:v>0.11</c:v>
                </c:pt>
                <c:pt idx="1473">
                  <c:v>0.1</c:v>
                </c:pt>
                <c:pt idx="1474">
                  <c:v>0.11</c:v>
                </c:pt>
                <c:pt idx="1475">
                  <c:v>0.11</c:v>
                </c:pt>
                <c:pt idx="1476">
                  <c:v>0.11</c:v>
                </c:pt>
                <c:pt idx="1477">
                  <c:v>0.11</c:v>
                </c:pt>
                <c:pt idx="1478">
                  <c:v>0.11</c:v>
                </c:pt>
                <c:pt idx="1479">
                  <c:v>0.12</c:v>
                </c:pt>
                <c:pt idx="1480">
                  <c:v>0.12</c:v>
                </c:pt>
                <c:pt idx="1481">
                  <c:v>0.12</c:v>
                </c:pt>
                <c:pt idx="1482">
                  <c:v>0.12</c:v>
                </c:pt>
                <c:pt idx="1483">
                  <c:v>0.12</c:v>
                </c:pt>
                <c:pt idx="1484">
                  <c:v>0.11</c:v>
                </c:pt>
                <c:pt idx="1485">
                  <c:v>0.11</c:v>
                </c:pt>
                <c:pt idx="1486">
                  <c:v>0.09</c:v>
                </c:pt>
                <c:pt idx="1487">
                  <c:v>0.1</c:v>
                </c:pt>
                <c:pt idx="1488">
                  <c:v>0.1</c:v>
                </c:pt>
                <c:pt idx="1489">
                  <c:v>0.11</c:v>
                </c:pt>
                <c:pt idx="1490">
                  <c:v>0.11</c:v>
                </c:pt>
                <c:pt idx="1491">
                  <c:v>0.1</c:v>
                </c:pt>
                <c:pt idx="1492">
                  <c:v>0.09</c:v>
                </c:pt>
                <c:pt idx="1493">
                  <c:v>0.1</c:v>
                </c:pt>
                <c:pt idx="1494">
                  <c:v>0.1</c:v>
                </c:pt>
                <c:pt idx="1495">
                  <c:v>0.1</c:v>
                </c:pt>
                <c:pt idx="1496">
                  <c:v>0.11</c:v>
                </c:pt>
                <c:pt idx="1497">
                  <c:v>0.11</c:v>
                </c:pt>
                <c:pt idx="1498">
                  <c:v>0.1</c:v>
                </c:pt>
                <c:pt idx="1499">
                  <c:v>0.1</c:v>
                </c:pt>
                <c:pt idx="1500">
                  <c:v>0.09</c:v>
                </c:pt>
                <c:pt idx="1501">
                  <c:v>0.11</c:v>
                </c:pt>
                <c:pt idx="1502">
                  <c:v>0.11</c:v>
                </c:pt>
                <c:pt idx="1503">
                  <c:v>0.11</c:v>
                </c:pt>
                <c:pt idx="1504">
                  <c:v>0.12</c:v>
                </c:pt>
                <c:pt idx="1505">
                  <c:v>0.12</c:v>
                </c:pt>
                <c:pt idx="1506">
                  <c:v>0.12</c:v>
                </c:pt>
                <c:pt idx="1507">
                  <c:v>0.12</c:v>
                </c:pt>
                <c:pt idx="1508">
                  <c:v>0.11</c:v>
                </c:pt>
                <c:pt idx="1509">
                  <c:v>0.1</c:v>
                </c:pt>
                <c:pt idx="1510">
                  <c:v>0.1</c:v>
                </c:pt>
                <c:pt idx="1511">
                  <c:v>0.1</c:v>
                </c:pt>
                <c:pt idx="1512">
                  <c:v>0.11</c:v>
                </c:pt>
                <c:pt idx="1513">
                  <c:v>0.1</c:v>
                </c:pt>
                <c:pt idx="1514">
                  <c:v>0.1</c:v>
                </c:pt>
                <c:pt idx="1515">
                  <c:v>0.11</c:v>
                </c:pt>
                <c:pt idx="1516">
                  <c:v>0.11</c:v>
                </c:pt>
                <c:pt idx="1517">
                  <c:v>0.1</c:v>
                </c:pt>
                <c:pt idx="1518">
                  <c:v>0.1</c:v>
                </c:pt>
                <c:pt idx="1519">
                  <c:v>0.1</c:v>
                </c:pt>
                <c:pt idx="1520">
                  <c:v>0.1</c:v>
                </c:pt>
                <c:pt idx="1521">
                  <c:v>0.09</c:v>
                </c:pt>
                <c:pt idx="1522">
                  <c:v>0.09</c:v>
                </c:pt>
                <c:pt idx="1523">
                  <c:v>0.09</c:v>
                </c:pt>
                <c:pt idx="1524">
                  <c:v>0.1</c:v>
                </c:pt>
                <c:pt idx="1525">
                  <c:v>0.1</c:v>
                </c:pt>
                <c:pt idx="1526">
                  <c:v>0.09</c:v>
                </c:pt>
                <c:pt idx="1527">
                  <c:v>0.09</c:v>
                </c:pt>
                <c:pt idx="1528">
                  <c:v>0.09</c:v>
                </c:pt>
                <c:pt idx="1529">
                  <c:v>0.09</c:v>
                </c:pt>
                <c:pt idx="1530">
                  <c:v>0.09</c:v>
                </c:pt>
                <c:pt idx="1531">
                  <c:v>0.09</c:v>
                </c:pt>
                <c:pt idx="1532">
                  <c:v>0.1</c:v>
                </c:pt>
                <c:pt idx="1533">
                  <c:v>0.1</c:v>
                </c:pt>
                <c:pt idx="1534">
                  <c:v>0.09</c:v>
                </c:pt>
                <c:pt idx="1535">
                  <c:v>0.1</c:v>
                </c:pt>
                <c:pt idx="1536">
                  <c:v>0.12</c:v>
                </c:pt>
                <c:pt idx="1537">
                  <c:v>0.11</c:v>
                </c:pt>
                <c:pt idx="1538">
                  <c:v>0.11</c:v>
                </c:pt>
                <c:pt idx="1539">
                  <c:v>0.12</c:v>
                </c:pt>
                <c:pt idx="1540">
                  <c:v>0.13</c:v>
                </c:pt>
                <c:pt idx="1541">
                  <c:v>0.12</c:v>
                </c:pt>
                <c:pt idx="1542">
                  <c:v>0.12</c:v>
                </c:pt>
                <c:pt idx="1543">
                  <c:v>0.12</c:v>
                </c:pt>
                <c:pt idx="1544">
                  <c:v>0.11</c:v>
                </c:pt>
                <c:pt idx="1545">
                  <c:v>0.11</c:v>
                </c:pt>
                <c:pt idx="1546">
                  <c:v>0.12</c:v>
                </c:pt>
                <c:pt idx="1547">
                  <c:v>0.11</c:v>
                </c:pt>
                <c:pt idx="1548">
                  <c:v>0.1</c:v>
                </c:pt>
                <c:pt idx="1549">
                  <c:v>0.1</c:v>
                </c:pt>
                <c:pt idx="1550">
                  <c:v>0.1</c:v>
                </c:pt>
                <c:pt idx="1551">
                  <c:v>0.1</c:v>
                </c:pt>
                <c:pt idx="1552">
                  <c:v>0.08</c:v>
                </c:pt>
                <c:pt idx="1553">
                  <c:v>0.09</c:v>
                </c:pt>
                <c:pt idx="1554">
                  <c:v>0.09</c:v>
                </c:pt>
                <c:pt idx="1555">
                  <c:v>0.09</c:v>
                </c:pt>
                <c:pt idx="1556">
                  <c:v>0.09</c:v>
                </c:pt>
                <c:pt idx="1557">
                  <c:v>0.09</c:v>
                </c:pt>
                <c:pt idx="1558">
                  <c:v>0.09</c:v>
                </c:pt>
                <c:pt idx="1559">
                  <c:v>0.09</c:v>
                </c:pt>
                <c:pt idx="1560">
                  <c:v>0.09</c:v>
                </c:pt>
                <c:pt idx="1561">
                  <c:v>0.09</c:v>
                </c:pt>
                <c:pt idx="1562">
                  <c:v>0.08</c:v>
                </c:pt>
                <c:pt idx="1563">
                  <c:v>0.1</c:v>
                </c:pt>
                <c:pt idx="1564">
                  <c:v>0.09</c:v>
                </c:pt>
                <c:pt idx="1565">
                  <c:v>0.08</c:v>
                </c:pt>
                <c:pt idx="1566">
                  <c:v>0.09</c:v>
                </c:pt>
                <c:pt idx="1567">
                  <c:v>0.09</c:v>
                </c:pt>
                <c:pt idx="1568">
                  <c:v>0.1</c:v>
                </c:pt>
                <c:pt idx="1569">
                  <c:v>0.1</c:v>
                </c:pt>
                <c:pt idx="1570">
                  <c:v>0.09</c:v>
                </c:pt>
                <c:pt idx="1571">
                  <c:v>0.09</c:v>
                </c:pt>
                <c:pt idx="1572">
                  <c:v>0.09</c:v>
                </c:pt>
                <c:pt idx="1573">
                  <c:v>0.09</c:v>
                </c:pt>
                <c:pt idx="1574">
                  <c:v>0.09</c:v>
                </c:pt>
                <c:pt idx="1575">
                  <c:v>0.09</c:v>
                </c:pt>
                <c:pt idx="1576">
                  <c:v>0.1</c:v>
                </c:pt>
                <c:pt idx="1577">
                  <c:v>0.11</c:v>
                </c:pt>
                <c:pt idx="1578">
                  <c:v>0.11</c:v>
                </c:pt>
                <c:pt idx="1579">
                  <c:v>0.11</c:v>
                </c:pt>
                <c:pt idx="1580">
                  <c:v>0.11</c:v>
                </c:pt>
                <c:pt idx="1581">
                  <c:v>0.11</c:v>
                </c:pt>
                <c:pt idx="1582">
                  <c:v>0.12</c:v>
                </c:pt>
                <c:pt idx="1583">
                  <c:v>0.11</c:v>
                </c:pt>
                <c:pt idx="1584">
                  <c:v>0.12</c:v>
                </c:pt>
                <c:pt idx="1585">
                  <c:v>0.12</c:v>
                </c:pt>
                <c:pt idx="1586">
                  <c:v>0.11</c:v>
                </c:pt>
                <c:pt idx="1587">
                  <c:v>0.1</c:v>
                </c:pt>
                <c:pt idx="1588">
                  <c:v>0.1</c:v>
                </c:pt>
                <c:pt idx="1589">
                  <c:v>0.1</c:v>
                </c:pt>
                <c:pt idx="1590">
                  <c:v>0.1</c:v>
                </c:pt>
                <c:pt idx="1591">
                  <c:v>0.1</c:v>
                </c:pt>
                <c:pt idx="1592">
                  <c:v>0.1</c:v>
                </c:pt>
                <c:pt idx="1593">
                  <c:v>0.1</c:v>
                </c:pt>
                <c:pt idx="1594">
                  <c:v>0.09</c:v>
                </c:pt>
                <c:pt idx="1595">
                  <c:v>0.1</c:v>
                </c:pt>
                <c:pt idx="1596">
                  <c:v>0.11</c:v>
                </c:pt>
                <c:pt idx="1597">
                  <c:v>0.11</c:v>
                </c:pt>
                <c:pt idx="1598">
                  <c:v>0.11</c:v>
                </c:pt>
                <c:pt idx="1599">
                  <c:v>0.1</c:v>
                </c:pt>
                <c:pt idx="1600">
                  <c:v>0.09</c:v>
                </c:pt>
                <c:pt idx="1601">
                  <c:v>0.09</c:v>
                </c:pt>
                <c:pt idx="1602">
                  <c:v>0.08</c:v>
                </c:pt>
                <c:pt idx="1603">
                  <c:v>0.08</c:v>
                </c:pt>
                <c:pt idx="1604">
                  <c:v>7.0000000000000007E-2</c:v>
                </c:pt>
                <c:pt idx="1605">
                  <c:v>7.0000000000000007E-2</c:v>
                </c:pt>
                <c:pt idx="1606">
                  <c:v>0.06</c:v>
                </c:pt>
                <c:pt idx="1607">
                  <c:v>7.0000000000000007E-2</c:v>
                </c:pt>
                <c:pt idx="1608">
                  <c:v>0.06</c:v>
                </c:pt>
                <c:pt idx="1609">
                  <c:v>7.0000000000000007E-2</c:v>
                </c:pt>
                <c:pt idx="1610">
                  <c:v>7.0000000000000007E-2</c:v>
                </c:pt>
                <c:pt idx="1611">
                  <c:v>0.08</c:v>
                </c:pt>
                <c:pt idx="1612">
                  <c:v>0.08</c:v>
                </c:pt>
                <c:pt idx="1613">
                  <c:v>7.0000000000000007E-2</c:v>
                </c:pt>
                <c:pt idx="1614">
                  <c:v>7.0000000000000007E-2</c:v>
                </c:pt>
                <c:pt idx="1615">
                  <c:v>0.06</c:v>
                </c:pt>
                <c:pt idx="1616">
                  <c:v>0.05</c:v>
                </c:pt>
                <c:pt idx="1617">
                  <c:v>0.09</c:v>
                </c:pt>
                <c:pt idx="1618">
                  <c:v>0.1</c:v>
                </c:pt>
                <c:pt idx="1619">
                  <c:v>0.11</c:v>
                </c:pt>
                <c:pt idx="1620">
                  <c:v>0.08</c:v>
                </c:pt>
                <c:pt idx="1621">
                  <c:v>0.11</c:v>
                </c:pt>
                <c:pt idx="1622">
                  <c:v>0.1</c:v>
                </c:pt>
                <c:pt idx="1623">
                  <c:v>0.11</c:v>
                </c:pt>
                <c:pt idx="1624">
                  <c:v>0.1</c:v>
                </c:pt>
                <c:pt idx="1625">
                  <c:v>0.12</c:v>
                </c:pt>
                <c:pt idx="1626">
                  <c:v>0.11</c:v>
                </c:pt>
                <c:pt idx="1627">
                  <c:v>0.11</c:v>
                </c:pt>
                <c:pt idx="1628">
                  <c:v>0.11</c:v>
                </c:pt>
                <c:pt idx="1629">
                  <c:v>0.1</c:v>
                </c:pt>
                <c:pt idx="1630">
                  <c:v>0.09</c:v>
                </c:pt>
                <c:pt idx="1631">
                  <c:v>0.11</c:v>
                </c:pt>
                <c:pt idx="1632">
                  <c:v>0.1</c:v>
                </c:pt>
                <c:pt idx="1633">
                  <c:v>0.09</c:v>
                </c:pt>
                <c:pt idx="1634">
                  <c:v>0.09</c:v>
                </c:pt>
                <c:pt idx="1635">
                  <c:v>0.09</c:v>
                </c:pt>
                <c:pt idx="1636">
                  <c:v>0.09</c:v>
                </c:pt>
                <c:pt idx="1637">
                  <c:v>0.08</c:v>
                </c:pt>
                <c:pt idx="1638">
                  <c:v>0.09</c:v>
                </c:pt>
                <c:pt idx="1639">
                  <c:v>0.09</c:v>
                </c:pt>
                <c:pt idx="1640">
                  <c:v>0.11</c:v>
                </c:pt>
                <c:pt idx="1641">
                  <c:v>0.11</c:v>
                </c:pt>
                <c:pt idx="1642">
                  <c:v>0.11</c:v>
                </c:pt>
                <c:pt idx="1643">
                  <c:v>0.11</c:v>
                </c:pt>
                <c:pt idx="1644">
                  <c:v>0.1</c:v>
                </c:pt>
                <c:pt idx="1645">
                  <c:v>0.11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0.11</c:v>
                </c:pt>
                <c:pt idx="1650">
                  <c:v>0.1</c:v>
                </c:pt>
                <c:pt idx="1651">
                  <c:v>0.1</c:v>
                </c:pt>
                <c:pt idx="1652">
                  <c:v>0.11</c:v>
                </c:pt>
                <c:pt idx="1653">
                  <c:v>0.1</c:v>
                </c:pt>
                <c:pt idx="1654">
                  <c:v>0.08</c:v>
                </c:pt>
                <c:pt idx="1655">
                  <c:v>0.08</c:v>
                </c:pt>
                <c:pt idx="1656">
                  <c:v>0.1</c:v>
                </c:pt>
                <c:pt idx="1657">
                  <c:v>0.09</c:v>
                </c:pt>
                <c:pt idx="1658">
                  <c:v>0.06</c:v>
                </c:pt>
                <c:pt idx="1659">
                  <c:v>7.0000000000000007E-2</c:v>
                </c:pt>
                <c:pt idx="1660">
                  <c:v>0.09</c:v>
                </c:pt>
                <c:pt idx="1661">
                  <c:v>7.0000000000000007E-2</c:v>
                </c:pt>
                <c:pt idx="1662">
                  <c:v>0.06</c:v>
                </c:pt>
                <c:pt idx="1663">
                  <c:v>0.06</c:v>
                </c:pt>
                <c:pt idx="1664">
                  <c:v>7.0000000000000007E-2</c:v>
                </c:pt>
                <c:pt idx="1665">
                  <c:v>0.09</c:v>
                </c:pt>
                <c:pt idx="1666">
                  <c:v>0.08</c:v>
                </c:pt>
                <c:pt idx="1667">
                  <c:v>0.08</c:v>
                </c:pt>
                <c:pt idx="1668">
                  <c:v>0.08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0.08</c:v>
                </c:pt>
                <c:pt idx="1673">
                  <c:v>0.09</c:v>
                </c:pt>
                <c:pt idx="1674">
                  <c:v>0.1</c:v>
                </c:pt>
                <c:pt idx="1675">
                  <c:v>0.1</c:v>
                </c:pt>
                <c:pt idx="1676">
                  <c:v>0.09</c:v>
                </c:pt>
                <c:pt idx="1677">
                  <c:v>7.0000000000000007E-2</c:v>
                </c:pt>
                <c:pt idx="1678">
                  <c:v>0.08</c:v>
                </c:pt>
                <c:pt idx="1679">
                  <c:v>0.08</c:v>
                </c:pt>
                <c:pt idx="1680">
                  <c:v>0.08</c:v>
                </c:pt>
                <c:pt idx="1681">
                  <c:v>0.09</c:v>
                </c:pt>
                <c:pt idx="1682">
                  <c:v>0.09</c:v>
                </c:pt>
                <c:pt idx="1683">
                  <c:v>0.1</c:v>
                </c:pt>
                <c:pt idx="1684">
                  <c:v>0.1</c:v>
                </c:pt>
                <c:pt idx="1685">
                  <c:v>0.09</c:v>
                </c:pt>
                <c:pt idx="1686">
                  <c:v>0.11</c:v>
                </c:pt>
                <c:pt idx="1687">
                  <c:v>0.11</c:v>
                </c:pt>
                <c:pt idx="1688">
                  <c:v>0.11</c:v>
                </c:pt>
                <c:pt idx="1689">
                  <c:v>0.11</c:v>
                </c:pt>
                <c:pt idx="1690">
                  <c:v>0.1</c:v>
                </c:pt>
                <c:pt idx="1691">
                  <c:v>0.11</c:v>
                </c:pt>
                <c:pt idx="1692">
                  <c:v>0.1</c:v>
                </c:pt>
                <c:pt idx="1693">
                  <c:v>0.11</c:v>
                </c:pt>
                <c:pt idx="1694">
                  <c:v>0.11</c:v>
                </c:pt>
                <c:pt idx="1695">
                  <c:v>0.1</c:v>
                </c:pt>
                <c:pt idx="1696">
                  <c:v>0.09</c:v>
                </c:pt>
                <c:pt idx="1697">
                  <c:v>0.1</c:v>
                </c:pt>
                <c:pt idx="1698">
                  <c:v>0.09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0.11</c:v>
                </c:pt>
                <c:pt idx="1705">
                  <c:v>0.11</c:v>
                </c:pt>
                <c:pt idx="1706">
                  <c:v>0.09</c:v>
                </c:pt>
                <c:pt idx="1707">
                  <c:v>0.1</c:v>
                </c:pt>
                <c:pt idx="1708">
                  <c:v>0.1</c:v>
                </c:pt>
                <c:pt idx="1709">
                  <c:v>0.09</c:v>
                </c:pt>
                <c:pt idx="1710">
                  <c:v>0.08</c:v>
                </c:pt>
                <c:pt idx="1711">
                  <c:v>0.08</c:v>
                </c:pt>
                <c:pt idx="1712">
                  <c:v>0.17</c:v>
                </c:pt>
                <c:pt idx="1713">
                  <c:v>7.0000000000000007E-2</c:v>
                </c:pt>
                <c:pt idx="1714">
                  <c:v>0.09</c:v>
                </c:pt>
                <c:pt idx="1715">
                  <c:v>0.04</c:v>
                </c:pt>
                <c:pt idx="1716">
                  <c:v>0.06</c:v>
                </c:pt>
                <c:pt idx="1717">
                  <c:v>7.0000000000000007E-2</c:v>
                </c:pt>
                <c:pt idx="1718">
                  <c:v>0.08</c:v>
                </c:pt>
                <c:pt idx="1719">
                  <c:v>0.08</c:v>
                </c:pt>
                <c:pt idx="1720">
                  <c:v>0.08</c:v>
                </c:pt>
                <c:pt idx="1721">
                  <c:v>0.09</c:v>
                </c:pt>
                <c:pt idx="1722">
                  <c:v>0.08</c:v>
                </c:pt>
                <c:pt idx="1723">
                  <c:v>0.09</c:v>
                </c:pt>
                <c:pt idx="1724">
                  <c:v>0.08</c:v>
                </c:pt>
                <c:pt idx="1725">
                  <c:v>0.08</c:v>
                </c:pt>
                <c:pt idx="1726">
                  <c:v>7.0000000000000007E-2</c:v>
                </c:pt>
                <c:pt idx="1727">
                  <c:v>7.0000000000000007E-2</c:v>
                </c:pt>
                <c:pt idx="1728">
                  <c:v>7.0000000000000007E-2</c:v>
                </c:pt>
                <c:pt idx="1729">
                  <c:v>7.0000000000000007E-2</c:v>
                </c:pt>
                <c:pt idx="1730">
                  <c:v>7.0000000000000007E-2</c:v>
                </c:pt>
                <c:pt idx="1731">
                  <c:v>0.08</c:v>
                </c:pt>
                <c:pt idx="1732">
                  <c:v>7.0000000000000007E-2</c:v>
                </c:pt>
                <c:pt idx="1733">
                  <c:v>0.08</c:v>
                </c:pt>
                <c:pt idx="1734">
                  <c:v>0.08</c:v>
                </c:pt>
                <c:pt idx="1735">
                  <c:v>0.09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0.09</c:v>
                </c:pt>
                <c:pt idx="1740">
                  <c:v>0.09</c:v>
                </c:pt>
                <c:pt idx="1741">
                  <c:v>0.09</c:v>
                </c:pt>
                <c:pt idx="1742">
                  <c:v>0.1</c:v>
                </c:pt>
                <c:pt idx="1743">
                  <c:v>0.09</c:v>
                </c:pt>
                <c:pt idx="1744">
                  <c:v>0.1</c:v>
                </c:pt>
                <c:pt idx="1745">
                  <c:v>0.1</c:v>
                </c:pt>
                <c:pt idx="1746">
                  <c:v>0.11</c:v>
                </c:pt>
                <c:pt idx="1747">
                  <c:v>0.1</c:v>
                </c:pt>
                <c:pt idx="1748">
                  <c:v>0.11</c:v>
                </c:pt>
                <c:pt idx="1749">
                  <c:v>0.11</c:v>
                </c:pt>
                <c:pt idx="1750">
                  <c:v>0.11</c:v>
                </c:pt>
                <c:pt idx="1751">
                  <c:v>0.1</c:v>
                </c:pt>
                <c:pt idx="1752">
                  <c:v>0.1</c:v>
                </c:pt>
                <c:pt idx="1753">
                  <c:v>0.1</c:v>
                </c:pt>
                <c:pt idx="1754">
                  <c:v>0.09</c:v>
                </c:pt>
                <c:pt idx="1755">
                  <c:v>0.09</c:v>
                </c:pt>
                <c:pt idx="1756">
                  <c:v>0.08</c:v>
                </c:pt>
                <c:pt idx="1757">
                  <c:v>0.08</c:v>
                </c:pt>
                <c:pt idx="1758">
                  <c:v>0.08</c:v>
                </c:pt>
                <c:pt idx="1759">
                  <c:v>0.08</c:v>
                </c:pt>
                <c:pt idx="1760">
                  <c:v>0.09</c:v>
                </c:pt>
                <c:pt idx="1761">
                  <c:v>0.09</c:v>
                </c:pt>
                <c:pt idx="1762">
                  <c:v>0.09</c:v>
                </c:pt>
                <c:pt idx="1763">
                  <c:v>0.08</c:v>
                </c:pt>
                <c:pt idx="1764">
                  <c:v>7.0000000000000007E-2</c:v>
                </c:pt>
                <c:pt idx="1765">
                  <c:v>0.08</c:v>
                </c:pt>
                <c:pt idx="1766">
                  <c:v>7.0000000000000007E-2</c:v>
                </c:pt>
                <c:pt idx="1767">
                  <c:v>0.08</c:v>
                </c:pt>
                <c:pt idx="1768">
                  <c:v>0.08</c:v>
                </c:pt>
                <c:pt idx="1769">
                  <c:v>0.09</c:v>
                </c:pt>
                <c:pt idx="1770">
                  <c:v>7.0000000000000007E-2</c:v>
                </c:pt>
                <c:pt idx="1771">
                  <c:v>0.08</c:v>
                </c:pt>
                <c:pt idx="1772">
                  <c:v>0.09</c:v>
                </c:pt>
                <c:pt idx="1773">
                  <c:v>0.09</c:v>
                </c:pt>
                <c:pt idx="1774">
                  <c:v>0.09</c:v>
                </c:pt>
                <c:pt idx="1775">
                  <c:v>0.09</c:v>
                </c:pt>
                <c:pt idx="1776">
                  <c:v>0.08</c:v>
                </c:pt>
                <c:pt idx="1777">
                  <c:v>0.08</c:v>
                </c:pt>
                <c:pt idx="1778">
                  <c:v>0.09</c:v>
                </c:pt>
                <c:pt idx="1779">
                  <c:v>0.08</c:v>
                </c:pt>
                <c:pt idx="1780">
                  <c:v>0.09</c:v>
                </c:pt>
                <c:pt idx="1781">
                  <c:v>0.08</c:v>
                </c:pt>
                <c:pt idx="1782">
                  <c:v>0.08</c:v>
                </c:pt>
                <c:pt idx="1783">
                  <c:v>0.09</c:v>
                </c:pt>
                <c:pt idx="1784">
                  <c:v>0.08</c:v>
                </c:pt>
                <c:pt idx="1785">
                  <c:v>0.09</c:v>
                </c:pt>
                <c:pt idx="1786">
                  <c:v>0.09</c:v>
                </c:pt>
                <c:pt idx="1787">
                  <c:v>0.09</c:v>
                </c:pt>
                <c:pt idx="1788">
                  <c:v>0.1</c:v>
                </c:pt>
                <c:pt idx="1789">
                  <c:v>0.08</c:v>
                </c:pt>
                <c:pt idx="1790">
                  <c:v>7.0000000000000007E-2</c:v>
                </c:pt>
                <c:pt idx="1791">
                  <c:v>0.08</c:v>
                </c:pt>
                <c:pt idx="1792">
                  <c:v>0.08</c:v>
                </c:pt>
                <c:pt idx="1793">
                  <c:v>7.0000000000000007E-2</c:v>
                </c:pt>
                <c:pt idx="1794">
                  <c:v>0.09</c:v>
                </c:pt>
                <c:pt idx="1795">
                  <c:v>0.08</c:v>
                </c:pt>
                <c:pt idx="1796">
                  <c:v>0.09</c:v>
                </c:pt>
                <c:pt idx="1797">
                  <c:v>7.0000000000000007E-2</c:v>
                </c:pt>
                <c:pt idx="1798">
                  <c:v>0.08</c:v>
                </c:pt>
                <c:pt idx="1799">
                  <c:v>0.09</c:v>
                </c:pt>
                <c:pt idx="1800">
                  <c:v>0.09</c:v>
                </c:pt>
                <c:pt idx="1801">
                  <c:v>0.09</c:v>
                </c:pt>
                <c:pt idx="1802">
                  <c:v>0.08</c:v>
                </c:pt>
                <c:pt idx="1803">
                  <c:v>0.08</c:v>
                </c:pt>
                <c:pt idx="1804">
                  <c:v>0.08</c:v>
                </c:pt>
                <c:pt idx="1805">
                  <c:v>0.08</c:v>
                </c:pt>
                <c:pt idx="1806">
                  <c:v>0.08</c:v>
                </c:pt>
                <c:pt idx="1807">
                  <c:v>0.08</c:v>
                </c:pt>
                <c:pt idx="1808">
                  <c:v>0.08</c:v>
                </c:pt>
                <c:pt idx="1809">
                  <c:v>0.08</c:v>
                </c:pt>
                <c:pt idx="1810">
                  <c:v>0.09</c:v>
                </c:pt>
                <c:pt idx="1811">
                  <c:v>0.09</c:v>
                </c:pt>
                <c:pt idx="1812">
                  <c:v>0.08</c:v>
                </c:pt>
                <c:pt idx="1813">
                  <c:v>0.09</c:v>
                </c:pt>
                <c:pt idx="1814">
                  <c:v>0.09</c:v>
                </c:pt>
                <c:pt idx="1815">
                  <c:v>0.08</c:v>
                </c:pt>
                <c:pt idx="1816">
                  <c:v>7.0000000000000007E-2</c:v>
                </c:pt>
                <c:pt idx="1817">
                  <c:v>7.0000000000000007E-2</c:v>
                </c:pt>
                <c:pt idx="1818">
                  <c:v>0.08</c:v>
                </c:pt>
                <c:pt idx="1819">
                  <c:v>0.08</c:v>
                </c:pt>
                <c:pt idx="1820">
                  <c:v>7.0000000000000007E-2</c:v>
                </c:pt>
                <c:pt idx="1821">
                  <c:v>0.08</c:v>
                </c:pt>
                <c:pt idx="1822">
                  <c:v>0.09</c:v>
                </c:pt>
                <c:pt idx="1823">
                  <c:v>7.0000000000000007E-2</c:v>
                </c:pt>
                <c:pt idx="1824">
                  <c:v>0.08</c:v>
                </c:pt>
                <c:pt idx="1825">
                  <c:v>0.1</c:v>
                </c:pt>
                <c:pt idx="1826">
                  <c:v>0.09</c:v>
                </c:pt>
                <c:pt idx="1827">
                  <c:v>0.08</c:v>
                </c:pt>
                <c:pt idx="1828">
                  <c:v>0.08</c:v>
                </c:pt>
                <c:pt idx="1829">
                  <c:v>0.08</c:v>
                </c:pt>
                <c:pt idx="1830">
                  <c:v>0.09</c:v>
                </c:pt>
                <c:pt idx="1831">
                  <c:v>0.11</c:v>
                </c:pt>
                <c:pt idx="1832">
                  <c:v>0.11</c:v>
                </c:pt>
                <c:pt idx="1833">
                  <c:v>0.09</c:v>
                </c:pt>
                <c:pt idx="1834">
                  <c:v>0.09</c:v>
                </c:pt>
                <c:pt idx="1835">
                  <c:v>0.09</c:v>
                </c:pt>
                <c:pt idx="1836">
                  <c:v>0.09</c:v>
                </c:pt>
                <c:pt idx="1837">
                  <c:v>0.1</c:v>
                </c:pt>
                <c:pt idx="1838">
                  <c:v>0.09</c:v>
                </c:pt>
                <c:pt idx="1839">
                  <c:v>0.08</c:v>
                </c:pt>
                <c:pt idx="1840">
                  <c:v>0.1</c:v>
                </c:pt>
                <c:pt idx="1841">
                  <c:v>0.09</c:v>
                </c:pt>
                <c:pt idx="1842">
                  <c:v>0.1</c:v>
                </c:pt>
                <c:pt idx="1843">
                  <c:v>7.0000000000000007E-2</c:v>
                </c:pt>
                <c:pt idx="1844">
                  <c:v>0.08</c:v>
                </c:pt>
                <c:pt idx="1845">
                  <c:v>0.08</c:v>
                </c:pt>
                <c:pt idx="1846">
                  <c:v>0.08</c:v>
                </c:pt>
                <c:pt idx="1847">
                  <c:v>7.0000000000000007E-2</c:v>
                </c:pt>
                <c:pt idx="1848">
                  <c:v>7.0000000000000007E-2</c:v>
                </c:pt>
                <c:pt idx="1849">
                  <c:v>7.0000000000000007E-2</c:v>
                </c:pt>
                <c:pt idx="1850">
                  <c:v>7.0000000000000007E-2</c:v>
                </c:pt>
                <c:pt idx="1851">
                  <c:v>7.0000000000000007E-2</c:v>
                </c:pt>
                <c:pt idx="1852">
                  <c:v>7.0000000000000007E-2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0.08</c:v>
                </c:pt>
                <c:pt idx="1856">
                  <c:v>0.08</c:v>
                </c:pt>
                <c:pt idx="1857">
                  <c:v>7.0000000000000007E-2</c:v>
                </c:pt>
                <c:pt idx="1858">
                  <c:v>0.08</c:v>
                </c:pt>
                <c:pt idx="1859">
                  <c:v>7.0000000000000007E-2</c:v>
                </c:pt>
                <c:pt idx="1860">
                  <c:v>7.0000000000000007E-2</c:v>
                </c:pt>
                <c:pt idx="1861">
                  <c:v>0.06</c:v>
                </c:pt>
                <c:pt idx="1862">
                  <c:v>7.0000000000000007E-2</c:v>
                </c:pt>
                <c:pt idx="1863">
                  <c:v>0.08</c:v>
                </c:pt>
                <c:pt idx="1864">
                  <c:v>0.08</c:v>
                </c:pt>
                <c:pt idx="1865">
                  <c:v>0.08</c:v>
                </c:pt>
                <c:pt idx="1866">
                  <c:v>0.08</c:v>
                </c:pt>
                <c:pt idx="1867">
                  <c:v>0.08</c:v>
                </c:pt>
                <c:pt idx="1868">
                  <c:v>0.1</c:v>
                </c:pt>
                <c:pt idx="1869">
                  <c:v>0.09</c:v>
                </c:pt>
                <c:pt idx="1870">
                  <c:v>0.09</c:v>
                </c:pt>
                <c:pt idx="1871">
                  <c:v>0.09</c:v>
                </c:pt>
                <c:pt idx="1872">
                  <c:v>0.09</c:v>
                </c:pt>
                <c:pt idx="1873">
                  <c:v>0.08</c:v>
                </c:pt>
                <c:pt idx="1874">
                  <c:v>7.0000000000000007E-2</c:v>
                </c:pt>
                <c:pt idx="1875">
                  <c:v>0.06</c:v>
                </c:pt>
                <c:pt idx="1876">
                  <c:v>0.05</c:v>
                </c:pt>
                <c:pt idx="1877">
                  <c:v>0.06</c:v>
                </c:pt>
                <c:pt idx="1878">
                  <c:v>0.06</c:v>
                </c:pt>
                <c:pt idx="1879">
                  <c:v>0.06</c:v>
                </c:pt>
                <c:pt idx="1880">
                  <c:v>0.06</c:v>
                </c:pt>
                <c:pt idx="1881">
                  <c:v>0.06</c:v>
                </c:pt>
                <c:pt idx="1882">
                  <c:v>7.0000000000000007E-2</c:v>
                </c:pt>
                <c:pt idx="1883">
                  <c:v>7.0000000000000007E-2</c:v>
                </c:pt>
                <c:pt idx="1884">
                  <c:v>0.08</c:v>
                </c:pt>
                <c:pt idx="1885">
                  <c:v>0.08</c:v>
                </c:pt>
                <c:pt idx="1886">
                  <c:v>0.08</c:v>
                </c:pt>
                <c:pt idx="1887">
                  <c:v>0.09</c:v>
                </c:pt>
                <c:pt idx="1888">
                  <c:v>0.09</c:v>
                </c:pt>
                <c:pt idx="1889">
                  <c:v>7.0000000000000007E-2</c:v>
                </c:pt>
                <c:pt idx="1890">
                  <c:v>7.0000000000000007E-2</c:v>
                </c:pt>
                <c:pt idx="1891">
                  <c:v>7.0000000000000007E-2</c:v>
                </c:pt>
                <c:pt idx="1892">
                  <c:v>7.0000000000000007E-2</c:v>
                </c:pt>
                <c:pt idx="1893">
                  <c:v>0.08</c:v>
                </c:pt>
                <c:pt idx="1894">
                  <c:v>0.08</c:v>
                </c:pt>
                <c:pt idx="1895">
                  <c:v>0.08</c:v>
                </c:pt>
                <c:pt idx="1896">
                  <c:v>0.08</c:v>
                </c:pt>
                <c:pt idx="1897">
                  <c:v>0.08</c:v>
                </c:pt>
                <c:pt idx="1898">
                  <c:v>0.08</c:v>
                </c:pt>
                <c:pt idx="1899">
                  <c:v>0.08</c:v>
                </c:pt>
                <c:pt idx="1900">
                  <c:v>0.08</c:v>
                </c:pt>
                <c:pt idx="1901">
                  <c:v>7.0000000000000007E-2</c:v>
                </c:pt>
                <c:pt idx="1902">
                  <c:v>0.06</c:v>
                </c:pt>
                <c:pt idx="1903">
                  <c:v>7.0000000000000007E-2</c:v>
                </c:pt>
                <c:pt idx="1904">
                  <c:v>0.06</c:v>
                </c:pt>
                <c:pt idx="1905">
                  <c:v>0.06</c:v>
                </c:pt>
                <c:pt idx="1906">
                  <c:v>0.06</c:v>
                </c:pt>
                <c:pt idx="1907">
                  <c:v>7.0000000000000007E-2</c:v>
                </c:pt>
                <c:pt idx="1908">
                  <c:v>0.06</c:v>
                </c:pt>
                <c:pt idx="1909">
                  <c:v>7.0000000000000007E-2</c:v>
                </c:pt>
                <c:pt idx="1910">
                  <c:v>7.0000000000000007E-2</c:v>
                </c:pt>
                <c:pt idx="1911">
                  <c:v>7.0000000000000007E-2</c:v>
                </c:pt>
                <c:pt idx="1912">
                  <c:v>0.08</c:v>
                </c:pt>
                <c:pt idx="1913">
                  <c:v>0.08</c:v>
                </c:pt>
                <c:pt idx="1914">
                  <c:v>0.08</c:v>
                </c:pt>
                <c:pt idx="1915">
                  <c:v>0.08</c:v>
                </c:pt>
                <c:pt idx="1916">
                  <c:v>0.09</c:v>
                </c:pt>
                <c:pt idx="1917">
                  <c:v>0.08</c:v>
                </c:pt>
                <c:pt idx="1918">
                  <c:v>0.08</c:v>
                </c:pt>
                <c:pt idx="1919">
                  <c:v>0.08</c:v>
                </c:pt>
                <c:pt idx="1920">
                  <c:v>0.08</c:v>
                </c:pt>
                <c:pt idx="1921">
                  <c:v>7.0000000000000007E-2</c:v>
                </c:pt>
                <c:pt idx="1922">
                  <c:v>0.08</c:v>
                </c:pt>
                <c:pt idx="1923">
                  <c:v>0.08</c:v>
                </c:pt>
                <c:pt idx="1924">
                  <c:v>0.08</c:v>
                </c:pt>
                <c:pt idx="1925">
                  <c:v>7.0000000000000007E-2</c:v>
                </c:pt>
                <c:pt idx="1926">
                  <c:v>0.08</c:v>
                </c:pt>
                <c:pt idx="1927">
                  <c:v>0.08</c:v>
                </c:pt>
                <c:pt idx="1928">
                  <c:v>0.08</c:v>
                </c:pt>
                <c:pt idx="1929">
                  <c:v>0.08</c:v>
                </c:pt>
                <c:pt idx="1930">
                  <c:v>0.08</c:v>
                </c:pt>
                <c:pt idx="1931">
                  <c:v>7.0000000000000007E-2</c:v>
                </c:pt>
                <c:pt idx="1932">
                  <c:v>7.0000000000000007E-2</c:v>
                </c:pt>
                <c:pt idx="1933">
                  <c:v>7.0000000000000007E-2</c:v>
                </c:pt>
                <c:pt idx="1934">
                  <c:v>7.0000000000000007E-2</c:v>
                </c:pt>
                <c:pt idx="1935">
                  <c:v>7.0000000000000007E-2</c:v>
                </c:pt>
                <c:pt idx="1936">
                  <c:v>0.06</c:v>
                </c:pt>
                <c:pt idx="1937">
                  <c:v>7.0000000000000007E-2</c:v>
                </c:pt>
                <c:pt idx="1938">
                  <c:v>0.06</c:v>
                </c:pt>
                <c:pt idx="1939">
                  <c:v>0.06</c:v>
                </c:pt>
                <c:pt idx="1940">
                  <c:v>7.0000000000000007E-2</c:v>
                </c:pt>
                <c:pt idx="1941">
                  <c:v>7.0000000000000007E-2</c:v>
                </c:pt>
                <c:pt idx="1942">
                  <c:v>0.08</c:v>
                </c:pt>
                <c:pt idx="1943">
                  <c:v>0.08</c:v>
                </c:pt>
                <c:pt idx="1944">
                  <c:v>7.0000000000000007E-2</c:v>
                </c:pt>
                <c:pt idx="1945">
                  <c:v>7.0000000000000007E-2</c:v>
                </c:pt>
                <c:pt idx="1946">
                  <c:v>7.0000000000000007E-2</c:v>
                </c:pt>
                <c:pt idx="1947">
                  <c:v>0.08</c:v>
                </c:pt>
                <c:pt idx="1948">
                  <c:v>7.0000000000000007E-2</c:v>
                </c:pt>
                <c:pt idx="1949">
                  <c:v>0.08</c:v>
                </c:pt>
                <c:pt idx="1950">
                  <c:v>7.0000000000000007E-2</c:v>
                </c:pt>
                <c:pt idx="1951">
                  <c:v>7.0000000000000007E-2</c:v>
                </c:pt>
                <c:pt idx="1952">
                  <c:v>0.08</c:v>
                </c:pt>
                <c:pt idx="1953">
                  <c:v>7.0000000000000007E-2</c:v>
                </c:pt>
                <c:pt idx="1954">
                  <c:v>0.08</c:v>
                </c:pt>
                <c:pt idx="1955">
                  <c:v>7.0000000000000007E-2</c:v>
                </c:pt>
                <c:pt idx="1956">
                  <c:v>0.08</c:v>
                </c:pt>
                <c:pt idx="1957">
                  <c:v>7.0000000000000007E-2</c:v>
                </c:pt>
                <c:pt idx="1958">
                  <c:v>7.0000000000000007E-2</c:v>
                </c:pt>
                <c:pt idx="1959">
                  <c:v>7.0000000000000007E-2</c:v>
                </c:pt>
                <c:pt idx="1960">
                  <c:v>7.0000000000000007E-2</c:v>
                </c:pt>
                <c:pt idx="1961">
                  <c:v>7.0000000000000007E-2</c:v>
                </c:pt>
                <c:pt idx="1962">
                  <c:v>7.0000000000000007E-2</c:v>
                </c:pt>
                <c:pt idx="1963">
                  <c:v>0.08</c:v>
                </c:pt>
                <c:pt idx="1964">
                  <c:v>0.06</c:v>
                </c:pt>
                <c:pt idx="1965">
                  <c:v>0.08</c:v>
                </c:pt>
                <c:pt idx="1966">
                  <c:v>7.0000000000000007E-2</c:v>
                </c:pt>
                <c:pt idx="1967">
                  <c:v>7.0000000000000007E-2</c:v>
                </c:pt>
                <c:pt idx="1968">
                  <c:v>7.0000000000000007E-2</c:v>
                </c:pt>
                <c:pt idx="1969">
                  <c:v>7.0000000000000007E-2</c:v>
                </c:pt>
                <c:pt idx="1970">
                  <c:v>7.0000000000000007E-2</c:v>
                </c:pt>
                <c:pt idx="1971">
                  <c:v>7.0000000000000007E-2</c:v>
                </c:pt>
                <c:pt idx="1972">
                  <c:v>7.0000000000000007E-2</c:v>
                </c:pt>
                <c:pt idx="1973">
                  <c:v>7.0000000000000007E-2</c:v>
                </c:pt>
                <c:pt idx="1974">
                  <c:v>0.08</c:v>
                </c:pt>
                <c:pt idx="1975">
                  <c:v>0.09</c:v>
                </c:pt>
                <c:pt idx="1976">
                  <c:v>0.09</c:v>
                </c:pt>
                <c:pt idx="1977">
                  <c:v>0.09</c:v>
                </c:pt>
                <c:pt idx="1978">
                  <c:v>0.09</c:v>
                </c:pt>
                <c:pt idx="1979">
                  <c:v>0.09</c:v>
                </c:pt>
                <c:pt idx="1980">
                  <c:v>0.08</c:v>
                </c:pt>
                <c:pt idx="1981">
                  <c:v>0.08</c:v>
                </c:pt>
                <c:pt idx="1982">
                  <c:v>0.08</c:v>
                </c:pt>
                <c:pt idx="1983">
                  <c:v>0.08</c:v>
                </c:pt>
                <c:pt idx="1984">
                  <c:v>7.0000000000000007E-2</c:v>
                </c:pt>
                <c:pt idx="1985">
                  <c:v>7.0000000000000007E-2</c:v>
                </c:pt>
                <c:pt idx="1986">
                  <c:v>0.06</c:v>
                </c:pt>
                <c:pt idx="1987">
                  <c:v>0.06</c:v>
                </c:pt>
                <c:pt idx="1988">
                  <c:v>0.05</c:v>
                </c:pt>
                <c:pt idx="1989">
                  <c:v>0.06</c:v>
                </c:pt>
                <c:pt idx="1990">
                  <c:v>0.06</c:v>
                </c:pt>
                <c:pt idx="1991">
                  <c:v>0.08</c:v>
                </c:pt>
                <c:pt idx="1992">
                  <c:v>7.0000000000000007E-2</c:v>
                </c:pt>
                <c:pt idx="1993">
                  <c:v>0.08</c:v>
                </c:pt>
                <c:pt idx="1994">
                  <c:v>7.0000000000000007E-2</c:v>
                </c:pt>
                <c:pt idx="1995">
                  <c:v>0.09</c:v>
                </c:pt>
                <c:pt idx="1996">
                  <c:v>0.08</c:v>
                </c:pt>
                <c:pt idx="1997">
                  <c:v>7.0000000000000007E-2</c:v>
                </c:pt>
                <c:pt idx="1998">
                  <c:v>7.0000000000000007E-2</c:v>
                </c:pt>
                <c:pt idx="1999">
                  <c:v>7.0000000000000007E-2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56032"/>
        <c:axId val="157357568"/>
      </c:lineChart>
      <c:catAx>
        <c:axId val="15735603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7357568"/>
        <c:crosses val="autoZero"/>
        <c:auto val="1"/>
        <c:lblAlgn val="ctr"/>
        <c:lblOffset val="100"/>
        <c:tickLblSkip val="100"/>
        <c:noMultiLvlLbl val="0"/>
      </c:catAx>
      <c:valAx>
        <c:axId val="15735756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7356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'Prueba-Sensibilidad-Norma'!$D$2:$D$2001</c:f>
              <c:numCache>
                <c:formatCode>0.00</c:formatCode>
                <c:ptCount val="2000"/>
                <c:pt idx="0">
                  <c:v>-1.44</c:v>
                </c:pt>
                <c:pt idx="1">
                  <c:v>-1.93</c:v>
                </c:pt>
                <c:pt idx="2">
                  <c:v>-1.98</c:v>
                </c:pt>
                <c:pt idx="3">
                  <c:v>-2.39</c:v>
                </c:pt>
                <c:pt idx="4">
                  <c:v>-2.2200000000000002</c:v>
                </c:pt>
                <c:pt idx="5">
                  <c:v>-2.0499999999999998</c:v>
                </c:pt>
                <c:pt idx="6">
                  <c:v>-1.75</c:v>
                </c:pt>
                <c:pt idx="7">
                  <c:v>-1.5</c:v>
                </c:pt>
                <c:pt idx="8">
                  <c:v>-0.96</c:v>
                </c:pt>
                <c:pt idx="9">
                  <c:v>-1.1000000000000001</c:v>
                </c:pt>
                <c:pt idx="10">
                  <c:v>-1.47</c:v>
                </c:pt>
                <c:pt idx="11">
                  <c:v>-1.97</c:v>
                </c:pt>
                <c:pt idx="12">
                  <c:v>-2.31</c:v>
                </c:pt>
                <c:pt idx="13">
                  <c:v>-2.06</c:v>
                </c:pt>
                <c:pt idx="14">
                  <c:v>-1.34</c:v>
                </c:pt>
                <c:pt idx="15">
                  <c:v>-1.28</c:v>
                </c:pt>
                <c:pt idx="16">
                  <c:v>-0.99</c:v>
                </c:pt>
                <c:pt idx="17">
                  <c:v>-1.08</c:v>
                </c:pt>
                <c:pt idx="18">
                  <c:v>-0.95</c:v>
                </c:pt>
                <c:pt idx="19">
                  <c:v>-1.71</c:v>
                </c:pt>
                <c:pt idx="20">
                  <c:v>-2.2000000000000002</c:v>
                </c:pt>
                <c:pt idx="21">
                  <c:v>-3.17</c:v>
                </c:pt>
                <c:pt idx="22">
                  <c:v>-3.11</c:v>
                </c:pt>
                <c:pt idx="23">
                  <c:v>-3.05</c:v>
                </c:pt>
                <c:pt idx="24">
                  <c:v>-2.95</c:v>
                </c:pt>
                <c:pt idx="25">
                  <c:v>-2.5299999999999998</c:v>
                </c:pt>
                <c:pt idx="26">
                  <c:v>-2.35</c:v>
                </c:pt>
                <c:pt idx="27">
                  <c:v>-1.95</c:v>
                </c:pt>
                <c:pt idx="28">
                  <c:v>-1.4</c:v>
                </c:pt>
                <c:pt idx="29">
                  <c:v>-1.21</c:v>
                </c:pt>
                <c:pt idx="30">
                  <c:v>-1.72</c:v>
                </c:pt>
                <c:pt idx="31">
                  <c:v>-2.33</c:v>
                </c:pt>
                <c:pt idx="32">
                  <c:v>-2.2999999999999998</c:v>
                </c:pt>
                <c:pt idx="33">
                  <c:v>-2.06</c:v>
                </c:pt>
                <c:pt idx="34">
                  <c:v>-1.98</c:v>
                </c:pt>
                <c:pt idx="35">
                  <c:v>-1.97</c:v>
                </c:pt>
                <c:pt idx="36">
                  <c:v>-2</c:v>
                </c:pt>
                <c:pt idx="37">
                  <c:v>-1.44</c:v>
                </c:pt>
                <c:pt idx="38">
                  <c:v>-1.56</c:v>
                </c:pt>
                <c:pt idx="39">
                  <c:v>-1.69</c:v>
                </c:pt>
                <c:pt idx="40">
                  <c:v>-2.11</c:v>
                </c:pt>
                <c:pt idx="41">
                  <c:v>-1.87</c:v>
                </c:pt>
                <c:pt idx="42">
                  <c:v>-1.86</c:v>
                </c:pt>
                <c:pt idx="43">
                  <c:v>-2.16</c:v>
                </c:pt>
                <c:pt idx="44">
                  <c:v>-2.5099999999999998</c:v>
                </c:pt>
                <c:pt idx="45">
                  <c:v>-2.16</c:v>
                </c:pt>
                <c:pt idx="46">
                  <c:v>-1.48</c:v>
                </c:pt>
                <c:pt idx="47">
                  <c:v>-1.47</c:v>
                </c:pt>
                <c:pt idx="48">
                  <c:v>-1.45</c:v>
                </c:pt>
                <c:pt idx="49">
                  <c:v>-1.94</c:v>
                </c:pt>
                <c:pt idx="50">
                  <c:v>-2.68</c:v>
                </c:pt>
                <c:pt idx="51">
                  <c:v>-2.57</c:v>
                </c:pt>
                <c:pt idx="52">
                  <c:v>-2.85</c:v>
                </c:pt>
                <c:pt idx="53">
                  <c:v>-2.54</c:v>
                </c:pt>
                <c:pt idx="54">
                  <c:v>-2.34</c:v>
                </c:pt>
                <c:pt idx="55">
                  <c:v>-1.38</c:v>
                </c:pt>
                <c:pt idx="56">
                  <c:v>-1.37</c:v>
                </c:pt>
                <c:pt idx="57">
                  <c:v>-2.21</c:v>
                </c:pt>
                <c:pt idx="58">
                  <c:v>-2.94</c:v>
                </c:pt>
                <c:pt idx="59">
                  <c:v>-3.31</c:v>
                </c:pt>
                <c:pt idx="60">
                  <c:v>-3.26</c:v>
                </c:pt>
                <c:pt idx="61">
                  <c:v>-2.82</c:v>
                </c:pt>
                <c:pt idx="62">
                  <c:v>-1.94</c:v>
                </c:pt>
                <c:pt idx="63">
                  <c:v>-2.0699999999999998</c:v>
                </c:pt>
                <c:pt idx="64">
                  <c:v>-1.89</c:v>
                </c:pt>
                <c:pt idx="65">
                  <c:v>-1.96</c:v>
                </c:pt>
                <c:pt idx="66">
                  <c:v>-2.76</c:v>
                </c:pt>
                <c:pt idx="67">
                  <c:v>-3.13</c:v>
                </c:pt>
                <c:pt idx="68">
                  <c:v>-3.16</c:v>
                </c:pt>
                <c:pt idx="69">
                  <c:v>-3.05</c:v>
                </c:pt>
                <c:pt idx="70">
                  <c:v>-2.87</c:v>
                </c:pt>
                <c:pt idx="71">
                  <c:v>-2.56</c:v>
                </c:pt>
                <c:pt idx="72">
                  <c:v>-1.73</c:v>
                </c:pt>
                <c:pt idx="73">
                  <c:v>-1.5</c:v>
                </c:pt>
                <c:pt idx="74">
                  <c:v>-1.61</c:v>
                </c:pt>
                <c:pt idx="75">
                  <c:v>-2.12</c:v>
                </c:pt>
                <c:pt idx="76">
                  <c:v>-2.41</c:v>
                </c:pt>
                <c:pt idx="77">
                  <c:v>-2.2999999999999998</c:v>
                </c:pt>
                <c:pt idx="78">
                  <c:v>-2.57</c:v>
                </c:pt>
                <c:pt idx="79">
                  <c:v>-2.5099999999999998</c:v>
                </c:pt>
                <c:pt idx="80">
                  <c:v>-2.7</c:v>
                </c:pt>
                <c:pt idx="81">
                  <c:v>-2.31</c:v>
                </c:pt>
                <c:pt idx="82">
                  <c:v>-1.78</c:v>
                </c:pt>
                <c:pt idx="83">
                  <c:v>-1.27</c:v>
                </c:pt>
                <c:pt idx="84">
                  <c:v>-1.76</c:v>
                </c:pt>
                <c:pt idx="85">
                  <c:v>-2.13</c:v>
                </c:pt>
                <c:pt idx="86">
                  <c:v>-2.5</c:v>
                </c:pt>
                <c:pt idx="87">
                  <c:v>-2.94</c:v>
                </c:pt>
                <c:pt idx="88">
                  <c:v>-3.08</c:v>
                </c:pt>
                <c:pt idx="89">
                  <c:v>-2.96</c:v>
                </c:pt>
                <c:pt idx="90">
                  <c:v>-2.25</c:v>
                </c:pt>
                <c:pt idx="91">
                  <c:v>-1.43</c:v>
                </c:pt>
                <c:pt idx="92">
                  <c:v>-1.22</c:v>
                </c:pt>
                <c:pt idx="93">
                  <c:v>-1.44</c:v>
                </c:pt>
                <c:pt idx="94">
                  <c:v>-1.85</c:v>
                </c:pt>
                <c:pt idx="95">
                  <c:v>-2.15</c:v>
                </c:pt>
                <c:pt idx="96">
                  <c:v>-2.59</c:v>
                </c:pt>
                <c:pt idx="97">
                  <c:v>-2.69</c:v>
                </c:pt>
                <c:pt idx="98">
                  <c:v>-2.36</c:v>
                </c:pt>
                <c:pt idx="99">
                  <c:v>-2.0099999999999998</c:v>
                </c:pt>
                <c:pt idx="100">
                  <c:v>-1.78</c:v>
                </c:pt>
                <c:pt idx="101">
                  <c:v>-1.4</c:v>
                </c:pt>
                <c:pt idx="102">
                  <c:v>-1.73</c:v>
                </c:pt>
                <c:pt idx="103">
                  <c:v>-2.11</c:v>
                </c:pt>
                <c:pt idx="104">
                  <c:v>-2.44</c:v>
                </c:pt>
                <c:pt idx="105">
                  <c:v>-2.76</c:v>
                </c:pt>
                <c:pt idx="106">
                  <c:v>-3.22</c:v>
                </c:pt>
                <c:pt idx="107">
                  <c:v>-2.84</c:v>
                </c:pt>
                <c:pt idx="108">
                  <c:v>-2.4</c:v>
                </c:pt>
                <c:pt idx="109">
                  <c:v>-2.27</c:v>
                </c:pt>
                <c:pt idx="110">
                  <c:v>-2.61</c:v>
                </c:pt>
                <c:pt idx="111">
                  <c:v>-2.81</c:v>
                </c:pt>
                <c:pt idx="112">
                  <c:v>-2.69</c:v>
                </c:pt>
                <c:pt idx="113">
                  <c:v>-2.69</c:v>
                </c:pt>
                <c:pt idx="114">
                  <c:v>-2.95</c:v>
                </c:pt>
                <c:pt idx="115">
                  <c:v>-2.73</c:v>
                </c:pt>
                <c:pt idx="116">
                  <c:v>-2.62</c:v>
                </c:pt>
                <c:pt idx="117">
                  <c:v>-2.39</c:v>
                </c:pt>
                <c:pt idx="118">
                  <c:v>-2.27</c:v>
                </c:pt>
                <c:pt idx="119">
                  <c:v>-1.85</c:v>
                </c:pt>
                <c:pt idx="120">
                  <c:v>-1.6</c:v>
                </c:pt>
                <c:pt idx="121">
                  <c:v>-1.01</c:v>
                </c:pt>
                <c:pt idx="122">
                  <c:v>-0.95</c:v>
                </c:pt>
                <c:pt idx="123">
                  <c:v>-1.41</c:v>
                </c:pt>
                <c:pt idx="124">
                  <c:v>-1.45</c:v>
                </c:pt>
                <c:pt idx="125">
                  <c:v>-1.62</c:v>
                </c:pt>
                <c:pt idx="126">
                  <c:v>-1.24</c:v>
                </c:pt>
                <c:pt idx="127">
                  <c:v>-1.01</c:v>
                </c:pt>
                <c:pt idx="128">
                  <c:v>-0.94</c:v>
                </c:pt>
                <c:pt idx="129">
                  <c:v>-1.21</c:v>
                </c:pt>
                <c:pt idx="130">
                  <c:v>-1.37</c:v>
                </c:pt>
                <c:pt idx="131">
                  <c:v>-1.69</c:v>
                </c:pt>
                <c:pt idx="132">
                  <c:v>-2.0299999999999998</c:v>
                </c:pt>
                <c:pt idx="133">
                  <c:v>-2.4700000000000002</c:v>
                </c:pt>
                <c:pt idx="134">
                  <c:v>-2.83</c:v>
                </c:pt>
                <c:pt idx="135">
                  <c:v>-2.5</c:v>
                </c:pt>
                <c:pt idx="136">
                  <c:v>-2.15</c:v>
                </c:pt>
                <c:pt idx="137">
                  <c:v>-1.02</c:v>
                </c:pt>
                <c:pt idx="138">
                  <c:v>0.18</c:v>
                </c:pt>
                <c:pt idx="139">
                  <c:v>1.1499999999999999</c:v>
                </c:pt>
                <c:pt idx="140">
                  <c:v>0.82</c:v>
                </c:pt>
                <c:pt idx="141">
                  <c:v>1.18</c:v>
                </c:pt>
                <c:pt idx="142">
                  <c:v>-0.16</c:v>
                </c:pt>
                <c:pt idx="143">
                  <c:v>-0.56000000000000005</c:v>
                </c:pt>
                <c:pt idx="144">
                  <c:v>-0.78</c:v>
                </c:pt>
                <c:pt idx="145">
                  <c:v>-1.1399999999999999</c:v>
                </c:pt>
                <c:pt idx="146">
                  <c:v>-1.86</c:v>
                </c:pt>
                <c:pt idx="147">
                  <c:v>-1.82</c:v>
                </c:pt>
                <c:pt idx="148">
                  <c:v>-2.19</c:v>
                </c:pt>
                <c:pt idx="149">
                  <c:v>-1.65</c:v>
                </c:pt>
                <c:pt idx="150">
                  <c:v>-0.32</c:v>
                </c:pt>
                <c:pt idx="151">
                  <c:v>-0.69</c:v>
                </c:pt>
                <c:pt idx="152">
                  <c:v>-0.02</c:v>
                </c:pt>
                <c:pt idx="153">
                  <c:v>0.17</c:v>
                </c:pt>
                <c:pt idx="154">
                  <c:v>0.73</c:v>
                </c:pt>
                <c:pt idx="155">
                  <c:v>1.22</c:v>
                </c:pt>
                <c:pt idx="156">
                  <c:v>2.21</c:v>
                </c:pt>
                <c:pt idx="157">
                  <c:v>2.67</c:v>
                </c:pt>
                <c:pt idx="158">
                  <c:v>3.18</c:v>
                </c:pt>
                <c:pt idx="159">
                  <c:v>3.62</c:v>
                </c:pt>
                <c:pt idx="160">
                  <c:v>4.28</c:v>
                </c:pt>
                <c:pt idx="161">
                  <c:v>3.67</c:v>
                </c:pt>
                <c:pt idx="162">
                  <c:v>6.15</c:v>
                </c:pt>
                <c:pt idx="163">
                  <c:v>6.74</c:v>
                </c:pt>
                <c:pt idx="164">
                  <c:v>7.02</c:v>
                </c:pt>
                <c:pt idx="165">
                  <c:v>7.82</c:v>
                </c:pt>
                <c:pt idx="166">
                  <c:v>9.44</c:v>
                </c:pt>
                <c:pt idx="167">
                  <c:v>12.56</c:v>
                </c:pt>
                <c:pt idx="168">
                  <c:v>13.29</c:v>
                </c:pt>
                <c:pt idx="169">
                  <c:v>12.63</c:v>
                </c:pt>
                <c:pt idx="170">
                  <c:v>10.220000000000001</c:v>
                </c:pt>
                <c:pt idx="171">
                  <c:v>6.94</c:v>
                </c:pt>
                <c:pt idx="172">
                  <c:v>4.07</c:v>
                </c:pt>
                <c:pt idx="173">
                  <c:v>3.77</c:v>
                </c:pt>
                <c:pt idx="174">
                  <c:v>2.34</c:v>
                </c:pt>
                <c:pt idx="175">
                  <c:v>2.09</c:v>
                </c:pt>
                <c:pt idx="176">
                  <c:v>3.22</c:v>
                </c:pt>
                <c:pt idx="177">
                  <c:v>4.7300000000000004</c:v>
                </c:pt>
                <c:pt idx="178">
                  <c:v>6.36</c:v>
                </c:pt>
                <c:pt idx="179">
                  <c:v>8.07</c:v>
                </c:pt>
                <c:pt idx="180">
                  <c:v>9.98</c:v>
                </c:pt>
                <c:pt idx="181">
                  <c:v>10.82</c:v>
                </c:pt>
                <c:pt idx="182">
                  <c:v>10.55</c:v>
                </c:pt>
                <c:pt idx="183">
                  <c:v>13.57</c:v>
                </c:pt>
                <c:pt idx="184">
                  <c:v>15.35</c:v>
                </c:pt>
                <c:pt idx="185">
                  <c:v>13.85</c:v>
                </c:pt>
                <c:pt idx="186">
                  <c:v>13.56</c:v>
                </c:pt>
                <c:pt idx="187">
                  <c:v>18.59</c:v>
                </c:pt>
                <c:pt idx="188">
                  <c:v>25.2</c:v>
                </c:pt>
                <c:pt idx="189">
                  <c:v>35.020000000000003</c:v>
                </c:pt>
                <c:pt idx="190">
                  <c:v>42.94</c:v>
                </c:pt>
                <c:pt idx="191">
                  <c:v>50.61</c:v>
                </c:pt>
                <c:pt idx="192">
                  <c:v>60.37</c:v>
                </c:pt>
                <c:pt idx="193">
                  <c:v>65.72</c:v>
                </c:pt>
                <c:pt idx="194">
                  <c:v>67.27</c:v>
                </c:pt>
                <c:pt idx="195">
                  <c:v>71.87</c:v>
                </c:pt>
                <c:pt idx="196">
                  <c:v>83.69</c:v>
                </c:pt>
                <c:pt idx="197">
                  <c:v>90.29</c:v>
                </c:pt>
                <c:pt idx="198">
                  <c:v>94.46</c:v>
                </c:pt>
                <c:pt idx="199">
                  <c:v>98.61</c:v>
                </c:pt>
                <c:pt idx="200">
                  <c:v>100.32</c:v>
                </c:pt>
                <c:pt idx="201">
                  <c:v>99.55</c:v>
                </c:pt>
                <c:pt idx="202">
                  <c:v>102.08</c:v>
                </c:pt>
                <c:pt idx="203">
                  <c:v>104.85</c:v>
                </c:pt>
                <c:pt idx="204">
                  <c:v>99.21</c:v>
                </c:pt>
                <c:pt idx="205">
                  <c:v>85.06</c:v>
                </c:pt>
                <c:pt idx="206">
                  <c:v>71.209999999999994</c:v>
                </c:pt>
                <c:pt idx="207">
                  <c:v>56.18</c:v>
                </c:pt>
                <c:pt idx="208">
                  <c:v>49.36</c:v>
                </c:pt>
                <c:pt idx="209">
                  <c:v>53.44</c:v>
                </c:pt>
                <c:pt idx="210">
                  <c:v>56.03</c:v>
                </c:pt>
                <c:pt idx="211">
                  <c:v>52.63</c:v>
                </c:pt>
                <c:pt idx="212">
                  <c:v>45.99</c:v>
                </c:pt>
                <c:pt idx="213">
                  <c:v>42.47</c:v>
                </c:pt>
                <c:pt idx="214">
                  <c:v>25.76</c:v>
                </c:pt>
                <c:pt idx="215">
                  <c:v>4.79</c:v>
                </c:pt>
                <c:pt idx="216">
                  <c:v>-12.24</c:v>
                </c:pt>
                <c:pt idx="217">
                  <c:v>-2.77</c:v>
                </c:pt>
                <c:pt idx="218">
                  <c:v>8.34</c:v>
                </c:pt>
                <c:pt idx="219">
                  <c:v>-1.04</c:v>
                </c:pt>
                <c:pt idx="220">
                  <c:v>-28.18</c:v>
                </c:pt>
                <c:pt idx="221">
                  <c:v>-60.8</c:v>
                </c:pt>
                <c:pt idx="222">
                  <c:v>-75.69</c:v>
                </c:pt>
                <c:pt idx="223">
                  <c:v>-68.95</c:v>
                </c:pt>
                <c:pt idx="224">
                  <c:v>-38.74</c:v>
                </c:pt>
                <c:pt idx="225">
                  <c:v>-8.08</c:v>
                </c:pt>
                <c:pt idx="226">
                  <c:v>53.89</c:v>
                </c:pt>
                <c:pt idx="227">
                  <c:v>119.5</c:v>
                </c:pt>
                <c:pt idx="228">
                  <c:v>142.27000000000001</c:v>
                </c:pt>
                <c:pt idx="229">
                  <c:v>104.02</c:v>
                </c:pt>
                <c:pt idx="230">
                  <c:v>38.119999999999997</c:v>
                </c:pt>
                <c:pt idx="231">
                  <c:v>-0.04</c:v>
                </c:pt>
                <c:pt idx="232">
                  <c:v>-19.27</c:v>
                </c:pt>
                <c:pt idx="233">
                  <c:v>-1.51</c:v>
                </c:pt>
                <c:pt idx="234">
                  <c:v>47.97</c:v>
                </c:pt>
                <c:pt idx="235">
                  <c:v>104.39</c:v>
                </c:pt>
                <c:pt idx="236">
                  <c:v>124.66</c:v>
                </c:pt>
                <c:pt idx="237">
                  <c:v>112.18</c:v>
                </c:pt>
                <c:pt idx="238">
                  <c:v>89.86</c:v>
                </c:pt>
                <c:pt idx="239">
                  <c:v>79.510000000000005</c:v>
                </c:pt>
                <c:pt idx="240">
                  <c:v>71.17</c:v>
                </c:pt>
                <c:pt idx="241">
                  <c:v>51.71</c:v>
                </c:pt>
                <c:pt idx="242">
                  <c:v>-27.34</c:v>
                </c:pt>
                <c:pt idx="243">
                  <c:v>-63.57</c:v>
                </c:pt>
                <c:pt idx="244">
                  <c:v>-63.87</c:v>
                </c:pt>
                <c:pt idx="245">
                  <c:v>-56.37</c:v>
                </c:pt>
                <c:pt idx="246">
                  <c:v>-41.15</c:v>
                </c:pt>
                <c:pt idx="247">
                  <c:v>-34.770000000000003</c:v>
                </c:pt>
                <c:pt idx="248">
                  <c:v>-31.67</c:v>
                </c:pt>
                <c:pt idx="249">
                  <c:v>-8.09</c:v>
                </c:pt>
                <c:pt idx="250">
                  <c:v>10.45</c:v>
                </c:pt>
                <c:pt idx="251">
                  <c:v>10.85</c:v>
                </c:pt>
                <c:pt idx="252">
                  <c:v>14.05</c:v>
                </c:pt>
                <c:pt idx="253">
                  <c:v>15.54</c:v>
                </c:pt>
                <c:pt idx="254">
                  <c:v>14.31</c:v>
                </c:pt>
                <c:pt idx="255">
                  <c:v>8.24</c:v>
                </c:pt>
                <c:pt idx="256">
                  <c:v>0.05</c:v>
                </c:pt>
                <c:pt idx="257">
                  <c:v>1.45</c:v>
                </c:pt>
                <c:pt idx="258">
                  <c:v>-8.7899999999999991</c:v>
                </c:pt>
                <c:pt idx="259">
                  <c:v>-20.85</c:v>
                </c:pt>
                <c:pt idx="260">
                  <c:v>-25.95</c:v>
                </c:pt>
                <c:pt idx="261">
                  <c:v>-28.09</c:v>
                </c:pt>
                <c:pt idx="262">
                  <c:v>-24.81</c:v>
                </c:pt>
                <c:pt idx="263">
                  <c:v>-22.91</c:v>
                </c:pt>
                <c:pt idx="264">
                  <c:v>-20.88</c:v>
                </c:pt>
                <c:pt idx="265">
                  <c:v>-13.76</c:v>
                </c:pt>
                <c:pt idx="266">
                  <c:v>-4.24</c:v>
                </c:pt>
                <c:pt idx="267">
                  <c:v>-1.46</c:v>
                </c:pt>
                <c:pt idx="268">
                  <c:v>-1.2</c:v>
                </c:pt>
                <c:pt idx="269">
                  <c:v>-1.37</c:v>
                </c:pt>
                <c:pt idx="270">
                  <c:v>-5.1100000000000003</c:v>
                </c:pt>
                <c:pt idx="271">
                  <c:v>-12.11</c:v>
                </c:pt>
                <c:pt idx="272">
                  <c:v>-16.649999999999999</c:v>
                </c:pt>
                <c:pt idx="273">
                  <c:v>-18.440000000000001</c:v>
                </c:pt>
                <c:pt idx="274">
                  <c:v>-16.87</c:v>
                </c:pt>
                <c:pt idx="275">
                  <c:v>-15.06</c:v>
                </c:pt>
                <c:pt idx="276">
                  <c:v>-12.44</c:v>
                </c:pt>
                <c:pt idx="277">
                  <c:v>-10.35</c:v>
                </c:pt>
                <c:pt idx="278">
                  <c:v>-9.73</c:v>
                </c:pt>
                <c:pt idx="279">
                  <c:v>-11</c:v>
                </c:pt>
                <c:pt idx="280">
                  <c:v>-7.86</c:v>
                </c:pt>
                <c:pt idx="281">
                  <c:v>-4.2</c:v>
                </c:pt>
                <c:pt idx="282">
                  <c:v>-1.53</c:v>
                </c:pt>
                <c:pt idx="283">
                  <c:v>-0.79</c:v>
                </c:pt>
                <c:pt idx="284">
                  <c:v>-2.15</c:v>
                </c:pt>
                <c:pt idx="285">
                  <c:v>-5.3</c:v>
                </c:pt>
                <c:pt idx="286">
                  <c:v>-6.75</c:v>
                </c:pt>
                <c:pt idx="287">
                  <c:v>-6.99</c:v>
                </c:pt>
                <c:pt idx="288">
                  <c:v>-5.33</c:v>
                </c:pt>
                <c:pt idx="289">
                  <c:v>-2.27</c:v>
                </c:pt>
                <c:pt idx="290">
                  <c:v>1.03</c:v>
                </c:pt>
                <c:pt idx="291">
                  <c:v>4.6900000000000004</c:v>
                </c:pt>
                <c:pt idx="292">
                  <c:v>4.7</c:v>
                </c:pt>
                <c:pt idx="293">
                  <c:v>2.02</c:v>
                </c:pt>
                <c:pt idx="294">
                  <c:v>-8.35</c:v>
                </c:pt>
                <c:pt idx="295">
                  <c:v>-13.24</c:v>
                </c:pt>
                <c:pt idx="296">
                  <c:v>-13.16</c:v>
                </c:pt>
                <c:pt idx="297">
                  <c:v>-10.23</c:v>
                </c:pt>
                <c:pt idx="298">
                  <c:v>-5.69</c:v>
                </c:pt>
                <c:pt idx="299">
                  <c:v>-3.32</c:v>
                </c:pt>
                <c:pt idx="300">
                  <c:v>-1.89</c:v>
                </c:pt>
                <c:pt idx="301">
                  <c:v>0.59</c:v>
                </c:pt>
                <c:pt idx="302">
                  <c:v>2.79</c:v>
                </c:pt>
                <c:pt idx="303">
                  <c:v>4.26</c:v>
                </c:pt>
                <c:pt idx="304">
                  <c:v>6.27</c:v>
                </c:pt>
                <c:pt idx="305">
                  <c:v>5.89</c:v>
                </c:pt>
                <c:pt idx="306">
                  <c:v>4.29</c:v>
                </c:pt>
                <c:pt idx="307">
                  <c:v>3.62</c:v>
                </c:pt>
                <c:pt idx="308">
                  <c:v>2.15</c:v>
                </c:pt>
                <c:pt idx="309">
                  <c:v>0.96</c:v>
                </c:pt>
                <c:pt idx="310">
                  <c:v>-0.81</c:v>
                </c:pt>
                <c:pt idx="311">
                  <c:v>-2.58</c:v>
                </c:pt>
                <c:pt idx="312">
                  <c:v>-3.82</c:v>
                </c:pt>
                <c:pt idx="313">
                  <c:v>-5.69</c:v>
                </c:pt>
                <c:pt idx="314">
                  <c:v>-6.95</c:v>
                </c:pt>
                <c:pt idx="315">
                  <c:v>-6.14</c:v>
                </c:pt>
                <c:pt idx="316">
                  <c:v>-4.3099999999999996</c:v>
                </c:pt>
                <c:pt idx="317">
                  <c:v>-0.18</c:v>
                </c:pt>
                <c:pt idx="318">
                  <c:v>3.53</c:v>
                </c:pt>
                <c:pt idx="319">
                  <c:v>7.39</c:v>
                </c:pt>
                <c:pt idx="320">
                  <c:v>8.6</c:v>
                </c:pt>
                <c:pt idx="321">
                  <c:v>8.08</c:v>
                </c:pt>
                <c:pt idx="322">
                  <c:v>6</c:v>
                </c:pt>
                <c:pt idx="323">
                  <c:v>1.27</c:v>
                </c:pt>
                <c:pt idx="324">
                  <c:v>-3.73</c:v>
                </c:pt>
                <c:pt idx="325">
                  <c:v>-8.09</c:v>
                </c:pt>
                <c:pt idx="326">
                  <c:v>-9.69</c:v>
                </c:pt>
                <c:pt idx="327">
                  <c:v>-9.2100000000000009</c:v>
                </c:pt>
                <c:pt idx="328">
                  <c:v>-6.97</c:v>
                </c:pt>
                <c:pt idx="329">
                  <c:v>-6.31</c:v>
                </c:pt>
                <c:pt idx="330">
                  <c:v>-5.45</c:v>
                </c:pt>
                <c:pt idx="331">
                  <c:v>-5.1100000000000003</c:v>
                </c:pt>
                <c:pt idx="332">
                  <c:v>-3.95</c:v>
                </c:pt>
                <c:pt idx="333">
                  <c:v>-2.0499999999999998</c:v>
                </c:pt>
                <c:pt idx="334">
                  <c:v>-1.44</c:v>
                </c:pt>
                <c:pt idx="335">
                  <c:v>0.48</c:v>
                </c:pt>
                <c:pt idx="336">
                  <c:v>0.56000000000000005</c:v>
                </c:pt>
                <c:pt idx="337">
                  <c:v>0.34</c:v>
                </c:pt>
                <c:pt idx="338">
                  <c:v>-1.56</c:v>
                </c:pt>
                <c:pt idx="339">
                  <c:v>-2.44</c:v>
                </c:pt>
                <c:pt idx="340">
                  <c:v>-3.01</c:v>
                </c:pt>
                <c:pt idx="341">
                  <c:v>-4.5599999999999996</c:v>
                </c:pt>
                <c:pt idx="342">
                  <c:v>-3.69</c:v>
                </c:pt>
                <c:pt idx="343">
                  <c:v>-3.47</c:v>
                </c:pt>
                <c:pt idx="344">
                  <c:v>-2.98</c:v>
                </c:pt>
                <c:pt idx="345">
                  <c:v>-1.24</c:v>
                </c:pt>
                <c:pt idx="346">
                  <c:v>0.89</c:v>
                </c:pt>
                <c:pt idx="347">
                  <c:v>2.2400000000000002</c:v>
                </c:pt>
                <c:pt idx="348">
                  <c:v>3.95</c:v>
                </c:pt>
                <c:pt idx="349">
                  <c:v>3.82</c:v>
                </c:pt>
                <c:pt idx="350">
                  <c:v>1.93</c:v>
                </c:pt>
                <c:pt idx="351">
                  <c:v>-0.22</c:v>
                </c:pt>
                <c:pt idx="352">
                  <c:v>-0.57999999999999996</c:v>
                </c:pt>
                <c:pt idx="353">
                  <c:v>0.08</c:v>
                </c:pt>
                <c:pt idx="354">
                  <c:v>0.69</c:v>
                </c:pt>
                <c:pt idx="355">
                  <c:v>-0.46</c:v>
                </c:pt>
                <c:pt idx="356">
                  <c:v>-2.1800000000000002</c:v>
                </c:pt>
                <c:pt idx="357">
                  <c:v>-1.17</c:v>
                </c:pt>
                <c:pt idx="358">
                  <c:v>1.56</c:v>
                </c:pt>
                <c:pt idx="359">
                  <c:v>4.17</c:v>
                </c:pt>
                <c:pt idx="360">
                  <c:v>5.92</c:v>
                </c:pt>
                <c:pt idx="361">
                  <c:v>6.6</c:v>
                </c:pt>
                <c:pt idx="362">
                  <c:v>7.51</c:v>
                </c:pt>
                <c:pt idx="363">
                  <c:v>6.96</c:v>
                </c:pt>
                <c:pt idx="364">
                  <c:v>5.35</c:v>
                </c:pt>
                <c:pt idx="365">
                  <c:v>1.92</c:v>
                </c:pt>
                <c:pt idx="366">
                  <c:v>-1.37</c:v>
                </c:pt>
                <c:pt idx="367">
                  <c:v>-5.0199999999999996</c:v>
                </c:pt>
                <c:pt idx="368">
                  <c:v>-6.37</c:v>
                </c:pt>
                <c:pt idx="369">
                  <c:v>-6.42</c:v>
                </c:pt>
                <c:pt idx="370">
                  <c:v>-5.01</c:v>
                </c:pt>
                <c:pt idx="371">
                  <c:v>-4.13</c:v>
                </c:pt>
                <c:pt idx="372">
                  <c:v>-4.1399999999999997</c:v>
                </c:pt>
                <c:pt idx="373">
                  <c:v>-3.74</c:v>
                </c:pt>
                <c:pt idx="374">
                  <c:v>-1.89</c:v>
                </c:pt>
                <c:pt idx="375">
                  <c:v>1.02</c:v>
                </c:pt>
                <c:pt idx="376">
                  <c:v>3.02</c:v>
                </c:pt>
                <c:pt idx="377">
                  <c:v>3.64</c:v>
                </c:pt>
                <c:pt idx="378">
                  <c:v>4.18</c:v>
                </c:pt>
                <c:pt idx="379">
                  <c:v>3.09</c:v>
                </c:pt>
                <c:pt idx="380">
                  <c:v>1.1499999999999999</c:v>
                </c:pt>
                <c:pt idx="381">
                  <c:v>-1.08</c:v>
                </c:pt>
                <c:pt idx="382">
                  <c:v>-2.78</c:v>
                </c:pt>
                <c:pt idx="383">
                  <c:v>-3.98</c:v>
                </c:pt>
                <c:pt idx="384">
                  <c:v>-5.08</c:v>
                </c:pt>
                <c:pt idx="385">
                  <c:v>-4.8</c:v>
                </c:pt>
                <c:pt idx="386">
                  <c:v>-3.04</c:v>
                </c:pt>
                <c:pt idx="387">
                  <c:v>-1.06</c:v>
                </c:pt>
                <c:pt idx="388">
                  <c:v>-1.35</c:v>
                </c:pt>
                <c:pt idx="389">
                  <c:v>-1.73</c:v>
                </c:pt>
                <c:pt idx="390">
                  <c:v>-2.5499999999999998</c:v>
                </c:pt>
                <c:pt idx="391">
                  <c:v>-2.37</c:v>
                </c:pt>
                <c:pt idx="392">
                  <c:v>-1.72</c:v>
                </c:pt>
                <c:pt idx="393">
                  <c:v>-2.02</c:v>
                </c:pt>
                <c:pt idx="394">
                  <c:v>-1.53</c:v>
                </c:pt>
                <c:pt idx="395">
                  <c:v>-3.18</c:v>
                </c:pt>
                <c:pt idx="396">
                  <c:v>-3.11</c:v>
                </c:pt>
                <c:pt idx="397">
                  <c:v>-4.3</c:v>
                </c:pt>
                <c:pt idx="398">
                  <c:v>-5.27</c:v>
                </c:pt>
                <c:pt idx="399">
                  <c:v>-4.92</c:v>
                </c:pt>
                <c:pt idx="400">
                  <c:v>-5.47</c:v>
                </c:pt>
                <c:pt idx="401">
                  <c:v>-5.84</c:v>
                </c:pt>
                <c:pt idx="402">
                  <c:v>-5.56</c:v>
                </c:pt>
                <c:pt idx="403">
                  <c:v>-5.61</c:v>
                </c:pt>
                <c:pt idx="404">
                  <c:v>-5.18</c:v>
                </c:pt>
                <c:pt idx="405">
                  <c:v>-4.5599999999999996</c:v>
                </c:pt>
                <c:pt idx="406">
                  <c:v>-4.0199999999999996</c:v>
                </c:pt>
                <c:pt idx="407">
                  <c:v>-3.63</c:v>
                </c:pt>
                <c:pt idx="408">
                  <c:v>-3.58</c:v>
                </c:pt>
                <c:pt idx="409">
                  <c:v>-4.6399999999999997</c:v>
                </c:pt>
                <c:pt idx="410">
                  <c:v>-5.9</c:v>
                </c:pt>
                <c:pt idx="411">
                  <c:v>-5.69</c:v>
                </c:pt>
                <c:pt idx="412">
                  <c:v>-3.48</c:v>
                </c:pt>
                <c:pt idx="413">
                  <c:v>-0.16</c:v>
                </c:pt>
                <c:pt idx="414">
                  <c:v>1.1000000000000001</c:v>
                </c:pt>
                <c:pt idx="415">
                  <c:v>1.36</c:v>
                </c:pt>
                <c:pt idx="416">
                  <c:v>1.03</c:v>
                </c:pt>
                <c:pt idx="417">
                  <c:v>-0.08</c:v>
                </c:pt>
                <c:pt idx="418">
                  <c:v>-1.31</c:v>
                </c:pt>
                <c:pt idx="419">
                  <c:v>-1.1599999999999999</c:v>
                </c:pt>
                <c:pt idx="420">
                  <c:v>-1.29</c:v>
                </c:pt>
                <c:pt idx="421">
                  <c:v>-2.19</c:v>
                </c:pt>
                <c:pt idx="422">
                  <c:v>-2.68</c:v>
                </c:pt>
                <c:pt idx="423">
                  <c:v>-3.12</c:v>
                </c:pt>
                <c:pt idx="424">
                  <c:v>-4.41</c:v>
                </c:pt>
                <c:pt idx="425">
                  <c:v>-4.37</c:v>
                </c:pt>
                <c:pt idx="426">
                  <c:v>-3.82</c:v>
                </c:pt>
                <c:pt idx="427">
                  <c:v>-3.6</c:v>
                </c:pt>
                <c:pt idx="428">
                  <c:v>-3.11</c:v>
                </c:pt>
                <c:pt idx="429">
                  <c:v>-2.23</c:v>
                </c:pt>
                <c:pt idx="430">
                  <c:v>-1.63</c:v>
                </c:pt>
                <c:pt idx="431">
                  <c:v>-1.34</c:v>
                </c:pt>
                <c:pt idx="432">
                  <c:v>-1.54</c:v>
                </c:pt>
                <c:pt idx="433">
                  <c:v>-2.4900000000000002</c:v>
                </c:pt>
                <c:pt idx="434">
                  <c:v>-2.44</c:v>
                </c:pt>
                <c:pt idx="435">
                  <c:v>-2.11</c:v>
                </c:pt>
                <c:pt idx="436">
                  <c:v>-1.85</c:v>
                </c:pt>
                <c:pt idx="437">
                  <c:v>-0.76</c:v>
                </c:pt>
                <c:pt idx="438">
                  <c:v>0.56999999999999995</c:v>
                </c:pt>
                <c:pt idx="439">
                  <c:v>1.02</c:v>
                </c:pt>
                <c:pt idx="440">
                  <c:v>1.31</c:v>
                </c:pt>
                <c:pt idx="441">
                  <c:v>1.01</c:v>
                </c:pt>
                <c:pt idx="442">
                  <c:v>1.19</c:v>
                </c:pt>
                <c:pt idx="443">
                  <c:v>0.51</c:v>
                </c:pt>
                <c:pt idx="444">
                  <c:v>-0.65</c:v>
                </c:pt>
                <c:pt idx="445">
                  <c:v>-2.0499999999999998</c:v>
                </c:pt>
                <c:pt idx="446">
                  <c:v>-2.78</c:v>
                </c:pt>
                <c:pt idx="447">
                  <c:v>-3.24</c:v>
                </c:pt>
                <c:pt idx="448">
                  <c:v>-2.1</c:v>
                </c:pt>
                <c:pt idx="449">
                  <c:v>-1.18</c:v>
                </c:pt>
                <c:pt idx="450">
                  <c:v>-1.85</c:v>
                </c:pt>
                <c:pt idx="451">
                  <c:v>-2.1800000000000002</c:v>
                </c:pt>
                <c:pt idx="452">
                  <c:v>-2.29</c:v>
                </c:pt>
                <c:pt idx="453">
                  <c:v>-2.56</c:v>
                </c:pt>
                <c:pt idx="454">
                  <c:v>-2.4300000000000002</c:v>
                </c:pt>
                <c:pt idx="455">
                  <c:v>-2.73</c:v>
                </c:pt>
                <c:pt idx="456">
                  <c:v>-2.78</c:v>
                </c:pt>
                <c:pt idx="457">
                  <c:v>-3.18</c:v>
                </c:pt>
                <c:pt idx="458">
                  <c:v>-4.21</c:v>
                </c:pt>
                <c:pt idx="459">
                  <c:v>-4.7699999999999996</c:v>
                </c:pt>
                <c:pt idx="460">
                  <c:v>-5.52</c:v>
                </c:pt>
                <c:pt idx="461">
                  <c:v>-7.11</c:v>
                </c:pt>
                <c:pt idx="462">
                  <c:v>-7.12</c:v>
                </c:pt>
                <c:pt idx="463">
                  <c:v>-7.15</c:v>
                </c:pt>
                <c:pt idx="464">
                  <c:v>-4.6100000000000003</c:v>
                </c:pt>
                <c:pt idx="465">
                  <c:v>-4.34</c:v>
                </c:pt>
                <c:pt idx="466">
                  <c:v>-3.95</c:v>
                </c:pt>
                <c:pt idx="467">
                  <c:v>-3.28</c:v>
                </c:pt>
                <c:pt idx="468">
                  <c:v>-3.17</c:v>
                </c:pt>
                <c:pt idx="469">
                  <c:v>-2.59</c:v>
                </c:pt>
                <c:pt idx="470">
                  <c:v>-2.1</c:v>
                </c:pt>
                <c:pt idx="471">
                  <c:v>-1.88</c:v>
                </c:pt>
                <c:pt idx="472">
                  <c:v>-2.08</c:v>
                </c:pt>
                <c:pt idx="473">
                  <c:v>-3.52</c:v>
                </c:pt>
                <c:pt idx="474">
                  <c:v>-4.9000000000000004</c:v>
                </c:pt>
                <c:pt idx="475">
                  <c:v>-5.9</c:v>
                </c:pt>
                <c:pt idx="476">
                  <c:v>-5.92</c:v>
                </c:pt>
                <c:pt idx="477">
                  <c:v>-5.22</c:v>
                </c:pt>
                <c:pt idx="478">
                  <c:v>-4.28</c:v>
                </c:pt>
                <c:pt idx="479">
                  <c:v>-3.57</c:v>
                </c:pt>
                <c:pt idx="480">
                  <c:v>-3.08</c:v>
                </c:pt>
                <c:pt idx="481">
                  <c:v>-2.73</c:v>
                </c:pt>
                <c:pt idx="482">
                  <c:v>-2.89</c:v>
                </c:pt>
                <c:pt idx="483">
                  <c:v>-2.48</c:v>
                </c:pt>
                <c:pt idx="484">
                  <c:v>-1.41</c:v>
                </c:pt>
                <c:pt idx="485">
                  <c:v>-2.0099999999999998</c:v>
                </c:pt>
                <c:pt idx="486">
                  <c:v>-3.54</c:v>
                </c:pt>
                <c:pt idx="487">
                  <c:v>-4.7300000000000004</c:v>
                </c:pt>
                <c:pt idx="488">
                  <c:v>-5.82</c:v>
                </c:pt>
                <c:pt idx="489">
                  <c:v>-6.2</c:v>
                </c:pt>
                <c:pt idx="490">
                  <c:v>-4.91</c:v>
                </c:pt>
                <c:pt idx="491">
                  <c:v>-4.34</c:v>
                </c:pt>
                <c:pt idx="492">
                  <c:v>-4.29</c:v>
                </c:pt>
                <c:pt idx="493">
                  <c:v>-4.05</c:v>
                </c:pt>
                <c:pt idx="494">
                  <c:v>-3.62</c:v>
                </c:pt>
                <c:pt idx="495">
                  <c:v>-2.4300000000000002</c:v>
                </c:pt>
                <c:pt idx="496">
                  <c:v>-1.99</c:v>
                </c:pt>
                <c:pt idx="497">
                  <c:v>-2.11</c:v>
                </c:pt>
                <c:pt idx="498">
                  <c:v>-3.31</c:v>
                </c:pt>
                <c:pt idx="499">
                  <c:v>-4.2</c:v>
                </c:pt>
                <c:pt idx="500">
                  <c:v>-4.46</c:v>
                </c:pt>
                <c:pt idx="501">
                  <c:v>-5.1100000000000003</c:v>
                </c:pt>
                <c:pt idx="502">
                  <c:v>-6.31</c:v>
                </c:pt>
                <c:pt idx="503">
                  <c:v>-5.37</c:v>
                </c:pt>
                <c:pt idx="504">
                  <c:v>-4.4400000000000004</c:v>
                </c:pt>
                <c:pt idx="505">
                  <c:v>-2.69</c:v>
                </c:pt>
                <c:pt idx="506">
                  <c:v>-2.6</c:v>
                </c:pt>
                <c:pt idx="507">
                  <c:v>-1.38</c:v>
                </c:pt>
                <c:pt idx="508">
                  <c:v>-0.97</c:v>
                </c:pt>
                <c:pt idx="509">
                  <c:v>-0.46</c:v>
                </c:pt>
                <c:pt idx="510">
                  <c:v>-0.57999999999999996</c:v>
                </c:pt>
                <c:pt idx="511">
                  <c:v>-0.34</c:v>
                </c:pt>
                <c:pt idx="512">
                  <c:v>-0.11</c:v>
                </c:pt>
                <c:pt idx="513">
                  <c:v>-0.23</c:v>
                </c:pt>
                <c:pt idx="514">
                  <c:v>-0.52</c:v>
                </c:pt>
                <c:pt idx="515">
                  <c:v>-0.88</c:v>
                </c:pt>
                <c:pt idx="516">
                  <c:v>-0.88</c:v>
                </c:pt>
                <c:pt idx="517">
                  <c:v>-0.2</c:v>
                </c:pt>
                <c:pt idx="518">
                  <c:v>0.11</c:v>
                </c:pt>
                <c:pt idx="519">
                  <c:v>-0.37</c:v>
                </c:pt>
                <c:pt idx="520">
                  <c:v>-0.92</c:v>
                </c:pt>
                <c:pt idx="521">
                  <c:v>-2.4900000000000002</c:v>
                </c:pt>
                <c:pt idx="522">
                  <c:v>-3.4</c:v>
                </c:pt>
                <c:pt idx="523">
                  <c:v>-2.95</c:v>
                </c:pt>
                <c:pt idx="524">
                  <c:v>-2.74</c:v>
                </c:pt>
                <c:pt idx="525">
                  <c:v>-3.18</c:v>
                </c:pt>
                <c:pt idx="526">
                  <c:v>-3.63</c:v>
                </c:pt>
                <c:pt idx="527">
                  <c:v>-5.35</c:v>
                </c:pt>
                <c:pt idx="528">
                  <c:v>-6.37</c:v>
                </c:pt>
                <c:pt idx="529">
                  <c:v>-5.91</c:v>
                </c:pt>
                <c:pt idx="530">
                  <c:v>-6.14</c:v>
                </c:pt>
                <c:pt idx="531">
                  <c:v>-5.2</c:v>
                </c:pt>
                <c:pt idx="532">
                  <c:v>-4.6399999999999997</c:v>
                </c:pt>
                <c:pt idx="533">
                  <c:v>-3.65</c:v>
                </c:pt>
                <c:pt idx="534">
                  <c:v>-2.0499999999999998</c:v>
                </c:pt>
                <c:pt idx="535">
                  <c:v>-0.54</c:v>
                </c:pt>
                <c:pt idx="536">
                  <c:v>0.25</c:v>
                </c:pt>
                <c:pt idx="537">
                  <c:v>0.13</c:v>
                </c:pt>
                <c:pt idx="538">
                  <c:v>-1.02</c:v>
                </c:pt>
                <c:pt idx="539">
                  <c:v>-2.02</c:v>
                </c:pt>
                <c:pt idx="540">
                  <c:v>-3.53</c:v>
                </c:pt>
                <c:pt idx="541">
                  <c:v>-3.15</c:v>
                </c:pt>
                <c:pt idx="542">
                  <c:v>-3.31</c:v>
                </c:pt>
                <c:pt idx="543">
                  <c:v>-3.94</c:v>
                </c:pt>
                <c:pt idx="544">
                  <c:v>-5.47</c:v>
                </c:pt>
                <c:pt idx="545">
                  <c:v>-6.34</c:v>
                </c:pt>
                <c:pt idx="546">
                  <c:v>-5.92</c:v>
                </c:pt>
                <c:pt idx="547">
                  <c:v>-4.66</c:v>
                </c:pt>
                <c:pt idx="548">
                  <c:v>-3.42</c:v>
                </c:pt>
                <c:pt idx="549">
                  <c:v>-1.95</c:v>
                </c:pt>
                <c:pt idx="550">
                  <c:v>-1.23</c:v>
                </c:pt>
                <c:pt idx="551">
                  <c:v>-0.94</c:v>
                </c:pt>
                <c:pt idx="552">
                  <c:v>-1.29</c:v>
                </c:pt>
                <c:pt idx="553">
                  <c:v>-0.6</c:v>
                </c:pt>
                <c:pt idx="554">
                  <c:v>-1.41</c:v>
                </c:pt>
                <c:pt idx="555">
                  <c:v>-2.14</c:v>
                </c:pt>
                <c:pt idx="556">
                  <c:v>-2.31</c:v>
                </c:pt>
                <c:pt idx="557">
                  <c:v>-2.21</c:v>
                </c:pt>
                <c:pt idx="558">
                  <c:v>-2.04</c:v>
                </c:pt>
                <c:pt idx="559">
                  <c:v>-2.11</c:v>
                </c:pt>
                <c:pt idx="560">
                  <c:v>-2.58</c:v>
                </c:pt>
                <c:pt idx="561">
                  <c:v>-4.3099999999999996</c:v>
                </c:pt>
                <c:pt idx="562">
                  <c:v>-5.24</c:v>
                </c:pt>
                <c:pt idx="563">
                  <c:v>-4.9400000000000004</c:v>
                </c:pt>
                <c:pt idx="564">
                  <c:v>-6.61</c:v>
                </c:pt>
                <c:pt idx="565">
                  <c:v>-4.9400000000000004</c:v>
                </c:pt>
                <c:pt idx="566">
                  <c:v>-2.77</c:v>
                </c:pt>
                <c:pt idx="567">
                  <c:v>-0.98</c:v>
                </c:pt>
                <c:pt idx="568">
                  <c:v>1.66</c:v>
                </c:pt>
                <c:pt idx="569">
                  <c:v>2.95</c:v>
                </c:pt>
                <c:pt idx="570">
                  <c:v>2.21</c:v>
                </c:pt>
                <c:pt idx="571">
                  <c:v>1.77</c:v>
                </c:pt>
                <c:pt idx="572">
                  <c:v>0.53</c:v>
                </c:pt>
                <c:pt idx="573">
                  <c:v>-0.81</c:v>
                </c:pt>
                <c:pt idx="574">
                  <c:v>-1.98</c:v>
                </c:pt>
                <c:pt idx="575">
                  <c:v>-0.75</c:v>
                </c:pt>
                <c:pt idx="576">
                  <c:v>-1.34</c:v>
                </c:pt>
                <c:pt idx="577">
                  <c:v>-1.45</c:v>
                </c:pt>
                <c:pt idx="578">
                  <c:v>-1.01</c:v>
                </c:pt>
                <c:pt idx="579">
                  <c:v>-1.26</c:v>
                </c:pt>
                <c:pt idx="580">
                  <c:v>-0.98</c:v>
                </c:pt>
                <c:pt idx="581">
                  <c:v>-0.95</c:v>
                </c:pt>
                <c:pt idx="582">
                  <c:v>-1.96</c:v>
                </c:pt>
                <c:pt idx="583">
                  <c:v>-3.69</c:v>
                </c:pt>
                <c:pt idx="584">
                  <c:v>-4.17</c:v>
                </c:pt>
                <c:pt idx="585">
                  <c:v>-3.83</c:v>
                </c:pt>
                <c:pt idx="586">
                  <c:v>-3.3</c:v>
                </c:pt>
                <c:pt idx="587">
                  <c:v>-2.98</c:v>
                </c:pt>
                <c:pt idx="588">
                  <c:v>-3.87</c:v>
                </c:pt>
                <c:pt idx="589">
                  <c:v>-4.3</c:v>
                </c:pt>
                <c:pt idx="590">
                  <c:v>-4.24</c:v>
                </c:pt>
                <c:pt idx="591">
                  <c:v>-3.79</c:v>
                </c:pt>
                <c:pt idx="592">
                  <c:v>-3.08</c:v>
                </c:pt>
                <c:pt idx="593">
                  <c:v>-1.85</c:v>
                </c:pt>
                <c:pt idx="594">
                  <c:v>-0.66</c:v>
                </c:pt>
                <c:pt idx="595">
                  <c:v>-0.75</c:v>
                </c:pt>
                <c:pt idx="596">
                  <c:v>-0.67</c:v>
                </c:pt>
                <c:pt idx="597">
                  <c:v>-0.64</c:v>
                </c:pt>
                <c:pt idx="598">
                  <c:v>0.5</c:v>
                </c:pt>
                <c:pt idx="599">
                  <c:v>1.79</c:v>
                </c:pt>
                <c:pt idx="600">
                  <c:v>1.83</c:v>
                </c:pt>
                <c:pt idx="601">
                  <c:v>1.19</c:v>
                </c:pt>
                <c:pt idx="602">
                  <c:v>-0.3</c:v>
                </c:pt>
                <c:pt idx="603">
                  <c:v>-1.1299999999999999</c:v>
                </c:pt>
                <c:pt idx="604">
                  <c:v>-0.92</c:v>
                </c:pt>
                <c:pt idx="605">
                  <c:v>-1.58</c:v>
                </c:pt>
                <c:pt idx="606">
                  <c:v>-1.99</c:v>
                </c:pt>
                <c:pt idx="607">
                  <c:v>-2.3199999999999998</c:v>
                </c:pt>
                <c:pt idx="608">
                  <c:v>-2.73</c:v>
                </c:pt>
                <c:pt idx="609">
                  <c:v>-2.46</c:v>
                </c:pt>
                <c:pt idx="610">
                  <c:v>-2.27</c:v>
                </c:pt>
                <c:pt idx="611">
                  <c:v>-2.44</c:v>
                </c:pt>
                <c:pt idx="612">
                  <c:v>-1.85</c:v>
                </c:pt>
                <c:pt idx="613">
                  <c:v>-2.25</c:v>
                </c:pt>
                <c:pt idx="614">
                  <c:v>-2.31</c:v>
                </c:pt>
                <c:pt idx="615">
                  <c:v>-2.5099999999999998</c:v>
                </c:pt>
                <c:pt idx="616">
                  <c:v>-2.8</c:v>
                </c:pt>
                <c:pt idx="617">
                  <c:v>-2.98</c:v>
                </c:pt>
                <c:pt idx="618">
                  <c:v>-2.46</c:v>
                </c:pt>
                <c:pt idx="619">
                  <c:v>-2.04</c:v>
                </c:pt>
                <c:pt idx="620">
                  <c:v>-3.16</c:v>
                </c:pt>
                <c:pt idx="621">
                  <c:v>-2.85</c:v>
                </c:pt>
                <c:pt idx="622">
                  <c:v>-3.5</c:v>
                </c:pt>
                <c:pt idx="623">
                  <c:v>-3.82</c:v>
                </c:pt>
                <c:pt idx="624">
                  <c:v>-1.78</c:v>
                </c:pt>
                <c:pt idx="625">
                  <c:v>-0.38</c:v>
                </c:pt>
                <c:pt idx="626">
                  <c:v>-0.64</c:v>
                </c:pt>
                <c:pt idx="627">
                  <c:v>-1.52</c:v>
                </c:pt>
                <c:pt idx="628">
                  <c:v>-2.2999999999999998</c:v>
                </c:pt>
                <c:pt idx="629">
                  <c:v>-2.59</c:v>
                </c:pt>
                <c:pt idx="630">
                  <c:v>-1.98</c:v>
                </c:pt>
                <c:pt idx="631">
                  <c:v>-1.81</c:v>
                </c:pt>
                <c:pt idx="632">
                  <c:v>-2.08</c:v>
                </c:pt>
                <c:pt idx="633">
                  <c:v>-1.87</c:v>
                </c:pt>
                <c:pt idx="634">
                  <c:v>-1.47</c:v>
                </c:pt>
                <c:pt idx="635">
                  <c:v>-2.13</c:v>
                </c:pt>
                <c:pt idx="636">
                  <c:v>-2.89</c:v>
                </c:pt>
                <c:pt idx="637">
                  <c:v>-3.44</c:v>
                </c:pt>
                <c:pt idx="638">
                  <c:v>-4.47</c:v>
                </c:pt>
                <c:pt idx="639">
                  <c:v>-4.9000000000000004</c:v>
                </c:pt>
                <c:pt idx="640">
                  <c:v>-5.05</c:v>
                </c:pt>
                <c:pt idx="641">
                  <c:v>-5.48</c:v>
                </c:pt>
                <c:pt idx="642">
                  <c:v>-5.24</c:v>
                </c:pt>
                <c:pt idx="643">
                  <c:v>-5.2</c:v>
                </c:pt>
                <c:pt idx="644">
                  <c:v>-4.4000000000000004</c:v>
                </c:pt>
                <c:pt idx="645">
                  <c:v>-4.17</c:v>
                </c:pt>
                <c:pt idx="646">
                  <c:v>-3.05</c:v>
                </c:pt>
                <c:pt idx="647">
                  <c:v>-2.76</c:v>
                </c:pt>
                <c:pt idx="648">
                  <c:v>-2.52</c:v>
                </c:pt>
                <c:pt idx="649">
                  <c:v>-2.2000000000000002</c:v>
                </c:pt>
                <c:pt idx="650">
                  <c:v>-1.57</c:v>
                </c:pt>
                <c:pt idx="651">
                  <c:v>-1.58</c:v>
                </c:pt>
                <c:pt idx="652">
                  <c:v>-2.31</c:v>
                </c:pt>
                <c:pt idx="653">
                  <c:v>-2.66</c:v>
                </c:pt>
                <c:pt idx="654">
                  <c:v>-2.9</c:v>
                </c:pt>
                <c:pt idx="655">
                  <c:v>-3.4</c:v>
                </c:pt>
                <c:pt idx="656">
                  <c:v>-2.69</c:v>
                </c:pt>
                <c:pt idx="657">
                  <c:v>-2.12</c:v>
                </c:pt>
                <c:pt idx="658">
                  <c:v>-0.99</c:v>
                </c:pt>
                <c:pt idx="659">
                  <c:v>-0.08</c:v>
                </c:pt>
                <c:pt idx="660">
                  <c:v>-0.28999999999999998</c:v>
                </c:pt>
                <c:pt idx="661">
                  <c:v>-1.1100000000000001</c:v>
                </c:pt>
                <c:pt idx="662">
                  <c:v>-2.36</c:v>
                </c:pt>
                <c:pt idx="663">
                  <c:v>-3.12</c:v>
                </c:pt>
                <c:pt idx="664">
                  <c:v>-3.27</c:v>
                </c:pt>
                <c:pt idx="665">
                  <c:v>-3.45</c:v>
                </c:pt>
                <c:pt idx="666">
                  <c:v>-3.31</c:v>
                </c:pt>
                <c:pt idx="667">
                  <c:v>-3.66</c:v>
                </c:pt>
                <c:pt idx="668">
                  <c:v>-3.73</c:v>
                </c:pt>
                <c:pt idx="669">
                  <c:v>-3.16</c:v>
                </c:pt>
                <c:pt idx="670">
                  <c:v>-2.72</c:v>
                </c:pt>
                <c:pt idx="671">
                  <c:v>-1.95</c:v>
                </c:pt>
                <c:pt idx="672">
                  <c:v>-2.31</c:v>
                </c:pt>
                <c:pt idx="673">
                  <c:v>-2.7</c:v>
                </c:pt>
                <c:pt idx="674">
                  <c:v>-4.24</c:v>
                </c:pt>
                <c:pt idx="675">
                  <c:v>-2.16</c:v>
                </c:pt>
                <c:pt idx="676">
                  <c:v>-2.34</c:v>
                </c:pt>
                <c:pt idx="677">
                  <c:v>-1.5</c:v>
                </c:pt>
                <c:pt idx="678">
                  <c:v>-0.24</c:v>
                </c:pt>
                <c:pt idx="679">
                  <c:v>-1.32</c:v>
                </c:pt>
                <c:pt idx="680">
                  <c:v>-1.53</c:v>
                </c:pt>
                <c:pt idx="681">
                  <c:v>-0.99</c:v>
                </c:pt>
                <c:pt idx="682">
                  <c:v>-1.05</c:v>
                </c:pt>
                <c:pt idx="683">
                  <c:v>-0.79</c:v>
                </c:pt>
                <c:pt idx="684">
                  <c:v>-0.38</c:v>
                </c:pt>
                <c:pt idx="685">
                  <c:v>0.22</c:v>
                </c:pt>
                <c:pt idx="686">
                  <c:v>-7.0000000000000007E-2</c:v>
                </c:pt>
                <c:pt idx="687">
                  <c:v>-0.43</c:v>
                </c:pt>
                <c:pt idx="688">
                  <c:v>-1.37</c:v>
                </c:pt>
                <c:pt idx="689">
                  <c:v>-1.8</c:v>
                </c:pt>
                <c:pt idx="690">
                  <c:v>-3.15</c:v>
                </c:pt>
                <c:pt idx="691">
                  <c:v>-3.89</c:v>
                </c:pt>
                <c:pt idx="692">
                  <c:v>-4.08</c:v>
                </c:pt>
                <c:pt idx="693">
                  <c:v>-3.68</c:v>
                </c:pt>
                <c:pt idx="694">
                  <c:v>-3.77</c:v>
                </c:pt>
                <c:pt idx="695">
                  <c:v>-3.63</c:v>
                </c:pt>
                <c:pt idx="696">
                  <c:v>-3.81</c:v>
                </c:pt>
                <c:pt idx="697">
                  <c:v>-3.44</c:v>
                </c:pt>
                <c:pt idx="698">
                  <c:v>-2.63</c:v>
                </c:pt>
                <c:pt idx="699">
                  <c:v>-2.0499999999999998</c:v>
                </c:pt>
                <c:pt idx="700">
                  <c:v>-1.85</c:v>
                </c:pt>
                <c:pt idx="701">
                  <c:v>-0.81</c:v>
                </c:pt>
                <c:pt idx="702">
                  <c:v>0.66</c:v>
                </c:pt>
                <c:pt idx="703">
                  <c:v>1.1599999999999999</c:v>
                </c:pt>
                <c:pt idx="704">
                  <c:v>1.07</c:v>
                </c:pt>
                <c:pt idx="705">
                  <c:v>-0.15</c:v>
                </c:pt>
                <c:pt idx="706">
                  <c:v>-1.0900000000000001</c:v>
                </c:pt>
                <c:pt idx="707">
                  <c:v>-1.1399999999999999</c:v>
                </c:pt>
                <c:pt idx="708">
                  <c:v>-0.61</c:v>
                </c:pt>
                <c:pt idx="709">
                  <c:v>-0.2</c:v>
                </c:pt>
                <c:pt idx="710">
                  <c:v>-0.92</c:v>
                </c:pt>
                <c:pt idx="711">
                  <c:v>-1.47</c:v>
                </c:pt>
                <c:pt idx="712">
                  <c:v>-0.98</c:v>
                </c:pt>
                <c:pt idx="713">
                  <c:v>-1.33</c:v>
                </c:pt>
                <c:pt idx="714">
                  <c:v>-0.77</c:v>
                </c:pt>
                <c:pt idx="715">
                  <c:v>-0.3</c:v>
                </c:pt>
                <c:pt idx="716">
                  <c:v>-0.08</c:v>
                </c:pt>
                <c:pt idx="717">
                  <c:v>-0.71</c:v>
                </c:pt>
                <c:pt idx="718">
                  <c:v>-0.79</c:v>
                </c:pt>
                <c:pt idx="719">
                  <c:v>-0.68</c:v>
                </c:pt>
                <c:pt idx="720">
                  <c:v>-1.21</c:v>
                </c:pt>
                <c:pt idx="721">
                  <c:v>-2.4</c:v>
                </c:pt>
                <c:pt idx="722">
                  <c:v>-3.29</c:v>
                </c:pt>
                <c:pt idx="723">
                  <c:v>-2.91</c:v>
                </c:pt>
                <c:pt idx="724">
                  <c:v>-2.4700000000000002</c:v>
                </c:pt>
                <c:pt idx="725">
                  <c:v>-1.73</c:v>
                </c:pt>
                <c:pt idx="726">
                  <c:v>-0.37</c:v>
                </c:pt>
                <c:pt idx="727">
                  <c:v>0.32</c:v>
                </c:pt>
                <c:pt idx="728">
                  <c:v>0.47</c:v>
                </c:pt>
                <c:pt idx="729">
                  <c:v>-0.71</c:v>
                </c:pt>
                <c:pt idx="730">
                  <c:v>-0.78</c:v>
                </c:pt>
                <c:pt idx="731">
                  <c:v>-1.21</c:v>
                </c:pt>
                <c:pt idx="732">
                  <c:v>-1.18</c:v>
                </c:pt>
                <c:pt idx="733">
                  <c:v>-0.95</c:v>
                </c:pt>
                <c:pt idx="734">
                  <c:v>-0.84</c:v>
                </c:pt>
                <c:pt idx="735">
                  <c:v>-0.6</c:v>
                </c:pt>
                <c:pt idx="736">
                  <c:v>-0.69</c:v>
                </c:pt>
                <c:pt idx="737">
                  <c:v>-1.28</c:v>
                </c:pt>
                <c:pt idx="738">
                  <c:v>-1.47</c:v>
                </c:pt>
                <c:pt idx="739">
                  <c:v>-1.27</c:v>
                </c:pt>
                <c:pt idx="740">
                  <c:v>-1.82</c:v>
                </c:pt>
                <c:pt idx="741">
                  <c:v>-2.71</c:v>
                </c:pt>
                <c:pt idx="742">
                  <c:v>-2.61</c:v>
                </c:pt>
                <c:pt idx="743">
                  <c:v>-2.23</c:v>
                </c:pt>
                <c:pt idx="744">
                  <c:v>-2.17</c:v>
                </c:pt>
                <c:pt idx="745">
                  <c:v>-2.42</c:v>
                </c:pt>
                <c:pt idx="746">
                  <c:v>-2.44</c:v>
                </c:pt>
                <c:pt idx="747">
                  <c:v>-1.95</c:v>
                </c:pt>
                <c:pt idx="748">
                  <c:v>-3.05</c:v>
                </c:pt>
                <c:pt idx="749">
                  <c:v>-3.07</c:v>
                </c:pt>
                <c:pt idx="750">
                  <c:v>-1.83</c:v>
                </c:pt>
                <c:pt idx="751">
                  <c:v>-0.46</c:v>
                </c:pt>
                <c:pt idx="752">
                  <c:v>0.2</c:v>
                </c:pt>
                <c:pt idx="753">
                  <c:v>0.1</c:v>
                </c:pt>
                <c:pt idx="754">
                  <c:v>-0.37</c:v>
                </c:pt>
                <c:pt idx="755">
                  <c:v>-1.31</c:v>
                </c:pt>
                <c:pt idx="756">
                  <c:v>-2.27</c:v>
                </c:pt>
                <c:pt idx="757">
                  <c:v>-2.2000000000000002</c:v>
                </c:pt>
                <c:pt idx="758">
                  <c:v>-1.35</c:v>
                </c:pt>
                <c:pt idx="759">
                  <c:v>-1.42</c:v>
                </c:pt>
                <c:pt idx="760">
                  <c:v>-0.97</c:v>
                </c:pt>
                <c:pt idx="761">
                  <c:v>-0.95</c:v>
                </c:pt>
                <c:pt idx="762">
                  <c:v>-2.36</c:v>
                </c:pt>
                <c:pt idx="763">
                  <c:v>-2.4900000000000002</c:v>
                </c:pt>
                <c:pt idx="764">
                  <c:v>-3.1</c:v>
                </c:pt>
                <c:pt idx="765">
                  <c:v>-2.21</c:v>
                </c:pt>
                <c:pt idx="766">
                  <c:v>-2.04</c:v>
                </c:pt>
                <c:pt idx="767">
                  <c:v>-2.14</c:v>
                </c:pt>
                <c:pt idx="768">
                  <c:v>-2.4</c:v>
                </c:pt>
                <c:pt idx="769">
                  <c:v>-2.21</c:v>
                </c:pt>
                <c:pt idx="770">
                  <c:v>-2.44</c:v>
                </c:pt>
                <c:pt idx="771">
                  <c:v>-3.08</c:v>
                </c:pt>
                <c:pt idx="772">
                  <c:v>-4.41</c:v>
                </c:pt>
                <c:pt idx="773">
                  <c:v>-3.52</c:v>
                </c:pt>
                <c:pt idx="774">
                  <c:v>-3.44</c:v>
                </c:pt>
                <c:pt idx="775">
                  <c:v>-1.69</c:v>
                </c:pt>
                <c:pt idx="776">
                  <c:v>-2.8</c:v>
                </c:pt>
                <c:pt idx="777">
                  <c:v>-3.27</c:v>
                </c:pt>
                <c:pt idx="778">
                  <c:v>-3.44</c:v>
                </c:pt>
                <c:pt idx="779">
                  <c:v>-3.61</c:v>
                </c:pt>
                <c:pt idx="780">
                  <c:v>-4.09</c:v>
                </c:pt>
                <c:pt idx="781">
                  <c:v>-4.1500000000000004</c:v>
                </c:pt>
                <c:pt idx="782">
                  <c:v>-3.53</c:v>
                </c:pt>
                <c:pt idx="783">
                  <c:v>-2.97</c:v>
                </c:pt>
                <c:pt idx="784">
                  <c:v>-3.53</c:v>
                </c:pt>
                <c:pt idx="785">
                  <c:v>-4.4000000000000004</c:v>
                </c:pt>
                <c:pt idx="786">
                  <c:v>-4.8899999999999997</c:v>
                </c:pt>
                <c:pt idx="787">
                  <c:v>-3.8</c:v>
                </c:pt>
                <c:pt idx="788">
                  <c:v>-2.87</c:v>
                </c:pt>
                <c:pt idx="789">
                  <c:v>-2.19</c:v>
                </c:pt>
                <c:pt idx="790">
                  <c:v>-2.0499999999999998</c:v>
                </c:pt>
                <c:pt idx="791">
                  <c:v>-2.34</c:v>
                </c:pt>
                <c:pt idx="792">
                  <c:v>-2.2799999999999998</c:v>
                </c:pt>
                <c:pt idx="793">
                  <c:v>-2.25</c:v>
                </c:pt>
                <c:pt idx="794">
                  <c:v>-1.71</c:v>
                </c:pt>
                <c:pt idx="795">
                  <c:v>-1.17</c:v>
                </c:pt>
                <c:pt idx="796">
                  <c:v>-1.62</c:v>
                </c:pt>
                <c:pt idx="797">
                  <c:v>-2.76</c:v>
                </c:pt>
                <c:pt idx="798">
                  <c:v>-2.98</c:v>
                </c:pt>
                <c:pt idx="799">
                  <c:v>-3.31</c:v>
                </c:pt>
                <c:pt idx="800">
                  <c:v>-3.24</c:v>
                </c:pt>
                <c:pt idx="801">
                  <c:v>-2.77</c:v>
                </c:pt>
                <c:pt idx="802">
                  <c:v>-2.92</c:v>
                </c:pt>
                <c:pt idx="803">
                  <c:v>-3.3</c:v>
                </c:pt>
                <c:pt idx="804">
                  <c:v>-2.4900000000000002</c:v>
                </c:pt>
                <c:pt idx="805">
                  <c:v>-2.27</c:v>
                </c:pt>
                <c:pt idx="806">
                  <c:v>-1.81</c:v>
                </c:pt>
                <c:pt idx="807">
                  <c:v>-2.46</c:v>
                </c:pt>
                <c:pt idx="808">
                  <c:v>-3.47</c:v>
                </c:pt>
                <c:pt idx="809">
                  <c:v>-3.08</c:v>
                </c:pt>
                <c:pt idx="810">
                  <c:v>-2.97</c:v>
                </c:pt>
                <c:pt idx="811">
                  <c:v>-2.64</c:v>
                </c:pt>
                <c:pt idx="812">
                  <c:v>-2.72</c:v>
                </c:pt>
                <c:pt idx="813">
                  <c:v>-3.02</c:v>
                </c:pt>
                <c:pt idx="814">
                  <c:v>-2.82</c:v>
                </c:pt>
                <c:pt idx="815">
                  <c:v>-1.71</c:v>
                </c:pt>
                <c:pt idx="816">
                  <c:v>-1.47</c:v>
                </c:pt>
                <c:pt idx="817">
                  <c:v>-2.0699999999999998</c:v>
                </c:pt>
                <c:pt idx="818">
                  <c:v>-2.78</c:v>
                </c:pt>
                <c:pt idx="819">
                  <c:v>-3.27</c:v>
                </c:pt>
                <c:pt idx="820">
                  <c:v>-2.75</c:v>
                </c:pt>
                <c:pt idx="821">
                  <c:v>-2.44</c:v>
                </c:pt>
                <c:pt idx="822">
                  <c:v>-1.82</c:v>
                </c:pt>
                <c:pt idx="823">
                  <c:v>-2.27</c:v>
                </c:pt>
                <c:pt idx="824">
                  <c:v>-2.63</c:v>
                </c:pt>
                <c:pt idx="825">
                  <c:v>-2.85</c:v>
                </c:pt>
                <c:pt idx="826">
                  <c:v>-3.21</c:v>
                </c:pt>
                <c:pt idx="827">
                  <c:v>-3.13</c:v>
                </c:pt>
                <c:pt idx="828">
                  <c:v>-2.4300000000000002</c:v>
                </c:pt>
                <c:pt idx="829">
                  <c:v>-0.83</c:v>
                </c:pt>
                <c:pt idx="830">
                  <c:v>-0.27</c:v>
                </c:pt>
                <c:pt idx="831">
                  <c:v>-0.05</c:v>
                </c:pt>
                <c:pt idx="832">
                  <c:v>-0.75</c:v>
                </c:pt>
                <c:pt idx="833">
                  <c:v>-1.97</c:v>
                </c:pt>
                <c:pt idx="834">
                  <c:v>-3.1</c:v>
                </c:pt>
                <c:pt idx="835">
                  <c:v>-4.0199999999999996</c:v>
                </c:pt>
                <c:pt idx="836">
                  <c:v>-3.3</c:v>
                </c:pt>
                <c:pt idx="837">
                  <c:v>-2.83</c:v>
                </c:pt>
                <c:pt idx="838">
                  <c:v>-2.48</c:v>
                </c:pt>
                <c:pt idx="839">
                  <c:v>-1.56</c:v>
                </c:pt>
                <c:pt idx="840">
                  <c:v>-1.76</c:v>
                </c:pt>
                <c:pt idx="841">
                  <c:v>-1.08</c:v>
                </c:pt>
                <c:pt idx="842">
                  <c:v>-0.69</c:v>
                </c:pt>
                <c:pt idx="843">
                  <c:v>-0.93</c:v>
                </c:pt>
                <c:pt idx="844">
                  <c:v>-2.62</c:v>
                </c:pt>
                <c:pt idx="845">
                  <c:v>-1.86</c:v>
                </c:pt>
                <c:pt idx="846">
                  <c:v>-1.79</c:v>
                </c:pt>
                <c:pt idx="847">
                  <c:v>-2.0299999999999998</c:v>
                </c:pt>
                <c:pt idx="848">
                  <c:v>-1.59</c:v>
                </c:pt>
                <c:pt idx="849">
                  <c:v>-1.62</c:v>
                </c:pt>
                <c:pt idx="850">
                  <c:v>-2.4500000000000002</c:v>
                </c:pt>
                <c:pt idx="851">
                  <c:v>-3.33</c:v>
                </c:pt>
                <c:pt idx="852">
                  <c:v>-4.04</c:v>
                </c:pt>
                <c:pt idx="853">
                  <c:v>-3.12</c:v>
                </c:pt>
                <c:pt idx="854">
                  <c:v>-2.89</c:v>
                </c:pt>
                <c:pt idx="855">
                  <c:v>-2.08</c:v>
                </c:pt>
                <c:pt idx="856">
                  <c:v>-1.33</c:v>
                </c:pt>
                <c:pt idx="857">
                  <c:v>-1.22</c:v>
                </c:pt>
                <c:pt idx="858">
                  <c:v>-1.21</c:v>
                </c:pt>
                <c:pt idx="859">
                  <c:v>-1.9</c:v>
                </c:pt>
                <c:pt idx="860">
                  <c:v>-2.2000000000000002</c:v>
                </c:pt>
                <c:pt idx="861">
                  <c:v>-2.69</c:v>
                </c:pt>
                <c:pt idx="862">
                  <c:v>-2.46</c:v>
                </c:pt>
                <c:pt idx="863">
                  <c:v>-1.18</c:v>
                </c:pt>
                <c:pt idx="864">
                  <c:v>-0.63</c:v>
                </c:pt>
                <c:pt idx="865">
                  <c:v>-0.17</c:v>
                </c:pt>
                <c:pt idx="866">
                  <c:v>-0.18</c:v>
                </c:pt>
                <c:pt idx="867">
                  <c:v>-0.51</c:v>
                </c:pt>
                <c:pt idx="868">
                  <c:v>-0.49</c:v>
                </c:pt>
                <c:pt idx="869">
                  <c:v>-0.53</c:v>
                </c:pt>
                <c:pt idx="870">
                  <c:v>0.09</c:v>
                </c:pt>
                <c:pt idx="871">
                  <c:v>-0.16</c:v>
                </c:pt>
                <c:pt idx="872">
                  <c:v>-0.98</c:v>
                </c:pt>
                <c:pt idx="873">
                  <c:v>-1.5</c:v>
                </c:pt>
                <c:pt idx="874">
                  <c:v>-2.4500000000000002</c:v>
                </c:pt>
                <c:pt idx="875">
                  <c:v>-2.4700000000000002</c:v>
                </c:pt>
                <c:pt idx="876">
                  <c:v>-2.58</c:v>
                </c:pt>
                <c:pt idx="877">
                  <c:v>-2.34</c:v>
                </c:pt>
                <c:pt idx="878">
                  <c:v>-1.96</c:v>
                </c:pt>
                <c:pt idx="879">
                  <c:v>-1.64</c:v>
                </c:pt>
                <c:pt idx="880">
                  <c:v>-2.2799999999999998</c:v>
                </c:pt>
                <c:pt idx="881">
                  <c:v>-2.67</c:v>
                </c:pt>
                <c:pt idx="882">
                  <c:v>-2.65</c:v>
                </c:pt>
                <c:pt idx="883">
                  <c:v>-2.76</c:v>
                </c:pt>
                <c:pt idx="884">
                  <c:v>-3.04</c:v>
                </c:pt>
                <c:pt idx="885">
                  <c:v>-2.95</c:v>
                </c:pt>
                <c:pt idx="886">
                  <c:v>-3.62</c:v>
                </c:pt>
                <c:pt idx="887">
                  <c:v>-3.24</c:v>
                </c:pt>
                <c:pt idx="888">
                  <c:v>-2.95</c:v>
                </c:pt>
                <c:pt idx="889">
                  <c:v>-3.35</c:v>
                </c:pt>
                <c:pt idx="890">
                  <c:v>-2.1</c:v>
                </c:pt>
                <c:pt idx="891">
                  <c:v>-1.5</c:v>
                </c:pt>
                <c:pt idx="892">
                  <c:v>-0.77</c:v>
                </c:pt>
                <c:pt idx="893">
                  <c:v>-1.34</c:v>
                </c:pt>
                <c:pt idx="894">
                  <c:v>-1.22</c:v>
                </c:pt>
                <c:pt idx="895">
                  <c:v>-1.44</c:v>
                </c:pt>
                <c:pt idx="896">
                  <c:v>-1.1399999999999999</c:v>
                </c:pt>
                <c:pt idx="897">
                  <c:v>-0.25</c:v>
                </c:pt>
                <c:pt idx="898">
                  <c:v>-0.44</c:v>
                </c:pt>
                <c:pt idx="899">
                  <c:v>-0.61</c:v>
                </c:pt>
                <c:pt idx="900">
                  <c:v>-1.27</c:v>
                </c:pt>
                <c:pt idx="901">
                  <c:v>-1.89</c:v>
                </c:pt>
                <c:pt idx="902">
                  <c:v>-2.08</c:v>
                </c:pt>
                <c:pt idx="903">
                  <c:v>-2.5499999999999998</c:v>
                </c:pt>
                <c:pt idx="904">
                  <c:v>-2.3199999999999998</c:v>
                </c:pt>
                <c:pt idx="905">
                  <c:v>-2.2999999999999998</c:v>
                </c:pt>
                <c:pt idx="906">
                  <c:v>-2.16</c:v>
                </c:pt>
                <c:pt idx="907">
                  <c:v>-2.15</c:v>
                </c:pt>
                <c:pt idx="908">
                  <c:v>-1.1599999999999999</c:v>
                </c:pt>
                <c:pt idx="909">
                  <c:v>-0.51</c:v>
                </c:pt>
                <c:pt idx="910">
                  <c:v>-0.63</c:v>
                </c:pt>
                <c:pt idx="911">
                  <c:v>-0.33</c:v>
                </c:pt>
                <c:pt idx="912">
                  <c:v>-0.24</c:v>
                </c:pt>
                <c:pt idx="913">
                  <c:v>-0.31</c:v>
                </c:pt>
                <c:pt idx="914">
                  <c:v>-0.27</c:v>
                </c:pt>
                <c:pt idx="915">
                  <c:v>-1.63</c:v>
                </c:pt>
                <c:pt idx="916">
                  <c:v>-2.29</c:v>
                </c:pt>
                <c:pt idx="917">
                  <c:v>-2.6</c:v>
                </c:pt>
                <c:pt idx="918">
                  <c:v>-2.2400000000000002</c:v>
                </c:pt>
                <c:pt idx="919">
                  <c:v>-2.16</c:v>
                </c:pt>
                <c:pt idx="920">
                  <c:v>-1.83</c:v>
                </c:pt>
                <c:pt idx="921">
                  <c:v>-1.81</c:v>
                </c:pt>
                <c:pt idx="922">
                  <c:v>-1.71</c:v>
                </c:pt>
                <c:pt idx="923">
                  <c:v>-1.6</c:v>
                </c:pt>
                <c:pt idx="924">
                  <c:v>-1.65</c:v>
                </c:pt>
                <c:pt idx="925">
                  <c:v>-2.29</c:v>
                </c:pt>
                <c:pt idx="926">
                  <c:v>-3.02</c:v>
                </c:pt>
                <c:pt idx="927">
                  <c:v>-3.3</c:v>
                </c:pt>
                <c:pt idx="928">
                  <c:v>-3.56</c:v>
                </c:pt>
                <c:pt idx="929">
                  <c:v>-3.62</c:v>
                </c:pt>
                <c:pt idx="930">
                  <c:v>-3.73</c:v>
                </c:pt>
                <c:pt idx="931">
                  <c:v>-4.79</c:v>
                </c:pt>
                <c:pt idx="932">
                  <c:v>-5.22</c:v>
                </c:pt>
                <c:pt idx="933">
                  <c:v>-6.28</c:v>
                </c:pt>
                <c:pt idx="934">
                  <c:v>-7.05</c:v>
                </c:pt>
                <c:pt idx="935">
                  <c:v>-7.79</c:v>
                </c:pt>
                <c:pt idx="936">
                  <c:v>-7.54</c:v>
                </c:pt>
                <c:pt idx="937">
                  <c:v>-7.18</c:v>
                </c:pt>
                <c:pt idx="938">
                  <c:v>-6.99</c:v>
                </c:pt>
                <c:pt idx="939">
                  <c:v>-6.7</c:v>
                </c:pt>
                <c:pt idx="940">
                  <c:v>-5.47</c:v>
                </c:pt>
                <c:pt idx="941">
                  <c:v>-4.26</c:v>
                </c:pt>
                <c:pt idx="942">
                  <c:v>-4.66</c:v>
                </c:pt>
                <c:pt idx="943">
                  <c:v>-5.13</c:v>
                </c:pt>
                <c:pt idx="944">
                  <c:v>-6.15</c:v>
                </c:pt>
                <c:pt idx="945">
                  <c:v>-6.66</c:v>
                </c:pt>
                <c:pt idx="946">
                  <c:v>-6.5</c:v>
                </c:pt>
                <c:pt idx="947">
                  <c:v>-5.08</c:v>
                </c:pt>
                <c:pt idx="948">
                  <c:v>-3.15</c:v>
                </c:pt>
                <c:pt idx="949">
                  <c:v>-2.68</c:v>
                </c:pt>
                <c:pt idx="950">
                  <c:v>-2.4700000000000002</c:v>
                </c:pt>
                <c:pt idx="951">
                  <c:v>-2.56</c:v>
                </c:pt>
                <c:pt idx="952">
                  <c:v>-2.04</c:v>
                </c:pt>
                <c:pt idx="953">
                  <c:v>-1.98</c:v>
                </c:pt>
                <c:pt idx="954">
                  <c:v>-1.91</c:v>
                </c:pt>
                <c:pt idx="955">
                  <c:v>-2.56</c:v>
                </c:pt>
                <c:pt idx="956">
                  <c:v>-3.79</c:v>
                </c:pt>
                <c:pt idx="957">
                  <c:v>-4.01</c:v>
                </c:pt>
                <c:pt idx="958">
                  <c:v>-3.48</c:v>
                </c:pt>
                <c:pt idx="959">
                  <c:v>-3.18</c:v>
                </c:pt>
                <c:pt idx="960">
                  <c:v>-3.26</c:v>
                </c:pt>
                <c:pt idx="961">
                  <c:v>-3.46</c:v>
                </c:pt>
                <c:pt idx="962">
                  <c:v>-2.5499999999999998</c:v>
                </c:pt>
                <c:pt idx="963">
                  <c:v>-1.73</c:v>
                </c:pt>
                <c:pt idx="964">
                  <c:v>-0.39</c:v>
                </c:pt>
                <c:pt idx="965">
                  <c:v>0.21</c:v>
                </c:pt>
                <c:pt idx="966">
                  <c:v>0.09</c:v>
                </c:pt>
                <c:pt idx="967">
                  <c:v>-0.15</c:v>
                </c:pt>
                <c:pt idx="968">
                  <c:v>0.46</c:v>
                </c:pt>
                <c:pt idx="969">
                  <c:v>1.57</c:v>
                </c:pt>
                <c:pt idx="970">
                  <c:v>2.56</c:v>
                </c:pt>
                <c:pt idx="971">
                  <c:v>3.11</c:v>
                </c:pt>
                <c:pt idx="972">
                  <c:v>3.6</c:v>
                </c:pt>
                <c:pt idx="973">
                  <c:v>2.83</c:v>
                </c:pt>
                <c:pt idx="974">
                  <c:v>0.78</c:v>
                </c:pt>
                <c:pt idx="975">
                  <c:v>-0.4</c:v>
                </c:pt>
                <c:pt idx="976">
                  <c:v>-3.08</c:v>
                </c:pt>
                <c:pt idx="977">
                  <c:v>-4.05</c:v>
                </c:pt>
                <c:pt idx="978">
                  <c:v>-5.73</c:v>
                </c:pt>
                <c:pt idx="979">
                  <c:v>-5.92</c:v>
                </c:pt>
                <c:pt idx="980">
                  <c:v>-5.3</c:v>
                </c:pt>
                <c:pt idx="981">
                  <c:v>-3.7</c:v>
                </c:pt>
                <c:pt idx="982">
                  <c:v>-2.52</c:v>
                </c:pt>
                <c:pt idx="983">
                  <c:v>-2.78</c:v>
                </c:pt>
                <c:pt idx="984">
                  <c:v>-2.44</c:v>
                </c:pt>
                <c:pt idx="985">
                  <c:v>-2.7</c:v>
                </c:pt>
                <c:pt idx="986">
                  <c:v>-2.6</c:v>
                </c:pt>
                <c:pt idx="987">
                  <c:v>-2.2999999999999998</c:v>
                </c:pt>
                <c:pt idx="988">
                  <c:v>-3.29</c:v>
                </c:pt>
                <c:pt idx="989">
                  <c:v>-4.72</c:v>
                </c:pt>
                <c:pt idx="990">
                  <c:v>-5.64</c:v>
                </c:pt>
                <c:pt idx="991">
                  <c:v>-6.38</c:v>
                </c:pt>
                <c:pt idx="992">
                  <c:v>-5.84</c:v>
                </c:pt>
                <c:pt idx="993">
                  <c:v>-6.1</c:v>
                </c:pt>
                <c:pt idx="994">
                  <c:v>-5.32</c:v>
                </c:pt>
                <c:pt idx="995">
                  <c:v>-4.78</c:v>
                </c:pt>
                <c:pt idx="996">
                  <c:v>-3.69</c:v>
                </c:pt>
                <c:pt idx="997">
                  <c:v>-3.93</c:v>
                </c:pt>
                <c:pt idx="998">
                  <c:v>-3.5</c:v>
                </c:pt>
                <c:pt idx="999">
                  <c:v>-3.37</c:v>
                </c:pt>
                <c:pt idx="1000">
                  <c:v>-3.29</c:v>
                </c:pt>
                <c:pt idx="1001">
                  <c:v>-2.9</c:v>
                </c:pt>
                <c:pt idx="1002">
                  <c:v>-2.6</c:v>
                </c:pt>
                <c:pt idx="1003">
                  <c:v>-3.47</c:v>
                </c:pt>
                <c:pt idx="1004">
                  <c:v>-4.04</c:v>
                </c:pt>
                <c:pt idx="1005">
                  <c:v>-4.37</c:v>
                </c:pt>
                <c:pt idx="1006">
                  <c:v>-5.82</c:v>
                </c:pt>
                <c:pt idx="1007">
                  <c:v>-6.68</c:v>
                </c:pt>
                <c:pt idx="1008">
                  <c:v>-6.98</c:v>
                </c:pt>
                <c:pt idx="1009">
                  <c:v>-7.95</c:v>
                </c:pt>
                <c:pt idx="1010">
                  <c:v>-7.4</c:v>
                </c:pt>
                <c:pt idx="1011">
                  <c:v>-6.89</c:v>
                </c:pt>
                <c:pt idx="1012">
                  <c:v>-7</c:v>
                </c:pt>
                <c:pt idx="1013">
                  <c:v>-6.65</c:v>
                </c:pt>
                <c:pt idx="1014">
                  <c:v>-6.79</c:v>
                </c:pt>
                <c:pt idx="1015">
                  <c:v>-7.22</c:v>
                </c:pt>
                <c:pt idx="1016">
                  <c:v>-3.95</c:v>
                </c:pt>
                <c:pt idx="1017">
                  <c:v>-3.38</c:v>
                </c:pt>
                <c:pt idx="1018">
                  <c:v>-1.54</c:v>
                </c:pt>
                <c:pt idx="1019">
                  <c:v>-0.44</c:v>
                </c:pt>
                <c:pt idx="1020">
                  <c:v>1.1100000000000001</c:v>
                </c:pt>
                <c:pt idx="1021">
                  <c:v>2.09</c:v>
                </c:pt>
                <c:pt idx="1022">
                  <c:v>1.5</c:v>
                </c:pt>
                <c:pt idx="1023">
                  <c:v>0.75</c:v>
                </c:pt>
                <c:pt idx="1024">
                  <c:v>-0.53</c:v>
                </c:pt>
                <c:pt idx="1025">
                  <c:v>-1.48</c:v>
                </c:pt>
                <c:pt idx="1026">
                  <c:v>-1.93</c:v>
                </c:pt>
                <c:pt idx="1027">
                  <c:v>-3.6</c:v>
                </c:pt>
                <c:pt idx="1028">
                  <c:v>-4.95</c:v>
                </c:pt>
                <c:pt idx="1029">
                  <c:v>-5.16</c:v>
                </c:pt>
                <c:pt idx="1030">
                  <c:v>-5.77</c:v>
                </c:pt>
                <c:pt idx="1031">
                  <c:v>-5.29</c:v>
                </c:pt>
                <c:pt idx="1032">
                  <c:v>-4.7300000000000004</c:v>
                </c:pt>
                <c:pt idx="1033">
                  <c:v>-4.29</c:v>
                </c:pt>
                <c:pt idx="1034">
                  <c:v>-3.41</c:v>
                </c:pt>
                <c:pt idx="1035">
                  <c:v>-3.37</c:v>
                </c:pt>
                <c:pt idx="1036">
                  <c:v>-3.92</c:v>
                </c:pt>
                <c:pt idx="1037">
                  <c:v>-5.42</c:v>
                </c:pt>
                <c:pt idx="1038">
                  <c:v>-6.68</c:v>
                </c:pt>
                <c:pt idx="1039">
                  <c:v>-6.82</c:v>
                </c:pt>
                <c:pt idx="1040">
                  <c:v>-6.18</c:v>
                </c:pt>
                <c:pt idx="1041">
                  <c:v>-5.71</c:v>
                </c:pt>
                <c:pt idx="1042">
                  <c:v>-4.79</c:v>
                </c:pt>
                <c:pt idx="1043">
                  <c:v>-3.37</c:v>
                </c:pt>
                <c:pt idx="1044">
                  <c:v>-1.87</c:v>
                </c:pt>
                <c:pt idx="1045">
                  <c:v>-1.1299999999999999</c:v>
                </c:pt>
                <c:pt idx="1046">
                  <c:v>-1.37</c:v>
                </c:pt>
                <c:pt idx="1047">
                  <c:v>-1.52</c:v>
                </c:pt>
                <c:pt idx="1048">
                  <c:v>-1.95</c:v>
                </c:pt>
                <c:pt idx="1049">
                  <c:v>-2.5499999999999998</c:v>
                </c:pt>
                <c:pt idx="1050">
                  <c:v>-3.61</c:v>
                </c:pt>
                <c:pt idx="1051">
                  <c:v>-3.4</c:v>
                </c:pt>
                <c:pt idx="1052">
                  <c:v>-3.54</c:v>
                </c:pt>
                <c:pt idx="1053">
                  <c:v>-3.57</c:v>
                </c:pt>
                <c:pt idx="1054">
                  <c:v>-3.51</c:v>
                </c:pt>
                <c:pt idx="1055">
                  <c:v>-2.75</c:v>
                </c:pt>
                <c:pt idx="1056">
                  <c:v>-2.4700000000000002</c:v>
                </c:pt>
                <c:pt idx="1057">
                  <c:v>-2.21</c:v>
                </c:pt>
                <c:pt idx="1058">
                  <c:v>-1.98</c:v>
                </c:pt>
                <c:pt idx="1059">
                  <c:v>-2.74</c:v>
                </c:pt>
                <c:pt idx="1060">
                  <c:v>-3.93</c:v>
                </c:pt>
                <c:pt idx="1061">
                  <c:v>-4.21</c:v>
                </c:pt>
                <c:pt idx="1062">
                  <c:v>-3.78</c:v>
                </c:pt>
                <c:pt idx="1063">
                  <c:v>-3.4</c:v>
                </c:pt>
                <c:pt idx="1064">
                  <c:v>-4.03</c:v>
                </c:pt>
                <c:pt idx="1065">
                  <c:v>-3.82</c:v>
                </c:pt>
                <c:pt idx="1066">
                  <c:v>-3.19</c:v>
                </c:pt>
                <c:pt idx="1067">
                  <c:v>-2.4</c:v>
                </c:pt>
                <c:pt idx="1068">
                  <c:v>-1.22</c:v>
                </c:pt>
                <c:pt idx="1069">
                  <c:v>-1.53</c:v>
                </c:pt>
                <c:pt idx="1070">
                  <c:v>-1.52</c:v>
                </c:pt>
                <c:pt idx="1071">
                  <c:v>-1.66</c:v>
                </c:pt>
                <c:pt idx="1072">
                  <c:v>-2.5099999999999998</c:v>
                </c:pt>
                <c:pt idx="1073">
                  <c:v>-4.05</c:v>
                </c:pt>
                <c:pt idx="1074">
                  <c:v>-4.82</c:v>
                </c:pt>
                <c:pt idx="1075">
                  <c:v>-5.16</c:v>
                </c:pt>
                <c:pt idx="1076">
                  <c:v>-3.98</c:v>
                </c:pt>
                <c:pt idx="1077">
                  <c:v>-3.83</c:v>
                </c:pt>
                <c:pt idx="1078">
                  <c:v>-3.66</c:v>
                </c:pt>
                <c:pt idx="1079">
                  <c:v>-2.98</c:v>
                </c:pt>
                <c:pt idx="1080">
                  <c:v>-2.17</c:v>
                </c:pt>
                <c:pt idx="1081">
                  <c:v>-1.1000000000000001</c:v>
                </c:pt>
                <c:pt idx="1082">
                  <c:v>-1.57</c:v>
                </c:pt>
                <c:pt idx="1083">
                  <c:v>-2.96</c:v>
                </c:pt>
                <c:pt idx="1084">
                  <c:v>-3.95</c:v>
                </c:pt>
                <c:pt idx="1085">
                  <c:v>-3.51</c:v>
                </c:pt>
                <c:pt idx="1086">
                  <c:v>-2.38</c:v>
                </c:pt>
                <c:pt idx="1087">
                  <c:v>-0.95</c:v>
                </c:pt>
                <c:pt idx="1088">
                  <c:v>-0.97</c:v>
                </c:pt>
                <c:pt idx="1089">
                  <c:v>-1.73</c:v>
                </c:pt>
                <c:pt idx="1090">
                  <c:v>-2.5299999999999998</c:v>
                </c:pt>
                <c:pt idx="1091">
                  <c:v>-2.89</c:v>
                </c:pt>
                <c:pt idx="1092">
                  <c:v>-2.08</c:v>
                </c:pt>
                <c:pt idx="1093">
                  <c:v>-1.63</c:v>
                </c:pt>
                <c:pt idx="1094">
                  <c:v>-2.2400000000000002</c:v>
                </c:pt>
                <c:pt idx="1095">
                  <c:v>-3.54</c:v>
                </c:pt>
                <c:pt idx="1096">
                  <c:v>-4.29</c:v>
                </c:pt>
                <c:pt idx="1097">
                  <c:v>-4.5199999999999996</c:v>
                </c:pt>
                <c:pt idx="1098">
                  <c:v>-4.83</c:v>
                </c:pt>
                <c:pt idx="1099">
                  <c:v>-4.2699999999999996</c:v>
                </c:pt>
                <c:pt idx="1100">
                  <c:v>-2.81</c:v>
                </c:pt>
                <c:pt idx="1101">
                  <c:v>-2.08</c:v>
                </c:pt>
                <c:pt idx="1102">
                  <c:v>-1.67</c:v>
                </c:pt>
                <c:pt idx="1103">
                  <c:v>-1.0900000000000001</c:v>
                </c:pt>
                <c:pt idx="1104">
                  <c:v>-0.5</c:v>
                </c:pt>
                <c:pt idx="1105">
                  <c:v>0.43</c:v>
                </c:pt>
                <c:pt idx="1106">
                  <c:v>-0.24</c:v>
                </c:pt>
                <c:pt idx="1107">
                  <c:v>-1.57</c:v>
                </c:pt>
                <c:pt idx="1108">
                  <c:v>-2.39</c:v>
                </c:pt>
                <c:pt idx="1109">
                  <c:v>-2.0699999999999998</c:v>
                </c:pt>
                <c:pt idx="1110">
                  <c:v>-2.27</c:v>
                </c:pt>
                <c:pt idx="1111">
                  <c:v>-2.31</c:v>
                </c:pt>
                <c:pt idx="1112">
                  <c:v>-2.1800000000000002</c:v>
                </c:pt>
                <c:pt idx="1113">
                  <c:v>-2.17</c:v>
                </c:pt>
                <c:pt idx="1114">
                  <c:v>-2.37</c:v>
                </c:pt>
                <c:pt idx="1115">
                  <c:v>-2.73</c:v>
                </c:pt>
                <c:pt idx="1116">
                  <c:v>-2.74</c:v>
                </c:pt>
                <c:pt idx="1117">
                  <c:v>-2.56</c:v>
                </c:pt>
                <c:pt idx="1118">
                  <c:v>-3.18</c:v>
                </c:pt>
                <c:pt idx="1119">
                  <c:v>-2.71</c:v>
                </c:pt>
                <c:pt idx="1120">
                  <c:v>-1.92</c:v>
                </c:pt>
                <c:pt idx="1121">
                  <c:v>-1.75</c:v>
                </c:pt>
                <c:pt idx="1122">
                  <c:v>-1.44</c:v>
                </c:pt>
                <c:pt idx="1123">
                  <c:v>-2.08</c:v>
                </c:pt>
                <c:pt idx="1124">
                  <c:v>-2.58</c:v>
                </c:pt>
                <c:pt idx="1125">
                  <c:v>-3.31</c:v>
                </c:pt>
                <c:pt idx="1126">
                  <c:v>-3.42</c:v>
                </c:pt>
                <c:pt idx="1127">
                  <c:v>-2.8</c:v>
                </c:pt>
                <c:pt idx="1128">
                  <c:v>-2.31</c:v>
                </c:pt>
                <c:pt idx="1129">
                  <c:v>-1.62</c:v>
                </c:pt>
                <c:pt idx="1130">
                  <c:v>-0.51</c:v>
                </c:pt>
                <c:pt idx="1131">
                  <c:v>-0.37</c:v>
                </c:pt>
                <c:pt idx="1132">
                  <c:v>-0.1</c:v>
                </c:pt>
                <c:pt idx="1133">
                  <c:v>0.27</c:v>
                </c:pt>
                <c:pt idx="1134">
                  <c:v>0.48</c:v>
                </c:pt>
                <c:pt idx="1135">
                  <c:v>0.53</c:v>
                </c:pt>
                <c:pt idx="1136">
                  <c:v>0.62</c:v>
                </c:pt>
                <c:pt idx="1137">
                  <c:v>0.66</c:v>
                </c:pt>
                <c:pt idx="1138">
                  <c:v>-0.03</c:v>
                </c:pt>
                <c:pt idx="1139">
                  <c:v>-0.26</c:v>
                </c:pt>
                <c:pt idx="1140">
                  <c:v>-0.82</c:v>
                </c:pt>
                <c:pt idx="1141">
                  <c:v>-1.1200000000000001</c:v>
                </c:pt>
                <c:pt idx="1142">
                  <c:v>-1.62</c:v>
                </c:pt>
                <c:pt idx="1143">
                  <c:v>-1.21</c:v>
                </c:pt>
                <c:pt idx="1144">
                  <c:v>-0.38</c:v>
                </c:pt>
                <c:pt idx="1145">
                  <c:v>-0.52</c:v>
                </c:pt>
                <c:pt idx="1146">
                  <c:v>0.92</c:v>
                </c:pt>
                <c:pt idx="1147">
                  <c:v>0.53</c:v>
                </c:pt>
                <c:pt idx="1148">
                  <c:v>-0.37</c:v>
                </c:pt>
                <c:pt idx="1149">
                  <c:v>-2.15</c:v>
                </c:pt>
                <c:pt idx="1150">
                  <c:v>-2.89</c:v>
                </c:pt>
                <c:pt idx="1151">
                  <c:v>-3.36</c:v>
                </c:pt>
                <c:pt idx="1152">
                  <c:v>-3.61</c:v>
                </c:pt>
                <c:pt idx="1153">
                  <c:v>-3.97</c:v>
                </c:pt>
                <c:pt idx="1154">
                  <c:v>-4.1500000000000004</c:v>
                </c:pt>
                <c:pt idx="1155">
                  <c:v>-3.75</c:v>
                </c:pt>
                <c:pt idx="1156">
                  <c:v>-3.77</c:v>
                </c:pt>
                <c:pt idx="1157">
                  <c:v>-2.44</c:v>
                </c:pt>
                <c:pt idx="1158">
                  <c:v>-0.79</c:v>
                </c:pt>
                <c:pt idx="1159">
                  <c:v>0.15</c:v>
                </c:pt>
                <c:pt idx="1160">
                  <c:v>-0.18</c:v>
                </c:pt>
                <c:pt idx="1161">
                  <c:v>-0.6</c:v>
                </c:pt>
                <c:pt idx="1162">
                  <c:v>-1.77</c:v>
                </c:pt>
                <c:pt idx="1163">
                  <c:v>-1.99</c:v>
                </c:pt>
                <c:pt idx="1164">
                  <c:v>-1.37</c:v>
                </c:pt>
                <c:pt idx="1165">
                  <c:v>-1.2</c:v>
                </c:pt>
                <c:pt idx="1166">
                  <c:v>-1.1100000000000001</c:v>
                </c:pt>
                <c:pt idx="1167">
                  <c:v>-1.58</c:v>
                </c:pt>
                <c:pt idx="1168">
                  <c:v>-2.75</c:v>
                </c:pt>
                <c:pt idx="1169">
                  <c:v>-2.48</c:v>
                </c:pt>
                <c:pt idx="1170">
                  <c:v>-2.85</c:v>
                </c:pt>
                <c:pt idx="1171">
                  <c:v>-2.0499999999999998</c:v>
                </c:pt>
                <c:pt idx="1172">
                  <c:v>-0.98</c:v>
                </c:pt>
                <c:pt idx="1173">
                  <c:v>-0.54</c:v>
                </c:pt>
                <c:pt idx="1174">
                  <c:v>-1.39</c:v>
                </c:pt>
                <c:pt idx="1175">
                  <c:v>-1.9</c:v>
                </c:pt>
                <c:pt idx="1176">
                  <c:v>-2.2200000000000002</c:v>
                </c:pt>
                <c:pt idx="1177">
                  <c:v>-1.71</c:v>
                </c:pt>
                <c:pt idx="1178">
                  <c:v>-1.56</c:v>
                </c:pt>
                <c:pt idx="1179">
                  <c:v>-1.69</c:v>
                </c:pt>
                <c:pt idx="1180">
                  <c:v>-2.73</c:v>
                </c:pt>
                <c:pt idx="1181">
                  <c:v>-3.76</c:v>
                </c:pt>
                <c:pt idx="1182">
                  <c:v>-3.5</c:v>
                </c:pt>
                <c:pt idx="1183">
                  <c:v>-2.63</c:v>
                </c:pt>
                <c:pt idx="1184">
                  <c:v>-1.92</c:v>
                </c:pt>
                <c:pt idx="1185">
                  <c:v>-0.64</c:v>
                </c:pt>
                <c:pt idx="1186">
                  <c:v>-0.31</c:v>
                </c:pt>
                <c:pt idx="1187">
                  <c:v>-0.77</c:v>
                </c:pt>
                <c:pt idx="1188">
                  <c:v>-1.02</c:v>
                </c:pt>
                <c:pt idx="1189">
                  <c:v>-1.76</c:v>
                </c:pt>
                <c:pt idx="1190">
                  <c:v>-1.5</c:v>
                </c:pt>
                <c:pt idx="1191">
                  <c:v>-1.05</c:v>
                </c:pt>
                <c:pt idx="1192">
                  <c:v>-0.69</c:v>
                </c:pt>
                <c:pt idx="1193">
                  <c:v>-0.51</c:v>
                </c:pt>
                <c:pt idx="1194">
                  <c:v>-0.01</c:v>
                </c:pt>
                <c:pt idx="1195">
                  <c:v>0.27</c:v>
                </c:pt>
                <c:pt idx="1196">
                  <c:v>-0.31</c:v>
                </c:pt>
                <c:pt idx="1197">
                  <c:v>-0.92</c:v>
                </c:pt>
                <c:pt idx="1198">
                  <c:v>-1.78</c:v>
                </c:pt>
                <c:pt idx="1199">
                  <c:v>-2.36</c:v>
                </c:pt>
                <c:pt idx="1200">
                  <c:v>-2.25</c:v>
                </c:pt>
                <c:pt idx="1201">
                  <c:v>-1.4</c:v>
                </c:pt>
                <c:pt idx="1202">
                  <c:v>-0.71</c:v>
                </c:pt>
                <c:pt idx="1203">
                  <c:v>-0.66</c:v>
                </c:pt>
                <c:pt idx="1204">
                  <c:v>-1.5</c:v>
                </c:pt>
                <c:pt idx="1205">
                  <c:v>-2</c:v>
                </c:pt>
                <c:pt idx="1206">
                  <c:v>-1.45</c:v>
                </c:pt>
                <c:pt idx="1207">
                  <c:v>-1.1499999999999999</c:v>
                </c:pt>
                <c:pt idx="1208">
                  <c:v>-0.34</c:v>
                </c:pt>
                <c:pt idx="1209">
                  <c:v>0.39</c:v>
                </c:pt>
                <c:pt idx="1210">
                  <c:v>0.45</c:v>
                </c:pt>
                <c:pt idx="1211">
                  <c:v>0.21</c:v>
                </c:pt>
                <c:pt idx="1212">
                  <c:v>-0.08</c:v>
                </c:pt>
                <c:pt idx="1213">
                  <c:v>0.42</c:v>
                </c:pt>
                <c:pt idx="1214">
                  <c:v>0.91</c:v>
                </c:pt>
                <c:pt idx="1215">
                  <c:v>0.52</c:v>
                </c:pt>
                <c:pt idx="1216">
                  <c:v>-0.14000000000000001</c:v>
                </c:pt>
                <c:pt idx="1217">
                  <c:v>-1.2</c:v>
                </c:pt>
                <c:pt idx="1218">
                  <c:v>-2.29</c:v>
                </c:pt>
                <c:pt idx="1219">
                  <c:v>-3.02</c:v>
                </c:pt>
                <c:pt idx="1220">
                  <c:v>-3.12</c:v>
                </c:pt>
                <c:pt idx="1221">
                  <c:v>-2.5</c:v>
                </c:pt>
                <c:pt idx="1222">
                  <c:v>-2.0499999999999998</c:v>
                </c:pt>
                <c:pt idx="1223">
                  <c:v>-2.54</c:v>
                </c:pt>
                <c:pt idx="1224">
                  <c:v>-3.03</c:v>
                </c:pt>
                <c:pt idx="1225">
                  <c:v>-3.24</c:v>
                </c:pt>
                <c:pt idx="1226">
                  <c:v>-3.07</c:v>
                </c:pt>
                <c:pt idx="1227">
                  <c:v>-1.62</c:v>
                </c:pt>
                <c:pt idx="1228">
                  <c:v>-0.92</c:v>
                </c:pt>
                <c:pt idx="1229">
                  <c:v>-0.39</c:v>
                </c:pt>
                <c:pt idx="1230">
                  <c:v>-1.04</c:v>
                </c:pt>
                <c:pt idx="1231">
                  <c:v>-2.2999999999999998</c:v>
                </c:pt>
                <c:pt idx="1232">
                  <c:v>-3.05</c:v>
                </c:pt>
                <c:pt idx="1233">
                  <c:v>-3.15</c:v>
                </c:pt>
                <c:pt idx="1234">
                  <c:v>-2.63</c:v>
                </c:pt>
                <c:pt idx="1235">
                  <c:v>-2.2200000000000002</c:v>
                </c:pt>
                <c:pt idx="1236">
                  <c:v>-2.6</c:v>
                </c:pt>
                <c:pt idx="1237">
                  <c:v>-3.78</c:v>
                </c:pt>
                <c:pt idx="1238">
                  <c:v>-4.6900000000000004</c:v>
                </c:pt>
                <c:pt idx="1239">
                  <c:v>-5.32</c:v>
                </c:pt>
                <c:pt idx="1240">
                  <c:v>-4.59</c:v>
                </c:pt>
                <c:pt idx="1241">
                  <c:v>-3.27</c:v>
                </c:pt>
                <c:pt idx="1242">
                  <c:v>-2.4900000000000002</c:v>
                </c:pt>
                <c:pt idx="1243">
                  <c:v>-1.19</c:v>
                </c:pt>
                <c:pt idx="1244">
                  <c:v>-0.35</c:v>
                </c:pt>
                <c:pt idx="1245">
                  <c:v>-0.82</c:v>
                </c:pt>
                <c:pt idx="1246">
                  <c:v>-1.24</c:v>
                </c:pt>
                <c:pt idx="1247">
                  <c:v>-1.05</c:v>
                </c:pt>
                <c:pt idx="1248">
                  <c:v>-1.62</c:v>
                </c:pt>
                <c:pt idx="1249">
                  <c:v>-2.1800000000000002</c:v>
                </c:pt>
                <c:pt idx="1250">
                  <c:v>-2.63</c:v>
                </c:pt>
                <c:pt idx="1251">
                  <c:v>-2.5</c:v>
                </c:pt>
                <c:pt idx="1252">
                  <c:v>-1.81</c:v>
                </c:pt>
                <c:pt idx="1253">
                  <c:v>-1.76</c:v>
                </c:pt>
                <c:pt idx="1254">
                  <c:v>-1.37</c:v>
                </c:pt>
                <c:pt idx="1255">
                  <c:v>-1.92</c:v>
                </c:pt>
                <c:pt idx="1256">
                  <c:v>-2.0699999999999998</c:v>
                </c:pt>
                <c:pt idx="1257">
                  <c:v>-2.21</c:v>
                </c:pt>
                <c:pt idx="1258">
                  <c:v>-2.44</c:v>
                </c:pt>
                <c:pt idx="1259">
                  <c:v>-2.2999999999999998</c:v>
                </c:pt>
                <c:pt idx="1260">
                  <c:v>-1.99</c:v>
                </c:pt>
                <c:pt idx="1261">
                  <c:v>-1.56</c:v>
                </c:pt>
                <c:pt idx="1262">
                  <c:v>-1.45</c:v>
                </c:pt>
                <c:pt idx="1263">
                  <c:v>-1.1000000000000001</c:v>
                </c:pt>
                <c:pt idx="1264">
                  <c:v>-0.9</c:v>
                </c:pt>
                <c:pt idx="1265">
                  <c:v>-2.12</c:v>
                </c:pt>
                <c:pt idx="1266">
                  <c:v>-1.78</c:v>
                </c:pt>
                <c:pt idx="1267">
                  <c:v>-2.23</c:v>
                </c:pt>
                <c:pt idx="1268">
                  <c:v>-2.4</c:v>
                </c:pt>
                <c:pt idx="1269">
                  <c:v>-2.4900000000000002</c:v>
                </c:pt>
                <c:pt idx="1270">
                  <c:v>-2.52</c:v>
                </c:pt>
                <c:pt idx="1271">
                  <c:v>-2.71</c:v>
                </c:pt>
                <c:pt idx="1272">
                  <c:v>-1.69</c:v>
                </c:pt>
                <c:pt idx="1273">
                  <c:v>-0.05</c:v>
                </c:pt>
                <c:pt idx="1274">
                  <c:v>0.89</c:v>
                </c:pt>
                <c:pt idx="1275">
                  <c:v>1.43</c:v>
                </c:pt>
                <c:pt idx="1276">
                  <c:v>1.1399999999999999</c:v>
                </c:pt>
                <c:pt idx="1277">
                  <c:v>0.69</c:v>
                </c:pt>
                <c:pt idx="1278">
                  <c:v>0.33</c:v>
                </c:pt>
                <c:pt idx="1279">
                  <c:v>-7.0000000000000007E-2</c:v>
                </c:pt>
                <c:pt idx="1280">
                  <c:v>0.49</c:v>
                </c:pt>
                <c:pt idx="1281">
                  <c:v>0.56000000000000005</c:v>
                </c:pt>
                <c:pt idx="1282">
                  <c:v>-0.33</c:v>
                </c:pt>
                <c:pt idx="1283">
                  <c:v>-1.62</c:v>
                </c:pt>
                <c:pt idx="1284">
                  <c:v>-3.66</c:v>
                </c:pt>
                <c:pt idx="1285">
                  <c:v>-5.05</c:v>
                </c:pt>
                <c:pt idx="1286">
                  <c:v>-4.9000000000000004</c:v>
                </c:pt>
                <c:pt idx="1287">
                  <c:v>-4.34</c:v>
                </c:pt>
                <c:pt idx="1288">
                  <c:v>-4.12</c:v>
                </c:pt>
                <c:pt idx="1289">
                  <c:v>-4.0199999999999996</c:v>
                </c:pt>
                <c:pt idx="1290">
                  <c:v>-3.83</c:v>
                </c:pt>
                <c:pt idx="1291">
                  <c:v>-3.4</c:v>
                </c:pt>
                <c:pt idx="1292">
                  <c:v>-2.6</c:v>
                </c:pt>
                <c:pt idx="1293">
                  <c:v>-2.5099999999999998</c:v>
                </c:pt>
                <c:pt idx="1294">
                  <c:v>-4.0599999999999996</c:v>
                </c:pt>
                <c:pt idx="1295">
                  <c:v>-5.04</c:v>
                </c:pt>
                <c:pt idx="1296">
                  <c:v>-4.9000000000000004</c:v>
                </c:pt>
                <c:pt idx="1297">
                  <c:v>-3.97</c:v>
                </c:pt>
                <c:pt idx="1298">
                  <c:v>-2.11</c:v>
                </c:pt>
                <c:pt idx="1299">
                  <c:v>-0.61</c:v>
                </c:pt>
                <c:pt idx="1300">
                  <c:v>-0.48</c:v>
                </c:pt>
                <c:pt idx="1301">
                  <c:v>-2.38</c:v>
                </c:pt>
                <c:pt idx="1302">
                  <c:v>-5.4</c:v>
                </c:pt>
                <c:pt idx="1303">
                  <c:v>-5.62</c:v>
                </c:pt>
                <c:pt idx="1304">
                  <c:v>-4.72</c:v>
                </c:pt>
                <c:pt idx="1305">
                  <c:v>-3.36</c:v>
                </c:pt>
                <c:pt idx="1306">
                  <c:v>-2.11</c:v>
                </c:pt>
                <c:pt idx="1307">
                  <c:v>-1.95</c:v>
                </c:pt>
                <c:pt idx="1308">
                  <c:v>-1.63</c:v>
                </c:pt>
                <c:pt idx="1309">
                  <c:v>-0.74</c:v>
                </c:pt>
                <c:pt idx="1310">
                  <c:v>0.3</c:v>
                </c:pt>
                <c:pt idx="1311">
                  <c:v>1.69</c:v>
                </c:pt>
                <c:pt idx="1312">
                  <c:v>3.73</c:v>
                </c:pt>
                <c:pt idx="1313">
                  <c:v>3.98</c:v>
                </c:pt>
                <c:pt idx="1314">
                  <c:v>3.94</c:v>
                </c:pt>
                <c:pt idx="1315">
                  <c:v>3.55</c:v>
                </c:pt>
                <c:pt idx="1316">
                  <c:v>3.13</c:v>
                </c:pt>
                <c:pt idx="1317">
                  <c:v>2.17</c:v>
                </c:pt>
                <c:pt idx="1318">
                  <c:v>0.6</c:v>
                </c:pt>
                <c:pt idx="1319">
                  <c:v>-1.28</c:v>
                </c:pt>
                <c:pt idx="1320">
                  <c:v>-1.85</c:v>
                </c:pt>
                <c:pt idx="1321">
                  <c:v>-1.1000000000000001</c:v>
                </c:pt>
                <c:pt idx="1322">
                  <c:v>-0.18</c:v>
                </c:pt>
                <c:pt idx="1323">
                  <c:v>0.27</c:v>
                </c:pt>
                <c:pt idx="1324">
                  <c:v>-0.33</c:v>
                </c:pt>
                <c:pt idx="1325">
                  <c:v>-1.36</c:v>
                </c:pt>
                <c:pt idx="1326">
                  <c:v>-1.86</c:v>
                </c:pt>
                <c:pt idx="1327">
                  <c:v>-0.89</c:v>
                </c:pt>
                <c:pt idx="1328">
                  <c:v>-0.06</c:v>
                </c:pt>
                <c:pt idx="1329">
                  <c:v>0.12</c:v>
                </c:pt>
                <c:pt idx="1330">
                  <c:v>-0.67</c:v>
                </c:pt>
                <c:pt idx="1331">
                  <c:v>-1.64</c:v>
                </c:pt>
                <c:pt idx="1332">
                  <c:v>-3.31</c:v>
                </c:pt>
                <c:pt idx="1333">
                  <c:v>-4.71</c:v>
                </c:pt>
                <c:pt idx="1334">
                  <c:v>-4.9000000000000004</c:v>
                </c:pt>
                <c:pt idx="1335">
                  <c:v>-4.84</c:v>
                </c:pt>
                <c:pt idx="1336">
                  <c:v>-4.82</c:v>
                </c:pt>
                <c:pt idx="1337">
                  <c:v>-3.54</c:v>
                </c:pt>
                <c:pt idx="1338">
                  <c:v>-1.76</c:v>
                </c:pt>
                <c:pt idx="1339">
                  <c:v>-0.83</c:v>
                </c:pt>
                <c:pt idx="1340">
                  <c:v>-0.47</c:v>
                </c:pt>
                <c:pt idx="1341">
                  <c:v>-0.85</c:v>
                </c:pt>
                <c:pt idx="1342">
                  <c:v>-1.72</c:v>
                </c:pt>
                <c:pt idx="1343">
                  <c:v>-2.11</c:v>
                </c:pt>
                <c:pt idx="1344">
                  <c:v>-2.5299999999999998</c:v>
                </c:pt>
                <c:pt idx="1345">
                  <c:v>-3.11</c:v>
                </c:pt>
                <c:pt idx="1346">
                  <c:v>-3.87</c:v>
                </c:pt>
                <c:pt idx="1347">
                  <c:v>-4.9800000000000004</c:v>
                </c:pt>
                <c:pt idx="1348">
                  <c:v>-5.96</c:v>
                </c:pt>
                <c:pt idx="1349">
                  <c:v>-4.9000000000000004</c:v>
                </c:pt>
                <c:pt idx="1350">
                  <c:v>-3.65</c:v>
                </c:pt>
                <c:pt idx="1351">
                  <c:v>-1.6</c:v>
                </c:pt>
                <c:pt idx="1352">
                  <c:v>-1.41</c:v>
                </c:pt>
                <c:pt idx="1353">
                  <c:v>-1.47</c:v>
                </c:pt>
                <c:pt idx="1354">
                  <c:v>-1.73</c:v>
                </c:pt>
                <c:pt idx="1355">
                  <c:v>-2.2000000000000002</c:v>
                </c:pt>
                <c:pt idx="1356">
                  <c:v>-3.27</c:v>
                </c:pt>
                <c:pt idx="1357">
                  <c:v>-3.09</c:v>
                </c:pt>
                <c:pt idx="1358">
                  <c:v>-3.73</c:v>
                </c:pt>
                <c:pt idx="1359">
                  <c:v>-3.97</c:v>
                </c:pt>
                <c:pt idx="1360">
                  <c:v>-3.61</c:v>
                </c:pt>
                <c:pt idx="1361">
                  <c:v>-3.71</c:v>
                </c:pt>
                <c:pt idx="1362">
                  <c:v>-2.82</c:v>
                </c:pt>
                <c:pt idx="1363">
                  <c:v>-2.5499999999999998</c:v>
                </c:pt>
                <c:pt idx="1364">
                  <c:v>-0.69</c:v>
                </c:pt>
                <c:pt idx="1365">
                  <c:v>0.62</c:v>
                </c:pt>
                <c:pt idx="1366">
                  <c:v>1.47</c:v>
                </c:pt>
                <c:pt idx="1367">
                  <c:v>1.1499999999999999</c:v>
                </c:pt>
                <c:pt idx="1368">
                  <c:v>-0.19</c:v>
                </c:pt>
                <c:pt idx="1369">
                  <c:v>-1.7</c:v>
                </c:pt>
                <c:pt idx="1370">
                  <c:v>-2.16</c:v>
                </c:pt>
                <c:pt idx="1371">
                  <c:v>-3.7</c:v>
                </c:pt>
                <c:pt idx="1372">
                  <c:v>-3.73</c:v>
                </c:pt>
                <c:pt idx="1373">
                  <c:v>-3.11</c:v>
                </c:pt>
                <c:pt idx="1374">
                  <c:v>-3.98</c:v>
                </c:pt>
                <c:pt idx="1375">
                  <c:v>-4.7</c:v>
                </c:pt>
                <c:pt idx="1376">
                  <c:v>-5.48</c:v>
                </c:pt>
                <c:pt idx="1377">
                  <c:v>-4.82</c:v>
                </c:pt>
                <c:pt idx="1378">
                  <c:v>-4.34</c:v>
                </c:pt>
                <c:pt idx="1379">
                  <c:v>-3.81</c:v>
                </c:pt>
                <c:pt idx="1380">
                  <c:v>-3.08</c:v>
                </c:pt>
                <c:pt idx="1381">
                  <c:v>-2.4</c:v>
                </c:pt>
                <c:pt idx="1382">
                  <c:v>-2.5299999999999998</c:v>
                </c:pt>
                <c:pt idx="1383">
                  <c:v>-2.48</c:v>
                </c:pt>
                <c:pt idx="1384">
                  <c:v>-2.54</c:v>
                </c:pt>
                <c:pt idx="1385">
                  <c:v>-2.4700000000000002</c:v>
                </c:pt>
                <c:pt idx="1386">
                  <c:v>-2.86</c:v>
                </c:pt>
                <c:pt idx="1387">
                  <c:v>-2.79</c:v>
                </c:pt>
                <c:pt idx="1388">
                  <c:v>-2.14</c:v>
                </c:pt>
                <c:pt idx="1389">
                  <c:v>-1.84</c:v>
                </c:pt>
                <c:pt idx="1390">
                  <c:v>-1.52</c:v>
                </c:pt>
                <c:pt idx="1391">
                  <c:v>-1.26</c:v>
                </c:pt>
                <c:pt idx="1392">
                  <c:v>-1.37</c:v>
                </c:pt>
                <c:pt idx="1393">
                  <c:v>-1.92</c:v>
                </c:pt>
                <c:pt idx="1394">
                  <c:v>-2.65</c:v>
                </c:pt>
                <c:pt idx="1395">
                  <c:v>-2.2599999999999998</c:v>
                </c:pt>
                <c:pt idx="1396">
                  <c:v>-1.63</c:v>
                </c:pt>
                <c:pt idx="1397">
                  <c:v>-1.2</c:v>
                </c:pt>
                <c:pt idx="1398">
                  <c:v>-1.24</c:v>
                </c:pt>
                <c:pt idx="1399">
                  <c:v>-1.46</c:v>
                </c:pt>
                <c:pt idx="1400">
                  <c:v>-1.64</c:v>
                </c:pt>
                <c:pt idx="1401">
                  <c:v>-2.06</c:v>
                </c:pt>
                <c:pt idx="1402">
                  <c:v>-2.1800000000000002</c:v>
                </c:pt>
                <c:pt idx="1403">
                  <c:v>-1.41</c:v>
                </c:pt>
                <c:pt idx="1404">
                  <c:v>-1.08</c:v>
                </c:pt>
                <c:pt idx="1405">
                  <c:v>-0.6</c:v>
                </c:pt>
                <c:pt idx="1406">
                  <c:v>-1.97</c:v>
                </c:pt>
                <c:pt idx="1407">
                  <c:v>-2.44</c:v>
                </c:pt>
                <c:pt idx="1408">
                  <c:v>-2.48</c:v>
                </c:pt>
                <c:pt idx="1409">
                  <c:v>-1.66</c:v>
                </c:pt>
                <c:pt idx="1410">
                  <c:v>-0.38</c:v>
                </c:pt>
                <c:pt idx="1411">
                  <c:v>0.4</c:v>
                </c:pt>
                <c:pt idx="1412">
                  <c:v>0.16</c:v>
                </c:pt>
                <c:pt idx="1413">
                  <c:v>-0.82</c:v>
                </c:pt>
                <c:pt idx="1414">
                  <c:v>-1.75</c:v>
                </c:pt>
                <c:pt idx="1415">
                  <c:v>-2.09</c:v>
                </c:pt>
                <c:pt idx="1416">
                  <c:v>-2.63</c:v>
                </c:pt>
                <c:pt idx="1417">
                  <c:v>-3.02</c:v>
                </c:pt>
                <c:pt idx="1418">
                  <c:v>-2.94</c:v>
                </c:pt>
                <c:pt idx="1419">
                  <c:v>-3.08</c:v>
                </c:pt>
                <c:pt idx="1420">
                  <c:v>-2.4</c:v>
                </c:pt>
                <c:pt idx="1421">
                  <c:v>-1.85</c:v>
                </c:pt>
                <c:pt idx="1422">
                  <c:v>-1.44</c:v>
                </c:pt>
                <c:pt idx="1423">
                  <c:v>-1.1299999999999999</c:v>
                </c:pt>
                <c:pt idx="1424">
                  <c:v>-1.27</c:v>
                </c:pt>
                <c:pt idx="1425">
                  <c:v>-2.04</c:v>
                </c:pt>
                <c:pt idx="1426">
                  <c:v>-2.88</c:v>
                </c:pt>
                <c:pt idx="1427">
                  <c:v>-2.95</c:v>
                </c:pt>
                <c:pt idx="1428">
                  <c:v>-3.41</c:v>
                </c:pt>
                <c:pt idx="1429">
                  <c:v>-3.29</c:v>
                </c:pt>
                <c:pt idx="1430">
                  <c:v>-2.64</c:v>
                </c:pt>
                <c:pt idx="1431">
                  <c:v>-2.0099999999999998</c:v>
                </c:pt>
                <c:pt idx="1432">
                  <c:v>-1.5</c:v>
                </c:pt>
                <c:pt idx="1433">
                  <c:v>-1.82</c:v>
                </c:pt>
                <c:pt idx="1434">
                  <c:v>-2.71</c:v>
                </c:pt>
                <c:pt idx="1435">
                  <c:v>-2.98</c:v>
                </c:pt>
                <c:pt idx="1436">
                  <c:v>-2.66</c:v>
                </c:pt>
                <c:pt idx="1437">
                  <c:v>-1.26</c:v>
                </c:pt>
                <c:pt idx="1438">
                  <c:v>-1.06</c:v>
                </c:pt>
                <c:pt idx="1439">
                  <c:v>-1.37</c:v>
                </c:pt>
                <c:pt idx="1440">
                  <c:v>-1.53</c:v>
                </c:pt>
                <c:pt idx="1441">
                  <c:v>-1.68</c:v>
                </c:pt>
                <c:pt idx="1442">
                  <c:v>-1.56</c:v>
                </c:pt>
                <c:pt idx="1443">
                  <c:v>-1.05</c:v>
                </c:pt>
                <c:pt idx="1444">
                  <c:v>-0.79</c:v>
                </c:pt>
                <c:pt idx="1445">
                  <c:v>-0.46</c:v>
                </c:pt>
                <c:pt idx="1446">
                  <c:v>-0.98</c:v>
                </c:pt>
                <c:pt idx="1447">
                  <c:v>-1.96</c:v>
                </c:pt>
                <c:pt idx="1448">
                  <c:v>-2.96</c:v>
                </c:pt>
                <c:pt idx="1449">
                  <c:v>-3.57</c:v>
                </c:pt>
                <c:pt idx="1450">
                  <c:v>-3.14</c:v>
                </c:pt>
                <c:pt idx="1451">
                  <c:v>-2.93</c:v>
                </c:pt>
                <c:pt idx="1452">
                  <c:v>-2.35</c:v>
                </c:pt>
                <c:pt idx="1453">
                  <c:v>-2.1800000000000002</c:v>
                </c:pt>
                <c:pt idx="1454">
                  <c:v>-1.34</c:v>
                </c:pt>
                <c:pt idx="1455">
                  <c:v>-1.04</c:v>
                </c:pt>
                <c:pt idx="1456">
                  <c:v>0.06</c:v>
                </c:pt>
                <c:pt idx="1457">
                  <c:v>-0.67</c:v>
                </c:pt>
                <c:pt idx="1458">
                  <c:v>-0.85</c:v>
                </c:pt>
                <c:pt idx="1459">
                  <c:v>-2.37</c:v>
                </c:pt>
                <c:pt idx="1460">
                  <c:v>-2.15</c:v>
                </c:pt>
                <c:pt idx="1461">
                  <c:v>-1.67</c:v>
                </c:pt>
                <c:pt idx="1462">
                  <c:v>-1.02</c:v>
                </c:pt>
                <c:pt idx="1463">
                  <c:v>-0.92</c:v>
                </c:pt>
                <c:pt idx="1464">
                  <c:v>-0.82</c:v>
                </c:pt>
                <c:pt idx="1465">
                  <c:v>-0.95</c:v>
                </c:pt>
                <c:pt idx="1466">
                  <c:v>-1.85</c:v>
                </c:pt>
                <c:pt idx="1467">
                  <c:v>-1.87</c:v>
                </c:pt>
                <c:pt idx="1468">
                  <c:v>-2.2999999999999998</c:v>
                </c:pt>
                <c:pt idx="1469">
                  <c:v>-2.0099999999999998</c:v>
                </c:pt>
                <c:pt idx="1470">
                  <c:v>-1.24</c:v>
                </c:pt>
                <c:pt idx="1471">
                  <c:v>-0.92</c:v>
                </c:pt>
                <c:pt idx="1472">
                  <c:v>-0.56999999999999995</c:v>
                </c:pt>
                <c:pt idx="1473">
                  <c:v>-1.48</c:v>
                </c:pt>
                <c:pt idx="1474">
                  <c:v>-2.76</c:v>
                </c:pt>
                <c:pt idx="1475">
                  <c:v>-2.79</c:v>
                </c:pt>
                <c:pt idx="1476">
                  <c:v>-1.9</c:v>
                </c:pt>
                <c:pt idx="1477">
                  <c:v>-1.32</c:v>
                </c:pt>
                <c:pt idx="1478">
                  <c:v>-1.59</c:v>
                </c:pt>
                <c:pt idx="1479">
                  <c:v>-1.75</c:v>
                </c:pt>
                <c:pt idx="1480">
                  <c:v>-2.36</c:v>
                </c:pt>
                <c:pt idx="1481">
                  <c:v>-2.19</c:v>
                </c:pt>
                <c:pt idx="1482">
                  <c:v>-2.02</c:v>
                </c:pt>
                <c:pt idx="1483">
                  <c:v>-1.76</c:v>
                </c:pt>
                <c:pt idx="1484">
                  <c:v>-1.24</c:v>
                </c:pt>
                <c:pt idx="1485">
                  <c:v>-0.69</c:v>
                </c:pt>
                <c:pt idx="1486">
                  <c:v>0.18</c:v>
                </c:pt>
                <c:pt idx="1487">
                  <c:v>-0.53</c:v>
                </c:pt>
                <c:pt idx="1488">
                  <c:v>-0.73</c:v>
                </c:pt>
                <c:pt idx="1489">
                  <c:v>-1.5</c:v>
                </c:pt>
                <c:pt idx="1490">
                  <c:v>-1.32</c:v>
                </c:pt>
                <c:pt idx="1491">
                  <c:v>-1.31</c:v>
                </c:pt>
                <c:pt idx="1492">
                  <c:v>-2</c:v>
                </c:pt>
                <c:pt idx="1493">
                  <c:v>-0.68</c:v>
                </c:pt>
                <c:pt idx="1494">
                  <c:v>-0.14000000000000001</c:v>
                </c:pt>
                <c:pt idx="1495">
                  <c:v>-0.11</c:v>
                </c:pt>
                <c:pt idx="1496">
                  <c:v>-0.98</c:v>
                </c:pt>
                <c:pt idx="1497">
                  <c:v>-2.33</c:v>
                </c:pt>
                <c:pt idx="1498">
                  <c:v>-2.62</c:v>
                </c:pt>
                <c:pt idx="1499">
                  <c:v>-2.2000000000000002</c:v>
                </c:pt>
                <c:pt idx="1500">
                  <c:v>-1.1399999999999999</c:v>
                </c:pt>
                <c:pt idx="1501">
                  <c:v>-1.58</c:v>
                </c:pt>
                <c:pt idx="1502">
                  <c:v>-2.36</c:v>
                </c:pt>
                <c:pt idx="1503">
                  <c:v>-2.93</c:v>
                </c:pt>
                <c:pt idx="1504">
                  <c:v>-3.31</c:v>
                </c:pt>
                <c:pt idx="1505">
                  <c:v>-3.53</c:v>
                </c:pt>
                <c:pt idx="1506">
                  <c:v>-3.36</c:v>
                </c:pt>
                <c:pt idx="1507">
                  <c:v>-3.28</c:v>
                </c:pt>
                <c:pt idx="1508">
                  <c:v>-2.66</c:v>
                </c:pt>
                <c:pt idx="1509">
                  <c:v>-1.68</c:v>
                </c:pt>
                <c:pt idx="1510">
                  <c:v>-1.27</c:v>
                </c:pt>
                <c:pt idx="1511">
                  <c:v>-1.6</c:v>
                </c:pt>
                <c:pt idx="1512">
                  <c:v>-1.08</c:v>
                </c:pt>
                <c:pt idx="1513">
                  <c:v>-1.1100000000000001</c:v>
                </c:pt>
                <c:pt idx="1514">
                  <c:v>-2.1800000000000002</c:v>
                </c:pt>
                <c:pt idx="1515">
                  <c:v>-2.41</c:v>
                </c:pt>
                <c:pt idx="1516">
                  <c:v>-2.12</c:v>
                </c:pt>
                <c:pt idx="1517">
                  <c:v>-0.88</c:v>
                </c:pt>
                <c:pt idx="1518">
                  <c:v>-0.49</c:v>
                </c:pt>
                <c:pt idx="1519">
                  <c:v>-0.63</c:v>
                </c:pt>
                <c:pt idx="1520">
                  <c:v>-1</c:v>
                </c:pt>
                <c:pt idx="1521">
                  <c:v>-1.02</c:v>
                </c:pt>
                <c:pt idx="1522">
                  <c:v>-0.92</c:v>
                </c:pt>
                <c:pt idx="1523">
                  <c:v>-1.84</c:v>
                </c:pt>
                <c:pt idx="1524">
                  <c:v>-1.3</c:v>
                </c:pt>
                <c:pt idx="1525">
                  <c:v>-0.91</c:v>
                </c:pt>
                <c:pt idx="1526">
                  <c:v>-0.4</c:v>
                </c:pt>
                <c:pt idx="1527">
                  <c:v>-0.55000000000000004</c:v>
                </c:pt>
                <c:pt idx="1528">
                  <c:v>-1.2</c:v>
                </c:pt>
                <c:pt idx="1529">
                  <c:v>-1.98</c:v>
                </c:pt>
                <c:pt idx="1530">
                  <c:v>-2.5099999999999998</c:v>
                </c:pt>
                <c:pt idx="1531">
                  <c:v>-2.98</c:v>
                </c:pt>
                <c:pt idx="1532">
                  <c:v>-3.31</c:v>
                </c:pt>
                <c:pt idx="1533">
                  <c:v>-3.26</c:v>
                </c:pt>
                <c:pt idx="1534">
                  <c:v>-2.5099999999999998</c:v>
                </c:pt>
                <c:pt idx="1535">
                  <c:v>-3.51</c:v>
                </c:pt>
                <c:pt idx="1536">
                  <c:v>-3.73</c:v>
                </c:pt>
                <c:pt idx="1537">
                  <c:v>-3.88</c:v>
                </c:pt>
                <c:pt idx="1538">
                  <c:v>-4.2300000000000004</c:v>
                </c:pt>
                <c:pt idx="1539">
                  <c:v>-3.43</c:v>
                </c:pt>
                <c:pt idx="1540">
                  <c:v>-1.91</c:v>
                </c:pt>
                <c:pt idx="1541">
                  <c:v>-1.02</c:v>
                </c:pt>
                <c:pt idx="1542">
                  <c:v>-0.53</c:v>
                </c:pt>
                <c:pt idx="1543">
                  <c:v>-0.03</c:v>
                </c:pt>
                <c:pt idx="1544">
                  <c:v>0.23</c:v>
                </c:pt>
                <c:pt idx="1545">
                  <c:v>0.24</c:v>
                </c:pt>
                <c:pt idx="1546">
                  <c:v>0.8</c:v>
                </c:pt>
                <c:pt idx="1547">
                  <c:v>1.4</c:v>
                </c:pt>
                <c:pt idx="1548">
                  <c:v>0.69</c:v>
                </c:pt>
                <c:pt idx="1549">
                  <c:v>-0.32</c:v>
                </c:pt>
                <c:pt idx="1550">
                  <c:v>-1.24</c:v>
                </c:pt>
                <c:pt idx="1551">
                  <c:v>-1.56</c:v>
                </c:pt>
                <c:pt idx="1552">
                  <c:v>-1.53</c:v>
                </c:pt>
                <c:pt idx="1553">
                  <c:v>-2.21</c:v>
                </c:pt>
                <c:pt idx="1554">
                  <c:v>-2.4</c:v>
                </c:pt>
                <c:pt idx="1555">
                  <c:v>-2.2799999999999998</c:v>
                </c:pt>
                <c:pt idx="1556">
                  <c:v>-2.6</c:v>
                </c:pt>
                <c:pt idx="1557">
                  <c:v>-2.76</c:v>
                </c:pt>
                <c:pt idx="1558">
                  <c:v>-1.73</c:v>
                </c:pt>
                <c:pt idx="1559">
                  <c:v>-1.21</c:v>
                </c:pt>
                <c:pt idx="1560">
                  <c:v>-1.34</c:v>
                </c:pt>
                <c:pt idx="1561">
                  <c:v>-1.89</c:v>
                </c:pt>
                <c:pt idx="1562">
                  <c:v>-2.5099999999999998</c:v>
                </c:pt>
                <c:pt idx="1563">
                  <c:v>-1.63</c:v>
                </c:pt>
                <c:pt idx="1564">
                  <c:v>-1.34</c:v>
                </c:pt>
                <c:pt idx="1565">
                  <c:v>-1.1299999999999999</c:v>
                </c:pt>
                <c:pt idx="1566">
                  <c:v>-1.38</c:v>
                </c:pt>
                <c:pt idx="1567">
                  <c:v>-2.31</c:v>
                </c:pt>
                <c:pt idx="1568">
                  <c:v>-2.63</c:v>
                </c:pt>
                <c:pt idx="1569">
                  <c:v>-3.03</c:v>
                </c:pt>
                <c:pt idx="1570">
                  <c:v>-2.4900000000000002</c:v>
                </c:pt>
                <c:pt idx="1571">
                  <c:v>-1.77</c:v>
                </c:pt>
                <c:pt idx="1572">
                  <c:v>-1.31</c:v>
                </c:pt>
                <c:pt idx="1573">
                  <c:v>-1.85</c:v>
                </c:pt>
                <c:pt idx="1574">
                  <c:v>-2.06</c:v>
                </c:pt>
                <c:pt idx="1575">
                  <c:v>-1.72</c:v>
                </c:pt>
                <c:pt idx="1576">
                  <c:v>-2.66</c:v>
                </c:pt>
                <c:pt idx="1577">
                  <c:v>-3.58</c:v>
                </c:pt>
                <c:pt idx="1578">
                  <c:v>-4.01</c:v>
                </c:pt>
                <c:pt idx="1579">
                  <c:v>-3.73</c:v>
                </c:pt>
                <c:pt idx="1580">
                  <c:v>-3.69</c:v>
                </c:pt>
                <c:pt idx="1581">
                  <c:v>-3.4</c:v>
                </c:pt>
                <c:pt idx="1582">
                  <c:v>-3.46</c:v>
                </c:pt>
                <c:pt idx="1583">
                  <c:v>-3.21</c:v>
                </c:pt>
                <c:pt idx="1584">
                  <c:v>-2.78</c:v>
                </c:pt>
                <c:pt idx="1585">
                  <c:v>-2.52</c:v>
                </c:pt>
                <c:pt idx="1586">
                  <c:v>-1.55</c:v>
                </c:pt>
                <c:pt idx="1587">
                  <c:v>-1.78</c:v>
                </c:pt>
                <c:pt idx="1588">
                  <c:v>-2.63</c:v>
                </c:pt>
                <c:pt idx="1589">
                  <c:v>-3.56</c:v>
                </c:pt>
                <c:pt idx="1590">
                  <c:v>-4.51</c:v>
                </c:pt>
                <c:pt idx="1591">
                  <c:v>-5.23</c:v>
                </c:pt>
                <c:pt idx="1592">
                  <c:v>-4.92</c:v>
                </c:pt>
                <c:pt idx="1593">
                  <c:v>-4.05</c:v>
                </c:pt>
                <c:pt idx="1594">
                  <c:v>-3.59</c:v>
                </c:pt>
                <c:pt idx="1595">
                  <c:v>-3.44</c:v>
                </c:pt>
                <c:pt idx="1596">
                  <c:v>-3.18</c:v>
                </c:pt>
                <c:pt idx="1597">
                  <c:v>-3.37</c:v>
                </c:pt>
                <c:pt idx="1598">
                  <c:v>-3.97</c:v>
                </c:pt>
                <c:pt idx="1599">
                  <c:v>-4.5599999999999996</c:v>
                </c:pt>
                <c:pt idx="1600">
                  <c:v>-4.22</c:v>
                </c:pt>
                <c:pt idx="1601">
                  <c:v>-3.01</c:v>
                </c:pt>
                <c:pt idx="1602">
                  <c:v>-1.92</c:v>
                </c:pt>
                <c:pt idx="1603">
                  <c:v>-1.1399999999999999</c:v>
                </c:pt>
                <c:pt idx="1604">
                  <c:v>-0.6</c:v>
                </c:pt>
                <c:pt idx="1605">
                  <c:v>-0.66</c:v>
                </c:pt>
                <c:pt idx="1606">
                  <c:v>-1.44</c:v>
                </c:pt>
                <c:pt idx="1607">
                  <c:v>-1.53</c:v>
                </c:pt>
                <c:pt idx="1608">
                  <c:v>-1.33</c:v>
                </c:pt>
                <c:pt idx="1609">
                  <c:v>-1.84</c:v>
                </c:pt>
                <c:pt idx="1610">
                  <c:v>-2.02</c:v>
                </c:pt>
                <c:pt idx="1611">
                  <c:v>-2.31</c:v>
                </c:pt>
                <c:pt idx="1612">
                  <c:v>-3.15</c:v>
                </c:pt>
                <c:pt idx="1613">
                  <c:v>-2.97</c:v>
                </c:pt>
                <c:pt idx="1614">
                  <c:v>-3.16</c:v>
                </c:pt>
                <c:pt idx="1615">
                  <c:v>-4.4400000000000004</c:v>
                </c:pt>
                <c:pt idx="1616">
                  <c:v>-5.92</c:v>
                </c:pt>
                <c:pt idx="1617">
                  <c:v>-6.66</c:v>
                </c:pt>
                <c:pt idx="1618">
                  <c:v>-5.38</c:v>
                </c:pt>
                <c:pt idx="1619">
                  <c:v>-6.39</c:v>
                </c:pt>
                <c:pt idx="1620">
                  <c:v>-8.43</c:v>
                </c:pt>
                <c:pt idx="1621">
                  <c:v>-10.119999999999999</c:v>
                </c:pt>
                <c:pt idx="1622">
                  <c:v>-9.68</c:v>
                </c:pt>
                <c:pt idx="1623">
                  <c:v>-9.01</c:v>
                </c:pt>
                <c:pt idx="1624">
                  <c:v>-6.82</c:v>
                </c:pt>
                <c:pt idx="1625">
                  <c:v>-4.09</c:v>
                </c:pt>
                <c:pt idx="1626">
                  <c:v>-1.81</c:v>
                </c:pt>
                <c:pt idx="1627">
                  <c:v>-0.62</c:v>
                </c:pt>
                <c:pt idx="1628">
                  <c:v>-0.43</c:v>
                </c:pt>
                <c:pt idx="1629">
                  <c:v>-0.48</c:v>
                </c:pt>
                <c:pt idx="1630">
                  <c:v>-0.45</c:v>
                </c:pt>
                <c:pt idx="1631">
                  <c:v>0.28999999999999998</c:v>
                </c:pt>
                <c:pt idx="1632">
                  <c:v>1.01</c:v>
                </c:pt>
                <c:pt idx="1633">
                  <c:v>1.1100000000000001</c:v>
                </c:pt>
                <c:pt idx="1634">
                  <c:v>0.26</c:v>
                </c:pt>
                <c:pt idx="1635">
                  <c:v>-0.92</c:v>
                </c:pt>
                <c:pt idx="1636">
                  <c:v>-2.69</c:v>
                </c:pt>
                <c:pt idx="1637">
                  <c:v>-4.24</c:v>
                </c:pt>
                <c:pt idx="1638">
                  <c:v>-5.58</c:v>
                </c:pt>
                <c:pt idx="1639">
                  <c:v>-6.66</c:v>
                </c:pt>
                <c:pt idx="1640">
                  <c:v>-7.31</c:v>
                </c:pt>
                <c:pt idx="1641">
                  <c:v>-8.82</c:v>
                </c:pt>
                <c:pt idx="1642">
                  <c:v>-8.98</c:v>
                </c:pt>
                <c:pt idx="1643">
                  <c:v>-8.09</c:v>
                </c:pt>
                <c:pt idx="1644">
                  <c:v>-7.55</c:v>
                </c:pt>
                <c:pt idx="1645">
                  <c:v>-6.72</c:v>
                </c:pt>
                <c:pt idx="1646">
                  <c:v>-5.31</c:v>
                </c:pt>
                <c:pt idx="1647">
                  <c:v>-4.5599999999999996</c:v>
                </c:pt>
                <c:pt idx="1648">
                  <c:v>-4.1399999999999997</c:v>
                </c:pt>
                <c:pt idx="1649">
                  <c:v>-3.3</c:v>
                </c:pt>
                <c:pt idx="1650">
                  <c:v>-2.83</c:v>
                </c:pt>
                <c:pt idx="1651">
                  <c:v>-3.23</c:v>
                </c:pt>
                <c:pt idx="1652">
                  <c:v>-3.29</c:v>
                </c:pt>
                <c:pt idx="1653">
                  <c:v>-1.99</c:v>
                </c:pt>
                <c:pt idx="1654">
                  <c:v>-0.85</c:v>
                </c:pt>
                <c:pt idx="1655">
                  <c:v>-1.77</c:v>
                </c:pt>
                <c:pt idx="1656">
                  <c:v>-2.0699999999999998</c:v>
                </c:pt>
                <c:pt idx="1657">
                  <c:v>-1.06</c:v>
                </c:pt>
                <c:pt idx="1658">
                  <c:v>-0.52</c:v>
                </c:pt>
                <c:pt idx="1659">
                  <c:v>-0.51</c:v>
                </c:pt>
                <c:pt idx="1660">
                  <c:v>-1.44</c:v>
                </c:pt>
                <c:pt idx="1661">
                  <c:v>-1.25</c:v>
                </c:pt>
                <c:pt idx="1662">
                  <c:v>-1.63</c:v>
                </c:pt>
                <c:pt idx="1663">
                  <c:v>-1.73</c:v>
                </c:pt>
                <c:pt idx="1664">
                  <c:v>-2.1800000000000002</c:v>
                </c:pt>
                <c:pt idx="1665">
                  <c:v>-2.67</c:v>
                </c:pt>
                <c:pt idx="1666">
                  <c:v>-3</c:v>
                </c:pt>
                <c:pt idx="1667">
                  <c:v>-3.79</c:v>
                </c:pt>
                <c:pt idx="1668">
                  <c:v>-4.95</c:v>
                </c:pt>
                <c:pt idx="1669">
                  <c:v>-5.31</c:v>
                </c:pt>
                <c:pt idx="1670">
                  <c:v>-4.91</c:v>
                </c:pt>
                <c:pt idx="1671">
                  <c:v>-3.24</c:v>
                </c:pt>
                <c:pt idx="1672">
                  <c:v>-2.1800000000000002</c:v>
                </c:pt>
                <c:pt idx="1673">
                  <c:v>-1.79</c:v>
                </c:pt>
                <c:pt idx="1674">
                  <c:v>-1.89</c:v>
                </c:pt>
                <c:pt idx="1675">
                  <c:v>-2.27</c:v>
                </c:pt>
                <c:pt idx="1676">
                  <c:v>-2.2599999999999998</c:v>
                </c:pt>
                <c:pt idx="1677">
                  <c:v>-2.27</c:v>
                </c:pt>
                <c:pt idx="1678">
                  <c:v>-2.4700000000000002</c:v>
                </c:pt>
                <c:pt idx="1679">
                  <c:v>-1.92</c:v>
                </c:pt>
                <c:pt idx="1680">
                  <c:v>-0.91</c:v>
                </c:pt>
                <c:pt idx="1681">
                  <c:v>-0.4</c:v>
                </c:pt>
                <c:pt idx="1682">
                  <c:v>-1.1499999999999999</c:v>
                </c:pt>
                <c:pt idx="1683">
                  <c:v>-1.88</c:v>
                </c:pt>
                <c:pt idx="1684">
                  <c:v>-3.56</c:v>
                </c:pt>
                <c:pt idx="1685">
                  <c:v>-4.82</c:v>
                </c:pt>
                <c:pt idx="1686">
                  <c:v>-4.9000000000000004</c:v>
                </c:pt>
                <c:pt idx="1687">
                  <c:v>-4.01</c:v>
                </c:pt>
                <c:pt idx="1688">
                  <c:v>-3.45</c:v>
                </c:pt>
                <c:pt idx="1689">
                  <c:v>-2.84</c:v>
                </c:pt>
                <c:pt idx="1690">
                  <c:v>-2.96</c:v>
                </c:pt>
                <c:pt idx="1691">
                  <c:v>-3.73</c:v>
                </c:pt>
                <c:pt idx="1692">
                  <c:v>-4.3499999999999996</c:v>
                </c:pt>
                <c:pt idx="1693">
                  <c:v>-4.4800000000000004</c:v>
                </c:pt>
                <c:pt idx="1694">
                  <c:v>-3.07</c:v>
                </c:pt>
                <c:pt idx="1695">
                  <c:v>-1.37</c:v>
                </c:pt>
                <c:pt idx="1696">
                  <c:v>-0.37</c:v>
                </c:pt>
                <c:pt idx="1697">
                  <c:v>-0.61</c:v>
                </c:pt>
                <c:pt idx="1698">
                  <c:v>-0.73</c:v>
                </c:pt>
                <c:pt idx="1699">
                  <c:v>-0.86</c:v>
                </c:pt>
                <c:pt idx="1700">
                  <c:v>-1.32</c:v>
                </c:pt>
                <c:pt idx="1701">
                  <c:v>-1.3</c:v>
                </c:pt>
                <c:pt idx="1702">
                  <c:v>-1.55</c:v>
                </c:pt>
                <c:pt idx="1703">
                  <c:v>-2.5</c:v>
                </c:pt>
                <c:pt idx="1704">
                  <c:v>-3.77</c:v>
                </c:pt>
                <c:pt idx="1705">
                  <c:v>-3.81</c:v>
                </c:pt>
                <c:pt idx="1706">
                  <c:v>-3.32</c:v>
                </c:pt>
                <c:pt idx="1707">
                  <c:v>-3.6</c:v>
                </c:pt>
                <c:pt idx="1708">
                  <c:v>-2.68</c:v>
                </c:pt>
                <c:pt idx="1709">
                  <c:v>-2.08</c:v>
                </c:pt>
                <c:pt idx="1710">
                  <c:v>-1.52</c:v>
                </c:pt>
                <c:pt idx="1711">
                  <c:v>-1.79</c:v>
                </c:pt>
                <c:pt idx="1712">
                  <c:v>-4.5999999999999996</c:v>
                </c:pt>
                <c:pt idx="1713">
                  <c:v>-2.35</c:v>
                </c:pt>
                <c:pt idx="1714">
                  <c:v>-3.72</c:v>
                </c:pt>
                <c:pt idx="1715">
                  <c:v>-2.4700000000000002</c:v>
                </c:pt>
                <c:pt idx="1716">
                  <c:v>-2.3199999999999998</c:v>
                </c:pt>
                <c:pt idx="1717">
                  <c:v>-3.01</c:v>
                </c:pt>
                <c:pt idx="1718">
                  <c:v>-2.63</c:v>
                </c:pt>
                <c:pt idx="1719">
                  <c:v>-3.26</c:v>
                </c:pt>
                <c:pt idx="1720">
                  <c:v>-4.09</c:v>
                </c:pt>
                <c:pt idx="1721">
                  <c:v>-4.18</c:v>
                </c:pt>
                <c:pt idx="1722">
                  <c:v>-3.56</c:v>
                </c:pt>
                <c:pt idx="1723">
                  <c:v>-3.66</c:v>
                </c:pt>
                <c:pt idx="1724">
                  <c:v>-3.74</c:v>
                </c:pt>
                <c:pt idx="1725">
                  <c:v>-2.83</c:v>
                </c:pt>
                <c:pt idx="1726">
                  <c:v>-2.14</c:v>
                </c:pt>
                <c:pt idx="1727">
                  <c:v>-2.16</c:v>
                </c:pt>
                <c:pt idx="1728">
                  <c:v>-2.79</c:v>
                </c:pt>
                <c:pt idx="1729">
                  <c:v>-3.16</c:v>
                </c:pt>
                <c:pt idx="1730">
                  <c:v>-2.98</c:v>
                </c:pt>
                <c:pt idx="1731">
                  <c:v>-3.05</c:v>
                </c:pt>
                <c:pt idx="1732">
                  <c:v>-3.33</c:v>
                </c:pt>
                <c:pt idx="1733">
                  <c:v>-3.71</c:v>
                </c:pt>
                <c:pt idx="1734">
                  <c:v>-4.62</c:v>
                </c:pt>
                <c:pt idx="1735">
                  <c:v>-5.17</c:v>
                </c:pt>
                <c:pt idx="1736">
                  <c:v>-5.03</c:v>
                </c:pt>
                <c:pt idx="1737">
                  <c:v>-4.0199999999999996</c:v>
                </c:pt>
                <c:pt idx="1738">
                  <c:v>-3.23</c:v>
                </c:pt>
                <c:pt idx="1739">
                  <c:v>-2.2999999999999998</c:v>
                </c:pt>
                <c:pt idx="1740">
                  <c:v>-2.19</c:v>
                </c:pt>
                <c:pt idx="1741">
                  <c:v>-2.59</c:v>
                </c:pt>
                <c:pt idx="1742">
                  <c:v>-3.47</c:v>
                </c:pt>
                <c:pt idx="1743">
                  <c:v>-4.59</c:v>
                </c:pt>
                <c:pt idx="1744">
                  <c:v>-5.59</c:v>
                </c:pt>
                <c:pt idx="1745">
                  <c:v>-5.48</c:v>
                </c:pt>
                <c:pt idx="1746">
                  <c:v>-4.78</c:v>
                </c:pt>
                <c:pt idx="1747">
                  <c:v>-4.1100000000000003</c:v>
                </c:pt>
                <c:pt idx="1748">
                  <c:v>-3.55</c:v>
                </c:pt>
                <c:pt idx="1749">
                  <c:v>-2.98</c:v>
                </c:pt>
                <c:pt idx="1750">
                  <c:v>-2.46</c:v>
                </c:pt>
                <c:pt idx="1751">
                  <c:v>-2.2599999999999998</c:v>
                </c:pt>
                <c:pt idx="1752">
                  <c:v>-1.41</c:v>
                </c:pt>
                <c:pt idx="1753">
                  <c:v>-2.0099999999999998</c:v>
                </c:pt>
                <c:pt idx="1754">
                  <c:v>-2.1</c:v>
                </c:pt>
                <c:pt idx="1755">
                  <c:v>-1.67</c:v>
                </c:pt>
                <c:pt idx="1756">
                  <c:v>-2.02</c:v>
                </c:pt>
                <c:pt idx="1757">
                  <c:v>-2.63</c:v>
                </c:pt>
                <c:pt idx="1758">
                  <c:v>-3.37</c:v>
                </c:pt>
                <c:pt idx="1759">
                  <c:v>-4.08</c:v>
                </c:pt>
                <c:pt idx="1760">
                  <c:v>-3.79</c:v>
                </c:pt>
                <c:pt idx="1761">
                  <c:v>-1.89</c:v>
                </c:pt>
                <c:pt idx="1762">
                  <c:v>-0.05</c:v>
                </c:pt>
                <c:pt idx="1763">
                  <c:v>0.71</c:v>
                </c:pt>
                <c:pt idx="1764">
                  <c:v>0.34</c:v>
                </c:pt>
                <c:pt idx="1765">
                  <c:v>-0.98</c:v>
                </c:pt>
                <c:pt idx="1766">
                  <c:v>-1.61</c:v>
                </c:pt>
                <c:pt idx="1767">
                  <c:v>-1.77</c:v>
                </c:pt>
                <c:pt idx="1768">
                  <c:v>-1.78</c:v>
                </c:pt>
                <c:pt idx="1769">
                  <c:v>-2.7</c:v>
                </c:pt>
                <c:pt idx="1770">
                  <c:v>-3.52</c:v>
                </c:pt>
                <c:pt idx="1771">
                  <c:v>-4.1500000000000004</c:v>
                </c:pt>
                <c:pt idx="1772">
                  <c:v>-4.5</c:v>
                </c:pt>
                <c:pt idx="1773">
                  <c:v>-4.7699999999999996</c:v>
                </c:pt>
                <c:pt idx="1774">
                  <c:v>-4.63</c:v>
                </c:pt>
                <c:pt idx="1775">
                  <c:v>-3.49</c:v>
                </c:pt>
                <c:pt idx="1776">
                  <c:v>-2.88</c:v>
                </c:pt>
                <c:pt idx="1777">
                  <c:v>-3.34</c:v>
                </c:pt>
                <c:pt idx="1778">
                  <c:v>-4.0199999999999996</c:v>
                </c:pt>
                <c:pt idx="1779">
                  <c:v>-3.36</c:v>
                </c:pt>
                <c:pt idx="1780">
                  <c:v>-1.46</c:v>
                </c:pt>
                <c:pt idx="1781">
                  <c:v>-0.37</c:v>
                </c:pt>
                <c:pt idx="1782">
                  <c:v>-0.81</c:v>
                </c:pt>
                <c:pt idx="1783">
                  <c:v>-2.02</c:v>
                </c:pt>
                <c:pt idx="1784">
                  <c:v>-2.71</c:v>
                </c:pt>
                <c:pt idx="1785">
                  <c:v>-2.34</c:v>
                </c:pt>
                <c:pt idx="1786">
                  <c:v>-2.12</c:v>
                </c:pt>
                <c:pt idx="1787">
                  <c:v>-2.37</c:v>
                </c:pt>
                <c:pt idx="1788">
                  <c:v>-2.25</c:v>
                </c:pt>
                <c:pt idx="1789">
                  <c:v>-2.6</c:v>
                </c:pt>
                <c:pt idx="1790">
                  <c:v>-2.67</c:v>
                </c:pt>
                <c:pt idx="1791">
                  <c:v>-3.44</c:v>
                </c:pt>
                <c:pt idx="1792">
                  <c:v>-3.34</c:v>
                </c:pt>
                <c:pt idx="1793">
                  <c:v>-3.29</c:v>
                </c:pt>
                <c:pt idx="1794">
                  <c:v>-2.92</c:v>
                </c:pt>
                <c:pt idx="1795">
                  <c:v>-3.34</c:v>
                </c:pt>
                <c:pt idx="1796">
                  <c:v>-3.27</c:v>
                </c:pt>
                <c:pt idx="1797">
                  <c:v>-3.45</c:v>
                </c:pt>
                <c:pt idx="1798">
                  <c:v>-3.18</c:v>
                </c:pt>
                <c:pt idx="1799">
                  <c:v>-3.03</c:v>
                </c:pt>
                <c:pt idx="1800">
                  <c:v>-2.4700000000000002</c:v>
                </c:pt>
                <c:pt idx="1801">
                  <c:v>-1.59</c:v>
                </c:pt>
                <c:pt idx="1802">
                  <c:v>-1.08</c:v>
                </c:pt>
                <c:pt idx="1803">
                  <c:v>-1.02</c:v>
                </c:pt>
                <c:pt idx="1804">
                  <c:v>-2.2400000000000002</c:v>
                </c:pt>
                <c:pt idx="1805">
                  <c:v>-2.4300000000000002</c:v>
                </c:pt>
                <c:pt idx="1806">
                  <c:v>-2.72</c:v>
                </c:pt>
                <c:pt idx="1807">
                  <c:v>-2.44</c:v>
                </c:pt>
                <c:pt idx="1808">
                  <c:v>-2.0099999999999998</c:v>
                </c:pt>
                <c:pt idx="1809">
                  <c:v>-1.47</c:v>
                </c:pt>
                <c:pt idx="1810">
                  <c:v>-1.53</c:v>
                </c:pt>
                <c:pt idx="1811">
                  <c:v>-1.64</c:v>
                </c:pt>
                <c:pt idx="1812">
                  <c:v>-1.31</c:v>
                </c:pt>
                <c:pt idx="1813">
                  <c:v>-1.1200000000000001</c:v>
                </c:pt>
                <c:pt idx="1814">
                  <c:v>-1.08</c:v>
                </c:pt>
                <c:pt idx="1815">
                  <c:v>-0.68</c:v>
                </c:pt>
                <c:pt idx="1816">
                  <c:v>-0.78</c:v>
                </c:pt>
                <c:pt idx="1817">
                  <c:v>-1.1399999999999999</c:v>
                </c:pt>
                <c:pt idx="1818">
                  <c:v>-0.63</c:v>
                </c:pt>
                <c:pt idx="1819">
                  <c:v>-0.82</c:v>
                </c:pt>
                <c:pt idx="1820">
                  <c:v>-1.31</c:v>
                </c:pt>
                <c:pt idx="1821">
                  <c:v>-2.15</c:v>
                </c:pt>
                <c:pt idx="1822">
                  <c:v>-2.52</c:v>
                </c:pt>
                <c:pt idx="1823">
                  <c:v>-2.75</c:v>
                </c:pt>
                <c:pt idx="1824">
                  <c:v>-3.31</c:v>
                </c:pt>
                <c:pt idx="1825">
                  <c:v>-3.69</c:v>
                </c:pt>
                <c:pt idx="1826">
                  <c:v>-3.07</c:v>
                </c:pt>
                <c:pt idx="1827">
                  <c:v>-1.31</c:v>
                </c:pt>
                <c:pt idx="1828">
                  <c:v>-1.6</c:v>
                </c:pt>
                <c:pt idx="1829">
                  <c:v>-2.5099999999999998</c:v>
                </c:pt>
                <c:pt idx="1830">
                  <c:v>-3.53</c:v>
                </c:pt>
                <c:pt idx="1831">
                  <c:v>-4.08</c:v>
                </c:pt>
                <c:pt idx="1832">
                  <c:v>-2.46</c:v>
                </c:pt>
                <c:pt idx="1833">
                  <c:v>7.0000000000000007E-2</c:v>
                </c:pt>
                <c:pt idx="1834">
                  <c:v>0.24</c:v>
                </c:pt>
                <c:pt idx="1835">
                  <c:v>-0.73</c:v>
                </c:pt>
                <c:pt idx="1836">
                  <c:v>-2.42</c:v>
                </c:pt>
                <c:pt idx="1837">
                  <c:v>-3.66</c:v>
                </c:pt>
                <c:pt idx="1838">
                  <c:v>-3.39</c:v>
                </c:pt>
                <c:pt idx="1839">
                  <c:v>-3.56</c:v>
                </c:pt>
                <c:pt idx="1840">
                  <c:v>-2.99</c:v>
                </c:pt>
                <c:pt idx="1841">
                  <c:v>-2.29</c:v>
                </c:pt>
                <c:pt idx="1842">
                  <c:v>-1.1100000000000001</c:v>
                </c:pt>
                <c:pt idx="1843">
                  <c:v>0.78</c:v>
                </c:pt>
                <c:pt idx="1844">
                  <c:v>1.37</c:v>
                </c:pt>
                <c:pt idx="1845">
                  <c:v>2.63</c:v>
                </c:pt>
                <c:pt idx="1846">
                  <c:v>2.65</c:v>
                </c:pt>
                <c:pt idx="1847">
                  <c:v>0.76</c:v>
                </c:pt>
                <c:pt idx="1848">
                  <c:v>-0.44</c:v>
                </c:pt>
                <c:pt idx="1849">
                  <c:v>-1.47</c:v>
                </c:pt>
                <c:pt idx="1850">
                  <c:v>-2.31</c:v>
                </c:pt>
                <c:pt idx="1851">
                  <c:v>-2.89</c:v>
                </c:pt>
                <c:pt idx="1852">
                  <c:v>-2.75</c:v>
                </c:pt>
                <c:pt idx="1853">
                  <c:v>-3.14</c:v>
                </c:pt>
                <c:pt idx="1854">
                  <c:v>-3.85</c:v>
                </c:pt>
                <c:pt idx="1855">
                  <c:v>-3.61</c:v>
                </c:pt>
                <c:pt idx="1856">
                  <c:v>-1.83</c:v>
                </c:pt>
                <c:pt idx="1857">
                  <c:v>-0.21</c:v>
                </c:pt>
                <c:pt idx="1858">
                  <c:v>0.75</c:v>
                </c:pt>
                <c:pt idx="1859">
                  <c:v>0.31</c:v>
                </c:pt>
                <c:pt idx="1860">
                  <c:v>0.04</c:v>
                </c:pt>
                <c:pt idx="1861">
                  <c:v>-0.61</c:v>
                </c:pt>
                <c:pt idx="1862">
                  <c:v>-1.01</c:v>
                </c:pt>
                <c:pt idx="1863">
                  <c:v>-1</c:v>
                </c:pt>
                <c:pt idx="1864">
                  <c:v>-1.06</c:v>
                </c:pt>
                <c:pt idx="1865">
                  <c:v>-1.63</c:v>
                </c:pt>
                <c:pt idx="1866">
                  <c:v>-2.58</c:v>
                </c:pt>
                <c:pt idx="1867">
                  <c:v>-2.59</c:v>
                </c:pt>
                <c:pt idx="1868">
                  <c:v>-2.4500000000000002</c:v>
                </c:pt>
                <c:pt idx="1869">
                  <c:v>-2.41</c:v>
                </c:pt>
                <c:pt idx="1870">
                  <c:v>-1.47</c:v>
                </c:pt>
                <c:pt idx="1871">
                  <c:v>-0.54</c:v>
                </c:pt>
                <c:pt idx="1872">
                  <c:v>0.51</c:v>
                </c:pt>
                <c:pt idx="1873">
                  <c:v>1.27</c:v>
                </c:pt>
                <c:pt idx="1874">
                  <c:v>1.73</c:v>
                </c:pt>
                <c:pt idx="1875">
                  <c:v>1.4</c:v>
                </c:pt>
                <c:pt idx="1876">
                  <c:v>0.53</c:v>
                </c:pt>
                <c:pt idx="1877">
                  <c:v>0.06</c:v>
                </c:pt>
                <c:pt idx="1878">
                  <c:v>-0.31</c:v>
                </c:pt>
                <c:pt idx="1879">
                  <c:v>-0.84</c:v>
                </c:pt>
                <c:pt idx="1880">
                  <c:v>-1.92</c:v>
                </c:pt>
                <c:pt idx="1881">
                  <c:v>-2.2400000000000002</c:v>
                </c:pt>
                <c:pt idx="1882">
                  <c:v>-2.64</c:v>
                </c:pt>
                <c:pt idx="1883">
                  <c:v>-2.4700000000000002</c:v>
                </c:pt>
                <c:pt idx="1884">
                  <c:v>-1.64</c:v>
                </c:pt>
                <c:pt idx="1885">
                  <c:v>-2.1800000000000002</c:v>
                </c:pt>
                <c:pt idx="1886">
                  <c:v>-2.11</c:v>
                </c:pt>
                <c:pt idx="1887">
                  <c:v>-2.0499999999999998</c:v>
                </c:pt>
                <c:pt idx="1888">
                  <c:v>-1.63</c:v>
                </c:pt>
                <c:pt idx="1889">
                  <c:v>-0.98</c:v>
                </c:pt>
                <c:pt idx="1890">
                  <c:v>-0.32</c:v>
                </c:pt>
                <c:pt idx="1891">
                  <c:v>-0.79</c:v>
                </c:pt>
                <c:pt idx="1892">
                  <c:v>-2.11</c:v>
                </c:pt>
                <c:pt idx="1893">
                  <c:v>-3</c:v>
                </c:pt>
                <c:pt idx="1894">
                  <c:v>-2.8</c:v>
                </c:pt>
                <c:pt idx="1895">
                  <c:v>-1.96</c:v>
                </c:pt>
                <c:pt idx="1896">
                  <c:v>-0.98</c:v>
                </c:pt>
                <c:pt idx="1897">
                  <c:v>-0.64</c:v>
                </c:pt>
                <c:pt idx="1898">
                  <c:v>-1.02</c:v>
                </c:pt>
                <c:pt idx="1899">
                  <c:v>-1.07</c:v>
                </c:pt>
                <c:pt idx="1900">
                  <c:v>-1.19</c:v>
                </c:pt>
                <c:pt idx="1901">
                  <c:v>-0.88</c:v>
                </c:pt>
                <c:pt idx="1902">
                  <c:v>-0.62</c:v>
                </c:pt>
                <c:pt idx="1903">
                  <c:v>-0.4</c:v>
                </c:pt>
                <c:pt idx="1904">
                  <c:v>0.02</c:v>
                </c:pt>
                <c:pt idx="1905">
                  <c:v>-0.4</c:v>
                </c:pt>
                <c:pt idx="1906">
                  <c:v>-1.34</c:v>
                </c:pt>
                <c:pt idx="1907">
                  <c:v>-2.12</c:v>
                </c:pt>
                <c:pt idx="1908">
                  <c:v>-2.71</c:v>
                </c:pt>
                <c:pt idx="1909">
                  <c:v>-2.98</c:v>
                </c:pt>
                <c:pt idx="1910">
                  <c:v>-3.14</c:v>
                </c:pt>
                <c:pt idx="1911">
                  <c:v>-3.14</c:v>
                </c:pt>
                <c:pt idx="1912">
                  <c:v>-2.98</c:v>
                </c:pt>
                <c:pt idx="1913">
                  <c:v>-2.67</c:v>
                </c:pt>
                <c:pt idx="1914">
                  <c:v>-2.2599999999999998</c:v>
                </c:pt>
                <c:pt idx="1915">
                  <c:v>-2.2000000000000002</c:v>
                </c:pt>
                <c:pt idx="1916">
                  <c:v>-1.98</c:v>
                </c:pt>
                <c:pt idx="1917">
                  <c:v>-1.79</c:v>
                </c:pt>
                <c:pt idx="1918">
                  <c:v>-2.75</c:v>
                </c:pt>
                <c:pt idx="1919">
                  <c:v>-2.9</c:v>
                </c:pt>
                <c:pt idx="1920">
                  <c:v>-2.76</c:v>
                </c:pt>
                <c:pt idx="1921">
                  <c:v>-1.55</c:v>
                </c:pt>
                <c:pt idx="1922">
                  <c:v>-0.9</c:v>
                </c:pt>
                <c:pt idx="1923">
                  <c:v>-0.6</c:v>
                </c:pt>
                <c:pt idx="1924">
                  <c:v>-0.27</c:v>
                </c:pt>
                <c:pt idx="1925">
                  <c:v>-0.7</c:v>
                </c:pt>
                <c:pt idx="1926">
                  <c:v>-0.91</c:v>
                </c:pt>
                <c:pt idx="1927">
                  <c:v>-0.82</c:v>
                </c:pt>
                <c:pt idx="1928">
                  <c:v>-1.26</c:v>
                </c:pt>
                <c:pt idx="1929">
                  <c:v>-1.89</c:v>
                </c:pt>
                <c:pt idx="1930">
                  <c:v>-2.0099999999999998</c:v>
                </c:pt>
                <c:pt idx="1931">
                  <c:v>-1.44</c:v>
                </c:pt>
                <c:pt idx="1932">
                  <c:v>-0.67</c:v>
                </c:pt>
                <c:pt idx="1933">
                  <c:v>-0.4</c:v>
                </c:pt>
                <c:pt idx="1934">
                  <c:v>-1.05</c:v>
                </c:pt>
                <c:pt idx="1935">
                  <c:v>-1.31</c:v>
                </c:pt>
                <c:pt idx="1936">
                  <c:v>-1.4</c:v>
                </c:pt>
                <c:pt idx="1937">
                  <c:v>-0.89</c:v>
                </c:pt>
                <c:pt idx="1938">
                  <c:v>-0.7</c:v>
                </c:pt>
                <c:pt idx="1939">
                  <c:v>-1.34</c:v>
                </c:pt>
                <c:pt idx="1940">
                  <c:v>-2.21</c:v>
                </c:pt>
                <c:pt idx="1941">
                  <c:v>-3.34</c:v>
                </c:pt>
                <c:pt idx="1942">
                  <c:v>-3.75</c:v>
                </c:pt>
                <c:pt idx="1943">
                  <c:v>-2.98</c:v>
                </c:pt>
                <c:pt idx="1944">
                  <c:v>-2.5099999999999998</c:v>
                </c:pt>
                <c:pt idx="1945">
                  <c:v>-2.5</c:v>
                </c:pt>
                <c:pt idx="1946">
                  <c:v>-2.23</c:v>
                </c:pt>
                <c:pt idx="1947">
                  <c:v>-1.99</c:v>
                </c:pt>
                <c:pt idx="1948">
                  <c:v>-1.76</c:v>
                </c:pt>
                <c:pt idx="1949">
                  <c:v>-1.71</c:v>
                </c:pt>
                <c:pt idx="1950">
                  <c:v>-1.86</c:v>
                </c:pt>
                <c:pt idx="1951">
                  <c:v>-2.2599999999999998</c:v>
                </c:pt>
                <c:pt idx="1952">
                  <c:v>-1.89</c:v>
                </c:pt>
                <c:pt idx="1953">
                  <c:v>-1.3</c:v>
                </c:pt>
                <c:pt idx="1954">
                  <c:v>-1.55</c:v>
                </c:pt>
                <c:pt idx="1955">
                  <c:v>-2.23</c:v>
                </c:pt>
                <c:pt idx="1956">
                  <c:v>-2.48</c:v>
                </c:pt>
                <c:pt idx="1957">
                  <c:v>-2.0299999999999998</c:v>
                </c:pt>
                <c:pt idx="1958">
                  <c:v>-1.26</c:v>
                </c:pt>
                <c:pt idx="1959">
                  <c:v>-0.63</c:v>
                </c:pt>
                <c:pt idx="1960">
                  <c:v>-0.26</c:v>
                </c:pt>
                <c:pt idx="1961">
                  <c:v>-1.35</c:v>
                </c:pt>
                <c:pt idx="1962">
                  <c:v>-2.9</c:v>
                </c:pt>
                <c:pt idx="1963">
                  <c:v>-3.48</c:v>
                </c:pt>
                <c:pt idx="1964">
                  <c:v>-3.34</c:v>
                </c:pt>
                <c:pt idx="1965">
                  <c:v>-2.4</c:v>
                </c:pt>
                <c:pt idx="1966">
                  <c:v>-2.31</c:v>
                </c:pt>
                <c:pt idx="1967">
                  <c:v>-2.15</c:v>
                </c:pt>
                <c:pt idx="1968">
                  <c:v>-2.21</c:v>
                </c:pt>
                <c:pt idx="1969">
                  <c:v>-2.61</c:v>
                </c:pt>
                <c:pt idx="1970">
                  <c:v>-2.52</c:v>
                </c:pt>
                <c:pt idx="1971">
                  <c:v>-2.83</c:v>
                </c:pt>
                <c:pt idx="1972">
                  <c:v>-2.56</c:v>
                </c:pt>
                <c:pt idx="1973">
                  <c:v>-1.86</c:v>
                </c:pt>
                <c:pt idx="1974">
                  <c:v>-1.75</c:v>
                </c:pt>
                <c:pt idx="1975">
                  <c:v>-1.9</c:v>
                </c:pt>
                <c:pt idx="1976">
                  <c:v>-1.9</c:v>
                </c:pt>
                <c:pt idx="1977">
                  <c:v>-2.2999999999999998</c:v>
                </c:pt>
                <c:pt idx="1978">
                  <c:v>-2.2000000000000002</c:v>
                </c:pt>
                <c:pt idx="1979">
                  <c:v>-2.74</c:v>
                </c:pt>
                <c:pt idx="1980">
                  <c:v>-2.98</c:v>
                </c:pt>
                <c:pt idx="1981">
                  <c:v>-2.21</c:v>
                </c:pt>
                <c:pt idx="1982">
                  <c:v>-1.33</c:v>
                </c:pt>
                <c:pt idx="1983">
                  <c:v>-0.71</c:v>
                </c:pt>
                <c:pt idx="1984">
                  <c:v>-0.26</c:v>
                </c:pt>
                <c:pt idx="1985">
                  <c:v>-0.76</c:v>
                </c:pt>
                <c:pt idx="1986">
                  <c:v>-1.26</c:v>
                </c:pt>
                <c:pt idx="1987">
                  <c:v>-1.46</c:v>
                </c:pt>
                <c:pt idx="1988">
                  <c:v>-2.1800000000000002</c:v>
                </c:pt>
                <c:pt idx="1989">
                  <c:v>-2.0699999999999998</c:v>
                </c:pt>
                <c:pt idx="1990">
                  <c:v>-2.77</c:v>
                </c:pt>
                <c:pt idx="1991">
                  <c:v>-3.24</c:v>
                </c:pt>
                <c:pt idx="1992">
                  <c:v>-3.15</c:v>
                </c:pt>
                <c:pt idx="1993">
                  <c:v>-2.96</c:v>
                </c:pt>
                <c:pt idx="1994">
                  <c:v>-3.19</c:v>
                </c:pt>
                <c:pt idx="1995">
                  <c:v>-3.18</c:v>
                </c:pt>
                <c:pt idx="1996">
                  <c:v>-2.52</c:v>
                </c:pt>
                <c:pt idx="1997">
                  <c:v>-1.76</c:v>
                </c:pt>
                <c:pt idx="1998">
                  <c:v>-1.89</c:v>
                </c:pt>
                <c:pt idx="1999">
                  <c:v>-1.54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'Prueba-Sensibilidad-Norma'!$E$1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'Prueba-Sensibilidad-Norma'!$E$2:$E$2001</c:f>
              <c:numCache>
                <c:formatCode>0.00</c:formatCode>
                <c:ptCount val="2000"/>
                <c:pt idx="0">
                  <c:v>-2.1</c:v>
                </c:pt>
                <c:pt idx="1">
                  <c:v>-2.12</c:v>
                </c:pt>
                <c:pt idx="2">
                  <c:v>-2.6</c:v>
                </c:pt>
                <c:pt idx="3">
                  <c:v>-2.31</c:v>
                </c:pt>
                <c:pt idx="4">
                  <c:v>-2.2799999999999998</c:v>
                </c:pt>
                <c:pt idx="5">
                  <c:v>-1.1299999999999999</c:v>
                </c:pt>
                <c:pt idx="6">
                  <c:v>-0.93</c:v>
                </c:pt>
                <c:pt idx="7">
                  <c:v>-0.86</c:v>
                </c:pt>
                <c:pt idx="8">
                  <c:v>-0.76</c:v>
                </c:pt>
                <c:pt idx="9">
                  <c:v>-1.31</c:v>
                </c:pt>
                <c:pt idx="10">
                  <c:v>-1.31</c:v>
                </c:pt>
                <c:pt idx="11">
                  <c:v>-0.95</c:v>
                </c:pt>
                <c:pt idx="12">
                  <c:v>-1.39</c:v>
                </c:pt>
                <c:pt idx="13">
                  <c:v>-1.34</c:v>
                </c:pt>
                <c:pt idx="14">
                  <c:v>-0.61</c:v>
                </c:pt>
                <c:pt idx="15">
                  <c:v>-0.56000000000000005</c:v>
                </c:pt>
                <c:pt idx="16">
                  <c:v>-0.69</c:v>
                </c:pt>
                <c:pt idx="17">
                  <c:v>-0.86</c:v>
                </c:pt>
                <c:pt idx="18">
                  <c:v>-1.2</c:v>
                </c:pt>
                <c:pt idx="19">
                  <c:v>-1.66</c:v>
                </c:pt>
                <c:pt idx="20">
                  <c:v>-2.0099999999999998</c:v>
                </c:pt>
                <c:pt idx="21">
                  <c:v>-1.77</c:v>
                </c:pt>
                <c:pt idx="22">
                  <c:v>-1.93</c:v>
                </c:pt>
                <c:pt idx="23">
                  <c:v>-1.87</c:v>
                </c:pt>
                <c:pt idx="24">
                  <c:v>-1.97</c:v>
                </c:pt>
                <c:pt idx="25">
                  <c:v>-1.6</c:v>
                </c:pt>
                <c:pt idx="26">
                  <c:v>-1.89</c:v>
                </c:pt>
                <c:pt idx="27">
                  <c:v>-1.19</c:v>
                </c:pt>
                <c:pt idx="28">
                  <c:v>0.01</c:v>
                </c:pt>
                <c:pt idx="29">
                  <c:v>-0.24</c:v>
                </c:pt>
                <c:pt idx="30">
                  <c:v>-0.67</c:v>
                </c:pt>
                <c:pt idx="31">
                  <c:v>-0.82</c:v>
                </c:pt>
                <c:pt idx="32">
                  <c:v>-0.73</c:v>
                </c:pt>
                <c:pt idx="33">
                  <c:v>-0.97</c:v>
                </c:pt>
                <c:pt idx="34">
                  <c:v>-1.45</c:v>
                </c:pt>
                <c:pt idx="35">
                  <c:v>-1.83</c:v>
                </c:pt>
                <c:pt idx="36">
                  <c:v>-1.67</c:v>
                </c:pt>
                <c:pt idx="37">
                  <c:v>-2.2799999999999998</c:v>
                </c:pt>
                <c:pt idx="38">
                  <c:v>-2.29</c:v>
                </c:pt>
                <c:pt idx="39">
                  <c:v>-1.72</c:v>
                </c:pt>
                <c:pt idx="40">
                  <c:v>-1.1499999999999999</c:v>
                </c:pt>
                <c:pt idx="41">
                  <c:v>-1.21</c:v>
                </c:pt>
                <c:pt idx="42">
                  <c:v>-1.93</c:v>
                </c:pt>
                <c:pt idx="43">
                  <c:v>-1.89</c:v>
                </c:pt>
                <c:pt idx="44">
                  <c:v>-1.18</c:v>
                </c:pt>
                <c:pt idx="45">
                  <c:v>-0.83</c:v>
                </c:pt>
                <c:pt idx="46">
                  <c:v>-0.94</c:v>
                </c:pt>
                <c:pt idx="47">
                  <c:v>-0.65</c:v>
                </c:pt>
                <c:pt idx="48">
                  <c:v>-1.27</c:v>
                </c:pt>
                <c:pt idx="49">
                  <c:v>-1.53</c:v>
                </c:pt>
                <c:pt idx="50">
                  <c:v>-1.07</c:v>
                </c:pt>
                <c:pt idx="51">
                  <c:v>-1.74</c:v>
                </c:pt>
                <c:pt idx="52">
                  <c:v>-1.38</c:v>
                </c:pt>
                <c:pt idx="53">
                  <c:v>-0.51</c:v>
                </c:pt>
                <c:pt idx="54">
                  <c:v>-0.34</c:v>
                </c:pt>
                <c:pt idx="55">
                  <c:v>-0.95</c:v>
                </c:pt>
                <c:pt idx="56">
                  <c:v>-0.43</c:v>
                </c:pt>
                <c:pt idx="57">
                  <c:v>-1.18</c:v>
                </c:pt>
                <c:pt idx="58">
                  <c:v>-1.56</c:v>
                </c:pt>
                <c:pt idx="59">
                  <c:v>-1.08</c:v>
                </c:pt>
                <c:pt idx="60">
                  <c:v>-0.31</c:v>
                </c:pt>
                <c:pt idx="61">
                  <c:v>-0.21</c:v>
                </c:pt>
                <c:pt idx="62">
                  <c:v>-0.23</c:v>
                </c:pt>
                <c:pt idx="63">
                  <c:v>-0.76</c:v>
                </c:pt>
                <c:pt idx="64">
                  <c:v>-0.68</c:v>
                </c:pt>
                <c:pt idx="65">
                  <c:v>-0.9</c:v>
                </c:pt>
                <c:pt idx="66">
                  <c:v>-1.75</c:v>
                </c:pt>
                <c:pt idx="67">
                  <c:v>-1.85</c:v>
                </c:pt>
                <c:pt idx="68">
                  <c:v>-2.2000000000000002</c:v>
                </c:pt>
                <c:pt idx="69">
                  <c:v>-2.36</c:v>
                </c:pt>
                <c:pt idx="70">
                  <c:v>-1.75</c:v>
                </c:pt>
                <c:pt idx="71">
                  <c:v>-1.41</c:v>
                </c:pt>
                <c:pt idx="72">
                  <c:v>-0.36</c:v>
                </c:pt>
                <c:pt idx="73">
                  <c:v>-0.56999999999999995</c:v>
                </c:pt>
                <c:pt idx="74">
                  <c:v>-0.97</c:v>
                </c:pt>
                <c:pt idx="75">
                  <c:v>-1.37</c:v>
                </c:pt>
                <c:pt idx="76">
                  <c:v>-0.63</c:v>
                </c:pt>
                <c:pt idx="77">
                  <c:v>-0.03</c:v>
                </c:pt>
                <c:pt idx="78">
                  <c:v>-0.6</c:v>
                </c:pt>
                <c:pt idx="79">
                  <c:v>-0.62</c:v>
                </c:pt>
                <c:pt idx="80">
                  <c:v>-0.24</c:v>
                </c:pt>
                <c:pt idx="81">
                  <c:v>-0.21</c:v>
                </c:pt>
                <c:pt idx="82">
                  <c:v>-0.63</c:v>
                </c:pt>
                <c:pt idx="83">
                  <c:v>-0.74</c:v>
                </c:pt>
                <c:pt idx="84">
                  <c:v>-0.76</c:v>
                </c:pt>
                <c:pt idx="85">
                  <c:v>-0.59</c:v>
                </c:pt>
                <c:pt idx="86">
                  <c:v>-1.04</c:v>
                </c:pt>
                <c:pt idx="87">
                  <c:v>-0.79</c:v>
                </c:pt>
                <c:pt idx="88">
                  <c:v>-0.64</c:v>
                </c:pt>
                <c:pt idx="89">
                  <c:v>-1.25</c:v>
                </c:pt>
                <c:pt idx="90">
                  <c:v>-0.98</c:v>
                </c:pt>
                <c:pt idx="91">
                  <c:v>-0.53</c:v>
                </c:pt>
                <c:pt idx="92">
                  <c:v>-1.05</c:v>
                </c:pt>
                <c:pt idx="93">
                  <c:v>-1.41</c:v>
                </c:pt>
                <c:pt idx="94">
                  <c:v>-1.96</c:v>
                </c:pt>
                <c:pt idx="95">
                  <c:v>-1.77</c:v>
                </c:pt>
                <c:pt idx="96">
                  <c:v>-1.33</c:v>
                </c:pt>
                <c:pt idx="97">
                  <c:v>-1.79</c:v>
                </c:pt>
                <c:pt idx="98">
                  <c:v>-1.31</c:v>
                </c:pt>
                <c:pt idx="99">
                  <c:v>-0.92</c:v>
                </c:pt>
                <c:pt idx="100">
                  <c:v>-0.73</c:v>
                </c:pt>
                <c:pt idx="101">
                  <c:v>-0.85</c:v>
                </c:pt>
                <c:pt idx="102">
                  <c:v>-1.21</c:v>
                </c:pt>
                <c:pt idx="103">
                  <c:v>-0.94</c:v>
                </c:pt>
                <c:pt idx="104">
                  <c:v>-0.95</c:v>
                </c:pt>
                <c:pt idx="105">
                  <c:v>-1.06</c:v>
                </c:pt>
                <c:pt idx="106">
                  <c:v>-0.65</c:v>
                </c:pt>
                <c:pt idx="107">
                  <c:v>-0.23</c:v>
                </c:pt>
                <c:pt idx="108">
                  <c:v>-0.41</c:v>
                </c:pt>
                <c:pt idx="109">
                  <c:v>-0.98</c:v>
                </c:pt>
                <c:pt idx="110">
                  <c:v>-1.02</c:v>
                </c:pt>
                <c:pt idx="111">
                  <c:v>-1.27</c:v>
                </c:pt>
                <c:pt idx="112">
                  <c:v>-1.18</c:v>
                </c:pt>
                <c:pt idx="113">
                  <c:v>-1.55</c:v>
                </c:pt>
                <c:pt idx="114">
                  <c:v>-1.5</c:v>
                </c:pt>
                <c:pt idx="115">
                  <c:v>-1.6</c:v>
                </c:pt>
                <c:pt idx="116">
                  <c:v>-2.33</c:v>
                </c:pt>
                <c:pt idx="117">
                  <c:v>-2.69</c:v>
                </c:pt>
                <c:pt idx="118">
                  <c:v>-2.04</c:v>
                </c:pt>
                <c:pt idx="119">
                  <c:v>-1.77</c:v>
                </c:pt>
                <c:pt idx="120">
                  <c:v>-1.35</c:v>
                </c:pt>
                <c:pt idx="121">
                  <c:v>-0.72</c:v>
                </c:pt>
                <c:pt idx="122">
                  <c:v>-0.85</c:v>
                </c:pt>
                <c:pt idx="123">
                  <c:v>-1.44</c:v>
                </c:pt>
                <c:pt idx="124">
                  <c:v>-1.02</c:v>
                </c:pt>
                <c:pt idx="125">
                  <c:v>-0.69</c:v>
                </c:pt>
                <c:pt idx="126">
                  <c:v>-0.17</c:v>
                </c:pt>
                <c:pt idx="127">
                  <c:v>-0.12</c:v>
                </c:pt>
                <c:pt idx="128">
                  <c:v>-0.56000000000000005</c:v>
                </c:pt>
                <c:pt idx="129">
                  <c:v>-1.21</c:v>
                </c:pt>
                <c:pt idx="130">
                  <c:v>-0.68</c:v>
                </c:pt>
                <c:pt idx="131">
                  <c:v>-1.03</c:v>
                </c:pt>
                <c:pt idx="132">
                  <c:v>-1.36</c:v>
                </c:pt>
                <c:pt idx="133">
                  <c:v>-2.5</c:v>
                </c:pt>
                <c:pt idx="134">
                  <c:v>-2.16</c:v>
                </c:pt>
                <c:pt idx="135">
                  <c:v>-1.78</c:v>
                </c:pt>
                <c:pt idx="136">
                  <c:v>-1.84</c:v>
                </c:pt>
                <c:pt idx="137">
                  <c:v>-1.88</c:v>
                </c:pt>
                <c:pt idx="138">
                  <c:v>-1.1399999999999999</c:v>
                </c:pt>
                <c:pt idx="139">
                  <c:v>-1.33</c:v>
                </c:pt>
                <c:pt idx="140">
                  <c:v>-1.31</c:v>
                </c:pt>
                <c:pt idx="141">
                  <c:v>-0.34</c:v>
                </c:pt>
                <c:pt idx="142">
                  <c:v>0.36</c:v>
                </c:pt>
                <c:pt idx="143">
                  <c:v>0.7</c:v>
                </c:pt>
                <c:pt idx="144">
                  <c:v>3.63</c:v>
                </c:pt>
                <c:pt idx="145">
                  <c:v>4.07</c:v>
                </c:pt>
                <c:pt idx="146">
                  <c:v>2.5499999999999998</c:v>
                </c:pt>
                <c:pt idx="147">
                  <c:v>2.71</c:v>
                </c:pt>
                <c:pt idx="148">
                  <c:v>4.5</c:v>
                </c:pt>
                <c:pt idx="149">
                  <c:v>4.6500000000000004</c:v>
                </c:pt>
                <c:pt idx="150">
                  <c:v>2.85</c:v>
                </c:pt>
                <c:pt idx="151">
                  <c:v>1.79</c:v>
                </c:pt>
                <c:pt idx="152">
                  <c:v>2.4500000000000002</c:v>
                </c:pt>
                <c:pt idx="153">
                  <c:v>1.76</c:v>
                </c:pt>
                <c:pt idx="154">
                  <c:v>0.89</c:v>
                </c:pt>
                <c:pt idx="155">
                  <c:v>0.45</c:v>
                </c:pt>
                <c:pt idx="156">
                  <c:v>-0.76</c:v>
                </c:pt>
                <c:pt idx="157">
                  <c:v>-0.7</c:v>
                </c:pt>
                <c:pt idx="158">
                  <c:v>-0.02</c:v>
                </c:pt>
                <c:pt idx="159">
                  <c:v>1.41</c:v>
                </c:pt>
                <c:pt idx="160">
                  <c:v>1.92</c:v>
                </c:pt>
                <c:pt idx="161">
                  <c:v>1.02</c:v>
                </c:pt>
                <c:pt idx="162">
                  <c:v>2.92</c:v>
                </c:pt>
                <c:pt idx="163">
                  <c:v>6.44</c:v>
                </c:pt>
                <c:pt idx="164">
                  <c:v>7.08</c:v>
                </c:pt>
                <c:pt idx="165">
                  <c:v>7.71</c:v>
                </c:pt>
                <c:pt idx="166">
                  <c:v>9.7799999999999994</c:v>
                </c:pt>
                <c:pt idx="167">
                  <c:v>11.3</c:v>
                </c:pt>
                <c:pt idx="168">
                  <c:v>13.37</c:v>
                </c:pt>
                <c:pt idx="169">
                  <c:v>17</c:v>
                </c:pt>
                <c:pt idx="170">
                  <c:v>17.62</c:v>
                </c:pt>
                <c:pt idx="171">
                  <c:v>19.84</c:v>
                </c:pt>
                <c:pt idx="172">
                  <c:v>15.89</c:v>
                </c:pt>
                <c:pt idx="173">
                  <c:v>15.41</c:v>
                </c:pt>
                <c:pt idx="174">
                  <c:v>9.6</c:v>
                </c:pt>
                <c:pt idx="175">
                  <c:v>3.15</c:v>
                </c:pt>
                <c:pt idx="176">
                  <c:v>0.63</c:v>
                </c:pt>
                <c:pt idx="177">
                  <c:v>1.95</c:v>
                </c:pt>
                <c:pt idx="178">
                  <c:v>2.57</c:v>
                </c:pt>
                <c:pt idx="179">
                  <c:v>4.34</c:v>
                </c:pt>
                <c:pt idx="180">
                  <c:v>4.4000000000000004</c:v>
                </c:pt>
                <c:pt idx="181">
                  <c:v>10.76</c:v>
                </c:pt>
                <c:pt idx="182">
                  <c:v>16.760000000000002</c:v>
                </c:pt>
                <c:pt idx="183">
                  <c:v>20.67</c:v>
                </c:pt>
                <c:pt idx="184">
                  <c:v>22.44</c:v>
                </c:pt>
                <c:pt idx="185">
                  <c:v>24.49</c:v>
                </c:pt>
                <c:pt idx="186">
                  <c:v>27.98</c:v>
                </c:pt>
                <c:pt idx="187">
                  <c:v>32.5</c:v>
                </c:pt>
                <c:pt idx="188">
                  <c:v>32.99</c:v>
                </c:pt>
                <c:pt idx="189">
                  <c:v>36.86</c:v>
                </c:pt>
                <c:pt idx="190">
                  <c:v>41.54</c:v>
                </c:pt>
                <c:pt idx="191">
                  <c:v>52.11</c:v>
                </c:pt>
                <c:pt idx="192">
                  <c:v>55.63</c:v>
                </c:pt>
                <c:pt idx="193">
                  <c:v>60.31</c:v>
                </c:pt>
                <c:pt idx="194">
                  <c:v>58.84</c:v>
                </c:pt>
                <c:pt idx="195">
                  <c:v>62.66</c:v>
                </c:pt>
                <c:pt idx="196">
                  <c:v>50.2</c:v>
                </c:pt>
                <c:pt idx="197">
                  <c:v>46.89</c:v>
                </c:pt>
                <c:pt idx="198">
                  <c:v>42.31</c:v>
                </c:pt>
                <c:pt idx="199">
                  <c:v>41.63</c:v>
                </c:pt>
                <c:pt idx="200">
                  <c:v>36.479999999999997</c:v>
                </c:pt>
                <c:pt idx="201">
                  <c:v>40.15</c:v>
                </c:pt>
                <c:pt idx="202">
                  <c:v>44.21</c:v>
                </c:pt>
                <c:pt idx="203">
                  <c:v>45.95</c:v>
                </c:pt>
                <c:pt idx="204">
                  <c:v>40.119999999999997</c:v>
                </c:pt>
                <c:pt idx="205">
                  <c:v>34.5</c:v>
                </c:pt>
                <c:pt idx="206">
                  <c:v>25.08</c:v>
                </c:pt>
                <c:pt idx="207">
                  <c:v>13.14</c:v>
                </c:pt>
                <c:pt idx="208">
                  <c:v>1.27</c:v>
                </c:pt>
                <c:pt idx="209">
                  <c:v>-6.78</c:v>
                </c:pt>
                <c:pt idx="210">
                  <c:v>-14.44</c:v>
                </c:pt>
                <c:pt idx="211">
                  <c:v>-11.16</c:v>
                </c:pt>
                <c:pt idx="212">
                  <c:v>-8.66</c:v>
                </c:pt>
                <c:pt idx="213">
                  <c:v>-12.59</c:v>
                </c:pt>
                <c:pt idx="214">
                  <c:v>-29.61</c:v>
                </c:pt>
                <c:pt idx="215">
                  <c:v>-41.73</c:v>
                </c:pt>
                <c:pt idx="216">
                  <c:v>-63.06</c:v>
                </c:pt>
                <c:pt idx="217">
                  <c:v>-79.92</c:v>
                </c:pt>
                <c:pt idx="218">
                  <c:v>-128.79</c:v>
                </c:pt>
                <c:pt idx="219">
                  <c:v>-178.84</c:v>
                </c:pt>
                <c:pt idx="220">
                  <c:v>-199.76</c:v>
                </c:pt>
                <c:pt idx="221">
                  <c:v>-156.19</c:v>
                </c:pt>
                <c:pt idx="222">
                  <c:v>-97</c:v>
                </c:pt>
                <c:pt idx="223">
                  <c:v>-49.95</c:v>
                </c:pt>
                <c:pt idx="224">
                  <c:v>-39.76</c:v>
                </c:pt>
                <c:pt idx="225">
                  <c:v>-55.98</c:v>
                </c:pt>
                <c:pt idx="226">
                  <c:v>-117.62</c:v>
                </c:pt>
                <c:pt idx="227">
                  <c:v>-189.3</c:v>
                </c:pt>
                <c:pt idx="228">
                  <c:v>-250.14</c:v>
                </c:pt>
                <c:pt idx="229">
                  <c:v>-250.14</c:v>
                </c:pt>
                <c:pt idx="230">
                  <c:v>-250.14</c:v>
                </c:pt>
                <c:pt idx="231">
                  <c:v>-136.6</c:v>
                </c:pt>
                <c:pt idx="232">
                  <c:v>-36.71</c:v>
                </c:pt>
                <c:pt idx="233">
                  <c:v>17.079999999999998</c:v>
                </c:pt>
                <c:pt idx="234">
                  <c:v>-20.18</c:v>
                </c:pt>
                <c:pt idx="235">
                  <c:v>-39.32</c:v>
                </c:pt>
                <c:pt idx="236">
                  <c:v>-60.38</c:v>
                </c:pt>
                <c:pt idx="237">
                  <c:v>-35.409999999999997</c:v>
                </c:pt>
                <c:pt idx="238">
                  <c:v>-39.25</c:v>
                </c:pt>
                <c:pt idx="239">
                  <c:v>71.400000000000006</c:v>
                </c:pt>
                <c:pt idx="240">
                  <c:v>67.42</c:v>
                </c:pt>
                <c:pt idx="241">
                  <c:v>30.56</c:v>
                </c:pt>
                <c:pt idx="242">
                  <c:v>54.3</c:v>
                </c:pt>
                <c:pt idx="243">
                  <c:v>69.31</c:v>
                </c:pt>
                <c:pt idx="244">
                  <c:v>59.02</c:v>
                </c:pt>
                <c:pt idx="245">
                  <c:v>5.72</c:v>
                </c:pt>
                <c:pt idx="246">
                  <c:v>-9.7899999999999991</c:v>
                </c:pt>
                <c:pt idx="247">
                  <c:v>-7.23</c:v>
                </c:pt>
                <c:pt idx="248">
                  <c:v>25.84</c:v>
                </c:pt>
                <c:pt idx="249">
                  <c:v>35.020000000000003</c:v>
                </c:pt>
                <c:pt idx="250">
                  <c:v>56.03</c:v>
                </c:pt>
                <c:pt idx="251">
                  <c:v>39.22</c:v>
                </c:pt>
                <c:pt idx="252">
                  <c:v>46.19</c:v>
                </c:pt>
                <c:pt idx="253">
                  <c:v>16.649999999999999</c:v>
                </c:pt>
                <c:pt idx="254">
                  <c:v>1.1499999999999999</c:v>
                </c:pt>
                <c:pt idx="255">
                  <c:v>-13.03</c:v>
                </c:pt>
                <c:pt idx="256">
                  <c:v>-6.27</c:v>
                </c:pt>
                <c:pt idx="257">
                  <c:v>-27.57</c:v>
                </c:pt>
                <c:pt idx="258">
                  <c:v>-14.24</c:v>
                </c:pt>
                <c:pt idx="259">
                  <c:v>-29.97</c:v>
                </c:pt>
                <c:pt idx="260">
                  <c:v>-0.56000000000000005</c:v>
                </c:pt>
                <c:pt idx="261">
                  <c:v>-7.6</c:v>
                </c:pt>
                <c:pt idx="262">
                  <c:v>0.02</c:v>
                </c:pt>
                <c:pt idx="263">
                  <c:v>-1.43</c:v>
                </c:pt>
                <c:pt idx="264">
                  <c:v>0.56999999999999995</c:v>
                </c:pt>
                <c:pt idx="265">
                  <c:v>-8.93</c:v>
                </c:pt>
                <c:pt idx="266">
                  <c:v>-7.76</c:v>
                </c:pt>
                <c:pt idx="267">
                  <c:v>-4.51</c:v>
                </c:pt>
                <c:pt idx="268">
                  <c:v>2.57</c:v>
                </c:pt>
                <c:pt idx="269">
                  <c:v>3.05</c:v>
                </c:pt>
                <c:pt idx="270">
                  <c:v>4.26</c:v>
                </c:pt>
                <c:pt idx="271">
                  <c:v>0.47</c:v>
                </c:pt>
                <c:pt idx="272">
                  <c:v>0.17</c:v>
                </c:pt>
                <c:pt idx="273">
                  <c:v>-0.83</c:v>
                </c:pt>
                <c:pt idx="274">
                  <c:v>-2.5299999999999998</c:v>
                </c:pt>
                <c:pt idx="275">
                  <c:v>-1.52</c:v>
                </c:pt>
                <c:pt idx="276">
                  <c:v>-2.27</c:v>
                </c:pt>
                <c:pt idx="277">
                  <c:v>-6.51</c:v>
                </c:pt>
                <c:pt idx="278">
                  <c:v>-9.1300000000000008</c:v>
                </c:pt>
                <c:pt idx="279">
                  <c:v>-10.14</c:v>
                </c:pt>
                <c:pt idx="280">
                  <c:v>-6.99</c:v>
                </c:pt>
                <c:pt idx="281">
                  <c:v>-5.61</c:v>
                </c:pt>
                <c:pt idx="282">
                  <c:v>-2.4300000000000002</c:v>
                </c:pt>
                <c:pt idx="283">
                  <c:v>-0.14000000000000001</c:v>
                </c:pt>
                <c:pt idx="284">
                  <c:v>1.07</c:v>
                </c:pt>
                <c:pt idx="285">
                  <c:v>-0.33</c:v>
                </c:pt>
                <c:pt idx="286">
                  <c:v>-4.38</c:v>
                </c:pt>
                <c:pt idx="287">
                  <c:v>-8.26</c:v>
                </c:pt>
                <c:pt idx="288">
                  <c:v>-10.11</c:v>
                </c:pt>
                <c:pt idx="289">
                  <c:v>-8.25</c:v>
                </c:pt>
                <c:pt idx="290">
                  <c:v>-6.66</c:v>
                </c:pt>
                <c:pt idx="291">
                  <c:v>-2.52</c:v>
                </c:pt>
                <c:pt idx="292">
                  <c:v>-2.48</c:v>
                </c:pt>
                <c:pt idx="293">
                  <c:v>1.99</c:v>
                </c:pt>
                <c:pt idx="294">
                  <c:v>-0.16</c:v>
                </c:pt>
                <c:pt idx="295">
                  <c:v>-1.98</c:v>
                </c:pt>
                <c:pt idx="296">
                  <c:v>-4.57</c:v>
                </c:pt>
                <c:pt idx="297">
                  <c:v>-7.27</c:v>
                </c:pt>
                <c:pt idx="298">
                  <c:v>-10.38</c:v>
                </c:pt>
                <c:pt idx="299">
                  <c:v>-11.34</c:v>
                </c:pt>
                <c:pt idx="300">
                  <c:v>-10.08</c:v>
                </c:pt>
                <c:pt idx="301">
                  <c:v>-4.79</c:v>
                </c:pt>
                <c:pt idx="302">
                  <c:v>-2.4500000000000002</c:v>
                </c:pt>
                <c:pt idx="303">
                  <c:v>-3.32</c:v>
                </c:pt>
                <c:pt idx="304">
                  <c:v>-6.41</c:v>
                </c:pt>
                <c:pt idx="305">
                  <c:v>-7.47</c:v>
                </c:pt>
                <c:pt idx="306">
                  <c:v>-6.06</c:v>
                </c:pt>
                <c:pt idx="307">
                  <c:v>-6.61</c:v>
                </c:pt>
                <c:pt idx="308">
                  <c:v>-7.56</c:v>
                </c:pt>
                <c:pt idx="309">
                  <c:v>-6.13</c:v>
                </c:pt>
                <c:pt idx="310">
                  <c:v>-6.95</c:v>
                </c:pt>
                <c:pt idx="311">
                  <c:v>-9.82</c:v>
                </c:pt>
                <c:pt idx="312">
                  <c:v>-13.92</c:v>
                </c:pt>
                <c:pt idx="313">
                  <c:v>-11.8</c:v>
                </c:pt>
                <c:pt idx="314">
                  <c:v>-7.78</c:v>
                </c:pt>
                <c:pt idx="315">
                  <c:v>-5.18</c:v>
                </c:pt>
                <c:pt idx="316">
                  <c:v>-5.73</c:v>
                </c:pt>
                <c:pt idx="317">
                  <c:v>-4.8899999999999997</c:v>
                </c:pt>
                <c:pt idx="318">
                  <c:v>-8.57</c:v>
                </c:pt>
                <c:pt idx="319">
                  <c:v>-10.59</c:v>
                </c:pt>
                <c:pt idx="320">
                  <c:v>-10.17</c:v>
                </c:pt>
                <c:pt idx="321">
                  <c:v>-4.66</c:v>
                </c:pt>
                <c:pt idx="322">
                  <c:v>-3.89</c:v>
                </c:pt>
                <c:pt idx="323">
                  <c:v>-0.83</c:v>
                </c:pt>
                <c:pt idx="324">
                  <c:v>-1.69</c:v>
                </c:pt>
                <c:pt idx="325">
                  <c:v>-1.86</c:v>
                </c:pt>
                <c:pt idx="326">
                  <c:v>-3.37</c:v>
                </c:pt>
                <c:pt idx="327">
                  <c:v>-3.99</c:v>
                </c:pt>
                <c:pt idx="328">
                  <c:v>-5.95</c:v>
                </c:pt>
                <c:pt idx="329">
                  <c:v>-7</c:v>
                </c:pt>
                <c:pt idx="330">
                  <c:v>-5.75</c:v>
                </c:pt>
                <c:pt idx="331">
                  <c:v>-6.51</c:v>
                </c:pt>
                <c:pt idx="332">
                  <c:v>-7.79</c:v>
                </c:pt>
                <c:pt idx="333">
                  <c:v>-6.25</c:v>
                </c:pt>
                <c:pt idx="334">
                  <c:v>-8.59</c:v>
                </c:pt>
                <c:pt idx="335">
                  <c:v>-4.9400000000000004</c:v>
                </c:pt>
                <c:pt idx="336">
                  <c:v>-6.4</c:v>
                </c:pt>
                <c:pt idx="337">
                  <c:v>-6.08</c:v>
                </c:pt>
                <c:pt idx="338">
                  <c:v>-6.26</c:v>
                </c:pt>
                <c:pt idx="339">
                  <c:v>-3.26</c:v>
                </c:pt>
                <c:pt idx="340">
                  <c:v>-3.41</c:v>
                </c:pt>
                <c:pt idx="341">
                  <c:v>-2.41</c:v>
                </c:pt>
                <c:pt idx="342">
                  <c:v>-1.97</c:v>
                </c:pt>
                <c:pt idx="343">
                  <c:v>-1.77</c:v>
                </c:pt>
                <c:pt idx="344">
                  <c:v>-5.31</c:v>
                </c:pt>
                <c:pt idx="345">
                  <c:v>-5.27</c:v>
                </c:pt>
                <c:pt idx="346">
                  <c:v>-6.29</c:v>
                </c:pt>
                <c:pt idx="347">
                  <c:v>-5.23</c:v>
                </c:pt>
                <c:pt idx="348">
                  <c:v>-3.18</c:v>
                </c:pt>
                <c:pt idx="349">
                  <c:v>-2.94</c:v>
                </c:pt>
                <c:pt idx="350">
                  <c:v>-5.73</c:v>
                </c:pt>
                <c:pt idx="351">
                  <c:v>-6.58</c:v>
                </c:pt>
                <c:pt idx="352">
                  <c:v>-7.31</c:v>
                </c:pt>
                <c:pt idx="353">
                  <c:v>-7.85</c:v>
                </c:pt>
                <c:pt idx="354">
                  <c:v>-7.7</c:v>
                </c:pt>
                <c:pt idx="355">
                  <c:v>-8.07</c:v>
                </c:pt>
                <c:pt idx="356">
                  <c:v>-6.22</c:v>
                </c:pt>
                <c:pt idx="357">
                  <c:v>-5.32</c:v>
                </c:pt>
                <c:pt idx="358">
                  <c:v>-4.6900000000000004</c:v>
                </c:pt>
                <c:pt idx="359">
                  <c:v>-4.6399999999999997</c:v>
                </c:pt>
                <c:pt idx="360">
                  <c:v>-4.22</c:v>
                </c:pt>
                <c:pt idx="361">
                  <c:v>-2.12</c:v>
                </c:pt>
                <c:pt idx="362">
                  <c:v>-0.69</c:v>
                </c:pt>
                <c:pt idx="363">
                  <c:v>-1.72</c:v>
                </c:pt>
                <c:pt idx="364">
                  <c:v>-2.34</c:v>
                </c:pt>
                <c:pt idx="365">
                  <c:v>-2.02</c:v>
                </c:pt>
                <c:pt idx="366">
                  <c:v>-1.36</c:v>
                </c:pt>
                <c:pt idx="367">
                  <c:v>1.33</c:v>
                </c:pt>
                <c:pt idx="368">
                  <c:v>2.66</c:v>
                </c:pt>
                <c:pt idx="369">
                  <c:v>1.32</c:v>
                </c:pt>
                <c:pt idx="370">
                  <c:v>-1.24</c:v>
                </c:pt>
                <c:pt idx="371">
                  <c:v>-3.3</c:v>
                </c:pt>
                <c:pt idx="372">
                  <c:v>-4.79</c:v>
                </c:pt>
                <c:pt idx="373">
                  <c:v>-5.43</c:v>
                </c:pt>
                <c:pt idx="374">
                  <c:v>-6.54</c:v>
                </c:pt>
                <c:pt idx="375">
                  <c:v>-7.45</c:v>
                </c:pt>
                <c:pt idx="376">
                  <c:v>-7.56</c:v>
                </c:pt>
                <c:pt idx="377">
                  <c:v>-6.13</c:v>
                </c:pt>
                <c:pt idx="378">
                  <c:v>-3.77</c:v>
                </c:pt>
                <c:pt idx="379">
                  <c:v>-4.0999999999999996</c:v>
                </c:pt>
                <c:pt idx="380">
                  <c:v>-3.14</c:v>
                </c:pt>
                <c:pt idx="381">
                  <c:v>-3.64</c:v>
                </c:pt>
                <c:pt idx="382">
                  <c:v>-5.05</c:v>
                </c:pt>
                <c:pt idx="383">
                  <c:v>-4.1900000000000004</c:v>
                </c:pt>
                <c:pt idx="384">
                  <c:v>-2.71</c:v>
                </c:pt>
                <c:pt idx="385">
                  <c:v>-2.87</c:v>
                </c:pt>
                <c:pt idx="386">
                  <c:v>-2.62</c:v>
                </c:pt>
                <c:pt idx="387">
                  <c:v>-2.85</c:v>
                </c:pt>
                <c:pt idx="388">
                  <c:v>-1.81</c:v>
                </c:pt>
                <c:pt idx="389">
                  <c:v>-1.47</c:v>
                </c:pt>
                <c:pt idx="390">
                  <c:v>-2.74</c:v>
                </c:pt>
                <c:pt idx="391">
                  <c:v>-3.59</c:v>
                </c:pt>
                <c:pt idx="392">
                  <c:v>-2.5299999999999998</c:v>
                </c:pt>
                <c:pt idx="393">
                  <c:v>-0.03</c:v>
                </c:pt>
                <c:pt idx="394">
                  <c:v>0.6</c:v>
                </c:pt>
                <c:pt idx="395">
                  <c:v>-0.89</c:v>
                </c:pt>
                <c:pt idx="396">
                  <c:v>1.1499999999999999</c:v>
                </c:pt>
                <c:pt idx="397">
                  <c:v>-1.21</c:v>
                </c:pt>
                <c:pt idx="398">
                  <c:v>-4.54</c:v>
                </c:pt>
                <c:pt idx="399">
                  <c:v>-7.06</c:v>
                </c:pt>
                <c:pt idx="400">
                  <c:v>-7.15</c:v>
                </c:pt>
                <c:pt idx="401">
                  <c:v>-7.87</c:v>
                </c:pt>
                <c:pt idx="402">
                  <c:v>-7.06</c:v>
                </c:pt>
                <c:pt idx="403">
                  <c:v>-5.28</c:v>
                </c:pt>
                <c:pt idx="404">
                  <c:v>-3.5</c:v>
                </c:pt>
                <c:pt idx="405">
                  <c:v>-3.16</c:v>
                </c:pt>
                <c:pt idx="406">
                  <c:v>-3.11</c:v>
                </c:pt>
                <c:pt idx="407">
                  <c:v>-4.37</c:v>
                </c:pt>
                <c:pt idx="408">
                  <c:v>-5.09</c:v>
                </c:pt>
                <c:pt idx="409">
                  <c:v>-4.7</c:v>
                </c:pt>
                <c:pt idx="410">
                  <c:v>-4.32</c:v>
                </c:pt>
                <c:pt idx="411">
                  <c:v>-3.14</c:v>
                </c:pt>
                <c:pt idx="412">
                  <c:v>-3.35</c:v>
                </c:pt>
                <c:pt idx="413">
                  <c:v>-3.28</c:v>
                </c:pt>
                <c:pt idx="414">
                  <c:v>-3.05</c:v>
                </c:pt>
                <c:pt idx="415">
                  <c:v>-4.7699999999999996</c:v>
                </c:pt>
                <c:pt idx="416">
                  <c:v>-5.01</c:v>
                </c:pt>
                <c:pt idx="417">
                  <c:v>-4.82</c:v>
                </c:pt>
                <c:pt idx="418">
                  <c:v>-4.09</c:v>
                </c:pt>
                <c:pt idx="419">
                  <c:v>-2.76</c:v>
                </c:pt>
                <c:pt idx="420">
                  <c:v>-1.34</c:v>
                </c:pt>
                <c:pt idx="421">
                  <c:v>-1.1100000000000001</c:v>
                </c:pt>
                <c:pt idx="422">
                  <c:v>-1.82</c:v>
                </c:pt>
                <c:pt idx="423">
                  <c:v>-2.34</c:v>
                </c:pt>
                <c:pt idx="424">
                  <c:v>-1.67</c:v>
                </c:pt>
                <c:pt idx="425">
                  <c:v>-1.87</c:v>
                </c:pt>
                <c:pt idx="426">
                  <c:v>-2.23</c:v>
                </c:pt>
                <c:pt idx="427">
                  <c:v>-0.55000000000000004</c:v>
                </c:pt>
                <c:pt idx="428">
                  <c:v>0.85</c:v>
                </c:pt>
                <c:pt idx="429">
                  <c:v>-1.89</c:v>
                </c:pt>
                <c:pt idx="430">
                  <c:v>-2.54</c:v>
                </c:pt>
                <c:pt idx="431">
                  <c:v>-1.8</c:v>
                </c:pt>
                <c:pt idx="432">
                  <c:v>-2.2599999999999998</c:v>
                </c:pt>
                <c:pt idx="433">
                  <c:v>-2.66</c:v>
                </c:pt>
                <c:pt idx="434">
                  <c:v>-2</c:v>
                </c:pt>
                <c:pt idx="435">
                  <c:v>-2.2000000000000002</c:v>
                </c:pt>
                <c:pt idx="436">
                  <c:v>-1.98</c:v>
                </c:pt>
                <c:pt idx="437">
                  <c:v>-0.17</c:v>
                </c:pt>
                <c:pt idx="438">
                  <c:v>0.45</c:v>
                </c:pt>
                <c:pt idx="439">
                  <c:v>0.45</c:v>
                </c:pt>
                <c:pt idx="440">
                  <c:v>0.89</c:v>
                </c:pt>
                <c:pt idx="441">
                  <c:v>1.1100000000000001</c:v>
                </c:pt>
                <c:pt idx="442">
                  <c:v>1.26</c:v>
                </c:pt>
                <c:pt idx="443">
                  <c:v>1.02</c:v>
                </c:pt>
                <c:pt idx="444">
                  <c:v>0.73</c:v>
                </c:pt>
                <c:pt idx="445">
                  <c:v>0.23</c:v>
                </c:pt>
                <c:pt idx="446">
                  <c:v>0.02</c:v>
                </c:pt>
                <c:pt idx="447">
                  <c:v>-1</c:v>
                </c:pt>
                <c:pt idx="448">
                  <c:v>-0.74</c:v>
                </c:pt>
                <c:pt idx="449">
                  <c:v>0.21</c:v>
                </c:pt>
                <c:pt idx="450">
                  <c:v>1.45</c:v>
                </c:pt>
                <c:pt idx="451">
                  <c:v>1.48</c:v>
                </c:pt>
                <c:pt idx="452">
                  <c:v>0.47</c:v>
                </c:pt>
                <c:pt idx="453">
                  <c:v>-1.69</c:v>
                </c:pt>
                <c:pt idx="454">
                  <c:v>-1.73</c:v>
                </c:pt>
                <c:pt idx="455">
                  <c:v>-0.2</c:v>
                </c:pt>
                <c:pt idx="456">
                  <c:v>1.85</c:v>
                </c:pt>
                <c:pt idx="457">
                  <c:v>3.85</c:v>
                </c:pt>
                <c:pt idx="458">
                  <c:v>4.47</c:v>
                </c:pt>
                <c:pt idx="459">
                  <c:v>4.99</c:v>
                </c:pt>
                <c:pt idx="460">
                  <c:v>2.5299999999999998</c:v>
                </c:pt>
                <c:pt idx="461">
                  <c:v>-0.21</c:v>
                </c:pt>
                <c:pt idx="462">
                  <c:v>-0.78</c:v>
                </c:pt>
                <c:pt idx="463">
                  <c:v>-3</c:v>
                </c:pt>
                <c:pt idx="464">
                  <c:v>1.26</c:v>
                </c:pt>
                <c:pt idx="465">
                  <c:v>0.28000000000000003</c:v>
                </c:pt>
                <c:pt idx="466">
                  <c:v>0.73</c:v>
                </c:pt>
                <c:pt idx="467">
                  <c:v>0.13</c:v>
                </c:pt>
                <c:pt idx="468">
                  <c:v>-0.37</c:v>
                </c:pt>
                <c:pt idx="469">
                  <c:v>0.43</c:v>
                </c:pt>
                <c:pt idx="470">
                  <c:v>-1.4</c:v>
                </c:pt>
                <c:pt idx="471">
                  <c:v>-1.34</c:v>
                </c:pt>
                <c:pt idx="472">
                  <c:v>-0.96</c:v>
                </c:pt>
                <c:pt idx="473">
                  <c:v>1.5</c:v>
                </c:pt>
                <c:pt idx="474">
                  <c:v>0.93</c:v>
                </c:pt>
                <c:pt idx="475">
                  <c:v>0.35</c:v>
                </c:pt>
                <c:pt idx="476">
                  <c:v>-0.34</c:v>
                </c:pt>
                <c:pt idx="477">
                  <c:v>0.28000000000000003</c:v>
                </c:pt>
                <c:pt idx="478">
                  <c:v>-0.08</c:v>
                </c:pt>
                <c:pt idx="479">
                  <c:v>-1.31</c:v>
                </c:pt>
                <c:pt idx="480">
                  <c:v>-2.4500000000000002</c:v>
                </c:pt>
                <c:pt idx="481">
                  <c:v>-2.04</c:v>
                </c:pt>
                <c:pt idx="482">
                  <c:v>-2.4300000000000002</c:v>
                </c:pt>
                <c:pt idx="483">
                  <c:v>-2.76</c:v>
                </c:pt>
                <c:pt idx="484">
                  <c:v>-1.65</c:v>
                </c:pt>
                <c:pt idx="485">
                  <c:v>-0.96</c:v>
                </c:pt>
                <c:pt idx="486">
                  <c:v>-1.04</c:v>
                </c:pt>
                <c:pt idx="487">
                  <c:v>-1.72</c:v>
                </c:pt>
                <c:pt idx="488">
                  <c:v>-2.37</c:v>
                </c:pt>
                <c:pt idx="489">
                  <c:v>-2.3199999999999998</c:v>
                </c:pt>
                <c:pt idx="490">
                  <c:v>-1.92</c:v>
                </c:pt>
                <c:pt idx="491">
                  <c:v>-2.76</c:v>
                </c:pt>
                <c:pt idx="492">
                  <c:v>-1.58</c:v>
                </c:pt>
                <c:pt idx="493">
                  <c:v>-0.53</c:v>
                </c:pt>
                <c:pt idx="494">
                  <c:v>-1.4</c:v>
                </c:pt>
                <c:pt idx="495">
                  <c:v>-1.29</c:v>
                </c:pt>
                <c:pt idx="496">
                  <c:v>-1.38</c:v>
                </c:pt>
                <c:pt idx="497">
                  <c:v>-0.64</c:v>
                </c:pt>
                <c:pt idx="498">
                  <c:v>-0.4</c:v>
                </c:pt>
                <c:pt idx="499">
                  <c:v>-0.56000000000000005</c:v>
                </c:pt>
                <c:pt idx="500">
                  <c:v>-0.94</c:v>
                </c:pt>
                <c:pt idx="501">
                  <c:v>-1.7</c:v>
                </c:pt>
                <c:pt idx="502">
                  <c:v>-2.79</c:v>
                </c:pt>
                <c:pt idx="503">
                  <c:v>-2.4</c:v>
                </c:pt>
                <c:pt idx="504">
                  <c:v>-0.9</c:v>
                </c:pt>
                <c:pt idx="505">
                  <c:v>-0.02</c:v>
                </c:pt>
                <c:pt idx="506">
                  <c:v>-2.4700000000000002</c:v>
                </c:pt>
                <c:pt idx="507">
                  <c:v>-3.73</c:v>
                </c:pt>
                <c:pt idx="508">
                  <c:v>-3.26</c:v>
                </c:pt>
                <c:pt idx="509">
                  <c:v>-4.6500000000000004</c:v>
                </c:pt>
                <c:pt idx="510">
                  <c:v>-3.63</c:v>
                </c:pt>
                <c:pt idx="511">
                  <c:v>-4.22</c:v>
                </c:pt>
                <c:pt idx="512">
                  <c:v>-2.3199999999999998</c:v>
                </c:pt>
                <c:pt idx="513">
                  <c:v>-3.05</c:v>
                </c:pt>
                <c:pt idx="514">
                  <c:v>-1.24</c:v>
                </c:pt>
                <c:pt idx="515">
                  <c:v>-1.63</c:v>
                </c:pt>
                <c:pt idx="516">
                  <c:v>0.06</c:v>
                </c:pt>
                <c:pt idx="517">
                  <c:v>0.35</c:v>
                </c:pt>
                <c:pt idx="518">
                  <c:v>1.22</c:v>
                </c:pt>
                <c:pt idx="519">
                  <c:v>-0.63</c:v>
                </c:pt>
                <c:pt idx="520">
                  <c:v>-0.87</c:v>
                </c:pt>
                <c:pt idx="521">
                  <c:v>-2.2999999999999998</c:v>
                </c:pt>
                <c:pt idx="522">
                  <c:v>-3.12</c:v>
                </c:pt>
                <c:pt idx="523">
                  <c:v>-3.18</c:v>
                </c:pt>
                <c:pt idx="524">
                  <c:v>-2.79</c:v>
                </c:pt>
                <c:pt idx="525">
                  <c:v>-2.27</c:v>
                </c:pt>
                <c:pt idx="526">
                  <c:v>-1.1000000000000001</c:v>
                </c:pt>
                <c:pt idx="527">
                  <c:v>-0.78</c:v>
                </c:pt>
                <c:pt idx="528">
                  <c:v>-2.91</c:v>
                </c:pt>
                <c:pt idx="529">
                  <c:v>-4.34</c:v>
                </c:pt>
                <c:pt idx="530">
                  <c:v>-3.95</c:v>
                </c:pt>
                <c:pt idx="531">
                  <c:v>-3.65</c:v>
                </c:pt>
                <c:pt idx="532">
                  <c:v>-1.34</c:v>
                </c:pt>
                <c:pt idx="533">
                  <c:v>-1.48</c:v>
                </c:pt>
                <c:pt idx="534">
                  <c:v>-0.38</c:v>
                </c:pt>
                <c:pt idx="535">
                  <c:v>-0.52</c:v>
                </c:pt>
                <c:pt idx="536">
                  <c:v>0.69</c:v>
                </c:pt>
                <c:pt idx="537">
                  <c:v>0.11</c:v>
                </c:pt>
                <c:pt idx="538">
                  <c:v>0.76</c:v>
                </c:pt>
                <c:pt idx="539">
                  <c:v>0.69</c:v>
                </c:pt>
                <c:pt idx="540">
                  <c:v>0.05</c:v>
                </c:pt>
                <c:pt idx="541">
                  <c:v>0.5</c:v>
                </c:pt>
                <c:pt idx="542">
                  <c:v>-1.92</c:v>
                </c:pt>
                <c:pt idx="543">
                  <c:v>-3.66</c:v>
                </c:pt>
                <c:pt idx="544">
                  <c:v>-4.97</c:v>
                </c:pt>
                <c:pt idx="545">
                  <c:v>-4.4800000000000004</c:v>
                </c:pt>
                <c:pt idx="546">
                  <c:v>-4.6100000000000003</c:v>
                </c:pt>
                <c:pt idx="547">
                  <c:v>-4.3899999999999997</c:v>
                </c:pt>
                <c:pt idx="548">
                  <c:v>-3.78</c:v>
                </c:pt>
                <c:pt idx="549">
                  <c:v>-3.25</c:v>
                </c:pt>
                <c:pt idx="550">
                  <c:v>-2.76</c:v>
                </c:pt>
                <c:pt idx="551">
                  <c:v>-1.84</c:v>
                </c:pt>
                <c:pt idx="552">
                  <c:v>-0.84</c:v>
                </c:pt>
                <c:pt idx="553">
                  <c:v>-1.17</c:v>
                </c:pt>
                <c:pt idx="554">
                  <c:v>-1.1399999999999999</c:v>
                </c:pt>
                <c:pt idx="555">
                  <c:v>-2.2400000000000002</c:v>
                </c:pt>
                <c:pt idx="556">
                  <c:v>-0.52</c:v>
                </c:pt>
                <c:pt idx="557">
                  <c:v>-0.21</c:v>
                </c:pt>
                <c:pt idx="558">
                  <c:v>-1.48</c:v>
                </c:pt>
                <c:pt idx="559">
                  <c:v>-3.99</c:v>
                </c:pt>
                <c:pt idx="560">
                  <c:v>-2.75</c:v>
                </c:pt>
                <c:pt idx="561">
                  <c:v>-2.95</c:v>
                </c:pt>
                <c:pt idx="562">
                  <c:v>-5.37</c:v>
                </c:pt>
                <c:pt idx="563">
                  <c:v>-6.24</c:v>
                </c:pt>
                <c:pt idx="564">
                  <c:v>-7.34</c:v>
                </c:pt>
                <c:pt idx="565">
                  <c:v>-4.8099999999999996</c:v>
                </c:pt>
                <c:pt idx="566">
                  <c:v>-6.56</c:v>
                </c:pt>
                <c:pt idx="567">
                  <c:v>-6.77</c:v>
                </c:pt>
                <c:pt idx="568">
                  <c:v>-2.67</c:v>
                </c:pt>
                <c:pt idx="569">
                  <c:v>4.4400000000000004</c:v>
                </c:pt>
                <c:pt idx="570">
                  <c:v>4.87</c:v>
                </c:pt>
                <c:pt idx="571">
                  <c:v>3.39</c:v>
                </c:pt>
                <c:pt idx="572">
                  <c:v>-0.27</c:v>
                </c:pt>
                <c:pt idx="573">
                  <c:v>-0.97</c:v>
                </c:pt>
                <c:pt idx="574">
                  <c:v>-3.18</c:v>
                </c:pt>
                <c:pt idx="575">
                  <c:v>0.85</c:v>
                </c:pt>
                <c:pt idx="576">
                  <c:v>0.4</c:v>
                </c:pt>
                <c:pt idx="577">
                  <c:v>-0.21</c:v>
                </c:pt>
                <c:pt idx="578">
                  <c:v>-1.73</c:v>
                </c:pt>
                <c:pt idx="579">
                  <c:v>-1.75</c:v>
                </c:pt>
                <c:pt idx="580">
                  <c:v>-1.64</c:v>
                </c:pt>
                <c:pt idx="581">
                  <c:v>-2.66</c:v>
                </c:pt>
                <c:pt idx="582">
                  <c:v>-2.69</c:v>
                </c:pt>
                <c:pt idx="583">
                  <c:v>-3.22</c:v>
                </c:pt>
                <c:pt idx="584">
                  <c:v>-3.2</c:v>
                </c:pt>
                <c:pt idx="585">
                  <c:v>-2.77</c:v>
                </c:pt>
                <c:pt idx="586">
                  <c:v>-2.7</c:v>
                </c:pt>
                <c:pt idx="587">
                  <c:v>-2.33</c:v>
                </c:pt>
                <c:pt idx="588">
                  <c:v>-2.21</c:v>
                </c:pt>
                <c:pt idx="589">
                  <c:v>-2.08</c:v>
                </c:pt>
                <c:pt idx="590">
                  <c:v>-2.04</c:v>
                </c:pt>
                <c:pt idx="591">
                  <c:v>-2.78</c:v>
                </c:pt>
                <c:pt idx="592">
                  <c:v>-3.63</c:v>
                </c:pt>
                <c:pt idx="593">
                  <c:v>-3.55</c:v>
                </c:pt>
                <c:pt idx="594">
                  <c:v>-2.3199999999999998</c:v>
                </c:pt>
                <c:pt idx="595">
                  <c:v>-1.67</c:v>
                </c:pt>
                <c:pt idx="596">
                  <c:v>-1.44</c:v>
                </c:pt>
                <c:pt idx="597">
                  <c:v>-1.86</c:v>
                </c:pt>
                <c:pt idx="598">
                  <c:v>-2.11</c:v>
                </c:pt>
                <c:pt idx="599">
                  <c:v>-0.94</c:v>
                </c:pt>
                <c:pt idx="600">
                  <c:v>-0.27</c:v>
                </c:pt>
                <c:pt idx="601">
                  <c:v>-0.47</c:v>
                </c:pt>
                <c:pt idx="602">
                  <c:v>1.04</c:v>
                </c:pt>
                <c:pt idx="603">
                  <c:v>0.45</c:v>
                </c:pt>
                <c:pt idx="604">
                  <c:v>-0.41</c:v>
                </c:pt>
                <c:pt idx="605">
                  <c:v>-1.24</c:v>
                </c:pt>
                <c:pt idx="606">
                  <c:v>-0.28000000000000003</c:v>
                </c:pt>
                <c:pt idx="607">
                  <c:v>0.12</c:v>
                </c:pt>
                <c:pt idx="608">
                  <c:v>-1.34</c:v>
                </c:pt>
                <c:pt idx="609">
                  <c:v>-1.53</c:v>
                </c:pt>
                <c:pt idx="610">
                  <c:v>-0.5</c:v>
                </c:pt>
                <c:pt idx="611">
                  <c:v>-0.82</c:v>
                </c:pt>
                <c:pt idx="612">
                  <c:v>-1.4</c:v>
                </c:pt>
                <c:pt idx="613">
                  <c:v>-1.53</c:v>
                </c:pt>
                <c:pt idx="614">
                  <c:v>-2.58</c:v>
                </c:pt>
                <c:pt idx="615">
                  <c:v>-2.27</c:v>
                </c:pt>
                <c:pt idx="616">
                  <c:v>-1.4</c:v>
                </c:pt>
                <c:pt idx="617">
                  <c:v>-0.26</c:v>
                </c:pt>
                <c:pt idx="618">
                  <c:v>0.11</c:v>
                </c:pt>
                <c:pt idx="619">
                  <c:v>1.36</c:v>
                </c:pt>
                <c:pt idx="620">
                  <c:v>0.64</c:v>
                </c:pt>
                <c:pt idx="621">
                  <c:v>0.92</c:v>
                </c:pt>
                <c:pt idx="622">
                  <c:v>0.72</c:v>
                </c:pt>
                <c:pt idx="623">
                  <c:v>0.27</c:v>
                </c:pt>
                <c:pt idx="624">
                  <c:v>-2.02</c:v>
                </c:pt>
                <c:pt idx="625">
                  <c:v>-2.7</c:v>
                </c:pt>
                <c:pt idx="626">
                  <c:v>-0.84</c:v>
                </c:pt>
                <c:pt idx="627">
                  <c:v>-0.66</c:v>
                </c:pt>
                <c:pt idx="628">
                  <c:v>-1.04</c:v>
                </c:pt>
                <c:pt idx="629">
                  <c:v>0.9</c:v>
                </c:pt>
                <c:pt idx="630">
                  <c:v>-0.35</c:v>
                </c:pt>
                <c:pt idx="631">
                  <c:v>2.2400000000000002</c:v>
                </c:pt>
                <c:pt idx="632">
                  <c:v>2.3199999999999998</c:v>
                </c:pt>
                <c:pt idx="633">
                  <c:v>2.31</c:v>
                </c:pt>
                <c:pt idx="634">
                  <c:v>4.95</c:v>
                </c:pt>
                <c:pt idx="635">
                  <c:v>6.07</c:v>
                </c:pt>
                <c:pt idx="636">
                  <c:v>4.6399999999999997</c:v>
                </c:pt>
                <c:pt idx="637">
                  <c:v>3.42</c:v>
                </c:pt>
                <c:pt idx="638">
                  <c:v>1.58</c:v>
                </c:pt>
                <c:pt idx="639">
                  <c:v>-0.56000000000000005</c:v>
                </c:pt>
                <c:pt idx="640">
                  <c:v>-0.23</c:v>
                </c:pt>
                <c:pt idx="641">
                  <c:v>-0.98</c:v>
                </c:pt>
                <c:pt idx="642">
                  <c:v>-2.02</c:v>
                </c:pt>
                <c:pt idx="643">
                  <c:v>-1.1100000000000001</c:v>
                </c:pt>
                <c:pt idx="644">
                  <c:v>0.27</c:v>
                </c:pt>
                <c:pt idx="645">
                  <c:v>-0.63</c:v>
                </c:pt>
                <c:pt idx="646">
                  <c:v>-1.87</c:v>
                </c:pt>
                <c:pt idx="647">
                  <c:v>-2.46</c:v>
                </c:pt>
                <c:pt idx="648">
                  <c:v>-2.5</c:v>
                </c:pt>
                <c:pt idx="649">
                  <c:v>-0.56000000000000005</c:v>
                </c:pt>
                <c:pt idx="650">
                  <c:v>-0.63</c:v>
                </c:pt>
                <c:pt idx="651">
                  <c:v>-0.34</c:v>
                </c:pt>
                <c:pt idx="652">
                  <c:v>7.0000000000000007E-2</c:v>
                </c:pt>
                <c:pt idx="653">
                  <c:v>-0.65</c:v>
                </c:pt>
                <c:pt idx="654">
                  <c:v>-3.23</c:v>
                </c:pt>
                <c:pt idx="655">
                  <c:v>-2.5499999999999998</c:v>
                </c:pt>
                <c:pt idx="656">
                  <c:v>-3.8</c:v>
                </c:pt>
                <c:pt idx="657">
                  <c:v>-5</c:v>
                </c:pt>
                <c:pt idx="658">
                  <c:v>-3.08</c:v>
                </c:pt>
                <c:pt idx="659">
                  <c:v>-0.67</c:v>
                </c:pt>
                <c:pt idx="660">
                  <c:v>0.23</c:v>
                </c:pt>
                <c:pt idx="661">
                  <c:v>-0.06</c:v>
                </c:pt>
                <c:pt idx="662">
                  <c:v>0.4</c:v>
                </c:pt>
                <c:pt idx="663">
                  <c:v>0.5</c:v>
                </c:pt>
                <c:pt idx="664">
                  <c:v>0.28999999999999998</c:v>
                </c:pt>
                <c:pt idx="665">
                  <c:v>-0.26</c:v>
                </c:pt>
                <c:pt idx="666">
                  <c:v>0.14000000000000001</c:v>
                </c:pt>
                <c:pt idx="667">
                  <c:v>-0.32</c:v>
                </c:pt>
                <c:pt idx="668">
                  <c:v>-1.33</c:v>
                </c:pt>
                <c:pt idx="669">
                  <c:v>-2.21</c:v>
                </c:pt>
                <c:pt idx="670">
                  <c:v>-2.72</c:v>
                </c:pt>
                <c:pt idx="671">
                  <c:v>-2.1800000000000002</c:v>
                </c:pt>
                <c:pt idx="672">
                  <c:v>-1.08</c:v>
                </c:pt>
                <c:pt idx="673">
                  <c:v>-1.44</c:v>
                </c:pt>
                <c:pt idx="674">
                  <c:v>-4.21</c:v>
                </c:pt>
                <c:pt idx="675">
                  <c:v>2.99</c:v>
                </c:pt>
                <c:pt idx="676">
                  <c:v>-3.52</c:v>
                </c:pt>
                <c:pt idx="677">
                  <c:v>0.6</c:v>
                </c:pt>
                <c:pt idx="678">
                  <c:v>-2.67</c:v>
                </c:pt>
                <c:pt idx="679">
                  <c:v>0.95</c:v>
                </c:pt>
                <c:pt idx="680">
                  <c:v>-2.56</c:v>
                </c:pt>
                <c:pt idx="681">
                  <c:v>-0.5</c:v>
                </c:pt>
                <c:pt idx="682">
                  <c:v>-1.08</c:v>
                </c:pt>
                <c:pt idx="683">
                  <c:v>0.05</c:v>
                </c:pt>
                <c:pt idx="684">
                  <c:v>0.3</c:v>
                </c:pt>
                <c:pt idx="685">
                  <c:v>0.79</c:v>
                </c:pt>
                <c:pt idx="686">
                  <c:v>0.48</c:v>
                </c:pt>
                <c:pt idx="687">
                  <c:v>0.15</c:v>
                </c:pt>
                <c:pt idx="688">
                  <c:v>0.63</c:v>
                </c:pt>
                <c:pt idx="689">
                  <c:v>-0.41</c:v>
                </c:pt>
                <c:pt idx="690">
                  <c:v>0.43</c:v>
                </c:pt>
                <c:pt idx="691">
                  <c:v>0.73</c:v>
                </c:pt>
                <c:pt idx="692">
                  <c:v>0.69</c:v>
                </c:pt>
                <c:pt idx="693">
                  <c:v>0.83</c:v>
                </c:pt>
                <c:pt idx="694">
                  <c:v>1.73</c:v>
                </c:pt>
                <c:pt idx="695">
                  <c:v>0.85</c:v>
                </c:pt>
                <c:pt idx="696">
                  <c:v>-0.15</c:v>
                </c:pt>
                <c:pt idx="697">
                  <c:v>-1.75</c:v>
                </c:pt>
                <c:pt idx="698">
                  <c:v>-2.63</c:v>
                </c:pt>
                <c:pt idx="699">
                  <c:v>-2.5299999999999998</c:v>
                </c:pt>
                <c:pt idx="700">
                  <c:v>-1.64</c:v>
                </c:pt>
                <c:pt idx="701">
                  <c:v>-2.17</c:v>
                </c:pt>
                <c:pt idx="702">
                  <c:v>-2.98</c:v>
                </c:pt>
                <c:pt idx="703">
                  <c:v>-4.43</c:v>
                </c:pt>
                <c:pt idx="704">
                  <c:v>-3.99</c:v>
                </c:pt>
                <c:pt idx="705">
                  <c:v>-2.73</c:v>
                </c:pt>
                <c:pt idx="706">
                  <c:v>-0.46</c:v>
                </c:pt>
                <c:pt idx="707">
                  <c:v>-0.8</c:v>
                </c:pt>
                <c:pt idx="708">
                  <c:v>-1.52</c:v>
                </c:pt>
                <c:pt idx="709">
                  <c:v>-1.1599999999999999</c:v>
                </c:pt>
                <c:pt idx="710">
                  <c:v>-2.31</c:v>
                </c:pt>
                <c:pt idx="711">
                  <c:v>-2.44</c:v>
                </c:pt>
                <c:pt idx="712">
                  <c:v>-1.85</c:v>
                </c:pt>
                <c:pt idx="713">
                  <c:v>-1.51</c:v>
                </c:pt>
                <c:pt idx="714">
                  <c:v>-2.16</c:v>
                </c:pt>
                <c:pt idx="715">
                  <c:v>-3.26</c:v>
                </c:pt>
                <c:pt idx="716">
                  <c:v>-2.4</c:v>
                </c:pt>
                <c:pt idx="717">
                  <c:v>-0.39</c:v>
                </c:pt>
                <c:pt idx="718">
                  <c:v>-1.18</c:v>
                </c:pt>
                <c:pt idx="719">
                  <c:v>-2.92</c:v>
                </c:pt>
                <c:pt idx="720">
                  <c:v>-3.11</c:v>
                </c:pt>
                <c:pt idx="721">
                  <c:v>-3.44</c:v>
                </c:pt>
                <c:pt idx="722">
                  <c:v>-3.93</c:v>
                </c:pt>
                <c:pt idx="723">
                  <c:v>-2.27</c:v>
                </c:pt>
                <c:pt idx="724">
                  <c:v>-0.19</c:v>
                </c:pt>
                <c:pt idx="725">
                  <c:v>0.64</c:v>
                </c:pt>
                <c:pt idx="726">
                  <c:v>-0.23</c:v>
                </c:pt>
                <c:pt idx="727">
                  <c:v>-0.59</c:v>
                </c:pt>
                <c:pt idx="728">
                  <c:v>2.63</c:v>
                </c:pt>
                <c:pt idx="729">
                  <c:v>2.65</c:v>
                </c:pt>
                <c:pt idx="730">
                  <c:v>1.4</c:v>
                </c:pt>
                <c:pt idx="731">
                  <c:v>-0.73</c:v>
                </c:pt>
                <c:pt idx="732">
                  <c:v>0.36</c:v>
                </c:pt>
                <c:pt idx="733">
                  <c:v>0.83</c:v>
                </c:pt>
                <c:pt idx="734">
                  <c:v>-1.1599999999999999</c:v>
                </c:pt>
                <c:pt idx="735">
                  <c:v>-2.2599999999999998</c:v>
                </c:pt>
                <c:pt idx="736">
                  <c:v>-1.02</c:v>
                </c:pt>
                <c:pt idx="737">
                  <c:v>-0.4</c:v>
                </c:pt>
                <c:pt idx="738">
                  <c:v>-0.72</c:v>
                </c:pt>
                <c:pt idx="739">
                  <c:v>-0.56999999999999995</c:v>
                </c:pt>
                <c:pt idx="740">
                  <c:v>0.45</c:v>
                </c:pt>
                <c:pt idx="741">
                  <c:v>0.31</c:v>
                </c:pt>
                <c:pt idx="742">
                  <c:v>-0.21</c:v>
                </c:pt>
                <c:pt idx="743">
                  <c:v>0.1</c:v>
                </c:pt>
                <c:pt idx="744">
                  <c:v>1.1100000000000001</c:v>
                </c:pt>
                <c:pt idx="745">
                  <c:v>1.35</c:v>
                </c:pt>
                <c:pt idx="746">
                  <c:v>-0.69</c:v>
                </c:pt>
                <c:pt idx="747">
                  <c:v>-0.45</c:v>
                </c:pt>
                <c:pt idx="748">
                  <c:v>-0.22</c:v>
                </c:pt>
                <c:pt idx="749">
                  <c:v>-1.26</c:v>
                </c:pt>
                <c:pt idx="750">
                  <c:v>-1.94</c:v>
                </c:pt>
                <c:pt idx="751">
                  <c:v>-1.31</c:v>
                </c:pt>
                <c:pt idx="752">
                  <c:v>-0.08</c:v>
                </c:pt>
                <c:pt idx="753">
                  <c:v>-0.38</c:v>
                </c:pt>
                <c:pt idx="754">
                  <c:v>0.13</c:v>
                </c:pt>
                <c:pt idx="755">
                  <c:v>0.17</c:v>
                </c:pt>
                <c:pt idx="756">
                  <c:v>-1.45</c:v>
                </c:pt>
                <c:pt idx="757">
                  <c:v>-0.5</c:v>
                </c:pt>
                <c:pt idx="758">
                  <c:v>-0.05</c:v>
                </c:pt>
                <c:pt idx="759">
                  <c:v>0.41</c:v>
                </c:pt>
                <c:pt idx="760">
                  <c:v>1.08</c:v>
                </c:pt>
                <c:pt idx="761">
                  <c:v>0.41</c:v>
                </c:pt>
                <c:pt idx="762">
                  <c:v>-3.76</c:v>
                </c:pt>
                <c:pt idx="763">
                  <c:v>-1.19</c:v>
                </c:pt>
                <c:pt idx="764">
                  <c:v>-3.72</c:v>
                </c:pt>
                <c:pt idx="765">
                  <c:v>-0.76</c:v>
                </c:pt>
                <c:pt idx="766">
                  <c:v>-2.15</c:v>
                </c:pt>
                <c:pt idx="767">
                  <c:v>-0.34</c:v>
                </c:pt>
                <c:pt idx="768">
                  <c:v>-0.76</c:v>
                </c:pt>
                <c:pt idx="769">
                  <c:v>-1.69</c:v>
                </c:pt>
                <c:pt idx="770">
                  <c:v>-2.16</c:v>
                </c:pt>
                <c:pt idx="771">
                  <c:v>-1.81</c:v>
                </c:pt>
                <c:pt idx="772">
                  <c:v>-5.14</c:v>
                </c:pt>
                <c:pt idx="773">
                  <c:v>2.36</c:v>
                </c:pt>
                <c:pt idx="774">
                  <c:v>-2.66</c:v>
                </c:pt>
                <c:pt idx="775">
                  <c:v>2.52</c:v>
                </c:pt>
                <c:pt idx="776">
                  <c:v>-1.04</c:v>
                </c:pt>
                <c:pt idx="777">
                  <c:v>1.37</c:v>
                </c:pt>
                <c:pt idx="778">
                  <c:v>-1.1100000000000001</c:v>
                </c:pt>
                <c:pt idx="779">
                  <c:v>2.02</c:v>
                </c:pt>
                <c:pt idx="780">
                  <c:v>0.9</c:v>
                </c:pt>
                <c:pt idx="781">
                  <c:v>2.54</c:v>
                </c:pt>
                <c:pt idx="782">
                  <c:v>1.1499999999999999</c:v>
                </c:pt>
                <c:pt idx="783">
                  <c:v>1.65</c:v>
                </c:pt>
                <c:pt idx="784">
                  <c:v>0.39</c:v>
                </c:pt>
                <c:pt idx="785">
                  <c:v>0.15</c:v>
                </c:pt>
                <c:pt idx="786">
                  <c:v>-0.62</c:v>
                </c:pt>
                <c:pt idx="787">
                  <c:v>-1.69</c:v>
                </c:pt>
                <c:pt idx="788">
                  <c:v>-1.67</c:v>
                </c:pt>
                <c:pt idx="789">
                  <c:v>-0.57999999999999996</c:v>
                </c:pt>
                <c:pt idx="790">
                  <c:v>0.03</c:v>
                </c:pt>
                <c:pt idx="791">
                  <c:v>-0.13</c:v>
                </c:pt>
                <c:pt idx="792">
                  <c:v>-0.04</c:v>
                </c:pt>
                <c:pt idx="793">
                  <c:v>-0.43</c:v>
                </c:pt>
                <c:pt idx="794">
                  <c:v>-0.78</c:v>
                </c:pt>
                <c:pt idx="795">
                  <c:v>-0.62</c:v>
                </c:pt>
                <c:pt idx="796">
                  <c:v>0.02</c:v>
                </c:pt>
                <c:pt idx="797">
                  <c:v>-1.1200000000000001</c:v>
                </c:pt>
                <c:pt idx="798">
                  <c:v>-1.24</c:v>
                </c:pt>
                <c:pt idx="799">
                  <c:v>-2.8</c:v>
                </c:pt>
                <c:pt idx="800">
                  <c:v>-3.53</c:v>
                </c:pt>
                <c:pt idx="801">
                  <c:v>-3.99</c:v>
                </c:pt>
                <c:pt idx="802">
                  <c:v>-2.98</c:v>
                </c:pt>
                <c:pt idx="803">
                  <c:v>-3.34</c:v>
                </c:pt>
                <c:pt idx="804">
                  <c:v>-2.42</c:v>
                </c:pt>
                <c:pt idx="805">
                  <c:v>-0.91</c:v>
                </c:pt>
                <c:pt idx="806">
                  <c:v>-1.1200000000000001</c:v>
                </c:pt>
                <c:pt idx="807">
                  <c:v>-1.42</c:v>
                </c:pt>
                <c:pt idx="808">
                  <c:v>-1.47</c:v>
                </c:pt>
                <c:pt idx="809">
                  <c:v>-0.61</c:v>
                </c:pt>
                <c:pt idx="810">
                  <c:v>0.69</c:v>
                </c:pt>
                <c:pt idx="811">
                  <c:v>0.61</c:v>
                </c:pt>
                <c:pt idx="812">
                  <c:v>-0.1</c:v>
                </c:pt>
                <c:pt idx="813">
                  <c:v>-1.06</c:v>
                </c:pt>
                <c:pt idx="814">
                  <c:v>-1.18</c:v>
                </c:pt>
                <c:pt idx="815">
                  <c:v>-0.65</c:v>
                </c:pt>
                <c:pt idx="816">
                  <c:v>0.06</c:v>
                </c:pt>
                <c:pt idx="817">
                  <c:v>-0.63</c:v>
                </c:pt>
                <c:pt idx="818">
                  <c:v>-1.62</c:v>
                </c:pt>
                <c:pt idx="819">
                  <c:v>-1.51</c:v>
                </c:pt>
                <c:pt idx="820">
                  <c:v>-1.52</c:v>
                </c:pt>
                <c:pt idx="821">
                  <c:v>-2.93</c:v>
                </c:pt>
                <c:pt idx="822">
                  <c:v>-1.64</c:v>
                </c:pt>
                <c:pt idx="823">
                  <c:v>-1.08</c:v>
                </c:pt>
                <c:pt idx="824">
                  <c:v>-1.86</c:v>
                </c:pt>
                <c:pt idx="825">
                  <c:v>-1.57</c:v>
                </c:pt>
                <c:pt idx="826">
                  <c:v>0.03</c:v>
                </c:pt>
                <c:pt idx="827">
                  <c:v>-0.51</c:v>
                </c:pt>
                <c:pt idx="828">
                  <c:v>-2.17</c:v>
                </c:pt>
                <c:pt idx="829">
                  <c:v>-0.74</c:v>
                </c:pt>
                <c:pt idx="830">
                  <c:v>-7.0000000000000007E-2</c:v>
                </c:pt>
                <c:pt idx="831">
                  <c:v>0.63</c:v>
                </c:pt>
                <c:pt idx="832">
                  <c:v>0.98</c:v>
                </c:pt>
                <c:pt idx="833">
                  <c:v>0.13</c:v>
                </c:pt>
                <c:pt idx="834">
                  <c:v>-0.78</c:v>
                </c:pt>
                <c:pt idx="835">
                  <c:v>-0.81</c:v>
                </c:pt>
                <c:pt idx="836">
                  <c:v>-0.72</c:v>
                </c:pt>
                <c:pt idx="837">
                  <c:v>-0.7</c:v>
                </c:pt>
                <c:pt idx="838">
                  <c:v>-1.2</c:v>
                </c:pt>
                <c:pt idx="839">
                  <c:v>-2.1800000000000002</c:v>
                </c:pt>
                <c:pt idx="840">
                  <c:v>-2.59</c:v>
                </c:pt>
                <c:pt idx="841">
                  <c:v>-2.11</c:v>
                </c:pt>
                <c:pt idx="842">
                  <c:v>-1.95</c:v>
                </c:pt>
                <c:pt idx="843">
                  <c:v>-1.1599999999999999</c:v>
                </c:pt>
                <c:pt idx="844">
                  <c:v>-2.62</c:v>
                </c:pt>
                <c:pt idx="845">
                  <c:v>-2.4900000000000002</c:v>
                </c:pt>
                <c:pt idx="846">
                  <c:v>-0.95</c:v>
                </c:pt>
                <c:pt idx="847">
                  <c:v>0.63</c:v>
                </c:pt>
                <c:pt idx="848">
                  <c:v>-0.14000000000000001</c:v>
                </c:pt>
                <c:pt idx="849">
                  <c:v>0.14000000000000001</c:v>
                </c:pt>
                <c:pt idx="850">
                  <c:v>-0.5</c:v>
                </c:pt>
                <c:pt idx="851">
                  <c:v>-1.2</c:v>
                </c:pt>
                <c:pt idx="852">
                  <c:v>-2.66</c:v>
                </c:pt>
                <c:pt idx="853">
                  <c:v>-0.78</c:v>
                </c:pt>
                <c:pt idx="854">
                  <c:v>-0.37</c:v>
                </c:pt>
                <c:pt idx="855">
                  <c:v>-1.1599999999999999</c:v>
                </c:pt>
                <c:pt idx="856">
                  <c:v>-2.31</c:v>
                </c:pt>
                <c:pt idx="857">
                  <c:v>-1.4</c:v>
                </c:pt>
                <c:pt idx="858">
                  <c:v>-0.47</c:v>
                </c:pt>
                <c:pt idx="859">
                  <c:v>-0.21</c:v>
                </c:pt>
                <c:pt idx="860">
                  <c:v>-1.1499999999999999</c:v>
                </c:pt>
                <c:pt idx="861">
                  <c:v>-2.2599999999999998</c:v>
                </c:pt>
                <c:pt idx="862">
                  <c:v>-1.61</c:v>
                </c:pt>
                <c:pt idx="863">
                  <c:v>-2.2400000000000002</c:v>
                </c:pt>
                <c:pt idx="864">
                  <c:v>-2.91</c:v>
                </c:pt>
                <c:pt idx="865">
                  <c:v>-2.2999999999999998</c:v>
                </c:pt>
                <c:pt idx="866">
                  <c:v>-2.96</c:v>
                </c:pt>
                <c:pt idx="867">
                  <c:v>-1.93</c:v>
                </c:pt>
                <c:pt idx="868">
                  <c:v>-1.66</c:v>
                </c:pt>
                <c:pt idx="869">
                  <c:v>-0.63</c:v>
                </c:pt>
                <c:pt idx="870">
                  <c:v>-0.65</c:v>
                </c:pt>
                <c:pt idx="871">
                  <c:v>-1.95</c:v>
                </c:pt>
                <c:pt idx="872">
                  <c:v>-2.41</c:v>
                </c:pt>
                <c:pt idx="873">
                  <c:v>-2.56</c:v>
                </c:pt>
                <c:pt idx="874">
                  <c:v>-2.4300000000000002</c:v>
                </c:pt>
                <c:pt idx="875">
                  <c:v>-1.65</c:v>
                </c:pt>
                <c:pt idx="876">
                  <c:v>-0.98</c:v>
                </c:pt>
                <c:pt idx="877">
                  <c:v>-1.79</c:v>
                </c:pt>
                <c:pt idx="878">
                  <c:v>-2.57</c:v>
                </c:pt>
                <c:pt idx="879">
                  <c:v>-1.77</c:v>
                </c:pt>
                <c:pt idx="880">
                  <c:v>0.67</c:v>
                </c:pt>
                <c:pt idx="881">
                  <c:v>0.63</c:v>
                </c:pt>
                <c:pt idx="882">
                  <c:v>-0.37</c:v>
                </c:pt>
                <c:pt idx="883">
                  <c:v>-1.21</c:v>
                </c:pt>
                <c:pt idx="884">
                  <c:v>-1.1100000000000001</c:v>
                </c:pt>
                <c:pt idx="885">
                  <c:v>-0.7</c:v>
                </c:pt>
                <c:pt idx="886">
                  <c:v>-1.8</c:v>
                </c:pt>
                <c:pt idx="887">
                  <c:v>-2.2000000000000002</c:v>
                </c:pt>
                <c:pt idx="888">
                  <c:v>-2.2599999999999998</c:v>
                </c:pt>
                <c:pt idx="889">
                  <c:v>-3.56</c:v>
                </c:pt>
                <c:pt idx="890">
                  <c:v>-3.76</c:v>
                </c:pt>
                <c:pt idx="891">
                  <c:v>-4.16</c:v>
                </c:pt>
                <c:pt idx="892">
                  <c:v>-3.98</c:v>
                </c:pt>
                <c:pt idx="893">
                  <c:v>-3.27</c:v>
                </c:pt>
                <c:pt idx="894">
                  <c:v>-2.91</c:v>
                </c:pt>
                <c:pt idx="895">
                  <c:v>-2.4700000000000002</c:v>
                </c:pt>
                <c:pt idx="896">
                  <c:v>-3.4</c:v>
                </c:pt>
                <c:pt idx="897">
                  <c:v>-3.18</c:v>
                </c:pt>
                <c:pt idx="898">
                  <c:v>-2.2400000000000002</c:v>
                </c:pt>
                <c:pt idx="899">
                  <c:v>-0.79</c:v>
                </c:pt>
                <c:pt idx="900">
                  <c:v>-0.18</c:v>
                </c:pt>
                <c:pt idx="901">
                  <c:v>-0.92</c:v>
                </c:pt>
                <c:pt idx="902">
                  <c:v>-1.47</c:v>
                </c:pt>
                <c:pt idx="903">
                  <c:v>-0.95</c:v>
                </c:pt>
                <c:pt idx="904">
                  <c:v>0.19</c:v>
                </c:pt>
                <c:pt idx="905">
                  <c:v>-0.13</c:v>
                </c:pt>
                <c:pt idx="906">
                  <c:v>0.69</c:v>
                </c:pt>
                <c:pt idx="907">
                  <c:v>1.37</c:v>
                </c:pt>
                <c:pt idx="908">
                  <c:v>0.66</c:v>
                </c:pt>
                <c:pt idx="909">
                  <c:v>-0.96</c:v>
                </c:pt>
                <c:pt idx="910">
                  <c:v>-1.93</c:v>
                </c:pt>
                <c:pt idx="911">
                  <c:v>-1.99</c:v>
                </c:pt>
                <c:pt idx="912">
                  <c:v>-0.9</c:v>
                </c:pt>
                <c:pt idx="913">
                  <c:v>-1.58</c:v>
                </c:pt>
                <c:pt idx="914">
                  <c:v>-1.67</c:v>
                </c:pt>
                <c:pt idx="915">
                  <c:v>-1.26</c:v>
                </c:pt>
                <c:pt idx="916">
                  <c:v>-0.51</c:v>
                </c:pt>
                <c:pt idx="917">
                  <c:v>-1.2</c:v>
                </c:pt>
                <c:pt idx="918">
                  <c:v>-1.08</c:v>
                </c:pt>
                <c:pt idx="919">
                  <c:v>-1.5</c:v>
                </c:pt>
                <c:pt idx="920">
                  <c:v>-1.32</c:v>
                </c:pt>
                <c:pt idx="921">
                  <c:v>-1.4</c:v>
                </c:pt>
                <c:pt idx="922">
                  <c:v>-0.47</c:v>
                </c:pt>
                <c:pt idx="923">
                  <c:v>-0.39</c:v>
                </c:pt>
                <c:pt idx="924">
                  <c:v>-0.74</c:v>
                </c:pt>
                <c:pt idx="925">
                  <c:v>-0.55000000000000004</c:v>
                </c:pt>
                <c:pt idx="926">
                  <c:v>0.03</c:v>
                </c:pt>
                <c:pt idx="927">
                  <c:v>-0.55000000000000004</c:v>
                </c:pt>
                <c:pt idx="928">
                  <c:v>0.4</c:v>
                </c:pt>
                <c:pt idx="929">
                  <c:v>1.17</c:v>
                </c:pt>
                <c:pt idx="930">
                  <c:v>0.67</c:v>
                </c:pt>
                <c:pt idx="931">
                  <c:v>-0.15</c:v>
                </c:pt>
                <c:pt idx="932">
                  <c:v>0.24</c:v>
                </c:pt>
                <c:pt idx="933">
                  <c:v>2.35</c:v>
                </c:pt>
                <c:pt idx="934">
                  <c:v>2.66</c:v>
                </c:pt>
                <c:pt idx="935">
                  <c:v>4.0199999999999996</c:v>
                </c:pt>
                <c:pt idx="936">
                  <c:v>3.99</c:v>
                </c:pt>
                <c:pt idx="937">
                  <c:v>2.15</c:v>
                </c:pt>
                <c:pt idx="938">
                  <c:v>0.23</c:v>
                </c:pt>
                <c:pt idx="939">
                  <c:v>3.76</c:v>
                </c:pt>
                <c:pt idx="940">
                  <c:v>2.5</c:v>
                </c:pt>
                <c:pt idx="941">
                  <c:v>3.1</c:v>
                </c:pt>
                <c:pt idx="942">
                  <c:v>-0.32</c:v>
                </c:pt>
                <c:pt idx="943">
                  <c:v>0.08</c:v>
                </c:pt>
                <c:pt idx="944">
                  <c:v>-2.34</c:v>
                </c:pt>
                <c:pt idx="945">
                  <c:v>-3.04</c:v>
                </c:pt>
                <c:pt idx="946">
                  <c:v>-3.18</c:v>
                </c:pt>
                <c:pt idx="947">
                  <c:v>-1.45</c:v>
                </c:pt>
                <c:pt idx="948">
                  <c:v>-1.07</c:v>
                </c:pt>
                <c:pt idx="949">
                  <c:v>-1.64</c:v>
                </c:pt>
                <c:pt idx="950">
                  <c:v>-2.16</c:v>
                </c:pt>
                <c:pt idx="951">
                  <c:v>-2.61</c:v>
                </c:pt>
                <c:pt idx="952">
                  <c:v>-1.44</c:v>
                </c:pt>
                <c:pt idx="953">
                  <c:v>-0.56999999999999995</c:v>
                </c:pt>
                <c:pt idx="954">
                  <c:v>-0.67</c:v>
                </c:pt>
                <c:pt idx="955">
                  <c:v>-1.4</c:v>
                </c:pt>
                <c:pt idx="956">
                  <c:v>-2.19</c:v>
                </c:pt>
                <c:pt idx="957">
                  <c:v>-2.08</c:v>
                </c:pt>
                <c:pt idx="958">
                  <c:v>-2.52</c:v>
                </c:pt>
                <c:pt idx="959">
                  <c:v>-2.41</c:v>
                </c:pt>
                <c:pt idx="960">
                  <c:v>-2.34</c:v>
                </c:pt>
                <c:pt idx="961">
                  <c:v>-3.52</c:v>
                </c:pt>
                <c:pt idx="962">
                  <c:v>-3.95</c:v>
                </c:pt>
                <c:pt idx="963">
                  <c:v>-2.85</c:v>
                </c:pt>
                <c:pt idx="964">
                  <c:v>-2.02</c:v>
                </c:pt>
                <c:pt idx="965">
                  <c:v>-1.67</c:v>
                </c:pt>
                <c:pt idx="966">
                  <c:v>-1.22</c:v>
                </c:pt>
                <c:pt idx="967">
                  <c:v>-1.1100000000000001</c:v>
                </c:pt>
                <c:pt idx="968">
                  <c:v>-1.38</c:v>
                </c:pt>
                <c:pt idx="969">
                  <c:v>-0.79</c:v>
                </c:pt>
                <c:pt idx="970">
                  <c:v>-1.57</c:v>
                </c:pt>
                <c:pt idx="971">
                  <c:v>-2.09</c:v>
                </c:pt>
                <c:pt idx="972">
                  <c:v>-1.37</c:v>
                </c:pt>
                <c:pt idx="973">
                  <c:v>-0.39</c:v>
                </c:pt>
                <c:pt idx="974">
                  <c:v>-0.3</c:v>
                </c:pt>
                <c:pt idx="975">
                  <c:v>-1.08</c:v>
                </c:pt>
                <c:pt idx="976">
                  <c:v>-1.6</c:v>
                </c:pt>
                <c:pt idx="977">
                  <c:v>-1.1299999999999999</c:v>
                </c:pt>
                <c:pt idx="978">
                  <c:v>-1.23</c:v>
                </c:pt>
                <c:pt idx="979">
                  <c:v>-0.36</c:v>
                </c:pt>
                <c:pt idx="980">
                  <c:v>-0.45</c:v>
                </c:pt>
                <c:pt idx="981">
                  <c:v>-1.02</c:v>
                </c:pt>
                <c:pt idx="982">
                  <c:v>-0.78</c:v>
                </c:pt>
                <c:pt idx="983">
                  <c:v>-1.38</c:v>
                </c:pt>
                <c:pt idx="984">
                  <c:v>-1.1100000000000001</c:v>
                </c:pt>
                <c:pt idx="985">
                  <c:v>-1.22</c:v>
                </c:pt>
                <c:pt idx="986">
                  <c:v>-0.86</c:v>
                </c:pt>
                <c:pt idx="987">
                  <c:v>-2.4</c:v>
                </c:pt>
                <c:pt idx="988">
                  <c:v>-1.85</c:v>
                </c:pt>
                <c:pt idx="989">
                  <c:v>-1.9</c:v>
                </c:pt>
                <c:pt idx="990">
                  <c:v>-1.37</c:v>
                </c:pt>
                <c:pt idx="991">
                  <c:v>-1.02</c:v>
                </c:pt>
                <c:pt idx="992">
                  <c:v>-1.56</c:v>
                </c:pt>
                <c:pt idx="993">
                  <c:v>-2.5</c:v>
                </c:pt>
                <c:pt idx="994">
                  <c:v>-0.77</c:v>
                </c:pt>
                <c:pt idx="995">
                  <c:v>-1.74</c:v>
                </c:pt>
                <c:pt idx="996">
                  <c:v>-0.13</c:v>
                </c:pt>
                <c:pt idx="997">
                  <c:v>1.35</c:v>
                </c:pt>
                <c:pt idx="998">
                  <c:v>0.78</c:v>
                </c:pt>
                <c:pt idx="999">
                  <c:v>0.56000000000000005</c:v>
                </c:pt>
                <c:pt idx="1000">
                  <c:v>0.14000000000000001</c:v>
                </c:pt>
                <c:pt idx="1001">
                  <c:v>-0.19</c:v>
                </c:pt>
                <c:pt idx="1002">
                  <c:v>1.89</c:v>
                </c:pt>
                <c:pt idx="1003">
                  <c:v>2.97</c:v>
                </c:pt>
                <c:pt idx="1004">
                  <c:v>2.34</c:v>
                </c:pt>
                <c:pt idx="1005">
                  <c:v>3.04</c:v>
                </c:pt>
                <c:pt idx="1006">
                  <c:v>1.94</c:v>
                </c:pt>
                <c:pt idx="1007">
                  <c:v>1.05</c:v>
                </c:pt>
                <c:pt idx="1008">
                  <c:v>1.28</c:v>
                </c:pt>
                <c:pt idx="1009">
                  <c:v>1.27</c:v>
                </c:pt>
                <c:pt idx="1010">
                  <c:v>0.24</c:v>
                </c:pt>
                <c:pt idx="1011">
                  <c:v>-1.45</c:v>
                </c:pt>
                <c:pt idx="1012">
                  <c:v>-3.14</c:v>
                </c:pt>
                <c:pt idx="1013">
                  <c:v>-2.84</c:v>
                </c:pt>
                <c:pt idx="1014">
                  <c:v>-3.84</c:v>
                </c:pt>
                <c:pt idx="1015">
                  <c:v>-8.82</c:v>
                </c:pt>
                <c:pt idx="1016">
                  <c:v>0.78</c:v>
                </c:pt>
                <c:pt idx="1017">
                  <c:v>0.13</c:v>
                </c:pt>
                <c:pt idx="1018">
                  <c:v>0.15</c:v>
                </c:pt>
                <c:pt idx="1019">
                  <c:v>1.64</c:v>
                </c:pt>
                <c:pt idx="1020">
                  <c:v>-0.65</c:v>
                </c:pt>
                <c:pt idx="1021">
                  <c:v>-0.66</c:v>
                </c:pt>
                <c:pt idx="1022">
                  <c:v>-2.3199999999999998</c:v>
                </c:pt>
                <c:pt idx="1023">
                  <c:v>-1.65</c:v>
                </c:pt>
                <c:pt idx="1024">
                  <c:v>-3.47</c:v>
                </c:pt>
                <c:pt idx="1025">
                  <c:v>-2.77</c:v>
                </c:pt>
                <c:pt idx="1026">
                  <c:v>-4.7300000000000004</c:v>
                </c:pt>
                <c:pt idx="1027">
                  <c:v>-4.51</c:v>
                </c:pt>
                <c:pt idx="1028">
                  <c:v>-5.05</c:v>
                </c:pt>
                <c:pt idx="1029">
                  <c:v>-4.5599999999999996</c:v>
                </c:pt>
                <c:pt idx="1030">
                  <c:v>-5.0199999999999996</c:v>
                </c:pt>
                <c:pt idx="1031">
                  <c:v>-2.88</c:v>
                </c:pt>
                <c:pt idx="1032">
                  <c:v>-2.6</c:v>
                </c:pt>
                <c:pt idx="1033">
                  <c:v>-1.03</c:v>
                </c:pt>
                <c:pt idx="1034">
                  <c:v>-1.03</c:v>
                </c:pt>
                <c:pt idx="1035">
                  <c:v>-0.87</c:v>
                </c:pt>
                <c:pt idx="1036">
                  <c:v>0.19</c:v>
                </c:pt>
                <c:pt idx="1037">
                  <c:v>0.98</c:v>
                </c:pt>
                <c:pt idx="1038">
                  <c:v>-0.61</c:v>
                </c:pt>
                <c:pt idx="1039">
                  <c:v>-1.46</c:v>
                </c:pt>
                <c:pt idx="1040">
                  <c:v>-0.94</c:v>
                </c:pt>
                <c:pt idx="1041">
                  <c:v>-1.43</c:v>
                </c:pt>
                <c:pt idx="1042">
                  <c:v>-0.77</c:v>
                </c:pt>
                <c:pt idx="1043">
                  <c:v>-0.96</c:v>
                </c:pt>
                <c:pt idx="1044">
                  <c:v>-0.92</c:v>
                </c:pt>
                <c:pt idx="1045">
                  <c:v>-0.76</c:v>
                </c:pt>
                <c:pt idx="1046">
                  <c:v>-0.49</c:v>
                </c:pt>
                <c:pt idx="1047">
                  <c:v>-0.6</c:v>
                </c:pt>
                <c:pt idx="1048">
                  <c:v>-0.4</c:v>
                </c:pt>
                <c:pt idx="1049">
                  <c:v>-1.04</c:v>
                </c:pt>
                <c:pt idx="1050">
                  <c:v>-0.65</c:v>
                </c:pt>
                <c:pt idx="1051">
                  <c:v>-1.04</c:v>
                </c:pt>
                <c:pt idx="1052">
                  <c:v>-1.94</c:v>
                </c:pt>
                <c:pt idx="1053">
                  <c:v>-1.73</c:v>
                </c:pt>
                <c:pt idx="1054">
                  <c:v>-1.1100000000000001</c:v>
                </c:pt>
                <c:pt idx="1055">
                  <c:v>-0.02</c:v>
                </c:pt>
                <c:pt idx="1056">
                  <c:v>-0.73</c:v>
                </c:pt>
                <c:pt idx="1057">
                  <c:v>-0.8</c:v>
                </c:pt>
                <c:pt idx="1058">
                  <c:v>-1.7</c:v>
                </c:pt>
                <c:pt idx="1059">
                  <c:v>-2.2400000000000002</c:v>
                </c:pt>
                <c:pt idx="1060">
                  <c:v>-1.89</c:v>
                </c:pt>
                <c:pt idx="1061">
                  <c:v>-1.97</c:v>
                </c:pt>
                <c:pt idx="1062">
                  <c:v>-2.27</c:v>
                </c:pt>
                <c:pt idx="1063">
                  <c:v>-1.97</c:v>
                </c:pt>
                <c:pt idx="1064">
                  <c:v>-2.56</c:v>
                </c:pt>
                <c:pt idx="1065">
                  <c:v>-2.34</c:v>
                </c:pt>
                <c:pt idx="1066">
                  <c:v>-3.64</c:v>
                </c:pt>
                <c:pt idx="1067">
                  <c:v>-3.61</c:v>
                </c:pt>
                <c:pt idx="1068">
                  <c:v>-2.79</c:v>
                </c:pt>
                <c:pt idx="1069">
                  <c:v>-0.97</c:v>
                </c:pt>
                <c:pt idx="1070">
                  <c:v>-2.4700000000000002</c:v>
                </c:pt>
                <c:pt idx="1071">
                  <c:v>-2.82</c:v>
                </c:pt>
                <c:pt idx="1072">
                  <c:v>-0.19</c:v>
                </c:pt>
                <c:pt idx="1073">
                  <c:v>0.08</c:v>
                </c:pt>
                <c:pt idx="1074">
                  <c:v>-1.56</c:v>
                </c:pt>
                <c:pt idx="1075">
                  <c:v>-3.89</c:v>
                </c:pt>
                <c:pt idx="1076">
                  <c:v>-2.4500000000000002</c:v>
                </c:pt>
                <c:pt idx="1077">
                  <c:v>-0.71</c:v>
                </c:pt>
                <c:pt idx="1078">
                  <c:v>-0.97</c:v>
                </c:pt>
                <c:pt idx="1079">
                  <c:v>-2.76</c:v>
                </c:pt>
                <c:pt idx="1080">
                  <c:v>-3.42</c:v>
                </c:pt>
                <c:pt idx="1081">
                  <c:v>-2.5299999999999998</c:v>
                </c:pt>
                <c:pt idx="1082">
                  <c:v>-0.88</c:v>
                </c:pt>
                <c:pt idx="1083">
                  <c:v>-0.52</c:v>
                </c:pt>
                <c:pt idx="1084">
                  <c:v>-2.86</c:v>
                </c:pt>
                <c:pt idx="1085">
                  <c:v>-5.13</c:v>
                </c:pt>
                <c:pt idx="1086">
                  <c:v>-4.5599999999999996</c:v>
                </c:pt>
                <c:pt idx="1087">
                  <c:v>-1.88</c:v>
                </c:pt>
                <c:pt idx="1088">
                  <c:v>-1.08</c:v>
                </c:pt>
                <c:pt idx="1089">
                  <c:v>-1.39</c:v>
                </c:pt>
                <c:pt idx="1090">
                  <c:v>-2.09</c:v>
                </c:pt>
                <c:pt idx="1091">
                  <c:v>-2.1</c:v>
                </c:pt>
                <c:pt idx="1092">
                  <c:v>-1.24</c:v>
                </c:pt>
                <c:pt idx="1093">
                  <c:v>-0.19</c:v>
                </c:pt>
                <c:pt idx="1094">
                  <c:v>-0.15</c:v>
                </c:pt>
                <c:pt idx="1095">
                  <c:v>-1.78</c:v>
                </c:pt>
                <c:pt idx="1096">
                  <c:v>-3.38</c:v>
                </c:pt>
                <c:pt idx="1097">
                  <c:v>-2.96</c:v>
                </c:pt>
                <c:pt idx="1098">
                  <c:v>-2.6</c:v>
                </c:pt>
                <c:pt idx="1099">
                  <c:v>-1.87</c:v>
                </c:pt>
                <c:pt idx="1100">
                  <c:v>-1.78</c:v>
                </c:pt>
                <c:pt idx="1101">
                  <c:v>-2.91</c:v>
                </c:pt>
                <c:pt idx="1102">
                  <c:v>-2.34</c:v>
                </c:pt>
                <c:pt idx="1103">
                  <c:v>-1.3</c:v>
                </c:pt>
                <c:pt idx="1104">
                  <c:v>-0.59</c:v>
                </c:pt>
                <c:pt idx="1105">
                  <c:v>0.34</c:v>
                </c:pt>
                <c:pt idx="1106">
                  <c:v>0.15</c:v>
                </c:pt>
                <c:pt idx="1107">
                  <c:v>-1.1299999999999999</c:v>
                </c:pt>
                <c:pt idx="1108">
                  <c:v>-1.87</c:v>
                </c:pt>
                <c:pt idx="1109">
                  <c:v>-1.56</c:v>
                </c:pt>
                <c:pt idx="1110">
                  <c:v>-0.73</c:v>
                </c:pt>
                <c:pt idx="1111">
                  <c:v>-0.23</c:v>
                </c:pt>
                <c:pt idx="1112">
                  <c:v>-0.27</c:v>
                </c:pt>
                <c:pt idx="1113">
                  <c:v>-0.66</c:v>
                </c:pt>
                <c:pt idx="1114">
                  <c:v>-0.14000000000000001</c:v>
                </c:pt>
                <c:pt idx="1115">
                  <c:v>-0.02</c:v>
                </c:pt>
                <c:pt idx="1116">
                  <c:v>-7.0000000000000007E-2</c:v>
                </c:pt>
                <c:pt idx="1117">
                  <c:v>-0.79</c:v>
                </c:pt>
                <c:pt idx="1118">
                  <c:v>-0.4</c:v>
                </c:pt>
                <c:pt idx="1119">
                  <c:v>-0.56000000000000005</c:v>
                </c:pt>
                <c:pt idx="1120">
                  <c:v>-0.66</c:v>
                </c:pt>
                <c:pt idx="1121">
                  <c:v>0.02</c:v>
                </c:pt>
                <c:pt idx="1122">
                  <c:v>1.1100000000000001</c:v>
                </c:pt>
                <c:pt idx="1123">
                  <c:v>0.63</c:v>
                </c:pt>
                <c:pt idx="1124">
                  <c:v>0.32</c:v>
                </c:pt>
                <c:pt idx="1125">
                  <c:v>0.42</c:v>
                </c:pt>
                <c:pt idx="1126">
                  <c:v>-0.53</c:v>
                </c:pt>
                <c:pt idx="1127">
                  <c:v>-1.1499999999999999</c:v>
                </c:pt>
                <c:pt idx="1128">
                  <c:v>-0.72</c:v>
                </c:pt>
                <c:pt idx="1129">
                  <c:v>-1.05</c:v>
                </c:pt>
                <c:pt idx="1130">
                  <c:v>-1.4</c:v>
                </c:pt>
                <c:pt idx="1131">
                  <c:v>-1.18</c:v>
                </c:pt>
                <c:pt idx="1132">
                  <c:v>-0.64</c:v>
                </c:pt>
                <c:pt idx="1133">
                  <c:v>-1.08</c:v>
                </c:pt>
                <c:pt idx="1134">
                  <c:v>-1.19</c:v>
                </c:pt>
                <c:pt idx="1135">
                  <c:v>-0.1</c:v>
                </c:pt>
                <c:pt idx="1136">
                  <c:v>-0.57999999999999996</c:v>
                </c:pt>
                <c:pt idx="1137">
                  <c:v>0.27</c:v>
                </c:pt>
                <c:pt idx="1138">
                  <c:v>0.11</c:v>
                </c:pt>
                <c:pt idx="1139">
                  <c:v>-0.74</c:v>
                </c:pt>
                <c:pt idx="1140">
                  <c:v>-1.46</c:v>
                </c:pt>
                <c:pt idx="1141">
                  <c:v>-2.08</c:v>
                </c:pt>
                <c:pt idx="1142">
                  <c:v>-2.89</c:v>
                </c:pt>
                <c:pt idx="1143">
                  <c:v>-3.39</c:v>
                </c:pt>
                <c:pt idx="1144">
                  <c:v>-3.14</c:v>
                </c:pt>
                <c:pt idx="1145">
                  <c:v>-1.81</c:v>
                </c:pt>
                <c:pt idx="1146">
                  <c:v>-0.92</c:v>
                </c:pt>
                <c:pt idx="1147">
                  <c:v>-2.27</c:v>
                </c:pt>
                <c:pt idx="1148">
                  <c:v>-2.27</c:v>
                </c:pt>
                <c:pt idx="1149">
                  <c:v>-2.82</c:v>
                </c:pt>
                <c:pt idx="1150">
                  <c:v>-2.78</c:v>
                </c:pt>
                <c:pt idx="1151">
                  <c:v>-1.39</c:v>
                </c:pt>
                <c:pt idx="1152">
                  <c:v>-1.1499999999999999</c:v>
                </c:pt>
                <c:pt idx="1153">
                  <c:v>-1.07</c:v>
                </c:pt>
                <c:pt idx="1154">
                  <c:v>-0.82</c:v>
                </c:pt>
                <c:pt idx="1155">
                  <c:v>-1.32</c:v>
                </c:pt>
                <c:pt idx="1156">
                  <c:v>-2.17</c:v>
                </c:pt>
                <c:pt idx="1157">
                  <c:v>-2.92</c:v>
                </c:pt>
                <c:pt idx="1158">
                  <c:v>-2.14</c:v>
                </c:pt>
                <c:pt idx="1159">
                  <c:v>-1.47</c:v>
                </c:pt>
                <c:pt idx="1160">
                  <c:v>-0.89</c:v>
                </c:pt>
                <c:pt idx="1161">
                  <c:v>-1.6</c:v>
                </c:pt>
                <c:pt idx="1162">
                  <c:v>-1.45</c:v>
                </c:pt>
                <c:pt idx="1163">
                  <c:v>-0.69</c:v>
                </c:pt>
                <c:pt idx="1164">
                  <c:v>-0.53</c:v>
                </c:pt>
                <c:pt idx="1165">
                  <c:v>-0.79</c:v>
                </c:pt>
                <c:pt idx="1166">
                  <c:v>-0.51</c:v>
                </c:pt>
                <c:pt idx="1167">
                  <c:v>-1.05</c:v>
                </c:pt>
                <c:pt idx="1168">
                  <c:v>-1.68</c:v>
                </c:pt>
                <c:pt idx="1169">
                  <c:v>-2.71</c:v>
                </c:pt>
                <c:pt idx="1170">
                  <c:v>-2.33</c:v>
                </c:pt>
                <c:pt idx="1171">
                  <c:v>-1.37</c:v>
                </c:pt>
                <c:pt idx="1172">
                  <c:v>-1.27</c:v>
                </c:pt>
                <c:pt idx="1173">
                  <c:v>-2.0699999999999998</c:v>
                </c:pt>
                <c:pt idx="1174">
                  <c:v>-3.5</c:v>
                </c:pt>
                <c:pt idx="1175">
                  <c:v>-3.6</c:v>
                </c:pt>
                <c:pt idx="1176">
                  <c:v>-3.05</c:v>
                </c:pt>
                <c:pt idx="1177">
                  <c:v>-1.82</c:v>
                </c:pt>
                <c:pt idx="1178">
                  <c:v>-1.1499999999999999</c:v>
                </c:pt>
                <c:pt idx="1179">
                  <c:v>0.7</c:v>
                </c:pt>
                <c:pt idx="1180">
                  <c:v>0.6</c:v>
                </c:pt>
                <c:pt idx="1181">
                  <c:v>0.24</c:v>
                </c:pt>
                <c:pt idx="1182">
                  <c:v>-0.8</c:v>
                </c:pt>
                <c:pt idx="1183">
                  <c:v>-1.87</c:v>
                </c:pt>
                <c:pt idx="1184">
                  <c:v>-2.23</c:v>
                </c:pt>
                <c:pt idx="1185">
                  <c:v>-1.92</c:v>
                </c:pt>
                <c:pt idx="1186">
                  <c:v>-0.68</c:v>
                </c:pt>
                <c:pt idx="1187">
                  <c:v>-0.34</c:v>
                </c:pt>
                <c:pt idx="1188">
                  <c:v>-1.63</c:v>
                </c:pt>
                <c:pt idx="1189">
                  <c:v>-0.95</c:v>
                </c:pt>
                <c:pt idx="1190">
                  <c:v>-0.51</c:v>
                </c:pt>
                <c:pt idx="1191">
                  <c:v>-0.54</c:v>
                </c:pt>
                <c:pt idx="1192">
                  <c:v>-0.76</c:v>
                </c:pt>
                <c:pt idx="1193">
                  <c:v>0.67</c:v>
                </c:pt>
                <c:pt idx="1194">
                  <c:v>0.79</c:v>
                </c:pt>
                <c:pt idx="1195">
                  <c:v>0.43</c:v>
                </c:pt>
                <c:pt idx="1196">
                  <c:v>-0.01</c:v>
                </c:pt>
                <c:pt idx="1197">
                  <c:v>0.36</c:v>
                </c:pt>
                <c:pt idx="1198">
                  <c:v>-0.56000000000000005</c:v>
                </c:pt>
                <c:pt idx="1199">
                  <c:v>-1.03</c:v>
                </c:pt>
                <c:pt idx="1200">
                  <c:v>0.44</c:v>
                </c:pt>
                <c:pt idx="1201">
                  <c:v>0.57999999999999996</c:v>
                </c:pt>
                <c:pt idx="1202">
                  <c:v>-0.34</c:v>
                </c:pt>
                <c:pt idx="1203">
                  <c:v>-0.27</c:v>
                </c:pt>
                <c:pt idx="1204">
                  <c:v>-1.65</c:v>
                </c:pt>
                <c:pt idx="1205">
                  <c:v>-0.85</c:v>
                </c:pt>
                <c:pt idx="1206">
                  <c:v>-1.17</c:v>
                </c:pt>
                <c:pt idx="1207">
                  <c:v>-1.46</c:v>
                </c:pt>
                <c:pt idx="1208">
                  <c:v>-2.02</c:v>
                </c:pt>
                <c:pt idx="1209">
                  <c:v>-1.66</c:v>
                </c:pt>
                <c:pt idx="1210">
                  <c:v>-2.82</c:v>
                </c:pt>
                <c:pt idx="1211">
                  <c:v>-1.4</c:v>
                </c:pt>
                <c:pt idx="1212">
                  <c:v>-2.2799999999999998</c:v>
                </c:pt>
                <c:pt idx="1213">
                  <c:v>-1.43</c:v>
                </c:pt>
                <c:pt idx="1214">
                  <c:v>-0.93</c:v>
                </c:pt>
                <c:pt idx="1215">
                  <c:v>0.32</c:v>
                </c:pt>
                <c:pt idx="1216">
                  <c:v>-0.15</c:v>
                </c:pt>
                <c:pt idx="1217">
                  <c:v>-1.62</c:v>
                </c:pt>
                <c:pt idx="1218">
                  <c:v>-1.98</c:v>
                </c:pt>
                <c:pt idx="1219">
                  <c:v>-2.68</c:v>
                </c:pt>
                <c:pt idx="1220">
                  <c:v>-2.76</c:v>
                </c:pt>
                <c:pt idx="1221">
                  <c:v>-1.9</c:v>
                </c:pt>
                <c:pt idx="1222">
                  <c:v>-0.8</c:v>
                </c:pt>
                <c:pt idx="1223">
                  <c:v>-0.65</c:v>
                </c:pt>
                <c:pt idx="1224">
                  <c:v>-0.8</c:v>
                </c:pt>
                <c:pt idx="1225">
                  <c:v>-1.52</c:v>
                </c:pt>
                <c:pt idx="1226">
                  <c:v>-2.2999999999999998</c:v>
                </c:pt>
                <c:pt idx="1227">
                  <c:v>-2.57</c:v>
                </c:pt>
                <c:pt idx="1228">
                  <c:v>-1.81</c:v>
                </c:pt>
                <c:pt idx="1229">
                  <c:v>-0.31</c:v>
                </c:pt>
                <c:pt idx="1230">
                  <c:v>-0.9</c:v>
                </c:pt>
                <c:pt idx="1231">
                  <c:v>-1.68</c:v>
                </c:pt>
                <c:pt idx="1232">
                  <c:v>-0.97</c:v>
                </c:pt>
                <c:pt idx="1233">
                  <c:v>0.6</c:v>
                </c:pt>
                <c:pt idx="1234">
                  <c:v>0.95</c:v>
                </c:pt>
                <c:pt idx="1235">
                  <c:v>-0.85</c:v>
                </c:pt>
                <c:pt idx="1236">
                  <c:v>-0.69</c:v>
                </c:pt>
                <c:pt idx="1237">
                  <c:v>-0.92</c:v>
                </c:pt>
                <c:pt idx="1238">
                  <c:v>-3.27</c:v>
                </c:pt>
                <c:pt idx="1239">
                  <c:v>-2.44</c:v>
                </c:pt>
                <c:pt idx="1240">
                  <c:v>-1.92</c:v>
                </c:pt>
                <c:pt idx="1241">
                  <c:v>-2.5</c:v>
                </c:pt>
                <c:pt idx="1242">
                  <c:v>-2.33</c:v>
                </c:pt>
                <c:pt idx="1243">
                  <c:v>-0.34</c:v>
                </c:pt>
                <c:pt idx="1244">
                  <c:v>-0.4</c:v>
                </c:pt>
                <c:pt idx="1245">
                  <c:v>-0.51</c:v>
                </c:pt>
                <c:pt idx="1246">
                  <c:v>-0.09</c:v>
                </c:pt>
                <c:pt idx="1247">
                  <c:v>0</c:v>
                </c:pt>
                <c:pt idx="1248">
                  <c:v>-0.08</c:v>
                </c:pt>
                <c:pt idx="1249">
                  <c:v>0.15</c:v>
                </c:pt>
                <c:pt idx="1250">
                  <c:v>-0.39</c:v>
                </c:pt>
                <c:pt idx="1251">
                  <c:v>-0.66</c:v>
                </c:pt>
                <c:pt idx="1252">
                  <c:v>-0.09</c:v>
                </c:pt>
                <c:pt idx="1253">
                  <c:v>0.03</c:v>
                </c:pt>
                <c:pt idx="1254">
                  <c:v>-0.27</c:v>
                </c:pt>
                <c:pt idx="1255">
                  <c:v>-1.38</c:v>
                </c:pt>
                <c:pt idx="1256">
                  <c:v>-1.42</c:v>
                </c:pt>
                <c:pt idx="1257">
                  <c:v>-1.63</c:v>
                </c:pt>
                <c:pt idx="1258">
                  <c:v>-1.69</c:v>
                </c:pt>
                <c:pt idx="1259">
                  <c:v>-1.1000000000000001</c:v>
                </c:pt>
                <c:pt idx="1260">
                  <c:v>0.37</c:v>
                </c:pt>
                <c:pt idx="1261">
                  <c:v>1.62</c:v>
                </c:pt>
                <c:pt idx="1262">
                  <c:v>2.13</c:v>
                </c:pt>
                <c:pt idx="1263">
                  <c:v>3.8</c:v>
                </c:pt>
                <c:pt idx="1264">
                  <c:v>2.5099999999999998</c:v>
                </c:pt>
                <c:pt idx="1265">
                  <c:v>2.97</c:v>
                </c:pt>
                <c:pt idx="1266">
                  <c:v>2.0299999999999998</c:v>
                </c:pt>
                <c:pt idx="1267">
                  <c:v>1.42</c:v>
                </c:pt>
                <c:pt idx="1268">
                  <c:v>-0.45</c:v>
                </c:pt>
                <c:pt idx="1269">
                  <c:v>0.72</c:v>
                </c:pt>
                <c:pt idx="1270">
                  <c:v>-1.2</c:v>
                </c:pt>
                <c:pt idx="1271">
                  <c:v>0.61</c:v>
                </c:pt>
                <c:pt idx="1272">
                  <c:v>0.47</c:v>
                </c:pt>
                <c:pt idx="1273">
                  <c:v>-0.05</c:v>
                </c:pt>
                <c:pt idx="1274">
                  <c:v>-1.1599999999999999</c:v>
                </c:pt>
                <c:pt idx="1275">
                  <c:v>-0.72</c:v>
                </c:pt>
                <c:pt idx="1276">
                  <c:v>-0.86</c:v>
                </c:pt>
                <c:pt idx="1277">
                  <c:v>-1.56</c:v>
                </c:pt>
                <c:pt idx="1278">
                  <c:v>-2.37</c:v>
                </c:pt>
                <c:pt idx="1279">
                  <c:v>-3.59</c:v>
                </c:pt>
                <c:pt idx="1280">
                  <c:v>-4.01</c:v>
                </c:pt>
                <c:pt idx="1281">
                  <c:v>-3.51</c:v>
                </c:pt>
                <c:pt idx="1282">
                  <c:v>-2.62</c:v>
                </c:pt>
                <c:pt idx="1283">
                  <c:v>-2.2400000000000002</c:v>
                </c:pt>
                <c:pt idx="1284">
                  <c:v>-2.79</c:v>
                </c:pt>
                <c:pt idx="1285">
                  <c:v>-3.38</c:v>
                </c:pt>
                <c:pt idx="1286">
                  <c:v>-3.41</c:v>
                </c:pt>
                <c:pt idx="1287">
                  <c:v>-1.93</c:v>
                </c:pt>
                <c:pt idx="1288">
                  <c:v>0.57999999999999996</c:v>
                </c:pt>
                <c:pt idx="1289">
                  <c:v>2.63</c:v>
                </c:pt>
                <c:pt idx="1290">
                  <c:v>3.92</c:v>
                </c:pt>
                <c:pt idx="1291">
                  <c:v>2.54</c:v>
                </c:pt>
                <c:pt idx="1292">
                  <c:v>1.75</c:v>
                </c:pt>
                <c:pt idx="1293">
                  <c:v>-0.59</c:v>
                </c:pt>
                <c:pt idx="1294">
                  <c:v>-1.25</c:v>
                </c:pt>
                <c:pt idx="1295">
                  <c:v>-1.53</c:v>
                </c:pt>
                <c:pt idx="1296">
                  <c:v>-3.07</c:v>
                </c:pt>
                <c:pt idx="1297">
                  <c:v>-5.54</c:v>
                </c:pt>
                <c:pt idx="1298">
                  <c:v>-4.4800000000000004</c:v>
                </c:pt>
                <c:pt idx="1299">
                  <c:v>-3.13</c:v>
                </c:pt>
                <c:pt idx="1300">
                  <c:v>-2.02</c:v>
                </c:pt>
                <c:pt idx="1301">
                  <c:v>-2.67</c:v>
                </c:pt>
                <c:pt idx="1302">
                  <c:v>-2.84</c:v>
                </c:pt>
                <c:pt idx="1303">
                  <c:v>-3.63</c:v>
                </c:pt>
                <c:pt idx="1304">
                  <c:v>-3.98</c:v>
                </c:pt>
                <c:pt idx="1305">
                  <c:v>-3.93</c:v>
                </c:pt>
                <c:pt idx="1306">
                  <c:v>-1.85</c:v>
                </c:pt>
                <c:pt idx="1307">
                  <c:v>-0.77</c:v>
                </c:pt>
                <c:pt idx="1308">
                  <c:v>-0.48</c:v>
                </c:pt>
                <c:pt idx="1309">
                  <c:v>-1.45</c:v>
                </c:pt>
                <c:pt idx="1310">
                  <c:v>-2.77</c:v>
                </c:pt>
                <c:pt idx="1311">
                  <c:v>-4.2699999999999996</c:v>
                </c:pt>
                <c:pt idx="1312">
                  <c:v>-4.91</c:v>
                </c:pt>
                <c:pt idx="1313">
                  <c:v>-4.08</c:v>
                </c:pt>
                <c:pt idx="1314">
                  <c:v>-1.3</c:v>
                </c:pt>
                <c:pt idx="1315">
                  <c:v>-0.69</c:v>
                </c:pt>
                <c:pt idx="1316">
                  <c:v>-1.07</c:v>
                </c:pt>
                <c:pt idx="1317">
                  <c:v>-1.34</c:v>
                </c:pt>
                <c:pt idx="1318">
                  <c:v>-1.71</c:v>
                </c:pt>
                <c:pt idx="1319">
                  <c:v>-1.86</c:v>
                </c:pt>
                <c:pt idx="1320">
                  <c:v>-1.74</c:v>
                </c:pt>
                <c:pt idx="1321">
                  <c:v>0.16</c:v>
                </c:pt>
                <c:pt idx="1322">
                  <c:v>1.02</c:v>
                </c:pt>
                <c:pt idx="1323">
                  <c:v>0.79</c:v>
                </c:pt>
                <c:pt idx="1324">
                  <c:v>0.47</c:v>
                </c:pt>
                <c:pt idx="1325">
                  <c:v>-0.4</c:v>
                </c:pt>
                <c:pt idx="1326">
                  <c:v>-1.1200000000000001</c:v>
                </c:pt>
                <c:pt idx="1327">
                  <c:v>-1.82</c:v>
                </c:pt>
                <c:pt idx="1328">
                  <c:v>-2.0499999999999998</c:v>
                </c:pt>
                <c:pt idx="1329">
                  <c:v>-1.66</c:v>
                </c:pt>
                <c:pt idx="1330">
                  <c:v>-1.59</c:v>
                </c:pt>
                <c:pt idx="1331">
                  <c:v>-1.96</c:v>
                </c:pt>
                <c:pt idx="1332">
                  <c:v>-1.96</c:v>
                </c:pt>
                <c:pt idx="1333">
                  <c:v>-1.35</c:v>
                </c:pt>
                <c:pt idx="1334">
                  <c:v>-1.8</c:v>
                </c:pt>
                <c:pt idx="1335">
                  <c:v>-1.97</c:v>
                </c:pt>
                <c:pt idx="1336">
                  <c:v>-0.88</c:v>
                </c:pt>
                <c:pt idx="1337">
                  <c:v>-2.54</c:v>
                </c:pt>
                <c:pt idx="1338">
                  <c:v>-3.61</c:v>
                </c:pt>
                <c:pt idx="1339">
                  <c:v>-3.1</c:v>
                </c:pt>
                <c:pt idx="1340">
                  <c:v>-3.39</c:v>
                </c:pt>
                <c:pt idx="1341">
                  <c:v>-2.63</c:v>
                </c:pt>
                <c:pt idx="1342">
                  <c:v>-2.57</c:v>
                </c:pt>
                <c:pt idx="1343">
                  <c:v>-3.65</c:v>
                </c:pt>
                <c:pt idx="1344">
                  <c:v>-3.77</c:v>
                </c:pt>
                <c:pt idx="1345">
                  <c:v>-2.5299999999999998</c:v>
                </c:pt>
                <c:pt idx="1346">
                  <c:v>-1.84</c:v>
                </c:pt>
                <c:pt idx="1347">
                  <c:v>-2.37</c:v>
                </c:pt>
                <c:pt idx="1348">
                  <c:v>-3.44</c:v>
                </c:pt>
                <c:pt idx="1349">
                  <c:v>-3.02</c:v>
                </c:pt>
                <c:pt idx="1350">
                  <c:v>-1.6</c:v>
                </c:pt>
                <c:pt idx="1351">
                  <c:v>0.28999999999999998</c:v>
                </c:pt>
                <c:pt idx="1352">
                  <c:v>-0.46</c:v>
                </c:pt>
                <c:pt idx="1353">
                  <c:v>-1.53</c:v>
                </c:pt>
                <c:pt idx="1354">
                  <c:v>-1.87</c:v>
                </c:pt>
                <c:pt idx="1355">
                  <c:v>-2.36</c:v>
                </c:pt>
                <c:pt idx="1356">
                  <c:v>-2.84</c:v>
                </c:pt>
                <c:pt idx="1357">
                  <c:v>-2.38</c:v>
                </c:pt>
                <c:pt idx="1358">
                  <c:v>-3.03</c:v>
                </c:pt>
                <c:pt idx="1359">
                  <c:v>-0.94</c:v>
                </c:pt>
                <c:pt idx="1360">
                  <c:v>-1.63</c:v>
                </c:pt>
                <c:pt idx="1361">
                  <c:v>-1.59</c:v>
                </c:pt>
                <c:pt idx="1362">
                  <c:v>-0.83</c:v>
                </c:pt>
                <c:pt idx="1363">
                  <c:v>-0.9</c:v>
                </c:pt>
                <c:pt idx="1364">
                  <c:v>-1.01</c:v>
                </c:pt>
                <c:pt idx="1365">
                  <c:v>-0.37</c:v>
                </c:pt>
                <c:pt idx="1366">
                  <c:v>-0.74</c:v>
                </c:pt>
                <c:pt idx="1367">
                  <c:v>0.38</c:v>
                </c:pt>
                <c:pt idx="1368">
                  <c:v>-0.89</c:v>
                </c:pt>
                <c:pt idx="1369">
                  <c:v>-1.27</c:v>
                </c:pt>
                <c:pt idx="1370">
                  <c:v>-0.02</c:v>
                </c:pt>
                <c:pt idx="1371">
                  <c:v>0.96</c:v>
                </c:pt>
                <c:pt idx="1372">
                  <c:v>1.44</c:v>
                </c:pt>
                <c:pt idx="1373">
                  <c:v>-0.62</c:v>
                </c:pt>
                <c:pt idx="1374">
                  <c:v>-2.0099999999999998</c:v>
                </c:pt>
                <c:pt idx="1375">
                  <c:v>-2.42</c:v>
                </c:pt>
                <c:pt idx="1376">
                  <c:v>-3.31</c:v>
                </c:pt>
                <c:pt idx="1377">
                  <c:v>-4.1100000000000003</c:v>
                </c:pt>
                <c:pt idx="1378">
                  <c:v>-4.29</c:v>
                </c:pt>
                <c:pt idx="1379">
                  <c:v>-4.1399999999999997</c:v>
                </c:pt>
                <c:pt idx="1380">
                  <c:v>-3.5</c:v>
                </c:pt>
                <c:pt idx="1381">
                  <c:v>-2.6</c:v>
                </c:pt>
                <c:pt idx="1382">
                  <c:v>-1.35</c:v>
                </c:pt>
                <c:pt idx="1383">
                  <c:v>-0.92</c:v>
                </c:pt>
                <c:pt idx="1384">
                  <c:v>-1.5</c:v>
                </c:pt>
                <c:pt idx="1385">
                  <c:v>-1.67</c:v>
                </c:pt>
                <c:pt idx="1386">
                  <c:v>-2.5</c:v>
                </c:pt>
                <c:pt idx="1387">
                  <c:v>-1.47</c:v>
                </c:pt>
                <c:pt idx="1388">
                  <c:v>-1.92</c:v>
                </c:pt>
                <c:pt idx="1389">
                  <c:v>-0.69</c:v>
                </c:pt>
                <c:pt idx="1390">
                  <c:v>-0.73</c:v>
                </c:pt>
                <c:pt idx="1391">
                  <c:v>-1.0900000000000001</c:v>
                </c:pt>
                <c:pt idx="1392">
                  <c:v>-1.31</c:v>
                </c:pt>
                <c:pt idx="1393">
                  <c:v>-1.79</c:v>
                </c:pt>
                <c:pt idx="1394">
                  <c:v>-3.33</c:v>
                </c:pt>
                <c:pt idx="1395">
                  <c:v>-3.74</c:v>
                </c:pt>
                <c:pt idx="1396">
                  <c:v>-3.01</c:v>
                </c:pt>
                <c:pt idx="1397">
                  <c:v>-1.98</c:v>
                </c:pt>
                <c:pt idx="1398">
                  <c:v>-1.38</c:v>
                </c:pt>
                <c:pt idx="1399">
                  <c:v>-1.83</c:v>
                </c:pt>
                <c:pt idx="1400">
                  <c:v>-1.46</c:v>
                </c:pt>
                <c:pt idx="1401">
                  <c:v>-2.13</c:v>
                </c:pt>
                <c:pt idx="1402">
                  <c:v>-2.83</c:v>
                </c:pt>
                <c:pt idx="1403">
                  <c:v>-3.01</c:v>
                </c:pt>
                <c:pt idx="1404">
                  <c:v>-2.83</c:v>
                </c:pt>
                <c:pt idx="1405">
                  <c:v>-1.77</c:v>
                </c:pt>
                <c:pt idx="1406">
                  <c:v>-1.04</c:v>
                </c:pt>
                <c:pt idx="1407">
                  <c:v>-1.08</c:v>
                </c:pt>
                <c:pt idx="1408">
                  <c:v>-0.95</c:v>
                </c:pt>
                <c:pt idx="1409">
                  <c:v>-1.63</c:v>
                </c:pt>
                <c:pt idx="1410">
                  <c:v>-1.18</c:v>
                </c:pt>
                <c:pt idx="1411">
                  <c:v>-0.96</c:v>
                </c:pt>
                <c:pt idx="1412">
                  <c:v>-1.34</c:v>
                </c:pt>
                <c:pt idx="1413">
                  <c:v>-0.93</c:v>
                </c:pt>
                <c:pt idx="1414">
                  <c:v>-1.47</c:v>
                </c:pt>
                <c:pt idx="1415">
                  <c:v>-1.58</c:v>
                </c:pt>
                <c:pt idx="1416">
                  <c:v>-1.31</c:v>
                </c:pt>
                <c:pt idx="1417">
                  <c:v>-1.66</c:v>
                </c:pt>
                <c:pt idx="1418">
                  <c:v>-1.21</c:v>
                </c:pt>
                <c:pt idx="1419">
                  <c:v>-1.3</c:v>
                </c:pt>
                <c:pt idx="1420">
                  <c:v>-0.69</c:v>
                </c:pt>
                <c:pt idx="1421">
                  <c:v>0.2</c:v>
                </c:pt>
                <c:pt idx="1422">
                  <c:v>-0.49</c:v>
                </c:pt>
                <c:pt idx="1423">
                  <c:v>-1.18</c:v>
                </c:pt>
                <c:pt idx="1424">
                  <c:v>-1.27</c:v>
                </c:pt>
                <c:pt idx="1425">
                  <c:v>-1.59</c:v>
                </c:pt>
                <c:pt idx="1426">
                  <c:v>-1.77</c:v>
                </c:pt>
                <c:pt idx="1427">
                  <c:v>-1.46</c:v>
                </c:pt>
                <c:pt idx="1428">
                  <c:v>-1.34</c:v>
                </c:pt>
                <c:pt idx="1429">
                  <c:v>-0.92</c:v>
                </c:pt>
                <c:pt idx="1430">
                  <c:v>-2.15</c:v>
                </c:pt>
                <c:pt idx="1431">
                  <c:v>0.41</c:v>
                </c:pt>
                <c:pt idx="1432">
                  <c:v>-0.66</c:v>
                </c:pt>
                <c:pt idx="1433">
                  <c:v>-0.41</c:v>
                </c:pt>
                <c:pt idx="1434">
                  <c:v>-0.94</c:v>
                </c:pt>
                <c:pt idx="1435">
                  <c:v>-0.31</c:v>
                </c:pt>
                <c:pt idx="1436">
                  <c:v>-1.59</c:v>
                </c:pt>
                <c:pt idx="1437">
                  <c:v>-0.9</c:v>
                </c:pt>
                <c:pt idx="1438">
                  <c:v>-0.38</c:v>
                </c:pt>
                <c:pt idx="1439">
                  <c:v>-0.41</c:v>
                </c:pt>
                <c:pt idx="1440">
                  <c:v>-3.17</c:v>
                </c:pt>
                <c:pt idx="1441">
                  <c:v>-4.6500000000000004</c:v>
                </c:pt>
                <c:pt idx="1442">
                  <c:v>-3.6</c:v>
                </c:pt>
                <c:pt idx="1443">
                  <c:v>-2.3199999999999998</c:v>
                </c:pt>
                <c:pt idx="1444">
                  <c:v>-1.42</c:v>
                </c:pt>
                <c:pt idx="1445">
                  <c:v>-1.1599999999999999</c:v>
                </c:pt>
                <c:pt idx="1446">
                  <c:v>0.92</c:v>
                </c:pt>
                <c:pt idx="1447">
                  <c:v>0.25</c:v>
                </c:pt>
                <c:pt idx="1448">
                  <c:v>-1.1599999999999999</c:v>
                </c:pt>
                <c:pt idx="1449">
                  <c:v>-1.22</c:v>
                </c:pt>
                <c:pt idx="1450">
                  <c:v>-2.0099999999999998</c:v>
                </c:pt>
                <c:pt idx="1451">
                  <c:v>-0.81</c:v>
                </c:pt>
                <c:pt idx="1452">
                  <c:v>-0.47</c:v>
                </c:pt>
                <c:pt idx="1453">
                  <c:v>1.02</c:v>
                </c:pt>
                <c:pt idx="1454">
                  <c:v>-1.08</c:v>
                </c:pt>
                <c:pt idx="1455">
                  <c:v>-1.43</c:v>
                </c:pt>
                <c:pt idx="1456">
                  <c:v>-1.38</c:v>
                </c:pt>
                <c:pt idx="1457">
                  <c:v>1.26</c:v>
                </c:pt>
                <c:pt idx="1458">
                  <c:v>-0.82</c:v>
                </c:pt>
                <c:pt idx="1459">
                  <c:v>-1.39</c:v>
                </c:pt>
                <c:pt idx="1460">
                  <c:v>-1.53</c:v>
                </c:pt>
                <c:pt idx="1461">
                  <c:v>-1.0900000000000001</c:v>
                </c:pt>
                <c:pt idx="1462">
                  <c:v>-1.3</c:v>
                </c:pt>
                <c:pt idx="1463">
                  <c:v>-0.52</c:v>
                </c:pt>
                <c:pt idx="1464">
                  <c:v>-1.02</c:v>
                </c:pt>
                <c:pt idx="1465">
                  <c:v>-0.15</c:v>
                </c:pt>
                <c:pt idx="1466">
                  <c:v>-0.21</c:v>
                </c:pt>
                <c:pt idx="1467">
                  <c:v>-0.05</c:v>
                </c:pt>
                <c:pt idx="1468">
                  <c:v>-1.62</c:v>
                </c:pt>
                <c:pt idx="1469">
                  <c:v>-2.66</c:v>
                </c:pt>
                <c:pt idx="1470">
                  <c:v>-0.89</c:v>
                </c:pt>
                <c:pt idx="1471">
                  <c:v>-0.56999999999999995</c:v>
                </c:pt>
                <c:pt idx="1472">
                  <c:v>-1.82</c:v>
                </c:pt>
                <c:pt idx="1473">
                  <c:v>-1.5</c:v>
                </c:pt>
                <c:pt idx="1474">
                  <c:v>-0.24</c:v>
                </c:pt>
                <c:pt idx="1475">
                  <c:v>-1.5</c:v>
                </c:pt>
                <c:pt idx="1476">
                  <c:v>-1.89</c:v>
                </c:pt>
                <c:pt idx="1477">
                  <c:v>-0.44</c:v>
                </c:pt>
                <c:pt idx="1478">
                  <c:v>-0.43</c:v>
                </c:pt>
                <c:pt idx="1479">
                  <c:v>-0.8</c:v>
                </c:pt>
                <c:pt idx="1480">
                  <c:v>-1.44</c:v>
                </c:pt>
                <c:pt idx="1481">
                  <c:v>-1.1499999999999999</c:v>
                </c:pt>
                <c:pt idx="1482">
                  <c:v>-1.8</c:v>
                </c:pt>
                <c:pt idx="1483">
                  <c:v>-2.85</c:v>
                </c:pt>
                <c:pt idx="1484">
                  <c:v>-3.71</c:v>
                </c:pt>
                <c:pt idx="1485">
                  <c:v>-2.75</c:v>
                </c:pt>
                <c:pt idx="1486">
                  <c:v>0.14000000000000001</c:v>
                </c:pt>
                <c:pt idx="1487">
                  <c:v>-0.16</c:v>
                </c:pt>
                <c:pt idx="1488">
                  <c:v>-0.31</c:v>
                </c:pt>
                <c:pt idx="1489">
                  <c:v>-1.44</c:v>
                </c:pt>
                <c:pt idx="1490">
                  <c:v>-2.4500000000000002</c:v>
                </c:pt>
                <c:pt idx="1491">
                  <c:v>-0.86</c:v>
                </c:pt>
                <c:pt idx="1492">
                  <c:v>0.5</c:v>
                </c:pt>
                <c:pt idx="1493">
                  <c:v>0.02</c:v>
                </c:pt>
                <c:pt idx="1494">
                  <c:v>-1.06</c:v>
                </c:pt>
                <c:pt idx="1495">
                  <c:v>-0.44</c:v>
                </c:pt>
                <c:pt idx="1496">
                  <c:v>-0.7</c:v>
                </c:pt>
                <c:pt idx="1497">
                  <c:v>-1.98</c:v>
                </c:pt>
                <c:pt idx="1498">
                  <c:v>-3.3</c:v>
                </c:pt>
                <c:pt idx="1499">
                  <c:v>-2.2200000000000002</c:v>
                </c:pt>
                <c:pt idx="1500">
                  <c:v>0.87</c:v>
                </c:pt>
                <c:pt idx="1501">
                  <c:v>2.62</c:v>
                </c:pt>
                <c:pt idx="1502">
                  <c:v>1.59</c:v>
                </c:pt>
                <c:pt idx="1503">
                  <c:v>-0.08</c:v>
                </c:pt>
                <c:pt idx="1504">
                  <c:v>-1.37</c:v>
                </c:pt>
                <c:pt idx="1505">
                  <c:v>-3.03</c:v>
                </c:pt>
                <c:pt idx="1506">
                  <c:v>-4.04</c:v>
                </c:pt>
                <c:pt idx="1507">
                  <c:v>-5.1100000000000003</c:v>
                </c:pt>
                <c:pt idx="1508">
                  <c:v>-4.87</c:v>
                </c:pt>
                <c:pt idx="1509">
                  <c:v>-2.5299999999999998</c:v>
                </c:pt>
                <c:pt idx="1510">
                  <c:v>-0.47</c:v>
                </c:pt>
                <c:pt idx="1511">
                  <c:v>1.1299999999999999</c:v>
                </c:pt>
                <c:pt idx="1512">
                  <c:v>-0.37</c:v>
                </c:pt>
                <c:pt idx="1513">
                  <c:v>-0.12</c:v>
                </c:pt>
                <c:pt idx="1514">
                  <c:v>-0.65</c:v>
                </c:pt>
                <c:pt idx="1515">
                  <c:v>-0.69</c:v>
                </c:pt>
                <c:pt idx="1516">
                  <c:v>-1.62</c:v>
                </c:pt>
                <c:pt idx="1517">
                  <c:v>-0.31</c:v>
                </c:pt>
                <c:pt idx="1518">
                  <c:v>-0.87</c:v>
                </c:pt>
                <c:pt idx="1519">
                  <c:v>-0.82</c:v>
                </c:pt>
                <c:pt idx="1520">
                  <c:v>-2.2000000000000002</c:v>
                </c:pt>
                <c:pt idx="1521">
                  <c:v>-2.83</c:v>
                </c:pt>
                <c:pt idx="1522">
                  <c:v>-1.02</c:v>
                </c:pt>
                <c:pt idx="1523">
                  <c:v>-0.28000000000000003</c:v>
                </c:pt>
                <c:pt idx="1524">
                  <c:v>-0.34</c:v>
                </c:pt>
                <c:pt idx="1525">
                  <c:v>-1.66</c:v>
                </c:pt>
                <c:pt idx="1526">
                  <c:v>-1.53</c:v>
                </c:pt>
                <c:pt idx="1527">
                  <c:v>-0.19</c:v>
                </c:pt>
                <c:pt idx="1528">
                  <c:v>1.53</c:v>
                </c:pt>
                <c:pt idx="1529">
                  <c:v>1.23</c:v>
                </c:pt>
                <c:pt idx="1530">
                  <c:v>0.87</c:v>
                </c:pt>
                <c:pt idx="1531">
                  <c:v>0.27</c:v>
                </c:pt>
                <c:pt idx="1532">
                  <c:v>0.11</c:v>
                </c:pt>
                <c:pt idx="1533">
                  <c:v>-0.18</c:v>
                </c:pt>
                <c:pt idx="1534">
                  <c:v>0.85</c:v>
                </c:pt>
                <c:pt idx="1535">
                  <c:v>1.79</c:v>
                </c:pt>
                <c:pt idx="1536">
                  <c:v>1.1100000000000001</c:v>
                </c:pt>
                <c:pt idx="1537">
                  <c:v>-0.66</c:v>
                </c:pt>
                <c:pt idx="1538">
                  <c:v>0.19</c:v>
                </c:pt>
                <c:pt idx="1539">
                  <c:v>0.11</c:v>
                </c:pt>
                <c:pt idx="1540">
                  <c:v>1.06</c:v>
                </c:pt>
                <c:pt idx="1541">
                  <c:v>0.75</c:v>
                </c:pt>
                <c:pt idx="1542">
                  <c:v>-0.74</c:v>
                </c:pt>
                <c:pt idx="1543">
                  <c:v>-1.27</c:v>
                </c:pt>
                <c:pt idx="1544">
                  <c:v>-1.67</c:v>
                </c:pt>
                <c:pt idx="1545">
                  <c:v>-1.41</c:v>
                </c:pt>
                <c:pt idx="1546">
                  <c:v>-1.61</c:v>
                </c:pt>
                <c:pt idx="1547">
                  <c:v>-1.59</c:v>
                </c:pt>
                <c:pt idx="1548">
                  <c:v>-2.0299999999999998</c:v>
                </c:pt>
                <c:pt idx="1549">
                  <c:v>-1.5</c:v>
                </c:pt>
                <c:pt idx="1550">
                  <c:v>-1.88</c:v>
                </c:pt>
                <c:pt idx="1551">
                  <c:v>-3.47</c:v>
                </c:pt>
                <c:pt idx="1552">
                  <c:v>-2.95</c:v>
                </c:pt>
                <c:pt idx="1553">
                  <c:v>-1.84</c:v>
                </c:pt>
                <c:pt idx="1554">
                  <c:v>-1.02</c:v>
                </c:pt>
                <c:pt idx="1555">
                  <c:v>-1.48</c:v>
                </c:pt>
                <c:pt idx="1556">
                  <c:v>-0.95</c:v>
                </c:pt>
                <c:pt idx="1557">
                  <c:v>-7.0000000000000007E-2</c:v>
                </c:pt>
                <c:pt idx="1558">
                  <c:v>0.66</c:v>
                </c:pt>
                <c:pt idx="1559">
                  <c:v>0.6</c:v>
                </c:pt>
                <c:pt idx="1560">
                  <c:v>-0.18</c:v>
                </c:pt>
                <c:pt idx="1561">
                  <c:v>-0.45</c:v>
                </c:pt>
                <c:pt idx="1562">
                  <c:v>0.96</c:v>
                </c:pt>
                <c:pt idx="1563">
                  <c:v>0.17</c:v>
                </c:pt>
                <c:pt idx="1564">
                  <c:v>-0.49</c:v>
                </c:pt>
                <c:pt idx="1565">
                  <c:v>-0.04</c:v>
                </c:pt>
                <c:pt idx="1566">
                  <c:v>-0.24</c:v>
                </c:pt>
                <c:pt idx="1567">
                  <c:v>-0.14000000000000001</c:v>
                </c:pt>
                <c:pt idx="1568">
                  <c:v>-0.62</c:v>
                </c:pt>
                <c:pt idx="1569">
                  <c:v>-2.5499999999999998</c:v>
                </c:pt>
                <c:pt idx="1570">
                  <c:v>-3.05</c:v>
                </c:pt>
                <c:pt idx="1571">
                  <c:v>-1.94</c:v>
                </c:pt>
                <c:pt idx="1572">
                  <c:v>-0.31</c:v>
                </c:pt>
                <c:pt idx="1573">
                  <c:v>-0.14000000000000001</c:v>
                </c:pt>
                <c:pt idx="1574">
                  <c:v>0.69</c:v>
                </c:pt>
                <c:pt idx="1575">
                  <c:v>1.02</c:v>
                </c:pt>
                <c:pt idx="1576">
                  <c:v>0.44</c:v>
                </c:pt>
                <c:pt idx="1577">
                  <c:v>0.85</c:v>
                </c:pt>
                <c:pt idx="1578">
                  <c:v>-0.28000000000000003</c:v>
                </c:pt>
                <c:pt idx="1579">
                  <c:v>-0.66</c:v>
                </c:pt>
                <c:pt idx="1580">
                  <c:v>-0.51</c:v>
                </c:pt>
                <c:pt idx="1581">
                  <c:v>-0.18</c:v>
                </c:pt>
                <c:pt idx="1582">
                  <c:v>-0.44</c:v>
                </c:pt>
                <c:pt idx="1583">
                  <c:v>-1.28</c:v>
                </c:pt>
                <c:pt idx="1584">
                  <c:v>-2.02</c:v>
                </c:pt>
                <c:pt idx="1585">
                  <c:v>-3.15</c:v>
                </c:pt>
                <c:pt idx="1586">
                  <c:v>-2.78</c:v>
                </c:pt>
                <c:pt idx="1587">
                  <c:v>-1.98</c:v>
                </c:pt>
                <c:pt idx="1588">
                  <c:v>-1.42</c:v>
                </c:pt>
                <c:pt idx="1589">
                  <c:v>-1.1000000000000001</c:v>
                </c:pt>
                <c:pt idx="1590">
                  <c:v>-1.7</c:v>
                </c:pt>
                <c:pt idx="1591">
                  <c:v>-2.5499999999999998</c:v>
                </c:pt>
                <c:pt idx="1592">
                  <c:v>-3.09</c:v>
                </c:pt>
                <c:pt idx="1593">
                  <c:v>-2.98</c:v>
                </c:pt>
                <c:pt idx="1594">
                  <c:v>-1.57</c:v>
                </c:pt>
                <c:pt idx="1595">
                  <c:v>0.04</c:v>
                </c:pt>
                <c:pt idx="1596">
                  <c:v>-0.34</c:v>
                </c:pt>
                <c:pt idx="1597">
                  <c:v>-1.21</c:v>
                </c:pt>
                <c:pt idx="1598">
                  <c:v>-2.2000000000000002</c:v>
                </c:pt>
                <c:pt idx="1599">
                  <c:v>-3.3</c:v>
                </c:pt>
                <c:pt idx="1600">
                  <c:v>-4.54</c:v>
                </c:pt>
                <c:pt idx="1601">
                  <c:v>-4.4400000000000004</c:v>
                </c:pt>
                <c:pt idx="1602">
                  <c:v>-3.53</c:v>
                </c:pt>
                <c:pt idx="1603">
                  <c:v>-2.2799999999999998</c:v>
                </c:pt>
                <c:pt idx="1604">
                  <c:v>-1.4</c:v>
                </c:pt>
                <c:pt idx="1605">
                  <c:v>-0.56000000000000005</c:v>
                </c:pt>
                <c:pt idx="1606">
                  <c:v>-0.62</c:v>
                </c:pt>
                <c:pt idx="1607">
                  <c:v>-0.92</c:v>
                </c:pt>
                <c:pt idx="1608">
                  <c:v>0</c:v>
                </c:pt>
                <c:pt idx="1609">
                  <c:v>1.63</c:v>
                </c:pt>
                <c:pt idx="1610">
                  <c:v>1.79</c:v>
                </c:pt>
                <c:pt idx="1611">
                  <c:v>1.85</c:v>
                </c:pt>
                <c:pt idx="1612">
                  <c:v>1.39</c:v>
                </c:pt>
                <c:pt idx="1613">
                  <c:v>2</c:v>
                </c:pt>
                <c:pt idx="1614">
                  <c:v>3.08</c:v>
                </c:pt>
                <c:pt idx="1615">
                  <c:v>4.6500000000000004</c:v>
                </c:pt>
                <c:pt idx="1616">
                  <c:v>8.17</c:v>
                </c:pt>
                <c:pt idx="1617">
                  <c:v>9.3699999999999992</c:v>
                </c:pt>
                <c:pt idx="1618">
                  <c:v>7.91</c:v>
                </c:pt>
                <c:pt idx="1619">
                  <c:v>3.7</c:v>
                </c:pt>
                <c:pt idx="1620">
                  <c:v>1.69</c:v>
                </c:pt>
                <c:pt idx="1621">
                  <c:v>-0.89</c:v>
                </c:pt>
                <c:pt idx="1622">
                  <c:v>-1.69</c:v>
                </c:pt>
                <c:pt idx="1623">
                  <c:v>-1.93</c:v>
                </c:pt>
                <c:pt idx="1624">
                  <c:v>-0.1</c:v>
                </c:pt>
                <c:pt idx="1625">
                  <c:v>-0.12</c:v>
                </c:pt>
                <c:pt idx="1626">
                  <c:v>-1.19</c:v>
                </c:pt>
                <c:pt idx="1627">
                  <c:v>-0.87</c:v>
                </c:pt>
                <c:pt idx="1628">
                  <c:v>-1.68</c:v>
                </c:pt>
                <c:pt idx="1629">
                  <c:v>-1.47</c:v>
                </c:pt>
                <c:pt idx="1630">
                  <c:v>-0.44</c:v>
                </c:pt>
                <c:pt idx="1631">
                  <c:v>-1.33</c:v>
                </c:pt>
                <c:pt idx="1632">
                  <c:v>-2.15</c:v>
                </c:pt>
                <c:pt idx="1633">
                  <c:v>-2.84</c:v>
                </c:pt>
                <c:pt idx="1634">
                  <c:v>-2.16</c:v>
                </c:pt>
                <c:pt idx="1635">
                  <c:v>-2.66</c:v>
                </c:pt>
                <c:pt idx="1636">
                  <c:v>-2.6</c:v>
                </c:pt>
                <c:pt idx="1637">
                  <c:v>-2.5099999999999998</c:v>
                </c:pt>
                <c:pt idx="1638">
                  <c:v>-2.33</c:v>
                </c:pt>
                <c:pt idx="1639">
                  <c:v>-3.37</c:v>
                </c:pt>
                <c:pt idx="1640">
                  <c:v>-3.5</c:v>
                </c:pt>
                <c:pt idx="1641">
                  <c:v>-5.27</c:v>
                </c:pt>
                <c:pt idx="1642">
                  <c:v>-5.74</c:v>
                </c:pt>
                <c:pt idx="1643">
                  <c:v>-5.59</c:v>
                </c:pt>
                <c:pt idx="1644">
                  <c:v>-3.95</c:v>
                </c:pt>
                <c:pt idx="1645">
                  <c:v>-4.0199999999999996</c:v>
                </c:pt>
                <c:pt idx="1646">
                  <c:v>-3.08</c:v>
                </c:pt>
                <c:pt idx="1647">
                  <c:v>-2.33</c:v>
                </c:pt>
                <c:pt idx="1648">
                  <c:v>-1.3</c:v>
                </c:pt>
                <c:pt idx="1649">
                  <c:v>-2.97</c:v>
                </c:pt>
                <c:pt idx="1650">
                  <c:v>-3.06</c:v>
                </c:pt>
                <c:pt idx="1651">
                  <c:v>-2.64</c:v>
                </c:pt>
                <c:pt idx="1652">
                  <c:v>-3.54</c:v>
                </c:pt>
                <c:pt idx="1653">
                  <c:v>-4.37</c:v>
                </c:pt>
                <c:pt idx="1654">
                  <c:v>-3.5</c:v>
                </c:pt>
                <c:pt idx="1655">
                  <c:v>-1.79</c:v>
                </c:pt>
                <c:pt idx="1656">
                  <c:v>-2.19</c:v>
                </c:pt>
                <c:pt idx="1657">
                  <c:v>-3.81</c:v>
                </c:pt>
                <c:pt idx="1658">
                  <c:v>-2.63</c:v>
                </c:pt>
                <c:pt idx="1659">
                  <c:v>0</c:v>
                </c:pt>
                <c:pt idx="1660">
                  <c:v>0.4</c:v>
                </c:pt>
                <c:pt idx="1661">
                  <c:v>-1.18</c:v>
                </c:pt>
                <c:pt idx="1662">
                  <c:v>-2.2999999999999998</c:v>
                </c:pt>
                <c:pt idx="1663">
                  <c:v>0.62</c:v>
                </c:pt>
                <c:pt idx="1664">
                  <c:v>2.57</c:v>
                </c:pt>
                <c:pt idx="1665">
                  <c:v>1.84</c:v>
                </c:pt>
                <c:pt idx="1666">
                  <c:v>0.84</c:v>
                </c:pt>
                <c:pt idx="1667">
                  <c:v>-0.08</c:v>
                </c:pt>
                <c:pt idx="1668">
                  <c:v>0.27</c:v>
                </c:pt>
                <c:pt idx="1669">
                  <c:v>-1.05</c:v>
                </c:pt>
                <c:pt idx="1670">
                  <c:v>-2.75</c:v>
                </c:pt>
                <c:pt idx="1671">
                  <c:v>-2.2799999999999998</c:v>
                </c:pt>
                <c:pt idx="1672">
                  <c:v>0.3</c:v>
                </c:pt>
                <c:pt idx="1673">
                  <c:v>1.36</c:v>
                </c:pt>
                <c:pt idx="1674">
                  <c:v>0.5</c:v>
                </c:pt>
                <c:pt idx="1675">
                  <c:v>-1.1200000000000001</c:v>
                </c:pt>
                <c:pt idx="1676">
                  <c:v>-1.78</c:v>
                </c:pt>
                <c:pt idx="1677">
                  <c:v>-0.38</c:v>
                </c:pt>
                <c:pt idx="1678">
                  <c:v>1.1299999999999999</c:v>
                </c:pt>
                <c:pt idx="1679">
                  <c:v>3.18</c:v>
                </c:pt>
                <c:pt idx="1680">
                  <c:v>4.83</c:v>
                </c:pt>
                <c:pt idx="1681">
                  <c:v>4.95</c:v>
                </c:pt>
                <c:pt idx="1682">
                  <c:v>4.92</c:v>
                </c:pt>
                <c:pt idx="1683">
                  <c:v>2.78</c:v>
                </c:pt>
                <c:pt idx="1684">
                  <c:v>1.22</c:v>
                </c:pt>
                <c:pt idx="1685">
                  <c:v>1.35</c:v>
                </c:pt>
                <c:pt idx="1686">
                  <c:v>1.29</c:v>
                </c:pt>
                <c:pt idx="1687">
                  <c:v>0.48</c:v>
                </c:pt>
                <c:pt idx="1688">
                  <c:v>-0.3</c:v>
                </c:pt>
                <c:pt idx="1689">
                  <c:v>-0.15</c:v>
                </c:pt>
                <c:pt idx="1690">
                  <c:v>-0.84</c:v>
                </c:pt>
                <c:pt idx="1691">
                  <c:v>-2.06</c:v>
                </c:pt>
                <c:pt idx="1692">
                  <c:v>-1.88</c:v>
                </c:pt>
                <c:pt idx="1693">
                  <c:v>-2.0699999999999998</c:v>
                </c:pt>
                <c:pt idx="1694">
                  <c:v>-2.91</c:v>
                </c:pt>
                <c:pt idx="1695">
                  <c:v>-2.92</c:v>
                </c:pt>
                <c:pt idx="1696">
                  <c:v>-1.02</c:v>
                </c:pt>
                <c:pt idx="1697">
                  <c:v>-0.66</c:v>
                </c:pt>
                <c:pt idx="1698">
                  <c:v>-0.3</c:v>
                </c:pt>
                <c:pt idx="1699">
                  <c:v>0.21</c:v>
                </c:pt>
                <c:pt idx="1700">
                  <c:v>0.83</c:v>
                </c:pt>
                <c:pt idx="1701">
                  <c:v>0.85</c:v>
                </c:pt>
                <c:pt idx="1702">
                  <c:v>-0.63</c:v>
                </c:pt>
                <c:pt idx="1703">
                  <c:v>-1.86</c:v>
                </c:pt>
                <c:pt idx="1704">
                  <c:v>-3.57</c:v>
                </c:pt>
                <c:pt idx="1705">
                  <c:v>-5.54</c:v>
                </c:pt>
                <c:pt idx="1706">
                  <c:v>-4.7</c:v>
                </c:pt>
                <c:pt idx="1707">
                  <c:v>-3.96</c:v>
                </c:pt>
                <c:pt idx="1708">
                  <c:v>-4.3099999999999996</c:v>
                </c:pt>
                <c:pt idx="1709">
                  <c:v>-4.92</c:v>
                </c:pt>
                <c:pt idx="1710">
                  <c:v>-4.5599999999999996</c:v>
                </c:pt>
                <c:pt idx="1711">
                  <c:v>-4.42</c:v>
                </c:pt>
                <c:pt idx="1712">
                  <c:v>-12.41</c:v>
                </c:pt>
                <c:pt idx="1713">
                  <c:v>-3.69</c:v>
                </c:pt>
                <c:pt idx="1714">
                  <c:v>-3.03</c:v>
                </c:pt>
                <c:pt idx="1715">
                  <c:v>-1.56</c:v>
                </c:pt>
                <c:pt idx="1716">
                  <c:v>2.6</c:v>
                </c:pt>
                <c:pt idx="1717">
                  <c:v>0.22</c:v>
                </c:pt>
                <c:pt idx="1718">
                  <c:v>0.79</c:v>
                </c:pt>
                <c:pt idx="1719">
                  <c:v>-0.63</c:v>
                </c:pt>
                <c:pt idx="1720">
                  <c:v>1.63</c:v>
                </c:pt>
                <c:pt idx="1721">
                  <c:v>0.27</c:v>
                </c:pt>
                <c:pt idx="1722">
                  <c:v>-0.11</c:v>
                </c:pt>
                <c:pt idx="1723">
                  <c:v>-2.14</c:v>
                </c:pt>
                <c:pt idx="1724">
                  <c:v>-3.04</c:v>
                </c:pt>
                <c:pt idx="1725">
                  <c:v>-3.62</c:v>
                </c:pt>
                <c:pt idx="1726">
                  <c:v>-2.81</c:v>
                </c:pt>
                <c:pt idx="1727">
                  <c:v>-1.76</c:v>
                </c:pt>
                <c:pt idx="1728">
                  <c:v>-1.08</c:v>
                </c:pt>
                <c:pt idx="1729">
                  <c:v>-0.3</c:v>
                </c:pt>
                <c:pt idx="1730">
                  <c:v>0.24</c:v>
                </c:pt>
                <c:pt idx="1731">
                  <c:v>-0.14000000000000001</c:v>
                </c:pt>
                <c:pt idx="1732">
                  <c:v>-0.21</c:v>
                </c:pt>
                <c:pt idx="1733">
                  <c:v>0.77</c:v>
                </c:pt>
                <c:pt idx="1734">
                  <c:v>1.08</c:v>
                </c:pt>
                <c:pt idx="1735">
                  <c:v>0.28999999999999998</c:v>
                </c:pt>
                <c:pt idx="1736">
                  <c:v>-0.66</c:v>
                </c:pt>
                <c:pt idx="1737">
                  <c:v>-1.63</c:v>
                </c:pt>
                <c:pt idx="1738">
                  <c:v>-0.71</c:v>
                </c:pt>
                <c:pt idx="1739">
                  <c:v>0.08</c:v>
                </c:pt>
                <c:pt idx="1740">
                  <c:v>0.11</c:v>
                </c:pt>
                <c:pt idx="1741">
                  <c:v>0.79</c:v>
                </c:pt>
                <c:pt idx="1742">
                  <c:v>0.09</c:v>
                </c:pt>
                <c:pt idx="1743">
                  <c:v>-0.4</c:v>
                </c:pt>
                <c:pt idx="1744">
                  <c:v>-0.04</c:v>
                </c:pt>
                <c:pt idx="1745">
                  <c:v>-0.69</c:v>
                </c:pt>
                <c:pt idx="1746">
                  <c:v>-1.22</c:v>
                </c:pt>
                <c:pt idx="1747">
                  <c:v>-0.55000000000000004</c:v>
                </c:pt>
                <c:pt idx="1748">
                  <c:v>-0.39</c:v>
                </c:pt>
                <c:pt idx="1749">
                  <c:v>-1</c:v>
                </c:pt>
                <c:pt idx="1750">
                  <c:v>-1.76</c:v>
                </c:pt>
                <c:pt idx="1751">
                  <c:v>-1.63</c:v>
                </c:pt>
                <c:pt idx="1752">
                  <c:v>-1.67</c:v>
                </c:pt>
                <c:pt idx="1753">
                  <c:v>-1.71</c:v>
                </c:pt>
                <c:pt idx="1754">
                  <c:v>-1.64</c:v>
                </c:pt>
                <c:pt idx="1755">
                  <c:v>-1.98</c:v>
                </c:pt>
                <c:pt idx="1756">
                  <c:v>-1.81</c:v>
                </c:pt>
                <c:pt idx="1757">
                  <c:v>-2.34</c:v>
                </c:pt>
                <c:pt idx="1758">
                  <c:v>-3.08</c:v>
                </c:pt>
                <c:pt idx="1759">
                  <c:v>-3.11</c:v>
                </c:pt>
                <c:pt idx="1760">
                  <c:v>-2.0699999999999998</c:v>
                </c:pt>
                <c:pt idx="1761">
                  <c:v>-1.02</c:v>
                </c:pt>
                <c:pt idx="1762">
                  <c:v>-0.72</c:v>
                </c:pt>
                <c:pt idx="1763">
                  <c:v>-1.2</c:v>
                </c:pt>
                <c:pt idx="1764">
                  <c:v>-0.02</c:v>
                </c:pt>
                <c:pt idx="1765">
                  <c:v>-0.26</c:v>
                </c:pt>
                <c:pt idx="1766">
                  <c:v>-0.27</c:v>
                </c:pt>
                <c:pt idx="1767">
                  <c:v>0.1</c:v>
                </c:pt>
                <c:pt idx="1768">
                  <c:v>-0.11</c:v>
                </c:pt>
                <c:pt idx="1769">
                  <c:v>-1.38</c:v>
                </c:pt>
                <c:pt idx="1770">
                  <c:v>-1.53</c:v>
                </c:pt>
                <c:pt idx="1771">
                  <c:v>-0.16</c:v>
                </c:pt>
                <c:pt idx="1772">
                  <c:v>-0.15</c:v>
                </c:pt>
                <c:pt idx="1773">
                  <c:v>-2.21</c:v>
                </c:pt>
                <c:pt idx="1774">
                  <c:v>-3.28</c:v>
                </c:pt>
                <c:pt idx="1775">
                  <c:v>-3.59</c:v>
                </c:pt>
                <c:pt idx="1776">
                  <c:v>-2.31</c:v>
                </c:pt>
                <c:pt idx="1777">
                  <c:v>-0.92</c:v>
                </c:pt>
                <c:pt idx="1778">
                  <c:v>-1.89</c:v>
                </c:pt>
                <c:pt idx="1779">
                  <c:v>-0.99</c:v>
                </c:pt>
                <c:pt idx="1780">
                  <c:v>0.2</c:v>
                </c:pt>
                <c:pt idx="1781">
                  <c:v>-0.33</c:v>
                </c:pt>
                <c:pt idx="1782">
                  <c:v>0.8</c:v>
                </c:pt>
                <c:pt idx="1783">
                  <c:v>0.91</c:v>
                </c:pt>
                <c:pt idx="1784">
                  <c:v>-0.73</c:v>
                </c:pt>
                <c:pt idx="1785">
                  <c:v>0.44</c:v>
                </c:pt>
                <c:pt idx="1786">
                  <c:v>0.62</c:v>
                </c:pt>
                <c:pt idx="1787">
                  <c:v>0.05</c:v>
                </c:pt>
                <c:pt idx="1788">
                  <c:v>-1.24</c:v>
                </c:pt>
                <c:pt idx="1789">
                  <c:v>-2.2200000000000002</c:v>
                </c:pt>
                <c:pt idx="1790">
                  <c:v>0.36</c:v>
                </c:pt>
                <c:pt idx="1791">
                  <c:v>1.05</c:v>
                </c:pt>
                <c:pt idx="1792">
                  <c:v>0.43</c:v>
                </c:pt>
                <c:pt idx="1793">
                  <c:v>0.04</c:v>
                </c:pt>
                <c:pt idx="1794">
                  <c:v>-0.42</c:v>
                </c:pt>
                <c:pt idx="1795">
                  <c:v>-0.74</c:v>
                </c:pt>
                <c:pt idx="1796">
                  <c:v>-2.4700000000000002</c:v>
                </c:pt>
                <c:pt idx="1797">
                  <c:v>-2.06</c:v>
                </c:pt>
                <c:pt idx="1798">
                  <c:v>-0.26</c:v>
                </c:pt>
                <c:pt idx="1799">
                  <c:v>0.3</c:v>
                </c:pt>
                <c:pt idx="1800">
                  <c:v>-0.6</c:v>
                </c:pt>
                <c:pt idx="1801">
                  <c:v>-0.82</c:v>
                </c:pt>
                <c:pt idx="1802">
                  <c:v>-0.39</c:v>
                </c:pt>
                <c:pt idx="1803">
                  <c:v>-0.88</c:v>
                </c:pt>
                <c:pt idx="1804">
                  <c:v>-0.4</c:v>
                </c:pt>
                <c:pt idx="1805">
                  <c:v>0.16</c:v>
                </c:pt>
                <c:pt idx="1806">
                  <c:v>0.02</c:v>
                </c:pt>
                <c:pt idx="1807">
                  <c:v>-0.43</c:v>
                </c:pt>
                <c:pt idx="1808">
                  <c:v>-0.28999999999999998</c:v>
                </c:pt>
                <c:pt idx="1809">
                  <c:v>-0.72</c:v>
                </c:pt>
                <c:pt idx="1810">
                  <c:v>0.4</c:v>
                </c:pt>
                <c:pt idx="1811">
                  <c:v>-0.65</c:v>
                </c:pt>
                <c:pt idx="1812">
                  <c:v>-0.95</c:v>
                </c:pt>
                <c:pt idx="1813">
                  <c:v>-1.3</c:v>
                </c:pt>
                <c:pt idx="1814">
                  <c:v>-1.48</c:v>
                </c:pt>
                <c:pt idx="1815">
                  <c:v>-2.15</c:v>
                </c:pt>
                <c:pt idx="1816">
                  <c:v>-0.76</c:v>
                </c:pt>
                <c:pt idx="1817">
                  <c:v>0.04</c:v>
                </c:pt>
                <c:pt idx="1818">
                  <c:v>0.12</c:v>
                </c:pt>
                <c:pt idx="1819">
                  <c:v>-0.14000000000000001</c:v>
                </c:pt>
                <c:pt idx="1820">
                  <c:v>0.11</c:v>
                </c:pt>
                <c:pt idx="1821">
                  <c:v>-1.08</c:v>
                </c:pt>
                <c:pt idx="1822">
                  <c:v>-1</c:v>
                </c:pt>
                <c:pt idx="1823">
                  <c:v>0.69</c:v>
                </c:pt>
                <c:pt idx="1824">
                  <c:v>1.01</c:v>
                </c:pt>
                <c:pt idx="1825">
                  <c:v>0.11</c:v>
                </c:pt>
                <c:pt idx="1826">
                  <c:v>-1.62</c:v>
                </c:pt>
                <c:pt idx="1827">
                  <c:v>-0.38</c:v>
                </c:pt>
                <c:pt idx="1828">
                  <c:v>1.1599999999999999</c:v>
                </c:pt>
                <c:pt idx="1829">
                  <c:v>0.81</c:v>
                </c:pt>
                <c:pt idx="1830">
                  <c:v>-0.48</c:v>
                </c:pt>
                <c:pt idx="1831">
                  <c:v>-2.0699999999999998</c:v>
                </c:pt>
                <c:pt idx="1832">
                  <c:v>-3.98</c:v>
                </c:pt>
                <c:pt idx="1833">
                  <c:v>-1.52</c:v>
                </c:pt>
                <c:pt idx="1834">
                  <c:v>0.93</c:v>
                </c:pt>
                <c:pt idx="1835">
                  <c:v>0.79</c:v>
                </c:pt>
                <c:pt idx="1836">
                  <c:v>-0.45</c:v>
                </c:pt>
                <c:pt idx="1837">
                  <c:v>-1.67</c:v>
                </c:pt>
                <c:pt idx="1838">
                  <c:v>-3.73</c:v>
                </c:pt>
                <c:pt idx="1839">
                  <c:v>-3.05</c:v>
                </c:pt>
                <c:pt idx="1840">
                  <c:v>-5.01</c:v>
                </c:pt>
                <c:pt idx="1841">
                  <c:v>-5.03</c:v>
                </c:pt>
                <c:pt idx="1842">
                  <c:v>-6.53</c:v>
                </c:pt>
                <c:pt idx="1843">
                  <c:v>-1.43</c:v>
                </c:pt>
                <c:pt idx="1844">
                  <c:v>1.18</c:v>
                </c:pt>
                <c:pt idx="1845">
                  <c:v>0.79</c:v>
                </c:pt>
                <c:pt idx="1846">
                  <c:v>-1.48</c:v>
                </c:pt>
                <c:pt idx="1847">
                  <c:v>-1.22</c:v>
                </c:pt>
                <c:pt idx="1848">
                  <c:v>-2.42</c:v>
                </c:pt>
                <c:pt idx="1849">
                  <c:v>-3.15</c:v>
                </c:pt>
                <c:pt idx="1850">
                  <c:v>-2.5</c:v>
                </c:pt>
                <c:pt idx="1851">
                  <c:v>-2.0699999999999998</c:v>
                </c:pt>
                <c:pt idx="1852">
                  <c:v>-3.14</c:v>
                </c:pt>
                <c:pt idx="1853">
                  <c:v>-2.4700000000000002</c:v>
                </c:pt>
                <c:pt idx="1854">
                  <c:v>-2.54</c:v>
                </c:pt>
                <c:pt idx="1855">
                  <c:v>-2.82</c:v>
                </c:pt>
                <c:pt idx="1856">
                  <c:v>-2.2799999999999998</c:v>
                </c:pt>
                <c:pt idx="1857">
                  <c:v>-1.53</c:v>
                </c:pt>
                <c:pt idx="1858">
                  <c:v>-1</c:v>
                </c:pt>
                <c:pt idx="1859">
                  <c:v>-1.3</c:v>
                </c:pt>
                <c:pt idx="1860">
                  <c:v>-0.63</c:v>
                </c:pt>
                <c:pt idx="1861">
                  <c:v>0.45</c:v>
                </c:pt>
                <c:pt idx="1862">
                  <c:v>2.27</c:v>
                </c:pt>
                <c:pt idx="1863">
                  <c:v>1</c:v>
                </c:pt>
                <c:pt idx="1864">
                  <c:v>0.17</c:v>
                </c:pt>
                <c:pt idx="1865">
                  <c:v>0.12</c:v>
                </c:pt>
                <c:pt idx="1866">
                  <c:v>-1.07</c:v>
                </c:pt>
                <c:pt idx="1867">
                  <c:v>-0.89</c:v>
                </c:pt>
                <c:pt idx="1868">
                  <c:v>-1.96</c:v>
                </c:pt>
                <c:pt idx="1869">
                  <c:v>-2.2799999999999998</c:v>
                </c:pt>
                <c:pt idx="1870">
                  <c:v>-1.94</c:v>
                </c:pt>
                <c:pt idx="1871">
                  <c:v>-2.78</c:v>
                </c:pt>
                <c:pt idx="1872">
                  <c:v>-2.79</c:v>
                </c:pt>
                <c:pt idx="1873">
                  <c:v>-1.85</c:v>
                </c:pt>
                <c:pt idx="1874">
                  <c:v>-1.0900000000000001</c:v>
                </c:pt>
                <c:pt idx="1875">
                  <c:v>-1.66</c:v>
                </c:pt>
                <c:pt idx="1876">
                  <c:v>-1.23</c:v>
                </c:pt>
                <c:pt idx="1877">
                  <c:v>-0.82</c:v>
                </c:pt>
                <c:pt idx="1878">
                  <c:v>-0.53</c:v>
                </c:pt>
                <c:pt idx="1879">
                  <c:v>-0.05</c:v>
                </c:pt>
                <c:pt idx="1880">
                  <c:v>0.7</c:v>
                </c:pt>
                <c:pt idx="1881">
                  <c:v>-0.44</c:v>
                </c:pt>
                <c:pt idx="1882">
                  <c:v>-0.14000000000000001</c:v>
                </c:pt>
                <c:pt idx="1883">
                  <c:v>-0.59</c:v>
                </c:pt>
                <c:pt idx="1884">
                  <c:v>0.16</c:v>
                </c:pt>
                <c:pt idx="1885">
                  <c:v>-0.26</c:v>
                </c:pt>
                <c:pt idx="1886">
                  <c:v>0.01</c:v>
                </c:pt>
                <c:pt idx="1887">
                  <c:v>0.18</c:v>
                </c:pt>
                <c:pt idx="1888">
                  <c:v>-0.79</c:v>
                </c:pt>
                <c:pt idx="1889">
                  <c:v>-0.4</c:v>
                </c:pt>
                <c:pt idx="1890">
                  <c:v>-0.03</c:v>
                </c:pt>
                <c:pt idx="1891">
                  <c:v>-0.32</c:v>
                </c:pt>
                <c:pt idx="1892">
                  <c:v>0.51</c:v>
                </c:pt>
                <c:pt idx="1893">
                  <c:v>0.19</c:v>
                </c:pt>
                <c:pt idx="1894">
                  <c:v>-0.35</c:v>
                </c:pt>
                <c:pt idx="1895">
                  <c:v>-1.69</c:v>
                </c:pt>
                <c:pt idx="1896">
                  <c:v>-1.98</c:v>
                </c:pt>
                <c:pt idx="1897">
                  <c:v>-1.8</c:v>
                </c:pt>
                <c:pt idx="1898">
                  <c:v>-1.01</c:v>
                </c:pt>
                <c:pt idx="1899">
                  <c:v>-0.19</c:v>
                </c:pt>
                <c:pt idx="1900">
                  <c:v>-0.91</c:v>
                </c:pt>
                <c:pt idx="1901">
                  <c:v>-3.42</c:v>
                </c:pt>
                <c:pt idx="1902">
                  <c:v>-2.4700000000000002</c:v>
                </c:pt>
                <c:pt idx="1903">
                  <c:v>-2.41</c:v>
                </c:pt>
                <c:pt idx="1904">
                  <c:v>-1.92</c:v>
                </c:pt>
                <c:pt idx="1905">
                  <c:v>-0.61</c:v>
                </c:pt>
                <c:pt idx="1906">
                  <c:v>-0.12</c:v>
                </c:pt>
                <c:pt idx="1907">
                  <c:v>-1.24</c:v>
                </c:pt>
                <c:pt idx="1908">
                  <c:v>-1.45</c:v>
                </c:pt>
                <c:pt idx="1909">
                  <c:v>-1.05</c:v>
                </c:pt>
                <c:pt idx="1910">
                  <c:v>-1.02</c:v>
                </c:pt>
                <c:pt idx="1911">
                  <c:v>-0.69</c:v>
                </c:pt>
                <c:pt idx="1912">
                  <c:v>-0.39</c:v>
                </c:pt>
                <c:pt idx="1913">
                  <c:v>-0.34</c:v>
                </c:pt>
                <c:pt idx="1914">
                  <c:v>-0.49</c:v>
                </c:pt>
                <c:pt idx="1915">
                  <c:v>-0.17</c:v>
                </c:pt>
                <c:pt idx="1916">
                  <c:v>-0.39</c:v>
                </c:pt>
                <c:pt idx="1917">
                  <c:v>-0.82</c:v>
                </c:pt>
                <c:pt idx="1918">
                  <c:v>-1.1299999999999999</c:v>
                </c:pt>
                <c:pt idx="1919">
                  <c:v>-1.72</c:v>
                </c:pt>
                <c:pt idx="1920">
                  <c:v>-3.7</c:v>
                </c:pt>
                <c:pt idx="1921">
                  <c:v>-2.56</c:v>
                </c:pt>
                <c:pt idx="1922">
                  <c:v>-0.76</c:v>
                </c:pt>
                <c:pt idx="1923">
                  <c:v>-0.43</c:v>
                </c:pt>
                <c:pt idx="1924">
                  <c:v>-0.69</c:v>
                </c:pt>
                <c:pt idx="1925">
                  <c:v>-1.63</c:v>
                </c:pt>
                <c:pt idx="1926">
                  <c:v>-1.89</c:v>
                </c:pt>
                <c:pt idx="1927">
                  <c:v>-1.95</c:v>
                </c:pt>
                <c:pt idx="1928">
                  <c:v>-2.02</c:v>
                </c:pt>
                <c:pt idx="1929">
                  <c:v>-1.87</c:v>
                </c:pt>
                <c:pt idx="1930">
                  <c:v>-1.21</c:v>
                </c:pt>
                <c:pt idx="1931">
                  <c:v>-1.5</c:v>
                </c:pt>
                <c:pt idx="1932">
                  <c:v>-1.57</c:v>
                </c:pt>
                <c:pt idx="1933">
                  <c:v>-1.1200000000000001</c:v>
                </c:pt>
                <c:pt idx="1934">
                  <c:v>-2.29</c:v>
                </c:pt>
                <c:pt idx="1935">
                  <c:v>-1.82</c:v>
                </c:pt>
                <c:pt idx="1936">
                  <c:v>-1.78</c:v>
                </c:pt>
                <c:pt idx="1937">
                  <c:v>-1.4</c:v>
                </c:pt>
                <c:pt idx="1938">
                  <c:v>-0.17</c:v>
                </c:pt>
                <c:pt idx="1939">
                  <c:v>0.15</c:v>
                </c:pt>
                <c:pt idx="1940">
                  <c:v>-7.0000000000000007E-2</c:v>
                </c:pt>
                <c:pt idx="1941">
                  <c:v>-0.56999999999999995</c:v>
                </c:pt>
                <c:pt idx="1942">
                  <c:v>-1.66</c:v>
                </c:pt>
                <c:pt idx="1943">
                  <c:v>-2.35</c:v>
                </c:pt>
                <c:pt idx="1944">
                  <c:v>-2.4700000000000002</c:v>
                </c:pt>
                <c:pt idx="1945">
                  <c:v>-1.24</c:v>
                </c:pt>
                <c:pt idx="1946">
                  <c:v>-0.17</c:v>
                </c:pt>
                <c:pt idx="1947">
                  <c:v>-1.5</c:v>
                </c:pt>
                <c:pt idx="1948">
                  <c:v>-1.73</c:v>
                </c:pt>
                <c:pt idx="1949">
                  <c:v>-0.85</c:v>
                </c:pt>
                <c:pt idx="1950">
                  <c:v>-0.65</c:v>
                </c:pt>
                <c:pt idx="1951">
                  <c:v>-1.01</c:v>
                </c:pt>
                <c:pt idx="1952">
                  <c:v>-0.36</c:v>
                </c:pt>
                <c:pt idx="1953">
                  <c:v>-0.28000000000000003</c:v>
                </c:pt>
                <c:pt idx="1954">
                  <c:v>-0.38</c:v>
                </c:pt>
                <c:pt idx="1955">
                  <c:v>-1.1100000000000001</c:v>
                </c:pt>
                <c:pt idx="1956">
                  <c:v>-1.44</c:v>
                </c:pt>
                <c:pt idx="1957">
                  <c:v>-1.02</c:v>
                </c:pt>
                <c:pt idx="1958">
                  <c:v>-1.47</c:v>
                </c:pt>
                <c:pt idx="1959">
                  <c:v>-2.0099999999999998</c:v>
                </c:pt>
                <c:pt idx="1960">
                  <c:v>-1.5</c:v>
                </c:pt>
                <c:pt idx="1961">
                  <c:v>-1.82</c:v>
                </c:pt>
                <c:pt idx="1962">
                  <c:v>-2.0499999999999998</c:v>
                </c:pt>
                <c:pt idx="1963">
                  <c:v>-3</c:v>
                </c:pt>
                <c:pt idx="1964">
                  <c:v>-3.07</c:v>
                </c:pt>
                <c:pt idx="1965">
                  <c:v>-1.92</c:v>
                </c:pt>
                <c:pt idx="1966">
                  <c:v>-2.5299999999999998</c:v>
                </c:pt>
                <c:pt idx="1967">
                  <c:v>-2.7</c:v>
                </c:pt>
                <c:pt idx="1968">
                  <c:v>-2.37</c:v>
                </c:pt>
                <c:pt idx="1969">
                  <c:v>-1.63</c:v>
                </c:pt>
                <c:pt idx="1970">
                  <c:v>-1.46</c:v>
                </c:pt>
                <c:pt idx="1971">
                  <c:v>-1.4</c:v>
                </c:pt>
                <c:pt idx="1972">
                  <c:v>-1.39</c:v>
                </c:pt>
                <c:pt idx="1973">
                  <c:v>-0.68</c:v>
                </c:pt>
                <c:pt idx="1974">
                  <c:v>0.34</c:v>
                </c:pt>
                <c:pt idx="1975">
                  <c:v>-0.21</c:v>
                </c:pt>
                <c:pt idx="1976">
                  <c:v>-0.86</c:v>
                </c:pt>
                <c:pt idx="1977">
                  <c:v>-1.45</c:v>
                </c:pt>
                <c:pt idx="1978">
                  <c:v>-1.5</c:v>
                </c:pt>
                <c:pt idx="1979">
                  <c:v>-2.87</c:v>
                </c:pt>
                <c:pt idx="1980">
                  <c:v>-3.17</c:v>
                </c:pt>
                <c:pt idx="1981">
                  <c:v>-2.71</c:v>
                </c:pt>
                <c:pt idx="1982">
                  <c:v>-2.31</c:v>
                </c:pt>
                <c:pt idx="1983">
                  <c:v>-1.57</c:v>
                </c:pt>
                <c:pt idx="1984">
                  <c:v>-0.47</c:v>
                </c:pt>
                <c:pt idx="1985">
                  <c:v>-0.56999999999999995</c:v>
                </c:pt>
                <c:pt idx="1986">
                  <c:v>-1.34</c:v>
                </c:pt>
                <c:pt idx="1987">
                  <c:v>-1.93</c:v>
                </c:pt>
                <c:pt idx="1988">
                  <c:v>-1.32</c:v>
                </c:pt>
                <c:pt idx="1989">
                  <c:v>0.21</c:v>
                </c:pt>
                <c:pt idx="1990">
                  <c:v>0.79</c:v>
                </c:pt>
                <c:pt idx="1991">
                  <c:v>0.4</c:v>
                </c:pt>
                <c:pt idx="1992">
                  <c:v>-0.02</c:v>
                </c:pt>
                <c:pt idx="1993">
                  <c:v>-0.9</c:v>
                </c:pt>
                <c:pt idx="1994">
                  <c:v>-1.03</c:v>
                </c:pt>
                <c:pt idx="1995">
                  <c:v>-0.11</c:v>
                </c:pt>
                <c:pt idx="1996">
                  <c:v>-0.36</c:v>
                </c:pt>
                <c:pt idx="1997">
                  <c:v>-0.34</c:v>
                </c:pt>
                <c:pt idx="1998">
                  <c:v>-1</c:v>
                </c:pt>
                <c:pt idx="1999">
                  <c:v>-0.63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'Prueba-Sensibilidad-Norma'!$F$1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'Prueba-Sensibilidad-Norma'!$F$2:$F$2001</c:f>
              <c:numCache>
                <c:formatCode>0.00</c:formatCode>
                <c:ptCount val="2000"/>
                <c:pt idx="0">
                  <c:v>-0.76</c:v>
                </c:pt>
                <c:pt idx="1">
                  <c:v>-0.71</c:v>
                </c:pt>
                <c:pt idx="2">
                  <c:v>0.35</c:v>
                </c:pt>
                <c:pt idx="3">
                  <c:v>0.94</c:v>
                </c:pt>
                <c:pt idx="4">
                  <c:v>1.06</c:v>
                </c:pt>
                <c:pt idx="5">
                  <c:v>1.2</c:v>
                </c:pt>
                <c:pt idx="6">
                  <c:v>0.97</c:v>
                </c:pt>
                <c:pt idx="7">
                  <c:v>0.71</c:v>
                </c:pt>
                <c:pt idx="8">
                  <c:v>0.41</c:v>
                </c:pt>
                <c:pt idx="9">
                  <c:v>0.14000000000000001</c:v>
                </c:pt>
                <c:pt idx="10">
                  <c:v>0.61</c:v>
                </c:pt>
                <c:pt idx="11">
                  <c:v>0.47</c:v>
                </c:pt>
                <c:pt idx="12">
                  <c:v>0.5</c:v>
                </c:pt>
                <c:pt idx="13">
                  <c:v>0.59</c:v>
                </c:pt>
                <c:pt idx="14">
                  <c:v>0.37</c:v>
                </c:pt>
                <c:pt idx="15">
                  <c:v>-0.08</c:v>
                </c:pt>
                <c:pt idx="16">
                  <c:v>-0.22</c:v>
                </c:pt>
                <c:pt idx="17">
                  <c:v>0.09</c:v>
                </c:pt>
                <c:pt idx="18">
                  <c:v>0.41</c:v>
                </c:pt>
                <c:pt idx="19">
                  <c:v>0.32</c:v>
                </c:pt>
                <c:pt idx="20">
                  <c:v>0.2</c:v>
                </c:pt>
                <c:pt idx="21">
                  <c:v>-0.21</c:v>
                </c:pt>
                <c:pt idx="22">
                  <c:v>-0.17</c:v>
                </c:pt>
                <c:pt idx="23">
                  <c:v>-0.16</c:v>
                </c:pt>
                <c:pt idx="24">
                  <c:v>0.19</c:v>
                </c:pt>
                <c:pt idx="25">
                  <c:v>0.54</c:v>
                </c:pt>
                <c:pt idx="26">
                  <c:v>0.48</c:v>
                </c:pt>
                <c:pt idx="27">
                  <c:v>0.95</c:v>
                </c:pt>
                <c:pt idx="28">
                  <c:v>0.03</c:v>
                </c:pt>
                <c:pt idx="29">
                  <c:v>-0.37</c:v>
                </c:pt>
                <c:pt idx="30">
                  <c:v>-0.78</c:v>
                </c:pt>
                <c:pt idx="31">
                  <c:v>-0.69</c:v>
                </c:pt>
                <c:pt idx="32">
                  <c:v>-0.21</c:v>
                </c:pt>
                <c:pt idx="33">
                  <c:v>0.04</c:v>
                </c:pt>
                <c:pt idx="34">
                  <c:v>-0.28000000000000003</c:v>
                </c:pt>
                <c:pt idx="35">
                  <c:v>-0.26</c:v>
                </c:pt>
                <c:pt idx="36">
                  <c:v>-0.1</c:v>
                </c:pt>
                <c:pt idx="37">
                  <c:v>0.04</c:v>
                </c:pt>
                <c:pt idx="38">
                  <c:v>0.26</c:v>
                </c:pt>
                <c:pt idx="39">
                  <c:v>0.39</c:v>
                </c:pt>
                <c:pt idx="40">
                  <c:v>0.05</c:v>
                </c:pt>
                <c:pt idx="41">
                  <c:v>0.74</c:v>
                </c:pt>
                <c:pt idx="42">
                  <c:v>0.53</c:v>
                </c:pt>
                <c:pt idx="43">
                  <c:v>0.47</c:v>
                </c:pt>
                <c:pt idx="44">
                  <c:v>0.93</c:v>
                </c:pt>
                <c:pt idx="45">
                  <c:v>0.51</c:v>
                </c:pt>
                <c:pt idx="46">
                  <c:v>0.89</c:v>
                </c:pt>
                <c:pt idx="47">
                  <c:v>0.13</c:v>
                </c:pt>
                <c:pt idx="48">
                  <c:v>0.31</c:v>
                </c:pt>
                <c:pt idx="49">
                  <c:v>0.16</c:v>
                </c:pt>
                <c:pt idx="50">
                  <c:v>0.44</c:v>
                </c:pt>
                <c:pt idx="51">
                  <c:v>0.63</c:v>
                </c:pt>
                <c:pt idx="52">
                  <c:v>0.66</c:v>
                </c:pt>
                <c:pt idx="53">
                  <c:v>0.53</c:v>
                </c:pt>
                <c:pt idx="54">
                  <c:v>0.23</c:v>
                </c:pt>
                <c:pt idx="55">
                  <c:v>-0.09</c:v>
                </c:pt>
                <c:pt idx="56">
                  <c:v>0.27</c:v>
                </c:pt>
                <c:pt idx="57">
                  <c:v>0.67</c:v>
                </c:pt>
                <c:pt idx="58">
                  <c:v>1.4</c:v>
                </c:pt>
                <c:pt idx="59">
                  <c:v>1.72</c:v>
                </c:pt>
                <c:pt idx="60">
                  <c:v>1.56</c:v>
                </c:pt>
                <c:pt idx="61">
                  <c:v>0.9</c:v>
                </c:pt>
                <c:pt idx="62">
                  <c:v>-0.4</c:v>
                </c:pt>
                <c:pt idx="63">
                  <c:v>-0.89</c:v>
                </c:pt>
                <c:pt idx="64">
                  <c:v>-0.73</c:v>
                </c:pt>
                <c:pt idx="65">
                  <c:v>-0.4</c:v>
                </c:pt>
                <c:pt idx="66">
                  <c:v>-0.11</c:v>
                </c:pt>
                <c:pt idx="67">
                  <c:v>0.08</c:v>
                </c:pt>
                <c:pt idx="68">
                  <c:v>0.09</c:v>
                </c:pt>
                <c:pt idx="69">
                  <c:v>0.48</c:v>
                </c:pt>
                <c:pt idx="70">
                  <c:v>0.63</c:v>
                </c:pt>
                <c:pt idx="71">
                  <c:v>0.68</c:v>
                </c:pt>
                <c:pt idx="72">
                  <c:v>0.93</c:v>
                </c:pt>
                <c:pt idx="73">
                  <c:v>0.95</c:v>
                </c:pt>
                <c:pt idx="74">
                  <c:v>0.52</c:v>
                </c:pt>
                <c:pt idx="75">
                  <c:v>0.57999999999999996</c:v>
                </c:pt>
                <c:pt idx="76">
                  <c:v>0.91</c:v>
                </c:pt>
                <c:pt idx="77">
                  <c:v>0.74</c:v>
                </c:pt>
                <c:pt idx="78">
                  <c:v>0.33</c:v>
                </c:pt>
                <c:pt idx="79">
                  <c:v>0.11</c:v>
                </c:pt>
                <c:pt idx="80">
                  <c:v>0.05</c:v>
                </c:pt>
                <c:pt idx="81">
                  <c:v>0.21</c:v>
                </c:pt>
                <c:pt idx="82">
                  <c:v>-0.1</c:v>
                </c:pt>
                <c:pt idx="83">
                  <c:v>-0.31</c:v>
                </c:pt>
                <c:pt idx="84">
                  <c:v>-0.13</c:v>
                </c:pt>
                <c:pt idx="85">
                  <c:v>-0.33</c:v>
                </c:pt>
                <c:pt idx="86">
                  <c:v>0.25</c:v>
                </c:pt>
                <c:pt idx="87">
                  <c:v>0</c:v>
                </c:pt>
                <c:pt idx="88">
                  <c:v>0.22</c:v>
                </c:pt>
                <c:pt idx="89">
                  <c:v>0.61</c:v>
                </c:pt>
                <c:pt idx="90">
                  <c:v>0.21</c:v>
                </c:pt>
                <c:pt idx="91">
                  <c:v>0.4</c:v>
                </c:pt>
                <c:pt idx="92">
                  <c:v>0.56000000000000005</c:v>
                </c:pt>
                <c:pt idx="93">
                  <c:v>0.28000000000000003</c:v>
                </c:pt>
                <c:pt idx="94">
                  <c:v>0.24</c:v>
                </c:pt>
                <c:pt idx="95">
                  <c:v>0.16</c:v>
                </c:pt>
                <c:pt idx="96">
                  <c:v>0.28000000000000003</c:v>
                </c:pt>
                <c:pt idx="97">
                  <c:v>0.36</c:v>
                </c:pt>
                <c:pt idx="98">
                  <c:v>-0.22</c:v>
                </c:pt>
                <c:pt idx="99">
                  <c:v>-0.21</c:v>
                </c:pt>
                <c:pt idx="100">
                  <c:v>-0.42</c:v>
                </c:pt>
                <c:pt idx="101">
                  <c:v>-0.19</c:v>
                </c:pt>
                <c:pt idx="102">
                  <c:v>-0.28999999999999998</c:v>
                </c:pt>
                <c:pt idx="103">
                  <c:v>-0.15</c:v>
                </c:pt>
                <c:pt idx="104">
                  <c:v>0.3</c:v>
                </c:pt>
                <c:pt idx="105">
                  <c:v>0.43</c:v>
                </c:pt>
                <c:pt idx="106">
                  <c:v>0.24</c:v>
                </c:pt>
                <c:pt idx="107">
                  <c:v>0.15</c:v>
                </c:pt>
                <c:pt idx="108">
                  <c:v>-0.16</c:v>
                </c:pt>
                <c:pt idx="109">
                  <c:v>-0.47</c:v>
                </c:pt>
                <c:pt idx="110">
                  <c:v>-0.34</c:v>
                </c:pt>
                <c:pt idx="111">
                  <c:v>-0.25</c:v>
                </c:pt>
                <c:pt idx="112">
                  <c:v>-0.39</c:v>
                </c:pt>
                <c:pt idx="113">
                  <c:v>-0.56999999999999995</c:v>
                </c:pt>
                <c:pt idx="114">
                  <c:v>-0.98</c:v>
                </c:pt>
                <c:pt idx="115">
                  <c:v>-1</c:v>
                </c:pt>
                <c:pt idx="116">
                  <c:v>-0.63</c:v>
                </c:pt>
                <c:pt idx="117">
                  <c:v>-0.43</c:v>
                </c:pt>
                <c:pt idx="118">
                  <c:v>0.24</c:v>
                </c:pt>
                <c:pt idx="119">
                  <c:v>0.24</c:v>
                </c:pt>
                <c:pt idx="120">
                  <c:v>-0.15</c:v>
                </c:pt>
                <c:pt idx="121">
                  <c:v>-0.41</c:v>
                </c:pt>
                <c:pt idx="122">
                  <c:v>-0.57999999999999996</c:v>
                </c:pt>
                <c:pt idx="123">
                  <c:v>-0.4</c:v>
                </c:pt>
                <c:pt idx="124">
                  <c:v>0.21</c:v>
                </c:pt>
                <c:pt idx="125">
                  <c:v>0.69</c:v>
                </c:pt>
                <c:pt idx="126">
                  <c:v>0.33</c:v>
                </c:pt>
                <c:pt idx="127">
                  <c:v>-0.73</c:v>
                </c:pt>
                <c:pt idx="128">
                  <c:v>-1.56</c:v>
                </c:pt>
                <c:pt idx="129">
                  <c:v>-1.82</c:v>
                </c:pt>
                <c:pt idx="130">
                  <c:v>-1.82</c:v>
                </c:pt>
                <c:pt idx="131">
                  <c:v>-1.08</c:v>
                </c:pt>
                <c:pt idx="132">
                  <c:v>-0.93</c:v>
                </c:pt>
                <c:pt idx="133">
                  <c:v>-0.84</c:v>
                </c:pt>
                <c:pt idx="134">
                  <c:v>-0.45</c:v>
                </c:pt>
                <c:pt idx="135">
                  <c:v>-0.18</c:v>
                </c:pt>
                <c:pt idx="136">
                  <c:v>-0.87</c:v>
                </c:pt>
                <c:pt idx="137">
                  <c:v>-1.27</c:v>
                </c:pt>
                <c:pt idx="138">
                  <c:v>-1.85</c:v>
                </c:pt>
                <c:pt idx="139">
                  <c:v>-2.17</c:v>
                </c:pt>
                <c:pt idx="140">
                  <c:v>-1.92</c:v>
                </c:pt>
                <c:pt idx="141">
                  <c:v>-1.92</c:v>
                </c:pt>
                <c:pt idx="142">
                  <c:v>-1.89</c:v>
                </c:pt>
                <c:pt idx="143">
                  <c:v>-1.75</c:v>
                </c:pt>
                <c:pt idx="144">
                  <c:v>-2.82</c:v>
                </c:pt>
                <c:pt idx="145">
                  <c:v>-3.12</c:v>
                </c:pt>
                <c:pt idx="146">
                  <c:v>-2.76</c:v>
                </c:pt>
                <c:pt idx="147">
                  <c:v>-3.15</c:v>
                </c:pt>
                <c:pt idx="148">
                  <c:v>-3.28</c:v>
                </c:pt>
                <c:pt idx="149">
                  <c:v>-4.45</c:v>
                </c:pt>
                <c:pt idx="150">
                  <c:v>-5.37</c:v>
                </c:pt>
                <c:pt idx="151">
                  <c:v>-5.8</c:v>
                </c:pt>
                <c:pt idx="152">
                  <c:v>-6.56</c:v>
                </c:pt>
                <c:pt idx="153">
                  <c:v>-7.71</c:v>
                </c:pt>
                <c:pt idx="154">
                  <c:v>-8.3800000000000008</c:v>
                </c:pt>
                <c:pt idx="155">
                  <c:v>-9.3699999999999992</c:v>
                </c:pt>
                <c:pt idx="156">
                  <c:v>-10.14</c:v>
                </c:pt>
                <c:pt idx="157">
                  <c:v>-11.28</c:v>
                </c:pt>
                <c:pt idx="158">
                  <c:v>-12.05</c:v>
                </c:pt>
                <c:pt idx="159">
                  <c:v>-12.78</c:v>
                </c:pt>
                <c:pt idx="160">
                  <c:v>-12.84</c:v>
                </c:pt>
                <c:pt idx="161">
                  <c:v>-13.58</c:v>
                </c:pt>
                <c:pt idx="162">
                  <c:v>-14.27</c:v>
                </c:pt>
                <c:pt idx="163">
                  <c:v>-16.87</c:v>
                </c:pt>
                <c:pt idx="164">
                  <c:v>-19.059999999999999</c:v>
                </c:pt>
                <c:pt idx="165">
                  <c:v>-19.75</c:v>
                </c:pt>
                <c:pt idx="166">
                  <c:v>-22.86</c:v>
                </c:pt>
                <c:pt idx="167">
                  <c:v>-23.31</c:v>
                </c:pt>
                <c:pt idx="168">
                  <c:v>-23.23</c:v>
                </c:pt>
                <c:pt idx="169">
                  <c:v>-21.14</c:v>
                </c:pt>
                <c:pt idx="170">
                  <c:v>-19.93</c:v>
                </c:pt>
                <c:pt idx="171">
                  <c:v>-19.850000000000001</c:v>
                </c:pt>
                <c:pt idx="172">
                  <c:v>-20.170000000000002</c:v>
                </c:pt>
                <c:pt idx="173">
                  <c:v>-21.11</c:v>
                </c:pt>
                <c:pt idx="174">
                  <c:v>-24.59</c:v>
                </c:pt>
                <c:pt idx="175">
                  <c:v>-28.05</c:v>
                </c:pt>
                <c:pt idx="176">
                  <c:v>-31.09</c:v>
                </c:pt>
                <c:pt idx="177">
                  <c:v>-33.369999999999997</c:v>
                </c:pt>
                <c:pt idx="178">
                  <c:v>-35.49</c:v>
                </c:pt>
                <c:pt idx="179">
                  <c:v>-38.54</c:v>
                </c:pt>
                <c:pt idx="180">
                  <c:v>-40.24</c:v>
                </c:pt>
                <c:pt idx="181">
                  <c:v>-43.12</c:v>
                </c:pt>
                <c:pt idx="182">
                  <c:v>-48.39</c:v>
                </c:pt>
                <c:pt idx="183">
                  <c:v>-55.83</c:v>
                </c:pt>
                <c:pt idx="184">
                  <c:v>-56.7</c:v>
                </c:pt>
                <c:pt idx="185">
                  <c:v>-59.62</c:v>
                </c:pt>
                <c:pt idx="186">
                  <c:v>-68.41</c:v>
                </c:pt>
                <c:pt idx="187">
                  <c:v>-80.790000000000006</c:v>
                </c:pt>
                <c:pt idx="188">
                  <c:v>-92.66</c:v>
                </c:pt>
                <c:pt idx="189">
                  <c:v>-103.36</c:v>
                </c:pt>
                <c:pt idx="190">
                  <c:v>-113.97</c:v>
                </c:pt>
                <c:pt idx="191">
                  <c:v>-126.11</c:v>
                </c:pt>
                <c:pt idx="192">
                  <c:v>-138.41</c:v>
                </c:pt>
                <c:pt idx="193">
                  <c:v>-149.47</c:v>
                </c:pt>
                <c:pt idx="194">
                  <c:v>-160.34</c:v>
                </c:pt>
                <c:pt idx="195">
                  <c:v>-174.79</c:v>
                </c:pt>
                <c:pt idx="196">
                  <c:v>-190.53</c:v>
                </c:pt>
                <c:pt idx="197">
                  <c:v>-197.55</c:v>
                </c:pt>
                <c:pt idx="198">
                  <c:v>-200.78</c:v>
                </c:pt>
                <c:pt idx="199">
                  <c:v>-204.43</c:v>
                </c:pt>
                <c:pt idx="200">
                  <c:v>-210.63</c:v>
                </c:pt>
                <c:pt idx="201">
                  <c:v>-215.34</c:v>
                </c:pt>
                <c:pt idx="202">
                  <c:v>-229.18</c:v>
                </c:pt>
                <c:pt idx="203">
                  <c:v>-239.06</c:v>
                </c:pt>
                <c:pt idx="204">
                  <c:v>-240.47</c:v>
                </c:pt>
                <c:pt idx="205">
                  <c:v>-243.79</c:v>
                </c:pt>
                <c:pt idx="206">
                  <c:v>-244.85</c:v>
                </c:pt>
                <c:pt idx="207">
                  <c:v>-237.95</c:v>
                </c:pt>
                <c:pt idx="208">
                  <c:v>-226.47</c:v>
                </c:pt>
                <c:pt idx="209">
                  <c:v>-220.71</c:v>
                </c:pt>
                <c:pt idx="210">
                  <c:v>-217.27</c:v>
                </c:pt>
                <c:pt idx="211">
                  <c:v>-212.05</c:v>
                </c:pt>
                <c:pt idx="212">
                  <c:v>-217.31</c:v>
                </c:pt>
                <c:pt idx="213">
                  <c:v>-234.76</c:v>
                </c:pt>
                <c:pt idx="214">
                  <c:v>-246.28</c:v>
                </c:pt>
                <c:pt idx="215">
                  <c:v>-235.92</c:v>
                </c:pt>
                <c:pt idx="216">
                  <c:v>-203.01</c:v>
                </c:pt>
                <c:pt idx="217">
                  <c:v>-168.32</c:v>
                </c:pt>
                <c:pt idx="218">
                  <c:v>-130.72999999999999</c:v>
                </c:pt>
                <c:pt idx="219">
                  <c:v>-103.88</c:v>
                </c:pt>
                <c:pt idx="220">
                  <c:v>-84.73</c:v>
                </c:pt>
                <c:pt idx="221">
                  <c:v>-76.48</c:v>
                </c:pt>
                <c:pt idx="222">
                  <c:v>-97.29</c:v>
                </c:pt>
                <c:pt idx="223">
                  <c:v>-138.91999999999999</c:v>
                </c:pt>
                <c:pt idx="224">
                  <c:v>-177.75</c:v>
                </c:pt>
                <c:pt idx="225">
                  <c:v>-190.08</c:v>
                </c:pt>
                <c:pt idx="226">
                  <c:v>-169.15</c:v>
                </c:pt>
                <c:pt idx="227">
                  <c:v>-146.05000000000001</c:v>
                </c:pt>
                <c:pt idx="228">
                  <c:v>-129.56</c:v>
                </c:pt>
                <c:pt idx="229">
                  <c:v>-88.85</c:v>
                </c:pt>
                <c:pt idx="230">
                  <c:v>-62.84</c:v>
                </c:pt>
                <c:pt idx="231">
                  <c:v>-84.61</c:v>
                </c:pt>
                <c:pt idx="232">
                  <c:v>-142.37</c:v>
                </c:pt>
                <c:pt idx="233">
                  <c:v>-135.78</c:v>
                </c:pt>
                <c:pt idx="234">
                  <c:v>-109.39</c:v>
                </c:pt>
                <c:pt idx="235">
                  <c:v>-66.53</c:v>
                </c:pt>
                <c:pt idx="236">
                  <c:v>-26.31</c:v>
                </c:pt>
                <c:pt idx="237">
                  <c:v>-39.56</c:v>
                </c:pt>
                <c:pt idx="238">
                  <c:v>-9.8800000000000008</c:v>
                </c:pt>
                <c:pt idx="239">
                  <c:v>-108.82</c:v>
                </c:pt>
                <c:pt idx="240">
                  <c:v>-15.98</c:v>
                </c:pt>
                <c:pt idx="241">
                  <c:v>-8.83</c:v>
                </c:pt>
                <c:pt idx="242">
                  <c:v>-112.85</c:v>
                </c:pt>
                <c:pt idx="243">
                  <c:v>-138.91999999999999</c:v>
                </c:pt>
                <c:pt idx="244">
                  <c:v>-79.400000000000006</c:v>
                </c:pt>
                <c:pt idx="245">
                  <c:v>-47.12</c:v>
                </c:pt>
                <c:pt idx="246">
                  <c:v>-54.06</c:v>
                </c:pt>
                <c:pt idx="247">
                  <c:v>-61.72</c:v>
                </c:pt>
                <c:pt idx="248">
                  <c:v>-72.290000000000006</c:v>
                </c:pt>
                <c:pt idx="249">
                  <c:v>-48.08</c:v>
                </c:pt>
                <c:pt idx="250">
                  <c:v>-36.35</c:v>
                </c:pt>
                <c:pt idx="251">
                  <c:v>-46.92</c:v>
                </c:pt>
                <c:pt idx="252">
                  <c:v>-26.5</c:v>
                </c:pt>
                <c:pt idx="253">
                  <c:v>-0.18</c:v>
                </c:pt>
                <c:pt idx="254">
                  <c:v>11.48</c:v>
                </c:pt>
                <c:pt idx="255">
                  <c:v>18.55</c:v>
                </c:pt>
                <c:pt idx="256">
                  <c:v>25.52</c:v>
                </c:pt>
                <c:pt idx="257">
                  <c:v>29.95</c:v>
                </c:pt>
                <c:pt idx="258">
                  <c:v>29.92</c:v>
                </c:pt>
                <c:pt idx="259">
                  <c:v>10.92</c:v>
                </c:pt>
                <c:pt idx="260">
                  <c:v>7.48</c:v>
                </c:pt>
                <c:pt idx="261">
                  <c:v>5.48</c:v>
                </c:pt>
                <c:pt idx="262">
                  <c:v>4.5</c:v>
                </c:pt>
                <c:pt idx="263">
                  <c:v>7.65</c:v>
                </c:pt>
                <c:pt idx="264">
                  <c:v>8.5</c:v>
                </c:pt>
                <c:pt idx="265">
                  <c:v>7.44</c:v>
                </c:pt>
                <c:pt idx="266">
                  <c:v>9.98</c:v>
                </c:pt>
                <c:pt idx="267">
                  <c:v>10.31</c:v>
                </c:pt>
                <c:pt idx="268">
                  <c:v>7.51</c:v>
                </c:pt>
                <c:pt idx="269">
                  <c:v>-1.92</c:v>
                </c:pt>
                <c:pt idx="270">
                  <c:v>-6.76</c:v>
                </c:pt>
                <c:pt idx="271">
                  <c:v>-5.0599999999999996</c:v>
                </c:pt>
                <c:pt idx="272">
                  <c:v>-0.62</c:v>
                </c:pt>
                <c:pt idx="273">
                  <c:v>2.1800000000000002</c:v>
                </c:pt>
                <c:pt idx="274">
                  <c:v>1.87</c:v>
                </c:pt>
                <c:pt idx="275">
                  <c:v>3.28</c:v>
                </c:pt>
                <c:pt idx="276">
                  <c:v>3.78</c:v>
                </c:pt>
                <c:pt idx="277">
                  <c:v>6.13</c:v>
                </c:pt>
                <c:pt idx="278">
                  <c:v>8.2100000000000009</c:v>
                </c:pt>
                <c:pt idx="279">
                  <c:v>6.24</c:v>
                </c:pt>
                <c:pt idx="280">
                  <c:v>5.74</c:v>
                </c:pt>
                <c:pt idx="281">
                  <c:v>2.17</c:v>
                </c:pt>
                <c:pt idx="282">
                  <c:v>-0.28999999999999998</c:v>
                </c:pt>
                <c:pt idx="283">
                  <c:v>0.57999999999999996</c:v>
                </c:pt>
                <c:pt idx="284">
                  <c:v>-0.22</c:v>
                </c:pt>
                <c:pt idx="285">
                  <c:v>2.34</c:v>
                </c:pt>
                <c:pt idx="286">
                  <c:v>5.33</c:v>
                </c:pt>
                <c:pt idx="287">
                  <c:v>8.7100000000000009</c:v>
                </c:pt>
                <c:pt idx="288">
                  <c:v>11.92</c:v>
                </c:pt>
                <c:pt idx="289">
                  <c:v>10.68</c:v>
                </c:pt>
                <c:pt idx="290">
                  <c:v>11.05</c:v>
                </c:pt>
                <c:pt idx="291">
                  <c:v>11.92</c:v>
                </c:pt>
                <c:pt idx="292">
                  <c:v>10.33</c:v>
                </c:pt>
                <c:pt idx="293">
                  <c:v>10.93</c:v>
                </c:pt>
                <c:pt idx="294">
                  <c:v>11.27</c:v>
                </c:pt>
                <c:pt idx="295">
                  <c:v>8.23</c:v>
                </c:pt>
                <c:pt idx="296">
                  <c:v>7.27</c:v>
                </c:pt>
                <c:pt idx="297">
                  <c:v>7.78</c:v>
                </c:pt>
                <c:pt idx="298">
                  <c:v>9.73</c:v>
                </c:pt>
                <c:pt idx="299">
                  <c:v>12.21</c:v>
                </c:pt>
                <c:pt idx="300">
                  <c:v>11.79</c:v>
                </c:pt>
                <c:pt idx="301">
                  <c:v>8.15</c:v>
                </c:pt>
                <c:pt idx="302">
                  <c:v>6.08</c:v>
                </c:pt>
                <c:pt idx="303">
                  <c:v>5.99</c:v>
                </c:pt>
                <c:pt idx="304">
                  <c:v>6.87</c:v>
                </c:pt>
                <c:pt idx="305">
                  <c:v>7.34</c:v>
                </c:pt>
                <c:pt idx="306">
                  <c:v>5.42</c:v>
                </c:pt>
                <c:pt idx="307">
                  <c:v>3.67</c:v>
                </c:pt>
                <c:pt idx="308">
                  <c:v>2.75</c:v>
                </c:pt>
                <c:pt idx="309">
                  <c:v>2.66</c:v>
                </c:pt>
                <c:pt idx="310">
                  <c:v>4.49</c:v>
                </c:pt>
                <c:pt idx="311">
                  <c:v>4.76</c:v>
                </c:pt>
                <c:pt idx="312">
                  <c:v>6.67</c:v>
                </c:pt>
                <c:pt idx="313">
                  <c:v>9.19</c:v>
                </c:pt>
                <c:pt idx="314">
                  <c:v>8.7200000000000006</c:v>
                </c:pt>
                <c:pt idx="315">
                  <c:v>8.15</c:v>
                </c:pt>
                <c:pt idx="316">
                  <c:v>7.01</c:v>
                </c:pt>
                <c:pt idx="317">
                  <c:v>4.58</c:v>
                </c:pt>
                <c:pt idx="318">
                  <c:v>4.16</c:v>
                </c:pt>
                <c:pt idx="319">
                  <c:v>3.56</c:v>
                </c:pt>
                <c:pt idx="320">
                  <c:v>3.15</c:v>
                </c:pt>
                <c:pt idx="321">
                  <c:v>3.11</c:v>
                </c:pt>
                <c:pt idx="322">
                  <c:v>3.06</c:v>
                </c:pt>
                <c:pt idx="323">
                  <c:v>3.33</c:v>
                </c:pt>
                <c:pt idx="324">
                  <c:v>2.5299999999999998</c:v>
                </c:pt>
                <c:pt idx="325">
                  <c:v>3.05</c:v>
                </c:pt>
                <c:pt idx="326">
                  <c:v>2.9</c:v>
                </c:pt>
                <c:pt idx="327">
                  <c:v>5.08</c:v>
                </c:pt>
                <c:pt idx="328">
                  <c:v>6.39</c:v>
                </c:pt>
                <c:pt idx="329">
                  <c:v>8.4700000000000006</c:v>
                </c:pt>
                <c:pt idx="330">
                  <c:v>9.6</c:v>
                </c:pt>
                <c:pt idx="331">
                  <c:v>8.81</c:v>
                </c:pt>
                <c:pt idx="332">
                  <c:v>8.02</c:v>
                </c:pt>
                <c:pt idx="333">
                  <c:v>7.79</c:v>
                </c:pt>
                <c:pt idx="334">
                  <c:v>7.92</c:v>
                </c:pt>
                <c:pt idx="335">
                  <c:v>5.7</c:v>
                </c:pt>
                <c:pt idx="336">
                  <c:v>5.04</c:v>
                </c:pt>
                <c:pt idx="337">
                  <c:v>4.2699999999999996</c:v>
                </c:pt>
                <c:pt idx="338">
                  <c:v>2.81</c:v>
                </c:pt>
                <c:pt idx="339">
                  <c:v>2.2400000000000002</c:v>
                </c:pt>
                <c:pt idx="340">
                  <c:v>1.31</c:v>
                </c:pt>
                <c:pt idx="341">
                  <c:v>1.29</c:v>
                </c:pt>
                <c:pt idx="342">
                  <c:v>0.73</c:v>
                </c:pt>
                <c:pt idx="343">
                  <c:v>-0.37</c:v>
                </c:pt>
                <c:pt idx="344">
                  <c:v>-0.08</c:v>
                </c:pt>
                <c:pt idx="345">
                  <c:v>1.54</c:v>
                </c:pt>
                <c:pt idx="346">
                  <c:v>1.21</c:v>
                </c:pt>
                <c:pt idx="347">
                  <c:v>0.57999999999999996</c:v>
                </c:pt>
                <c:pt idx="348">
                  <c:v>-0.37</c:v>
                </c:pt>
                <c:pt idx="349">
                  <c:v>-1.39</c:v>
                </c:pt>
                <c:pt idx="350">
                  <c:v>-0.35</c:v>
                </c:pt>
                <c:pt idx="351">
                  <c:v>1.88</c:v>
                </c:pt>
                <c:pt idx="352">
                  <c:v>2.0499999999999998</c:v>
                </c:pt>
                <c:pt idx="353">
                  <c:v>2.46</c:v>
                </c:pt>
                <c:pt idx="354">
                  <c:v>3.01</c:v>
                </c:pt>
                <c:pt idx="355">
                  <c:v>3.74</c:v>
                </c:pt>
                <c:pt idx="356">
                  <c:v>4.3899999999999997</c:v>
                </c:pt>
                <c:pt idx="357">
                  <c:v>3.39</c:v>
                </c:pt>
                <c:pt idx="358">
                  <c:v>2.78</c:v>
                </c:pt>
                <c:pt idx="359">
                  <c:v>3.04</c:v>
                </c:pt>
                <c:pt idx="360">
                  <c:v>4.16</c:v>
                </c:pt>
                <c:pt idx="361">
                  <c:v>4.51</c:v>
                </c:pt>
                <c:pt idx="362">
                  <c:v>2.93</c:v>
                </c:pt>
                <c:pt idx="363">
                  <c:v>1.76</c:v>
                </c:pt>
                <c:pt idx="364">
                  <c:v>0.9</c:v>
                </c:pt>
                <c:pt idx="365">
                  <c:v>1.24</c:v>
                </c:pt>
                <c:pt idx="366">
                  <c:v>1.77</c:v>
                </c:pt>
                <c:pt idx="367">
                  <c:v>0.75</c:v>
                </c:pt>
                <c:pt idx="368">
                  <c:v>0.34</c:v>
                </c:pt>
                <c:pt idx="369">
                  <c:v>0.03</c:v>
                </c:pt>
                <c:pt idx="370">
                  <c:v>1.53</c:v>
                </c:pt>
                <c:pt idx="371">
                  <c:v>2.3199999999999998</c:v>
                </c:pt>
                <c:pt idx="372">
                  <c:v>2.4300000000000002</c:v>
                </c:pt>
                <c:pt idx="373">
                  <c:v>1.97</c:v>
                </c:pt>
                <c:pt idx="374">
                  <c:v>0.89</c:v>
                </c:pt>
                <c:pt idx="375">
                  <c:v>1.5</c:v>
                </c:pt>
                <c:pt idx="376">
                  <c:v>2.56</c:v>
                </c:pt>
                <c:pt idx="377">
                  <c:v>2.63</c:v>
                </c:pt>
                <c:pt idx="378">
                  <c:v>1.6</c:v>
                </c:pt>
                <c:pt idx="379">
                  <c:v>0.56000000000000005</c:v>
                </c:pt>
                <c:pt idx="380">
                  <c:v>-0.65</c:v>
                </c:pt>
                <c:pt idx="381">
                  <c:v>-1.46</c:v>
                </c:pt>
                <c:pt idx="382">
                  <c:v>-1.65</c:v>
                </c:pt>
                <c:pt idx="383">
                  <c:v>-0.92</c:v>
                </c:pt>
                <c:pt idx="384">
                  <c:v>-1.32</c:v>
                </c:pt>
                <c:pt idx="385">
                  <c:v>-0.86</c:v>
                </c:pt>
                <c:pt idx="386">
                  <c:v>-0.28000000000000003</c:v>
                </c:pt>
                <c:pt idx="387">
                  <c:v>0.42</c:v>
                </c:pt>
                <c:pt idx="388">
                  <c:v>0.98</c:v>
                </c:pt>
                <c:pt idx="389">
                  <c:v>1.1499999999999999</c:v>
                </c:pt>
                <c:pt idx="390">
                  <c:v>2.1</c:v>
                </c:pt>
                <c:pt idx="391">
                  <c:v>4.24</c:v>
                </c:pt>
                <c:pt idx="392">
                  <c:v>2.66</c:v>
                </c:pt>
                <c:pt idx="393">
                  <c:v>2.31</c:v>
                </c:pt>
                <c:pt idx="394">
                  <c:v>1.1599999999999999</c:v>
                </c:pt>
                <c:pt idx="395">
                  <c:v>2.31</c:v>
                </c:pt>
                <c:pt idx="396">
                  <c:v>0.79</c:v>
                </c:pt>
                <c:pt idx="397">
                  <c:v>0.47</c:v>
                </c:pt>
                <c:pt idx="398">
                  <c:v>1.23</c:v>
                </c:pt>
                <c:pt idx="399">
                  <c:v>2.42</c:v>
                </c:pt>
                <c:pt idx="400">
                  <c:v>4.05</c:v>
                </c:pt>
                <c:pt idx="401">
                  <c:v>3</c:v>
                </c:pt>
                <c:pt idx="402">
                  <c:v>1.05</c:v>
                </c:pt>
                <c:pt idx="403">
                  <c:v>0.48</c:v>
                </c:pt>
                <c:pt idx="404">
                  <c:v>-0.13</c:v>
                </c:pt>
                <c:pt idx="405">
                  <c:v>0.13</c:v>
                </c:pt>
                <c:pt idx="406">
                  <c:v>1.53</c:v>
                </c:pt>
                <c:pt idx="407">
                  <c:v>1.49</c:v>
                </c:pt>
                <c:pt idx="408">
                  <c:v>1.17</c:v>
                </c:pt>
                <c:pt idx="409">
                  <c:v>1.1000000000000001</c:v>
                </c:pt>
                <c:pt idx="410">
                  <c:v>0.5</c:v>
                </c:pt>
                <c:pt idx="411">
                  <c:v>0.33</c:v>
                </c:pt>
                <c:pt idx="412">
                  <c:v>-0.88</c:v>
                </c:pt>
                <c:pt idx="413">
                  <c:v>-0.51</c:v>
                </c:pt>
                <c:pt idx="414">
                  <c:v>0.48</c:v>
                </c:pt>
                <c:pt idx="415">
                  <c:v>0.28999999999999998</c:v>
                </c:pt>
                <c:pt idx="416">
                  <c:v>-0.34</c:v>
                </c:pt>
                <c:pt idx="417">
                  <c:v>-1.7</c:v>
                </c:pt>
                <c:pt idx="418">
                  <c:v>-1.69</c:v>
                </c:pt>
                <c:pt idx="419">
                  <c:v>-1.41</c:v>
                </c:pt>
                <c:pt idx="420">
                  <c:v>-1.35</c:v>
                </c:pt>
                <c:pt idx="421">
                  <c:v>-1.1499999999999999</c:v>
                </c:pt>
                <c:pt idx="422">
                  <c:v>-0.35</c:v>
                </c:pt>
                <c:pt idx="423">
                  <c:v>0.7</c:v>
                </c:pt>
                <c:pt idx="424">
                  <c:v>0.37</c:v>
                </c:pt>
                <c:pt idx="425">
                  <c:v>-0.03</c:v>
                </c:pt>
                <c:pt idx="426">
                  <c:v>-0.35</c:v>
                </c:pt>
                <c:pt idx="427">
                  <c:v>-0.23</c:v>
                </c:pt>
                <c:pt idx="428">
                  <c:v>-0.28000000000000003</c:v>
                </c:pt>
                <c:pt idx="429">
                  <c:v>-1.21</c:v>
                </c:pt>
                <c:pt idx="430">
                  <c:v>-0.89</c:v>
                </c:pt>
                <c:pt idx="431">
                  <c:v>-0.56000000000000005</c:v>
                </c:pt>
                <c:pt idx="432">
                  <c:v>-0.64</c:v>
                </c:pt>
                <c:pt idx="433">
                  <c:v>-0.37</c:v>
                </c:pt>
                <c:pt idx="434">
                  <c:v>-0.11</c:v>
                </c:pt>
                <c:pt idx="435">
                  <c:v>0.45</c:v>
                </c:pt>
                <c:pt idx="436">
                  <c:v>1.53</c:v>
                </c:pt>
                <c:pt idx="437">
                  <c:v>1.23</c:v>
                </c:pt>
                <c:pt idx="438">
                  <c:v>0.56000000000000005</c:v>
                </c:pt>
                <c:pt idx="439">
                  <c:v>-0.01</c:v>
                </c:pt>
                <c:pt idx="440">
                  <c:v>0.11</c:v>
                </c:pt>
                <c:pt idx="441">
                  <c:v>0.34</c:v>
                </c:pt>
                <c:pt idx="442">
                  <c:v>0.61</c:v>
                </c:pt>
                <c:pt idx="443">
                  <c:v>0.28000000000000003</c:v>
                </c:pt>
                <c:pt idx="444">
                  <c:v>-0.34</c:v>
                </c:pt>
                <c:pt idx="445">
                  <c:v>0.2</c:v>
                </c:pt>
                <c:pt idx="446">
                  <c:v>1.05</c:v>
                </c:pt>
                <c:pt idx="447">
                  <c:v>1.29</c:v>
                </c:pt>
                <c:pt idx="448">
                  <c:v>1.87</c:v>
                </c:pt>
                <c:pt idx="449">
                  <c:v>1.77</c:v>
                </c:pt>
                <c:pt idx="450">
                  <c:v>1.63</c:v>
                </c:pt>
                <c:pt idx="451">
                  <c:v>1.82</c:v>
                </c:pt>
                <c:pt idx="452">
                  <c:v>2.0099999999999998</c:v>
                </c:pt>
                <c:pt idx="453">
                  <c:v>2.65</c:v>
                </c:pt>
                <c:pt idx="454">
                  <c:v>2.73</c:v>
                </c:pt>
                <c:pt idx="455">
                  <c:v>2.27</c:v>
                </c:pt>
                <c:pt idx="456">
                  <c:v>1.01</c:v>
                </c:pt>
                <c:pt idx="457">
                  <c:v>0.02</c:v>
                </c:pt>
                <c:pt idx="458">
                  <c:v>0.69</c:v>
                </c:pt>
                <c:pt idx="459">
                  <c:v>1.44</c:v>
                </c:pt>
                <c:pt idx="460">
                  <c:v>1.89</c:v>
                </c:pt>
                <c:pt idx="461">
                  <c:v>2.48</c:v>
                </c:pt>
                <c:pt idx="462">
                  <c:v>3.4</c:v>
                </c:pt>
                <c:pt idx="463">
                  <c:v>4.9800000000000004</c:v>
                </c:pt>
                <c:pt idx="464">
                  <c:v>4.72</c:v>
                </c:pt>
                <c:pt idx="465">
                  <c:v>3.69</c:v>
                </c:pt>
                <c:pt idx="466">
                  <c:v>1.95</c:v>
                </c:pt>
                <c:pt idx="467">
                  <c:v>1.29</c:v>
                </c:pt>
                <c:pt idx="468">
                  <c:v>2.46</c:v>
                </c:pt>
                <c:pt idx="469">
                  <c:v>3.37</c:v>
                </c:pt>
                <c:pt idx="470">
                  <c:v>3.47</c:v>
                </c:pt>
                <c:pt idx="471">
                  <c:v>2.98</c:v>
                </c:pt>
                <c:pt idx="472">
                  <c:v>2.86</c:v>
                </c:pt>
                <c:pt idx="473">
                  <c:v>2.29</c:v>
                </c:pt>
                <c:pt idx="474">
                  <c:v>2.5299999999999998</c:v>
                </c:pt>
                <c:pt idx="475">
                  <c:v>3.26</c:v>
                </c:pt>
                <c:pt idx="476">
                  <c:v>3.53</c:v>
                </c:pt>
                <c:pt idx="477">
                  <c:v>4.18</c:v>
                </c:pt>
                <c:pt idx="478">
                  <c:v>3.96</c:v>
                </c:pt>
                <c:pt idx="479">
                  <c:v>3.88</c:v>
                </c:pt>
                <c:pt idx="480">
                  <c:v>4.07</c:v>
                </c:pt>
                <c:pt idx="481">
                  <c:v>4.2699999999999996</c:v>
                </c:pt>
                <c:pt idx="482">
                  <c:v>4.05</c:v>
                </c:pt>
                <c:pt idx="483">
                  <c:v>3.55</c:v>
                </c:pt>
                <c:pt idx="484">
                  <c:v>3.18</c:v>
                </c:pt>
                <c:pt idx="485">
                  <c:v>3.11</c:v>
                </c:pt>
                <c:pt idx="486">
                  <c:v>2.63</c:v>
                </c:pt>
                <c:pt idx="487">
                  <c:v>2.19</c:v>
                </c:pt>
                <c:pt idx="488">
                  <c:v>1.42</c:v>
                </c:pt>
                <c:pt idx="489">
                  <c:v>2.16</c:v>
                </c:pt>
                <c:pt idx="490">
                  <c:v>2.19</c:v>
                </c:pt>
                <c:pt idx="491">
                  <c:v>2.9</c:v>
                </c:pt>
                <c:pt idx="492">
                  <c:v>3.71</c:v>
                </c:pt>
                <c:pt idx="493">
                  <c:v>3.24</c:v>
                </c:pt>
                <c:pt idx="494">
                  <c:v>3.44</c:v>
                </c:pt>
                <c:pt idx="495">
                  <c:v>2.97</c:v>
                </c:pt>
                <c:pt idx="496">
                  <c:v>3.08</c:v>
                </c:pt>
                <c:pt idx="497">
                  <c:v>2.66</c:v>
                </c:pt>
                <c:pt idx="498">
                  <c:v>2.2999999999999998</c:v>
                </c:pt>
                <c:pt idx="499">
                  <c:v>3.54</c:v>
                </c:pt>
                <c:pt idx="500">
                  <c:v>3.82</c:v>
                </c:pt>
                <c:pt idx="501">
                  <c:v>4.6900000000000004</c:v>
                </c:pt>
                <c:pt idx="502">
                  <c:v>6.39</c:v>
                </c:pt>
                <c:pt idx="503">
                  <c:v>4.8899999999999997</c:v>
                </c:pt>
                <c:pt idx="504">
                  <c:v>4.1500000000000004</c:v>
                </c:pt>
                <c:pt idx="505">
                  <c:v>3.56</c:v>
                </c:pt>
                <c:pt idx="506">
                  <c:v>5.89</c:v>
                </c:pt>
                <c:pt idx="507">
                  <c:v>4.33</c:v>
                </c:pt>
                <c:pt idx="508">
                  <c:v>5.67</c:v>
                </c:pt>
                <c:pt idx="509">
                  <c:v>5.5</c:v>
                </c:pt>
                <c:pt idx="510">
                  <c:v>5.4</c:v>
                </c:pt>
                <c:pt idx="511">
                  <c:v>4.8899999999999997</c:v>
                </c:pt>
                <c:pt idx="512">
                  <c:v>4.54</c:v>
                </c:pt>
                <c:pt idx="513">
                  <c:v>4.95</c:v>
                </c:pt>
                <c:pt idx="514">
                  <c:v>4.95</c:v>
                </c:pt>
                <c:pt idx="515">
                  <c:v>5.56</c:v>
                </c:pt>
                <c:pt idx="516">
                  <c:v>4.92</c:v>
                </c:pt>
                <c:pt idx="517">
                  <c:v>3.1</c:v>
                </c:pt>
                <c:pt idx="518">
                  <c:v>3.19</c:v>
                </c:pt>
                <c:pt idx="519">
                  <c:v>4.16</c:v>
                </c:pt>
                <c:pt idx="520">
                  <c:v>4.8600000000000003</c:v>
                </c:pt>
                <c:pt idx="521">
                  <c:v>4.93</c:v>
                </c:pt>
                <c:pt idx="522">
                  <c:v>4.92</c:v>
                </c:pt>
                <c:pt idx="523">
                  <c:v>4.34</c:v>
                </c:pt>
                <c:pt idx="524">
                  <c:v>4.5199999999999996</c:v>
                </c:pt>
                <c:pt idx="525">
                  <c:v>4.62</c:v>
                </c:pt>
                <c:pt idx="526">
                  <c:v>4.83</c:v>
                </c:pt>
                <c:pt idx="527">
                  <c:v>5.14</c:v>
                </c:pt>
                <c:pt idx="528">
                  <c:v>5.65</c:v>
                </c:pt>
                <c:pt idx="529">
                  <c:v>5.86</c:v>
                </c:pt>
                <c:pt idx="530">
                  <c:v>5.63</c:v>
                </c:pt>
                <c:pt idx="531">
                  <c:v>6.41</c:v>
                </c:pt>
                <c:pt idx="532">
                  <c:v>4.92</c:v>
                </c:pt>
                <c:pt idx="533">
                  <c:v>3.66</c:v>
                </c:pt>
                <c:pt idx="534">
                  <c:v>3.15</c:v>
                </c:pt>
                <c:pt idx="535">
                  <c:v>3.4</c:v>
                </c:pt>
                <c:pt idx="536">
                  <c:v>3.54</c:v>
                </c:pt>
                <c:pt idx="537">
                  <c:v>2.93</c:v>
                </c:pt>
                <c:pt idx="538">
                  <c:v>2.6</c:v>
                </c:pt>
                <c:pt idx="539">
                  <c:v>1.86</c:v>
                </c:pt>
                <c:pt idx="540">
                  <c:v>1.82</c:v>
                </c:pt>
                <c:pt idx="541">
                  <c:v>2.2000000000000002</c:v>
                </c:pt>
                <c:pt idx="542">
                  <c:v>2.4700000000000002</c:v>
                </c:pt>
                <c:pt idx="543">
                  <c:v>2.12</c:v>
                </c:pt>
                <c:pt idx="544">
                  <c:v>2.14</c:v>
                </c:pt>
                <c:pt idx="545">
                  <c:v>2.11</c:v>
                </c:pt>
                <c:pt idx="546">
                  <c:v>2.0299999999999998</c:v>
                </c:pt>
                <c:pt idx="547">
                  <c:v>2.2999999999999998</c:v>
                </c:pt>
                <c:pt idx="548">
                  <c:v>1.41</c:v>
                </c:pt>
                <c:pt idx="549">
                  <c:v>0.27</c:v>
                </c:pt>
                <c:pt idx="550">
                  <c:v>0.63</c:v>
                </c:pt>
                <c:pt idx="551">
                  <c:v>0.92</c:v>
                </c:pt>
                <c:pt idx="552">
                  <c:v>0.88</c:v>
                </c:pt>
                <c:pt idx="553">
                  <c:v>1.0900000000000001</c:v>
                </c:pt>
                <c:pt idx="554">
                  <c:v>0.36</c:v>
                </c:pt>
                <c:pt idx="555">
                  <c:v>0.75</c:v>
                </c:pt>
                <c:pt idx="556">
                  <c:v>2.08</c:v>
                </c:pt>
                <c:pt idx="557">
                  <c:v>2.8</c:v>
                </c:pt>
                <c:pt idx="558">
                  <c:v>2.68</c:v>
                </c:pt>
                <c:pt idx="559">
                  <c:v>2.74</c:v>
                </c:pt>
                <c:pt idx="560">
                  <c:v>3.61</c:v>
                </c:pt>
                <c:pt idx="561">
                  <c:v>3.48</c:v>
                </c:pt>
                <c:pt idx="562">
                  <c:v>3.01</c:v>
                </c:pt>
                <c:pt idx="563">
                  <c:v>4.25</c:v>
                </c:pt>
                <c:pt idx="564">
                  <c:v>7.07</c:v>
                </c:pt>
                <c:pt idx="565">
                  <c:v>7.02</c:v>
                </c:pt>
                <c:pt idx="566">
                  <c:v>4.9800000000000004</c:v>
                </c:pt>
                <c:pt idx="567">
                  <c:v>4.34</c:v>
                </c:pt>
                <c:pt idx="568">
                  <c:v>3.89</c:v>
                </c:pt>
                <c:pt idx="569">
                  <c:v>3.2</c:v>
                </c:pt>
                <c:pt idx="570">
                  <c:v>1.97</c:v>
                </c:pt>
                <c:pt idx="571">
                  <c:v>1.38</c:v>
                </c:pt>
                <c:pt idx="572">
                  <c:v>0.83</c:v>
                </c:pt>
                <c:pt idx="573">
                  <c:v>1.38</c:v>
                </c:pt>
                <c:pt idx="574">
                  <c:v>3.69</c:v>
                </c:pt>
                <c:pt idx="575">
                  <c:v>3.19</c:v>
                </c:pt>
                <c:pt idx="576">
                  <c:v>2.92</c:v>
                </c:pt>
                <c:pt idx="577">
                  <c:v>2.04</c:v>
                </c:pt>
                <c:pt idx="578">
                  <c:v>2.37</c:v>
                </c:pt>
                <c:pt idx="579">
                  <c:v>2.95</c:v>
                </c:pt>
                <c:pt idx="580">
                  <c:v>2.12</c:v>
                </c:pt>
                <c:pt idx="581">
                  <c:v>1.63</c:v>
                </c:pt>
                <c:pt idx="582">
                  <c:v>1.66</c:v>
                </c:pt>
                <c:pt idx="583">
                  <c:v>1.48</c:v>
                </c:pt>
                <c:pt idx="584">
                  <c:v>1.1499999999999999</c:v>
                </c:pt>
                <c:pt idx="585">
                  <c:v>1.53</c:v>
                </c:pt>
                <c:pt idx="586">
                  <c:v>1.1399999999999999</c:v>
                </c:pt>
                <c:pt idx="587">
                  <c:v>0.72</c:v>
                </c:pt>
                <c:pt idx="588">
                  <c:v>0.82</c:v>
                </c:pt>
                <c:pt idx="589">
                  <c:v>1.85</c:v>
                </c:pt>
                <c:pt idx="590">
                  <c:v>2.73</c:v>
                </c:pt>
                <c:pt idx="591">
                  <c:v>3.5</c:v>
                </c:pt>
                <c:pt idx="592">
                  <c:v>2.92</c:v>
                </c:pt>
                <c:pt idx="593">
                  <c:v>2.64</c:v>
                </c:pt>
                <c:pt idx="594">
                  <c:v>2.34</c:v>
                </c:pt>
                <c:pt idx="595">
                  <c:v>1.84</c:v>
                </c:pt>
                <c:pt idx="596">
                  <c:v>2.0299999999999998</c:v>
                </c:pt>
                <c:pt idx="597">
                  <c:v>1.86</c:v>
                </c:pt>
                <c:pt idx="598">
                  <c:v>1.68</c:v>
                </c:pt>
                <c:pt idx="599">
                  <c:v>2.14</c:v>
                </c:pt>
                <c:pt idx="600">
                  <c:v>1.87</c:v>
                </c:pt>
                <c:pt idx="601">
                  <c:v>1.73</c:v>
                </c:pt>
                <c:pt idx="602">
                  <c:v>1.41</c:v>
                </c:pt>
                <c:pt idx="603">
                  <c:v>1.24</c:v>
                </c:pt>
                <c:pt idx="604">
                  <c:v>1.44</c:v>
                </c:pt>
                <c:pt idx="605">
                  <c:v>2.15</c:v>
                </c:pt>
                <c:pt idx="606">
                  <c:v>2.88</c:v>
                </c:pt>
                <c:pt idx="607">
                  <c:v>2.23</c:v>
                </c:pt>
                <c:pt idx="608">
                  <c:v>1.04</c:v>
                </c:pt>
                <c:pt idx="609">
                  <c:v>0.63</c:v>
                </c:pt>
                <c:pt idx="610">
                  <c:v>0.8</c:v>
                </c:pt>
                <c:pt idx="611">
                  <c:v>0.22</c:v>
                </c:pt>
                <c:pt idx="612">
                  <c:v>0.24</c:v>
                </c:pt>
                <c:pt idx="613">
                  <c:v>0.27</c:v>
                </c:pt>
                <c:pt idx="614">
                  <c:v>1.66</c:v>
                </c:pt>
                <c:pt idx="615">
                  <c:v>2.31</c:v>
                </c:pt>
                <c:pt idx="616">
                  <c:v>3.18</c:v>
                </c:pt>
                <c:pt idx="617">
                  <c:v>2.54</c:v>
                </c:pt>
                <c:pt idx="618">
                  <c:v>2.23</c:v>
                </c:pt>
                <c:pt idx="619">
                  <c:v>2.5099999999999998</c:v>
                </c:pt>
                <c:pt idx="620">
                  <c:v>2.2400000000000002</c:v>
                </c:pt>
                <c:pt idx="621">
                  <c:v>2.02</c:v>
                </c:pt>
                <c:pt idx="622">
                  <c:v>1.25</c:v>
                </c:pt>
                <c:pt idx="623">
                  <c:v>1.53</c:v>
                </c:pt>
                <c:pt idx="624">
                  <c:v>1.19</c:v>
                </c:pt>
                <c:pt idx="625">
                  <c:v>2.2999999999999998</c:v>
                </c:pt>
                <c:pt idx="626">
                  <c:v>3.34</c:v>
                </c:pt>
                <c:pt idx="627">
                  <c:v>4.08</c:v>
                </c:pt>
                <c:pt idx="628">
                  <c:v>2.15</c:v>
                </c:pt>
                <c:pt idx="629">
                  <c:v>2.69</c:v>
                </c:pt>
                <c:pt idx="630">
                  <c:v>2.33</c:v>
                </c:pt>
                <c:pt idx="631">
                  <c:v>3.2</c:v>
                </c:pt>
                <c:pt idx="632">
                  <c:v>3.6</c:v>
                </c:pt>
                <c:pt idx="633">
                  <c:v>3.56</c:v>
                </c:pt>
                <c:pt idx="634">
                  <c:v>3.13</c:v>
                </c:pt>
                <c:pt idx="635">
                  <c:v>2.02</c:v>
                </c:pt>
                <c:pt idx="636">
                  <c:v>2.08</c:v>
                </c:pt>
                <c:pt idx="637">
                  <c:v>2.21</c:v>
                </c:pt>
                <c:pt idx="638">
                  <c:v>2.46</c:v>
                </c:pt>
                <c:pt idx="639">
                  <c:v>2.1800000000000002</c:v>
                </c:pt>
                <c:pt idx="640">
                  <c:v>2.21</c:v>
                </c:pt>
                <c:pt idx="641">
                  <c:v>1.55</c:v>
                </c:pt>
                <c:pt idx="642">
                  <c:v>1.47</c:v>
                </c:pt>
                <c:pt idx="643">
                  <c:v>1.48</c:v>
                </c:pt>
                <c:pt idx="644">
                  <c:v>1.31</c:v>
                </c:pt>
                <c:pt idx="645">
                  <c:v>0.92</c:v>
                </c:pt>
                <c:pt idx="646">
                  <c:v>1.34</c:v>
                </c:pt>
                <c:pt idx="647">
                  <c:v>1.65</c:v>
                </c:pt>
                <c:pt idx="648">
                  <c:v>1.89</c:v>
                </c:pt>
                <c:pt idx="649">
                  <c:v>1.22</c:v>
                </c:pt>
                <c:pt idx="650">
                  <c:v>-0.17</c:v>
                </c:pt>
                <c:pt idx="651">
                  <c:v>-0.31</c:v>
                </c:pt>
                <c:pt idx="652">
                  <c:v>0.15</c:v>
                </c:pt>
                <c:pt idx="653">
                  <c:v>0.61</c:v>
                </c:pt>
                <c:pt idx="654">
                  <c:v>2.5</c:v>
                </c:pt>
                <c:pt idx="655">
                  <c:v>3.86</c:v>
                </c:pt>
                <c:pt idx="656">
                  <c:v>3.4</c:v>
                </c:pt>
                <c:pt idx="657">
                  <c:v>3.15</c:v>
                </c:pt>
                <c:pt idx="658">
                  <c:v>3.56</c:v>
                </c:pt>
                <c:pt idx="659">
                  <c:v>1.94</c:v>
                </c:pt>
                <c:pt idx="660">
                  <c:v>0.21</c:v>
                </c:pt>
                <c:pt idx="661">
                  <c:v>-1.07</c:v>
                </c:pt>
                <c:pt idx="662">
                  <c:v>-0.95</c:v>
                </c:pt>
                <c:pt idx="663">
                  <c:v>-2.0699999999999998</c:v>
                </c:pt>
                <c:pt idx="664">
                  <c:v>-1.69</c:v>
                </c:pt>
                <c:pt idx="665">
                  <c:v>-1.73</c:v>
                </c:pt>
                <c:pt idx="666">
                  <c:v>-1.6</c:v>
                </c:pt>
                <c:pt idx="667">
                  <c:v>-1.82</c:v>
                </c:pt>
                <c:pt idx="668">
                  <c:v>-1.18</c:v>
                </c:pt>
                <c:pt idx="669">
                  <c:v>-0.38</c:v>
                </c:pt>
                <c:pt idx="670">
                  <c:v>0.44</c:v>
                </c:pt>
                <c:pt idx="671">
                  <c:v>1.6</c:v>
                </c:pt>
                <c:pt idx="672">
                  <c:v>1.1499999999999999</c:v>
                </c:pt>
                <c:pt idx="673">
                  <c:v>0.4</c:v>
                </c:pt>
                <c:pt idx="674">
                  <c:v>4.21</c:v>
                </c:pt>
                <c:pt idx="675">
                  <c:v>2.98</c:v>
                </c:pt>
                <c:pt idx="676">
                  <c:v>1.94</c:v>
                </c:pt>
                <c:pt idx="677">
                  <c:v>1.56</c:v>
                </c:pt>
                <c:pt idx="678">
                  <c:v>0.75</c:v>
                </c:pt>
                <c:pt idx="679">
                  <c:v>1.55</c:v>
                </c:pt>
                <c:pt idx="680">
                  <c:v>1.77</c:v>
                </c:pt>
                <c:pt idx="681">
                  <c:v>1.37</c:v>
                </c:pt>
                <c:pt idx="682">
                  <c:v>1.63</c:v>
                </c:pt>
                <c:pt idx="683">
                  <c:v>1.2</c:v>
                </c:pt>
                <c:pt idx="684">
                  <c:v>1.17</c:v>
                </c:pt>
                <c:pt idx="685">
                  <c:v>0.59</c:v>
                </c:pt>
                <c:pt idx="686">
                  <c:v>-0.4</c:v>
                </c:pt>
                <c:pt idx="687">
                  <c:v>-0.11</c:v>
                </c:pt>
                <c:pt idx="688">
                  <c:v>-0.66</c:v>
                </c:pt>
                <c:pt idx="689">
                  <c:v>-0.89</c:v>
                </c:pt>
                <c:pt idx="690">
                  <c:v>-0.35</c:v>
                </c:pt>
                <c:pt idx="691">
                  <c:v>-0.08</c:v>
                </c:pt>
                <c:pt idx="692">
                  <c:v>0.85</c:v>
                </c:pt>
                <c:pt idx="693">
                  <c:v>0.66</c:v>
                </c:pt>
                <c:pt idx="694">
                  <c:v>0.15</c:v>
                </c:pt>
                <c:pt idx="695">
                  <c:v>0.31</c:v>
                </c:pt>
                <c:pt idx="696">
                  <c:v>0.3</c:v>
                </c:pt>
                <c:pt idx="697">
                  <c:v>0.73</c:v>
                </c:pt>
                <c:pt idx="698">
                  <c:v>0.65</c:v>
                </c:pt>
                <c:pt idx="699">
                  <c:v>0.31</c:v>
                </c:pt>
                <c:pt idx="700">
                  <c:v>0.38</c:v>
                </c:pt>
                <c:pt idx="701">
                  <c:v>-0.02</c:v>
                </c:pt>
                <c:pt idx="702">
                  <c:v>0.53</c:v>
                </c:pt>
                <c:pt idx="703">
                  <c:v>1.44</c:v>
                </c:pt>
                <c:pt idx="704">
                  <c:v>1.51</c:v>
                </c:pt>
                <c:pt idx="705">
                  <c:v>1.05</c:v>
                </c:pt>
                <c:pt idx="706">
                  <c:v>0.42</c:v>
                </c:pt>
                <c:pt idx="707">
                  <c:v>0.18</c:v>
                </c:pt>
                <c:pt idx="708">
                  <c:v>0.75</c:v>
                </c:pt>
                <c:pt idx="709">
                  <c:v>1.26</c:v>
                </c:pt>
                <c:pt idx="710">
                  <c:v>1.1599999999999999</c:v>
                </c:pt>
                <c:pt idx="711">
                  <c:v>0.11</c:v>
                </c:pt>
                <c:pt idx="712">
                  <c:v>-0.54</c:v>
                </c:pt>
                <c:pt idx="713">
                  <c:v>-0.22</c:v>
                </c:pt>
                <c:pt idx="714">
                  <c:v>-0.18</c:v>
                </c:pt>
                <c:pt idx="715">
                  <c:v>-0.5</c:v>
                </c:pt>
                <c:pt idx="716">
                  <c:v>-0.13</c:v>
                </c:pt>
                <c:pt idx="717">
                  <c:v>-0.28000000000000003</c:v>
                </c:pt>
                <c:pt idx="718">
                  <c:v>-1.42</c:v>
                </c:pt>
                <c:pt idx="719">
                  <c:v>-1.41</c:v>
                </c:pt>
                <c:pt idx="720">
                  <c:v>-0.92</c:v>
                </c:pt>
                <c:pt idx="721">
                  <c:v>-0.34</c:v>
                </c:pt>
                <c:pt idx="722">
                  <c:v>-0.4</c:v>
                </c:pt>
                <c:pt idx="723">
                  <c:v>0.34</c:v>
                </c:pt>
                <c:pt idx="724">
                  <c:v>0.64</c:v>
                </c:pt>
                <c:pt idx="725">
                  <c:v>0.14000000000000001</c:v>
                </c:pt>
                <c:pt idx="726">
                  <c:v>-0.93</c:v>
                </c:pt>
                <c:pt idx="727">
                  <c:v>-0.15</c:v>
                </c:pt>
                <c:pt idx="728">
                  <c:v>0.05</c:v>
                </c:pt>
                <c:pt idx="729">
                  <c:v>-0.02</c:v>
                </c:pt>
                <c:pt idx="730">
                  <c:v>-0.24</c:v>
                </c:pt>
                <c:pt idx="731">
                  <c:v>-0.12</c:v>
                </c:pt>
                <c:pt idx="732">
                  <c:v>0.82</c:v>
                </c:pt>
                <c:pt idx="733">
                  <c:v>1.08</c:v>
                </c:pt>
                <c:pt idx="734">
                  <c:v>0.7</c:v>
                </c:pt>
                <c:pt idx="735">
                  <c:v>0.97</c:v>
                </c:pt>
                <c:pt idx="736">
                  <c:v>1.65</c:v>
                </c:pt>
                <c:pt idx="737">
                  <c:v>1.49</c:v>
                </c:pt>
                <c:pt idx="738">
                  <c:v>1.36</c:v>
                </c:pt>
                <c:pt idx="739">
                  <c:v>1.04</c:v>
                </c:pt>
                <c:pt idx="740">
                  <c:v>0.97</c:v>
                </c:pt>
                <c:pt idx="741">
                  <c:v>0.77</c:v>
                </c:pt>
                <c:pt idx="742">
                  <c:v>0.77</c:v>
                </c:pt>
                <c:pt idx="743">
                  <c:v>0.75</c:v>
                </c:pt>
                <c:pt idx="744">
                  <c:v>1.02</c:v>
                </c:pt>
                <c:pt idx="745">
                  <c:v>1.27</c:v>
                </c:pt>
                <c:pt idx="746">
                  <c:v>1.59</c:v>
                </c:pt>
                <c:pt idx="747">
                  <c:v>1.42</c:v>
                </c:pt>
                <c:pt idx="748">
                  <c:v>1.31</c:v>
                </c:pt>
                <c:pt idx="749">
                  <c:v>1.51</c:v>
                </c:pt>
                <c:pt idx="750">
                  <c:v>1.55</c:v>
                </c:pt>
                <c:pt idx="751">
                  <c:v>1.68</c:v>
                </c:pt>
                <c:pt idx="752">
                  <c:v>0.62</c:v>
                </c:pt>
                <c:pt idx="753">
                  <c:v>-0.15</c:v>
                </c:pt>
                <c:pt idx="754">
                  <c:v>0.06</c:v>
                </c:pt>
                <c:pt idx="755">
                  <c:v>0.11</c:v>
                </c:pt>
                <c:pt idx="756">
                  <c:v>0.91</c:v>
                </c:pt>
                <c:pt idx="757">
                  <c:v>1.31</c:v>
                </c:pt>
                <c:pt idx="758">
                  <c:v>2.0099999999999998</c:v>
                </c:pt>
                <c:pt idx="759">
                  <c:v>1.49</c:v>
                </c:pt>
                <c:pt idx="760">
                  <c:v>1.32</c:v>
                </c:pt>
                <c:pt idx="761">
                  <c:v>1.3</c:v>
                </c:pt>
                <c:pt idx="762">
                  <c:v>4.66</c:v>
                </c:pt>
                <c:pt idx="763">
                  <c:v>1.8</c:v>
                </c:pt>
                <c:pt idx="764">
                  <c:v>3</c:v>
                </c:pt>
                <c:pt idx="765">
                  <c:v>0.98</c:v>
                </c:pt>
                <c:pt idx="766">
                  <c:v>0.7</c:v>
                </c:pt>
                <c:pt idx="767">
                  <c:v>0.56999999999999995</c:v>
                </c:pt>
                <c:pt idx="768">
                  <c:v>0.38</c:v>
                </c:pt>
                <c:pt idx="769">
                  <c:v>0.7</c:v>
                </c:pt>
                <c:pt idx="770">
                  <c:v>1.5</c:v>
                </c:pt>
                <c:pt idx="771">
                  <c:v>1.92</c:v>
                </c:pt>
                <c:pt idx="772">
                  <c:v>3.19</c:v>
                </c:pt>
                <c:pt idx="773">
                  <c:v>1.38</c:v>
                </c:pt>
                <c:pt idx="774">
                  <c:v>1.5</c:v>
                </c:pt>
                <c:pt idx="775">
                  <c:v>1.04</c:v>
                </c:pt>
                <c:pt idx="776">
                  <c:v>2.12</c:v>
                </c:pt>
                <c:pt idx="777">
                  <c:v>2.23</c:v>
                </c:pt>
                <c:pt idx="778">
                  <c:v>1.87</c:v>
                </c:pt>
                <c:pt idx="779">
                  <c:v>0.93</c:v>
                </c:pt>
                <c:pt idx="780">
                  <c:v>0.31</c:v>
                </c:pt>
                <c:pt idx="781">
                  <c:v>0.36</c:v>
                </c:pt>
                <c:pt idx="782">
                  <c:v>0.1</c:v>
                </c:pt>
                <c:pt idx="783">
                  <c:v>-0.38</c:v>
                </c:pt>
                <c:pt idx="784">
                  <c:v>0.12</c:v>
                </c:pt>
                <c:pt idx="785">
                  <c:v>0.28999999999999998</c:v>
                </c:pt>
                <c:pt idx="786">
                  <c:v>0.5</c:v>
                </c:pt>
                <c:pt idx="787">
                  <c:v>1.05</c:v>
                </c:pt>
                <c:pt idx="788">
                  <c:v>1.1100000000000001</c:v>
                </c:pt>
                <c:pt idx="789">
                  <c:v>1.25</c:v>
                </c:pt>
                <c:pt idx="790">
                  <c:v>1.07</c:v>
                </c:pt>
                <c:pt idx="791">
                  <c:v>0.56999999999999995</c:v>
                </c:pt>
                <c:pt idx="792">
                  <c:v>0.9</c:v>
                </c:pt>
                <c:pt idx="793">
                  <c:v>1.04</c:v>
                </c:pt>
                <c:pt idx="794">
                  <c:v>1.06</c:v>
                </c:pt>
                <c:pt idx="795">
                  <c:v>0.92</c:v>
                </c:pt>
                <c:pt idx="796">
                  <c:v>1.08</c:v>
                </c:pt>
                <c:pt idx="797">
                  <c:v>0.7</c:v>
                </c:pt>
                <c:pt idx="798">
                  <c:v>0.34</c:v>
                </c:pt>
                <c:pt idx="799">
                  <c:v>-0.05</c:v>
                </c:pt>
                <c:pt idx="800">
                  <c:v>-0.11</c:v>
                </c:pt>
                <c:pt idx="801">
                  <c:v>0.53</c:v>
                </c:pt>
                <c:pt idx="802">
                  <c:v>1</c:v>
                </c:pt>
                <c:pt idx="803">
                  <c:v>0.57999999999999996</c:v>
                </c:pt>
                <c:pt idx="804">
                  <c:v>0.37</c:v>
                </c:pt>
                <c:pt idx="805">
                  <c:v>-0.24</c:v>
                </c:pt>
                <c:pt idx="806">
                  <c:v>-0.21</c:v>
                </c:pt>
                <c:pt idx="807">
                  <c:v>0.21</c:v>
                </c:pt>
                <c:pt idx="808">
                  <c:v>0.95</c:v>
                </c:pt>
                <c:pt idx="809">
                  <c:v>1.54</c:v>
                </c:pt>
                <c:pt idx="810">
                  <c:v>0.77</c:v>
                </c:pt>
                <c:pt idx="811">
                  <c:v>0.37</c:v>
                </c:pt>
                <c:pt idx="812">
                  <c:v>-0.02</c:v>
                </c:pt>
                <c:pt idx="813">
                  <c:v>0.23</c:v>
                </c:pt>
                <c:pt idx="814">
                  <c:v>0.76</c:v>
                </c:pt>
                <c:pt idx="815">
                  <c:v>0.52</c:v>
                </c:pt>
                <c:pt idx="816">
                  <c:v>0.73</c:v>
                </c:pt>
                <c:pt idx="817">
                  <c:v>0.66</c:v>
                </c:pt>
                <c:pt idx="818">
                  <c:v>0.98</c:v>
                </c:pt>
                <c:pt idx="819">
                  <c:v>1.08</c:v>
                </c:pt>
                <c:pt idx="820">
                  <c:v>1.19</c:v>
                </c:pt>
                <c:pt idx="821">
                  <c:v>1.51</c:v>
                </c:pt>
                <c:pt idx="822">
                  <c:v>1.92</c:v>
                </c:pt>
                <c:pt idx="823">
                  <c:v>1.5</c:v>
                </c:pt>
                <c:pt idx="824">
                  <c:v>0.51</c:v>
                </c:pt>
                <c:pt idx="825">
                  <c:v>0.69</c:v>
                </c:pt>
                <c:pt idx="826">
                  <c:v>0.28999999999999998</c:v>
                </c:pt>
                <c:pt idx="827">
                  <c:v>-0.31</c:v>
                </c:pt>
                <c:pt idx="828">
                  <c:v>-0.06</c:v>
                </c:pt>
                <c:pt idx="829">
                  <c:v>0.18</c:v>
                </c:pt>
                <c:pt idx="830">
                  <c:v>-0.53</c:v>
                </c:pt>
                <c:pt idx="831">
                  <c:v>-0.5</c:v>
                </c:pt>
                <c:pt idx="832">
                  <c:v>0.11</c:v>
                </c:pt>
                <c:pt idx="833">
                  <c:v>-0.22</c:v>
                </c:pt>
                <c:pt idx="834">
                  <c:v>0.47</c:v>
                </c:pt>
                <c:pt idx="835">
                  <c:v>0.54</c:v>
                </c:pt>
                <c:pt idx="836">
                  <c:v>0.5</c:v>
                </c:pt>
                <c:pt idx="837">
                  <c:v>0.44</c:v>
                </c:pt>
                <c:pt idx="838">
                  <c:v>0.99</c:v>
                </c:pt>
                <c:pt idx="839">
                  <c:v>1.55</c:v>
                </c:pt>
                <c:pt idx="840">
                  <c:v>2.17</c:v>
                </c:pt>
                <c:pt idx="841">
                  <c:v>1.87</c:v>
                </c:pt>
                <c:pt idx="842">
                  <c:v>1.89</c:v>
                </c:pt>
                <c:pt idx="843">
                  <c:v>2.2400000000000002</c:v>
                </c:pt>
                <c:pt idx="844">
                  <c:v>2.59</c:v>
                </c:pt>
                <c:pt idx="845">
                  <c:v>2.15</c:v>
                </c:pt>
                <c:pt idx="846">
                  <c:v>1.77</c:v>
                </c:pt>
                <c:pt idx="847">
                  <c:v>0.63</c:v>
                </c:pt>
                <c:pt idx="848">
                  <c:v>0.18</c:v>
                </c:pt>
                <c:pt idx="849">
                  <c:v>7.0000000000000007E-2</c:v>
                </c:pt>
                <c:pt idx="850">
                  <c:v>0.27</c:v>
                </c:pt>
                <c:pt idx="851">
                  <c:v>1.0900000000000001</c:v>
                </c:pt>
                <c:pt idx="852">
                  <c:v>0.4</c:v>
                </c:pt>
                <c:pt idx="853">
                  <c:v>0.52</c:v>
                </c:pt>
                <c:pt idx="854">
                  <c:v>0.57999999999999996</c:v>
                </c:pt>
                <c:pt idx="855">
                  <c:v>0.82</c:v>
                </c:pt>
                <c:pt idx="856">
                  <c:v>0.84</c:v>
                </c:pt>
                <c:pt idx="857">
                  <c:v>0.99</c:v>
                </c:pt>
                <c:pt idx="858">
                  <c:v>0.61</c:v>
                </c:pt>
                <c:pt idx="859">
                  <c:v>0.42</c:v>
                </c:pt>
                <c:pt idx="860">
                  <c:v>0.03</c:v>
                </c:pt>
                <c:pt idx="861">
                  <c:v>0.6</c:v>
                </c:pt>
                <c:pt idx="862">
                  <c:v>0.66</c:v>
                </c:pt>
                <c:pt idx="863">
                  <c:v>0.52</c:v>
                </c:pt>
                <c:pt idx="864">
                  <c:v>0.5</c:v>
                </c:pt>
                <c:pt idx="865">
                  <c:v>0.59</c:v>
                </c:pt>
                <c:pt idx="866">
                  <c:v>1.1000000000000001</c:v>
                </c:pt>
                <c:pt idx="867">
                  <c:v>1.18</c:v>
                </c:pt>
                <c:pt idx="868">
                  <c:v>0.6</c:v>
                </c:pt>
                <c:pt idx="869">
                  <c:v>-0.19</c:v>
                </c:pt>
                <c:pt idx="870">
                  <c:v>-0.56000000000000005</c:v>
                </c:pt>
                <c:pt idx="871">
                  <c:v>-0.5</c:v>
                </c:pt>
                <c:pt idx="872">
                  <c:v>0.17</c:v>
                </c:pt>
                <c:pt idx="873">
                  <c:v>0.25</c:v>
                </c:pt>
                <c:pt idx="874">
                  <c:v>0.42</c:v>
                </c:pt>
                <c:pt idx="875">
                  <c:v>0.27</c:v>
                </c:pt>
                <c:pt idx="876">
                  <c:v>0.11</c:v>
                </c:pt>
                <c:pt idx="877">
                  <c:v>0.27</c:v>
                </c:pt>
                <c:pt idx="878">
                  <c:v>1.06</c:v>
                </c:pt>
                <c:pt idx="879">
                  <c:v>1.07</c:v>
                </c:pt>
                <c:pt idx="880">
                  <c:v>0.63</c:v>
                </c:pt>
                <c:pt idx="881">
                  <c:v>0.19</c:v>
                </c:pt>
                <c:pt idx="882">
                  <c:v>-0.55000000000000004</c:v>
                </c:pt>
                <c:pt idx="883">
                  <c:v>-0.45</c:v>
                </c:pt>
                <c:pt idx="884">
                  <c:v>0.25</c:v>
                </c:pt>
                <c:pt idx="885">
                  <c:v>0.46</c:v>
                </c:pt>
                <c:pt idx="886">
                  <c:v>-0.69</c:v>
                </c:pt>
                <c:pt idx="887">
                  <c:v>-0.74</c:v>
                </c:pt>
                <c:pt idx="888">
                  <c:v>0.24</c:v>
                </c:pt>
                <c:pt idx="889">
                  <c:v>0.02</c:v>
                </c:pt>
                <c:pt idx="890">
                  <c:v>0.24</c:v>
                </c:pt>
                <c:pt idx="891">
                  <c:v>0.21</c:v>
                </c:pt>
                <c:pt idx="892">
                  <c:v>0.51</c:v>
                </c:pt>
                <c:pt idx="893">
                  <c:v>1.33</c:v>
                </c:pt>
                <c:pt idx="894">
                  <c:v>1.38</c:v>
                </c:pt>
                <c:pt idx="895">
                  <c:v>1.57</c:v>
                </c:pt>
                <c:pt idx="896">
                  <c:v>2.31</c:v>
                </c:pt>
                <c:pt idx="897">
                  <c:v>2.91</c:v>
                </c:pt>
                <c:pt idx="898">
                  <c:v>2.9</c:v>
                </c:pt>
                <c:pt idx="899">
                  <c:v>2.5299999999999998</c:v>
                </c:pt>
                <c:pt idx="900">
                  <c:v>1.55</c:v>
                </c:pt>
                <c:pt idx="901">
                  <c:v>1.79</c:v>
                </c:pt>
                <c:pt idx="902">
                  <c:v>1.76</c:v>
                </c:pt>
                <c:pt idx="903">
                  <c:v>2.81</c:v>
                </c:pt>
                <c:pt idx="904">
                  <c:v>2.19</c:v>
                </c:pt>
                <c:pt idx="905">
                  <c:v>1.3</c:v>
                </c:pt>
                <c:pt idx="906">
                  <c:v>1.5</c:v>
                </c:pt>
                <c:pt idx="907">
                  <c:v>1.49</c:v>
                </c:pt>
                <c:pt idx="908">
                  <c:v>1.59</c:v>
                </c:pt>
                <c:pt idx="909">
                  <c:v>2.0699999999999998</c:v>
                </c:pt>
                <c:pt idx="910">
                  <c:v>2.15</c:v>
                </c:pt>
                <c:pt idx="911">
                  <c:v>1.69</c:v>
                </c:pt>
                <c:pt idx="912">
                  <c:v>2.29</c:v>
                </c:pt>
                <c:pt idx="913">
                  <c:v>1.92</c:v>
                </c:pt>
                <c:pt idx="914">
                  <c:v>1.86</c:v>
                </c:pt>
                <c:pt idx="915">
                  <c:v>1.69</c:v>
                </c:pt>
                <c:pt idx="916">
                  <c:v>1.53</c:v>
                </c:pt>
                <c:pt idx="917">
                  <c:v>0.81</c:v>
                </c:pt>
                <c:pt idx="918">
                  <c:v>1.1100000000000001</c:v>
                </c:pt>
                <c:pt idx="919">
                  <c:v>1.55</c:v>
                </c:pt>
                <c:pt idx="920">
                  <c:v>1.46</c:v>
                </c:pt>
                <c:pt idx="921">
                  <c:v>1.48</c:v>
                </c:pt>
                <c:pt idx="922">
                  <c:v>0.97</c:v>
                </c:pt>
                <c:pt idx="923">
                  <c:v>0.84</c:v>
                </c:pt>
                <c:pt idx="924">
                  <c:v>1.23</c:v>
                </c:pt>
                <c:pt idx="925">
                  <c:v>1.1499999999999999</c:v>
                </c:pt>
                <c:pt idx="926">
                  <c:v>1.39</c:v>
                </c:pt>
                <c:pt idx="927">
                  <c:v>1.07</c:v>
                </c:pt>
                <c:pt idx="928">
                  <c:v>0.78</c:v>
                </c:pt>
                <c:pt idx="929">
                  <c:v>0.96</c:v>
                </c:pt>
                <c:pt idx="930">
                  <c:v>1.28</c:v>
                </c:pt>
                <c:pt idx="931">
                  <c:v>2.0299999999999998</c:v>
                </c:pt>
                <c:pt idx="932">
                  <c:v>2.57</c:v>
                </c:pt>
                <c:pt idx="933">
                  <c:v>3.15</c:v>
                </c:pt>
                <c:pt idx="934">
                  <c:v>2.76</c:v>
                </c:pt>
                <c:pt idx="935">
                  <c:v>3.38</c:v>
                </c:pt>
                <c:pt idx="936">
                  <c:v>2.91</c:v>
                </c:pt>
                <c:pt idx="937">
                  <c:v>2.31</c:v>
                </c:pt>
                <c:pt idx="938">
                  <c:v>3.47</c:v>
                </c:pt>
                <c:pt idx="939">
                  <c:v>2.76</c:v>
                </c:pt>
                <c:pt idx="940">
                  <c:v>2.56</c:v>
                </c:pt>
                <c:pt idx="941">
                  <c:v>1.62</c:v>
                </c:pt>
                <c:pt idx="942">
                  <c:v>1.49</c:v>
                </c:pt>
                <c:pt idx="943">
                  <c:v>1.18</c:v>
                </c:pt>
                <c:pt idx="944">
                  <c:v>0.5</c:v>
                </c:pt>
                <c:pt idx="945">
                  <c:v>-0.2</c:v>
                </c:pt>
                <c:pt idx="946">
                  <c:v>0</c:v>
                </c:pt>
                <c:pt idx="947">
                  <c:v>0.08</c:v>
                </c:pt>
                <c:pt idx="948">
                  <c:v>-0.21</c:v>
                </c:pt>
                <c:pt idx="949">
                  <c:v>-0.23</c:v>
                </c:pt>
                <c:pt idx="950">
                  <c:v>-0.24</c:v>
                </c:pt>
                <c:pt idx="951">
                  <c:v>0.27</c:v>
                </c:pt>
                <c:pt idx="952">
                  <c:v>0.46</c:v>
                </c:pt>
                <c:pt idx="953">
                  <c:v>-0.87</c:v>
                </c:pt>
                <c:pt idx="954">
                  <c:v>-2.4700000000000002</c:v>
                </c:pt>
                <c:pt idx="955">
                  <c:v>-2.2200000000000002</c:v>
                </c:pt>
                <c:pt idx="956">
                  <c:v>-2.31</c:v>
                </c:pt>
                <c:pt idx="957">
                  <c:v>-0.9</c:v>
                </c:pt>
                <c:pt idx="958">
                  <c:v>-1.25</c:v>
                </c:pt>
                <c:pt idx="959">
                  <c:v>-1.35</c:v>
                </c:pt>
                <c:pt idx="960">
                  <c:v>-1.39</c:v>
                </c:pt>
                <c:pt idx="961">
                  <c:v>-0.23</c:v>
                </c:pt>
                <c:pt idx="962">
                  <c:v>0.88</c:v>
                </c:pt>
                <c:pt idx="963">
                  <c:v>0.79</c:v>
                </c:pt>
                <c:pt idx="964">
                  <c:v>0.48</c:v>
                </c:pt>
                <c:pt idx="965">
                  <c:v>-0.14000000000000001</c:v>
                </c:pt>
                <c:pt idx="966">
                  <c:v>-0.37</c:v>
                </c:pt>
                <c:pt idx="967">
                  <c:v>0.41</c:v>
                </c:pt>
                <c:pt idx="968">
                  <c:v>0.89</c:v>
                </c:pt>
                <c:pt idx="969">
                  <c:v>0.51</c:v>
                </c:pt>
                <c:pt idx="970">
                  <c:v>0.49</c:v>
                </c:pt>
                <c:pt idx="971">
                  <c:v>0.91</c:v>
                </c:pt>
                <c:pt idx="972">
                  <c:v>1.06</c:v>
                </c:pt>
                <c:pt idx="973">
                  <c:v>0.54</c:v>
                </c:pt>
                <c:pt idx="974">
                  <c:v>0.69</c:v>
                </c:pt>
                <c:pt idx="975">
                  <c:v>0.57999999999999996</c:v>
                </c:pt>
                <c:pt idx="976">
                  <c:v>2.15</c:v>
                </c:pt>
                <c:pt idx="977">
                  <c:v>3.11</c:v>
                </c:pt>
                <c:pt idx="978">
                  <c:v>1.78</c:v>
                </c:pt>
                <c:pt idx="979">
                  <c:v>1.92</c:v>
                </c:pt>
                <c:pt idx="980">
                  <c:v>0.76</c:v>
                </c:pt>
                <c:pt idx="981">
                  <c:v>1.05</c:v>
                </c:pt>
                <c:pt idx="982">
                  <c:v>0.37</c:v>
                </c:pt>
                <c:pt idx="983">
                  <c:v>0.4</c:v>
                </c:pt>
                <c:pt idx="984">
                  <c:v>0.15</c:v>
                </c:pt>
                <c:pt idx="985">
                  <c:v>0</c:v>
                </c:pt>
                <c:pt idx="986">
                  <c:v>0.89</c:v>
                </c:pt>
                <c:pt idx="987">
                  <c:v>0.65</c:v>
                </c:pt>
                <c:pt idx="988">
                  <c:v>0.56000000000000005</c:v>
                </c:pt>
                <c:pt idx="989">
                  <c:v>-0.33</c:v>
                </c:pt>
                <c:pt idx="990">
                  <c:v>-0.55000000000000004</c:v>
                </c:pt>
                <c:pt idx="991">
                  <c:v>-0.88</c:v>
                </c:pt>
                <c:pt idx="992">
                  <c:v>-0.67</c:v>
                </c:pt>
                <c:pt idx="993">
                  <c:v>1.29</c:v>
                </c:pt>
                <c:pt idx="994">
                  <c:v>2.31</c:v>
                </c:pt>
                <c:pt idx="995">
                  <c:v>1.99</c:v>
                </c:pt>
                <c:pt idx="996">
                  <c:v>1.56</c:v>
                </c:pt>
                <c:pt idx="997">
                  <c:v>0.57999999999999996</c:v>
                </c:pt>
                <c:pt idx="998">
                  <c:v>0.01</c:v>
                </c:pt>
                <c:pt idx="999">
                  <c:v>0.57999999999999996</c:v>
                </c:pt>
                <c:pt idx="1000">
                  <c:v>0.34</c:v>
                </c:pt>
                <c:pt idx="1001">
                  <c:v>0.62</c:v>
                </c:pt>
                <c:pt idx="1002">
                  <c:v>0.89</c:v>
                </c:pt>
                <c:pt idx="1003">
                  <c:v>-0.78</c:v>
                </c:pt>
                <c:pt idx="1004">
                  <c:v>-1.26</c:v>
                </c:pt>
                <c:pt idx="1005">
                  <c:v>-1.04</c:v>
                </c:pt>
                <c:pt idx="1006">
                  <c:v>-0.8</c:v>
                </c:pt>
                <c:pt idx="1007">
                  <c:v>-0.47</c:v>
                </c:pt>
                <c:pt idx="1008">
                  <c:v>0.09</c:v>
                </c:pt>
                <c:pt idx="1009">
                  <c:v>0.48</c:v>
                </c:pt>
                <c:pt idx="1010">
                  <c:v>-0.53</c:v>
                </c:pt>
                <c:pt idx="1011">
                  <c:v>-0.53</c:v>
                </c:pt>
                <c:pt idx="1012">
                  <c:v>0.03</c:v>
                </c:pt>
                <c:pt idx="1013">
                  <c:v>-0.2</c:v>
                </c:pt>
                <c:pt idx="1014">
                  <c:v>0.24</c:v>
                </c:pt>
                <c:pt idx="1015">
                  <c:v>1.89</c:v>
                </c:pt>
                <c:pt idx="1016">
                  <c:v>-0.62</c:v>
                </c:pt>
                <c:pt idx="1017">
                  <c:v>-1.49</c:v>
                </c:pt>
                <c:pt idx="1018">
                  <c:v>-1.01</c:v>
                </c:pt>
                <c:pt idx="1019">
                  <c:v>-1.2</c:v>
                </c:pt>
                <c:pt idx="1020">
                  <c:v>-1.43</c:v>
                </c:pt>
                <c:pt idx="1021">
                  <c:v>-2.31</c:v>
                </c:pt>
                <c:pt idx="1022">
                  <c:v>-2.54</c:v>
                </c:pt>
                <c:pt idx="1023">
                  <c:v>-1.26</c:v>
                </c:pt>
                <c:pt idx="1024">
                  <c:v>-0.72</c:v>
                </c:pt>
                <c:pt idx="1025">
                  <c:v>-0.71</c:v>
                </c:pt>
                <c:pt idx="1026">
                  <c:v>-1.47</c:v>
                </c:pt>
                <c:pt idx="1027">
                  <c:v>-1.37</c:v>
                </c:pt>
                <c:pt idx="1028">
                  <c:v>-0.61</c:v>
                </c:pt>
                <c:pt idx="1029">
                  <c:v>0.21</c:v>
                </c:pt>
                <c:pt idx="1030">
                  <c:v>-0.01</c:v>
                </c:pt>
                <c:pt idx="1031">
                  <c:v>0.05</c:v>
                </c:pt>
                <c:pt idx="1032">
                  <c:v>-0.24</c:v>
                </c:pt>
                <c:pt idx="1033">
                  <c:v>-0.27</c:v>
                </c:pt>
                <c:pt idx="1034">
                  <c:v>0.56000000000000005</c:v>
                </c:pt>
                <c:pt idx="1035">
                  <c:v>1.37</c:v>
                </c:pt>
                <c:pt idx="1036">
                  <c:v>1.31</c:v>
                </c:pt>
                <c:pt idx="1037">
                  <c:v>0.85</c:v>
                </c:pt>
                <c:pt idx="1038">
                  <c:v>0.61</c:v>
                </c:pt>
                <c:pt idx="1039">
                  <c:v>1.76</c:v>
                </c:pt>
                <c:pt idx="1040">
                  <c:v>2.2999999999999998</c:v>
                </c:pt>
                <c:pt idx="1041">
                  <c:v>2.56</c:v>
                </c:pt>
                <c:pt idx="1042">
                  <c:v>2.62</c:v>
                </c:pt>
                <c:pt idx="1043">
                  <c:v>2.2200000000000002</c:v>
                </c:pt>
                <c:pt idx="1044">
                  <c:v>2.66</c:v>
                </c:pt>
                <c:pt idx="1045">
                  <c:v>3.18</c:v>
                </c:pt>
                <c:pt idx="1046">
                  <c:v>3.25</c:v>
                </c:pt>
                <c:pt idx="1047">
                  <c:v>2.5099999999999998</c:v>
                </c:pt>
                <c:pt idx="1048">
                  <c:v>1.68</c:v>
                </c:pt>
                <c:pt idx="1049">
                  <c:v>1.79</c:v>
                </c:pt>
                <c:pt idx="1050">
                  <c:v>1.72</c:v>
                </c:pt>
                <c:pt idx="1051">
                  <c:v>1.93</c:v>
                </c:pt>
                <c:pt idx="1052">
                  <c:v>1.42</c:v>
                </c:pt>
                <c:pt idx="1053">
                  <c:v>1.53</c:v>
                </c:pt>
                <c:pt idx="1054">
                  <c:v>1.37</c:v>
                </c:pt>
                <c:pt idx="1055">
                  <c:v>0.41</c:v>
                </c:pt>
                <c:pt idx="1056">
                  <c:v>-0.03</c:v>
                </c:pt>
                <c:pt idx="1057">
                  <c:v>-0.08</c:v>
                </c:pt>
                <c:pt idx="1058">
                  <c:v>0.76</c:v>
                </c:pt>
                <c:pt idx="1059">
                  <c:v>0.53</c:v>
                </c:pt>
                <c:pt idx="1060">
                  <c:v>0.16</c:v>
                </c:pt>
                <c:pt idx="1061">
                  <c:v>-0.62</c:v>
                </c:pt>
                <c:pt idx="1062">
                  <c:v>-0.79</c:v>
                </c:pt>
                <c:pt idx="1063">
                  <c:v>0.16</c:v>
                </c:pt>
                <c:pt idx="1064">
                  <c:v>0.24</c:v>
                </c:pt>
                <c:pt idx="1065">
                  <c:v>-0.48</c:v>
                </c:pt>
                <c:pt idx="1066">
                  <c:v>-0.01</c:v>
                </c:pt>
                <c:pt idx="1067">
                  <c:v>0.04</c:v>
                </c:pt>
                <c:pt idx="1068">
                  <c:v>-0.14000000000000001</c:v>
                </c:pt>
                <c:pt idx="1069">
                  <c:v>-1.44</c:v>
                </c:pt>
                <c:pt idx="1070">
                  <c:v>-1.76</c:v>
                </c:pt>
                <c:pt idx="1071">
                  <c:v>-0.94</c:v>
                </c:pt>
                <c:pt idx="1072">
                  <c:v>-0.7</c:v>
                </c:pt>
                <c:pt idx="1073">
                  <c:v>-1.01</c:v>
                </c:pt>
                <c:pt idx="1074">
                  <c:v>-1.41</c:v>
                </c:pt>
                <c:pt idx="1075">
                  <c:v>-0.66</c:v>
                </c:pt>
                <c:pt idx="1076">
                  <c:v>0.31</c:v>
                </c:pt>
                <c:pt idx="1077">
                  <c:v>1.18</c:v>
                </c:pt>
                <c:pt idx="1078">
                  <c:v>0.21</c:v>
                </c:pt>
                <c:pt idx="1079">
                  <c:v>-0.04</c:v>
                </c:pt>
                <c:pt idx="1080">
                  <c:v>0.71</c:v>
                </c:pt>
                <c:pt idx="1081">
                  <c:v>0.24</c:v>
                </c:pt>
                <c:pt idx="1082">
                  <c:v>0.34</c:v>
                </c:pt>
                <c:pt idx="1083">
                  <c:v>-0.53</c:v>
                </c:pt>
                <c:pt idx="1084">
                  <c:v>-0.38</c:v>
                </c:pt>
                <c:pt idx="1085">
                  <c:v>0.94</c:v>
                </c:pt>
                <c:pt idx="1086">
                  <c:v>1.83</c:v>
                </c:pt>
                <c:pt idx="1087">
                  <c:v>1.56</c:v>
                </c:pt>
                <c:pt idx="1088">
                  <c:v>0.57999999999999996</c:v>
                </c:pt>
                <c:pt idx="1089">
                  <c:v>7.0000000000000007E-2</c:v>
                </c:pt>
                <c:pt idx="1090">
                  <c:v>0.86</c:v>
                </c:pt>
                <c:pt idx="1091">
                  <c:v>2.2999999999999998</c:v>
                </c:pt>
                <c:pt idx="1092">
                  <c:v>1.33</c:v>
                </c:pt>
                <c:pt idx="1093">
                  <c:v>-0.28000000000000003</c:v>
                </c:pt>
                <c:pt idx="1094">
                  <c:v>-1.74</c:v>
                </c:pt>
                <c:pt idx="1095">
                  <c:v>-1.66</c:v>
                </c:pt>
                <c:pt idx="1096">
                  <c:v>0.21</c:v>
                </c:pt>
                <c:pt idx="1097">
                  <c:v>1.35</c:v>
                </c:pt>
                <c:pt idx="1098">
                  <c:v>-0.1</c:v>
                </c:pt>
                <c:pt idx="1099">
                  <c:v>-0.95</c:v>
                </c:pt>
                <c:pt idx="1100">
                  <c:v>-1.46</c:v>
                </c:pt>
                <c:pt idx="1101">
                  <c:v>0.31</c:v>
                </c:pt>
                <c:pt idx="1102">
                  <c:v>1.21</c:v>
                </c:pt>
                <c:pt idx="1103">
                  <c:v>0.26</c:v>
                </c:pt>
                <c:pt idx="1104">
                  <c:v>-0.71</c:v>
                </c:pt>
                <c:pt idx="1105">
                  <c:v>-0.97</c:v>
                </c:pt>
                <c:pt idx="1106">
                  <c:v>-0.82</c:v>
                </c:pt>
                <c:pt idx="1107">
                  <c:v>-0.17</c:v>
                </c:pt>
                <c:pt idx="1108">
                  <c:v>-0.03</c:v>
                </c:pt>
                <c:pt idx="1109">
                  <c:v>0.24</c:v>
                </c:pt>
                <c:pt idx="1110">
                  <c:v>-0.02</c:v>
                </c:pt>
                <c:pt idx="1111">
                  <c:v>-0.34</c:v>
                </c:pt>
                <c:pt idx="1112">
                  <c:v>0.12</c:v>
                </c:pt>
                <c:pt idx="1113">
                  <c:v>0.12</c:v>
                </c:pt>
                <c:pt idx="1114">
                  <c:v>0.82</c:v>
                </c:pt>
                <c:pt idx="1115">
                  <c:v>0.49</c:v>
                </c:pt>
                <c:pt idx="1116">
                  <c:v>0.4</c:v>
                </c:pt>
                <c:pt idx="1117">
                  <c:v>0.44</c:v>
                </c:pt>
                <c:pt idx="1118">
                  <c:v>0.44</c:v>
                </c:pt>
                <c:pt idx="1119">
                  <c:v>0.89</c:v>
                </c:pt>
                <c:pt idx="1120">
                  <c:v>1.05</c:v>
                </c:pt>
                <c:pt idx="1121">
                  <c:v>0.85</c:v>
                </c:pt>
                <c:pt idx="1122">
                  <c:v>1.06</c:v>
                </c:pt>
                <c:pt idx="1123">
                  <c:v>0.04</c:v>
                </c:pt>
                <c:pt idx="1124">
                  <c:v>0.27</c:v>
                </c:pt>
                <c:pt idx="1125">
                  <c:v>0.75</c:v>
                </c:pt>
                <c:pt idx="1126">
                  <c:v>1.19</c:v>
                </c:pt>
                <c:pt idx="1127">
                  <c:v>1.95</c:v>
                </c:pt>
                <c:pt idx="1128">
                  <c:v>1.96</c:v>
                </c:pt>
                <c:pt idx="1129">
                  <c:v>1.37</c:v>
                </c:pt>
                <c:pt idx="1130">
                  <c:v>0.98</c:v>
                </c:pt>
                <c:pt idx="1131">
                  <c:v>1.02</c:v>
                </c:pt>
                <c:pt idx="1132">
                  <c:v>1.22</c:v>
                </c:pt>
                <c:pt idx="1133">
                  <c:v>0.89</c:v>
                </c:pt>
                <c:pt idx="1134">
                  <c:v>0.4</c:v>
                </c:pt>
                <c:pt idx="1135">
                  <c:v>1.02</c:v>
                </c:pt>
                <c:pt idx="1136">
                  <c:v>7.0000000000000007E-2</c:v>
                </c:pt>
                <c:pt idx="1137">
                  <c:v>0.33</c:v>
                </c:pt>
                <c:pt idx="1138">
                  <c:v>0.18</c:v>
                </c:pt>
                <c:pt idx="1139">
                  <c:v>-0.05</c:v>
                </c:pt>
                <c:pt idx="1140">
                  <c:v>0.25</c:v>
                </c:pt>
                <c:pt idx="1141">
                  <c:v>0.02</c:v>
                </c:pt>
                <c:pt idx="1142">
                  <c:v>-0.33</c:v>
                </c:pt>
                <c:pt idx="1143">
                  <c:v>0.17</c:v>
                </c:pt>
                <c:pt idx="1144">
                  <c:v>0.41</c:v>
                </c:pt>
                <c:pt idx="1145">
                  <c:v>0.89</c:v>
                </c:pt>
                <c:pt idx="1146">
                  <c:v>-0.27</c:v>
                </c:pt>
                <c:pt idx="1147">
                  <c:v>-0.86</c:v>
                </c:pt>
                <c:pt idx="1148">
                  <c:v>0.11</c:v>
                </c:pt>
                <c:pt idx="1149">
                  <c:v>0.93</c:v>
                </c:pt>
                <c:pt idx="1150">
                  <c:v>0.77</c:v>
                </c:pt>
                <c:pt idx="1151">
                  <c:v>0.44</c:v>
                </c:pt>
                <c:pt idx="1152">
                  <c:v>-0.24</c:v>
                </c:pt>
                <c:pt idx="1153">
                  <c:v>7.0000000000000007E-2</c:v>
                </c:pt>
                <c:pt idx="1154">
                  <c:v>0.76</c:v>
                </c:pt>
                <c:pt idx="1155">
                  <c:v>0.89</c:v>
                </c:pt>
                <c:pt idx="1156">
                  <c:v>1.26</c:v>
                </c:pt>
                <c:pt idx="1157">
                  <c:v>1.26</c:v>
                </c:pt>
                <c:pt idx="1158">
                  <c:v>1.54</c:v>
                </c:pt>
                <c:pt idx="1159">
                  <c:v>1.6</c:v>
                </c:pt>
                <c:pt idx="1160">
                  <c:v>0.98</c:v>
                </c:pt>
                <c:pt idx="1161">
                  <c:v>0.99</c:v>
                </c:pt>
                <c:pt idx="1162">
                  <c:v>1.91</c:v>
                </c:pt>
                <c:pt idx="1163">
                  <c:v>1.53</c:v>
                </c:pt>
                <c:pt idx="1164">
                  <c:v>1.01</c:v>
                </c:pt>
                <c:pt idx="1165">
                  <c:v>0.44</c:v>
                </c:pt>
                <c:pt idx="1166">
                  <c:v>-7.0000000000000007E-2</c:v>
                </c:pt>
                <c:pt idx="1167">
                  <c:v>-0.23</c:v>
                </c:pt>
                <c:pt idx="1168">
                  <c:v>0.02</c:v>
                </c:pt>
                <c:pt idx="1169">
                  <c:v>0.08</c:v>
                </c:pt>
                <c:pt idx="1170">
                  <c:v>0.02</c:v>
                </c:pt>
                <c:pt idx="1171">
                  <c:v>-0.5</c:v>
                </c:pt>
                <c:pt idx="1172">
                  <c:v>-1.43</c:v>
                </c:pt>
                <c:pt idx="1173">
                  <c:v>-1.63</c:v>
                </c:pt>
                <c:pt idx="1174">
                  <c:v>-1.5</c:v>
                </c:pt>
                <c:pt idx="1175">
                  <c:v>-0.56000000000000005</c:v>
                </c:pt>
                <c:pt idx="1176">
                  <c:v>-0.22</c:v>
                </c:pt>
                <c:pt idx="1177">
                  <c:v>-0.74</c:v>
                </c:pt>
                <c:pt idx="1178">
                  <c:v>-1.1299999999999999</c:v>
                </c:pt>
                <c:pt idx="1179">
                  <c:v>-1.1499999999999999</c:v>
                </c:pt>
                <c:pt idx="1180">
                  <c:v>-0.95</c:v>
                </c:pt>
                <c:pt idx="1181">
                  <c:v>-0.94</c:v>
                </c:pt>
                <c:pt idx="1182">
                  <c:v>-0.88</c:v>
                </c:pt>
                <c:pt idx="1183">
                  <c:v>-0.78</c:v>
                </c:pt>
                <c:pt idx="1184">
                  <c:v>-0.33</c:v>
                </c:pt>
                <c:pt idx="1185">
                  <c:v>0.31</c:v>
                </c:pt>
                <c:pt idx="1186">
                  <c:v>-0.08</c:v>
                </c:pt>
                <c:pt idx="1187">
                  <c:v>-0.56000000000000005</c:v>
                </c:pt>
                <c:pt idx="1188">
                  <c:v>-0.23</c:v>
                </c:pt>
                <c:pt idx="1189">
                  <c:v>0.44</c:v>
                </c:pt>
                <c:pt idx="1190">
                  <c:v>0.18</c:v>
                </c:pt>
                <c:pt idx="1191">
                  <c:v>0.21</c:v>
                </c:pt>
                <c:pt idx="1192">
                  <c:v>0.26</c:v>
                </c:pt>
                <c:pt idx="1193">
                  <c:v>0.41</c:v>
                </c:pt>
                <c:pt idx="1194">
                  <c:v>0.28000000000000003</c:v>
                </c:pt>
                <c:pt idx="1195">
                  <c:v>-0.04</c:v>
                </c:pt>
                <c:pt idx="1196">
                  <c:v>0.27</c:v>
                </c:pt>
                <c:pt idx="1197">
                  <c:v>0.53</c:v>
                </c:pt>
                <c:pt idx="1198">
                  <c:v>0.03</c:v>
                </c:pt>
                <c:pt idx="1199">
                  <c:v>-0.02</c:v>
                </c:pt>
                <c:pt idx="1200">
                  <c:v>-0.42</c:v>
                </c:pt>
                <c:pt idx="1201">
                  <c:v>-0.49</c:v>
                </c:pt>
                <c:pt idx="1202">
                  <c:v>-0.25</c:v>
                </c:pt>
                <c:pt idx="1203">
                  <c:v>-0.12</c:v>
                </c:pt>
                <c:pt idx="1204">
                  <c:v>0</c:v>
                </c:pt>
                <c:pt idx="1205">
                  <c:v>0.25</c:v>
                </c:pt>
                <c:pt idx="1206">
                  <c:v>-0.39</c:v>
                </c:pt>
                <c:pt idx="1207">
                  <c:v>-0.31</c:v>
                </c:pt>
                <c:pt idx="1208">
                  <c:v>-0.56000000000000005</c:v>
                </c:pt>
                <c:pt idx="1209">
                  <c:v>-0.5</c:v>
                </c:pt>
                <c:pt idx="1210">
                  <c:v>-0.03</c:v>
                </c:pt>
                <c:pt idx="1211">
                  <c:v>0.42</c:v>
                </c:pt>
                <c:pt idx="1212">
                  <c:v>1.06</c:v>
                </c:pt>
                <c:pt idx="1213">
                  <c:v>0.66</c:v>
                </c:pt>
                <c:pt idx="1214">
                  <c:v>-0.24</c:v>
                </c:pt>
                <c:pt idx="1215">
                  <c:v>0.05</c:v>
                </c:pt>
                <c:pt idx="1216">
                  <c:v>-0.18</c:v>
                </c:pt>
                <c:pt idx="1217">
                  <c:v>0.44</c:v>
                </c:pt>
                <c:pt idx="1218">
                  <c:v>0.85</c:v>
                </c:pt>
                <c:pt idx="1219">
                  <c:v>1.26</c:v>
                </c:pt>
                <c:pt idx="1220">
                  <c:v>0.5</c:v>
                </c:pt>
                <c:pt idx="1221">
                  <c:v>0.08</c:v>
                </c:pt>
                <c:pt idx="1222">
                  <c:v>-0.02</c:v>
                </c:pt>
                <c:pt idx="1223">
                  <c:v>-0.5</c:v>
                </c:pt>
                <c:pt idx="1224">
                  <c:v>-1.1499999999999999</c:v>
                </c:pt>
                <c:pt idx="1225">
                  <c:v>-0.65</c:v>
                </c:pt>
                <c:pt idx="1226">
                  <c:v>-0.08</c:v>
                </c:pt>
                <c:pt idx="1227">
                  <c:v>-0.25</c:v>
                </c:pt>
                <c:pt idx="1228">
                  <c:v>-0.34</c:v>
                </c:pt>
                <c:pt idx="1229">
                  <c:v>0.09</c:v>
                </c:pt>
                <c:pt idx="1230">
                  <c:v>0.19</c:v>
                </c:pt>
                <c:pt idx="1231">
                  <c:v>0.77</c:v>
                </c:pt>
                <c:pt idx="1232">
                  <c:v>0.73</c:v>
                </c:pt>
                <c:pt idx="1233">
                  <c:v>0.47</c:v>
                </c:pt>
                <c:pt idx="1234">
                  <c:v>-0.14000000000000001</c:v>
                </c:pt>
                <c:pt idx="1235">
                  <c:v>-0.31</c:v>
                </c:pt>
                <c:pt idx="1236">
                  <c:v>0.74</c:v>
                </c:pt>
                <c:pt idx="1237">
                  <c:v>0.9</c:v>
                </c:pt>
                <c:pt idx="1238">
                  <c:v>0.5</c:v>
                </c:pt>
                <c:pt idx="1239">
                  <c:v>0.65</c:v>
                </c:pt>
                <c:pt idx="1240">
                  <c:v>-0.45</c:v>
                </c:pt>
                <c:pt idx="1241">
                  <c:v>-0.44</c:v>
                </c:pt>
                <c:pt idx="1242">
                  <c:v>0.56999999999999995</c:v>
                </c:pt>
                <c:pt idx="1243">
                  <c:v>0.97</c:v>
                </c:pt>
                <c:pt idx="1244">
                  <c:v>0.54</c:v>
                </c:pt>
                <c:pt idx="1245">
                  <c:v>0.21</c:v>
                </c:pt>
                <c:pt idx="1246">
                  <c:v>-0.24</c:v>
                </c:pt>
                <c:pt idx="1247">
                  <c:v>0.57999999999999996</c:v>
                </c:pt>
                <c:pt idx="1248">
                  <c:v>0.47</c:v>
                </c:pt>
                <c:pt idx="1249">
                  <c:v>-0.21</c:v>
                </c:pt>
                <c:pt idx="1250">
                  <c:v>0.27</c:v>
                </c:pt>
                <c:pt idx="1251">
                  <c:v>-0.11</c:v>
                </c:pt>
                <c:pt idx="1252">
                  <c:v>0.31</c:v>
                </c:pt>
                <c:pt idx="1253">
                  <c:v>0.23</c:v>
                </c:pt>
                <c:pt idx="1254">
                  <c:v>-0.11</c:v>
                </c:pt>
                <c:pt idx="1255">
                  <c:v>-0.17</c:v>
                </c:pt>
                <c:pt idx="1256">
                  <c:v>-0.19</c:v>
                </c:pt>
                <c:pt idx="1257">
                  <c:v>0.21</c:v>
                </c:pt>
                <c:pt idx="1258">
                  <c:v>0.72</c:v>
                </c:pt>
                <c:pt idx="1259">
                  <c:v>0.38</c:v>
                </c:pt>
                <c:pt idx="1260">
                  <c:v>0.54</c:v>
                </c:pt>
                <c:pt idx="1261">
                  <c:v>-0.11</c:v>
                </c:pt>
                <c:pt idx="1262">
                  <c:v>0.01</c:v>
                </c:pt>
                <c:pt idx="1263">
                  <c:v>-0.21</c:v>
                </c:pt>
                <c:pt idx="1264">
                  <c:v>-0.31</c:v>
                </c:pt>
                <c:pt idx="1265">
                  <c:v>0.6</c:v>
                </c:pt>
                <c:pt idx="1266">
                  <c:v>0.26</c:v>
                </c:pt>
                <c:pt idx="1267">
                  <c:v>0.8</c:v>
                </c:pt>
                <c:pt idx="1268">
                  <c:v>0.24</c:v>
                </c:pt>
                <c:pt idx="1269">
                  <c:v>0.88</c:v>
                </c:pt>
                <c:pt idx="1270">
                  <c:v>0.51</c:v>
                </c:pt>
                <c:pt idx="1271">
                  <c:v>1.1399999999999999</c:v>
                </c:pt>
                <c:pt idx="1272">
                  <c:v>1.41</c:v>
                </c:pt>
                <c:pt idx="1273">
                  <c:v>1</c:v>
                </c:pt>
                <c:pt idx="1274">
                  <c:v>1.1599999999999999</c:v>
                </c:pt>
                <c:pt idx="1275">
                  <c:v>0.4</c:v>
                </c:pt>
                <c:pt idx="1276">
                  <c:v>0.21</c:v>
                </c:pt>
                <c:pt idx="1277">
                  <c:v>0.12</c:v>
                </c:pt>
                <c:pt idx="1278">
                  <c:v>0.28999999999999998</c:v>
                </c:pt>
                <c:pt idx="1279">
                  <c:v>0.36</c:v>
                </c:pt>
                <c:pt idx="1280">
                  <c:v>0.23</c:v>
                </c:pt>
                <c:pt idx="1281">
                  <c:v>-0.17</c:v>
                </c:pt>
                <c:pt idx="1282">
                  <c:v>-0.86</c:v>
                </c:pt>
                <c:pt idx="1283">
                  <c:v>-1.87</c:v>
                </c:pt>
                <c:pt idx="1284">
                  <c:v>-1.72</c:v>
                </c:pt>
                <c:pt idx="1285">
                  <c:v>-0.18</c:v>
                </c:pt>
                <c:pt idx="1286">
                  <c:v>1.42</c:v>
                </c:pt>
                <c:pt idx="1287">
                  <c:v>2.57</c:v>
                </c:pt>
                <c:pt idx="1288">
                  <c:v>1.54</c:v>
                </c:pt>
                <c:pt idx="1289">
                  <c:v>-0.13</c:v>
                </c:pt>
                <c:pt idx="1290">
                  <c:v>-1.4</c:v>
                </c:pt>
                <c:pt idx="1291">
                  <c:v>-2.5</c:v>
                </c:pt>
                <c:pt idx="1292">
                  <c:v>-1.66</c:v>
                </c:pt>
                <c:pt idx="1293">
                  <c:v>-1.04</c:v>
                </c:pt>
                <c:pt idx="1294">
                  <c:v>-0.56000000000000005</c:v>
                </c:pt>
                <c:pt idx="1295">
                  <c:v>-1.58</c:v>
                </c:pt>
                <c:pt idx="1296">
                  <c:v>-1.89</c:v>
                </c:pt>
                <c:pt idx="1297">
                  <c:v>-1.57</c:v>
                </c:pt>
                <c:pt idx="1298">
                  <c:v>0.18</c:v>
                </c:pt>
                <c:pt idx="1299">
                  <c:v>0.81</c:v>
                </c:pt>
                <c:pt idx="1300">
                  <c:v>-0.17</c:v>
                </c:pt>
                <c:pt idx="1301">
                  <c:v>-1.0900000000000001</c:v>
                </c:pt>
                <c:pt idx="1302">
                  <c:v>-1.02</c:v>
                </c:pt>
                <c:pt idx="1303">
                  <c:v>-0.16</c:v>
                </c:pt>
                <c:pt idx="1304">
                  <c:v>1.67</c:v>
                </c:pt>
                <c:pt idx="1305">
                  <c:v>2.44</c:v>
                </c:pt>
                <c:pt idx="1306">
                  <c:v>1.76</c:v>
                </c:pt>
                <c:pt idx="1307">
                  <c:v>0.81</c:v>
                </c:pt>
                <c:pt idx="1308">
                  <c:v>0.39</c:v>
                </c:pt>
                <c:pt idx="1309">
                  <c:v>-0.06</c:v>
                </c:pt>
                <c:pt idx="1310">
                  <c:v>-0.17</c:v>
                </c:pt>
                <c:pt idx="1311">
                  <c:v>0.21</c:v>
                </c:pt>
                <c:pt idx="1312">
                  <c:v>0.15</c:v>
                </c:pt>
                <c:pt idx="1313">
                  <c:v>-0.28000000000000003</c:v>
                </c:pt>
                <c:pt idx="1314">
                  <c:v>-1.34</c:v>
                </c:pt>
                <c:pt idx="1315">
                  <c:v>-2.2999999999999998</c:v>
                </c:pt>
                <c:pt idx="1316">
                  <c:v>-2.4900000000000002</c:v>
                </c:pt>
                <c:pt idx="1317">
                  <c:v>-2.5</c:v>
                </c:pt>
                <c:pt idx="1318">
                  <c:v>-2.3199999999999998</c:v>
                </c:pt>
                <c:pt idx="1319">
                  <c:v>-2.29</c:v>
                </c:pt>
                <c:pt idx="1320">
                  <c:v>-2.67</c:v>
                </c:pt>
                <c:pt idx="1321">
                  <c:v>-2.5</c:v>
                </c:pt>
                <c:pt idx="1322">
                  <c:v>-1.78</c:v>
                </c:pt>
                <c:pt idx="1323">
                  <c:v>-1.28</c:v>
                </c:pt>
                <c:pt idx="1324">
                  <c:v>-1.56</c:v>
                </c:pt>
                <c:pt idx="1325">
                  <c:v>-1.67</c:v>
                </c:pt>
                <c:pt idx="1326">
                  <c:v>-1.41</c:v>
                </c:pt>
                <c:pt idx="1327">
                  <c:v>-1.63</c:v>
                </c:pt>
                <c:pt idx="1328">
                  <c:v>-1.07</c:v>
                </c:pt>
                <c:pt idx="1329">
                  <c:v>-0.82</c:v>
                </c:pt>
                <c:pt idx="1330">
                  <c:v>-0.76</c:v>
                </c:pt>
                <c:pt idx="1331">
                  <c:v>-0.79</c:v>
                </c:pt>
                <c:pt idx="1332">
                  <c:v>-0.49</c:v>
                </c:pt>
                <c:pt idx="1333">
                  <c:v>-0.34</c:v>
                </c:pt>
                <c:pt idx="1334">
                  <c:v>-0.84</c:v>
                </c:pt>
                <c:pt idx="1335">
                  <c:v>-0.95</c:v>
                </c:pt>
                <c:pt idx="1336">
                  <c:v>-0.24</c:v>
                </c:pt>
                <c:pt idx="1337">
                  <c:v>-0.61</c:v>
                </c:pt>
                <c:pt idx="1338">
                  <c:v>-1.25</c:v>
                </c:pt>
                <c:pt idx="1339">
                  <c:v>-1.78</c:v>
                </c:pt>
                <c:pt idx="1340">
                  <c:v>-1.87</c:v>
                </c:pt>
                <c:pt idx="1341">
                  <c:v>-2.2400000000000002</c:v>
                </c:pt>
                <c:pt idx="1342">
                  <c:v>-2.81</c:v>
                </c:pt>
                <c:pt idx="1343">
                  <c:v>-2.31</c:v>
                </c:pt>
                <c:pt idx="1344">
                  <c:v>-2.54</c:v>
                </c:pt>
                <c:pt idx="1345">
                  <c:v>-2.31</c:v>
                </c:pt>
                <c:pt idx="1346">
                  <c:v>-2.02</c:v>
                </c:pt>
                <c:pt idx="1347">
                  <c:v>-1.96</c:v>
                </c:pt>
                <c:pt idx="1348">
                  <c:v>-1.56</c:v>
                </c:pt>
                <c:pt idx="1349">
                  <c:v>-1.66</c:v>
                </c:pt>
                <c:pt idx="1350">
                  <c:v>-1.97</c:v>
                </c:pt>
                <c:pt idx="1351">
                  <c:v>-2.37</c:v>
                </c:pt>
                <c:pt idx="1352">
                  <c:v>-2.4</c:v>
                </c:pt>
                <c:pt idx="1353">
                  <c:v>-1.51</c:v>
                </c:pt>
                <c:pt idx="1354">
                  <c:v>-1.02</c:v>
                </c:pt>
                <c:pt idx="1355">
                  <c:v>-1.37</c:v>
                </c:pt>
                <c:pt idx="1356">
                  <c:v>-2.21</c:v>
                </c:pt>
                <c:pt idx="1357">
                  <c:v>-2.69</c:v>
                </c:pt>
                <c:pt idx="1358">
                  <c:v>-2.2799999999999998</c:v>
                </c:pt>
                <c:pt idx="1359">
                  <c:v>-2.5</c:v>
                </c:pt>
                <c:pt idx="1360">
                  <c:v>-2.81</c:v>
                </c:pt>
                <c:pt idx="1361">
                  <c:v>-3.24</c:v>
                </c:pt>
                <c:pt idx="1362">
                  <c:v>-3.34</c:v>
                </c:pt>
                <c:pt idx="1363">
                  <c:v>-2.94</c:v>
                </c:pt>
                <c:pt idx="1364">
                  <c:v>-3.64</c:v>
                </c:pt>
                <c:pt idx="1365">
                  <c:v>-4.0199999999999996</c:v>
                </c:pt>
                <c:pt idx="1366">
                  <c:v>-4.5599999999999996</c:v>
                </c:pt>
                <c:pt idx="1367">
                  <c:v>-4.7699999999999996</c:v>
                </c:pt>
                <c:pt idx="1368">
                  <c:v>-4.08</c:v>
                </c:pt>
                <c:pt idx="1369">
                  <c:v>-4.68</c:v>
                </c:pt>
                <c:pt idx="1370">
                  <c:v>-5.82</c:v>
                </c:pt>
                <c:pt idx="1371">
                  <c:v>-5.5</c:v>
                </c:pt>
                <c:pt idx="1372">
                  <c:v>-4.53</c:v>
                </c:pt>
                <c:pt idx="1373">
                  <c:v>-3.99</c:v>
                </c:pt>
                <c:pt idx="1374">
                  <c:v>-2.21</c:v>
                </c:pt>
                <c:pt idx="1375">
                  <c:v>-1.04</c:v>
                </c:pt>
                <c:pt idx="1376">
                  <c:v>-0.72</c:v>
                </c:pt>
                <c:pt idx="1377">
                  <c:v>-0.63</c:v>
                </c:pt>
                <c:pt idx="1378">
                  <c:v>-0.27</c:v>
                </c:pt>
                <c:pt idx="1379">
                  <c:v>-0.27</c:v>
                </c:pt>
                <c:pt idx="1380">
                  <c:v>-0.88</c:v>
                </c:pt>
                <c:pt idx="1381">
                  <c:v>-1.5</c:v>
                </c:pt>
                <c:pt idx="1382">
                  <c:v>-1.82</c:v>
                </c:pt>
                <c:pt idx="1383">
                  <c:v>-1.21</c:v>
                </c:pt>
                <c:pt idx="1384">
                  <c:v>-1.27</c:v>
                </c:pt>
                <c:pt idx="1385">
                  <c:v>-1.51</c:v>
                </c:pt>
                <c:pt idx="1386">
                  <c:v>-1.68</c:v>
                </c:pt>
                <c:pt idx="1387">
                  <c:v>-1.35</c:v>
                </c:pt>
                <c:pt idx="1388">
                  <c:v>-1.72</c:v>
                </c:pt>
                <c:pt idx="1389">
                  <c:v>-0.97</c:v>
                </c:pt>
                <c:pt idx="1390">
                  <c:v>-1.67</c:v>
                </c:pt>
                <c:pt idx="1391">
                  <c:v>-1.39</c:v>
                </c:pt>
                <c:pt idx="1392">
                  <c:v>-1.06</c:v>
                </c:pt>
                <c:pt idx="1393">
                  <c:v>-0.75</c:v>
                </c:pt>
                <c:pt idx="1394">
                  <c:v>-0.24</c:v>
                </c:pt>
                <c:pt idx="1395">
                  <c:v>-0.72</c:v>
                </c:pt>
                <c:pt idx="1396">
                  <c:v>-1.1100000000000001</c:v>
                </c:pt>
                <c:pt idx="1397">
                  <c:v>-1.1100000000000001</c:v>
                </c:pt>
                <c:pt idx="1398">
                  <c:v>-1.06</c:v>
                </c:pt>
                <c:pt idx="1399">
                  <c:v>-0.89</c:v>
                </c:pt>
                <c:pt idx="1400">
                  <c:v>-0.37</c:v>
                </c:pt>
                <c:pt idx="1401">
                  <c:v>-0.43</c:v>
                </c:pt>
                <c:pt idx="1402">
                  <c:v>0.08</c:v>
                </c:pt>
                <c:pt idx="1403">
                  <c:v>0.24</c:v>
                </c:pt>
                <c:pt idx="1404">
                  <c:v>-0.06</c:v>
                </c:pt>
                <c:pt idx="1405">
                  <c:v>0.18</c:v>
                </c:pt>
                <c:pt idx="1406">
                  <c:v>-0.39</c:v>
                </c:pt>
                <c:pt idx="1407">
                  <c:v>-0.17</c:v>
                </c:pt>
                <c:pt idx="1408">
                  <c:v>0.28000000000000003</c:v>
                </c:pt>
                <c:pt idx="1409">
                  <c:v>0.42</c:v>
                </c:pt>
                <c:pt idx="1410">
                  <c:v>1.24</c:v>
                </c:pt>
                <c:pt idx="1411">
                  <c:v>1.1499999999999999</c:v>
                </c:pt>
                <c:pt idx="1412">
                  <c:v>1.02</c:v>
                </c:pt>
                <c:pt idx="1413">
                  <c:v>0.89</c:v>
                </c:pt>
                <c:pt idx="1414">
                  <c:v>1.3</c:v>
                </c:pt>
                <c:pt idx="1415">
                  <c:v>0.73</c:v>
                </c:pt>
                <c:pt idx="1416">
                  <c:v>0.42</c:v>
                </c:pt>
                <c:pt idx="1417">
                  <c:v>-0.02</c:v>
                </c:pt>
                <c:pt idx="1418">
                  <c:v>-0.56999999999999995</c:v>
                </c:pt>
                <c:pt idx="1419">
                  <c:v>-0.32</c:v>
                </c:pt>
                <c:pt idx="1420">
                  <c:v>-0.48</c:v>
                </c:pt>
                <c:pt idx="1421">
                  <c:v>-0.11</c:v>
                </c:pt>
                <c:pt idx="1422">
                  <c:v>-0.78</c:v>
                </c:pt>
                <c:pt idx="1423">
                  <c:v>-1.08</c:v>
                </c:pt>
                <c:pt idx="1424">
                  <c:v>-1.47</c:v>
                </c:pt>
                <c:pt idx="1425">
                  <c:v>-1.29</c:v>
                </c:pt>
                <c:pt idx="1426">
                  <c:v>-1.02</c:v>
                </c:pt>
                <c:pt idx="1427">
                  <c:v>-1.24</c:v>
                </c:pt>
                <c:pt idx="1428">
                  <c:v>-1.08</c:v>
                </c:pt>
                <c:pt idx="1429">
                  <c:v>-2.02</c:v>
                </c:pt>
                <c:pt idx="1430">
                  <c:v>-2.33</c:v>
                </c:pt>
                <c:pt idx="1431">
                  <c:v>-2.27</c:v>
                </c:pt>
                <c:pt idx="1432">
                  <c:v>-2.1800000000000002</c:v>
                </c:pt>
                <c:pt idx="1433">
                  <c:v>-1.82</c:v>
                </c:pt>
                <c:pt idx="1434">
                  <c:v>-1.57</c:v>
                </c:pt>
                <c:pt idx="1435">
                  <c:v>-1.55</c:v>
                </c:pt>
                <c:pt idx="1436">
                  <c:v>-2.29</c:v>
                </c:pt>
                <c:pt idx="1437">
                  <c:v>-2.6</c:v>
                </c:pt>
                <c:pt idx="1438">
                  <c:v>-2.4700000000000002</c:v>
                </c:pt>
                <c:pt idx="1439">
                  <c:v>-2.44</c:v>
                </c:pt>
                <c:pt idx="1440">
                  <c:v>-2.15</c:v>
                </c:pt>
                <c:pt idx="1441">
                  <c:v>-2.67</c:v>
                </c:pt>
                <c:pt idx="1442">
                  <c:v>-3.49</c:v>
                </c:pt>
                <c:pt idx="1443">
                  <c:v>-3.39</c:v>
                </c:pt>
                <c:pt idx="1444">
                  <c:v>-4.9800000000000004</c:v>
                </c:pt>
                <c:pt idx="1445">
                  <c:v>-6.55</c:v>
                </c:pt>
                <c:pt idx="1446">
                  <c:v>-6.67</c:v>
                </c:pt>
                <c:pt idx="1447">
                  <c:v>-6.71</c:v>
                </c:pt>
                <c:pt idx="1448">
                  <c:v>-6.82</c:v>
                </c:pt>
                <c:pt idx="1449">
                  <c:v>-5.92</c:v>
                </c:pt>
                <c:pt idx="1450">
                  <c:v>-4.8600000000000003</c:v>
                </c:pt>
                <c:pt idx="1451">
                  <c:v>-5.83</c:v>
                </c:pt>
                <c:pt idx="1452">
                  <c:v>-5.21</c:v>
                </c:pt>
                <c:pt idx="1453">
                  <c:v>-5.4</c:v>
                </c:pt>
                <c:pt idx="1454">
                  <c:v>-4.13</c:v>
                </c:pt>
                <c:pt idx="1455">
                  <c:v>-3</c:v>
                </c:pt>
                <c:pt idx="1456">
                  <c:v>-1.47</c:v>
                </c:pt>
                <c:pt idx="1457">
                  <c:v>-1.18</c:v>
                </c:pt>
                <c:pt idx="1458">
                  <c:v>-0.91</c:v>
                </c:pt>
                <c:pt idx="1459">
                  <c:v>-0.49</c:v>
                </c:pt>
                <c:pt idx="1460">
                  <c:v>0.79</c:v>
                </c:pt>
                <c:pt idx="1461">
                  <c:v>1.26</c:v>
                </c:pt>
                <c:pt idx="1462">
                  <c:v>1.8</c:v>
                </c:pt>
                <c:pt idx="1463">
                  <c:v>1.3</c:v>
                </c:pt>
                <c:pt idx="1464">
                  <c:v>0.89</c:v>
                </c:pt>
                <c:pt idx="1465">
                  <c:v>0.31</c:v>
                </c:pt>
                <c:pt idx="1466">
                  <c:v>0.46</c:v>
                </c:pt>
                <c:pt idx="1467">
                  <c:v>0.3</c:v>
                </c:pt>
                <c:pt idx="1468">
                  <c:v>0.36</c:v>
                </c:pt>
                <c:pt idx="1469">
                  <c:v>0.87</c:v>
                </c:pt>
                <c:pt idx="1470">
                  <c:v>1.39</c:v>
                </c:pt>
                <c:pt idx="1471">
                  <c:v>0.44</c:v>
                </c:pt>
                <c:pt idx="1472">
                  <c:v>-0.23</c:v>
                </c:pt>
                <c:pt idx="1473">
                  <c:v>-7.0000000000000007E-2</c:v>
                </c:pt>
                <c:pt idx="1474">
                  <c:v>0.06</c:v>
                </c:pt>
                <c:pt idx="1475">
                  <c:v>-0.5</c:v>
                </c:pt>
                <c:pt idx="1476">
                  <c:v>-0.24</c:v>
                </c:pt>
                <c:pt idx="1477">
                  <c:v>-0.59</c:v>
                </c:pt>
                <c:pt idx="1478">
                  <c:v>-0.69</c:v>
                </c:pt>
                <c:pt idx="1479">
                  <c:v>-1.0900000000000001</c:v>
                </c:pt>
                <c:pt idx="1480">
                  <c:v>-0.52</c:v>
                </c:pt>
                <c:pt idx="1481">
                  <c:v>-0.37</c:v>
                </c:pt>
                <c:pt idx="1482">
                  <c:v>-0.3</c:v>
                </c:pt>
                <c:pt idx="1483">
                  <c:v>-0.57999999999999996</c:v>
                </c:pt>
                <c:pt idx="1484">
                  <c:v>-0.92</c:v>
                </c:pt>
                <c:pt idx="1485">
                  <c:v>-0.43</c:v>
                </c:pt>
                <c:pt idx="1486">
                  <c:v>-0.02</c:v>
                </c:pt>
                <c:pt idx="1487">
                  <c:v>-0.15</c:v>
                </c:pt>
                <c:pt idx="1488">
                  <c:v>-0.35</c:v>
                </c:pt>
                <c:pt idx="1489">
                  <c:v>-0.31</c:v>
                </c:pt>
                <c:pt idx="1490">
                  <c:v>0.25</c:v>
                </c:pt>
                <c:pt idx="1491">
                  <c:v>1.02</c:v>
                </c:pt>
                <c:pt idx="1492">
                  <c:v>1.51</c:v>
                </c:pt>
                <c:pt idx="1493">
                  <c:v>0.21</c:v>
                </c:pt>
                <c:pt idx="1494">
                  <c:v>-0.75</c:v>
                </c:pt>
                <c:pt idx="1495">
                  <c:v>-0.35</c:v>
                </c:pt>
                <c:pt idx="1496">
                  <c:v>0.09</c:v>
                </c:pt>
                <c:pt idx="1497">
                  <c:v>0.04</c:v>
                </c:pt>
                <c:pt idx="1498">
                  <c:v>0.66</c:v>
                </c:pt>
                <c:pt idx="1499">
                  <c:v>0.08</c:v>
                </c:pt>
                <c:pt idx="1500">
                  <c:v>0.19</c:v>
                </c:pt>
                <c:pt idx="1501">
                  <c:v>-0.72</c:v>
                </c:pt>
                <c:pt idx="1502">
                  <c:v>-1.52</c:v>
                </c:pt>
                <c:pt idx="1503">
                  <c:v>-1.21</c:v>
                </c:pt>
                <c:pt idx="1504">
                  <c:v>-0.66</c:v>
                </c:pt>
                <c:pt idx="1505">
                  <c:v>0.02</c:v>
                </c:pt>
                <c:pt idx="1506">
                  <c:v>-0.16</c:v>
                </c:pt>
                <c:pt idx="1507">
                  <c:v>0.43</c:v>
                </c:pt>
                <c:pt idx="1508">
                  <c:v>0.36</c:v>
                </c:pt>
                <c:pt idx="1509">
                  <c:v>-0.67</c:v>
                </c:pt>
                <c:pt idx="1510">
                  <c:v>-1.4</c:v>
                </c:pt>
                <c:pt idx="1511">
                  <c:v>-1.72</c:v>
                </c:pt>
                <c:pt idx="1512">
                  <c:v>-1.21</c:v>
                </c:pt>
                <c:pt idx="1513">
                  <c:v>-0.56999999999999995</c:v>
                </c:pt>
                <c:pt idx="1514">
                  <c:v>-0.28000000000000003</c:v>
                </c:pt>
                <c:pt idx="1515">
                  <c:v>-0.84</c:v>
                </c:pt>
                <c:pt idx="1516">
                  <c:v>-0.25</c:v>
                </c:pt>
                <c:pt idx="1517">
                  <c:v>0.24</c:v>
                </c:pt>
                <c:pt idx="1518">
                  <c:v>-0.75</c:v>
                </c:pt>
                <c:pt idx="1519">
                  <c:v>-0.47</c:v>
                </c:pt>
                <c:pt idx="1520">
                  <c:v>-0.77</c:v>
                </c:pt>
                <c:pt idx="1521">
                  <c:v>-0.25</c:v>
                </c:pt>
                <c:pt idx="1522">
                  <c:v>0.5</c:v>
                </c:pt>
                <c:pt idx="1523">
                  <c:v>0.3</c:v>
                </c:pt>
                <c:pt idx="1524">
                  <c:v>-0.01</c:v>
                </c:pt>
                <c:pt idx="1525">
                  <c:v>0.2</c:v>
                </c:pt>
                <c:pt idx="1526">
                  <c:v>1.44</c:v>
                </c:pt>
                <c:pt idx="1527">
                  <c:v>1.75</c:v>
                </c:pt>
                <c:pt idx="1528">
                  <c:v>1.19</c:v>
                </c:pt>
                <c:pt idx="1529">
                  <c:v>1.21</c:v>
                </c:pt>
                <c:pt idx="1530">
                  <c:v>1.34</c:v>
                </c:pt>
                <c:pt idx="1531">
                  <c:v>1.69</c:v>
                </c:pt>
                <c:pt idx="1532">
                  <c:v>2.74</c:v>
                </c:pt>
                <c:pt idx="1533">
                  <c:v>1.92</c:v>
                </c:pt>
                <c:pt idx="1534">
                  <c:v>1.95</c:v>
                </c:pt>
                <c:pt idx="1535">
                  <c:v>1.37</c:v>
                </c:pt>
                <c:pt idx="1536">
                  <c:v>1.62</c:v>
                </c:pt>
                <c:pt idx="1537">
                  <c:v>2.4500000000000002</c:v>
                </c:pt>
                <c:pt idx="1538">
                  <c:v>2.34</c:v>
                </c:pt>
                <c:pt idx="1539">
                  <c:v>2.09</c:v>
                </c:pt>
                <c:pt idx="1540">
                  <c:v>0.93</c:v>
                </c:pt>
                <c:pt idx="1541">
                  <c:v>0.71</c:v>
                </c:pt>
                <c:pt idx="1542">
                  <c:v>1.0900000000000001</c:v>
                </c:pt>
                <c:pt idx="1543">
                  <c:v>1.63</c:v>
                </c:pt>
                <c:pt idx="1544">
                  <c:v>2.08</c:v>
                </c:pt>
                <c:pt idx="1545">
                  <c:v>1.53</c:v>
                </c:pt>
                <c:pt idx="1546">
                  <c:v>0.14000000000000001</c:v>
                </c:pt>
                <c:pt idx="1547">
                  <c:v>-0.69</c:v>
                </c:pt>
                <c:pt idx="1548">
                  <c:v>-0.7</c:v>
                </c:pt>
                <c:pt idx="1549">
                  <c:v>-0.59</c:v>
                </c:pt>
                <c:pt idx="1550">
                  <c:v>-1.1100000000000001</c:v>
                </c:pt>
                <c:pt idx="1551">
                  <c:v>-1.24</c:v>
                </c:pt>
                <c:pt idx="1552">
                  <c:v>-0.39</c:v>
                </c:pt>
                <c:pt idx="1553">
                  <c:v>0.5</c:v>
                </c:pt>
                <c:pt idx="1554">
                  <c:v>0.4</c:v>
                </c:pt>
                <c:pt idx="1555">
                  <c:v>-0.11</c:v>
                </c:pt>
                <c:pt idx="1556">
                  <c:v>0.23</c:v>
                </c:pt>
                <c:pt idx="1557">
                  <c:v>0.73</c:v>
                </c:pt>
                <c:pt idx="1558">
                  <c:v>1.24</c:v>
                </c:pt>
                <c:pt idx="1559">
                  <c:v>1.5</c:v>
                </c:pt>
                <c:pt idx="1560">
                  <c:v>1.56</c:v>
                </c:pt>
                <c:pt idx="1561">
                  <c:v>1.94</c:v>
                </c:pt>
                <c:pt idx="1562">
                  <c:v>1.99</c:v>
                </c:pt>
                <c:pt idx="1563">
                  <c:v>1.02</c:v>
                </c:pt>
                <c:pt idx="1564">
                  <c:v>0.76</c:v>
                </c:pt>
                <c:pt idx="1565">
                  <c:v>0.49</c:v>
                </c:pt>
                <c:pt idx="1566">
                  <c:v>-0.59</c:v>
                </c:pt>
                <c:pt idx="1567">
                  <c:v>-1.3</c:v>
                </c:pt>
                <c:pt idx="1568">
                  <c:v>-1.77</c:v>
                </c:pt>
                <c:pt idx="1569">
                  <c:v>-1.52</c:v>
                </c:pt>
                <c:pt idx="1570">
                  <c:v>-0.76</c:v>
                </c:pt>
                <c:pt idx="1571">
                  <c:v>-0.04</c:v>
                </c:pt>
                <c:pt idx="1572">
                  <c:v>-0.75</c:v>
                </c:pt>
                <c:pt idx="1573">
                  <c:v>-1.84</c:v>
                </c:pt>
                <c:pt idx="1574">
                  <c:v>-1.68</c:v>
                </c:pt>
                <c:pt idx="1575">
                  <c:v>-1.63</c:v>
                </c:pt>
                <c:pt idx="1576">
                  <c:v>-1.43</c:v>
                </c:pt>
                <c:pt idx="1577">
                  <c:v>-1.26</c:v>
                </c:pt>
                <c:pt idx="1578">
                  <c:v>-1.35</c:v>
                </c:pt>
                <c:pt idx="1579">
                  <c:v>-1.31</c:v>
                </c:pt>
                <c:pt idx="1580">
                  <c:v>-1.08</c:v>
                </c:pt>
                <c:pt idx="1581">
                  <c:v>-0.27</c:v>
                </c:pt>
                <c:pt idx="1582">
                  <c:v>-0.63</c:v>
                </c:pt>
                <c:pt idx="1583">
                  <c:v>-0.43</c:v>
                </c:pt>
                <c:pt idx="1584">
                  <c:v>-0.27</c:v>
                </c:pt>
                <c:pt idx="1585">
                  <c:v>0.83</c:v>
                </c:pt>
                <c:pt idx="1586">
                  <c:v>1.02</c:v>
                </c:pt>
                <c:pt idx="1587">
                  <c:v>0.69</c:v>
                </c:pt>
                <c:pt idx="1588">
                  <c:v>0.18</c:v>
                </c:pt>
                <c:pt idx="1589">
                  <c:v>0.27</c:v>
                </c:pt>
                <c:pt idx="1590">
                  <c:v>1.21</c:v>
                </c:pt>
                <c:pt idx="1591">
                  <c:v>2.5499999999999998</c:v>
                </c:pt>
                <c:pt idx="1592">
                  <c:v>2.69</c:v>
                </c:pt>
                <c:pt idx="1593">
                  <c:v>2.4700000000000002</c:v>
                </c:pt>
                <c:pt idx="1594">
                  <c:v>1.94</c:v>
                </c:pt>
                <c:pt idx="1595">
                  <c:v>0.65</c:v>
                </c:pt>
                <c:pt idx="1596">
                  <c:v>-0.6</c:v>
                </c:pt>
                <c:pt idx="1597">
                  <c:v>-0.78</c:v>
                </c:pt>
                <c:pt idx="1598">
                  <c:v>-0.26</c:v>
                </c:pt>
                <c:pt idx="1599">
                  <c:v>0.82</c:v>
                </c:pt>
                <c:pt idx="1600">
                  <c:v>1.1599999999999999</c:v>
                </c:pt>
                <c:pt idx="1601">
                  <c:v>1.51</c:v>
                </c:pt>
                <c:pt idx="1602">
                  <c:v>1.6</c:v>
                </c:pt>
                <c:pt idx="1603">
                  <c:v>1.98</c:v>
                </c:pt>
                <c:pt idx="1604">
                  <c:v>1.91</c:v>
                </c:pt>
                <c:pt idx="1605">
                  <c:v>1.34</c:v>
                </c:pt>
                <c:pt idx="1606">
                  <c:v>1.53</c:v>
                </c:pt>
                <c:pt idx="1607">
                  <c:v>2.2400000000000002</c:v>
                </c:pt>
                <c:pt idx="1608">
                  <c:v>2.5299999999999998</c:v>
                </c:pt>
                <c:pt idx="1609">
                  <c:v>2.69</c:v>
                </c:pt>
                <c:pt idx="1610">
                  <c:v>2.08</c:v>
                </c:pt>
                <c:pt idx="1611">
                  <c:v>1.79</c:v>
                </c:pt>
                <c:pt idx="1612">
                  <c:v>2.39</c:v>
                </c:pt>
                <c:pt idx="1613">
                  <c:v>3.3</c:v>
                </c:pt>
                <c:pt idx="1614">
                  <c:v>2.75</c:v>
                </c:pt>
                <c:pt idx="1615">
                  <c:v>2.77</c:v>
                </c:pt>
                <c:pt idx="1616">
                  <c:v>3.72</c:v>
                </c:pt>
                <c:pt idx="1617">
                  <c:v>1.94</c:v>
                </c:pt>
                <c:pt idx="1618">
                  <c:v>-1.66</c:v>
                </c:pt>
                <c:pt idx="1619">
                  <c:v>-2.92</c:v>
                </c:pt>
                <c:pt idx="1620">
                  <c:v>-1.43</c:v>
                </c:pt>
                <c:pt idx="1621">
                  <c:v>0.06</c:v>
                </c:pt>
                <c:pt idx="1622">
                  <c:v>0.43</c:v>
                </c:pt>
                <c:pt idx="1623">
                  <c:v>-0.72</c:v>
                </c:pt>
                <c:pt idx="1624">
                  <c:v>-1.61</c:v>
                </c:pt>
                <c:pt idx="1625">
                  <c:v>-1.98</c:v>
                </c:pt>
                <c:pt idx="1626">
                  <c:v>-1.59</c:v>
                </c:pt>
                <c:pt idx="1627">
                  <c:v>-0.34</c:v>
                </c:pt>
                <c:pt idx="1628">
                  <c:v>-0.11</c:v>
                </c:pt>
                <c:pt idx="1629">
                  <c:v>-0.82</c:v>
                </c:pt>
                <c:pt idx="1630">
                  <c:v>-0.79</c:v>
                </c:pt>
                <c:pt idx="1631">
                  <c:v>-1.1299999999999999</c:v>
                </c:pt>
                <c:pt idx="1632">
                  <c:v>-1.6</c:v>
                </c:pt>
                <c:pt idx="1633">
                  <c:v>-0.72</c:v>
                </c:pt>
                <c:pt idx="1634">
                  <c:v>-0.97</c:v>
                </c:pt>
                <c:pt idx="1635">
                  <c:v>-1.1299999999999999</c:v>
                </c:pt>
                <c:pt idx="1636">
                  <c:v>-1.74</c:v>
                </c:pt>
                <c:pt idx="1637">
                  <c:v>-2.0299999999999998</c:v>
                </c:pt>
                <c:pt idx="1638">
                  <c:v>-1.76</c:v>
                </c:pt>
                <c:pt idx="1639">
                  <c:v>-1.41</c:v>
                </c:pt>
                <c:pt idx="1640">
                  <c:v>-0.45</c:v>
                </c:pt>
                <c:pt idx="1641">
                  <c:v>0.46</c:v>
                </c:pt>
                <c:pt idx="1642">
                  <c:v>0.98</c:v>
                </c:pt>
                <c:pt idx="1643">
                  <c:v>0.18</c:v>
                </c:pt>
                <c:pt idx="1644">
                  <c:v>-0.45</c:v>
                </c:pt>
                <c:pt idx="1645">
                  <c:v>0.24</c:v>
                </c:pt>
                <c:pt idx="1646">
                  <c:v>0.51</c:v>
                </c:pt>
                <c:pt idx="1647">
                  <c:v>0.94</c:v>
                </c:pt>
                <c:pt idx="1648">
                  <c:v>1.2</c:v>
                </c:pt>
                <c:pt idx="1649">
                  <c:v>0.63</c:v>
                </c:pt>
                <c:pt idx="1650">
                  <c:v>-0.24</c:v>
                </c:pt>
                <c:pt idx="1651">
                  <c:v>-0.28999999999999998</c:v>
                </c:pt>
                <c:pt idx="1652">
                  <c:v>0.08</c:v>
                </c:pt>
                <c:pt idx="1653">
                  <c:v>0.4</c:v>
                </c:pt>
                <c:pt idx="1654">
                  <c:v>-0.11</c:v>
                </c:pt>
                <c:pt idx="1655">
                  <c:v>-0.49</c:v>
                </c:pt>
                <c:pt idx="1656">
                  <c:v>-1.07</c:v>
                </c:pt>
                <c:pt idx="1657">
                  <c:v>-0.72</c:v>
                </c:pt>
                <c:pt idx="1658">
                  <c:v>0.11</c:v>
                </c:pt>
                <c:pt idx="1659">
                  <c:v>-0.08</c:v>
                </c:pt>
                <c:pt idx="1660">
                  <c:v>-0.18</c:v>
                </c:pt>
                <c:pt idx="1661">
                  <c:v>-0.56999999999999995</c:v>
                </c:pt>
                <c:pt idx="1662">
                  <c:v>0.42</c:v>
                </c:pt>
                <c:pt idx="1663">
                  <c:v>1.71</c:v>
                </c:pt>
                <c:pt idx="1664">
                  <c:v>1.32</c:v>
                </c:pt>
                <c:pt idx="1665">
                  <c:v>0.24</c:v>
                </c:pt>
                <c:pt idx="1666">
                  <c:v>-0.28999999999999998</c:v>
                </c:pt>
                <c:pt idx="1667">
                  <c:v>0.59</c:v>
                </c:pt>
                <c:pt idx="1668">
                  <c:v>1.31</c:v>
                </c:pt>
                <c:pt idx="1669">
                  <c:v>0.76</c:v>
                </c:pt>
                <c:pt idx="1670">
                  <c:v>1.33</c:v>
                </c:pt>
                <c:pt idx="1671">
                  <c:v>1.7</c:v>
                </c:pt>
                <c:pt idx="1672">
                  <c:v>1.5</c:v>
                </c:pt>
                <c:pt idx="1673">
                  <c:v>0.14000000000000001</c:v>
                </c:pt>
                <c:pt idx="1674">
                  <c:v>-1.1299999999999999</c:v>
                </c:pt>
                <c:pt idx="1675">
                  <c:v>-0.81</c:v>
                </c:pt>
                <c:pt idx="1676">
                  <c:v>0.72</c:v>
                </c:pt>
                <c:pt idx="1677">
                  <c:v>2.0299999999999998</c:v>
                </c:pt>
                <c:pt idx="1678">
                  <c:v>1.65</c:v>
                </c:pt>
                <c:pt idx="1679">
                  <c:v>1.19</c:v>
                </c:pt>
                <c:pt idx="1680">
                  <c:v>0.24</c:v>
                </c:pt>
                <c:pt idx="1681">
                  <c:v>-0.01</c:v>
                </c:pt>
                <c:pt idx="1682">
                  <c:v>1.19</c:v>
                </c:pt>
                <c:pt idx="1683">
                  <c:v>1.29</c:v>
                </c:pt>
                <c:pt idx="1684">
                  <c:v>0.69</c:v>
                </c:pt>
                <c:pt idx="1685">
                  <c:v>1.18</c:v>
                </c:pt>
                <c:pt idx="1686">
                  <c:v>0.1</c:v>
                </c:pt>
                <c:pt idx="1687">
                  <c:v>-0.25</c:v>
                </c:pt>
                <c:pt idx="1688">
                  <c:v>-0.7</c:v>
                </c:pt>
                <c:pt idx="1689">
                  <c:v>-0.92</c:v>
                </c:pt>
                <c:pt idx="1690">
                  <c:v>-1.08</c:v>
                </c:pt>
                <c:pt idx="1691">
                  <c:v>-1.29</c:v>
                </c:pt>
                <c:pt idx="1692">
                  <c:v>-1.02</c:v>
                </c:pt>
                <c:pt idx="1693">
                  <c:v>-1.08</c:v>
                </c:pt>
                <c:pt idx="1694">
                  <c:v>-1.18</c:v>
                </c:pt>
                <c:pt idx="1695">
                  <c:v>-0.21</c:v>
                </c:pt>
                <c:pt idx="1696">
                  <c:v>0.23</c:v>
                </c:pt>
                <c:pt idx="1697">
                  <c:v>0.02</c:v>
                </c:pt>
                <c:pt idx="1698">
                  <c:v>-0.43</c:v>
                </c:pt>
                <c:pt idx="1699">
                  <c:v>-0.41</c:v>
                </c:pt>
                <c:pt idx="1700">
                  <c:v>-0.51</c:v>
                </c:pt>
                <c:pt idx="1701">
                  <c:v>0.02</c:v>
                </c:pt>
                <c:pt idx="1702">
                  <c:v>-0.53</c:v>
                </c:pt>
                <c:pt idx="1703">
                  <c:v>-0.47</c:v>
                </c:pt>
                <c:pt idx="1704">
                  <c:v>-0.75</c:v>
                </c:pt>
                <c:pt idx="1705">
                  <c:v>-0.52</c:v>
                </c:pt>
                <c:pt idx="1706">
                  <c:v>-0.82</c:v>
                </c:pt>
                <c:pt idx="1707">
                  <c:v>-0.95</c:v>
                </c:pt>
                <c:pt idx="1708">
                  <c:v>-1.85</c:v>
                </c:pt>
                <c:pt idx="1709">
                  <c:v>-2.12</c:v>
                </c:pt>
                <c:pt idx="1710">
                  <c:v>-1.37</c:v>
                </c:pt>
                <c:pt idx="1711">
                  <c:v>0.04</c:v>
                </c:pt>
                <c:pt idx="1712">
                  <c:v>3.73</c:v>
                </c:pt>
                <c:pt idx="1713">
                  <c:v>1.17</c:v>
                </c:pt>
                <c:pt idx="1714">
                  <c:v>0.56999999999999995</c:v>
                </c:pt>
                <c:pt idx="1715">
                  <c:v>-0.65</c:v>
                </c:pt>
                <c:pt idx="1716">
                  <c:v>-0.78</c:v>
                </c:pt>
                <c:pt idx="1717">
                  <c:v>-0.02</c:v>
                </c:pt>
                <c:pt idx="1718">
                  <c:v>0.05</c:v>
                </c:pt>
                <c:pt idx="1719">
                  <c:v>0.56000000000000005</c:v>
                </c:pt>
                <c:pt idx="1720">
                  <c:v>0.69</c:v>
                </c:pt>
                <c:pt idx="1721">
                  <c:v>0.11</c:v>
                </c:pt>
                <c:pt idx="1722">
                  <c:v>0.1</c:v>
                </c:pt>
                <c:pt idx="1723">
                  <c:v>0.76</c:v>
                </c:pt>
                <c:pt idx="1724">
                  <c:v>1.21</c:v>
                </c:pt>
                <c:pt idx="1725">
                  <c:v>1.49</c:v>
                </c:pt>
                <c:pt idx="1726">
                  <c:v>1.63</c:v>
                </c:pt>
                <c:pt idx="1727">
                  <c:v>1.63</c:v>
                </c:pt>
                <c:pt idx="1728">
                  <c:v>1.0900000000000001</c:v>
                </c:pt>
                <c:pt idx="1729">
                  <c:v>1.48</c:v>
                </c:pt>
                <c:pt idx="1730">
                  <c:v>1.8</c:v>
                </c:pt>
                <c:pt idx="1731">
                  <c:v>1.5</c:v>
                </c:pt>
                <c:pt idx="1732">
                  <c:v>1.47</c:v>
                </c:pt>
                <c:pt idx="1733">
                  <c:v>1.46</c:v>
                </c:pt>
                <c:pt idx="1734">
                  <c:v>1.43</c:v>
                </c:pt>
                <c:pt idx="1735">
                  <c:v>0.49</c:v>
                </c:pt>
                <c:pt idx="1736">
                  <c:v>0.75</c:v>
                </c:pt>
                <c:pt idx="1737">
                  <c:v>1.39</c:v>
                </c:pt>
                <c:pt idx="1738">
                  <c:v>1.87</c:v>
                </c:pt>
                <c:pt idx="1739">
                  <c:v>2.1800000000000002</c:v>
                </c:pt>
                <c:pt idx="1740">
                  <c:v>1.45</c:v>
                </c:pt>
                <c:pt idx="1741">
                  <c:v>0.72</c:v>
                </c:pt>
                <c:pt idx="1742">
                  <c:v>0.76</c:v>
                </c:pt>
                <c:pt idx="1743">
                  <c:v>0.98</c:v>
                </c:pt>
                <c:pt idx="1744">
                  <c:v>1.01</c:v>
                </c:pt>
                <c:pt idx="1745">
                  <c:v>0.95</c:v>
                </c:pt>
                <c:pt idx="1746">
                  <c:v>1.05</c:v>
                </c:pt>
                <c:pt idx="1747">
                  <c:v>1.05</c:v>
                </c:pt>
                <c:pt idx="1748">
                  <c:v>0.54</c:v>
                </c:pt>
                <c:pt idx="1749">
                  <c:v>0.33</c:v>
                </c:pt>
                <c:pt idx="1750">
                  <c:v>1.08</c:v>
                </c:pt>
                <c:pt idx="1751">
                  <c:v>1.6</c:v>
                </c:pt>
                <c:pt idx="1752">
                  <c:v>1.64</c:v>
                </c:pt>
                <c:pt idx="1753">
                  <c:v>1.66</c:v>
                </c:pt>
                <c:pt idx="1754">
                  <c:v>1.1000000000000001</c:v>
                </c:pt>
                <c:pt idx="1755">
                  <c:v>0.75</c:v>
                </c:pt>
                <c:pt idx="1756">
                  <c:v>0.66</c:v>
                </c:pt>
                <c:pt idx="1757">
                  <c:v>0.5</c:v>
                </c:pt>
                <c:pt idx="1758">
                  <c:v>0.31</c:v>
                </c:pt>
                <c:pt idx="1759">
                  <c:v>0.8</c:v>
                </c:pt>
                <c:pt idx="1760">
                  <c:v>0.85</c:v>
                </c:pt>
                <c:pt idx="1761">
                  <c:v>0.5</c:v>
                </c:pt>
                <c:pt idx="1762">
                  <c:v>-0.24</c:v>
                </c:pt>
                <c:pt idx="1763">
                  <c:v>-0.22</c:v>
                </c:pt>
                <c:pt idx="1764">
                  <c:v>0.11</c:v>
                </c:pt>
                <c:pt idx="1765">
                  <c:v>0</c:v>
                </c:pt>
                <c:pt idx="1766">
                  <c:v>-0.32</c:v>
                </c:pt>
                <c:pt idx="1767">
                  <c:v>-0.63</c:v>
                </c:pt>
                <c:pt idx="1768">
                  <c:v>-0.42</c:v>
                </c:pt>
                <c:pt idx="1769">
                  <c:v>-0.1</c:v>
                </c:pt>
                <c:pt idx="1770">
                  <c:v>0.21</c:v>
                </c:pt>
                <c:pt idx="1771">
                  <c:v>-0.59</c:v>
                </c:pt>
                <c:pt idx="1772">
                  <c:v>-1.69</c:v>
                </c:pt>
                <c:pt idx="1773">
                  <c:v>-1.21</c:v>
                </c:pt>
                <c:pt idx="1774">
                  <c:v>0.13</c:v>
                </c:pt>
                <c:pt idx="1775">
                  <c:v>0.25</c:v>
                </c:pt>
                <c:pt idx="1776">
                  <c:v>-0.43</c:v>
                </c:pt>
                <c:pt idx="1777">
                  <c:v>-1.54</c:v>
                </c:pt>
                <c:pt idx="1778">
                  <c:v>-1.82</c:v>
                </c:pt>
                <c:pt idx="1779">
                  <c:v>0.85</c:v>
                </c:pt>
                <c:pt idx="1780">
                  <c:v>2.85</c:v>
                </c:pt>
                <c:pt idx="1781">
                  <c:v>1.91</c:v>
                </c:pt>
                <c:pt idx="1782">
                  <c:v>0.85</c:v>
                </c:pt>
                <c:pt idx="1783">
                  <c:v>-0.34</c:v>
                </c:pt>
                <c:pt idx="1784">
                  <c:v>0.33</c:v>
                </c:pt>
                <c:pt idx="1785">
                  <c:v>1.21</c:v>
                </c:pt>
                <c:pt idx="1786">
                  <c:v>1.21</c:v>
                </c:pt>
                <c:pt idx="1787">
                  <c:v>0.64</c:v>
                </c:pt>
                <c:pt idx="1788">
                  <c:v>-0.42</c:v>
                </c:pt>
                <c:pt idx="1789">
                  <c:v>0.73</c:v>
                </c:pt>
                <c:pt idx="1790">
                  <c:v>1.36</c:v>
                </c:pt>
                <c:pt idx="1791">
                  <c:v>1.48</c:v>
                </c:pt>
                <c:pt idx="1792">
                  <c:v>0.79</c:v>
                </c:pt>
                <c:pt idx="1793">
                  <c:v>0.6</c:v>
                </c:pt>
                <c:pt idx="1794">
                  <c:v>1.31</c:v>
                </c:pt>
                <c:pt idx="1795">
                  <c:v>1.3</c:v>
                </c:pt>
                <c:pt idx="1796">
                  <c:v>1.04</c:v>
                </c:pt>
                <c:pt idx="1797">
                  <c:v>0.97</c:v>
                </c:pt>
                <c:pt idx="1798">
                  <c:v>1.08</c:v>
                </c:pt>
                <c:pt idx="1799">
                  <c:v>0.08</c:v>
                </c:pt>
                <c:pt idx="1800">
                  <c:v>0.24</c:v>
                </c:pt>
                <c:pt idx="1801">
                  <c:v>0.19</c:v>
                </c:pt>
                <c:pt idx="1802">
                  <c:v>0.09</c:v>
                </c:pt>
                <c:pt idx="1803">
                  <c:v>-0.02</c:v>
                </c:pt>
                <c:pt idx="1804">
                  <c:v>0.3</c:v>
                </c:pt>
                <c:pt idx="1805">
                  <c:v>-0.34</c:v>
                </c:pt>
                <c:pt idx="1806">
                  <c:v>-0.18</c:v>
                </c:pt>
                <c:pt idx="1807">
                  <c:v>0.08</c:v>
                </c:pt>
                <c:pt idx="1808">
                  <c:v>0.72</c:v>
                </c:pt>
                <c:pt idx="1809">
                  <c:v>0.76</c:v>
                </c:pt>
                <c:pt idx="1810">
                  <c:v>0.36</c:v>
                </c:pt>
                <c:pt idx="1811">
                  <c:v>0.34</c:v>
                </c:pt>
                <c:pt idx="1812">
                  <c:v>0.6</c:v>
                </c:pt>
                <c:pt idx="1813">
                  <c:v>0.87</c:v>
                </c:pt>
                <c:pt idx="1814">
                  <c:v>1.24</c:v>
                </c:pt>
                <c:pt idx="1815">
                  <c:v>1.66</c:v>
                </c:pt>
                <c:pt idx="1816">
                  <c:v>1.1499999999999999</c:v>
                </c:pt>
                <c:pt idx="1817">
                  <c:v>0.79</c:v>
                </c:pt>
                <c:pt idx="1818">
                  <c:v>0.5</c:v>
                </c:pt>
                <c:pt idx="1819">
                  <c:v>0.42</c:v>
                </c:pt>
                <c:pt idx="1820">
                  <c:v>0.86</c:v>
                </c:pt>
                <c:pt idx="1821">
                  <c:v>1.34</c:v>
                </c:pt>
                <c:pt idx="1822">
                  <c:v>1.94</c:v>
                </c:pt>
                <c:pt idx="1823">
                  <c:v>1.24</c:v>
                </c:pt>
                <c:pt idx="1824">
                  <c:v>0.91</c:v>
                </c:pt>
                <c:pt idx="1825">
                  <c:v>0.37</c:v>
                </c:pt>
                <c:pt idx="1826">
                  <c:v>0.89</c:v>
                </c:pt>
                <c:pt idx="1827">
                  <c:v>0.96</c:v>
                </c:pt>
                <c:pt idx="1828">
                  <c:v>0.31</c:v>
                </c:pt>
                <c:pt idx="1829">
                  <c:v>-0.34</c:v>
                </c:pt>
                <c:pt idx="1830">
                  <c:v>-0.86</c:v>
                </c:pt>
                <c:pt idx="1831">
                  <c:v>-0.18</c:v>
                </c:pt>
                <c:pt idx="1832">
                  <c:v>1.1000000000000001</c:v>
                </c:pt>
                <c:pt idx="1833">
                  <c:v>2</c:v>
                </c:pt>
                <c:pt idx="1834">
                  <c:v>1.75</c:v>
                </c:pt>
                <c:pt idx="1835">
                  <c:v>0.34</c:v>
                </c:pt>
                <c:pt idx="1836">
                  <c:v>-0.21</c:v>
                </c:pt>
                <c:pt idx="1837">
                  <c:v>-0.12</c:v>
                </c:pt>
                <c:pt idx="1838">
                  <c:v>0.75</c:v>
                </c:pt>
                <c:pt idx="1839">
                  <c:v>0.53</c:v>
                </c:pt>
                <c:pt idx="1840">
                  <c:v>-0.34</c:v>
                </c:pt>
                <c:pt idx="1841">
                  <c:v>-0.65</c:v>
                </c:pt>
                <c:pt idx="1842">
                  <c:v>-0.45</c:v>
                </c:pt>
                <c:pt idx="1843">
                  <c:v>0.69</c:v>
                </c:pt>
                <c:pt idx="1844">
                  <c:v>0.42</c:v>
                </c:pt>
                <c:pt idx="1845">
                  <c:v>-1.41</c:v>
                </c:pt>
                <c:pt idx="1846">
                  <c:v>-0.96</c:v>
                </c:pt>
                <c:pt idx="1847">
                  <c:v>-0.08</c:v>
                </c:pt>
                <c:pt idx="1848">
                  <c:v>1</c:v>
                </c:pt>
                <c:pt idx="1849">
                  <c:v>0.37</c:v>
                </c:pt>
                <c:pt idx="1850">
                  <c:v>7.0000000000000007E-2</c:v>
                </c:pt>
                <c:pt idx="1851">
                  <c:v>0.35</c:v>
                </c:pt>
                <c:pt idx="1852">
                  <c:v>0.69</c:v>
                </c:pt>
                <c:pt idx="1853">
                  <c:v>1.49</c:v>
                </c:pt>
                <c:pt idx="1854">
                  <c:v>2.11</c:v>
                </c:pt>
                <c:pt idx="1855">
                  <c:v>0.95</c:v>
                </c:pt>
                <c:pt idx="1856">
                  <c:v>1</c:v>
                </c:pt>
                <c:pt idx="1857">
                  <c:v>0.95</c:v>
                </c:pt>
                <c:pt idx="1858">
                  <c:v>1.34</c:v>
                </c:pt>
                <c:pt idx="1859">
                  <c:v>1.65</c:v>
                </c:pt>
                <c:pt idx="1860">
                  <c:v>2.93</c:v>
                </c:pt>
                <c:pt idx="1861">
                  <c:v>2.08</c:v>
                </c:pt>
                <c:pt idx="1862">
                  <c:v>1.68</c:v>
                </c:pt>
                <c:pt idx="1863">
                  <c:v>0.43</c:v>
                </c:pt>
                <c:pt idx="1864">
                  <c:v>0.25</c:v>
                </c:pt>
                <c:pt idx="1865">
                  <c:v>0.82</c:v>
                </c:pt>
                <c:pt idx="1866">
                  <c:v>1.27</c:v>
                </c:pt>
                <c:pt idx="1867">
                  <c:v>0.5</c:v>
                </c:pt>
                <c:pt idx="1868">
                  <c:v>-0.54</c:v>
                </c:pt>
                <c:pt idx="1869">
                  <c:v>-0.2</c:v>
                </c:pt>
                <c:pt idx="1870">
                  <c:v>0.95</c:v>
                </c:pt>
                <c:pt idx="1871">
                  <c:v>0.88</c:v>
                </c:pt>
                <c:pt idx="1872">
                  <c:v>0.79</c:v>
                </c:pt>
                <c:pt idx="1873">
                  <c:v>0.81</c:v>
                </c:pt>
                <c:pt idx="1874">
                  <c:v>0.01</c:v>
                </c:pt>
                <c:pt idx="1875">
                  <c:v>0.18</c:v>
                </c:pt>
                <c:pt idx="1876">
                  <c:v>0.49</c:v>
                </c:pt>
                <c:pt idx="1877">
                  <c:v>0.22</c:v>
                </c:pt>
                <c:pt idx="1878">
                  <c:v>-0.1</c:v>
                </c:pt>
                <c:pt idx="1879">
                  <c:v>-0.5</c:v>
                </c:pt>
                <c:pt idx="1880">
                  <c:v>-0.39</c:v>
                </c:pt>
                <c:pt idx="1881">
                  <c:v>-0.53</c:v>
                </c:pt>
                <c:pt idx="1882">
                  <c:v>0.02</c:v>
                </c:pt>
                <c:pt idx="1883">
                  <c:v>-0.08</c:v>
                </c:pt>
                <c:pt idx="1884">
                  <c:v>-0.31</c:v>
                </c:pt>
                <c:pt idx="1885">
                  <c:v>-0.08</c:v>
                </c:pt>
                <c:pt idx="1886">
                  <c:v>0.2</c:v>
                </c:pt>
                <c:pt idx="1887">
                  <c:v>0.03</c:v>
                </c:pt>
                <c:pt idx="1888">
                  <c:v>0.17</c:v>
                </c:pt>
                <c:pt idx="1889">
                  <c:v>0.19</c:v>
                </c:pt>
                <c:pt idx="1890">
                  <c:v>7.0000000000000007E-2</c:v>
                </c:pt>
                <c:pt idx="1891">
                  <c:v>0.26</c:v>
                </c:pt>
                <c:pt idx="1892">
                  <c:v>0.3</c:v>
                </c:pt>
                <c:pt idx="1893">
                  <c:v>-0.27</c:v>
                </c:pt>
                <c:pt idx="1894">
                  <c:v>-0.39</c:v>
                </c:pt>
                <c:pt idx="1895">
                  <c:v>0.47</c:v>
                </c:pt>
                <c:pt idx="1896">
                  <c:v>1.1100000000000001</c:v>
                </c:pt>
                <c:pt idx="1897">
                  <c:v>0.98</c:v>
                </c:pt>
                <c:pt idx="1898">
                  <c:v>0.56000000000000005</c:v>
                </c:pt>
                <c:pt idx="1899">
                  <c:v>0.15</c:v>
                </c:pt>
                <c:pt idx="1900">
                  <c:v>-0.37</c:v>
                </c:pt>
                <c:pt idx="1901">
                  <c:v>0.43</c:v>
                </c:pt>
                <c:pt idx="1902">
                  <c:v>1.31</c:v>
                </c:pt>
                <c:pt idx="1903">
                  <c:v>0.69</c:v>
                </c:pt>
                <c:pt idx="1904">
                  <c:v>0.08</c:v>
                </c:pt>
                <c:pt idx="1905">
                  <c:v>-0.59</c:v>
                </c:pt>
                <c:pt idx="1906">
                  <c:v>-0.63</c:v>
                </c:pt>
                <c:pt idx="1907">
                  <c:v>0.18</c:v>
                </c:pt>
                <c:pt idx="1908">
                  <c:v>0.5</c:v>
                </c:pt>
                <c:pt idx="1909">
                  <c:v>0.51</c:v>
                </c:pt>
                <c:pt idx="1910">
                  <c:v>0.12</c:v>
                </c:pt>
                <c:pt idx="1911">
                  <c:v>-0.08</c:v>
                </c:pt>
                <c:pt idx="1912">
                  <c:v>-0.39</c:v>
                </c:pt>
                <c:pt idx="1913">
                  <c:v>-0.52</c:v>
                </c:pt>
                <c:pt idx="1914">
                  <c:v>-0.25</c:v>
                </c:pt>
                <c:pt idx="1915">
                  <c:v>-0.11</c:v>
                </c:pt>
                <c:pt idx="1916">
                  <c:v>0.54</c:v>
                </c:pt>
                <c:pt idx="1917">
                  <c:v>0.08</c:v>
                </c:pt>
                <c:pt idx="1918">
                  <c:v>-0.03</c:v>
                </c:pt>
                <c:pt idx="1919">
                  <c:v>-0.05</c:v>
                </c:pt>
                <c:pt idx="1920">
                  <c:v>0.9</c:v>
                </c:pt>
                <c:pt idx="1921">
                  <c:v>1.79</c:v>
                </c:pt>
                <c:pt idx="1922">
                  <c:v>1.41</c:v>
                </c:pt>
                <c:pt idx="1923">
                  <c:v>0.5</c:v>
                </c:pt>
                <c:pt idx="1924">
                  <c:v>-0.57999999999999996</c:v>
                </c:pt>
                <c:pt idx="1925">
                  <c:v>-0.35</c:v>
                </c:pt>
                <c:pt idx="1926">
                  <c:v>0.4</c:v>
                </c:pt>
                <c:pt idx="1927">
                  <c:v>0.51</c:v>
                </c:pt>
                <c:pt idx="1928">
                  <c:v>0.27</c:v>
                </c:pt>
                <c:pt idx="1929">
                  <c:v>-0.33</c:v>
                </c:pt>
                <c:pt idx="1930">
                  <c:v>-0.57999999999999996</c:v>
                </c:pt>
                <c:pt idx="1931">
                  <c:v>-0.73</c:v>
                </c:pt>
                <c:pt idx="1932">
                  <c:v>-0.31</c:v>
                </c:pt>
                <c:pt idx="1933">
                  <c:v>-0.06</c:v>
                </c:pt>
                <c:pt idx="1934">
                  <c:v>-1.02</c:v>
                </c:pt>
                <c:pt idx="1935">
                  <c:v>-0.57999999999999996</c:v>
                </c:pt>
                <c:pt idx="1936">
                  <c:v>-0.24</c:v>
                </c:pt>
                <c:pt idx="1937">
                  <c:v>0.22</c:v>
                </c:pt>
                <c:pt idx="1938">
                  <c:v>0.59</c:v>
                </c:pt>
                <c:pt idx="1939">
                  <c:v>-0.19</c:v>
                </c:pt>
                <c:pt idx="1940">
                  <c:v>-0.97</c:v>
                </c:pt>
                <c:pt idx="1941">
                  <c:v>-0.69</c:v>
                </c:pt>
                <c:pt idx="1942">
                  <c:v>-0.28999999999999998</c:v>
                </c:pt>
                <c:pt idx="1943">
                  <c:v>-0.02</c:v>
                </c:pt>
                <c:pt idx="1944">
                  <c:v>-0.31</c:v>
                </c:pt>
                <c:pt idx="1945">
                  <c:v>-0.33</c:v>
                </c:pt>
                <c:pt idx="1946">
                  <c:v>-0.47</c:v>
                </c:pt>
                <c:pt idx="1947">
                  <c:v>-0.59</c:v>
                </c:pt>
                <c:pt idx="1948">
                  <c:v>0.27</c:v>
                </c:pt>
                <c:pt idx="1949">
                  <c:v>0.85</c:v>
                </c:pt>
                <c:pt idx="1950">
                  <c:v>0.89</c:v>
                </c:pt>
                <c:pt idx="1951">
                  <c:v>0.98</c:v>
                </c:pt>
                <c:pt idx="1952">
                  <c:v>0.79</c:v>
                </c:pt>
                <c:pt idx="1953">
                  <c:v>0.56000000000000005</c:v>
                </c:pt>
                <c:pt idx="1954">
                  <c:v>0</c:v>
                </c:pt>
                <c:pt idx="1955">
                  <c:v>0.4</c:v>
                </c:pt>
                <c:pt idx="1956">
                  <c:v>0.66</c:v>
                </c:pt>
                <c:pt idx="1957">
                  <c:v>0.73</c:v>
                </c:pt>
                <c:pt idx="1958">
                  <c:v>0.51</c:v>
                </c:pt>
                <c:pt idx="1959">
                  <c:v>0.36</c:v>
                </c:pt>
                <c:pt idx="1960">
                  <c:v>0.37</c:v>
                </c:pt>
                <c:pt idx="1961">
                  <c:v>-0.15</c:v>
                </c:pt>
                <c:pt idx="1962">
                  <c:v>-0.18</c:v>
                </c:pt>
                <c:pt idx="1963">
                  <c:v>-0.98</c:v>
                </c:pt>
                <c:pt idx="1964">
                  <c:v>-0.98</c:v>
                </c:pt>
                <c:pt idx="1965">
                  <c:v>-0.46</c:v>
                </c:pt>
                <c:pt idx="1966">
                  <c:v>-0.49</c:v>
                </c:pt>
                <c:pt idx="1967">
                  <c:v>-0.95</c:v>
                </c:pt>
                <c:pt idx="1968">
                  <c:v>-0.56000000000000005</c:v>
                </c:pt>
                <c:pt idx="1969">
                  <c:v>-1.02</c:v>
                </c:pt>
                <c:pt idx="1970">
                  <c:v>-0.88</c:v>
                </c:pt>
                <c:pt idx="1971">
                  <c:v>-0.95</c:v>
                </c:pt>
                <c:pt idx="1972">
                  <c:v>-0.3</c:v>
                </c:pt>
                <c:pt idx="1973">
                  <c:v>-0.15</c:v>
                </c:pt>
                <c:pt idx="1974">
                  <c:v>0</c:v>
                </c:pt>
                <c:pt idx="1975">
                  <c:v>-1.2</c:v>
                </c:pt>
                <c:pt idx="1976">
                  <c:v>-1.63</c:v>
                </c:pt>
                <c:pt idx="1977">
                  <c:v>-1.47</c:v>
                </c:pt>
                <c:pt idx="1978">
                  <c:v>-1.45</c:v>
                </c:pt>
                <c:pt idx="1979">
                  <c:v>-0.56999999999999995</c:v>
                </c:pt>
                <c:pt idx="1980">
                  <c:v>-0.4</c:v>
                </c:pt>
                <c:pt idx="1981">
                  <c:v>-0.32</c:v>
                </c:pt>
                <c:pt idx="1982">
                  <c:v>-0.64</c:v>
                </c:pt>
                <c:pt idx="1983">
                  <c:v>-1</c:v>
                </c:pt>
                <c:pt idx="1984">
                  <c:v>-0.69</c:v>
                </c:pt>
                <c:pt idx="1985">
                  <c:v>-0.28000000000000003</c:v>
                </c:pt>
                <c:pt idx="1986">
                  <c:v>0.42</c:v>
                </c:pt>
                <c:pt idx="1987">
                  <c:v>0.82</c:v>
                </c:pt>
                <c:pt idx="1988">
                  <c:v>0.7</c:v>
                </c:pt>
                <c:pt idx="1989">
                  <c:v>0.96</c:v>
                </c:pt>
                <c:pt idx="1990">
                  <c:v>0.05</c:v>
                </c:pt>
                <c:pt idx="1991">
                  <c:v>-0.17</c:v>
                </c:pt>
                <c:pt idx="1992">
                  <c:v>0.36</c:v>
                </c:pt>
                <c:pt idx="1993">
                  <c:v>0.41</c:v>
                </c:pt>
                <c:pt idx="1994">
                  <c:v>0.82</c:v>
                </c:pt>
                <c:pt idx="1995">
                  <c:v>0.82</c:v>
                </c:pt>
                <c:pt idx="1996">
                  <c:v>0.56000000000000005</c:v>
                </c:pt>
                <c:pt idx="1997">
                  <c:v>0.1</c:v>
                </c:pt>
                <c:pt idx="1998">
                  <c:v>0.79</c:v>
                </c:pt>
                <c:pt idx="1999">
                  <c:v>0.39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12352"/>
        <c:axId val="157414144"/>
      </c:lineChart>
      <c:catAx>
        <c:axId val="15741235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7414144"/>
        <c:crosses val="autoZero"/>
        <c:auto val="1"/>
        <c:lblAlgn val="ctr"/>
        <c:lblOffset val="100"/>
        <c:tickLblSkip val="100"/>
        <c:noMultiLvlLbl val="0"/>
      </c:catAx>
      <c:valAx>
        <c:axId val="1574141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7412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'Prueba-Sensibilidad-Norma'!$G$2:$G$2001</c:f>
              <c:numCache>
                <c:formatCode>0.00</c:formatCode>
                <c:ptCount val="2000"/>
                <c:pt idx="0">
                  <c:v>1.0000499987500624</c:v>
                </c:pt>
                <c:pt idx="1">
                  <c:v>0.99909959463508946</c:v>
                </c:pt>
                <c:pt idx="2">
                  <c:v>0.99909959463508946</c:v>
                </c:pt>
                <c:pt idx="3">
                  <c:v>1.0072239075796403</c:v>
                </c:pt>
                <c:pt idx="4">
                  <c:v>0.99729634512515886</c:v>
                </c:pt>
                <c:pt idx="5">
                  <c:v>1.0081666528902848</c:v>
                </c:pt>
                <c:pt idx="6">
                  <c:v>0.99909959463508946</c:v>
                </c:pt>
                <c:pt idx="7">
                  <c:v>0.99909959463508946</c:v>
                </c:pt>
                <c:pt idx="8">
                  <c:v>0.99909959463508946</c:v>
                </c:pt>
                <c:pt idx="9">
                  <c:v>0.9891915891272024</c:v>
                </c:pt>
                <c:pt idx="10">
                  <c:v>0.98823074228643581</c:v>
                </c:pt>
                <c:pt idx="11">
                  <c:v>0.9891915891272024</c:v>
                </c:pt>
                <c:pt idx="12">
                  <c:v>0.99909959463508946</c:v>
                </c:pt>
                <c:pt idx="13">
                  <c:v>0.99909959463508946</c:v>
                </c:pt>
                <c:pt idx="14">
                  <c:v>0.99814828557684754</c:v>
                </c:pt>
                <c:pt idx="15">
                  <c:v>0.99909959463508946</c:v>
                </c:pt>
                <c:pt idx="16">
                  <c:v>0.99909959463508946</c:v>
                </c:pt>
                <c:pt idx="17">
                  <c:v>0.9891915891272024</c:v>
                </c:pt>
                <c:pt idx="18">
                  <c:v>0.9891915891272024</c:v>
                </c:pt>
                <c:pt idx="19">
                  <c:v>0.97928545378760734</c:v>
                </c:pt>
                <c:pt idx="20">
                  <c:v>0.9891915891272024</c:v>
                </c:pt>
                <c:pt idx="21">
                  <c:v>0.98823074228643581</c:v>
                </c:pt>
                <c:pt idx="22">
                  <c:v>0.99814828557684754</c:v>
                </c:pt>
                <c:pt idx="23">
                  <c:v>0.99814828557684754</c:v>
                </c:pt>
                <c:pt idx="24">
                  <c:v>1.0080674580602234</c:v>
                </c:pt>
                <c:pt idx="25">
                  <c:v>1.0080674580602234</c:v>
                </c:pt>
                <c:pt idx="26">
                  <c:v>0.99824846606443629</c:v>
                </c:pt>
                <c:pt idx="27">
                  <c:v>0.99729634512515886</c:v>
                </c:pt>
                <c:pt idx="28">
                  <c:v>0.99729634512515886</c:v>
                </c:pt>
                <c:pt idx="29">
                  <c:v>0.9891915891272024</c:v>
                </c:pt>
                <c:pt idx="30">
                  <c:v>0.97928545378760734</c:v>
                </c:pt>
                <c:pt idx="31">
                  <c:v>0.9891915891272024</c:v>
                </c:pt>
                <c:pt idx="32">
                  <c:v>0.99015150355892501</c:v>
                </c:pt>
                <c:pt idx="33">
                  <c:v>1.0000499987500624</c:v>
                </c:pt>
                <c:pt idx="34">
                  <c:v>1.0000499987500624</c:v>
                </c:pt>
                <c:pt idx="35">
                  <c:v>0.99909959463508946</c:v>
                </c:pt>
                <c:pt idx="36">
                  <c:v>1.0000499987500624</c:v>
                </c:pt>
                <c:pt idx="37">
                  <c:v>0.99909959463508946</c:v>
                </c:pt>
                <c:pt idx="38">
                  <c:v>0.99909959463508946</c:v>
                </c:pt>
                <c:pt idx="39">
                  <c:v>0.99909959463508946</c:v>
                </c:pt>
                <c:pt idx="40">
                  <c:v>0.99909959463508946</c:v>
                </c:pt>
                <c:pt idx="41">
                  <c:v>0.99814828557684754</c:v>
                </c:pt>
                <c:pt idx="42">
                  <c:v>0.99909959463508946</c:v>
                </c:pt>
                <c:pt idx="43">
                  <c:v>0.99729634512515886</c:v>
                </c:pt>
                <c:pt idx="44">
                  <c:v>0.99814828557684754</c:v>
                </c:pt>
                <c:pt idx="45">
                  <c:v>0.99814828557684754</c:v>
                </c:pt>
                <c:pt idx="46">
                  <c:v>0.99814828557684754</c:v>
                </c:pt>
                <c:pt idx="47">
                  <c:v>0.98833192804846692</c:v>
                </c:pt>
                <c:pt idx="48">
                  <c:v>0.9891915891272024</c:v>
                </c:pt>
                <c:pt idx="49">
                  <c:v>0.9891915891272024</c:v>
                </c:pt>
                <c:pt idx="50">
                  <c:v>0.98823074228643581</c:v>
                </c:pt>
                <c:pt idx="51">
                  <c:v>0.98823074228643581</c:v>
                </c:pt>
                <c:pt idx="52">
                  <c:v>0.99729634512515886</c:v>
                </c:pt>
                <c:pt idx="53">
                  <c:v>0.99814828557684754</c:v>
                </c:pt>
                <c:pt idx="54">
                  <c:v>0.99909959463508946</c:v>
                </c:pt>
                <c:pt idx="55">
                  <c:v>1.0090094152187083</c:v>
                </c:pt>
                <c:pt idx="56">
                  <c:v>0.99909959463508946</c:v>
                </c:pt>
                <c:pt idx="57">
                  <c:v>0.98823074228643581</c:v>
                </c:pt>
                <c:pt idx="58">
                  <c:v>0.98823074228643581</c:v>
                </c:pt>
                <c:pt idx="59">
                  <c:v>0.9873702446397703</c:v>
                </c:pt>
                <c:pt idx="60">
                  <c:v>0.99909959463508946</c:v>
                </c:pt>
                <c:pt idx="61">
                  <c:v>1.0000499987500624</c:v>
                </c:pt>
                <c:pt idx="62">
                  <c:v>0.99121138007995047</c:v>
                </c:pt>
                <c:pt idx="63">
                  <c:v>0.99025249305417051</c:v>
                </c:pt>
                <c:pt idx="64">
                  <c:v>0.99015150355892501</c:v>
                </c:pt>
                <c:pt idx="65">
                  <c:v>0.99015150355892501</c:v>
                </c:pt>
                <c:pt idx="66">
                  <c:v>0.99121138007995047</c:v>
                </c:pt>
                <c:pt idx="67">
                  <c:v>0.99909959463508946</c:v>
                </c:pt>
                <c:pt idx="68">
                  <c:v>1.0090094152187083</c:v>
                </c:pt>
                <c:pt idx="69">
                  <c:v>1.0080674580602234</c:v>
                </c:pt>
                <c:pt idx="70">
                  <c:v>1.0072239075796403</c:v>
                </c:pt>
                <c:pt idx="71">
                  <c:v>1.0080674580602234</c:v>
                </c:pt>
                <c:pt idx="72">
                  <c:v>1.0080674580602234</c:v>
                </c:pt>
                <c:pt idx="73">
                  <c:v>0.9891915891272024</c:v>
                </c:pt>
                <c:pt idx="74">
                  <c:v>0.98823074228643581</c:v>
                </c:pt>
                <c:pt idx="75">
                  <c:v>0.9891915891272024</c:v>
                </c:pt>
                <c:pt idx="76">
                  <c:v>0.9873702446397703</c:v>
                </c:pt>
                <c:pt idx="77">
                  <c:v>0.98823074228643581</c:v>
                </c:pt>
                <c:pt idx="78">
                  <c:v>0.99015150355892501</c:v>
                </c:pt>
                <c:pt idx="79">
                  <c:v>0.99909959463508946</c:v>
                </c:pt>
                <c:pt idx="80">
                  <c:v>0.99909959463508946</c:v>
                </c:pt>
                <c:pt idx="81">
                  <c:v>0.99814828557684754</c:v>
                </c:pt>
                <c:pt idx="82">
                  <c:v>1.0000499987500624</c:v>
                </c:pt>
                <c:pt idx="83">
                  <c:v>1.0000499987500624</c:v>
                </c:pt>
                <c:pt idx="84">
                  <c:v>0.99909959463508946</c:v>
                </c:pt>
                <c:pt idx="85">
                  <c:v>0.98823074228643581</c:v>
                </c:pt>
                <c:pt idx="86">
                  <c:v>0.99814828557684754</c:v>
                </c:pt>
                <c:pt idx="87">
                  <c:v>0.99909959463508946</c:v>
                </c:pt>
                <c:pt idx="88">
                  <c:v>1.0000499987500624</c:v>
                </c:pt>
                <c:pt idx="89">
                  <c:v>1.0090094152187083</c:v>
                </c:pt>
                <c:pt idx="90">
                  <c:v>1.0099504938362078</c:v>
                </c:pt>
                <c:pt idx="91">
                  <c:v>0.99909959463508946</c:v>
                </c:pt>
                <c:pt idx="92">
                  <c:v>0.99015150355892501</c:v>
                </c:pt>
                <c:pt idx="93">
                  <c:v>0.9891915891272024</c:v>
                </c:pt>
                <c:pt idx="94">
                  <c:v>0.9891915891272024</c:v>
                </c:pt>
                <c:pt idx="95">
                  <c:v>0.9891915891272024</c:v>
                </c:pt>
                <c:pt idx="96">
                  <c:v>0.98823074228643581</c:v>
                </c:pt>
                <c:pt idx="97">
                  <c:v>0.99909959463508946</c:v>
                </c:pt>
                <c:pt idx="98">
                  <c:v>0.99814828557684754</c:v>
                </c:pt>
                <c:pt idx="99">
                  <c:v>0.99814828557684754</c:v>
                </c:pt>
                <c:pt idx="100">
                  <c:v>0.99909959463508946</c:v>
                </c:pt>
                <c:pt idx="101">
                  <c:v>1.0000499987500624</c:v>
                </c:pt>
                <c:pt idx="102">
                  <c:v>0.99015150355892501</c:v>
                </c:pt>
                <c:pt idx="103">
                  <c:v>0.99015150355892501</c:v>
                </c:pt>
                <c:pt idx="104">
                  <c:v>0.98823074228643581</c:v>
                </c:pt>
                <c:pt idx="105">
                  <c:v>0.9891915891272024</c:v>
                </c:pt>
                <c:pt idx="106">
                  <c:v>0.98823074228643581</c:v>
                </c:pt>
                <c:pt idx="107">
                  <c:v>0.9891915891272024</c:v>
                </c:pt>
                <c:pt idx="108">
                  <c:v>0.99121138007995047</c:v>
                </c:pt>
                <c:pt idx="109">
                  <c:v>0.99121138007995047</c:v>
                </c:pt>
                <c:pt idx="110">
                  <c:v>0.99025249305417051</c:v>
                </c:pt>
                <c:pt idx="111">
                  <c:v>0.99121138007995047</c:v>
                </c:pt>
                <c:pt idx="112">
                  <c:v>0.99121138007995047</c:v>
                </c:pt>
                <c:pt idx="113">
                  <c:v>0.99015150355892501</c:v>
                </c:pt>
                <c:pt idx="114">
                  <c:v>0.99909959463508946</c:v>
                </c:pt>
                <c:pt idx="115">
                  <c:v>1.0000499987500624</c:v>
                </c:pt>
                <c:pt idx="116">
                  <c:v>1.0099504938362078</c:v>
                </c:pt>
                <c:pt idx="117">
                  <c:v>1.0090094152187083</c:v>
                </c:pt>
                <c:pt idx="118">
                  <c:v>1.0072239075796403</c:v>
                </c:pt>
                <c:pt idx="119">
                  <c:v>1.0072239075796403</c:v>
                </c:pt>
                <c:pt idx="120">
                  <c:v>1.0080674580602234</c:v>
                </c:pt>
                <c:pt idx="121">
                  <c:v>0.99814828557684754</c:v>
                </c:pt>
                <c:pt idx="122">
                  <c:v>0.99814828557684754</c:v>
                </c:pt>
                <c:pt idx="123">
                  <c:v>0.99814828557684754</c:v>
                </c:pt>
                <c:pt idx="124">
                  <c:v>0.9891915891272024</c:v>
                </c:pt>
                <c:pt idx="125">
                  <c:v>0.98823074228643581</c:v>
                </c:pt>
                <c:pt idx="126">
                  <c:v>0.9891915891272024</c:v>
                </c:pt>
                <c:pt idx="127">
                  <c:v>0.99121138007995047</c:v>
                </c:pt>
                <c:pt idx="128">
                  <c:v>0.98152941881535061</c:v>
                </c:pt>
                <c:pt idx="129">
                  <c:v>0.98132563402776751</c:v>
                </c:pt>
                <c:pt idx="130">
                  <c:v>0.9802550688468793</c:v>
                </c:pt>
                <c:pt idx="131">
                  <c:v>0.9891915891272024</c:v>
                </c:pt>
                <c:pt idx="132">
                  <c:v>0.99121138007995047</c:v>
                </c:pt>
                <c:pt idx="133">
                  <c:v>1.0000499987500624</c:v>
                </c:pt>
                <c:pt idx="134">
                  <c:v>1.0000499987500624</c:v>
                </c:pt>
                <c:pt idx="135">
                  <c:v>0.99909959463508946</c:v>
                </c:pt>
                <c:pt idx="136">
                  <c:v>1.0099504938362078</c:v>
                </c:pt>
                <c:pt idx="137">
                  <c:v>1.0010993956645864</c:v>
                </c:pt>
                <c:pt idx="138">
                  <c:v>0.99814828557684754</c:v>
                </c:pt>
                <c:pt idx="139">
                  <c:v>0.99909959463508946</c:v>
                </c:pt>
                <c:pt idx="140">
                  <c:v>0.9873702446397703</c:v>
                </c:pt>
                <c:pt idx="141">
                  <c:v>0.97744565066299205</c:v>
                </c:pt>
                <c:pt idx="142">
                  <c:v>0.97657564991146484</c:v>
                </c:pt>
                <c:pt idx="143">
                  <c:v>0.986610358753647</c:v>
                </c:pt>
                <c:pt idx="144">
                  <c:v>0.97580735803743557</c:v>
                </c:pt>
                <c:pt idx="145">
                  <c:v>0.9802550688468793</c:v>
                </c:pt>
                <c:pt idx="146">
                  <c:v>0.99015150355892501</c:v>
                </c:pt>
                <c:pt idx="147">
                  <c:v>0.9891915891272024</c:v>
                </c:pt>
                <c:pt idx="148">
                  <c:v>0.99015150355892501</c:v>
                </c:pt>
                <c:pt idx="149">
                  <c:v>1.0070253224224304</c:v>
                </c:pt>
                <c:pt idx="150">
                  <c:v>1.0048382954485759</c:v>
                </c:pt>
                <c:pt idx="151">
                  <c:v>0.99604216778206733</c:v>
                </c:pt>
                <c:pt idx="152">
                  <c:v>0.99604216778206733</c:v>
                </c:pt>
                <c:pt idx="153">
                  <c:v>1.0070253224224304</c:v>
                </c:pt>
                <c:pt idx="154">
                  <c:v>1.0048382954485759</c:v>
                </c:pt>
                <c:pt idx="155">
                  <c:v>1.0048382954485759</c:v>
                </c:pt>
                <c:pt idx="156">
                  <c:v>1.0048382954485759</c:v>
                </c:pt>
                <c:pt idx="157">
                  <c:v>0.9905553997631833</c:v>
                </c:pt>
                <c:pt idx="158">
                  <c:v>0.9905553997631833</c:v>
                </c:pt>
                <c:pt idx="159">
                  <c:v>0.98979795918156954</c:v>
                </c:pt>
                <c:pt idx="160">
                  <c:v>0.9905553997631833</c:v>
                </c:pt>
                <c:pt idx="161">
                  <c:v>0.98152941881535061</c:v>
                </c:pt>
                <c:pt idx="162">
                  <c:v>0.99929975482834976</c:v>
                </c:pt>
                <c:pt idx="163">
                  <c:v>0.98280211639983761</c:v>
                </c:pt>
                <c:pt idx="164">
                  <c:v>0.98914104151025906</c:v>
                </c:pt>
                <c:pt idx="165">
                  <c:v>0.98914104151025906</c:v>
                </c:pt>
                <c:pt idx="166">
                  <c:v>0.97994897826366445</c:v>
                </c:pt>
                <c:pt idx="167">
                  <c:v>0.97923439482077013</c:v>
                </c:pt>
                <c:pt idx="168">
                  <c:v>0.9489467845985885</c:v>
                </c:pt>
                <c:pt idx="169">
                  <c:v>0.9282779756085997</c:v>
                </c:pt>
                <c:pt idx="170">
                  <c:v>0.90697298746985844</c:v>
                </c:pt>
                <c:pt idx="171">
                  <c:v>0.91142745185779872</c:v>
                </c:pt>
                <c:pt idx="172">
                  <c:v>0.91153716325775769</c:v>
                </c:pt>
                <c:pt idx="173">
                  <c:v>0.9411163583744574</c:v>
                </c:pt>
                <c:pt idx="174">
                  <c:v>0.93091352981896225</c:v>
                </c:pt>
                <c:pt idx="175">
                  <c:v>0.93834961501564018</c:v>
                </c:pt>
                <c:pt idx="176">
                  <c:v>0.93338095116624276</c:v>
                </c:pt>
                <c:pt idx="177">
                  <c:v>0.90515192095028996</c:v>
                </c:pt>
                <c:pt idx="178">
                  <c:v>0.88351570444446537</c:v>
                </c:pt>
                <c:pt idx="179">
                  <c:v>0.85076436220612806</c:v>
                </c:pt>
                <c:pt idx="180">
                  <c:v>0.80962954491545092</c:v>
                </c:pt>
                <c:pt idx="181">
                  <c:v>0.74525163535546834</c:v>
                </c:pt>
                <c:pt idx="182">
                  <c:v>0.72642962494656005</c:v>
                </c:pt>
                <c:pt idx="183">
                  <c:v>0.7195137246779939</c:v>
                </c:pt>
                <c:pt idx="184">
                  <c:v>0.66287253676706204</c:v>
                </c:pt>
                <c:pt idx="185">
                  <c:v>0.61862751312886177</c:v>
                </c:pt>
                <c:pt idx="186">
                  <c:v>0.62521996129362356</c:v>
                </c:pt>
                <c:pt idx="187">
                  <c:v>0.66783231428255996</c:v>
                </c:pt>
                <c:pt idx="188">
                  <c:v>0.67394361781976986</c:v>
                </c:pt>
                <c:pt idx="189">
                  <c:v>0.64381674411279499</c:v>
                </c:pt>
                <c:pt idx="190">
                  <c:v>0.59899916527487751</c:v>
                </c:pt>
                <c:pt idx="191">
                  <c:v>0.61878914017619935</c:v>
                </c:pt>
                <c:pt idx="192">
                  <c:v>0.59615434243155518</c:v>
                </c:pt>
                <c:pt idx="193">
                  <c:v>0.60016664352494631</c:v>
                </c:pt>
                <c:pt idx="194">
                  <c:v>0.61131006862311699</c:v>
                </c:pt>
                <c:pt idx="195">
                  <c:v>0.63063460101710245</c:v>
                </c:pt>
                <c:pt idx="196">
                  <c:v>0.66377707101104355</c:v>
                </c:pt>
                <c:pt idx="197">
                  <c:v>0.55335341329027687</c:v>
                </c:pt>
                <c:pt idx="198">
                  <c:v>0.48010415536631218</c:v>
                </c:pt>
                <c:pt idx="199">
                  <c:v>0.42237424163885756</c:v>
                </c:pt>
                <c:pt idx="200">
                  <c:v>0.33615472627943221</c:v>
                </c:pt>
                <c:pt idx="201">
                  <c:v>0.28195744359743369</c:v>
                </c:pt>
                <c:pt idx="202">
                  <c:v>0.29883105594967874</c:v>
                </c:pt>
                <c:pt idx="203">
                  <c:v>0.26645825188948458</c:v>
                </c:pt>
                <c:pt idx="204">
                  <c:v>0.27586228448267441</c:v>
                </c:pt>
                <c:pt idx="205">
                  <c:v>0.28354893757515653</c:v>
                </c:pt>
                <c:pt idx="206">
                  <c:v>0.22912878474779202</c:v>
                </c:pt>
                <c:pt idx="207">
                  <c:v>0.22737634001804147</c:v>
                </c:pt>
                <c:pt idx="208">
                  <c:v>0.2736786436680802</c:v>
                </c:pt>
                <c:pt idx="209">
                  <c:v>0.2588435821108957</c:v>
                </c:pt>
                <c:pt idx="210">
                  <c:v>0.1833030277982336</c:v>
                </c:pt>
                <c:pt idx="211">
                  <c:v>0.11575836902790226</c:v>
                </c:pt>
                <c:pt idx="212">
                  <c:v>0.11789826122551596</c:v>
                </c:pt>
                <c:pt idx="213">
                  <c:v>0.19723082923316021</c:v>
                </c:pt>
                <c:pt idx="214">
                  <c:v>0.12569805089976535</c:v>
                </c:pt>
                <c:pt idx="215">
                  <c:v>0.1841195263952197</c:v>
                </c:pt>
                <c:pt idx="216">
                  <c:v>0.41821047332652966</c:v>
                </c:pt>
                <c:pt idx="217">
                  <c:v>0.42755116652863895</c:v>
                </c:pt>
                <c:pt idx="218">
                  <c:v>0.15811388300841897</c:v>
                </c:pt>
                <c:pt idx="219">
                  <c:v>0.31272991542223783</c:v>
                </c:pt>
                <c:pt idx="220">
                  <c:v>0.90183146984345131</c:v>
                </c:pt>
                <c:pt idx="221">
                  <c:v>1.4294404499663496</c:v>
                </c:pt>
                <c:pt idx="222">
                  <c:v>1.3695984813075692</c:v>
                </c:pt>
                <c:pt idx="223">
                  <c:v>1.0936635680134912</c:v>
                </c:pt>
                <c:pt idx="224">
                  <c:v>1.0539449701004318</c:v>
                </c:pt>
                <c:pt idx="225">
                  <c:v>1.2249897958758678</c:v>
                </c:pt>
                <c:pt idx="226">
                  <c:v>1.2125180411028944</c:v>
                </c:pt>
                <c:pt idx="227">
                  <c:v>1.1276967677527501</c:v>
                </c:pt>
                <c:pt idx="228">
                  <c:v>1.9817416582390348</c:v>
                </c:pt>
                <c:pt idx="229">
                  <c:v>2.4420483205702541</c:v>
                </c:pt>
                <c:pt idx="230">
                  <c:v>2.4134000911577012</c:v>
                </c:pt>
                <c:pt idx="231">
                  <c:v>2.2208106627986095</c:v>
                </c:pt>
                <c:pt idx="232">
                  <c:v>2.0330272993740146</c:v>
                </c:pt>
                <c:pt idx="233">
                  <c:v>2.0385288813259428</c:v>
                </c:pt>
                <c:pt idx="234">
                  <c:v>2.0827865949251736</c:v>
                </c:pt>
                <c:pt idx="235">
                  <c:v>2.0266474779793353</c:v>
                </c:pt>
                <c:pt idx="236">
                  <c:v>2.0180188304374167</c:v>
                </c:pt>
                <c:pt idx="237">
                  <c:v>2.0676798591658239</c:v>
                </c:pt>
                <c:pt idx="238">
                  <c:v>2.0376702382868528</c:v>
                </c:pt>
                <c:pt idx="239">
                  <c:v>2.0502195004437938</c:v>
                </c:pt>
                <c:pt idx="240">
                  <c:v>2.0032473636573194</c:v>
                </c:pt>
                <c:pt idx="241">
                  <c:v>1.9250194804209126</c:v>
                </c:pt>
                <c:pt idx="242">
                  <c:v>2.1016897963305623</c:v>
                </c:pt>
                <c:pt idx="243">
                  <c:v>1.6615956186750132</c:v>
                </c:pt>
                <c:pt idx="244">
                  <c:v>1.2258466462000863</c:v>
                </c:pt>
                <c:pt idx="245">
                  <c:v>1.2113628688382354</c:v>
                </c:pt>
                <c:pt idx="246">
                  <c:v>1.4397569239284804</c:v>
                </c:pt>
                <c:pt idx="247">
                  <c:v>1.7064876208165121</c:v>
                </c:pt>
                <c:pt idx="248">
                  <c:v>1.8334939323597448</c:v>
                </c:pt>
                <c:pt idx="249">
                  <c:v>1.7600284088616296</c:v>
                </c:pt>
                <c:pt idx="250">
                  <c:v>1.4906709898565813</c:v>
                </c:pt>
                <c:pt idx="251">
                  <c:v>1.3048754729858325</c:v>
                </c:pt>
                <c:pt idx="252">
                  <c:v>1.1906720791217034</c:v>
                </c:pt>
                <c:pt idx="253">
                  <c:v>1.0140019723846694</c:v>
                </c:pt>
                <c:pt idx="254">
                  <c:v>1.0161200716450787</c:v>
                </c:pt>
                <c:pt idx="255">
                  <c:v>1.1376291135515126</c:v>
                </c:pt>
                <c:pt idx="256">
                  <c:v>1.0619322012256713</c:v>
                </c:pt>
                <c:pt idx="257">
                  <c:v>1.2004998958767135</c:v>
                </c:pt>
                <c:pt idx="258">
                  <c:v>1.1953242237987147</c:v>
                </c:pt>
                <c:pt idx="259">
                  <c:v>1.2381437719424995</c:v>
                </c:pt>
                <c:pt idx="260">
                  <c:v>1.2897286536322281</c:v>
                </c:pt>
                <c:pt idx="261">
                  <c:v>1.1157508682497181</c:v>
                </c:pt>
                <c:pt idx="262">
                  <c:v>1.1450764166639709</c:v>
                </c:pt>
                <c:pt idx="263">
                  <c:v>1.1132385189167684</c:v>
                </c:pt>
                <c:pt idx="264">
                  <c:v>1.0517604289951206</c:v>
                </c:pt>
                <c:pt idx="265">
                  <c:v>1.0668645649753299</c:v>
                </c:pt>
                <c:pt idx="266">
                  <c:v>1.1600431026474836</c:v>
                </c:pt>
                <c:pt idx="267">
                  <c:v>1.212641744292188</c:v>
                </c:pt>
                <c:pt idx="268">
                  <c:v>1.1691022196540386</c:v>
                </c:pt>
                <c:pt idx="269">
                  <c:v>1.1021796586763883</c:v>
                </c:pt>
                <c:pt idx="270">
                  <c:v>1.0818964830333815</c:v>
                </c:pt>
                <c:pt idx="271">
                  <c:v>1.0720541031123383</c:v>
                </c:pt>
                <c:pt idx="272">
                  <c:v>1.0807867504739315</c:v>
                </c:pt>
                <c:pt idx="273">
                  <c:v>1.0261091559868276</c:v>
                </c:pt>
                <c:pt idx="274">
                  <c:v>1.011632344283238</c:v>
                </c:pt>
                <c:pt idx="275">
                  <c:v>0.98188594042281707</c:v>
                </c:pt>
                <c:pt idx="276">
                  <c:v>0.9582275303913993</c:v>
                </c:pt>
                <c:pt idx="277">
                  <c:v>0.94180677423768833</c:v>
                </c:pt>
                <c:pt idx="278">
                  <c:v>0.97416631023660427</c:v>
                </c:pt>
                <c:pt idx="279">
                  <c:v>1.0210778618695051</c:v>
                </c:pt>
                <c:pt idx="280">
                  <c:v>1.0540398474441086</c:v>
                </c:pt>
                <c:pt idx="281">
                  <c:v>1.0461357464497616</c:v>
                </c:pt>
                <c:pt idx="282">
                  <c:v>1.0739646176667088</c:v>
                </c:pt>
                <c:pt idx="283">
                  <c:v>1.067379969832674</c:v>
                </c:pt>
                <c:pt idx="284">
                  <c:v>1.0465658125507444</c:v>
                </c:pt>
                <c:pt idx="285">
                  <c:v>1.0090094152187083</c:v>
                </c:pt>
                <c:pt idx="286">
                  <c:v>0.98574844661302907</c:v>
                </c:pt>
                <c:pt idx="287">
                  <c:v>0.99589156036186988</c:v>
                </c:pt>
                <c:pt idx="288">
                  <c:v>1.0243534546239399</c:v>
                </c:pt>
                <c:pt idx="289">
                  <c:v>1.0370631610466163</c:v>
                </c:pt>
                <c:pt idx="290">
                  <c:v>1.0370631610466163</c:v>
                </c:pt>
                <c:pt idx="291">
                  <c:v>1.0262553288533998</c:v>
                </c:pt>
                <c:pt idx="292">
                  <c:v>1.0183319694480772</c:v>
                </c:pt>
                <c:pt idx="293">
                  <c:v>1.038315944209661</c:v>
                </c:pt>
                <c:pt idx="294">
                  <c:v>0.99040395798886016</c:v>
                </c:pt>
                <c:pt idx="295">
                  <c:v>0.97267671916212739</c:v>
                </c:pt>
                <c:pt idx="296">
                  <c:v>0.95781000203589439</c:v>
                </c:pt>
                <c:pt idx="297">
                  <c:v>0.95681764197782226</c:v>
                </c:pt>
                <c:pt idx="298">
                  <c:v>0.98752215165028068</c:v>
                </c:pt>
                <c:pt idx="299">
                  <c:v>1.0157263410978372</c:v>
                </c:pt>
                <c:pt idx="300">
                  <c:v>1.0559356040971437</c:v>
                </c:pt>
                <c:pt idx="301">
                  <c:v>1.0348429832588131</c:v>
                </c:pt>
                <c:pt idx="302">
                  <c:v>0.98742088290657493</c:v>
                </c:pt>
                <c:pt idx="303">
                  <c:v>0.97703633504593879</c:v>
                </c:pt>
                <c:pt idx="304">
                  <c:v>0.9780593029055038</c:v>
                </c:pt>
                <c:pt idx="305">
                  <c:v>1.0080674580602234</c:v>
                </c:pt>
                <c:pt idx="306">
                  <c:v>0.99814828557684754</c:v>
                </c:pt>
                <c:pt idx="307">
                  <c:v>0.97928545378760734</c:v>
                </c:pt>
                <c:pt idx="308">
                  <c:v>0.96850400102426004</c:v>
                </c:pt>
                <c:pt idx="309">
                  <c:v>0.97744565066299205</c:v>
                </c:pt>
                <c:pt idx="310">
                  <c:v>0.95859271852022743</c:v>
                </c:pt>
                <c:pt idx="311">
                  <c:v>0.94957885401898035</c:v>
                </c:pt>
                <c:pt idx="312">
                  <c:v>0.97841708897586199</c:v>
                </c:pt>
                <c:pt idx="313">
                  <c:v>1.0361949623502325</c:v>
                </c:pt>
                <c:pt idx="314">
                  <c:v>1.0459923517884824</c:v>
                </c:pt>
                <c:pt idx="315">
                  <c:v>1.0261091559868276</c:v>
                </c:pt>
                <c:pt idx="316">
                  <c:v>0.98994949366116647</c:v>
                </c:pt>
                <c:pt idx="317">
                  <c:v>1.0014988766843425</c:v>
                </c:pt>
                <c:pt idx="318">
                  <c:v>0.9873702446397703</c:v>
                </c:pt>
                <c:pt idx="319">
                  <c:v>1.0164152694642086</c:v>
                </c:pt>
                <c:pt idx="320">
                  <c:v>1.0646126055988629</c:v>
                </c:pt>
                <c:pt idx="321">
                  <c:v>1.0664426848171449</c:v>
                </c:pt>
                <c:pt idx="322">
                  <c:v>1.0519505691808908</c:v>
                </c:pt>
                <c:pt idx="323">
                  <c:v>1.04470091413763</c:v>
                </c:pt>
                <c:pt idx="324">
                  <c:v>1.0234744745229361</c:v>
                </c:pt>
                <c:pt idx="325">
                  <c:v>0.99106003854458791</c:v>
                </c:pt>
                <c:pt idx="326">
                  <c:v>0.97698515853619805</c:v>
                </c:pt>
                <c:pt idx="327">
                  <c:v>0.97759909983591942</c:v>
                </c:pt>
                <c:pt idx="328">
                  <c:v>0.97887690748122158</c:v>
                </c:pt>
                <c:pt idx="329">
                  <c:v>1.0073728207570423</c:v>
                </c:pt>
                <c:pt idx="330">
                  <c:v>1.0112368664165681</c:v>
                </c:pt>
                <c:pt idx="331">
                  <c:v>0.9914635646356349</c:v>
                </c:pt>
                <c:pt idx="332">
                  <c:v>1.0045396955820112</c:v>
                </c:pt>
                <c:pt idx="333">
                  <c:v>0.9914635646356349</c:v>
                </c:pt>
                <c:pt idx="334">
                  <c:v>1.0000499987500624</c:v>
                </c:pt>
                <c:pt idx="335">
                  <c:v>0.99317672143481084</c:v>
                </c:pt>
                <c:pt idx="336">
                  <c:v>0.98234413521942499</c:v>
                </c:pt>
                <c:pt idx="337">
                  <c:v>0.99121138007995035</c:v>
                </c:pt>
                <c:pt idx="338">
                  <c:v>1.000949549178179</c:v>
                </c:pt>
                <c:pt idx="339">
                  <c:v>1.0172020448268868</c:v>
                </c:pt>
                <c:pt idx="340">
                  <c:v>0.99176610145739497</c:v>
                </c:pt>
                <c:pt idx="341">
                  <c:v>0.98914104151025906</c:v>
                </c:pt>
                <c:pt idx="342">
                  <c:v>0.99040395798886016</c:v>
                </c:pt>
                <c:pt idx="343">
                  <c:v>0.961977130705299</c:v>
                </c:pt>
                <c:pt idx="344">
                  <c:v>0.96514247652872476</c:v>
                </c:pt>
                <c:pt idx="345">
                  <c:v>0.98999999999999988</c:v>
                </c:pt>
                <c:pt idx="346">
                  <c:v>0.99989999499949989</c:v>
                </c:pt>
                <c:pt idx="347">
                  <c:v>1.0171037311896953</c:v>
                </c:pt>
                <c:pt idx="348">
                  <c:v>1.0164152694642086</c:v>
                </c:pt>
                <c:pt idx="349">
                  <c:v>0.98742088290657493</c:v>
                </c:pt>
                <c:pt idx="350">
                  <c:v>0.98858484714262129</c:v>
                </c:pt>
                <c:pt idx="351">
                  <c:v>0.99734647941425048</c:v>
                </c:pt>
                <c:pt idx="352">
                  <c:v>1.0057832768544126</c:v>
                </c:pt>
                <c:pt idx="353">
                  <c:v>1.0079682534683323</c:v>
                </c:pt>
                <c:pt idx="354">
                  <c:v>1.0175460677532</c:v>
                </c:pt>
                <c:pt idx="355">
                  <c:v>1.0377379245262264</c:v>
                </c:pt>
                <c:pt idx="356">
                  <c:v>1.0386048334183697</c:v>
                </c:pt>
                <c:pt idx="357">
                  <c:v>1.0296115772464878</c:v>
                </c:pt>
                <c:pt idx="358">
                  <c:v>1.0297572529484802</c:v>
                </c:pt>
                <c:pt idx="359">
                  <c:v>1.0284454287904632</c:v>
                </c:pt>
                <c:pt idx="360">
                  <c:v>1.0370149468546728</c:v>
                </c:pt>
                <c:pt idx="361">
                  <c:v>1.0359054010864119</c:v>
                </c:pt>
                <c:pt idx="362">
                  <c:v>1.0164152694642086</c:v>
                </c:pt>
                <c:pt idx="363">
                  <c:v>1.0062305898749053</c:v>
                </c:pt>
                <c:pt idx="364">
                  <c:v>1.0064790112068904</c:v>
                </c:pt>
                <c:pt idx="365">
                  <c:v>1.0163168797181319</c:v>
                </c:pt>
                <c:pt idx="366">
                  <c:v>1.0255242561733973</c:v>
                </c:pt>
                <c:pt idx="367">
                  <c:v>1.0148398888494676</c:v>
                </c:pt>
                <c:pt idx="368">
                  <c:v>0.97642203989873144</c:v>
                </c:pt>
                <c:pt idx="369">
                  <c:v>0.94915752117338248</c:v>
                </c:pt>
                <c:pt idx="370">
                  <c:v>0.9489467845985885</c:v>
                </c:pt>
                <c:pt idx="371">
                  <c:v>0.95042095936484894</c:v>
                </c:pt>
                <c:pt idx="372">
                  <c:v>0.96182118920306592</c:v>
                </c:pt>
                <c:pt idx="373">
                  <c:v>0.96176920308356717</c:v>
                </c:pt>
                <c:pt idx="374">
                  <c:v>0.961977130705299</c:v>
                </c:pt>
                <c:pt idx="375">
                  <c:v>0.98025506884687919</c:v>
                </c:pt>
                <c:pt idx="376">
                  <c:v>0.99849887330932929</c:v>
                </c:pt>
                <c:pt idx="377">
                  <c:v>1.0173003489628811</c:v>
                </c:pt>
                <c:pt idx="378">
                  <c:v>1.0068266980965492</c:v>
                </c:pt>
                <c:pt idx="379">
                  <c:v>1.0084641788382966</c:v>
                </c:pt>
                <c:pt idx="380">
                  <c:v>1.0074224535913421</c:v>
                </c:pt>
                <c:pt idx="381">
                  <c:v>0.98863542319704478</c:v>
                </c:pt>
                <c:pt idx="382">
                  <c:v>1.0062305898749053</c:v>
                </c:pt>
                <c:pt idx="383">
                  <c:v>1.0247438704378768</c:v>
                </c:pt>
                <c:pt idx="384">
                  <c:v>1.0161692772368194</c:v>
                </c:pt>
                <c:pt idx="385">
                  <c:v>1.017152889196113</c:v>
                </c:pt>
                <c:pt idx="386">
                  <c:v>1.0173003489628811</c:v>
                </c:pt>
                <c:pt idx="387">
                  <c:v>1.0171037311896953</c:v>
                </c:pt>
                <c:pt idx="388">
                  <c:v>1.0073728207570423</c:v>
                </c:pt>
                <c:pt idx="389">
                  <c:v>1.00980196078241</c:v>
                </c:pt>
                <c:pt idx="390">
                  <c:v>1.0012991560967182</c:v>
                </c:pt>
                <c:pt idx="391">
                  <c:v>1.0112368664165681</c:v>
                </c:pt>
                <c:pt idx="392">
                  <c:v>1.0183810681665286</c:v>
                </c:pt>
                <c:pt idx="393">
                  <c:v>1.0197058399362045</c:v>
                </c:pt>
                <c:pt idx="394">
                  <c:v>1.0000499987500624</c:v>
                </c:pt>
                <c:pt idx="395">
                  <c:v>0.96260064408871038</c:v>
                </c:pt>
                <c:pt idx="396">
                  <c:v>0.98051007134042223</c:v>
                </c:pt>
                <c:pt idx="397">
                  <c:v>0.94625577937468908</c:v>
                </c:pt>
                <c:pt idx="398">
                  <c:v>0.95728783550194552</c:v>
                </c:pt>
                <c:pt idx="399">
                  <c:v>0.97344748189103658</c:v>
                </c:pt>
                <c:pt idx="400">
                  <c:v>0.99508793581270993</c:v>
                </c:pt>
                <c:pt idx="401">
                  <c:v>0.99342840708326829</c:v>
                </c:pt>
                <c:pt idx="402">
                  <c:v>1.0131633629380801</c:v>
                </c:pt>
                <c:pt idx="403">
                  <c:v>1.0212737145349429</c:v>
                </c:pt>
                <c:pt idx="404">
                  <c:v>1.0113851887386922</c:v>
                </c:pt>
                <c:pt idx="405">
                  <c:v>1.0113851887386922</c:v>
                </c:pt>
                <c:pt idx="406">
                  <c:v>1.0113851887386922</c:v>
                </c:pt>
                <c:pt idx="407">
                  <c:v>1.00174847142384</c:v>
                </c:pt>
                <c:pt idx="408">
                  <c:v>1.011632344283238</c:v>
                </c:pt>
                <c:pt idx="409">
                  <c:v>1.0218610473053564</c:v>
                </c:pt>
                <c:pt idx="410">
                  <c:v>1.0212737145349429</c:v>
                </c:pt>
                <c:pt idx="411">
                  <c:v>1.0127684829219361</c:v>
                </c:pt>
                <c:pt idx="412">
                  <c:v>1.0046890066085126</c:v>
                </c:pt>
                <c:pt idx="413">
                  <c:v>1.0145442326483356</c:v>
                </c:pt>
                <c:pt idx="414">
                  <c:v>1.0045396955820112</c:v>
                </c:pt>
                <c:pt idx="415">
                  <c:v>1.0030453628824572</c:v>
                </c:pt>
                <c:pt idx="416">
                  <c:v>1.0119782606360672</c:v>
                </c:pt>
                <c:pt idx="417">
                  <c:v>1.0109896141899777</c:v>
                </c:pt>
                <c:pt idx="418">
                  <c:v>1.0204410811016971</c:v>
                </c:pt>
                <c:pt idx="419">
                  <c:v>1.0204410811016971</c:v>
                </c:pt>
                <c:pt idx="420">
                  <c:v>1.0109896141899777</c:v>
                </c:pt>
                <c:pt idx="421">
                  <c:v>1.0025467570143549</c:v>
                </c:pt>
                <c:pt idx="422">
                  <c:v>1.000649788887201</c:v>
                </c:pt>
                <c:pt idx="423">
                  <c:v>1.0109896141899777</c:v>
                </c:pt>
                <c:pt idx="424">
                  <c:v>1.0101980003939821</c:v>
                </c:pt>
                <c:pt idx="425">
                  <c:v>1.0099504938362078</c:v>
                </c:pt>
                <c:pt idx="426">
                  <c:v>1.0212737145349429</c:v>
                </c:pt>
                <c:pt idx="427">
                  <c:v>1.0211268285575499</c:v>
                </c:pt>
                <c:pt idx="428">
                  <c:v>1.0028958071504737</c:v>
                </c:pt>
                <c:pt idx="429">
                  <c:v>0.98483501156285058</c:v>
                </c:pt>
                <c:pt idx="430">
                  <c:v>1.0028459502834919</c:v>
                </c:pt>
                <c:pt idx="431">
                  <c:v>1.0113851887386922</c:v>
                </c:pt>
                <c:pt idx="432">
                  <c:v>1.0014988766843425</c:v>
                </c:pt>
                <c:pt idx="433">
                  <c:v>1.0211268285575499</c:v>
                </c:pt>
                <c:pt idx="434">
                  <c:v>1.014347080638575</c:v>
                </c:pt>
                <c:pt idx="435">
                  <c:v>1.014347080638575</c:v>
                </c:pt>
                <c:pt idx="436">
                  <c:v>1.0325211862233143</c:v>
                </c:pt>
                <c:pt idx="437">
                  <c:v>1.0310189135025603</c:v>
                </c:pt>
                <c:pt idx="438">
                  <c:v>1.0127191120937731</c:v>
                </c:pt>
                <c:pt idx="439">
                  <c:v>1.0111874208078342</c:v>
                </c:pt>
                <c:pt idx="440">
                  <c:v>1.00980196078241</c:v>
                </c:pt>
                <c:pt idx="441">
                  <c:v>1.0112368664165681</c:v>
                </c:pt>
                <c:pt idx="442">
                  <c:v>1.0099504938362078</c:v>
                </c:pt>
                <c:pt idx="443">
                  <c:v>1.00174847142384</c:v>
                </c:pt>
                <c:pt idx="444">
                  <c:v>1.000299955013495</c:v>
                </c:pt>
                <c:pt idx="445">
                  <c:v>1.0101980003939821</c:v>
                </c:pt>
                <c:pt idx="446">
                  <c:v>1.0000499987500624</c:v>
                </c:pt>
                <c:pt idx="447">
                  <c:v>1.0084145972763385</c:v>
                </c:pt>
                <c:pt idx="448">
                  <c:v>1.0296115772464878</c:v>
                </c:pt>
                <c:pt idx="449">
                  <c:v>1.0282995672468214</c:v>
                </c:pt>
                <c:pt idx="450">
                  <c:v>1.0197058399362045</c:v>
                </c:pt>
                <c:pt idx="451">
                  <c:v>0.99989999499949989</c:v>
                </c:pt>
                <c:pt idx="452">
                  <c:v>0.98999999999999988</c:v>
                </c:pt>
                <c:pt idx="453">
                  <c:v>1.0000499987500624</c:v>
                </c:pt>
                <c:pt idx="454">
                  <c:v>1.0284454287904632</c:v>
                </c:pt>
                <c:pt idx="455">
                  <c:v>1.0383640979926068</c:v>
                </c:pt>
                <c:pt idx="456">
                  <c:v>1.0286884854026508</c:v>
                </c:pt>
                <c:pt idx="457">
                  <c:v>1.0187737727287642</c:v>
                </c:pt>
                <c:pt idx="458">
                  <c:v>1.0076209604806758</c:v>
                </c:pt>
                <c:pt idx="459">
                  <c:v>0.99040395798886016</c:v>
                </c:pt>
                <c:pt idx="460">
                  <c:v>0.9622369770487933</c:v>
                </c:pt>
                <c:pt idx="461">
                  <c:v>0.98315817649043635</c:v>
                </c:pt>
                <c:pt idx="462">
                  <c:v>1.0028459502834919</c:v>
                </c:pt>
                <c:pt idx="463">
                  <c:v>0.98010203550446717</c:v>
                </c:pt>
                <c:pt idx="464">
                  <c:v>1.0261091559868276</c:v>
                </c:pt>
                <c:pt idx="465">
                  <c:v>1.014347080638575</c:v>
                </c:pt>
                <c:pt idx="466">
                  <c:v>1.0097524449091471</c:v>
                </c:pt>
                <c:pt idx="467">
                  <c:v>1.0127684829219361</c:v>
                </c:pt>
                <c:pt idx="468">
                  <c:v>1.0112368664165681</c:v>
                </c:pt>
                <c:pt idx="469">
                  <c:v>1.0012991560967182</c:v>
                </c:pt>
                <c:pt idx="470">
                  <c:v>1.0013490899781154</c:v>
                </c:pt>
                <c:pt idx="471">
                  <c:v>1.0113851887386922</c:v>
                </c:pt>
                <c:pt idx="472">
                  <c:v>1.0311643903859364</c:v>
                </c:pt>
                <c:pt idx="473">
                  <c:v>1.0200980345045274</c:v>
                </c:pt>
                <c:pt idx="474">
                  <c:v>1.0014988766843425</c:v>
                </c:pt>
                <c:pt idx="475">
                  <c:v>1.0012991560967182</c:v>
                </c:pt>
                <c:pt idx="476">
                  <c:v>1.0013490899781154</c:v>
                </c:pt>
                <c:pt idx="477">
                  <c:v>1.0014988766843425</c:v>
                </c:pt>
                <c:pt idx="478">
                  <c:v>0.981580358401695</c:v>
                </c:pt>
                <c:pt idx="479">
                  <c:v>0.981580358401695</c:v>
                </c:pt>
                <c:pt idx="480">
                  <c:v>0.9914635646356349</c:v>
                </c:pt>
                <c:pt idx="481">
                  <c:v>0.99989999499949989</c:v>
                </c:pt>
                <c:pt idx="482">
                  <c:v>1.0012991560967182</c:v>
                </c:pt>
                <c:pt idx="483">
                  <c:v>0.99854894722291909</c:v>
                </c:pt>
                <c:pt idx="484">
                  <c:v>1.0072239075796403</c:v>
                </c:pt>
                <c:pt idx="485">
                  <c:v>0.98939375377045913</c:v>
                </c:pt>
                <c:pt idx="486">
                  <c:v>0.97948966303887053</c:v>
                </c:pt>
                <c:pt idx="487">
                  <c:v>0.97913226889935556</c:v>
                </c:pt>
                <c:pt idx="488">
                  <c:v>0.98025506884687919</c:v>
                </c:pt>
                <c:pt idx="489">
                  <c:v>0.99989999499949989</c:v>
                </c:pt>
                <c:pt idx="490">
                  <c:v>0.99161484458432747</c:v>
                </c:pt>
                <c:pt idx="491">
                  <c:v>0.99869915389971164</c:v>
                </c:pt>
                <c:pt idx="492">
                  <c:v>1.0183810681665286</c:v>
                </c:pt>
                <c:pt idx="493">
                  <c:v>0.99989999499949989</c:v>
                </c:pt>
                <c:pt idx="494">
                  <c:v>1.0013490899781154</c:v>
                </c:pt>
                <c:pt idx="495">
                  <c:v>1.00980196078241</c:v>
                </c:pt>
                <c:pt idx="496">
                  <c:v>1.0097524449091471</c:v>
                </c:pt>
                <c:pt idx="497">
                  <c:v>1.0198529305738155</c:v>
                </c:pt>
                <c:pt idx="498">
                  <c:v>1.0013490899781154</c:v>
                </c:pt>
                <c:pt idx="499">
                  <c:v>1.0013490899781154</c:v>
                </c:pt>
                <c:pt idx="500">
                  <c:v>0.99015150355892501</c:v>
                </c:pt>
                <c:pt idx="501">
                  <c:v>0.99989999499949989</c:v>
                </c:pt>
                <c:pt idx="502">
                  <c:v>0.99302567942626729</c:v>
                </c:pt>
                <c:pt idx="503">
                  <c:v>1.0028958071504737</c:v>
                </c:pt>
                <c:pt idx="504">
                  <c:v>0.99317672143481084</c:v>
                </c:pt>
                <c:pt idx="505">
                  <c:v>0.99342840708326829</c:v>
                </c:pt>
                <c:pt idx="506">
                  <c:v>0.98081598681913829</c:v>
                </c:pt>
                <c:pt idx="507">
                  <c:v>0.99342840708326829</c:v>
                </c:pt>
                <c:pt idx="508">
                  <c:v>0.98331073420358828</c:v>
                </c:pt>
                <c:pt idx="509">
                  <c:v>0.99015150355892501</c:v>
                </c:pt>
                <c:pt idx="510">
                  <c:v>1.0014988766843425</c:v>
                </c:pt>
                <c:pt idx="511">
                  <c:v>1.0112368664165681</c:v>
                </c:pt>
                <c:pt idx="512">
                  <c:v>1.0185283501208986</c:v>
                </c:pt>
                <c:pt idx="513">
                  <c:v>1.0212737145349429</c:v>
                </c:pt>
                <c:pt idx="514">
                  <c:v>1.0173003489628811</c:v>
                </c:pt>
                <c:pt idx="515">
                  <c:v>1.00980196078241</c:v>
                </c:pt>
                <c:pt idx="516">
                  <c:v>1.0084641788382966</c:v>
                </c:pt>
                <c:pt idx="517">
                  <c:v>0.99015150355892501</c:v>
                </c:pt>
                <c:pt idx="518">
                  <c:v>0.99015150355892501</c:v>
                </c:pt>
                <c:pt idx="519">
                  <c:v>0.98152941881535061</c:v>
                </c:pt>
                <c:pt idx="520">
                  <c:v>0.98863542319704478</c:v>
                </c:pt>
                <c:pt idx="521">
                  <c:v>0.99141313285632837</c:v>
                </c:pt>
                <c:pt idx="522">
                  <c:v>0.99989999499949989</c:v>
                </c:pt>
                <c:pt idx="523">
                  <c:v>1.0099504938362078</c:v>
                </c:pt>
                <c:pt idx="524">
                  <c:v>1.0197058399362045</c:v>
                </c:pt>
                <c:pt idx="525">
                  <c:v>1.0282509421342632</c:v>
                </c:pt>
                <c:pt idx="526">
                  <c:v>1.0197058399362045</c:v>
                </c:pt>
                <c:pt idx="527">
                  <c:v>0.99989999499949989</c:v>
                </c:pt>
                <c:pt idx="528">
                  <c:v>0.98315817649043635</c:v>
                </c:pt>
                <c:pt idx="529">
                  <c:v>0.99317672143481084</c:v>
                </c:pt>
                <c:pt idx="530">
                  <c:v>1.0032945728947207</c:v>
                </c:pt>
                <c:pt idx="531">
                  <c:v>1.0204410811016971</c:v>
                </c:pt>
                <c:pt idx="532">
                  <c:v>1.0113851887386922</c:v>
                </c:pt>
                <c:pt idx="533">
                  <c:v>1.0036433629531958</c:v>
                </c:pt>
                <c:pt idx="534">
                  <c:v>1.0155786527886455</c:v>
                </c:pt>
                <c:pt idx="535">
                  <c:v>1.0119782606360672</c:v>
                </c:pt>
                <c:pt idx="536">
                  <c:v>1.0030453628824572</c:v>
                </c:pt>
                <c:pt idx="537">
                  <c:v>1.0013490899781154</c:v>
                </c:pt>
                <c:pt idx="538">
                  <c:v>0.9998499887483121</c:v>
                </c:pt>
                <c:pt idx="539">
                  <c:v>0.98005101908012926</c:v>
                </c:pt>
                <c:pt idx="540">
                  <c:v>0.98999999999999988</c:v>
                </c:pt>
                <c:pt idx="541">
                  <c:v>0.98010203550446717</c:v>
                </c:pt>
                <c:pt idx="542">
                  <c:v>0.95351979528481734</c:v>
                </c:pt>
                <c:pt idx="543">
                  <c:v>0.96182118920306592</c:v>
                </c:pt>
                <c:pt idx="544">
                  <c:v>0.97164808444209882</c:v>
                </c:pt>
                <c:pt idx="545">
                  <c:v>0.99186692655819508</c:v>
                </c:pt>
                <c:pt idx="546">
                  <c:v>1.0020977996183806</c:v>
                </c:pt>
                <c:pt idx="547">
                  <c:v>1.0129659421717987</c:v>
                </c:pt>
                <c:pt idx="548">
                  <c:v>1.0129659421717987</c:v>
                </c:pt>
                <c:pt idx="549">
                  <c:v>1.0220567498920987</c:v>
                </c:pt>
                <c:pt idx="550">
                  <c:v>1.0223013254417701</c:v>
                </c:pt>
                <c:pt idx="551">
                  <c:v>1.0204410811016971</c:v>
                </c:pt>
                <c:pt idx="552">
                  <c:v>1.0092076099594176</c:v>
                </c:pt>
                <c:pt idx="553">
                  <c:v>1.0092076099594176</c:v>
                </c:pt>
                <c:pt idx="554">
                  <c:v>1.000649788887201</c:v>
                </c:pt>
                <c:pt idx="555">
                  <c:v>1.0105444077327825</c:v>
                </c:pt>
                <c:pt idx="556">
                  <c:v>1.0092076099594176</c:v>
                </c:pt>
                <c:pt idx="557">
                  <c:v>1.0025467570143549</c:v>
                </c:pt>
                <c:pt idx="558">
                  <c:v>0.98280211639983761</c:v>
                </c:pt>
                <c:pt idx="559">
                  <c:v>0.99075728612006675</c:v>
                </c:pt>
                <c:pt idx="560">
                  <c:v>1.0101980003939821</c:v>
                </c:pt>
                <c:pt idx="561">
                  <c:v>0.99186692655819508</c:v>
                </c:pt>
                <c:pt idx="562">
                  <c:v>0.984377976185977</c:v>
                </c:pt>
                <c:pt idx="563">
                  <c:v>0.99423337300655912</c:v>
                </c:pt>
                <c:pt idx="564">
                  <c:v>1.0010993956645864</c:v>
                </c:pt>
                <c:pt idx="565">
                  <c:v>1.0250365847129554</c:v>
                </c:pt>
                <c:pt idx="566">
                  <c:v>1.013755394560246</c:v>
                </c:pt>
                <c:pt idx="567">
                  <c:v>1.0462313319720453</c:v>
                </c:pt>
                <c:pt idx="568">
                  <c:v>1.0895870777500989</c:v>
                </c:pt>
                <c:pt idx="569">
                  <c:v>1.0505712731652241</c:v>
                </c:pt>
                <c:pt idx="570">
                  <c:v>0.99186692655819508</c:v>
                </c:pt>
                <c:pt idx="571">
                  <c:v>0.9740636529508736</c:v>
                </c:pt>
                <c:pt idx="572">
                  <c:v>0.97370426721874848</c:v>
                </c:pt>
                <c:pt idx="573">
                  <c:v>0.98051007134042223</c:v>
                </c:pt>
                <c:pt idx="574">
                  <c:v>0.99543960138222354</c:v>
                </c:pt>
                <c:pt idx="575">
                  <c:v>1.000649788887201</c:v>
                </c:pt>
                <c:pt idx="576">
                  <c:v>0.98559626622669383</c:v>
                </c:pt>
                <c:pt idx="577">
                  <c:v>0.984377976185977</c:v>
                </c:pt>
                <c:pt idx="578">
                  <c:v>0.99589156036186988</c:v>
                </c:pt>
                <c:pt idx="579">
                  <c:v>1.0020977996183806</c:v>
                </c:pt>
                <c:pt idx="580">
                  <c:v>1.0040916292848974</c:v>
                </c:pt>
                <c:pt idx="581">
                  <c:v>1.00174847142384</c:v>
                </c:pt>
                <c:pt idx="582">
                  <c:v>1.000299955013495</c:v>
                </c:pt>
                <c:pt idx="583">
                  <c:v>1.0020977996183806</c:v>
                </c:pt>
                <c:pt idx="584">
                  <c:v>1.0025467570143549</c:v>
                </c:pt>
                <c:pt idx="585">
                  <c:v>1.0025467570143549</c:v>
                </c:pt>
                <c:pt idx="586">
                  <c:v>1.0025467570143549</c:v>
                </c:pt>
                <c:pt idx="587">
                  <c:v>1.0025467570143549</c:v>
                </c:pt>
                <c:pt idx="588">
                  <c:v>1.0025467570143549</c:v>
                </c:pt>
                <c:pt idx="589">
                  <c:v>1.0040916292848974</c:v>
                </c:pt>
                <c:pt idx="590">
                  <c:v>0.99543960138222343</c:v>
                </c:pt>
                <c:pt idx="591">
                  <c:v>0.99543960138222343</c:v>
                </c:pt>
                <c:pt idx="592">
                  <c:v>0.99619275243298167</c:v>
                </c:pt>
                <c:pt idx="593">
                  <c:v>1.0158740079360236</c:v>
                </c:pt>
                <c:pt idx="594">
                  <c:v>1.014347080638575</c:v>
                </c:pt>
                <c:pt idx="595">
                  <c:v>1.0037429949942367</c:v>
                </c:pt>
                <c:pt idx="596">
                  <c:v>1.0037429949942367</c:v>
                </c:pt>
                <c:pt idx="597">
                  <c:v>1.0044899203078146</c:v>
                </c:pt>
                <c:pt idx="598">
                  <c:v>1.014347080638575</c:v>
                </c:pt>
                <c:pt idx="599">
                  <c:v>1.0214205793893132</c:v>
                </c:pt>
                <c:pt idx="600">
                  <c:v>1.0109896141899777</c:v>
                </c:pt>
                <c:pt idx="601">
                  <c:v>1.0092076099594176</c:v>
                </c:pt>
                <c:pt idx="602">
                  <c:v>0.99894944817042675</c:v>
                </c:pt>
                <c:pt idx="603">
                  <c:v>0.98086696345630886</c:v>
                </c:pt>
                <c:pt idx="604">
                  <c:v>0.98086696345630886</c:v>
                </c:pt>
                <c:pt idx="605">
                  <c:v>0.99075728612006675</c:v>
                </c:pt>
                <c:pt idx="606">
                  <c:v>0.99929975482834976</c:v>
                </c:pt>
                <c:pt idx="607">
                  <c:v>0.99221973372837124</c:v>
                </c:pt>
                <c:pt idx="608">
                  <c:v>0.98280211639983761</c:v>
                </c:pt>
                <c:pt idx="609">
                  <c:v>1.0030952098380292</c:v>
                </c:pt>
                <c:pt idx="610">
                  <c:v>1.0016486409914407</c:v>
                </c:pt>
                <c:pt idx="611">
                  <c:v>0.99388128063667636</c:v>
                </c:pt>
                <c:pt idx="612">
                  <c:v>0.98336158151516173</c:v>
                </c:pt>
                <c:pt idx="613">
                  <c:v>0.99388128063667636</c:v>
                </c:pt>
                <c:pt idx="614">
                  <c:v>1.0121758740456126</c:v>
                </c:pt>
                <c:pt idx="615">
                  <c:v>1.0200980345045274</c:v>
                </c:pt>
                <c:pt idx="616">
                  <c:v>1.0319399207318225</c:v>
                </c:pt>
                <c:pt idx="617">
                  <c:v>1.0234744745229361</c:v>
                </c:pt>
                <c:pt idx="618">
                  <c:v>1.0234744745229361</c:v>
                </c:pt>
                <c:pt idx="619">
                  <c:v>1.0115334893121435</c:v>
                </c:pt>
                <c:pt idx="620">
                  <c:v>1.0037429949942367</c:v>
                </c:pt>
                <c:pt idx="621">
                  <c:v>0.99242128151304776</c:v>
                </c:pt>
                <c:pt idx="622">
                  <c:v>0.99388128063667636</c:v>
                </c:pt>
                <c:pt idx="623">
                  <c:v>0.98721831425475481</c:v>
                </c:pt>
                <c:pt idx="624">
                  <c:v>0.97836598469080061</c:v>
                </c:pt>
                <c:pt idx="625">
                  <c:v>1.0044899203078146</c:v>
                </c:pt>
                <c:pt idx="626">
                  <c:v>1.0129659421717987</c:v>
                </c:pt>
                <c:pt idx="627">
                  <c:v>1.0040916292848974</c:v>
                </c:pt>
                <c:pt idx="628">
                  <c:v>1.0115334893121435</c:v>
                </c:pt>
                <c:pt idx="629">
                  <c:v>1.012916580968048</c:v>
                </c:pt>
                <c:pt idx="630">
                  <c:v>1.0313583276436953</c:v>
                </c:pt>
                <c:pt idx="631">
                  <c:v>1.0319399207318225</c:v>
                </c:pt>
                <c:pt idx="632">
                  <c:v>1.0200980345045274</c:v>
                </c:pt>
                <c:pt idx="633">
                  <c:v>1.0319399207318225</c:v>
                </c:pt>
                <c:pt idx="634">
                  <c:v>1.0287856919689349</c:v>
                </c:pt>
                <c:pt idx="635">
                  <c:v>0.99121138007995035</c:v>
                </c:pt>
                <c:pt idx="636">
                  <c:v>0.97144222679477954</c:v>
                </c:pt>
                <c:pt idx="637">
                  <c:v>0.96109312764164534</c:v>
                </c:pt>
                <c:pt idx="638">
                  <c:v>0.96156123049964937</c:v>
                </c:pt>
                <c:pt idx="639">
                  <c:v>0.9729337079164232</c:v>
                </c:pt>
                <c:pt idx="640">
                  <c:v>0.98132563402776751</c:v>
                </c:pt>
                <c:pt idx="641">
                  <c:v>0.98336158151516173</c:v>
                </c:pt>
                <c:pt idx="642">
                  <c:v>1.0022973610660659</c:v>
                </c:pt>
                <c:pt idx="643">
                  <c:v>1.0121758740456126</c:v>
                </c:pt>
                <c:pt idx="644">
                  <c:v>0.99388128063667636</c:v>
                </c:pt>
                <c:pt idx="645">
                  <c:v>0.98635693336641572</c:v>
                </c:pt>
                <c:pt idx="646">
                  <c:v>0.98478424032881429</c:v>
                </c:pt>
                <c:pt idx="647">
                  <c:v>0.99388128063667636</c:v>
                </c:pt>
                <c:pt idx="648">
                  <c:v>1.0136074190730846</c:v>
                </c:pt>
                <c:pt idx="649">
                  <c:v>1.0136074190730846</c:v>
                </c:pt>
                <c:pt idx="650">
                  <c:v>0.99388128063667636</c:v>
                </c:pt>
                <c:pt idx="651">
                  <c:v>0.99242128151304776</c:v>
                </c:pt>
                <c:pt idx="652">
                  <c:v>0.98254770876533004</c:v>
                </c:pt>
                <c:pt idx="653">
                  <c:v>0.97416631023660427</c:v>
                </c:pt>
                <c:pt idx="654">
                  <c:v>0.98254770876533004</c:v>
                </c:pt>
                <c:pt idx="655">
                  <c:v>0.99317672143481084</c:v>
                </c:pt>
                <c:pt idx="656">
                  <c:v>0.98564699563281777</c:v>
                </c:pt>
                <c:pt idx="657">
                  <c:v>1.0124228365658292</c:v>
                </c:pt>
                <c:pt idx="658">
                  <c:v>1.0321821544669332</c:v>
                </c:pt>
                <c:pt idx="659">
                  <c:v>1.0200980345045274</c:v>
                </c:pt>
                <c:pt idx="660">
                  <c:v>0.99849887330932918</c:v>
                </c:pt>
                <c:pt idx="661">
                  <c:v>0.99929975482834976</c:v>
                </c:pt>
                <c:pt idx="662">
                  <c:v>0.99904954832080273</c:v>
                </c:pt>
                <c:pt idx="663">
                  <c:v>0.99974996874218502</c:v>
                </c:pt>
                <c:pt idx="664">
                  <c:v>1.000949549178179</c:v>
                </c:pt>
                <c:pt idx="665">
                  <c:v>1.0022973610660659</c:v>
                </c:pt>
                <c:pt idx="666">
                  <c:v>1.0030453628824572</c:v>
                </c:pt>
                <c:pt idx="667">
                  <c:v>0.99317672143481084</c:v>
                </c:pt>
                <c:pt idx="668">
                  <c:v>0.9841747812253675</c:v>
                </c:pt>
                <c:pt idx="669">
                  <c:v>0.9964436762808021</c:v>
                </c:pt>
                <c:pt idx="670">
                  <c:v>1.0146920715172658</c:v>
                </c:pt>
                <c:pt idx="671">
                  <c:v>1.0236210236215355</c:v>
                </c:pt>
                <c:pt idx="672">
                  <c:v>1.014347080638575</c:v>
                </c:pt>
                <c:pt idx="673">
                  <c:v>1.0151847122568385</c:v>
                </c:pt>
                <c:pt idx="674">
                  <c:v>0.97948966303887042</c:v>
                </c:pt>
                <c:pt idx="675">
                  <c:v>1.0469957019969089</c:v>
                </c:pt>
                <c:pt idx="676">
                  <c:v>1.0004498987955368</c:v>
                </c:pt>
                <c:pt idx="677">
                  <c:v>1.0045396955820112</c:v>
                </c:pt>
                <c:pt idx="678">
                  <c:v>1.0120770721639731</c:v>
                </c:pt>
                <c:pt idx="679">
                  <c:v>1.0115829180052418</c:v>
                </c:pt>
                <c:pt idx="680">
                  <c:v>1.0004498987955368</c:v>
                </c:pt>
                <c:pt idx="681">
                  <c:v>1.0111874208078342</c:v>
                </c:pt>
                <c:pt idx="682">
                  <c:v>1.0242070103255494</c:v>
                </c:pt>
                <c:pt idx="683">
                  <c:v>1.0115829180052418</c:v>
                </c:pt>
                <c:pt idx="684">
                  <c:v>1.0151847122568385</c:v>
                </c:pt>
                <c:pt idx="685">
                  <c:v>1.000949549178179</c:v>
                </c:pt>
                <c:pt idx="686">
                  <c:v>0.99242128151304776</c:v>
                </c:pt>
                <c:pt idx="687">
                  <c:v>1.000299955013495</c:v>
                </c:pt>
                <c:pt idx="688">
                  <c:v>0.98984847325234582</c:v>
                </c:pt>
                <c:pt idx="689">
                  <c:v>0.98984847325234582</c:v>
                </c:pt>
                <c:pt idx="690">
                  <c:v>1.0096534058774822</c:v>
                </c:pt>
                <c:pt idx="691">
                  <c:v>1.0115334893121435</c:v>
                </c:pt>
                <c:pt idx="692">
                  <c:v>1.012916580968048</c:v>
                </c:pt>
                <c:pt idx="693">
                  <c:v>1.0037429949942367</c:v>
                </c:pt>
                <c:pt idx="694">
                  <c:v>1.0044899203078146</c:v>
                </c:pt>
                <c:pt idx="695">
                  <c:v>0.98635693336641572</c:v>
                </c:pt>
                <c:pt idx="696">
                  <c:v>0.97652444925869619</c:v>
                </c:pt>
                <c:pt idx="697">
                  <c:v>0.98721831425475481</c:v>
                </c:pt>
                <c:pt idx="698">
                  <c:v>0.99869915389971164</c:v>
                </c:pt>
                <c:pt idx="699">
                  <c:v>1.0078194282707593</c:v>
                </c:pt>
                <c:pt idx="700">
                  <c:v>0.99799799598997185</c:v>
                </c:pt>
                <c:pt idx="701">
                  <c:v>0.99964993872855312</c:v>
                </c:pt>
                <c:pt idx="702">
                  <c:v>0.99704563586628259</c:v>
                </c:pt>
                <c:pt idx="703">
                  <c:v>1.0044899203078146</c:v>
                </c:pt>
                <c:pt idx="704">
                  <c:v>1.0200980345045274</c:v>
                </c:pt>
                <c:pt idx="705">
                  <c:v>1.03</c:v>
                </c:pt>
                <c:pt idx="706">
                  <c:v>1.0096038827183658</c:v>
                </c:pt>
                <c:pt idx="707">
                  <c:v>0.99317672143481084</c:v>
                </c:pt>
                <c:pt idx="708">
                  <c:v>1.0016985574512922</c:v>
                </c:pt>
                <c:pt idx="709">
                  <c:v>0.99106003854458791</c:v>
                </c:pt>
                <c:pt idx="710">
                  <c:v>0.99040395798886016</c:v>
                </c:pt>
                <c:pt idx="711">
                  <c:v>0.99242128151304776</c:v>
                </c:pt>
                <c:pt idx="712">
                  <c:v>0.99106003854458791</c:v>
                </c:pt>
                <c:pt idx="713">
                  <c:v>0.99181651528899228</c:v>
                </c:pt>
                <c:pt idx="714">
                  <c:v>0.98478424032881429</c:v>
                </c:pt>
                <c:pt idx="715">
                  <c:v>0.99317672143481084</c:v>
                </c:pt>
                <c:pt idx="716">
                  <c:v>1.0096038827183658</c:v>
                </c:pt>
                <c:pt idx="717">
                  <c:v>1.000949549178179</c:v>
                </c:pt>
                <c:pt idx="718">
                  <c:v>0.97344748189103658</c:v>
                </c:pt>
                <c:pt idx="719">
                  <c:v>0.97989795387070788</c:v>
                </c:pt>
                <c:pt idx="720">
                  <c:v>1.000949549178179</c:v>
                </c:pt>
                <c:pt idx="721">
                  <c:v>1.0108412338245802</c:v>
                </c:pt>
                <c:pt idx="722">
                  <c:v>1.0115829180052418</c:v>
                </c:pt>
                <c:pt idx="723">
                  <c:v>1.0417773274553443</c:v>
                </c:pt>
                <c:pt idx="724">
                  <c:v>1.0318914671611545</c:v>
                </c:pt>
                <c:pt idx="725">
                  <c:v>1.0157263410978372</c:v>
                </c:pt>
                <c:pt idx="726">
                  <c:v>1.0048382954485762</c:v>
                </c:pt>
                <c:pt idx="727">
                  <c:v>1.0223013254417701</c:v>
                </c:pt>
                <c:pt idx="728">
                  <c:v>1.0191172650877818</c:v>
                </c:pt>
                <c:pt idx="729">
                  <c:v>0.99317672143481084</c:v>
                </c:pt>
                <c:pt idx="730">
                  <c:v>0.98331073420358828</c:v>
                </c:pt>
                <c:pt idx="731">
                  <c:v>0.99317672143481084</c:v>
                </c:pt>
                <c:pt idx="732">
                  <c:v>1.0111874208078342</c:v>
                </c:pt>
                <c:pt idx="733">
                  <c:v>0.99181651528899228</c:v>
                </c:pt>
                <c:pt idx="734">
                  <c:v>0.9841747812253675</c:v>
                </c:pt>
                <c:pt idx="735">
                  <c:v>1.0115829180052418</c:v>
                </c:pt>
                <c:pt idx="736">
                  <c:v>1.0195096860746344</c:v>
                </c:pt>
                <c:pt idx="737">
                  <c:v>1.0108412338245802</c:v>
                </c:pt>
                <c:pt idx="738">
                  <c:v>1.0004498987955368</c:v>
                </c:pt>
                <c:pt idx="739">
                  <c:v>1.0115829180052418</c:v>
                </c:pt>
                <c:pt idx="740">
                  <c:v>1.0096038827183658</c:v>
                </c:pt>
                <c:pt idx="741">
                  <c:v>1.0030453628824572</c:v>
                </c:pt>
                <c:pt idx="742">
                  <c:v>0.99181651528899228</c:v>
                </c:pt>
                <c:pt idx="743">
                  <c:v>1.0004498987955368</c:v>
                </c:pt>
                <c:pt idx="744">
                  <c:v>1.012916580968048</c:v>
                </c:pt>
                <c:pt idx="745">
                  <c:v>0.99317672143481084</c:v>
                </c:pt>
                <c:pt idx="746">
                  <c:v>0.98564699563281777</c:v>
                </c:pt>
                <c:pt idx="747">
                  <c:v>0.99317672143481084</c:v>
                </c:pt>
                <c:pt idx="748">
                  <c:v>0.99317672143481084</c:v>
                </c:pt>
                <c:pt idx="749">
                  <c:v>0.98564699563281777</c:v>
                </c:pt>
                <c:pt idx="750">
                  <c:v>1.0048382954485762</c:v>
                </c:pt>
                <c:pt idx="751">
                  <c:v>1.0124228365658292</c:v>
                </c:pt>
                <c:pt idx="752">
                  <c:v>1.013755394560246</c:v>
                </c:pt>
                <c:pt idx="753">
                  <c:v>1.0016985574512922</c:v>
                </c:pt>
                <c:pt idx="754">
                  <c:v>1.0096038827183658</c:v>
                </c:pt>
                <c:pt idx="755">
                  <c:v>1.0016486409914407</c:v>
                </c:pt>
                <c:pt idx="756">
                  <c:v>1.0016985574512922</c:v>
                </c:pt>
                <c:pt idx="757">
                  <c:v>1.0111874208078342</c:v>
                </c:pt>
                <c:pt idx="758">
                  <c:v>1.0012991560967182</c:v>
                </c:pt>
                <c:pt idx="759">
                  <c:v>1.0012991560967182</c:v>
                </c:pt>
                <c:pt idx="760">
                  <c:v>0.99267315869826955</c:v>
                </c:pt>
                <c:pt idx="761">
                  <c:v>0.98254770876533004</c:v>
                </c:pt>
                <c:pt idx="762">
                  <c:v>0.97575611707024412</c:v>
                </c:pt>
                <c:pt idx="763">
                  <c:v>0.98939375377045913</c:v>
                </c:pt>
                <c:pt idx="764">
                  <c:v>0.99403219263764286</c:v>
                </c:pt>
                <c:pt idx="765">
                  <c:v>1.0092076099594176</c:v>
                </c:pt>
                <c:pt idx="766">
                  <c:v>1.0124228365658292</c:v>
                </c:pt>
                <c:pt idx="767">
                  <c:v>1.0199509792141974</c:v>
                </c:pt>
                <c:pt idx="768">
                  <c:v>1.0025467570143549</c:v>
                </c:pt>
                <c:pt idx="769">
                  <c:v>1.0012991560967182</c:v>
                </c:pt>
                <c:pt idx="770">
                  <c:v>1.0124228365658292</c:v>
                </c:pt>
                <c:pt idx="771">
                  <c:v>1.0072239075796403</c:v>
                </c:pt>
                <c:pt idx="772">
                  <c:v>1.0366291525902598</c:v>
                </c:pt>
                <c:pt idx="773">
                  <c:v>1.0100495037373167</c:v>
                </c:pt>
                <c:pt idx="774">
                  <c:v>1.0045396955820112</c:v>
                </c:pt>
                <c:pt idx="775">
                  <c:v>1.0090094152187083</c:v>
                </c:pt>
                <c:pt idx="776">
                  <c:v>1.0030453628824572</c:v>
                </c:pt>
                <c:pt idx="777">
                  <c:v>1.0004498987955368</c:v>
                </c:pt>
                <c:pt idx="778">
                  <c:v>1.0044899203078146</c:v>
                </c:pt>
                <c:pt idx="779">
                  <c:v>1.0191172650877818</c:v>
                </c:pt>
                <c:pt idx="780">
                  <c:v>1.0025467570143549</c:v>
                </c:pt>
                <c:pt idx="781">
                  <c:v>1.0012991560967182</c:v>
                </c:pt>
                <c:pt idx="782">
                  <c:v>0.98513958401842727</c:v>
                </c:pt>
                <c:pt idx="783">
                  <c:v>0.98280211639983761</c:v>
                </c:pt>
                <c:pt idx="784">
                  <c:v>0.9841747812253675</c:v>
                </c:pt>
                <c:pt idx="785">
                  <c:v>0.98280211639983761</c:v>
                </c:pt>
                <c:pt idx="786">
                  <c:v>0.98513958401842727</c:v>
                </c:pt>
                <c:pt idx="787">
                  <c:v>0.99468588006465641</c:v>
                </c:pt>
                <c:pt idx="788">
                  <c:v>1.0058826969383656</c:v>
                </c:pt>
                <c:pt idx="789">
                  <c:v>1.0143963722332607</c:v>
                </c:pt>
                <c:pt idx="790">
                  <c:v>1.0025467570143549</c:v>
                </c:pt>
                <c:pt idx="791">
                  <c:v>0.9936297097007516</c:v>
                </c:pt>
                <c:pt idx="792">
                  <c:v>0.9936297097007516</c:v>
                </c:pt>
                <c:pt idx="793">
                  <c:v>0.98376826539587059</c:v>
                </c:pt>
                <c:pt idx="794">
                  <c:v>0.99267315869826955</c:v>
                </c:pt>
                <c:pt idx="795">
                  <c:v>0.99181651528899228</c:v>
                </c:pt>
                <c:pt idx="796">
                  <c:v>0.98979795918156954</c:v>
                </c:pt>
                <c:pt idx="797">
                  <c:v>0.98254770876533004</c:v>
                </c:pt>
                <c:pt idx="798">
                  <c:v>0.98193686151401804</c:v>
                </c:pt>
                <c:pt idx="799">
                  <c:v>0.97432027588468051</c:v>
                </c:pt>
                <c:pt idx="800">
                  <c:v>0.99403219263764286</c:v>
                </c:pt>
                <c:pt idx="801">
                  <c:v>1.0124228365658292</c:v>
                </c:pt>
                <c:pt idx="802">
                  <c:v>1.0111874208078342</c:v>
                </c:pt>
                <c:pt idx="803">
                  <c:v>1.0133607452432722</c:v>
                </c:pt>
                <c:pt idx="804">
                  <c:v>1.0210778618695051</c:v>
                </c:pt>
                <c:pt idx="805">
                  <c:v>1.0223013254417701</c:v>
                </c:pt>
                <c:pt idx="806">
                  <c:v>1.0124228365658292</c:v>
                </c:pt>
                <c:pt idx="807">
                  <c:v>1.0103464752252072</c:v>
                </c:pt>
                <c:pt idx="808">
                  <c:v>1.0210778618695051</c:v>
                </c:pt>
                <c:pt idx="809">
                  <c:v>1.0318914671611545</c:v>
                </c:pt>
                <c:pt idx="810">
                  <c:v>1.0124228365658292</c:v>
                </c:pt>
                <c:pt idx="811">
                  <c:v>1.003493896344168</c:v>
                </c:pt>
                <c:pt idx="812">
                  <c:v>1.0025467570143549</c:v>
                </c:pt>
                <c:pt idx="813">
                  <c:v>1.003493896344168</c:v>
                </c:pt>
                <c:pt idx="814">
                  <c:v>0.99604216778206733</c:v>
                </c:pt>
                <c:pt idx="815">
                  <c:v>1.003493896344168</c:v>
                </c:pt>
                <c:pt idx="816">
                  <c:v>0.99267315869826955</c:v>
                </c:pt>
                <c:pt idx="817">
                  <c:v>0.99141313285632837</c:v>
                </c:pt>
                <c:pt idx="818">
                  <c:v>0.99267315869826955</c:v>
                </c:pt>
                <c:pt idx="819">
                  <c:v>0.99237089840442216</c:v>
                </c:pt>
                <c:pt idx="820">
                  <c:v>0.99468588006465641</c:v>
                </c:pt>
                <c:pt idx="821">
                  <c:v>1.003493896344168</c:v>
                </c:pt>
                <c:pt idx="822">
                  <c:v>1.0121264743103997</c:v>
                </c:pt>
                <c:pt idx="823">
                  <c:v>1.0012991560967182</c:v>
                </c:pt>
                <c:pt idx="824">
                  <c:v>1.0012991560967182</c:v>
                </c:pt>
                <c:pt idx="825">
                  <c:v>1.0111874208078342</c:v>
                </c:pt>
                <c:pt idx="826">
                  <c:v>1.003493896344168</c:v>
                </c:pt>
                <c:pt idx="827">
                  <c:v>0.98513958401842727</c:v>
                </c:pt>
                <c:pt idx="828">
                  <c:v>1.0032945728947207</c:v>
                </c:pt>
                <c:pt idx="829">
                  <c:v>1.0121264743103997</c:v>
                </c:pt>
                <c:pt idx="830">
                  <c:v>1.0012991560967182</c:v>
                </c:pt>
                <c:pt idx="831">
                  <c:v>1.0100495037373167</c:v>
                </c:pt>
                <c:pt idx="832">
                  <c:v>0.98979795918156954</c:v>
                </c:pt>
                <c:pt idx="833">
                  <c:v>0.98979795918156954</c:v>
                </c:pt>
                <c:pt idx="834">
                  <c:v>0.99181651528899228</c:v>
                </c:pt>
                <c:pt idx="835">
                  <c:v>1.0016985574512922</c:v>
                </c:pt>
                <c:pt idx="836">
                  <c:v>1.003493896344168</c:v>
                </c:pt>
                <c:pt idx="837">
                  <c:v>1.0048382954485762</c:v>
                </c:pt>
                <c:pt idx="838">
                  <c:v>0.99468588006465641</c:v>
                </c:pt>
                <c:pt idx="839">
                  <c:v>0.99604216778206733</c:v>
                </c:pt>
                <c:pt idx="840">
                  <c:v>1.0045396955820112</c:v>
                </c:pt>
                <c:pt idx="841">
                  <c:v>1.003493896344168</c:v>
                </c:pt>
                <c:pt idx="842">
                  <c:v>1.0121264743103997</c:v>
                </c:pt>
                <c:pt idx="843">
                  <c:v>1.0004498987955368</c:v>
                </c:pt>
                <c:pt idx="844">
                  <c:v>0.9905553997631833</c:v>
                </c:pt>
                <c:pt idx="845">
                  <c:v>1.0121264743103997</c:v>
                </c:pt>
                <c:pt idx="846">
                  <c:v>1.0210778618695051</c:v>
                </c:pt>
                <c:pt idx="847">
                  <c:v>1.0121264743103997</c:v>
                </c:pt>
                <c:pt idx="848">
                  <c:v>1.003493896344168</c:v>
                </c:pt>
                <c:pt idx="849">
                  <c:v>1.0016985574512922</c:v>
                </c:pt>
                <c:pt idx="850">
                  <c:v>0.99181651528899228</c:v>
                </c:pt>
                <c:pt idx="851">
                  <c:v>0.98066304100848012</c:v>
                </c:pt>
                <c:pt idx="852">
                  <c:v>1.0012991560967182</c:v>
                </c:pt>
                <c:pt idx="853">
                  <c:v>1.0111874208078342</c:v>
                </c:pt>
                <c:pt idx="854">
                  <c:v>0.9936297097007516</c:v>
                </c:pt>
                <c:pt idx="855">
                  <c:v>0.98620484687513066</c:v>
                </c:pt>
                <c:pt idx="856">
                  <c:v>1.0045396955820112</c:v>
                </c:pt>
                <c:pt idx="857">
                  <c:v>1.0012991560967182</c:v>
                </c:pt>
                <c:pt idx="858">
                  <c:v>1.0111874208078342</c:v>
                </c:pt>
                <c:pt idx="859">
                  <c:v>0.99141313285632837</c:v>
                </c:pt>
                <c:pt idx="860">
                  <c:v>0.9936297097007516</c:v>
                </c:pt>
                <c:pt idx="861">
                  <c:v>0.99604216778206733</c:v>
                </c:pt>
                <c:pt idx="862">
                  <c:v>0.99458534073250837</c:v>
                </c:pt>
                <c:pt idx="863">
                  <c:v>0.99584135282684461</c:v>
                </c:pt>
                <c:pt idx="864">
                  <c:v>1.0045396955820112</c:v>
                </c:pt>
                <c:pt idx="865">
                  <c:v>1.0032945728947207</c:v>
                </c:pt>
                <c:pt idx="866">
                  <c:v>1.0121264743103997</c:v>
                </c:pt>
                <c:pt idx="867">
                  <c:v>1.0208819716304134</c:v>
                </c:pt>
                <c:pt idx="868">
                  <c:v>1.0109896141899777</c:v>
                </c:pt>
                <c:pt idx="869">
                  <c:v>1.0022474744293446</c:v>
                </c:pt>
                <c:pt idx="870">
                  <c:v>0.99237089840442216</c:v>
                </c:pt>
                <c:pt idx="871">
                  <c:v>0.98152941881535061</c:v>
                </c:pt>
                <c:pt idx="872">
                  <c:v>0.97948966303887042</c:v>
                </c:pt>
                <c:pt idx="873">
                  <c:v>0.98979795918156954</c:v>
                </c:pt>
                <c:pt idx="874">
                  <c:v>1.0004498987955368</c:v>
                </c:pt>
                <c:pt idx="875">
                  <c:v>1.0001499887516871</c:v>
                </c:pt>
                <c:pt idx="876">
                  <c:v>1.0001499887516871</c:v>
                </c:pt>
                <c:pt idx="877">
                  <c:v>0.99237089840442216</c:v>
                </c:pt>
                <c:pt idx="878">
                  <c:v>1.0022474744293446</c:v>
                </c:pt>
                <c:pt idx="879">
                  <c:v>1.0210778618695051</c:v>
                </c:pt>
                <c:pt idx="880">
                  <c:v>1.0210778618695051</c:v>
                </c:pt>
                <c:pt idx="881">
                  <c:v>0.99468588006465641</c:v>
                </c:pt>
                <c:pt idx="882">
                  <c:v>0.98249681933327393</c:v>
                </c:pt>
                <c:pt idx="883">
                  <c:v>0.9936297097007516</c:v>
                </c:pt>
                <c:pt idx="884">
                  <c:v>0.9936297097007516</c:v>
                </c:pt>
                <c:pt idx="885">
                  <c:v>0.9841747812253675</c:v>
                </c:pt>
                <c:pt idx="886">
                  <c:v>0.98376826539587059</c:v>
                </c:pt>
                <c:pt idx="887">
                  <c:v>0.99604216778206733</c:v>
                </c:pt>
                <c:pt idx="888">
                  <c:v>0.99604216778206733</c:v>
                </c:pt>
                <c:pt idx="889">
                  <c:v>0.9873702446397703</c:v>
                </c:pt>
                <c:pt idx="890">
                  <c:v>0.99719606898543267</c:v>
                </c:pt>
                <c:pt idx="891">
                  <c:v>1.00568384694197</c:v>
                </c:pt>
                <c:pt idx="892">
                  <c:v>1.0131633629380801</c:v>
                </c:pt>
                <c:pt idx="893">
                  <c:v>1.0242558274181308</c:v>
                </c:pt>
                <c:pt idx="894">
                  <c:v>1.0131633629380801</c:v>
                </c:pt>
                <c:pt idx="895">
                  <c:v>1.0155294185792945</c:v>
                </c:pt>
                <c:pt idx="896">
                  <c:v>1.0142977866484773</c:v>
                </c:pt>
                <c:pt idx="897">
                  <c:v>1.0317945531936095</c:v>
                </c:pt>
                <c:pt idx="898">
                  <c:v>1.0307764064044151</c:v>
                </c:pt>
                <c:pt idx="899">
                  <c:v>1.0298543586352393</c:v>
                </c:pt>
                <c:pt idx="900">
                  <c:v>1.0100495037373167</c:v>
                </c:pt>
                <c:pt idx="901">
                  <c:v>1.0022474744293446</c:v>
                </c:pt>
                <c:pt idx="902">
                  <c:v>1.0109896141899777</c:v>
                </c:pt>
                <c:pt idx="903">
                  <c:v>1.0109896141899777</c:v>
                </c:pt>
                <c:pt idx="904">
                  <c:v>1.0032945728947207</c:v>
                </c:pt>
                <c:pt idx="905">
                  <c:v>1.0045396955820112</c:v>
                </c:pt>
                <c:pt idx="906">
                  <c:v>1.0021476937058729</c:v>
                </c:pt>
                <c:pt idx="907">
                  <c:v>0.99584135282684461</c:v>
                </c:pt>
                <c:pt idx="908">
                  <c:v>0.98726896031426004</c:v>
                </c:pt>
                <c:pt idx="909">
                  <c:v>0.98600202839547946</c:v>
                </c:pt>
                <c:pt idx="910">
                  <c:v>0.99468588006465641</c:v>
                </c:pt>
                <c:pt idx="911">
                  <c:v>1.0032945728947207</c:v>
                </c:pt>
                <c:pt idx="912">
                  <c:v>1.0032945728947207</c:v>
                </c:pt>
                <c:pt idx="913">
                  <c:v>0.9936297097007516</c:v>
                </c:pt>
                <c:pt idx="914">
                  <c:v>1.0001499887516871</c:v>
                </c:pt>
                <c:pt idx="915">
                  <c:v>1.0012991560967182</c:v>
                </c:pt>
                <c:pt idx="916">
                  <c:v>0.99909959463508946</c:v>
                </c:pt>
                <c:pt idx="917">
                  <c:v>0.99237089840442216</c:v>
                </c:pt>
                <c:pt idx="918">
                  <c:v>1.0021476937058729</c:v>
                </c:pt>
                <c:pt idx="919">
                  <c:v>1.0010993956645864</c:v>
                </c:pt>
                <c:pt idx="920">
                  <c:v>0.99342840708326829</c:v>
                </c:pt>
                <c:pt idx="921">
                  <c:v>1.0010993956645864</c:v>
                </c:pt>
                <c:pt idx="922">
                  <c:v>1.0022474744293446</c:v>
                </c:pt>
                <c:pt idx="923">
                  <c:v>0.99121138007995047</c:v>
                </c:pt>
                <c:pt idx="924">
                  <c:v>1.0010993956645864</c:v>
                </c:pt>
                <c:pt idx="925">
                  <c:v>0.99909959463508946</c:v>
                </c:pt>
                <c:pt idx="926">
                  <c:v>1.0010993956645864</c:v>
                </c:pt>
                <c:pt idx="927">
                  <c:v>1.0000499987500624</c:v>
                </c:pt>
                <c:pt idx="928">
                  <c:v>1.0120276676059801</c:v>
                </c:pt>
                <c:pt idx="929">
                  <c:v>1.0022474744293446</c:v>
                </c:pt>
                <c:pt idx="930">
                  <c:v>0.99121138007995047</c:v>
                </c:pt>
                <c:pt idx="931">
                  <c:v>0.99025249305417051</c:v>
                </c:pt>
                <c:pt idx="932">
                  <c:v>1.0109896141899777</c:v>
                </c:pt>
                <c:pt idx="933">
                  <c:v>1.0189209979188769</c:v>
                </c:pt>
                <c:pt idx="934">
                  <c:v>1.0109896141899777</c:v>
                </c:pt>
                <c:pt idx="935">
                  <c:v>1.0131633629380801</c:v>
                </c:pt>
                <c:pt idx="936">
                  <c:v>0.98600202839547946</c:v>
                </c:pt>
                <c:pt idx="937">
                  <c:v>0.98726896031426004</c:v>
                </c:pt>
                <c:pt idx="938">
                  <c:v>0.99719606898543267</c:v>
                </c:pt>
                <c:pt idx="939">
                  <c:v>1.0070253224224304</c:v>
                </c:pt>
                <c:pt idx="940">
                  <c:v>0.98020406038742758</c:v>
                </c:pt>
                <c:pt idx="941">
                  <c:v>0.96503885932121924</c:v>
                </c:pt>
                <c:pt idx="942">
                  <c:v>0.96654022161522068</c:v>
                </c:pt>
                <c:pt idx="943">
                  <c:v>0.96156123049964948</c:v>
                </c:pt>
                <c:pt idx="944">
                  <c:v>0.95320511958339793</c:v>
                </c:pt>
                <c:pt idx="945">
                  <c:v>0.97498717940288837</c:v>
                </c:pt>
                <c:pt idx="946">
                  <c:v>0.99709578276111466</c:v>
                </c:pt>
                <c:pt idx="947">
                  <c:v>1.0069260151570223</c:v>
                </c:pt>
                <c:pt idx="948">
                  <c:v>0.9984487968844471</c:v>
                </c:pt>
                <c:pt idx="949">
                  <c:v>0.99584135282684461</c:v>
                </c:pt>
                <c:pt idx="950">
                  <c:v>0.99584135282684461</c:v>
                </c:pt>
                <c:pt idx="951">
                  <c:v>1.00568384694197</c:v>
                </c:pt>
                <c:pt idx="952">
                  <c:v>1.0131633629380801</c:v>
                </c:pt>
                <c:pt idx="953">
                  <c:v>1.0045396955820112</c:v>
                </c:pt>
                <c:pt idx="954">
                  <c:v>0.99468588006465641</c:v>
                </c:pt>
                <c:pt idx="955">
                  <c:v>0.9936297097007516</c:v>
                </c:pt>
                <c:pt idx="956">
                  <c:v>0.99342840708326829</c:v>
                </c:pt>
                <c:pt idx="957">
                  <c:v>1.00568384694197</c:v>
                </c:pt>
                <c:pt idx="958">
                  <c:v>1.0069260151570223</c:v>
                </c:pt>
                <c:pt idx="959">
                  <c:v>1.0069260151570223</c:v>
                </c:pt>
                <c:pt idx="960">
                  <c:v>0.9984487968844471</c:v>
                </c:pt>
                <c:pt idx="961">
                  <c:v>1.00269636480841</c:v>
                </c:pt>
                <c:pt idx="962">
                  <c:v>1.0195096860746344</c:v>
                </c:pt>
                <c:pt idx="963">
                  <c:v>1.0208329931972222</c:v>
                </c:pt>
                <c:pt idx="964">
                  <c:v>1.0208329931972222</c:v>
                </c:pt>
                <c:pt idx="965">
                  <c:v>1.0096038827183658</c:v>
                </c:pt>
                <c:pt idx="966">
                  <c:v>1.0180864403379508</c:v>
                </c:pt>
                <c:pt idx="967">
                  <c:v>1.008265837961398</c:v>
                </c:pt>
                <c:pt idx="968">
                  <c:v>1.0097029266076234</c:v>
                </c:pt>
                <c:pt idx="969">
                  <c:v>1.0097029266076234</c:v>
                </c:pt>
                <c:pt idx="970">
                  <c:v>0.99989999499949989</c:v>
                </c:pt>
                <c:pt idx="971">
                  <c:v>1.0133607452432722</c:v>
                </c:pt>
                <c:pt idx="972">
                  <c:v>1.0208819716304134</c:v>
                </c:pt>
                <c:pt idx="973">
                  <c:v>0.99729634512515886</c:v>
                </c:pt>
                <c:pt idx="974">
                  <c:v>0.9873702446397703</c:v>
                </c:pt>
                <c:pt idx="975">
                  <c:v>0.9964436762808021</c:v>
                </c:pt>
                <c:pt idx="976">
                  <c:v>1.0080674580602234</c:v>
                </c:pt>
                <c:pt idx="977">
                  <c:v>0.99493718394680575</c:v>
                </c:pt>
                <c:pt idx="978">
                  <c:v>1.0100495037373167</c:v>
                </c:pt>
                <c:pt idx="979">
                  <c:v>1.0131633629380801</c:v>
                </c:pt>
                <c:pt idx="980">
                  <c:v>1.0070253224224304</c:v>
                </c:pt>
                <c:pt idx="981">
                  <c:v>1.0048382954485759</c:v>
                </c:pt>
                <c:pt idx="982">
                  <c:v>1.003493896344168</c:v>
                </c:pt>
                <c:pt idx="983">
                  <c:v>1.0032945728947207</c:v>
                </c:pt>
                <c:pt idx="984">
                  <c:v>1.0022474744293446</c:v>
                </c:pt>
                <c:pt idx="985">
                  <c:v>1.0022474744293446</c:v>
                </c:pt>
                <c:pt idx="986">
                  <c:v>1.0001499887516871</c:v>
                </c:pt>
                <c:pt idx="987">
                  <c:v>0.98823074228643581</c:v>
                </c:pt>
                <c:pt idx="988">
                  <c:v>0.9964436762808021</c:v>
                </c:pt>
                <c:pt idx="989">
                  <c:v>0.99729634512515886</c:v>
                </c:pt>
                <c:pt idx="990">
                  <c:v>1.0001499887516871</c:v>
                </c:pt>
                <c:pt idx="991">
                  <c:v>0.99025249305417051</c:v>
                </c:pt>
                <c:pt idx="992">
                  <c:v>0.99237089840442216</c:v>
                </c:pt>
                <c:pt idx="993">
                  <c:v>1.0012991560967182</c:v>
                </c:pt>
                <c:pt idx="994">
                  <c:v>1.0111874208078342</c:v>
                </c:pt>
                <c:pt idx="995">
                  <c:v>1.0021476937058729</c:v>
                </c:pt>
                <c:pt idx="996">
                  <c:v>1.0121264743103997</c:v>
                </c:pt>
                <c:pt idx="997">
                  <c:v>1.0099504938362078</c:v>
                </c:pt>
                <c:pt idx="998">
                  <c:v>0.99121138007995047</c:v>
                </c:pt>
                <c:pt idx="999">
                  <c:v>0.99121138007995047</c:v>
                </c:pt>
                <c:pt idx="1000">
                  <c:v>0.99227012451247365</c:v>
                </c:pt>
                <c:pt idx="1001">
                  <c:v>1.0001499887516871</c:v>
                </c:pt>
                <c:pt idx="1002">
                  <c:v>1.0090094152187083</c:v>
                </c:pt>
                <c:pt idx="1003">
                  <c:v>0.99929975482834976</c:v>
                </c:pt>
                <c:pt idx="1004">
                  <c:v>0.98939375377045913</c:v>
                </c:pt>
                <c:pt idx="1005">
                  <c:v>0.98939375377045913</c:v>
                </c:pt>
                <c:pt idx="1006">
                  <c:v>0.96881370758262908</c:v>
                </c:pt>
                <c:pt idx="1007">
                  <c:v>0.97948966303887042</c:v>
                </c:pt>
                <c:pt idx="1008">
                  <c:v>0.98152941881535061</c:v>
                </c:pt>
                <c:pt idx="1009">
                  <c:v>0.97390964673320701</c:v>
                </c:pt>
                <c:pt idx="1010">
                  <c:v>0.96545326142698384</c:v>
                </c:pt>
                <c:pt idx="1011">
                  <c:v>0.97529482721892868</c:v>
                </c:pt>
                <c:pt idx="1012">
                  <c:v>0.98513958401842727</c:v>
                </c:pt>
                <c:pt idx="1013">
                  <c:v>1.0058826969383656</c:v>
                </c:pt>
                <c:pt idx="1014">
                  <c:v>0.99227012451247365</c:v>
                </c:pt>
                <c:pt idx="1015">
                  <c:v>1.03860483341837</c:v>
                </c:pt>
                <c:pt idx="1016">
                  <c:v>1.0279105019407089</c:v>
                </c:pt>
                <c:pt idx="1017">
                  <c:v>0.99789779035730908</c:v>
                </c:pt>
                <c:pt idx="1018">
                  <c:v>1.02810505299799</c:v>
                </c:pt>
                <c:pt idx="1019">
                  <c:v>1.0044401425669924</c:v>
                </c:pt>
                <c:pt idx="1020">
                  <c:v>0.98999999999999988</c:v>
                </c:pt>
                <c:pt idx="1021">
                  <c:v>0.97903013232484315</c:v>
                </c:pt>
                <c:pt idx="1022">
                  <c:v>1.0032945728947207</c:v>
                </c:pt>
                <c:pt idx="1023">
                  <c:v>1.0022474744293446</c:v>
                </c:pt>
                <c:pt idx="1024">
                  <c:v>0.99025249305417051</c:v>
                </c:pt>
                <c:pt idx="1025">
                  <c:v>0.99121138007995047</c:v>
                </c:pt>
                <c:pt idx="1026">
                  <c:v>0.99237089840442216</c:v>
                </c:pt>
                <c:pt idx="1027">
                  <c:v>1.0121264743103997</c:v>
                </c:pt>
                <c:pt idx="1028">
                  <c:v>1.0219099764656376</c:v>
                </c:pt>
                <c:pt idx="1029">
                  <c:v>1.0230347012687302</c:v>
                </c:pt>
                <c:pt idx="1030">
                  <c:v>1.025377979088687</c:v>
                </c:pt>
                <c:pt idx="1031">
                  <c:v>1.0466613587975817</c:v>
                </c:pt>
                <c:pt idx="1032">
                  <c:v>1.03440804327886</c:v>
                </c:pt>
                <c:pt idx="1033">
                  <c:v>1.0269858811103489</c:v>
                </c:pt>
                <c:pt idx="1034">
                  <c:v>1.017152889196113</c:v>
                </c:pt>
                <c:pt idx="1035">
                  <c:v>1.0143963722332607</c:v>
                </c:pt>
                <c:pt idx="1036">
                  <c:v>1.0109896141899777</c:v>
                </c:pt>
                <c:pt idx="1037">
                  <c:v>0.99342840708326829</c:v>
                </c:pt>
                <c:pt idx="1038">
                  <c:v>0.98726896031426004</c:v>
                </c:pt>
                <c:pt idx="1039">
                  <c:v>0.99719606898543267</c:v>
                </c:pt>
                <c:pt idx="1040">
                  <c:v>1.0069260151570223</c:v>
                </c:pt>
                <c:pt idx="1041">
                  <c:v>1.008265837961398</c:v>
                </c:pt>
                <c:pt idx="1042">
                  <c:v>1.0110390694725897</c:v>
                </c:pt>
                <c:pt idx="1043">
                  <c:v>1.0012492197250393</c:v>
                </c:pt>
                <c:pt idx="1044">
                  <c:v>1.0070253224224304</c:v>
                </c:pt>
                <c:pt idx="1045">
                  <c:v>1.0044401425669924</c:v>
                </c:pt>
                <c:pt idx="1046">
                  <c:v>1.0022474744293446</c:v>
                </c:pt>
                <c:pt idx="1047">
                  <c:v>0.99141313285632837</c:v>
                </c:pt>
                <c:pt idx="1048">
                  <c:v>0.98066304100848012</c:v>
                </c:pt>
                <c:pt idx="1049">
                  <c:v>0.9905553997631833</c:v>
                </c:pt>
                <c:pt idx="1050">
                  <c:v>0.9905553997631833</c:v>
                </c:pt>
                <c:pt idx="1051">
                  <c:v>0.98152941881535061</c:v>
                </c:pt>
                <c:pt idx="1052">
                  <c:v>0.99267315869826955</c:v>
                </c:pt>
                <c:pt idx="1053">
                  <c:v>0.99468588006465641</c:v>
                </c:pt>
                <c:pt idx="1054">
                  <c:v>1.0032945728947207</c:v>
                </c:pt>
                <c:pt idx="1055">
                  <c:v>0.99342840708326829</c:v>
                </c:pt>
                <c:pt idx="1056">
                  <c:v>0.98483501156285058</c:v>
                </c:pt>
                <c:pt idx="1057">
                  <c:v>0.98356494447494414</c:v>
                </c:pt>
                <c:pt idx="1058">
                  <c:v>0.98356494447494414</c:v>
                </c:pt>
                <c:pt idx="1059">
                  <c:v>0.98152941881535061</c:v>
                </c:pt>
                <c:pt idx="1060">
                  <c:v>0.99121138007995047</c:v>
                </c:pt>
                <c:pt idx="1061">
                  <c:v>0.98249681933327393</c:v>
                </c:pt>
                <c:pt idx="1062">
                  <c:v>0.99584135282684461</c:v>
                </c:pt>
                <c:pt idx="1063">
                  <c:v>0.99227012451247365</c:v>
                </c:pt>
                <c:pt idx="1064">
                  <c:v>0.99458534073250837</c:v>
                </c:pt>
                <c:pt idx="1065">
                  <c:v>0.99709578276111466</c:v>
                </c:pt>
                <c:pt idx="1066">
                  <c:v>0.9984487968844471</c:v>
                </c:pt>
                <c:pt idx="1067">
                  <c:v>1.0168579055108928</c:v>
                </c:pt>
                <c:pt idx="1068">
                  <c:v>1.0230347012687302</c:v>
                </c:pt>
                <c:pt idx="1069">
                  <c:v>1.0032945728947207</c:v>
                </c:pt>
                <c:pt idx="1070">
                  <c:v>0.99468588006465641</c:v>
                </c:pt>
                <c:pt idx="1071">
                  <c:v>1.0120276676059801</c:v>
                </c:pt>
                <c:pt idx="1072">
                  <c:v>1.0109896141899777</c:v>
                </c:pt>
                <c:pt idx="1073">
                  <c:v>0.99237089840442216</c:v>
                </c:pt>
                <c:pt idx="1074">
                  <c:v>0.97616596949494194</c:v>
                </c:pt>
                <c:pt idx="1075">
                  <c:v>0.9984487968844471</c:v>
                </c:pt>
                <c:pt idx="1076">
                  <c:v>1.0157263410978372</c:v>
                </c:pt>
                <c:pt idx="1077">
                  <c:v>1.0070253224224304</c:v>
                </c:pt>
                <c:pt idx="1078">
                  <c:v>0.98863542319704478</c:v>
                </c:pt>
                <c:pt idx="1079">
                  <c:v>0.99989999499949989</c:v>
                </c:pt>
                <c:pt idx="1080">
                  <c:v>1.0097029266076234</c:v>
                </c:pt>
                <c:pt idx="1081">
                  <c:v>1.0155294185792945</c:v>
                </c:pt>
                <c:pt idx="1082">
                  <c:v>1.0032945728947207</c:v>
                </c:pt>
                <c:pt idx="1083">
                  <c:v>0.98356494447494414</c:v>
                </c:pt>
                <c:pt idx="1084">
                  <c:v>0.97882582720318534</c:v>
                </c:pt>
                <c:pt idx="1085">
                  <c:v>0.99719606898543267</c:v>
                </c:pt>
                <c:pt idx="1086">
                  <c:v>1.0143963722332607</c:v>
                </c:pt>
                <c:pt idx="1087">
                  <c:v>1.0242558274181308</c:v>
                </c:pt>
                <c:pt idx="1088">
                  <c:v>1.0021476937058729</c:v>
                </c:pt>
                <c:pt idx="1089">
                  <c:v>1.0022474744293446</c:v>
                </c:pt>
                <c:pt idx="1090">
                  <c:v>1.0032945728947207</c:v>
                </c:pt>
                <c:pt idx="1091">
                  <c:v>1.0120276676059801</c:v>
                </c:pt>
                <c:pt idx="1092">
                  <c:v>1.0010993956645864</c:v>
                </c:pt>
                <c:pt idx="1093">
                  <c:v>0.9891915891272024</c:v>
                </c:pt>
                <c:pt idx="1094">
                  <c:v>0.97948966303887042</c:v>
                </c:pt>
                <c:pt idx="1095">
                  <c:v>0.97164808444209882</c:v>
                </c:pt>
                <c:pt idx="1096">
                  <c:v>0.98132563402776751</c:v>
                </c:pt>
                <c:pt idx="1097">
                  <c:v>1.0010993956645864</c:v>
                </c:pt>
                <c:pt idx="1098">
                  <c:v>0.99227012451247365</c:v>
                </c:pt>
                <c:pt idx="1099">
                  <c:v>1.0058826969383656</c:v>
                </c:pt>
                <c:pt idx="1100">
                  <c:v>1.0070253224224304</c:v>
                </c:pt>
                <c:pt idx="1101">
                  <c:v>1.0157263410978372</c:v>
                </c:pt>
                <c:pt idx="1102">
                  <c:v>1.0255730105653131</c:v>
                </c:pt>
                <c:pt idx="1103">
                  <c:v>1.0168579055108928</c:v>
                </c:pt>
                <c:pt idx="1104">
                  <c:v>1.0143963722332607</c:v>
                </c:pt>
                <c:pt idx="1105">
                  <c:v>1.0131633629380801</c:v>
                </c:pt>
                <c:pt idx="1106">
                  <c:v>1.0010993956645864</c:v>
                </c:pt>
                <c:pt idx="1107">
                  <c:v>0.99121138007995047</c:v>
                </c:pt>
                <c:pt idx="1108">
                  <c:v>1.0021476937058729</c:v>
                </c:pt>
                <c:pt idx="1109">
                  <c:v>1.0021476937058729</c:v>
                </c:pt>
                <c:pt idx="1110">
                  <c:v>1.0120276676059801</c:v>
                </c:pt>
                <c:pt idx="1111">
                  <c:v>1.0142977866484773</c:v>
                </c:pt>
                <c:pt idx="1112">
                  <c:v>1.0056838469419702</c:v>
                </c:pt>
                <c:pt idx="1113">
                  <c:v>1.0056838469419702</c:v>
                </c:pt>
                <c:pt idx="1114">
                  <c:v>1.0044401425669924</c:v>
                </c:pt>
                <c:pt idx="1115">
                  <c:v>1.0032945728947207</c:v>
                </c:pt>
                <c:pt idx="1116">
                  <c:v>0.99342840708326829</c:v>
                </c:pt>
                <c:pt idx="1117">
                  <c:v>1.0044401425669924</c:v>
                </c:pt>
                <c:pt idx="1118">
                  <c:v>1.0032945728947207</c:v>
                </c:pt>
                <c:pt idx="1119">
                  <c:v>1.0056838469419702</c:v>
                </c:pt>
                <c:pt idx="1120">
                  <c:v>1.0056838469419702</c:v>
                </c:pt>
                <c:pt idx="1121">
                  <c:v>1.0142977866484773</c:v>
                </c:pt>
                <c:pt idx="1122">
                  <c:v>1.0045396955820112</c:v>
                </c:pt>
                <c:pt idx="1123">
                  <c:v>0.99468588006465641</c:v>
                </c:pt>
                <c:pt idx="1124">
                  <c:v>0.99342840708326829</c:v>
                </c:pt>
                <c:pt idx="1125">
                  <c:v>0.98356494447494414</c:v>
                </c:pt>
                <c:pt idx="1126">
                  <c:v>0.99709578276111466</c:v>
                </c:pt>
                <c:pt idx="1127">
                  <c:v>0.99709578276111466</c:v>
                </c:pt>
                <c:pt idx="1128">
                  <c:v>0.99584135282684461</c:v>
                </c:pt>
                <c:pt idx="1129">
                  <c:v>0.99709578276111466</c:v>
                </c:pt>
                <c:pt idx="1130">
                  <c:v>1.0069260151570223</c:v>
                </c:pt>
                <c:pt idx="1131">
                  <c:v>1.0155294185792945</c:v>
                </c:pt>
                <c:pt idx="1132">
                  <c:v>1.0044401425669924</c:v>
                </c:pt>
                <c:pt idx="1133">
                  <c:v>0.99458534073250837</c:v>
                </c:pt>
                <c:pt idx="1134">
                  <c:v>1.0032945728947207</c:v>
                </c:pt>
                <c:pt idx="1135">
                  <c:v>1.0021476937058729</c:v>
                </c:pt>
                <c:pt idx="1136">
                  <c:v>1.0032945728947207</c:v>
                </c:pt>
                <c:pt idx="1137">
                  <c:v>1.0021476937058729</c:v>
                </c:pt>
                <c:pt idx="1138">
                  <c:v>0.99121138007995047</c:v>
                </c:pt>
                <c:pt idx="1139">
                  <c:v>0.98239503256073113</c:v>
                </c:pt>
                <c:pt idx="1140">
                  <c:v>0.98600202839547946</c:v>
                </c:pt>
                <c:pt idx="1141">
                  <c:v>0.98600202839547946</c:v>
                </c:pt>
                <c:pt idx="1142">
                  <c:v>0.98600202839547946</c:v>
                </c:pt>
                <c:pt idx="1143">
                  <c:v>1.0070253224224304</c:v>
                </c:pt>
                <c:pt idx="1144">
                  <c:v>1.0255730105653131</c:v>
                </c:pt>
                <c:pt idx="1145">
                  <c:v>1.0146920715172658</c:v>
                </c:pt>
                <c:pt idx="1146">
                  <c:v>1.0058826969383656</c:v>
                </c:pt>
                <c:pt idx="1147">
                  <c:v>0.99342840708326829</c:v>
                </c:pt>
                <c:pt idx="1148">
                  <c:v>1.0032945728947207</c:v>
                </c:pt>
                <c:pt idx="1149">
                  <c:v>1.0021476937058729</c:v>
                </c:pt>
                <c:pt idx="1150">
                  <c:v>1.0121264743103997</c:v>
                </c:pt>
                <c:pt idx="1151">
                  <c:v>1.0131633629380801</c:v>
                </c:pt>
                <c:pt idx="1152">
                  <c:v>1.0045396955820114</c:v>
                </c:pt>
                <c:pt idx="1153">
                  <c:v>1.0056838469419702</c:v>
                </c:pt>
                <c:pt idx="1154">
                  <c:v>0.99719606898543267</c:v>
                </c:pt>
                <c:pt idx="1155">
                  <c:v>0.9984487968844471</c:v>
                </c:pt>
                <c:pt idx="1156">
                  <c:v>0.99010100494848496</c:v>
                </c:pt>
                <c:pt idx="1157">
                  <c:v>1.0014489502715553</c:v>
                </c:pt>
                <c:pt idx="1158">
                  <c:v>1.0168579055108928</c:v>
                </c:pt>
                <c:pt idx="1159">
                  <c:v>1.0032945728947207</c:v>
                </c:pt>
                <c:pt idx="1160">
                  <c:v>0.99342840708326829</c:v>
                </c:pt>
                <c:pt idx="1161">
                  <c:v>0.99227012451247365</c:v>
                </c:pt>
                <c:pt idx="1162">
                  <c:v>1.0010993956645864</c:v>
                </c:pt>
                <c:pt idx="1163">
                  <c:v>0.99227012451247365</c:v>
                </c:pt>
                <c:pt idx="1164">
                  <c:v>0.98356494447494414</c:v>
                </c:pt>
                <c:pt idx="1165">
                  <c:v>0.98239503256073113</c:v>
                </c:pt>
                <c:pt idx="1166">
                  <c:v>0.98132563402776751</c:v>
                </c:pt>
                <c:pt idx="1167">
                  <c:v>0.98132563402776751</c:v>
                </c:pt>
                <c:pt idx="1168">
                  <c:v>0.98249681933327393</c:v>
                </c:pt>
                <c:pt idx="1169">
                  <c:v>0.99342840708326829</c:v>
                </c:pt>
                <c:pt idx="1170">
                  <c:v>1.0044401425669924</c:v>
                </c:pt>
                <c:pt idx="1171">
                  <c:v>0.99468588006465641</c:v>
                </c:pt>
                <c:pt idx="1172">
                  <c:v>0.98726896031426004</c:v>
                </c:pt>
                <c:pt idx="1173">
                  <c:v>0.98356494447494414</c:v>
                </c:pt>
                <c:pt idx="1174">
                  <c:v>0.99342840708326829</c:v>
                </c:pt>
                <c:pt idx="1175">
                  <c:v>1.0109896141899777</c:v>
                </c:pt>
                <c:pt idx="1176">
                  <c:v>1.0109896141899777</c:v>
                </c:pt>
                <c:pt idx="1177">
                  <c:v>1.0220078277586724</c:v>
                </c:pt>
                <c:pt idx="1178">
                  <c:v>1.0230347012687302</c:v>
                </c:pt>
                <c:pt idx="1179">
                  <c:v>1.0220078277586724</c:v>
                </c:pt>
                <c:pt idx="1180">
                  <c:v>1.0021476937058729</c:v>
                </c:pt>
                <c:pt idx="1181">
                  <c:v>0.99458534073250837</c:v>
                </c:pt>
                <c:pt idx="1182">
                  <c:v>0.98863542319704478</c:v>
                </c:pt>
                <c:pt idx="1183">
                  <c:v>0.99989999499949989</c:v>
                </c:pt>
                <c:pt idx="1184">
                  <c:v>1.0097029266076234</c:v>
                </c:pt>
                <c:pt idx="1185">
                  <c:v>1.0182828683622247</c:v>
                </c:pt>
                <c:pt idx="1186">
                  <c:v>1.0155294185792945</c:v>
                </c:pt>
                <c:pt idx="1187">
                  <c:v>0.99584135282684461</c:v>
                </c:pt>
                <c:pt idx="1188">
                  <c:v>0.99584135282684461</c:v>
                </c:pt>
                <c:pt idx="1189">
                  <c:v>1.0143963722332607</c:v>
                </c:pt>
                <c:pt idx="1190">
                  <c:v>1.0058826969383656</c:v>
                </c:pt>
                <c:pt idx="1191">
                  <c:v>1.0070253224224304</c:v>
                </c:pt>
                <c:pt idx="1192">
                  <c:v>1.0157263410978372</c:v>
                </c:pt>
                <c:pt idx="1193">
                  <c:v>1.0143963722332607</c:v>
                </c:pt>
                <c:pt idx="1194">
                  <c:v>0.99584135282684461</c:v>
                </c:pt>
                <c:pt idx="1195">
                  <c:v>0.99342840708326829</c:v>
                </c:pt>
                <c:pt idx="1196">
                  <c:v>0.99227012451247365</c:v>
                </c:pt>
                <c:pt idx="1197">
                  <c:v>0.99227012451247365</c:v>
                </c:pt>
                <c:pt idx="1198">
                  <c:v>0.98239503256073113</c:v>
                </c:pt>
                <c:pt idx="1199">
                  <c:v>1.0056838469419702</c:v>
                </c:pt>
                <c:pt idx="1200">
                  <c:v>1.0056838469419702</c:v>
                </c:pt>
                <c:pt idx="1201">
                  <c:v>0.99584135282684461</c:v>
                </c:pt>
                <c:pt idx="1202">
                  <c:v>0.98726896031426004</c:v>
                </c:pt>
                <c:pt idx="1203">
                  <c:v>0.98473346647709703</c:v>
                </c:pt>
                <c:pt idx="1204">
                  <c:v>0.99584135282684461</c:v>
                </c:pt>
                <c:pt idx="1205">
                  <c:v>0.99458534073250837</c:v>
                </c:pt>
                <c:pt idx="1206">
                  <c:v>0.99709578276111466</c:v>
                </c:pt>
                <c:pt idx="1207">
                  <c:v>0.99468588006465641</c:v>
                </c:pt>
                <c:pt idx="1208">
                  <c:v>0.99719606898543267</c:v>
                </c:pt>
                <c:pt idx="1209">
                  <c:v>0.99584135282684461</c:v>
                </c:pt>
                <c:pt idx="1210">
                  <c:v>1.0056838469419702</c:v>
                </c:pt>
                <c:pt idx="1211">
                  <c:v>1.0131633629380801</c:v>
                </c:pt>
                <c:pt idx="1212">
                  <c:v>1.0045396955820114</c:v>
                </c:pt>
                <c:pt idx="1213">
                  <c:v>1.0022474744293446</c:v>
                </c:pt>
                <c:pt idx="1214">
                  <c:v>1.0032945728947207</c:v>
                </c:pt>
                <c:pt idx="1215">
                  <c:v>1.0010993956645864</c:v>
                </c:pt>
                <c:pt idx="1216">
                  <c:v>0.98132563402776751</c:v>
                </c:pt>
                <c:pt idx="1217">
                  <c:v>0.97928545378760734</c:v>
                </c:pt>
                <c:pt idx="1218">
                  <c:v>0.97831487773620207</c:v>
                </c:pt>
                <c:pt idx="1219">
                  <c:v>0.99015150355892501</c:v>
                </c:pt>
                <c:pt idx="1220">
                  <c:v>1.0022474744293446</c:v>
                </c:pt>
                <c:pt idx="1221">
                  <c:v>1.0121264743103997</c:v>
                </c:pt>
                <c:pt idx="1222">
                  <c:v>1.0109896141899777</c:v>
                </c:pt>
                <c:pt idx="1223">
                  <c:v>0.99227012451247365</c:v>
                </c:pt>
                <c:pt idx="1224">
                  <c:v>0.98356494447494414</c:v>
                </c:pt>
                <c:pt idx="1225">
                  <c:v>0.98483501156285058</c:v>
                </c:pt>
                <c:pt idx="1226">
                  <c:v>0.99749686716300012</c:v>
                </c:pt>
                <c:pt idx="1227">
                  <c:v>1.0084641788382966</c:v>
                </c:pt>
                <c:pt idx="1228">
                  <c:v>1.0146920715172658</c:v>
                </c:pt>
                <c:pt idx="1229">
                  <c:v>1.0133607452432722</c:v>
                </c:pt>
                <c:pt idx="1230">
                  <c:v>1.0010993956645864</c:v>
                </c:pt>
                <c:pt idx="1231">
                  <c:v>1.0109896141899777</c:v>
                </c:pt>
                <c:pt idx="1232">
                  <c:v>1.0111874208078342</c:v>
                </c:pt>
                <c:pt idx="1233">
                  <c:v>1.0124228365658292</c:v>
                </c:pt>
                <c:pt idx="1234">
                  <c:v>0.98376826539587059</c:v>
                </c:pt>
                <c:pt idx="1235">
                  <c:v>0.98249681933327393</c:v>
                </c:pt>
                <c:pt idx="1236">
                  <c:v>0.99227012451247365</c:v>
                </c:pt>
                <c:pt idx="1237">
                  <c:v>0.98239503256073113</c:v>
                </c:pt>
                <c:pt idx="1238">
                  <c:v>0.98239503256073113</c:v>
                </c:pt>
                <c:pt idx="1239">
                  <c:v>1.0045396955820114</c:v>
                </c:pt>
                <c:pt idx="1240">
                  <c:v>0.99719606898543267</c:v>
                </c:pt>
                <c:pt idx="1241">
                  <c:v>1.0084641788382966</c:v>
                </c:pt>
                <c:pt idx="1242">
                  <c:v>1.0186756107809787</c:v>
                </c:pt>
                <c:pt idx="1243">
                  <c:v>1.0157263410978372</c:v>
                </c:pt>
                <c:pt idx="1244">
                  <c:v>1.0058826969383656</c:v>
                </c:pt>
                <c:pt idx="1245">
                  <c:v>1.0045396955820114</c:v>
                </c:pt>
                <c:pt idx="1246">
                  <c:v>1.0143963722332607</c:v>
                </c:pt>
                <c:pt idx="1247">
                  <c:v>1.0032945728947207</c:v>
                </c:pt>
                <c:pt idx="1248">
                  <c:v>1.0021476937058729</c:v>
                </c:pt>
                <c:pt idx="1249">
                  <c:v>0.99227012451247365</c:v>
                </c:pt>
                <c:pt idx="1250">
                  <c:v>0.99458534073250837</c:v>
                </c:pt>
                <c:pt idx="1251">
                  <c:v>1.0045396955820114</c:v>
                </c:pt>
                <c:pt idx="1252">
                  <c:v>1.0056838469419702</c:v>
                </c:pt>
                <c:pt idx="1253">
                  <c:v>0.99468588006465641</c:v>
                </c:pt>
                <c:pt idx="1254">
                  <c:v>0.98600202839547946</c:v>
                </c:pt>
                <c:pt idx="1255">
                  <c:v>0.98473346647709703</c:v>
                </c:pt>
                <c:pt idx="1256">
                  <c:v>0.99342840708326829</c:v>
                </c:pt>
                <c:pt idx="1257">
                  <c:v>0.99458534073250837</c:v>
                </c:pt>
                <c:pt idx="1258">
                  <c:v>1.0143963722332607</c:v>
                </c:pt>
                <c:pt idx="1259">
                  <c:v>1.0143963722332607</c:v>
                </c:pt>
                <c:pt idx="1260">
                  <c:v>1.0255730105653131</c:v>
                </c:pt>
                <c:pt idx="1261">
                  <c:v>1.0168579055108928</c:v>
                </c:pt>
                <c:pt idx="1262">
                  <c:v>1.0157263410978372</c:v>
                </c:pt>
                <c:pt idx="1263">
                  <c:v>1.0058826969383656</c:v>
                </c:pt>
                <c:pt idx="1264">
                  <c:v>1.0045396955820114</c:v>
                </c:pt>
                <c:pt idx="1265">
                  <c:v>1.0044401425669924</c:v>
                </c:pt>
                <c:pt idx="1266">
                  <c:v>0.99584135282684461</c:v>
                </c:pt>
                <c:pt idx="1267">
                  <c:v>0.98356494447494414</c:v>
                </c:pt>
                <c:pt idx="1268">
                  <c:v>0.99342840708326829</c:v>
                </c:pt>
                <c:pt idx="1269">
                  <c:v>0.99342840708326829</c:v>
                </c:pt>
                <c:pt idx="1270">
                  <c:v>1.00568384694197</c:v>
                </c:pt>
                <c:pt idx="1271">
                  <c:v>1.0045396955820114</c:v>
                </c:pt>
                <c:pt idx="1272">
                  <c:v>0.9984487968844471</c:v>
                </c:pt>
                <c:pt idx="1273">
                  <c:v>0.99719606898543267</c:v>
                </c:pt>
                <c:pt idx="1274">
                  <c:v>0.98473346647709703</c:v>
                </c:pt>
                <c:pt idx="1275">
                  <c:v>0.99227012451247365</c:v>
                </c:pt>
                <c:pt idx="1276">
                  <c:v>0.98239503256073113</c:v>
                </c:pt>
                <c:pt idx="1277">
                  <c:v>0.98132563402776751</c:v>
                </c:pt>
                <c:pt idx="1278">
                  <c:v>0.97252249331313667</c:v>
                </c:pt>
                <c:pt idx="1279">
                  <c:v>0.98035707780379688</c:v>
                </c:pt>
                <c:pt idx="1280">
                  <c:v>1.0001499887516871</c:v>
                </c:pt>
                <c:pt idx="1281">
                  <c:v>1.0199509792141974</c:v>
                </c:pt>
                <c:pt idx="1282">
                  <c:v>1.0081666528902848</c:v>
                </c:pt>
                <c:pt idx="1283">
                  <c:v>0.99729634512515886</c:v>
                </c:pt>
                <c:pt idx="1284">
                  <c:v>0.99749686716300012</c:v>
                </c:pt>
                <c:pt idx="1285">
                  <c:v>0.99929975482834976</c:v>
                </c:pt>
                <c:pt idx="1286">
                  <c:v>1.0313583276436953</c:v>
                </c:pt>
                <c:pt idx="1287">
                  <c:v>1.0389417693018217</c:v>
                </c:pt>
                <c:pt idx="1288">
                  <c:v>1.0307764064044151</c:v>
                </c:pt>
                <c:pt idx="1289">
                  <c:v>1.0208819716304134</c:v>
                </c:pt>
                <c:pt idx="1290">
                  <c:v>0.99227012451247365</c:v>
                </c:pt>
                <c:pt idx="1291">
                  <c:v>0.96514247652872476</c:v>
                </c:pt>
                <c:pt idx="1292">
                  <c:v>0.95519631490076418</c:v>
                </c:pt>
                <c:pt idx="1293">
                  <c:v>0.95289033996572758</c:v>
                </c:pt>
                <c:pt idx="1294">
                  <c:v>0.95168272023821043</c:v>
                </c:pt>
                <c:pt idx="1295">
                  <c:v>0.94413982015377362</c:v>
                </c:pt>
                <c:pt idx="1296">
                  <c:v>0.94667840368310929</c:v>
                </c:pt>
                <c:pt idx="1297">
                  <c:v>0.97082439194737991</c:v>
                </c:pt>
                <c:pt idx="1298">
                  <c:v>1.0088607436113273</c:v>
                </c:pt>
                <c:pt idx="1299">
                  <c:v>1.0157263410978372</c:v>
                </c:pt>
                <c:pt idx="1300">
                  <c:v>1.0021476937058729</c:v>
                </c:pt>
                <c:pt idx="1301">
                  <c:v>0.99227012451247365</c:v>
                </c:pt>
                <c:pt idx="1302">
                  <c:v>0.99342840708326829</c:v>
                </c:pt>
                <c:pt idx="1303">
                  <c:v>1.0084641788382966</c:v>
                </c:pt>
                <c:pt idx="1304">
                  <c:v>1.0186756107809787</c:v>
                </c:pt>
                <c:pt idx="1305">
                  <c:v>1.0269858811103489</c:v>
                </c:pt>
                <c:pt idx="1306">
                  <c:v>1.0365326815879952</c:v>
                </c:pt>
                <c:pt idx="1307">
                  <c:v>1.0167595585978033</c:v>
                </c:pt>
                <c:pt idx="1308">
                  <c:v>0.9984487968844471</c:v>
                </c:pt>
                <c:pt idx="1309">
                  <c:v>0.98863542319704478</c:v>
                </c:pt>
                <c:pt idx="1310">
                  <c:v>0.98863542319704478</c:v>
                </c:pt>
                <c:pt idx="1311">
                  <c:v>0.99010100494848496</c:v>
                </c:pt>
                <c:pt idx="1312">
                  <c:v>0.99584135282684461</c:v>
                </c:pt>
                <c:pt idx="1313">
                  <c:v>1.0208819716304134</c:v>
                </c:pt>
                <c:pt idx="1314">
                  <c:v>1.0297572529484802</c:v>
                </c:pt>
                <c:pt idx="1315">
                  <c:v>1.0099504938362078</c:v>
                </c:pt>
                <c:pt idx="1316">
                  <c:v>0.99909959463508946</c:v>
                </c:pt>
                <c:pt idx="1317">
                  <c:v>1.0090094152187083</c:v>
                </c:pt>
                <c:pt idx="1318">
                  <c:v>1.0080674580602234</c:v>
                </c:pt>
                <c:pt idx="1319">
                  <c:v>1.0090094152187083</c:v>
                </c:pt>
                <c:pt idx="1320">
                  <c:v>1.0124228365658292</c:v>
                </c:pt>
                <c:pt idx="1321">
                  <c:v>1.0259629622944486</c:v>
                </c:pt>
                <c:pt idx="1322">
                  <c:v>1.0176443386566842</c:v>
                </c:pt>
                <c:pt idx="1323">
                  <c:v>0.99749686716300012</c:v>
                </c:pt>
                <c:pt idx="1324">
                  <c:v>0.98483501156285058</c:v>
                </c:pt>
                <c:pt idx="1325">
                  <c:v>0.9873702446397703</c:v>
                </c:pt>
                <c:pt idx="1326">
                  <c:v>0.98883770154661876</c:v>
                </c:pt>
                <c:pt idx="1327">
                  <c:v>1.0014489502715553</c:v>
                </c:pt>
                <c:pt idx="1328">
                  <c:v>1.0073231854772331</c:v>
                </c:pt>
                <c:pt idx="1329">
                  <c:v>1.0045396955820114</c:v>
                </c:pt>
                <c:pt idx="1330">
                  <c:v>0.99227012451247365</c:v>
                </c:pt>
                <c:pt idx="1331">
                  <c:v>1.0010993956645864</c:v>
                </c:pt>
                <c:pt idx="1332">
                  <c:v>1.0000499987500624</c:v>
                </c:pt>
                <c:pt idx="1333">
                  <c:v>1.0010993956645864</c:v>
                </c:pt>
                <c:pt idx="1334">
                  <c:v>1.0021476937058729</c:v>
                </c:pt>
                <c:pt idx="1335">
                  <c:v>1.0045396955820112</c:v>
                </c:pt>
                <c:pt idx="1336">
                  <c:v>0.99458534073250837</c:v>
                </c:pt>
                <c:pt idx="1337">
                  <c:v>0.97616596949494194</c:v>
                </c:pt>
                <c:pt idx="1338">
                  <c:v>0.98483501156285058</c:v>
                </c:pt>
                <c:pt idx="1339">
                  <c:v>0.99227012451247365</c:v>
                </c:pt>
                <c:pt idx="1340">
                  <c:v>0.99015150355892501</c:v>
                </c:pt>
                <c:pt idx="1341">
                  <c:v>0.99909959463508946</c:v>
                </c:pt>
                <c:pt idx="1342">
                  <c:v>0.99909959463508946</c:v>
                </c:pt>
                <c:pt idx="1343">
                  <c:v>0.99909959463508946</c:v>
                </c:pt>
                <c:pt idx="1344">
                  <c:v>1.0081666528902848</c:v>
                </c:pt>
                <c:pt idx="1345">
                  <c:v>1.0074224535913421</c:v>
                </c:pt>
                <c:pt idx="1346">
                  <c:v>1.0090094152187083</c:v>
                </c:pt>
                <c:pt idx="1347">
                  <c:v>0.99909959463508946</c:v>
                </c:pt>
                <c:pt idx="1348">
                  <c:v>1.0012991560967182</c:v>
                </c:pt>
                <c:pt idx="1349">
                  <c:v>1.0236210236215355</c:v>
                </c:pt>
                <c:pt idx="1350">
                  <c:v>1.0236210236215355</c:v>
                </c:pt>
                <c:pt idx="1351">
                  <c:v>1.0133607452432722</c:v>
                </c:pt>
                <c:pt idx="1352">
                  <c:v>0.98473346647709703</c:v>
                </c:pt>
                <c:pt idx="1353">
                  <c:v>0.99121138007995047</c:v>
                </c:pt>
                <c:pt idx="1354">
                  <c:v>0.97928545378760734</c:v>
                </c:pt>
                <c:pt idx="1355">
                  <c:v>0.9891915891272024</c:v>
                </c:pt>
                <c:pt idx="1356">
                  <c:v>0.99015150355892501</c:v>
                </c:pt>
                <c:pt idx="1357">
                  <c:v>0.99015150355892501</c:v>
                </c:pt>
                <c:pt idx="1358">
                  <c:v>1.0090094152187083</c:v>
                </c:pt>
                <c:pt idx="1359">
                  <c:v>1.0100495037373167</c:v>
                </c:pt>
                <c:pt idx="1360">
                  <c:v>0.99342840708326829</c:v>
                </c:pt>
                <c:pt idx="1361">
                  <c:v>1.003493896344168</c:v>
                </c:pt>
                <c:pt idx="1362">
                  <c:v>1.0133607452432722</c:v>
                </c:pt>
                <c:pt idx="1363">
                  <c:v>1.0058826969383656</c:v>
                </c:pt>
                <c:pt idx="1364">
                  <c:v>1.0058826969383656</c:v>
                </c:pt>
                <c:pt idx="1365">
                  <c:v>1.0133607452432722</c:v>
                </c:pt>
                <c:pt idx="1366">
                  <c:v>1.0032945728947207</c:v>
                </c:pt>
                <c:pt idx="1367">
                  <c:v>0.99909959463508946</c:v>
                </c:pt>
                <c:pt idx="1368">
                  <c:v>0.99824846606443629</c:v>
                </c:pt>
                <c:pt idx="1369">
                  <c:v>1.0080674580602234</c:v>
                </c:pt>
                <c:pt idx="1370">
                  <c:v>1.0179882121124979</c:v>
                </c:pt>
                <c:pt idx="1371">
                  <c:v>1.0109896141899777</c:v>
                </c:pt>
                <c:pt idx="1372">
                  <c:v>0.99227012451247365</c:v>
                </c:pt>
                <c:pt idx="1373">
                  <c:v>0.97390964673320701</c:v>
                </c:pt>
                <c:pt idx="1374">
                  <c:v>0.99121138007995047</c:v>
                </c:pt>
                <c:pt idx="1375">
                  <c:v>0.99141313285632837</c:v>
                </c:pt>
                <c:pt idx="1376">
                  <c:v>0.98249681933327393</c:v>
                </c:pt>
                <c:pt idx="1377">
                  <c:v>0.99342840708326829</c:v>
                </c:pt>
                <c:pt idx="1378">
                  <c:v>1.0021476937058729</c:v>
                </c:pt>
                <c:pt idx="1379">
                  <c:v>1.0120276676059801</c:v>
                </c:pt>
                <c:pt idx="1380">
                  <c:v>1.0219099764656376</c:v>
                </c:pt>
                <c:pt idx="1381">
                  <c:v>1.0109896141899777</c:v>
                </c:pt>
                <c:pt idx="1382">
                  <c:v>1.0090094152187083</c:v>
                </c:pt>
                <c:pt idx="1383">
                  <c:v>1.0001499887516871</c:v>
                </c:pt>
                <c:pt idx="1384">
                  <c:v>1.0010993956645864</c:v>
                </c:pt>
                <c:pt idx="1385">
                  <c:v>1.0010993956645864</c:v>
                </c:pt>
                <c:pt idx="1386">
                  <c:v>1.0022474744293446</c:v>
                </c:pt>
                <c:pt idx="1387">
                  <c:v>1.0109896141899777</c:v>
                </c:pt>
                <c:pt idx="1388">
                  <c:v>1.0032945728947207</c:v>
                </c:pt>
                <c:pt idx="1389">
                  <c:v>1.0099504938362078</c:v>
                </c:pt>
                <c:pt idx="1390">
                  <c:v>1.0022474744293446</c:v>
                </c:pt>
                <c:pt idx="1391">
                  <c:v>1.0010993956645864</c:v>
                </c:pt>
                <c:pt idx="1392">
                  <c:v>0.99141313285632837</c:v>
                </c:pt>
                <c:pt idx="1393">
                  <c:v>0.98035707780379688</c:v>
                </c:pt>
                <c:pt idx="1394">
                  <c:v>0.99237089840442216</c:v>
                </c:pt>
                <c:pt idx="1395">
                  <c:v>1.0021476937058729</c:v>
                </c:pt>
                <c:pt idx="1396">
                  <c:v>1.0230347012687302</c:v>
                </c:pt>
                <c:pt idx="1397">
                  <c:v>1.0219099764656376</c:v>
                </c:pt>
                <c:pt idx="1398">
                  <c:v>1.0208819716304134</c:v>
                </c:pt>
                <c:pt idx="1399">
                  <c:v>1.0109896141899777</c:v>
                </c:pt>
                <c:pt idx="1400">
                  <c:v>1.0022474744293446</c:v>
                </c:pt>
                <c:pt idx="1401">
                  <c:v>0.99237089840442216</c:v>
                </c:pt>
                <c:pt idx="1402">
                  <c:v>1.0032945728947207</c:v>
                </c:pt>
                <c:pt idx="1403">
                  <c:v>1.0021476937058729</c:v>
                </c:pt>
                <c:pt idx="1404">
                  <c:v>1.0109896141899777</c:v>
                </c:pt>
                <c:pt idx="1405">
                  <c:v>1.0208819716304134</c:v>
                </c:pt>
                <c:pt idx="1406">
                  <c:v>1.0210778618695051</c:v>
                </c:pt>
                <c:pt idx="1407">
                  <c:v>1.0010993956645864</c:v>
                </c:pt>
                <c:pt idx="1408">
                  <c:v>1.0044401425669924</c:v>
                </c:pt>
                <c:pt idx="1409">
                  <c:v>1.0045396955820114</c:v>
                </c:pt>
                <c:pt idx="1410">
                  <c:v>1.0056838469419702</c:v>
                </c:pt>
                <c:pt idx="1411">
                  <c:v>0.99227012451247365</c:v>
                </c:pt>
                <c:pt idx="1412">
                  <c:v>0.99121138007995047</c:v>
                </c:pt>
                <c:pt idx="1413">
                  <c:v>0.99929975482834976</c:v>
                </c:pt>
                <c:pt idx="1414">
                  <c:v>0.98833192804846692</c:v>
                </c:pt>
                <c:pt idx="1415">
                  <c:v>0.99929975482834976</c:v>
                </c:pt>
                <c:pt idx="1416">
                  <c:v>0.99929975482834976</c:v>
                </c:pt>
                <c:pt idx="1417">
                  <c:v>0.98939375377045913</c:v>
                </c:pt>
                <c:pt idx="1418">
                  <c:v>1.0001499887516871</c:v>
                </c:pt>
                <c:pt idx="1419">
                  <c:v>1.0001499887516871</c:v>
                </c:pt>
                <c:pt idx="1420">
                  <c:v>1.0000499987500624</c:v>
                </c:pt>
                <c:pt idx="1421">
                  <c:v>0.99025249305417051</c:v>
                </c:pt>
                <c:pt idx="1422">
                  <c:v>0.98035707780379688</c:v>
                </c:pt>
                <c:pt idx="1423">
                  <c:v>0.98939375377045913</c:v>
                </c:pt>
                <c:pt idx="1424">
                  <c:v>0.98757278212798061</c:v>
                </c:pt>
                <c:pt idx="1425">
                  <c:v>0.98691438331802617</c:v>
                </c:pt>
                <c:pt idx="1426">
                  <c:v>0.98833192804846692</c:v>
                </c:pt>
                <c:pt idx="1427">
                  <c:v>1.0081666528902848</c:v>
                </c:pt>
                <c:pt idx="1428">
                  <c:v>0.99181651528899228</c:v>
                </c:pt>
                <c:pt idx="1429">
                  <c:v>0.99227012451247365</c:v>
                </c:pt>
                <c:pt idx="1430">
                  <c:v>1.0109896141899777</c:v>
                </c:pt>
                <c:pt idx="1431">
                  <c:v>1.0090094152187083</c:v>
                </c:pt>
                <c:pt idx="1432">
                  <c:v>1.0010993956645864</c:v>
                </c:pt>
                <c:pt idx="1433">
                  <c:v>1.0001499887516871</c:v>
                </c:pt>
                <c:pt idx="1434">
                  <c:v>1.0001499887516871</c:v>
                </c:pt>
                <c:pt idx="1435">
                  <c:v>0.99121138007995047</c:v>
                </c:pt>
                <c:pt idx="1436">
                  <c:v>0.98356494447494414</c:v>
                </c:pt>
                <c:pt idx="1437">
                  <c:v>1.0032945728947207</c:v>
                </c:pt>
                <c:pt idx="1438">
                  <c:v>0.99237089840442216</c:v>
                </c:pt>
                <c:pt idx="1439">
                  <c:v>0.98376826539587059</c:v>
                </c:pt>
                <c:pt idx="1440">
                  <c:v>0.97390964673320701</c:v>
                </c:pt>
                <c:pt idx="1441">
                  <c:v>0.9891915891272024</c:v>
                </c:pt>
                <c:pt idx="1442">
                  <c:v>1.0255730105653131</c:v>
                </c:pt>
                <c:pt idx="1443">
                  <c:v>1.017152889196113</c:v>
                </c:pt>
                <c:pt idx="1444">
                  <c:v>1.0210778618695051</c:v>
                </c:pt>
                <c:pt idx="1445">
                  <c:v>1.0270832488167645</c:v>
                </c:pt>
                <c:pt idx="1446">
                  <c:v>1.0180864403379508</c:v>
                </c:pt>
                <c:pt idx="1447">
                  <c:v>1.0092076099594176</c:v>
                </c:pt>
                <c:pt idx="1448">
                  <c:v>0.99854894722291909</c:v>
                </c:pt>
                <c:pt idx="1449">
                  <c:v>1.0090094152187083</c:v>
                </c:pt>
                <c:pt idx="1450">
                  <c:v>1.0121264743103997</c:v>
                </c:pt>
                <c:pt idx="1451">
                  <c:v>0.99929975482834976</c:v>
                </c:pt>
                <c:pt idx="1452">
                  <c:v>1.0109896141899777</c:v>
                </c:pt>
                <c:pt idx="1453">
                  <c:v>1.0000499987500624</c:v>
                </c:pt>
                <c:pt idx="1454">
                  <c:v>0.99121138007995047</c:v>
                </c:pt>
                <c:pt idx="1455">
                  <c:v>1.0099504938362078</c:v>
                </c:pt>
                <c:pt idx="1456">
                  <c:v>1.0064790112068904</c:v>
                </c:pt>
                <c:pt idx="1457">
                  <c:v>0.99654402812921417</c:v>
                </c:pt>
                <c:pt idx="1458">
                  <c:v>0.98066304100848012</c:v>
                </c:pt>
                <c:pt idx="1459">
                  <c:v>0.99824846606443629</c:v>
                </c:pt>
                <c:pt idx="1460">
                  <c:v>1.0109896141899777</c:v>
                </c:pt>
                <c:pt idx="1461">
                  <c:v>1.0001499887516871</c:v>
                </c:pt>
                <c:pt idx="1462">
                  <c:v>1.0100495037373167</c:v>
                </c:pt>
                <c:pt idx="1463">
                  <c:v>1.0092076099594176</c:v>
                </c:pt>
                <c:pt idx="1464">
                  <c:v>0.99854894722291909</c:v>
                </c:pt>
                <c:pt idx="1465">
                  <c:v>1.0067770358922576</c:v>
                </c:pt>
                <c:pt idx="1466">
                  <c:v>0.99789779035730908</c:v>
                </c:pt>
                <c:pt idx="1467">
                  <c:v>0.98863542319704478</c:v>
                </c:pt>
                <c:pt idx="1468">
                  <c:v>0.97872365864936561</c:v>
                </c:pt>
                <c:pt idx="1469">
                  <c:v>0.98939375377045913</c:v>
                </c:pt>
                <c:pt idx="1470">
                  <c:v>0.99854894722291909</c:v>
                </c:pt>
                <c:pt idx="1471">
                  <c:v>0.98797773254259125</c:v>
                </c:pt>
                <c:pt idx="1472">
                  <c:v>0.98797773254259125</c:v>
                </c:pt>
                <c:pt idx="1473">
                  <c:v>1.0062305898749053</c:v>
                </c:pt>
                <c:pt idx="1474">
                  <c:v>0.98797773254259125</c:v>
                </c:pt>
                <c:pt idx="1475">
                  <c:v>0.97872365864936561</c:v>
                </c:pt>
                <c:pt idx="1476">
                  <c:v>1.0001499887516871</c:v>
                </c:pt>
                <c:pt idx="1477">
                  <c:v>1.0084641788382966</c:v>
                </c:pt>
                <c:pt idx="1478">
                  <c:v>0.99854894722291909</c:v>
                </c:pt>
                <c:pt idx="1479">
                  <c:v>0.99969995498649489</c:v>
                </c:pt>
                <c:pt idx="1480">
                  <c:v>0.9905553997631833</c:v>
                </c:pt>
                <c:pt idx="1481">
                  <c:v>1.0004498987955368</c:v>
                </c:pt>
                <c:pt idx="1482">
                  <c:v>0.99141313285632837</c:v>
                </c:pt>
                <c:pt idx="1483">
                  <c:v>0.99141313285632837</c:v>
                </c:pt>
                <c:pt idx="1484">
                  <c:v>1.0109896141899777</c:v>
                </c:pt>
                <c:pt idx="1485">
                  <c:v>1.0307764064044151</c:v>
                </c:pt>
                <c:pt idx="1486">
                  <c:v>1.0270832488167645</c:v>
                </c:pt>
                <c:pt idx="1487">
                  <c:v>1.0081666528902848</c:v>
                </c:pt>
                <c:pt idx="1488">
                  <c:v>0.99824846606443629</c:v>
                </c:pt>
                <c:pt idx="1489">
                  <c:v>0.99929975482834976</c:v>
                </c:pt>
                <c:pt idx="1490">
                  <c:v>1.0191172650877818</c:v>
                </c:pt>
                <c:pt idx="1491">
                  <c:v>1.0280077820717117</c:v>
                </c:pt>
                <c:pt idx="1492">
                  <c:v>1.0072239075796403</c:v>
                </c:pt>
                <c:pt idx="1493">
                  <c:v>0.98833192804846692</c:v>
                </c:pt>
                <c:pt idx="1494">
                  <c:v>0.99824846606443629</c:v>
                </c:pt>
                <c:pt idx="1495">
                  <c:v>1.0074224535913421</c:v>
                </c:pt>
                <c:pt idx="1496">
                  <c:v>0.98797773254259125</c:v>
                </c:pt>
                <c:pt idx="1497">
                  <c:v>0.98797773254259125</c:v>
                </c:pt>
                <c:pt idx="1498">
                  <c:v>0.99749686716300012</c:v>
                </c:pt>
                <c:pt idx="1499">
                  <c:v>1.0173494974687902</c:v>
                </c:pt>
                <c:pt idx="1500">
                  <c:v>1.0164152694642086</c:v>
                </c:pt>
                <c:pt idx="1501">
                  <c:v>0.99789779035730908</c:v>
                </c:pt>
                <c:pt idx="1502">
                  <c:v>0.97872365864936561</c:v>
                </c:pt>
                <c:pt idx="1503">
                  <c:v>0.96881370758262908</c:v>
                </c:pt>
                <c:pt idx="1504">
                  <c:v>0.97077288796092776</c:v>
                </c:pt>
                <c:pt idx="1505">
                  <c:v>0.97077288796092776</c:v>
                </c:pt>
                <c:pt idx="1506">
                  <c:v>0.98152941881535061</c:v>
                </c:pt>
                <c:pt idx="1507">
                  <c:v>0.99141313285632837</c:v>
                </c:pt>
                <c:pt idx="1508">
                  <c:v>1.0208819716304134</c:v>
                </c:pt>
                <c:pt idx="1509">
                  <c:v>1.0288342918079665</c:v>
                </c:pt>
                <c:pt idx="1510">
                  <c:v>1.0387492478938312</c:v>
                </c:pt>
                <c:pt idx="1511">
                  <c:v>1.0090094152187083</c:v>
                </c:pt>
                <c:pt idx="1512">
                  <c:v>1.0001499887516871</c:v>
                </c:pt>
                <c:pt idx="1513">
                  <c:v>1.0074224535913421</c:v>
                </c:pt>
                <c:pt idx="1514">
                  <c:v>0.99749686716300012</c:v>
                </c:pt>
                <c:pt idx="1515">
                  <c:v>0.99025249305417051</c:v>
                </c:pt>
                <c:pt idx="1516">
                  <c:v>1.0109896141899777</c:v>
                </c:pt>
                <c:pt idx="1517">
                  <c:v>1.0090094152187083</c:v>
                </c:pt>
                <c:pt idx="1518">
                  <c:v>0.9891915891272024</c:v>
                </c:pt>
                <c:pt idx="1519">
                  <c:v>0.9891915891272024</c:v>
                </c:pt>
                <c:pt idx="1520">
                  <c:v>0.98833192804846692</c:v>
                </c:pt>
                <c:pt idx="1521">
                  <c:v>1.0179882121124979</c:v>
                </c:pt>
                <c:pt idx="1522">
                  <c:v>1.0270832488167645</c:v>
                </c:pt>
                <c:pt idx="1523">
                  <c:v>1.0179882121124979</c:v>
                </c:pt>
                <c:pt idx="1524">
                  <c:v>1.0000499987500624</c:v>
                </c:pt>
                <c:pt idx="1525">
                  <c:v>1.0000499987500624</c:v>
                </c:pt>
                <c:pt idx="1526">
                  <c:v>1.0189209979188769</c:v>
                </c:pt>
                <c:pt idx="1527">
                  <c:v>1.0270832488167645</c:v>
                </c:pt>
                <c:pt idx="1528">
                  <c:v>1.0164152694642086</c:v>
                </c:pt>
                <c:pt idx="1529">
                  <c:v>1.0064790112068904</c:v>
                </c:pt>
                <c:pt idx="1530">
                  <c:v>0.99589156036186988</c:v>
                </c:pt>
                <c:pt idx="1531">
                  <c:v>0.99654402812921417</c:v>
                </c:pt>
                <c:pt idx="1532">
                  <c:v>0.99824846606443629</c:v>
                </c:pt>
                <c:pt idx="1533">
                  <c:v>0.99824846606443629</c:v>
                </c:pt>
                <c:pt idx="1534">
                  <c:v>1.0164152694642086</c:v>
                </c:pt>
                <c:pt idx="1535">
                  <c:v>0.99749686716300012</c:v>
                </c:pt>
                <c:pt idx="1536">
                  <c:v>0.98979795918156954</c:v>
                </c:pt>
                <c:pt idx="1537">
                  <c:v>0.99929975482834976</c:v>
                </c:pt>
                <c:pt idx="1538">
                  <c:v>1.0001499887516871</c:v>
                </c:pt>
                <c:pt idx="1539">
                  <c:v>0.99141313285632837</c:v>
                </c:pt>
                <c:pt idx="1540">
                  <c:v>0.9936297097007516</c:v>
                </c:pt>
                <c:pt idx="1541">
                  <c:v>0.98152941881535061</c:v>
                </c:pt>
                <c:pt idx="1542">
                  <c:v>0.97077288796092776</c:v>
                </c:pt>
                <c:pt idx="1543">
                  <c:v>0.9905553997631833</c:v>
                </c:pt>
                <c:pt idx="1544">
                  <c:v>0.98863542319704478</c:v>
                </c:pt>
                <c:pt idx="1545">
                  <c:v>0.98863542319704478</c:v>
                </c:pt>
                <c:pt idx="1546">
                  <c:v>0.97989795387070788</c:v>
                </c:pt>
                <c:pt idx="1547">
                  <c:v>0.9780593029055038</c:v>
                </c:pt>
                <c:pt idx="1548">
                  <c:v>0.98635693336641572</c:v>
                </c:pt>
                <c:pt idx="1549">
                  <c:v>0.99629312955575478</c:v>
                </c:pt>
                <c:pt idx="1550">
                  <c:v>0.97698515853619805</c:v>
                </c:pt>
                <c:pt idx="1551">
                  <c:v>0.99824846606443629</c:v>
                </c:pt>
                <c:pt idx="1552">
                  <c:v>1.017152889196113</c:v>
                </c:pt>
                <c:pt idx="1553">
                  <c:v>1.017152889196113</c:v>
                </c:pt>
                <c:pt idx="1554">
                  <c:v>1.0080674580602234</c:v>
                </c:pt>
                <c:pt idx="1555">
                  <c:v>1.0080674580602234</c:v>
                </c:pt>
                <c:pt idx="1556">
                  <c:v>1.0189209979188769</c:v>
                </c:pt>
                <c:pt idx="1557">
                  <c:v>1.0199509792141974</c:v>
                </c:pt>
                <c:pt idx="1558">
                  <c:v>1.0100495037373167</c:v>
                </c:pt>
                <c:pt idx="1559">
                  <c:v>0.99814828557684754</c:v>
                </c:pt>
                <c:pt idx="1560">
                  <c:v>0.99654402812921417</c:v>
                </c:pt>
                <c:pt idx="1561">
                  <c:v>1.0064790112068904</c:v>
                </c:pt>
                <c:pt idx="1562">
                  <c:v>0.99569071503153028</c:v>
                </c:pt>
                <c:pt idx="1563">
                  <c:v>0.97765024420801938</c:v>
                </c:pt>
                <c:pt idx="1564">
                  <c:v>0.986610358753647</c:v>
                </c:pt>
                <c:pt idx="1565">
                  <c:v>0.99448479123614553</c:v>
                </c:pt>
                <c:pt idx="1566">
                  <c:v>0.98493654617949877</c:v>
                </c:pt>
                <c:pt idx="1567">
                  <c:v>0.97544861474093036</c:v>
                </c:pt>
                <c:pt idx="1568">
                  <c:v>0.97698515853619805</c:v>
                </c:pt>
                <c:pt idx="1569">
                  <c:v>0.98757278212798061</c:v>
                </c:pt>
                <c:pt idx="1570">
                  <c:v>1.0080674580602234</c:v>
                </c:pt>
                <c:pt idx="1571">
                  <c:v>1.0270832488167645</c:v>
                </c:pt>
                <c:pt idx="1572">
                  <c:v>1.017152889196113</c:v>
                </c:pt>
                <c:pt idx="1573">
                  <c:v>1.0072239075796403</c:v>
                </c:pt>
                <c:pt idx="1574">
                  <c:v>1.0072239075796403</c:v>
                </c:pt>
                <c:pt idx="1575">
                  <c:v>1.0072239075796403</c:v>
                </c:pt>
                <c:pt idx="1576">
                  <c:v>1.0074224535913421</c:v>
                </c:pt>
                <c:pt idx="1577">
                  <c:v>1.0001499887516871</c:v>
                </c:pt>
                <c:pt idx="1578">
                  <c:v>1.0001499887516871</c:v>
                </c:pt>
                <c:pt idx="1579">
                  <c:v>1.0010993956645864</c:v>
                </c:pt>
                <c:pt idx="1580">
                  <c:v>1.0010993956645864</c:v>
                </c:pt>
                <c:pt idx="1581">
                  <c:v>1.0010993956645864</c:v>
                </c:pt>
                <c:pt idx="1582">
                  <c:v>1.0022474744293446</c:v>
                </c:pt>
                <c:pt idx="1583">
                  <c:v>0.99121138007995047</c:v>
                </c:pt>
                <c:pt idx="1584">
                  <c:v>0.99342840708326829</c:v>
                </c:pt>
                <c:pt idx="1585">
                  <c:v>1.0044401425669924</c:v>
                </c:pt>
                <c:pt idx="1586">
                  <c:v>1.0208819716304134</c:v>
                </c:pt>
                <c:pt idx="1587">
                  <c:v>1.0180864403379508</c:v>
                </c:pt>
                <c:pt idx="1588">
                  <c:v>1.0180864403379508</c:v>
                </c:pt>
                <c:pt idx="1589">
                  <c:v>1.0081666528902848</c:v>
                </c:pt>
                <c:pt idx="1590">
                  <c:v>0.99824846606443629</c:v>
                </c:pt>
                <c:pt idx="1591">
                  <c:v>0.99909959463508946</c:v>
                </c:pt>
                <c:pt idx="1592">
                  <c:v>1.0000499987500624</c:v>
                </c:pt>
                <c:pt idx="1593">
                  <c:v>1.0198529305738155</c:v>
                </c:pt>
                <c:pt idx="1594">
                  <c:v>1.0288342918079665</c:v>
                </c:pt>
                <c:pt idx="1595">
                  <c:v>1.0099504938362078</c:v>
                </c:pt>
                <c:pt idx="1596">
                  <c:v>0.99025249305417051</c:v>
                </c:pt>
                <c:pt idx="1597">
                  <c:v>0.98035707780379688</c:v>
                </c:pt>
                <c:pt idx="1598">
                  <c:v>0.98035707780379688</c:v>
                </c:pt>
                <c:pt idx="1599">
                  <c:v>0.99121138007995047</c:v>
                </c:pt>
                <c:pt idx="1600">
                  <c:v>0.99025249305417051</c:v>
                </c:pt>
                <c:pt idx="1601">
                  <c:v>1.0001499887516871</c:v>
                </c:pt>
                <c:pt idx="1602">
                  <c:v>1.0103464752252072</c:v>
                </c:pt>
                <c:pt idx="1603">
                  <c:v>1.0081666528902848</c:v>
                </c:pt>
                <c:pt idx="1604">
                  <c:v>1.0064790112068904</c:v>
                </c:pt>
                <c:pt idx="1605">
                  <c:v>0.99493718394680575</c:v>
                </c:pt>
                <c:pt idx="1606">
                  <c:v>0.9843271813782245</c:v>
                </c:pt>
                <c:pt idx="1607">
                  <c:v>0.99493718394680575</c:v>
                </c:pt>
                <c:pt idx="1608">
                  <c:v>1.0135580891098448</c:v>
                </c:pt>
                <c:pt idx="1609">
                  <c:v>1.0042410069301093</c:v>
                </c:pt>
                <c:pt idx="1610">
                  <c:v>0.99373034571758945</c:v>
                </c:pt>
                <c:pt idx="1611">
                  <c:v>0.99403219263764286</c:v>
                </c:pt>
                <c:pt idx="1612">
                  <c:v>0.98407316801140343</c:v>
                </c:pt>
                <c:pt idx="1613">
                  <c:v>0.99327740334712133</c:v>
                </c:pt>
                <c:pt idx="1614">
                  <c:v>1.0128672173587216</c:v>
                </c:pt>
                <c:pt idx="1615">
                  <c:v>1.0225458424931373</c:v>
                </c:pt>
                <c:pt idx="1616">
                  <c:v>1.031649165171959</c:v>
                </c:pt>
                <c:pt idx="1617">
                  <c:v>0.98539332248600098</c:v>
                </c:pt>
                <c:pt idx="1618">
                  <c:v>0.93669632218771948</c:v>
                </c:pt>
                <c:pt idx="1619">
                  <c:v>0.93840289854624814</c:v>
                </c:pt>
                <c:pt idx="1620">
                  <c:v>0.96519428096109228</c:v>
                </c:pt>
                <c:pt idx="1621">
                  <c:v>0.96057274581366292</c:v>
                </c:pt>
                <c:pt idx="1622">
                  <c:v>0.98132563402776751</c:v>
                </c:pt>
                <c:pt idx="1623">
                  <c:v>1.0032945728947207</c:v>
                </c:pt>
                <c:pt idx="1624">
                  <c:v>1.0062802790475425</c:v>
                </c:pt>
                <c:pt idx="1625">
                  <c:v>1.0070253224224304</c:v>
                </c:pt>
                <c:pt idx="1626">
                  <c:v>1.0045396955820114</c:v>
                </c:pt>
                <c:pt idx="1627">
                  <c:v>1.0021476937058729</c:v>
                </c:pt>
                <c:pt idx="1628">
                  <c:v>1.0001499887516871</c:v>
                </c:pt>
                <c:pt idx="1629">
                  <c:v>1.0090094152187083</c:v>
                </c:pt>
                <c:pt idx="1630">
                  <c:v>0.99909959463508946</c:v>
                </c:pt>
                <c:pt idx="1631">
                  <c:v>0.99121138007995047</c:v>
                </c:pt>
                <c:pt idx="1632">
                  <c:v>0.99909959463508946</c:v>
                </c:pt>
                <c:pt idx="1633">
                  <c:v>0.99729634512515886</c:v>
                </c:pt>
                <c:pt idx="1634">
                  <c:v>1.0058329881247681</c:v>
                </c:pt>
                <c:pt idx="1635">
                  <c:v>0.99589156036186988</c:v>
                </c:pt>
                <c:pt idx="1636">
                  <c:v>1.0058329881247681</c:v>
                </c:pt>
                <c:pt idx="1637">
                  <c:v>1.0056341282991543</c:v>
                </c:pt>
                <c:pt idx="1638">
                  <c:v>0.99654402812921417</c:v>
                </c:pt>
                <c:pt idx="1639">
                  <c:v>0.99729634512515886</c:v>
                </c:pt>
                <c:pt idx="1640">
                  <c:v>0.99854894722291909</c:v>
                </c:pt>
                <c:pt idx="1641">
                  <c:v>0.98939375377045913</c:v>
                </c:pt>
                <c:pt idx="1642">
                  <c:v>1.0120276676059801</c:v>
                </c:pt>
                <c:pt idx="1643">
                  <c:v>1.0219099764656376</c:v>
                </c:pt>
                <c:pt idx="1644">
                  <c:v>1.0220078277586724</c:v>
                </c:pt>
                <c:pt idx="1645">
                  <c:v>1.0143963722332607</c:v>
                </c:pt>
                <c:pt idx="1646">
                  <c:v>1.0318914671611545</c:v>
                </c:pt>
                <c:pt idx="1647">
                  <c:v>1.0208819716304134</c:v>
                </c:pt>
                <c:pt idx="1648">
                  <c:v>1.0010993956645864</c:v>
                </c:pt>
                <c:pt idx="1649">
                  <c:v>0.98132563402776751</c:v>
                </c:pt>
                <c:pt idx="1650">
                  <c:v>0.9891915891272024</c:v>
                </c:pt>
                <c:pt idx="1651">
                  <c:v>0.98833192804846692</c:v>
                </c:pt>
                <c:pt idx="1652">
                  <c:v>0.99025249305417051</c:v>
                </c:pt>
                <c:pt idx="1653">
                  <c:v>0.9891915891272024</c:v>
                </c:pt>
                <c:pt idx="1654">
                  <c:v>1.0163168797181319</c:v>
                </c:pt>
                <c:pt idx="1655">
                  <c:v>1.0056341282991543</c:v>
                </c:pt>
                <c:pt idx="1656">
                  <c:v>0.9891915891272024</c:v>
                </c:pt>
                <c:pt idx="1657">
                  <c:v>0.99814828557684754</c:v>
                </c:pt>
                <c:pt idx="1658">
                  <c:v>1.0348429832588131</c:v>
                </c:pt>
                <c:pt idx="1659">
                  <c:v>1.0247926619565539</c:v>
                </c:pt>
                <c:pt idx="1660">
                  <c:v>1.0072239075796403</c:v>
                </c:pt>
                <c:pt idx="1661">
                  <c:v>0.99569071503153028</c:v>
                </c:pt>
                <c:pt idx="1662">
                  <c:v>1.0149384217774002</c:v>
                </c:pt>
                <c:pt idx="1663">
                  <c:v>1.034117981663601</c:v>
                </c:pt>
                <c:pt idx="1664">
                  <c:v>1.0048880534666536</c:v>
                </c:pt>
                <c:pt idx="1665">
                  <c:v>0.9873702446397703</c:v>
                </c:pt>
                <c:pt idx="1666">
                  <c:v>0.98574844661302907</c:v>
                </c:pt>
                <c:pt idx="1667">
                  <c:v>0.99569071503153028</c:v>
                </c:pt>
                <c:pt idx="1668">
                  <c:v>0.98574844661302907</c:v>
                </c:pt>
                <c:pt idx="1669">
                  <c:v>0.96850400102426004</c:v>
                </c:pt>
                <c:pt idx="1670">
                  <c:v>0.99015150355892501</c:v>
                </c:pt>
                <c:pt idx="1671">
                  <c:v>1.0099504938362078</c:v>
                </c:pt>
                <c:pt idx="1672">
                  <c:v>1.017152889196113</c:v>
                </c:pt>
                <c:pt idx="1673">
                  <c:v>0.99729634512515886</c:v>
                </c:pt>
                <c:pt idx="1674">
                  <c:v>0.9891915891272024</c:v>
                </c:pt>
                <c:pt idx="1675">
                  <c:v>0.9891915891272024</c:v>
                </c:pt>
                <c:pt idx="1676">
                  <c:v>1.0072239075796403</c:v>
                </c:pt>
                <c:pt idx="1677">
                  <c:v>1.0255242561733973</c:v>
                </c:pt>
                <c:pt idx="1678">
                  <c:v>1.0370149468546728</c:v>
                </c:pt>
                <c:pt idx="1679">
                  <c:v>1.0370149468546728</c:v>
                </c:pt>
                <c:pt idx="1680">
                  <c:v>1.0180864403379508</c:v>
                </c:pt>
                <c:pt idx="1681">
                  <c:v>0.99729634512515886</c:v>
                </c:pt>
                <c:pt idx="1682">
                  <c:v>0.986610358753647</c:v>
                </c:pt>
                <c:pt idx="1683">
                  <c:v>0.96705739229892662</c:v>
                </c:pt>
                <c:pt idx="1684">
                  <c:v>0.97698515853619805</c:v>
                </c:pt>
                <c:pt idx="1685">
                  <c:v>0.986610358753647</c:v>
                </c:pt>
                <c:pt idx="1686">
                  <c:v>0.97872365864936561</c:v>
                </c:pt>
                <c:pt idx="1687">
                  <c:v>0.96958754117408086</c:v>
                </c:pt>
                <c:pt idx="1688">
                  <c:v>0.97948966303887042</c:v>
                </c:pt>
                <c:pt idx="1689">
                  <c:v>0.97948966303887042</c:v>
                </c:pt>
                <c:pt idx="1690">
                  <c:v>0.96772930099279308</c:v>
                </c:pt>
                <c:pt idx="1691">
                  <c:v>0.97872365864936561</c:v>
                </c:pt>
                <c:pt idx="1692">
                  <c:v>0.99824846606443629</c:v>
                </c:pt>
                <c:pt idx="1693">
                  <c:v>1.0021476937058729</c:v>
                </c:pt>
                <c:pt idx="1694">
                  <c:v>1.0131633629380801</c:v>
                </c:pt>
                <c:pt idx="1695">
                  <c:v>1.0208819716304134</c:v>
                </c:pt>
                <c:pt idx="1696">
                  <c:v>1.039759587597056</c:v>
                </c:pt>
                <c:pt idx="1697">
                  <c:v>1.0189209979188769</c:v>
                </c:pt>
                <c:pt idx="1698">
                  <c:v>1.0279105019407089</c:v>
                </c:pt>
                <c:pt idx="1699">
                  <c:v>1.0081666528902848</c:v>
                </c:pt>
                <c:pt idx="1700">
                  <c:v>1.0081666528902848</c:v>
                </c:pt>
                <c:pt idx="1701">
                  <c:v>0.98833192804846692</c:v>
                </c:pt>
                <c:pt idx="1702">
                  <c:v>0.96772930099279308</c:v>
                </c:pt>
                <c:pt idx="1703">
                  <c:v>0.97698515853619805</c:v>
                </c:pt>
                <c:pt idx="1704">
                  <c:v>0.96958754117408086</c:v>
                </c:pt>
                <c:pt idx="1705">
                  <c:v>0.97948966303887042</c:v>
                </c:pt>
                <c:pt idx="1706">
                  <c:v>1.0072239075796403</c:v>
                </c:pt>
                <c:pt idx="1707">
                  <c:v>1.0090094152187083</c:v>
                </c:pt>
                <c:pt idx="1708">
                  <c:v>1.0109896141899777</c:v>
                </c:pt>
                <c:pt idx="1709">
                  <c:v>1.0001499887516871</c:v>
                </c:pt>
                <c:pt idx="1710">
                  <c:v>1.0180864403379508</c:v>
                </c:pt>
                <c:pt idx="1711">
                  <c:v>1.0072239075796403</c:v>
                </c:pt>
                <c:pt idx="1712">
                  <c:v>1.0379788051786027</c:v>
                </c:pt>
                <c:pt idx="1713">
                  <c:v>1.0462313319720453</c:v>
                </c:pt>
                <c:pt idx="1714">
                  <c:v>1.0189209979188769</c:v>
                </c:pt>
                <c:pt idx="1715">
                  <c:v>1.0565036677645754</c:v>
                </c:pt>
                <c:pt idx="1716">
                  <c:v>1.0365809182114052</c:v>
                </c:pt>
                <c:pt idx="1717">
                  <c:v>1.0074224535913421</c:v>
                </c:pt>
                <c:pt idx="1718">
                  <c:v>0.99729634512515886</c:v>
                </c:pt>
                <c:pt idx="1719">
                  <c:v>0.99729634512515886</c:v>
                </c:pt>
                <c:pt idx="1720">
                  <c:v>0.9873702446397703</c:v>
                </c:pt>
                <c:pt idx="1721">
                  <c:v>0.97928545378760734</c:v>
                </c:pt>
                <c:pt idx="1722">
                  <c:v>0.97948966303887042</c:v>
                </c:pt>
                <c:pt idx="1723">
                  <c:v>0.96938124595021946</c:v>
                </c:pt>
                <c:pt idx="1724">
                  <c:v>0.98939375377045913</c:v>
                </c:pt>
                <c:pt idx="1725">
                  <c:v>1.0092076099594176</c:v>
                </c:pt>
                <c:pt idx="1726">
                  <c:v>1.0173494974687902</c:v>
                </c:pt>
                <c:pt idx="1727">
                  <c:v>1.026352765865616</c:v>
                </c:pt>
                <c:pt idx="1728">
                  <c:v>1.0155786527886455</c:v>
                </c:pt>
                <c:pt idx="1729">
                  <c:v>1.0164152694642086</c:v>
                </c:pt>
                <c:pt idx="1730">
                  <c:v>1.0056341282991543</c:v>
                </c:pt>
                <c:pt idx="1731">
                  <c:v>0.9964436762808021</c:v>
                </c:pt>
                <c:pt idx="1732">
                  <c:v>1.0056341282991543</c:v>
                </c:pt>
                <c:pt idx="1733">
                  <c:v>1.0056341282991543</c:v>
                </c:pt>
                <c:pt idx="1734">
                  <c:v>0.99569071503153028</c:v>
                </c:pt>
                <c:pt idx="1735">
                  <c:v>0.9873702446397703</c:v>
                </c:pt>
                <c:pt idx="1736">
                  <c:v>0.9891915891272024</c:v>
                </c:pt>
                <c:pt idx="1737">
                  <c:v>1.0000499987500624</c:v>
                </c:pt>
                <c:pt idx="1738">
                  <c:v>1.0099504938362078</c:v>
                </c:pt>
                <c:pt idx="1739">
                  <c:v>1.0080674580602234</c:v>
                </c:pt>
                <c:pt idx="1740">
                  <c:v>0.99729634512515886</c:v>
                </c:pt>
                <c:pt idx="1741">
                  <c:v>0.99654402812921417</c:v>
                </c:pt>
                <c:pt idx="1742">
                  <c:v>0.98691438331802617</c:v>
                </c:pt>
                <c:pt idx="1743">
                  <c:v>0.99654402812921417</c:v>
                </c:pt>
                <c:pt idx="1744">
                  <c:v>0.98833192804846692</c:v>
                </c:pt>
                <c:pt idx="1745">
                  <c:v>0.97928545378760734</c:v>
                </c:pt>
                <c:pt idx="1746">
                  <c:v>1.0010993956645864</c:v>
                </c:pt>
                <c:pt idx="1747">
                  <c:v>1.0010993956645864</c:v>
                </c:pt>
                <c:pt idx="1748">
                  <c:v>0.99227012451247365</c:v>
                </c:pt>
                <c:pt idx="1749">
                  <c:v>0.98239503256073113</c:v>
                </c:pt>
                <c:pt idx="1750">
                  <c:v>1.0021476937058729</c:v>
                </c:pt>
                <c:pt idx="1751">
                  <c:v>1.0000499987500624</c:v>
                </c:pt>
                <c:pt idx="1752">
                  <c:v>0.99909959463508946</c:v>
                </c:pt>
                <c:pt idx="1753">
                  <c:v>0.99824846606443629</c:v>
                </c:pt>
                <c:pt idx="1754">
                  <c:v>0.9873702446397703</c:v>
                </c:pt>
                <c:pt idx="1755">
                  <c:v>0.99729634512515886</c:v>
                </c:pt>
                <c:pt idx="1756">
                  <c:v>0.99569071503153028</c:v>
                </c:pt>
                <c:pt idx="1757">
                  <c:v>0.98574844661302907</c:v>
                </c:pt>
                <c:pt idx="1758">
                  <c:v>0.99569071503153028</c:v>
                </c:pt>
                <c:pt idx="1759">
                  <c:v>1.00637965003273</c:v>
                </c:pt>
                <c:pt idx="1760">
                  <c:v>1.0189209979188769</c:v>
                </c:pt>
                <c:pt idx="1761">
                  <c:v>1.0210778618695051</c:v>
                </c:pt>
                <c:pt idx="1762">
                  <c:v>1.0100495037373167</c:v>
                </c:pt>
                <c:pt idx="1763">
                  <c:v>1.0072239075796403</c:v>
                </c:pt>
                <c:pt idx="1764">
                  <c:v>1.0056341282991543</c:v>
                </c:pt>
                <c:pt idx="1765">
                  <c:v>0.99569071503153028</c:v>
                </c:pt>
                <c:pt idx="1766">
                  <c:v>0.99569071503153028</c:v>
                </c:pt>
                <c:pt idx="1767">
                  <c:v>0.98650899641108181</c:v>
                </c:pt>
                <c:pt idx="1768">
                  <c:v>0.97657564991146484</c:v>
                </c:pt>
                <c:pt idx="1769">
                  <c:v>0.97667804316468587</c:v>
                </c:pt>
                <c:pt idx="1770">
                  <c:v>0.99493718394680575</c:v>
                </c:pt>
                <c:pt idx="1771">
                  <c:v>0.98650899641108181</c:v>
                </c:pt>
                <c:pt idx="1772">
                  <c:v>0.97831487773620207</c:v>
                </c:pt>
                <c:pt idx="1773">
                  <c:v>0.98035707780379688</c:v>
                </c:pt>
                <c:pt idx="1774">
                  <c:v>1.0001499887516871</c:v>
                </c:pt>
                <c:pt idx="1775">
                  <c:v>1.0100495037373167</c:v>
                </c:pt>
                <c:pt idx="1776">
                  <c:v>1.0191172650877818</c:v>
                </c:pt>
                <c:pt idx="1777">
                  <c:v>1.0081666528902848</c:v>
                </c:pt>
                <c:pt idx="1778">
                  <c:v>1.0111874208078342</c:v>
                </c:pt>
                <c:pt idx="1779">
                  <c:v>1.0326664514740469</c:v>
                </c:pt>
                <c:pt idx="1780">
                  <c:v>1.0210778618695051</c:v>
                </c:pt>
                <c:pt idx="1781">
                  <c:v>1.0180864403379508</c:v>
                </c:pt>
                <c:pt idx="1782">
                  <c:v>1.017152889196113</c:v>
                </c:pt>
                <c:pt idx="1783">
                  <c:v>1.0072239075796403</c:v>
                </c:pt>
                <c:pt idx="1784">
                  <c:v>0.99729634512515886</c:v>
                </c:pt>
                <c:pt idx="1785">
                  <c:v>1.0090094152187083</c:v>
                </c:pt>
                <c:pt idx="1786">
                  <c:v>0.9891915891272024</c:v>
                </c:pt>
                <c:pt idx="1787">
                  <c:v>0.97831487773620207</c:v>
                </c:pt>
                <c:pt idx="1788">
                  <c:v>0.97841708897586199</c:v>
                </c:pt>
                <c:pt idx="1789">
                  <c:v>1.0072239075796403</c:v>
                </c:pt>
                <c:pt idx="1790">
                  <c:v>1.0155786527886455</c:v>
                </c:pt>
                <c:pt idx="1791">
                  <c:v>0.9964436762808021</c:v>
                </c:pt>
                <c:pt idx="1792">
                  <c:v>0.99729634512515886</c:v>
                </c:pt>
                <c:pt idx="1793">
                  <c:v>0.99749686716300012</c:v>
                </c:pt>
                <c:pt idx="1794">
                  <c:v>0.99729634512515886</c:v>
                </c:pt>
                <c:pt idx="1795">
                  <c:v>0.97657564991146484</c:v>
                </c:pt>
                <c:pt idx="1796">
                  <c:v>0.98823074228643581</c:v>
                </c:pt>
                <c:pt idx="1797">
                  <c:v>1.0155786527886455</c:v>
                </c:pt>
                <c:pt idx="1798">
                  <c:v>1.017152889196113</c:v>
                </c:pt>
                <c:pt idx="1799">
                  <c:v>0.99814828557684754</c:v>
                </c:pt>
                <c:pt idx="1800">
                  <c:v>0.99025249305417051</c:v>
                </c:pt>
                <c:pt idx="1801">
                  <c:v>0.99909959463508946</c:v>
                </c:pt>
                <c:pt idx="1802">
                  <c:v>0.99729634512515886</c:v>
                </c:pt>
                <c:pt idx="1803">
                  <c:v>0.99729634512515886</c:v>
                </c:pt>
                <c:pt idx="1804">
                  <c:v>1.0072239075796403</c:v>
                </c:pt>
                <c:pt idx="1805">
                  <c:v>0.9964436762808021</c:v>
                </c:pt>
                <c:pt idx="1806">
                  <c:v>0.98833192804846692</c:v>
                </c:pt>
                <c:pt idx="1807">
                  <c:v>0.99929975482834976</c:v>
                </c:pt>
                <c:pt idx="1808">
                  <c:v>0.99929975482834976</c:v>
                </c:pt>
                <c:pt idx="1809">
                  <c:v>0.99824846606443629</c:v>
                </c:pt>
                <c:pt idx="1810">
                  <c:v>0.99909959463508946</c:v>
                </c:pt>
                <c:pt idx="1811">
                  <c:v>0.9891915891272024</c:v>
                </c:pt>
                <c:pt idx="1812">
                  <c:v>0.99824846606443629</c:v>
                </c:pt>
                <c:pt idx="1813">
                  <c:v>0.99814828557684754</c:v>
                </c:pt>
                <c:pt idx="1814">
                  <c:v>0.99909959463508946</c:v>
                </c:pt>
                <c:pt idx="1815">
                  <c:v>1.0072239075796403</c:v>
                </c:pt>
                <c:pt idx="1816">
                  <c:v>1.026352765865616</c:v>
                </c:pt>
                <c:pt idx="1817">
                  <c:v>1.0064790112068904</c:v>
                </c:pt>
                <c:pt idx="1818">
                  <c:v>0.99729634512515886</c:v>
                </c:pt>
                <c:pt idx="1819">
                  <c:v>0.99729634512515886</c:v>
                </c:pt>
                <c:pt idx="1820">
                  <c:v>0.99569071503153028</c:v>
                </c:pt>
                <c:pt idx="1821">
                  <c:v>0.9964436762808021</c:v>
                </c:pt>
                <c:pt idx="1822">
                  <c:v>1.0072239075796403</c:v>
                </c:pt>
                <c:pt idx="1823">
                  <c:v>1.0056341282991543</c:v>
                </c:pt>
                <c:pt idx="1824">
                  <c:v>0.99729634512515886</c:v>
                </c:pt>
                <c:pt idx="1825">
                  <c:v>0.9891915891272024</c:v>
                </c:pt>
                <c:pt idx="1826">
                  <c:v>0.9891915891272024</c:v>
                </c:pt>
                <c:pt idx="1827">
                  <c:v>1.0081666528902848</c:v>
                </c:pt>
                <c:pt idx="1828">
                  <c:v>1.00637965003273</c:v>
                </c:pt>
                <c:pt idx="1829">
                  <c:v>0.98650899641108181</c:v>
                </c:pt>
                <c:pt idx="1830">
                  <c:v>0.97831487773620207</c:v>
                </c:pt>
                <c:pt idx="1831">
                  <c:v>0.98356494447494414</c:v>
                </c:pt>
                <c:pt idx="1832">
                  <c:v>0.99468588006465641</c:v>
                </c:pt>
                <c:pt idx="1833">
                  <c:v>1.0100495037373167</c:v>
                </c:pt>
                <c:pt idx="1834">
                  <c:v>0.99654402812921417</c:v>
                </c:pt>
                <c:pt idx="1835">
                  <c:v>0.97667804316468587</c:v>
                </c:pt>
                <c:pt idx="1836">
                  <c:v>0.97667804316468587</c:v>
                </c:pt>
                <c:pt idx="1837">
                  <c:v>0.97928545378760734</c:v>
                </c:pt>
                <c:pt idx="1838">
                  <c:v>0.9891915891272024</c:v>
                </c:pt>
                <c:pt idx="1839">
                  <c:v>0.98939375377045913</c:v>
                </c:pt>
                <c:pt idx="1840">
                  <c:v>1.0022474744293446</c:v>
                </c:pt>
                <c:pt idx="1841">
                  <c:v>1.0025467570143549</c:v>
                </c:pt>
                <c:pt idx="1842">
                  <c:v>1.0232301793829186</c:v>
                </c:pt>
                <c:pt idx="1843">
                  <c:v>1.0702336193560731</c:v>
                </c:pt>
                <c:pt idx="1844">
                  <c:v>1.0301456207740729</c:v>
                </c:pt>
                <c:pt idx="1845">
                  <c:v>0.98939375377045913</c:v>
                </c:pt>
                <c:pt idx="1846">
                  <c:v>0.99824846606443629</c:v>
                </c:pt>
                <c:pt idx="1847">
                  <c:v>0.99569071503153028</c:v>
                </c:pt>
                <c:pt idx="1848">
                  <c:v>0.99569071503153028</c:v>
                </c:pt>
                <c:pt idx="1849">
                  <c:v>0.99569071503153028</c:v>
                </c:pt>
                <c:pt idx="1850">
                  <c:v>1.0064790112068904</c:v>
                </c:pt>
                <c:pt idx="1851">
                  <c:v>1.0064790112068904</c:v>
                </c:pt>
                <c:pt idx="1852">
                  <c:v>0.99654402812921417</c:v>
                </c:pt>
                <c:pt idx="1853">
                  <c:v>1.0064790112068904</c:v>
                </c:pt>
                <c:pt idx="1854">
                  <c:v>0.99824846606443629</c:v>
                </c:pt>
                <c:pt idx="1855">
                  <c:v>1.0004498987955368</c:v>
                </c:pt>
                <c:pt idx="1856">
                  <c:v>1.0115829180052418</c:v>
                </c:pt>
                <c:pt idx="1857">
                  <c:v>1.020735029280371</c:v>
                </c:pt>
                <c:pt idx="1858">
                  <c:v>1.0092076099594176</c:v>
                </c:pt>
                <c:pt idx="1859">
                  <c:v>1.0183810681665286</c:v>
                </c:pt>
                <c:pt idx="1860">
                  <c:v>1.0164152694642086</c:v>
                </c:pt>
                <c:pt idx="1861">
                  <c:v>1.0058329881247681</c:v>
                </c:pt>
                <c:pt idx="1862">
                  <c:v>0.986610358753647</c:v>
                </c:pt>
                <c:pt idx="1863">
                  <c:v>0.96850400102426004</c:v>
                </c:pt>
                <c:pt idx="1864">
                  <c:v>0.97744565066299205</c:v>
                </c:pt>
                <c:pt idx="1865">
                  <c:v>0.97744565066299205</c:v>
                </c:pt>
                <c:pt idx="1866">
                  <c:v>0.96752260955493952</c:v>
                </c:pt>
                <c:pt idx="1867">
                  <c:v>0.96752260955493952</c:v>
                </c:pt>
                <c:pt idx="1868">
                  <c:v>0.9703607576566563</c:v>
                </c:pt>
                <c:pt idx="1869">
                  <c:v>0.99025249305417051</c:v>
                </c:pt>
                <c:pt idx="1870">
                  <c:v>0.99141313285632837</c:v>
                </c:pt>
                <c:pt idx="1871">
                  <c:v>0.99141313285632837</c:v>
                </c:pt>
                <c:pt idx="1872">
                  <c:v>1.0001499887516871</c:v>
                </c:pt>
                <c:pt idx="1873">
                  <c:v>1.0081666528902848</c:v>
                </c:pt>
                <c:pt idx="1874">
                  <c:v>1.0064790112068904</c:v>
                </c:pt>
                <c:pt idx="1875">
                  <c:v>1.0149384217774002</c:v>
                </c:pt>
                <c:pt idx="1876">
                  <c:v>1.0143963722332607</c:v>
                </c:pt>
                <c:pt idx="1877">
                  <c:v>1.004987562112089</c:v>
                </c:pt>
                <c:pt idx="1878">
                  <c:v>1.0042410069301093</c:v>
                </c:pt>
                <c:pt idx="1879">
                  <c:v>1.0042410069301093</c:v>
                </c:pt>
                <c:pt idx="1880">
                  <c:v>1.004987562112089</c:v>
                </c:pt>
                <c:pt idx="1881">
                  <c:v>0.9950376877284598</c:v>
                </c:pt>
                <c:pt idx="1882">
                  <c:v>1.0074224535913421</c:v>
                </c:pt>
                <c:pt idx="1883">
                  <c:v>0.99749686716300012</c:v>
                </c:pt>
                <c:pt idx="1884">
                  <c:v>0.99929975482834976</c:v>
                </c:pt>
                <c:pt idx="1885">
                  <c:v>0.99929975482834976</c:v>
                </c:pt>
                <c:pt idx="1886">
                  <c:v>0.99929975482834976</c:v>
                </c:pt>
                <c:pt idx="1887">
                  <c:v>0.99141313285632837</c:v>
                </c:pt>
                <c:pt idx="1888">
                  <c:v>0.99141313285632837</c:v>
                </c:pt>
                <c:pt idx="1889">
                  <c:v>1.0096038827183658</c:v>
                </c:pt>
                <c:pt idx="1890">
                  <c:v>0.99854894722291909</c:v>
                </c:pt>
                <c:pt idx="1891">
                  <c:v>0.99749686716300012</c:v>
                </c:pt>
                <c:pt idx="1892">
                  <c:v>0.99749686716300012</c:v>
                </c:pt>
                <c:pt idx="1893">
                  <c:v>0.97948966303887042</c:v>
                </c:pt>
                <c:pt idx="1894">
                  <c:v>0.98193686151401804</c:v>
                </c:pt>
                <c:pt idx="1895">
                  <c:v>0.98193686151401804</c:v>
                </c:pt>
                <c:pt idx="1896">
                  <c:v>1.0004498987955368</c:v>
                </c:pt>
                <c:pt idx="1897">
                  <c:v>0.99929975482834976</c:v>
                </c:pt>
                <c:pt idx="1898">
                  <c:v>1.0081666528902848</c:v>
                </c:pt>
                <c:pt idx="1899">
                  <c:v>0.99824846606443629</c:v>
                </c:pt>
                <c:pt idx="1900">
                  <c:v>0.97841708897586199</c:v>
                </c:pt>
                <c:pt idx="1901">
                  <c:v>0.99749686716300012</c:v>
                </c:pt>
                <c:pt idx="1902">
                  <c:v>1.0167103815738285</c:v>
                </c:pt>
                <c:pt idx="1903">
                  <c:v>1.0074224535913421</c:v>
                </c:pt>
                <c:pt idx="1904">
                  <c:v>1.0167103815738285</c:v>
                </c:pt>
                <c:pt idx="1905">
                  <c:v>1.0149384217774002</c:v>
                </c:pt>
                <c:pt idx="1906">
                  <c:v>1.004987562112089</c:v>
                </c:pt>
                <c:pt idx="1907">
                  <c:v>0.99569071503153028</c:v>
                </c:pt>
                <c:pt idx="1908">
                  <c:v>1.0058329881247681</c:v>
                </c:pt>
                <c:pt idx="1909">
                  <c:v>1.0064790112068904</c:v>
                </c:pt>
                <c:pt idx="1910">
                  <c:v>0.99749686716300012</c:v>
                </c:pt>
                <c:pt idx="1911">
                  <c:v>0.99654402812921417</c:v>
                </c:pt>
                <c:pt idx="1912">
                  <c:v>0.99824846606443629</c:v>
                </c:pt>
                <c:pt idx="1913">
                  <c:v>0.98833192804846692</c:v>
                </c:pt>
                <c:pt idx="1914">
                  <c:v>0.98833192804846692</c:v>
                </c:pt>
                <c:pt idx="1915">
                  <c:v>0.99929975482834976</c:v>
                </c:pt>
                <c:pt idx="1916">
                  <c:v>0.9891915891272024</c:v>
                </c:pt>
                <c:pt idx="1917">
                  <c:v>0.98833192804846692</c:v>
                </c:pt>
                <c:pt idx="1918">
                  <c:v>0.97841708897586199</c:v>
                </c:pt>
                <c:pt idx="1919">
                  <c:v>0.96958754117408086</c:v>
                </c:pt>
                <c:pt idx="1920">
                  <c:v>0.9905553997631833</c:v>
                </c:pt>
                <c:pt idx="1921">
                  <c:v>1.0195096860746344</c:v>
                </c:pt>
                <c:pt idx="1922">
                  <c:v>1.0092076099594176</c:v>
                </c:pt>
                <c:pt idx="1923">
                  <c:v>0.99929975482834976</c:v>
                </c:pt>
                <c:pt idx="1924">
                  <c:v>0.98833192804846692</c:v>
                </c:pt>
                <c:pt idx="1925">
                  <c:v>0.97765024420801938</c:v>
                </c:pt>
                <c:pt idx="1926">
                  <c:v>0.98833192804846692</c:v>
                </c:pt>
                <c:pt idx="1927">
                  <c:v>0.99729634512515886</c:v>
                </c:pt>
                <c:pt idx="1928">
                  <c:v>0.99729634512515886</c:v>
                </c:pt>
                <c:pt idx="1929">
                  <c:v>0.99729634512515886</c:v>
                </c:pt>
                <c:pt idx="1930">
                  <c:v>1.0081666528902848</c:v>
                </c:pt>
                <c:pt idx="1931">
                  <c:v>0.99854894722291909</c:v>
                </c:pt>
                <c:pt idx="1932">
                  <c:v>1.0084641788382966</c:v>
                </c:pt>
                <c:pt idx="1933">
                  <c:v>0.99749686716300012</c:v>
                </c:pt>
                <c:pt idx="1934">
                  <c:v>0.99654402812921417</c:v>
                </c:pt>
                <c:pt idx="1935">
                  <c:v>1.0074224535913421</c:v>
                </c:pt>
                <c:pt idx="1936">
                  <c:v>1.0067770358922576</c:v>
                </c:pt>
                <c:pt idx="1937">
                  <c:v>1.0183810681665286</c:v>
                </c:pt>
                <c:pt idx="1938">
                  <c:v>1.0058329881247681</c:v>
                </c:pt>
                <c:pt idx="1939">
                  <c:v>0.9950376877284598</c:v>
                </c:pt>
                <c:pt idx="1940">
                  <c:v>0.99569071503153028</c:v>
                </c:pt>
                <c:pt idx="1941">
                  <c:v>0.98574844661302907</c:v>
                </c:pt>
                <c:pt idx="1942">
                  <c:v>0.98939375377045913</c:v>
                </c:pt>
                <c:pt idx="1943">
                  <c:v>0.98939375377045913</c:v>
                </c:pt>
                <c:pt idx="1944">
                  <c:v>0.99969995498649489</c:v>
                </c:pt>
                <c:pt idx="1945">
                  <c:v>1.0084641788382966</c:v>
                </c:pt>
                <c:pt idx="1946">
                  <c:v>0.99854894722291909</c:v>
                </c:pt>
                <c:pt idx="1947">
                  <c:v>0.9905553997631833</c:v>
                </c:pt>
                <c:pt idx="1948">
                  <c:v>0.99969995498649489</c:v>
                </c:pt>
                <c:pt idx="1949">
                  <c:v>1.0103464752252072</c:v>
                </c:pt>
                <c:pt idx="1950">
                  <c:v>0.99854894722291909</c:v>
                </c:pt>
                <c:pt idx="1951">
                  <c:v>0.99854894722291909</c:v>
                </c:pt>
                <c:pt idx="1952">
                  <c:v>0.99929975482834976</c:v>
                </c:pt>
                <c:pt idx="1953">
                  <c:v>0.98757278212798061</c:v>
                </c:pt>
                <c:pt idx="1954">
                  <c:v>0.9873702446397703</c:v>
                </c:pt>
                <c:pt idx="1955">
                  <c:v>0.98757278212798061</c:v>
                </c:pt>
                <c:pt idx="1956">
                  <c:v>0.99824846606443629</c:v>
                </c:pt>
                <c:pt idx="1957">
                  <c:v>0.98757278212798061</c:v>
                </c:pt>
                <c:pt idx="1958">
                  <c:v>0.98757278212798061</c:v>
                </c:pt>
                <c:pt idx="1959">
                  <c:v>0.98757278212798061</c:v>
                </c:pt>
                <c:pt idx="1960">
                  <c:v>0.98574844661302907</c:v>
                </c:pt>
                <c:pt idx="1961">
                  <c:v>0.9843271813782245</c:v>
                </c:pt>
                <c:pt idx="1962">
                  <c:v>0.98498730956292013</c:v>
                </c:pt>
                <c:pt idx="1963">
                  <c:v>0.97744565066299205</c:v>
                </c:pt>
                <c:pt idx="1964">
                  <c:v>0.9968450230602548</c:v>
                </c:pt>
                <c:pt idx="1965">
                  <c:v>0.99824846606443629</c:v>
                </c:pt>
                <c:pt idx="1966">
                  <c:v>0.99749686716300012</c:v>
                </c:pt>
                <c:pt idx="1967">
                  <c:v>0.99749686716300012</c:v>
                </c:pt>
                <c:pt idx="1968">
                  <c:v>1.0064790112068904</c:v>
                </c:pt>
                <c:pt idx="1969">
                  <c:v>1.0064790112068904</c:v>
                </c:pt>
                <c:pt idx="1970">
                  <c:v>1.0074224535913421</c:v>
                </c:pt>
                <c:pt idx="1971">
                  <c:v>1.0183810681665286</c:v>
                </c:pt>
                <c:pt idx="1972">
                  <c:v>1.0084641788382966</c:v>
                </c:pt>
                <c:pt idx="1973">
                  <c:v>1.0084641788382966</c:v>
                </c:pt>
                <c:pt idx="1974">
                  <c:v>0.99824846606443629</c:v>
                </c:pt>
                <c:pt idx="1975">
                  <c:v>0.9891915891272024</c:v>
                </c:pt>
                <c:pt idx="1976">
                  <c:v>0.97928545378760734</c:v>
                </c:pt>
                <c:pt idx="1977">
                  <c:v>0.9891915891272024</c:v>
                </c:pt>
                <c:pt idx="1978">
                  <c:v>0.97928545378760734</c:v>
                </c:pt>
                <c:pt idx="1979">
                  <c:v>1.0001499887516871</c:v>
                </c:pt>
                <c:pt idx="1980">
                  <c:v>1.0103464752252072</c:v>
                </c:pt>
                <c:pt idx="1981">
                  <c:v>1.0115829180052418</c:v>
                </c:pt>
                <c:pt idx="1982">
                  <c:v>1.0214695296483394</c:v>
                </c:pt>
                <c:pt idx="1983">
                  <c:v>1.0202450685987166</c:v>
                </c:pt>
                <c:pt idx="1984">
                  <c:v>1.0084641788382966</c:v>
                </c:pt>
                <c:pt idx="1985">
                  <c:v>0.99749686716300012</c:v>
                </c:pt>
                <c:pt idx="1986">
                  <c:v>0.9968450230602548</c:v>
                </c:pt>
                <c:pt idx="1987">
                  <c:v>1.0058329881247681</c:v>
                </c:pt>
                <c:pt idx="1988">
                  <c:v>1.0152339631828715</c:v>
                </c:pt>
                <c:pt idx="1989">
                  <c:v>1.0157755657624374</c:v>
                </c:pt>
                <c:pt idx="1990">
                  <c:v>1.0058329881247681</c:v>
                </c:pt>
                <c:pt idx="1991">
                  <c:v>0.99824846606443629</c:v>
                </c:pt>
                <c:pt idx="1992">
                  <c:v>0.99749686716300012</c:v>
                </c:pt>
                <c:pt idx="1993">
                  <c:v>0.99929975482834976</c:v>
                </c:pt>
                <c:pt idx="1994">
                  <c:v>1.0084641788382966</c:v>
                </c:pt>
                <c:pt idx="1995">
                  <c:v>1.0001499887516871</c:v>
                </c:pt>
                <c:pt idx="1996">
                  <c:v>0.99929975482834976</c:v>
                </c:pt>
                <c:pt idx="1997">
                  <c:v>0.98863542319704478</c:v>
                </c:pt>
                <c:pt idx="1998">
                  <c:v>0.99854894722291909</c:v>
                </c:pt>
                <c:pt idx="1999">
                  <c:v>0.99749686716300012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97088"/>
        <c:axId val="157898624"/>
      </c:lineChart>
      <c:catAx>
        <c:axId val="15789708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7898624"/>
        <c:crosses val="autoZero"/>
        <c:auto val="1"/>
        <c:lblAlgn val="ctr"/>
        <c:lblOffset val="100"/>
        <c:noMultiLvlLbl val="0"/>
      </c:catAx>
      <c:valAx>
        <c:axId val="1578986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7897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'Prueba-Sensibilidad-Norma'!$H$1</c:f>
              <c:strCache>
                <c:ptCount val="1"/>
                <c:pt idx="0">
                  <c:v>Norma Gi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'Prueba-Sensibilidad-Norma'!$H$2:$H$2001</c:f>
              <c:numCache>
                <c:formatCode>0.00</c:formatCode>
                <c:ptCount val="2000"/>
                <c:pt idx="0">
                  <c:v>2.6572918545014961</c:v>
                </c:pt>
                <c:pt idx="1">
                  <c:v>2.953540248583046</c:v>
                </c:pt>
                <c:pt idx="2">
                  <c:v>3.2867765363650752</c:v>
                </c:pt>
                <c:pt idx="3">
                  <c:v>3.4542437667310049</c:v>
                </c:pt>
                <c:pt idx="4">
                  <c:v>3.3541615941990628</c:v>
                </c:pt>
                <c:pt idx="5">
                  <c:v>2.6304752422328557</c:v>
                </c:pt>
                <c:pt idx="6">
                  <c:v>2.2064224436857054</c:v>
                </c:pt>
                <c:pt idx="7">
                  <c:v>1.8691441891946163</c:v>
                </c:pt>
                <c:pt idx="8">
                  <c:v>1.2912397143830421</c:v>
                </c:pt>
                <c:pt idx="9">
                  <c:v>1.7163041688465366</c:v>
                </c:pt>
                <c:pt idx="10">
                  <c:v>2.0613345191889647</c:v>
                </c:pt>
                <c:pt idx="11">
                  <c:v>2.237029280094474</c:v>
                </c:pt>
                <c:pt idx="12">
                  <c:v>2.7419336242877943</c:v>
                </c:pt>
                <c:pt idx="13">
                  <c:v>2.5273108237808817</c:v>
                </c:pt>
                <c:pt idx="14">
                  <c:v>1.5180909063689172</c:v>
                </c:pt>
                <c:pt idx="15">
                  <c:v>1.3994284547628721</c:v>
                </c:pt>
                <c:pt idx="16">
                  <c:v>1.2266213759754883</c:v>
                </c:pt>
                <c:pt idx="17">
                  <c:v>1.38351002887583</c:v>
                </c:pt>
                <c:pt idx="18">
                  <c:v>1.5844872987815333</c:v>
                </c:pt>
                <c:pt idx="19">
                  <c:v>2.4045997587956296</c:v>
                </c:pt>
                <c:pt idx="20">
                  <c:v>2.9866536458049495</c:v>
                </c:pt>
                <c:pt idx="21">
                  <c:v>3.6367430483882139</c:v>
                </c:pt>
                <c:pt idx="22">
                  <c:v>3.6641370061721217</c:v>
                </c:pt>
                <c:pt idx="23">
                  <c:v>3.5812009158939966</c:v>
                </c:pt>
                <c:pt idx="24">
                  <c:v>3.5523935592780256</c:v>
                </c:pt>
                <c:pt idx="25">
                  <c:v>3.0417922348510262</c:v>
                </c:pt>
                <c:pt idx="26">
                  <c:v>3.0536862969204939</c:v>
                </c:pt>
                <c:pt idx="27">
                  <c:v>2.4740856897043804</c:v>
                </c:pt>
                <c:pt idx="28">
                  <c:v>1.4003570973148241</c:v>
                </c:pt>
                <c:pt idx="29">
                  <c:v>1.2878664527038508</c:v>
                </c:pt>
                <c:pt idx="30">
                  <c:v>2.0039211561336439</c:v>
                </c:pt>
                <c:pt idx="31">
                  <c:v>2.5646442248389931</c:v>
                </c:pt>
                <c:pt idx="32">
                  <c:v>2.4221890925359233</c:v>
                </c:pt>
                <c:pt idx="33">
                  <c:v>2.2773010341191169</c:v>
                </c:pt>
                <c:pt idx="34">
                  <c:v>2.470080970332754</c:v>
                </c:pt>
                <c:pt idx="35">
                  <c:v>2.7013700227847353</c:v>
                </c:pt>
                <c:pt idx="36">
                  <c:v>2.6074700381787705</c:v>
                </c:pt>
                <c:pt idx="37">
                  <c:v>2.6969612529660116</c:v>
                </c:pt>
                <c:pt idx="38">
                  <c:v>2.7830379084734007</c:v>
                </c:pt>
                <c:pt idx="39">
                  <c:v>2.442662481801364</c:v>
                </c:pt>
                <c:pt idx="40">
                  <c:v>2.4035598598745151</c:v>
                </c:pt>
                <c:pt idx="41">
                  <c:v>2.3470406898901435</c:v>
                </c:pt>
                <c:pt idx="42">
                  <c:v>2.7322884181579368</c:v>
                </c:pt>
                <c:pt idx="43">
                  <c:v>2.9083672395349249</c:v>
                </c:pt>
                <c:pt idx="44">
                  <c:v>2.9253034030677911</c:v>
                </c:pt>
                <c:pt idx="45">
                  <c:v>2.3695147182492877</c:v>
                </c:pt>
                <c:pt idx="46">
                  <c:v>1.9662400667263396</c:v>
                </c:pt>
                <c:pt idx="47">
                  <c:v>1.6125445730273629</c:v>
                </c:pt>
                <c:pt idx="48">
                  <c:v>1.9523063284228732</c:v>
                </c:pt>
                <c:pt idx="49">
                  <c:v>2.4759038753554226</c:v>
                </c:pt>
                <c:pt idx="50">
                  <c:v>2.9190580672538875</c:v>
                </c:pt>
                <c:pt idx="51">
                  <c:v>3.1669227966592426</c:v>
                </c:pt>
                <c:pt idx="52">
                  <c:v>3.2345787979271736</c:v>
                </c:pt>
                <c:pt idx="53">
                  <c:v>2.64435247272371</c:v>
                </c:pt>
                <c:pt idx="54">
                  <c:v>2.3757314663067457</c:v>
                </c:pt>
                <c:pt idx="55">
                  <c:v>1.6777961735562517</c:v>
                </c:pt>
                <c:pt idx="56">
                  <c:v>1.4610612581271192</c:v>
                </c:pt>
                <c:pt idx="57">
                  <c:v>2.5933376178199397</c:v>
                </c:pt>
                <c:pt idx="58">
                  <c:v>3.6107063020965855</c:v>
                </c:pt>
                <c:pt idx="59">
                  <c:v>3.8834134469561699</c:v>
                </c:pt>
                <c:pt idx="60">
                  <c:v>3.6272992708074141</c:v>
                </c:pt>
                <c:pt idx="61">
                  <c:v>2.9675747673816071</c:v>
                </c:pt>
                <c:pt idx="62">
                  <c:v>1.994116345652881</c:v>
                </c:pt>
                <c:pt idx="63">
                  <c:v>2.3779402852048239</c:v>
                </c:pt>
                <c:pt idx="64">
                  <c:v>2.1371476317746509</c:v>
                </c:pt>
                <c:pt idx="65">
                  <c:v>2.1935359582190577</c:v>
                </c:pt>
                <c:pt idx="66">
                  <c:v>3.2698929646090864</c:v>
                </c:pt>
                <c:pt idx="67">
                  <c:v>3.6367292997967282</c:v>
                </c:pt>
                <c:pt idx="68">
                  <c:v>3.851454270791749</c:v>
                </c:pt>
                <c:pt idx="69">
                  <c:v>3.8861935103646084</c:v>
                </c:pt>
                <c:pt idx="70">
                  <c:v>3.4199853800857105</c:v>
                </c:pt>
                <c:pt idx="71">
                  <c:v>3.0006832555269809</c:v>
                </c:pt>
                <c:pt idx="72">
                  <c:v>1.9968475154603067</c:v>
                </c:pt>
                <c:pt idx="73">
                  <c:v>1.8647788072583835</c:v>
                </c:pt>
                <c:pt idx="74">
                  <c:v>1.950230755577401</c:v>
                </c:pt>
                <c:pt idx="75">
                  <c:v>2.5899227787715988</c:v>
                </c:pt>
                <c:pt idx="76">
                  <c:v>2.65199924585208</c:v>
                </c:pt>
                <c:pt idx="77">
                  <c:v>2.4162988225796904</c:v>
                </c:pt>
                <c:pt idx="78">
                  <c:v>2.6596616326141937</c:v>
                </c:pt>
                <c:pt idx="79">
                  <c:v>2.5877789704686913</c:v>
                </c:pt>
                <c:pt idx="80">
                  <c:v>2.7111067850603012</c:v>
                </c:pt>
                <c:pt idx="81">
                  <c:v>2.3290126663459776</c:v>
                </c:pt>
                <c:pt idx="82">
                  <c:v>1.8908463713374495</c:v>
                </c:pt>
                <c:pt idx="83">
                  <c:v>1.5021983890285595</c:v>
                </c:pt>
                <c:pt idx="84">
                  <c:v>1.9214838016491318</c:v>
                </c:pt>
                <c:pt idx="85">
                  <c:v>2.2347035597591014</c:v>
                </c:pt>
                <c:pt idx="86">
                  <c:v>2.7192094439377046</c:v>
                </c:pt>
                <c:pt idx="87">
                  <c:v>3.0442897365395427</c:v>
                </c:pt>
                <c:pt idx="88">
                  <c:v>3.1534742745105753</c:v>
                </c:pt>
                <c:pt idx="89">
                  <c:v>3.2705045482310524</c:v>
                </c:pt>
                <c:pt idx="90">
                  <c:v>2.4631280924872745</c:v>
                </c:pt>
                <c:pt idx="91">
                  <c:v>1.5766420012165094</c:v>
                </c:pt>
                <c:pt idx="92">
                  <c:v>1.7042593699317015</c:v>
                </c:pt>
                <c:pt idx="93">
                  <c:v>2.0347235684485496</c:v>
                </c:pt>
                <c:pt idx="94">
                  <c:v>2.7058640024953213</c:v>
                </c:pt>
                <c:pt idx="95">
                  <c:v>2.7894443891212459</c:v>
                </c:pt>
                <c:pt idx="96">
                  <c:v>2.9249615382086649</c:v>
                </c:pt>
                <c:pt idx="97">
                  <c:v>3.251122882943676</c:v>
                </c:pt>
                <c:pt idx="98">
                  <c:v>2.7081543530604009</c:v>
                </c:pt>
                <c:pt idx="99">
                  <c:v>2.2204954402114856</c:v>
                </c:pt>
                <c:pt idx="100">
                  <c:v>1.9691876497682996</c:v>
                </c:pt>
                <c:pt idx="101">
                  <c:v>1.6488177582740913</c:v>
                </c:pt>
                <c:pt idx="102">
                  <c:v>2.1309856874226067</c:v>
                </c:pt>
                <c:pt idx="103">
                  <c:v>2.3147786071242318</c:v>
                </c:pt>
                <c:pt idx="104">
                  <c:v>2.6355454843352635</c:v>
                </c:pt>
                <c:pt idx="105">
                  <c:v>2.9876579456155952</c:v>
                </c:pt>
                <c:pt idx="106">
                  <c:v>3.2937061192522932</c:v>
                </c:pt>
                <c:pt idx="107">
                  <c:v>2.8532437680646918</c:v>
                </c:pt>
                <c:pt idx="108">
                  <c:v>2.4400204917172315</c:v>
                </c:pt>
                <c:pt idx="109">
                  <c:v>2.5167836617397215</c:v>
                </c:pt>
                <c:pt idx="110">
                  <c:v>2.8227823153760898</c:v>
                </c:pt>
                <c:pt idx="111">
                  <c:v>3.0937840907212641</c:v>
                </c:pt>
                <c:pt idx="112">
                  <c:v>2.9632077213722292</c:v>
                </c:pt>
                <c:pt idx="113">
                  <c:v>3.1565012276252959</c:v>
                </c:pt>
                <c:pt idx="114">
                  <c:v>3.4515069172754096</c:v>
                </c:pt>
                <c:pt idx="115">
                  <c:v>3.3185689686972002</c:v>
                </c:pt>
                <c:pt idx="116">
                  <c:v>3.5623306977314728</c:v>
                </c:pt>
                <c:pt idx="117">
                  <c:v>3.6239619203297377</c:v>
                </c:pt>
                <c:pt idx="118">
                  <c:v>3.0613885738337756</c:v>
                </c:pt>
                <c:pt idx="119">
                  <c:v>2.5715753926338616</c:v>
                </c:pt>
                <c:pt idx="120">
                  <c:v>2.0988091861815357</c:v>
                </c:pt>
                <c:pt idx="121">
                  <c:v>1.3063690137170278</c:v>
                </c:pt>
                <c:pt idx="122">
                  <c:v>1.4004999107461593</c:v>
                </c:pt>
                <c:pt idx="123">
                  <c:v>2.0546775902802854</c:v>
                </c:pt>
                <c:pt idx="124">
                  <c:v>1.7852170736355846</c:v>
                </c:pt>
                <c:pt idx="125">
                  <c:v>1.8911901014969383</c:v>
                </c:pt>
                <c:pt idx="126">
                  <c:v>1.2943724348115577</c:v>
                </c:pt>
                <c:pt idx="127">
                  <c:v>1.2519584657647393</c:v>
                </c:pt>
                <c:pt idx="128">
                  <c:v>1.9054658223122241</c:v>
                </c:pt>
                <c:pt idx="129">
                  <c:v>2.4981192925879263</c:v>
                </c:pt>
                <c:pt idx="130">
                  <c:v>2.3773304355936724</c:v>
                </c:pt>
                <c:pt idx="131">
                  <c:v>2.254639660788393</c:v>
                </c:pt>
                <c:pt idx="132">
                  <c:v>2.614459791237953</c:v>
                </c:pt>
                <c:pt idx="133">
                  <c:v>3.6133779210041124</c:v>
                </c:pt>
                <c:pt idx="134">
                  <c:v>3.5884537059853514</c:v>
                </c:pt>
                <c:pt idx="135">
                  <c:v>3.07421534704386</c:v>
                </c:pt>
                <c:pt idx="136">
                  <c:v>2.9605742686174921</c:v>
                </c:pt>
                <c:pt idx="137">
                  <c:v>2.4875087939543046</c:v>
                </c:pt>
                <c:pt idx="138">
                  <c:v>2.1804815981796315</c:v>
                </c:pt>
                <c:pt idx="139">
                  <c:v>2.792901716852922</c:v>
                </c:pt>
                <c:pt idx="140">
                  <c:v>2.4647312226691169</c:v>
                </c:pt>
                <c:pt idx="141">
                  <c:v>2.2791226382097123</c:v>
                </c:pt>
                <c:pt idx="142">
                  <c:v>1.9306216615380651</c:v>
                </c:pt>
                <c:pt idx="143">
                  <c:v>1.9662400667263396</c:v>
                </c:pt>
                <c:pt idx="144">
                  <c:v>4.6623706416371489</c:v>
                </c:pt>
                <c:pt idx="145">
                  <c:v>5.2534655228715454</c:v>
                </c:pt>
                <c:pt idx="146">
                  <c:v>4.192815283315019</c:v>
                </c:pt>
                <c:pt idx="147">
                  <c:v>4.5364082708680442</c:v>
                </c:pt>
                <c:pt idx="148">
                  <c:v>5.9836861548714264</c:v>
                </c:pt>
                <c:pt idx="149">
                  <c:v>6.6443585092919246</c:v>
                </c:pt>
                <c:pt idx="150">
                  <c:v>6.0878403395621339</c:v>
                </c:pt>
                <c:pt idx="151">
                  <c:v>6.1090261089636861</c:v>
                </c:pt>
                <c:pt idx="152">
                  <c:v>7.0026066575240389</c:v>
                </c:pt>
                <c:pt idx="153">
                  <c:v>7.9101580262343685</c:v>
                </c:pt>
                <c:pt idx="154">
                  <c:v>8.4586878415035525</c:v>
                </c:pt>
                <c:pt idx="155">
                  <c:v>9.45979915220191</c:v>
                </c:pt>
                <c:pt idx="156">
                  <c:v>10.405830096633331</c:v>
                </c:pt>
                <c:pt idx="157">
                  <c:v>11.612807584731609</c:v>
                </c:pt>
                <c:pt idx="158">
                  <c:v>12.462555917627812</c:v>
                </c:pt>
                <c:pt idx="159">
                  <c:v>13.357428644765429</c:v>
                </c:pt>
                <c:pt idx="160">
                  <c:v>13.670054864557054</c:v>
                </c:pt>
                <c:pt idx="161">
                  <c:v>14.104102240128579</c:v>
                </c:pt>
                <c:pt idx="162">
                  <c:v>15.810812755832636</c:v>
                </c:pt>
                <c:pt idx="163">
                  <c:v>19.274285978992843</c:v>
                </c:pt>
                <c:pt idx="164">
                  <c:v>21.510239422191468</c:v>
                </c:pt>
                <c:pt idx="165">
                  <c:v>22.597765376249043</c:v>
                </c:pt>
                <c:pt idx="166">
                  <c:v>26.595894420004001</c:v>
                </c:pt>
                <c:pt idx="167">
                  <c:v>28.788881534370176</c:v>
                </c:pt>
                <c:pt idx="168">
                  <c:v>29.91678291528018</c:v>
                </c:pt>
                <c:pt idx="169">
                  <c:v>29.92351082343113</c:v>
                </c:pt>
                <c:pt idx="170">
                  <c:v>28.497678852846946</c:v>
                </c:pt>
                <c:pt idx="171">
                  <c:v>28.910408160384041</c:v>
                </c:pt>
                <c:pt idx="172">
                  <c:v>25.997805676633558</c:v>
                </c:pt>
                <c:pt idx="173">
                  <c:v>26.406686653194487</c:v>
                </c:pt>
                <c:pt idx="174">
                  <c:v>26.501013188178295</c:v>
                </c:pt>
                <c:pt idx="175">
                  <c:v>28.30358811175714</c:v>
                </c:pt>
                <c:pt idx="176">
                  <c:v>31.262651838895561</c:v>
                </c:pt>
                <c:pt idx="177">
                  <c:v>33.759921504648084</c:v>
                </c:pt>
                <c:pt idx="178">
                  <c:v>36.146847718715392</c:v>
                </c:pt>
                <c:pt idx="179">
                  <c:v>39.614291613002493</c:v>
                </c:pt>
                <c:pt idx="180">
                  <c:v>41.691941667425375</c:v>
                </c:pt>
                <c:pt idx="181">
                  <c:v>45.740402271952085</c:v>
                </c:pt>
                <c:pt idx="182">
                  <c:v>52.285678727544507</c:v>
                </c:pt>
                <c:pt idx="183">
                  <c:v>61.060483948295072</c:v>
                </c:pt>
                <c:pt idx="184">
                  <c:v>62.881365284160303</c:v>
                </c:pt>
                <c:pt idx="185">
                  <c:v>65.925162115841616</c:v>
                </c:pt>
                <c:pt idx="186">
                  <c:v>75.144408308270016</c:v>
                </c:pt>
                <c:pt idx="187">
                  <c:v>89.044158707913013</c:v>
                </c:pt>
                <c:pt idx="188">
                  <c:v>101.53450497244766</c:v>
                </c:pt>
                <c:pt idx="189">
                  <c:v>115.18832232479124</c:v>
                </c:pt>
                <c:pt idx="190">
                  <c:v>128.68013094491317</c:v>
                </c:pt>
                <c:pt idx="191">
                  <c:v>145.53541252904736</c:v>
                </c:pt>
                <c:pt idx="192">
                  <c:v>160.92408738284024</c:v>
                </c:pt>
                <c:pt idx="193">
                  <c:v>174.06233193887758</c:v>
                </c:pt>
                <c:pt idx="194">
                  <c:v>183.56555804398602</c:v>
                </c:pt>
                <c:pt idx="195">
                  <c:v>199.10579248228817</c:v>
                </c:pt>
                <c:pt idx="196">
                  <c:v>214.06946769682034</c:v>
                </c:pt>
                <c:pt idx="197">
                  <c:v>222.20926780852324</c:v>
                </c:pt>
                <c:pt idx="198">
                  <c:v>225.88810526453133</c:v>
                </c:pt>
                <c:pt idx="199">
                  <c:v>230.75661182293348</c:v>
                </c:pt>
                <c:pt idx="200">
                  <c:v>236.13532073791924</c:v>
                </c:pt>
                <c:pt idx="201">
                  <c:v>240.61076576080299</c:v>
                </c:pt>
                <c:pt idx="202">
                  <c:v>254.75149243920046</c:v>
                </c:pt>
                <c:pt idx="203">
                  <c:v>265.05585939571307</c:v>
                </c:pt>
                <c:pt idx="204">
                  <c:v>263.20725559908107</c:v>
                </c:pt>
                <c:pt idx="205">
                  <c:v>260.49763473014491</c:v>
                </c:pt>
                <c:pt idx="206">
                  <c:v>256.22527783183295</c:v>
                </c:pt>
                <c:pt idx="207">
                  <c:v>244.84496012783271</c:v>
                </c:pt>
                <c:pt idx="208">
                  <c:v>231.79017105994811</c:v>
                </c:pt>
                <c:pt idx="209">
                  <c:v>227.18870152364534</c:v>
                </c:pt>
                <c:pt idx="210">
                  <c:v>224.84245017344924</c:v>
                </c:pt>
                <c:pt idx="211">
                  <c:v>218.76851921608832</c:v>
                </c:pt>
                <c:pt idx="212">
                  <c:v>222.29195172115433</c:v>
                </c:pt>
                <c:pt idx="213">
                  <c:v>238.90262995622297</c:v>
                </c:pt>
                <c:pt idx="214">
                  <c:v>249.38758609842631</c:v>
                </c:pt>
                <c:pt idx="215">
                  <c:v>239.63009702455992</c:v>
                </c:pt>
                <c:pt idx="216">
                  <c:v>212.93060207494835</c:v>
                </c:pt>
                <c:pt idx="217">
                  <c:v>186.35048081504914</c:v>
                </c:pt>
                <c:pt idx="218">
                  <c:v>183.70289219280133</c:v>
                </c:pt>
                <c:pt idx="219">
                  <c:v>206.82331009825754</c:v>
                </c:pt>
                <c:pt idx="220">
                  <c:v>218.80891869391428</c:v>
                </c:pt>
                <c:pt idx="221">
                  <c:v>184.23123106574522</c:v>
                </c:pt>
                <c:pt idx="222">
                  <c:v>156.85445546748107</c:v>
                </c:pt>
                <c:pt idx="223">
                  <c:v>162.93517545330718</c:v>
                </c:pt>
                <c:pt idx="224">
                  <c:v>186.21682979795355</c:v>
                </c:pt>
                <c:pt idx="225">
                  <c:v>198.31654797318353</c:v>
                </c:pt>
                <c:pt idx="226">
                  <c:v>212.95614337229156</c:v>
                </c:pt>
                <c:pt idx="227">
                  <c:v>267.29261587256769</c:v>
                </c:pt>
                <c:pt idx="228">
                  <c:v>315.58923635003777</c:v>
                </c:pt>
                <c:pt idx="229">
                  <c:v>285.10437123972685</c:v>
                </c:pt>
                <c:pt idx="230">
                  <c:v>260.71444072011047</c:v>
                </c:pt>
                <c:pt idx="231">
                  <c:v>160.6810931628236</c:v>
                </c:pt>
                <c:pt idx="232">
                  <c:v>148.28409860804362</c:v>
                </c:pt>
                <c:pt idx="233">
                  <c:v>136.85837533742682</c:v>
                </c:pt>
                <c:pt idx="234">
                  <c:v>121.13845549618007</c:v>
                </c:pt>
                <c:pt idx="235">
                  <c:v>129.88292959430814</c:v>
                </c:pt>
                <c:pt idx="236">
                  <c:v>140.98963117903389</c:v>
                </c:pt>
                <c:pt idx="237">
                  <c:v>124.10968576223212</c:v>
                </c:pt>
                <c:pt idx="238">
                  <c:v>98.554535664270674</c:v>
                </c:pt>
                <c:pt idx="239">
                  <c:v>152.5175153875777</c:v>
                </c:pt>
                <c:pt idx="240">
                  <c:v>99.327668350767198</c:v>
                </c:pt>
                <c:pt idx="241">
                  <c:v>60.710844171366944</c:v>
                </c:pt>
                <c:pt idx="242">
                  <c:v>128.18380591946863</c:v>
                </c:pt>
                <c:pt idx="243">
                  <c:v>167.76110216614578</c:v>
                </c:pt>
                <c:pt idx="244">
                  <c:v>117.75864002271766</c:v>
                </c:pt>
                <c:pt idx="245">
                  <c:v>73.692534900083331</c:v>
                </c:pt>
                <c:pt idx="246">
                  <c:v>68.641461231532645</c:v>
                </c:pt>
                <c:pt idx="247">
                  <c:v>71.208034659018637</c:v>
                </c:pt>
                <c:pt idx="248">
                  <c:v>83.045400835928305</c:v>
                </c:pt>
                <c:pt idx="249">
                  <c:v>60.029450272345493</c:v>
                </c:pt>
                <c:pt idx="250">
                  <c:v>67.60093120660396</c:v>
                </c:pt>
                <c:pt idx="251">
                  <c:v>62.108109776421308</c:v>
                </c:pt>
                <c:pt idx="252">
                  <c:v>55.07420993532272</c:v>
                </c:pt>
                <c:pt idx="253">
                  <c:v>22.776007112749152</c:v>
                </c:pt>
                <c:pt idx="254">
                  <c:v>18.381757260936723</c:v>
                </c:pt>
                <c:pt idx="255">
                  <c:v>24.120136815532369</c:v>
                </c:pt>
                <c:pt idx="256">
                  <c:v>26.278999219909419</c:v>
                </c:pt>
                <c:pt idx="257">
                  <c:v>40.733400299999509</c:v>
                </c:pt>
                <c:pt idx="258">
                  <c:v>34.281891721432181</c:v>
                </c:pt>
                <c:pt idx="259">
                  <c:v>38.107345748556142</c:v>
                </c:pt>
                <c:pt idx="260">
                  <c:v>27.012339772777921</c:v>
                </c:pt>
                <c:pt idx="261">
                  <c:v>29.61145893062346</c:v>
                </c:pt>
                <c:pt idx="262">
                  <c:v>25.214807157700015</c:v>
                </c:pt>
                <c:pt idx="263">
                  <c:v>24.195774424473377</c:v>
                </c:pt>
                <c:pt idx="264">
                  <c:v>22.551037670138374</c:v>
                </c:pt>
                <c:pt idx="265">
                  <c:v>18.012109815343678</c:v>
                </c:pt>
                <c:pt idx="266">
                  <c:v>13.334001649917402</c:v>
                </c:pt>
                <c:pt idx="267">
                  <c:v>11.347590052517759</c:v>
                </c:pt>
                <c:pt idx="268">
                  <c:v>8.0277643214035628</c:v>
                </c:pt>
                <c:pt idx="269">
                  <c:v>3.8556192758103074</c:v>
                </c:pt>
                <c:pt idx="270">
                  <c:v>9.4845822259074755</c:v>
                </c:pt>
                <c:pt idx="271">
                  <c:v>13.133034683575612</c:v>
                </c:pt>
                <c:pt idx="272">
                  <c:v>16.662406788936586</c:v>
                </c:pt>
                <c:pt idx="273">
                  <c:v>18.586955102974777</c:v>
                </c:pt>
                <c:pt idx="274">
                  <c:v>17.160847881150861</c:v>
                </c:pt>
                <c:pt idx="275">
                  <c:v>15.487814565005612</c:v>
                </c:pt>
                <c:pt idx="276">
                  <c:v>13.198291556106797</c:v>
                </c:pt>
                <c:pt idx="277">
                  <c:v>13.677700830183412</c:v>
                </c:pt>
                <c:pt idx="278">
                  <c:v>15.666330138229567</c:v>
                </c:pt>
                <c:pt idx="279">
                  <c:v>16.209787167017339</c:v>
                </c:pt>
                <c:pt idx="280">
                  <c:v>11.982791828284425</c:v>
                </c:pt>
                <c:pt idx="281">
                  <c:v>7.3362797111342477</c:v>
                </c:pt>
                <c:pt idx="282">
                  <c:v>2.8861566139071524</c:v>
                </c:pt>
                <c:pt idx="283">
                  <c:v>0.99</c:v>
                </c:pt>
                <c:pt idx="284">
                  <c:v>2.411596981255367</c:v>
                </c:pt>
                <c:pt idx="285">
                  <c:v>5.8029733757790058</c:v>
                </c:pt>
                <c:pt idx="286">
                  <c:v>9.6517252343816757</c:v>
                </c:pt>
                <c:pt idx="287">
                  <c:v>13.890709125167081</c:v>
                </c:pt>
                <c:pt idx="288">
                  <c:v>16.513854789236824</c:v>
                </c:pt>
                <c:pt idx="289">
                  <c:v>13.684947935596979</c:v>
                </c:pt>
                <c:pt idx="290">
                  <c:v>12.942913118768896</c:v>
                </c:pt>
                <c:pt idx="291">
                  <c:v>13.054995212561359</c:v>
                </c:pt>
                <c:pt idx="292">
                  <c:v>11.616768053120454</c:v>
                </c:pt>
                <c:pt idx="293">
                  <c:v>11.291828904123548</c:v>
                </c:pt>
                <c:pt idx="294">
                  <c:v>14.02715224127834</c:v>
                </c:pt>
                <c:pt idx="295">
                  <c:v>15.71467148877125</c:v>
                </c:pt>
                <c:pt idx="296">
                  <c:v>15.713796485890988</c:v>
                </c:pt>
                <c:pt idx="297">
                  <c:v>14.765981172952916</c:v>
                </c:pt>
                <c:pt idx="298">
                  <c:v>15.322969686062816</c:v>
                </c:pt>
                <c:pt idx="299">
                  <c:v>16.991235976231984</c:v>
                </c:pt>
                <c:pt idx="300">
                  <c:v>15.626343142271002</c:v>
                </c:pt>
                <c:pt idx="301">
                  <c:v>9.4717844147763408</c:v>
                </c:pt>
                <c:pt idx="302">
                  <c:v>7.1241139799977935</c:v>
                </c:pt>
                <c:pt idx="303">
                  <c:v>8.0653642199221238</c:v>
                </c:pt>
                <c:pt idx="304">
                  <c:v>11.295924043653976</c:v>
                </c:pt>
                <c:pt idx="305">
                  <c:v>12.015348517625279</c:v>
                </c:pt>
                <c:pt idx="306">
                  <c:v>9.1926111633202456</c:v>
                </c:pt>
                <c:pt idx="307">
                  <c:v>8.3824459437565118</c:v>
                </c:pt>
                <c:pt idx="308">
                  <c:v>8.3269802449627566</c:v>
                </c:pt>
                <c:pt idx="309">
                  <c:v>6.7508592045753701</c:v>
                </c:pt>
                <c:pt idx="310">
                  <c:v>8.3137656931140427</c:v>
                </c:pt>
                <c:pt idx="311">
                  <c:v>11.213670228787718</c:v>
                </c:pt>
                <c:pt idx="312">
                  <c:v>15.901185490396621</c:v>
                </c:pt>
                <c:pt idx="313">
                  <c:v>16.002256090939177</c:v>
                </c:pt>
                <c:pt idx="314">
                  <c:v>13.596665032279056</c:v>
                </c:pt>
                <c:pt idx="315">
                  <c:v>11.443535292906645</c:v>
                </c:pt>
                <c:pt idx="316">
                  <c:v>10.027417414269738</c:v>
                </c:pt>
                <c:pt idx="317">
                  <c:v>6.7023055734575392</c:v>
                </c:pt>
                <c:pt idx="318">
                  <c:v>10.159301157067842</c:v>
                </c:pt>
                <c:pt idx="319">
                  <c:v>13.395290217087497</c:v>
                </c:pt>
                <c:pt idx="320">
                  <c:v>13.686175506692877</c:v>
                </c:pt>
                <c:pt idx="321">
                  <c:v>9.8322988156381825</c:v>
                </c:pt>
                <c:pt idx="322">
                  <c:v>7.7778981736713417</c:v>
                </c:pt>
                <c:pt idx="323">
                  <c:v>3.6593305398665477</c:v>
                </c:pt>
                <c:pt idx="324">
                  <c:v>4.813512231209141</c:v>
                </c:pt>
                <c:pt idx="325">
                  <c:v>8.8436530913418352</c:v>
                </c:pt>
                <c:pt idx="326">
                  <c:v>10.661285100774672</c:v>
                </c:pt>
                <c:pt idx="327">
                  <c:v>11.249471098678374</c:v>
                </c:pt>
                <c:pt idx="328">
                  <c:v>11.172085749760427</c:v>
                </c:pt>
                <c:pt idx="329">
                  <c:v>12.671108870181804</c:v>
                </c:pt>
                <c:pt idx="330">
                  <c:v>12.446887161053562</c:v>
                </c:pt>
                <c:pt idx="331">
                  <c:v>12.087526628719376</c:v>
                </c:pt>
                <c:pt idx="332">
                  <c:v>11.857782254705135</c:v>
                </c:pt>
                <c:pt idx="333">
                  <c:v>10.195543143942848</c:v>
                </c:pt>
                <c:pt idx="334">
                  <c:v>11.772344711228939</c:v>
                </c:pt>
                <c:pt idx="335">
                  <c:v>7.5580420745058046</c:v>
                </c:pt>
                <c:pt idx="336">
                  <c:v>8.1654883503682747</c:v>
                </c:pt>
                <c:pt idx="337">
                  <c:v>7.4373987388064648</c:v>
                </c:pt>
                <c:pt idx="338">
                  <c:v>7.0368529897959355</c:v>
                </c:pt>
                <c:pt idx="339">
                  <c:v>4.6474509142109293</c:v>
                </c:pt>
                <c:pt idx="340">
                  <c:v>4.7333180750927779</c:v>
                </c:pt>
                <c:pt idx="341">
                  <c:v>5.3165590375730805</c:v>
                </c:pt>
                <c:pt idx="342">
                  <c:v>4.2461629737917503</c:v>
                </c:pt>
                <c:pt idx="343">
                  <c:v>3.9128889583017816</c:v>
                </c:pt>
                <c:pt idx="344">
                  <c:v>6.0895730556419139</c:v>
                </c:pt>
                <c:pt idx="345">
                  <c:v>5.6286854593235178</c:v>
                </c:pt>
                <c:pt idx="346">
                  <c:v>6.4668616809082904</c:v>
                </c:pt>
                <c:pt idx="347">
                  <c:v>5.7189946668973217</c:v>
                </c:pt>
                <c:pt idx="348">
                  <c:v>5.0844665403560283</c:v>
                </c:pt>
                <c:pt idx="349">
                  <c:v>5.0167818369947081</c:v>
                </c:pt>
                <c:pt idx="350">
                  <c:v>6.0564263390220479</c:v>
                </c:pt>
                <c:pt idx="351">
                  <c:v>6.8468386865764552</c:v>
                </c:pt>
                <c:pt idx="352">
                  <c:v>7.614131598547532</c:v>
                </c:pt>
                <c:pt idx="353">
                  <c:v>8.2268159089650226</c:v>
                </c:pt>
                <c:pt idx="354">
                  <c:v>8.2961557362431435</c:v>
                </c:pt>
                <c:pt idx="355">
                  <c:v>8.9064078056195033</c:v>
                </c:pt>
                <c:pt idx="356">
                  <c:v>7.9191476814111752</c:v>
                </c:pt>
                <c:pt idx="357">
                  <c:v>6.4158709463330075</c:v>
                </c:pt>
                <c:pt idx="358">
                  <c:v>5.670811229445043</c:v>
                </c:pt>
                <c:pt idx="359">
                  <c:v>6.9397478340354697</c:v>
                </c:pt>
                <c:pt idx="360">
                  <c:v>8.3761805138141572</c:v>
                </c:pt>
                <c:pt idx="361">
                  <c:v>8.2700967346216689</c:v>
                </c:pt>
                <c:pt idx="362">
                  <c:v>8.0908034211690012</c:v>
                </c:pt>
                <c:pt idx="363">
                  <c:v>7.3822489798163806</c:v>
                </c:pt>
                <c:pt idx="364">
                  <c:v>5.9083077103346602</c:v>
                </c:pt>
                <c:pt idx="365">
                  <c:v>3.0503114595070451</c:v>
                </c:pt>
                <c:pt idx="366">
                  <c:v>2.619045627704871</c:v>
                </c:pt>
                <c:pt idx="367">
                  <c:v>5.2470753758641582</c:v>
                </c:pt>
                <c:pt idx="368">
                  <c:v>6.911447026491631</c:v>
                </c:pt>
                <c:pt idx="369">
                  <c:v>6.5543649577972083</c:v>
                </c:pt>
                <c:pt idx="370">
                  <c:v>5.3831775003245061</c:v>
                </c:pt>
                <c:pt idx="371">
                  <c:v>5.7731533844165268</c:v>
                </c:pt>
                <c:pt idx="372">
                  <c:v>6.7814895118992844</c:v>
                </c:pt>
                <c:pt idx="373">
                  <c:v>6.8813806754168159</c:v>
                </c:pt>
                <c:pt idx="374">
                  <c:v>6.8655516894128761</c:v>
                </c:pt>
                <c:pt idx="375">
                  <c:v>7.6676528351249704</c:v>
                </c:pt>
                <c:pt idx="376">
                  <c:v>8.5339088347603056</c:v>
                </c:pt>
                <c:pt idx="377">
                  <c:v>7.5989078162588601</c:v>
                </c:pt>
                <c:pt idx="378">
                  <c:v>5.8519483934840029</c:v>
                </c:pt>
                <c:pt idx="379">
                  <c:v>5.1644651223529436</c:v>
                </c:pt>
                <c:pt idx="380">
                  <c:v>3.4065525095028257</c:v>
                </c:pt>
                <c:pt idx="381">
                  <c:v>4.0678741376792864</c:v>
                </c:pt>
                <c:pt idx="382">
                  <c:v>5.9961154091628348</c:v>
                </c:pt>
                <c:pt idx="383">
                  <c:v>5.8517433299829555</c:v>
                </c:pt>
                <c:pt idx="384">
                  <c:v>5.9070212459411389</c:v>
                </c:pt>
                <c:pt idx="385">
                  <c:v>5.6583124692791582</c:v>
                </c:pt>
                <c:pt idx="386">
                  <c:v>4.0229839671567174</c:v>
                </c:pt>
                <c:pt idx="387">
                  <c:v>3.0696090956341653</c:v>
                </c:pt>
                <c:pt idx="388">
                  <c:v>2.461503605522446</c:v>
                </c:pt>
                <c:pt idx="389">
                  <c:v>2.5448575598645986</c:v>
                </c:pt>
                <c:pt idx="390">
                  <c:v>4.2918643967394869</c:v>
                </c:pt>
                <c:pt idx="391">
                  <c:v>6.04008278088968</c:v>
                </c:pt>
                <c:pt idx="392">
                  <c:v>4.0539980266398752</c:v>
                </c:pt>
                <c:pt idx="393">
                  <c:v>3.0687782585256955</c:v>
                </c:pt>
                <c:pt idx="394">
                  <c:v>2.011591409804685</c:v>
                </c:pt>
                <c:pt idx="395">
                  <c:v>4.0299627789844417</c:v>
                </c:pt>
                <c:pt idx="396">
                  <c:v>3.4086214222174922</c:v>
                </c:pt>
                <c:pt idx="397">
                  <c:v>4.4916589362951411</c:v>
                </c:pt>
                <c:pt idx="398">
                  <c:v>7.063809170695369</c:v>
                </c:pt>
                <c:pt idx="399">
                  <c:v>8.9390379795590977</c:v>
                </c:pt>
                <c:pt idx="400">
                  <c:v>9.8714689889600518</c:v>
                </c:pt>
                <c:pt idx="401">
                  <c:v>10.249024343809511</c:v>
                </c:pt>
                <c:pt idx="402">
                  <c:v>9.0476350501111611</c:v>
                </c:pt>
                <c:pt idx="403">
                  <c:v>7.7188664970965792</c:v>
                </c:pt>
                <c:pt idx="404">
                  <c:v>6.2529433069555322</c:v>
                </c:pt>
                <c:pt idx="405">
                  <c:v>5.5494233934707129</c:v>
                </c:pt>
                <c:pt idx="406">
                  <c:v>5.3078620931595424</c:v>
                </c:pt>
                <c:pt idx="407">
                  <c:v>5.8731507727964898</c:v>
                </c:pt>
                <c:pt idx="408">
                  <c:v>6.3319349333359387</c:v>
                </c:pt>
                <c:pt idx="409">
                  <c:v>6.6954910200820974</c:v>
                </c:pt>
                <c:pt idx="410">
                  <c:v>7.3295566032332413</c:v>
                </c:pt>
                <c:pt idx="411">
                  <c:v>6.5072728542762057</c:v>
                </c:pt>
                <c:pt idx="412">
                  <c:v>4.9099185329290345</c:v>
                </c:pt>
                <c:pt idx="413">
                  <c:v>3.3232664653921447</c:v>
                </c:pt>
                <c:pt idx="414">
                  <c:v>3.277636343464601</c:v>
                </c:pt>
                <c:pt idx="415">
                  <c:v>4.9685611599335271</c:v>
                </c:pt>
                <c:pt idx="416">
                  <c:v>5.1260706198802994</c:v>
                </c:pt>
                <c:pt idx="417">
                  <c:v>5.1116337896997281</c:v>
                </c:pt>
                <c:pt idx="418">
                  <c:v>4.6152248049255409</c:v>
                </c:pt>
                <c:pt idx="419">
                  <c:v>3.3092748450378067</c:v>
                </c:pt>
                <c:pt idx="420">
                  <c:v>2.2983037223134808</c:v>
                </c:pt>
                <c:pt idx="421">
                  <c:v>2.7112174387164156</c:v>
                </c:pt>
                <c:pt idx="422">
                  <c:v>3.2584198624486689</c:v>
                </c:pt>
                <c:pt idx="423">
                  <c:v>3.9623225512317899</c:v>
                </c:pt>
                <c:pt idx="424">
                  <c:v>4.7301057070640615</c:v>
                </c:pt>
                <c:pt idx="425">
                  <c:v>4.7533882652272368</c:v>
                </c:pt>
                <c:pt idx="426">
                  <c:v>4.4370936433661168</c:v>
                </c:pt>
                <c:pt idx="427">
                  <c:v>3.6490272676427069</c:v>
                </c:pt>
                <c:pt idx="428">
                  <c:v>3.2362014770406367</c:v>
                </c:pt>
                <c:pt idx="429">
                  <c:v>3.1637161693173423</c:v>
                </c:pt>
                <c:pt idx="430">
                  <c:v>3.1465218893247826</c:v>
                </c:pt>
                <c:pt idx="431">
                  <c:v>2.3128337596982624</c:v>
                </c:pt>
                <c:pt idx="432">
                  <c:v>2.8087007672587694</c:v>
                </c:pt>
                <c:pt idx="433">
                  <c:v>3.6623216680133384</c:v>
                </c:pt>
                <c:pt idx="434">
                  <c:v>3.1568496955034142</c:v>
                </c:pt>
                <c:pt idx="435">
                  <c:v>3.0813308812913944</c:v>
                </c:pt>
                <c:pt idx="436">
                  <c:v>3.1118804604290311</c:v>
                </c:pt>
                <c:pt idx="437">
                  <c:v>1.4558159224297555</c:v>
                </c:pt>
                <c:pt idx="438">
                  <c:v>0.91706052144882999</c:v>
                </c:pt>
                <c:pt idx="439">
                  <c:v>1.1148990985734988</c:v>
                </c:pt>
                <c:pt idx="440">
                  <c:v>1.5875452749449386</c:v>
                </c:pt>
                <c:pt idx="441">
                  <c:v>1.5387657391558991</c:v>
                </c:pt>
                <c:pt idx="442">
                  <c:v>1.8373350266078314</c:v>
                </c:pt>
                <c:pt idx="443">
                  <c:v>1.1742657280190034</c:v>
                </c:pt>
                <c:pt idx="444">
                  <c:v>1.0348912986396204</c:v>
                </c:pt>
                <c:pt idx="445">
                  <c:v>2.0725346800475983</c:v>
                </c:pt>
                <c:pt idx="446">
                  <c:v>2.9717503259863536</c:v>
                </c:pt>
                <c:pt idx="447">
                  <c:v>3.6279057319616235</c:v>
                </c:pt>
                <c:pt idx="448">
                  <c:v>2.9076622912573602</c:v>
                </c:pt>
                <c:pt idx="449">
                  <c:v>2.1376154939558236</c:v>
                </c:pt>
                <c:pt idx="450">
                  <c:v>2.8604020696398611</c:v>
                </c:pt>
                <c:pt idx="451">
                  <c:v>3.2023741193058628</c:v>
                </c:pt>
                <c:pt idx="452">
                  <c:v>3.0830342197257554</c:v>
                </c:pt>
                <c:pt idx="453">
                  <c:v>4.0536650083597188</c:v>
                </c:pt>
                <c:pt idx="454">
                  <c:v>4.0435998812938951</c:v>
                </c:pt>
                <c:pt idx="455">
                  <c:v>3.5560933621039816</c:v>
                </c:pt>
                <c:pt idx="456">
                  <c:v>3.4886960314707842</c:v>
                </c:pt>
                <c:pt idx="457">
                  <c:v>4.9935258084844225</c:v>
                </c:pt>
                <c:pt idx="458">
                  <c:v>6.1790856928836968</c:v>
                </c:pt>
                <c:pt idx="459">
                  <c:v>7.0517090127145776</c:v>
                </c:pt>
                <c:pt idx="460">
                  <c:v>6.3595125599372775</c:v>
                </c:pt>
                <c:pt idx="461">
                  <c:v>7.5330339173536185</c:v>
                </c:pt>
                <c:pt idx="462">
                  <c:v>7.9286064349291552</c:v>
                </c:pt>
                <c:pt idx="463">
                  <c:v>9.2153621741090568</c:v>
                </c:pt>
                <c:pt idx="464">
                  <c:v>6.7170008188178745</c:v>
                </c:pt>
                <c:pt idx="465">
                  <c:v>5.7035164591679752</c:v>
                </c:pt>
                <c:pt idx="466">
                  <c:v>4.4651875660491571</c:v>
                </c:pt>
                <c:pt idx="467">
                  <c:v>3.5269533594874765</c:v>
                </c:pt>
                <c:pt idx="468">
                  <c:v>4.0295657334258737</c:v>
                </c:pt>
                <c:pt idx="469">
                  <c:v>4.2719901685280126</c:v>
                </c:pt>
                <c:pt idx="470">
                  <c:v>4.2907924675984974</c:v>
                </c:pt>
                <c:pt idx="471">
                  <c:v>3.7696684204316964</c:v>
                </c:pt>
                <c:pt idx="472">
                  <c:v>3.664368977054576</c:v>
                </c:pt>
                <c:pt idx="473">
                  <c:v>4.4592039648349795</c:v>
                </c:pt>
                <c:pt idx="474">
                  <c:v>5.5924770898055547</c:v>
                </c:pt>
                <c:pt idx="475">
                  <c:v>6.7498222198810547</c:v>
                </c:pt>
                <c:pt idx="476">
                  <c:v>6.9009347192970898</c:v>
                </c:pt>
                <c:pt idx="477">
                  <c:v>6.6932204505753425</c:v>
                </c:pt>
                <c:pt idx="478">
                  <c:v>5.8315006644945173</c:v>
                </c:pt>
                <c:pt idx="479">
                  <c:v>5.4328077455400532</c:v>
                </c:pt>
                <c:pt idx="480">
                  <c:v>5.6616075455651291</c:v>
                </c:pt>
                <c:pt idx="481">
                  <c:v>5.4632774046354262</c:v>
                </c:pt>
                <c:pt idx="482">
                  <c:v>5.5371021301760361</c:v>
                </c:pt>
                <c:pt idx="483">
                  <c:v>5.1352215142094897</c:v>
                </c:pt>
                <c:pt idx="484">
                  <c:v>3.8500649345173388</c:v>
                </c:pt>
                <c:pt idx="485">
                  <c:v>3.8254150101655635</c:v>
                </c:pt>
                <c:pt idx="486">
                  <c:v>4.5310153387513488</c:v>
                </c:pt>
                <c:pt idx="487">
                  <c:v>5.4888432296796381</c:v>
                </c:pt>
                <c:pt idx="488">
                  <c:v>6.4424917539722166</c:v>
                </c:pt>
                <c:pt idx="489">
                  <c:v>6.963332535503385</c:v>
                </c:pt>
                <c:pt idx="490">
                  <c:v>5.7088177410038234</c:v>
                </c:pt>
                <c:pt idx="491">
                  <c:v>5.9045067533198736</c:v>
                </c:pt>
                <c:pt idx="492">
                  <c:v>5.8876650719958583</c:v>
                </c:pt>
                <c:pt idx="493">
                  <c:v>5.2135400641023182</c:v>
                </c:pt>
                <c:pt idx="494">
                  <c:v>5.1863281809002402</c:v>
                </c:pt>
                <c:pt idx="495">
                  <c:v>4.0484441455947007</c:v>
                </c:pt>
                <c:pt idx="496">
                  <c:v>3.9180224603746212</c:v>
                </c:pt>
                <c:pt idx="497">
                  <c:v>3.4550397971658735</c:v>
                </c:pt>
                <c:pt idx="498">
                  <c:v>4.050444420060594</c:v>
                </c:pt>
                <c:pt idx="499">
                  <c:v>5.5213404169639819</c:v>
                </c:pt>
                <c:pt idx="500">
                  <c:v>5.9470665037478776</c:v>
                </c:pt>
                <c:pt idx="501">
                  <c:v>7.1413024022232809</c:v>
                </c:pt>
                <c:pt idx="502">
                  <c:v>9.4038449583135932</c:v>
                </c:pt>
                <c:pt idx="503">
                  <c:v>7.6491175961675468</c:v>
                </c:pt>
                <c:pt idx="504">
                  <c:v>6.1437854780257428</c:v>
                </c:pt>
                <c:pt idx="505">
                  <c:v>4.4620735090314234</c:v>
                </c:pt>
                <c:pt idx="506">
                  <c:v>6.895868328209291</c:v>
                </c:pt>
                <c:pt idx="507">
                  <c:v>5.8793026797401744</c:v>
                </c:pt>
                <c:pt idx="508">
                  <c:v>6.6119134900571712</c:v>
                </c:pt>
                <c:pt idx="509">
                  <c:v>7.2169314808996221</c:v>
                </c:pt>
                <c:pt idx="510">
                  <c:v>6.5324803864994498</c:v>
                </c:pt>
                <c:pt idx="511">
                  <c:v>6.4680831781912014</c:v>
                </c:pt>
                <c:pt idx="512">
                  <c:v>5.0996176327250264</c:v>
                </c:pt>
                <c:pt idx="513">
                  <c:v>5.8187541621897036</c:v>
                </c:pt>
                <c:pt idx="514">
                  <c:v>5.1293761803946492</c:v>
                </c:pt>
                <c:pt idx="515">
                  <c:v>5.8604522009824462</c:v>
                </c:pt>
                <c:pt idx="516">
                  <c:v>4.9984397565640419</c:v>
                </c:pt>
                <c:pt idx="517">
                  <c:v>3.1260998064681176</c:v>
                </c:pt>
                <c:pt idx="518">
                  <c:v>3.4171040370465748</c:v>
                </c:pt>
                <c:pt idx="519">
                  <c:v>4.223671388732793</c:v>
                </c:pt>
                <c:pt idx="520">
                  <c:v>5.0222405358564819</c:v>
                </c:pt>
                <c:pt idx="521">
                  <c:v>5.9828922771515778</c:v>
                </c:pt>
                <c:pt idx="522">
                  <c:v>6.7454280813006964</c:v>
                </c:pt>
                <c:pt idx="523">
                  <c:v>6.1360003259452327</c:v>
                </c:pt>
                <c:pt idx="524">
                  <c:v>5.9767968009628705</c:v>
                </c:pt>
                <c:pt idx="525">
                  <c:v>6.0505950120628631</c:v>
                </c:pt>
                <c:pt idx="526">
                  <c:v>6.141319076550249</c:v>
                </c:pt>
                <c:pt idx="527">
                  <c:v>7.4599262730941245</c:v>
                </c:pt>
                <c:pt idx="528">
                  <c:v>8.9981942632952752</c:v>
                </c:pt>
                <c:pt idx="529">
                  <c:v>9.3863358132979666</c:v>
                </c:pt>
                <c:pt idx="530">
                  <c:v>9.219490224518923</c:v>
                </c:pt>
                <c:pt idx="531">
                  <c:v>9.0249986149583421</c:v>
                </c:pt>
                <c:pt idx="532">
                  <c:v>6.8943164998424606</c:v>
                </c:pt>
                <c:pt idx="533">
                  <c:v>5.3766625335797302</c:v>
                </c:pt>
                <c:pt idx="534">
                  <c:v>3.7774859364397373</c:v>
                </c:pt>
                <c:pt idx="535">
                  <c:v>3.4816662677516921</c:v>
                </c:pt>
                <c:pt idx="536">
                  <c:v>3.6152731570380685</c:v>
                </c:pt>
                <c:pt idx="537">
                  <c:v>2.9349446332086062</c:v>
                </c:pt>
                <c:pt idx="538">
                  <c:v>2.8944775003444061</c:v>
                </c:pt>
                <c:pt idx="539">
                  <c:v>2.8312717990330776</c:v>
                </c:pt>
                <c:pt idx="540">
                  <c:v>3.971876130999052</c:v>
                </c:pt>
                <c:pt idx="541">
                  <c:v>3.8745967532118746</c:v>
                </c:pt>
                <c:pt idx="542">
                  <c:v>4.5544922878406551</c:v>
                </c:pt>
                <c:pt idx="543">
                  <c:v>5.7804498094871475</c:v>
                </c:pt>
                <c:pt idx="544">
                  <c:v>7.6942446022985251</c:v>
                </c:pt>
                <c:pt idx="545">
                  <c:v>8.0447560559658982</c:v>
                </c:pt>
                <c:pt idx="546">
                  <c:v>7.7729917020411134</c:v>
                </c:pt>
                <c:pt idx="547">
                  <c:v>6.8027714940309441</c:v>
                </c:pt>
                <c:pt idx="548">
                  <c:v>5.2889412929243225</c:v>
                </c:pt>
                <c:pt idx="549">
                  <c:v>3.7997236741636886</c:v>
                </c:pt>
                <c:pt idx="550">
                  <c:v>3.0866486680540755</c:v>
                </c:pt>
                <c:pt idx="551">
                  <c:v>2.2617692189964917</c:v>
                </c:pt>
                <c:pt idx="552">
                  <c:v>1.7731610191970721</c:v>
                </c:pt>
                <c:pt idx="553">
                  <c:v>1.7079227148791012</c:v>
                </c:pt>
                <c:pt idx="554">
                  <c:v>1.8485940603604674</c:v>
                </c:pt>
                <c:pt idx="555">
                  <c:v>3.1874284305690694</c:v>
                </c:pt>
                <c:pt idx="556">
                  <c:v>3.1516503613186537</c:v>
                </c:pt>
                <c:pt idx="557">
                  <c:v>3.573261815204702</c:v>
                </c:pt>
                <c:pt idx="558">
                  <c:v>3.6789128829044051</c:v>
                </c:pt>
                <c:pt idx="559">
                  <c:v>5.2801325740931926</c:v>
                </c:pt>
                <c:pt idx="560">
                  <c:v>5.2202490362050735</c:v>
                </c:pt>
                <c:pt idx="561">
                  <c:v>6.2760656465655291</c:v>
                </c:pt>
                <c:pt idx="562">
                  <c:v>8.0842191954449127</c:v>
                </c:pt>
                <c:pt idx="563">
                  <c:v>9.0223999024649757</c:v>
                </c:pt>
                <c:pt idx="564">
                  <c:v>12.147123116195045</c:v>
                </c:pt>
                <c:pt idx="565">
                  <c:v>9.8397205244864558</c:v>
                </c:pt>
                <c:pt idx="566">
                  <c:v>8.6894706398030941</c:v>
                </c:pt>
                <c:pt idx="567">
                  <c:v>8.1011665826595607</c:v>
                </c:pt>
                <c:pt idx="568">
                  <c:v>5.0016597245314482</c:v>
                </c:pt>
                <c:pt idx="569">
                  <c:v>6.217402994820266</c:v>
                </c:pt>
                <c:pt idx="570">
                  <c:v>5.6992894293938088</c:v>
                </c:pt>
                <c:pt idx="571">
                  <c:v>4.0656364815364396</c:v>
                </c:pt>
                <c:pt idx="572">
                  <c:v>1.0211268285575499</c:v>
                </c:pt>
                <c:pt idx="573">
                  <c:v>1.8712028217165555</c:v>
                </c:pt>
                <c:pt idx="574">
                  <c:v>5.258222133002751</c:v>
                </c:pt>
                <c:pt idx="575">
                  <c:v>3.3854246410162494</c:v>
                </c:pt>
                <c:pt idx="576">
                  <c:v>3.2375916975430981</c:v>
                </c:pt>
                <c:pt idx="577">
                  <c:v>2.5116130275183712</c:v>
                </c:pt>
                <c:pt idx="578">
                  <c:v>3.1032080175199339</c:v>
                </c:pt>
                <c:pt idx="579">
                  <c:v>3.6541209613257197</c:v>
                </c:pt>
                <c:pt idx="580">
                  <c:v>2.8538395189638819</c:v>
                </c:pt>
                <c:pt idx="581">
                  <c:v>3.2611347718240653</c:v>
                </c:pt>
                <c:pt idx="582">
                  <c:v>3.7193144529603837</c:v>
                </c:pt>
                <c:pt idx="583">
                  <c:v>5.1161411239331542</c:v>
                </c:pt>
                <c:pt idx="584">
                  <c:v>5.3806505182923745</c:v>
                </c:pt>
                <c:pt idx="585">
                  <c:v>4.9681686766856057</c:v>
                </c:pt>
                <c:pt idx="586">
                  <c:v>4.4135699835847166</c:v>
                </c:pt>
                <c:pt idx="587">
                  <c:v>3.8506752654566965</c:v>
                </c:pt>
                <c:pt idx="588">
                  <c:v>4.5313794809086563</c:v>
                </c:pt>
                <c:pt idx="589">
                  <c:v>5.1223920193597055</c:v>
                </c:pt>
                <c:pt idx="590">
                  <c:v>5.439862130605885</c:v>
                </c:pt>
                <c:pt idx="591">
                  <c:v>5.8602474350491383</c:v>
                </c:pt>
                <c:pt idx="592">
                  <c:v>5.5847739435003092</c:v>
                </c:pt>
                <c:pt idx="593">
                  <c:v>4.795268501345884</c:v>
                </c:pt>
                <c:pt idx="594">
                  <c:v>3.3605951853801135</c:v>
                </c:pt>
                <c:pt idx="595">
                  <c:v>2.595573154430443</c:v>
                </c:pt>
                <c:pt idx="596">
                  <c:v>2.5774793888603647</c:v>
                </c:pt>
                <c:pt idx="597">
                  <c:v>2.7071756500086952</c:v>
                </c:pt>
                <c:pt idx="598">
                  <c:v>2.7430822080280421</c:v>
                </c:pt>
                <c:pt idx="599">
                  <c:v>2.9440278531291106</c:v>
                </c:pt>
                <c:pt idx="600">
                  <c:v>2.6303421830628806</c:v>
                </c:pt>
                <c:pt idx="601">
                  <c:v>2.1517202420389134</c:v>
                </c:pt>
                <c:pt idx="602">
                  <c:v>1.7775544998677255</c:v>
                </c:pt>
                <c:pt idx="603">
                  <c:v>1.7369513522260775</c:v>
                </c:pt>
                <c:pt idx="604">
                  <c:v>1.7572990639046047</c:v>
                </c:pt>
                <c:pt idx="605">
                  <c:v>2.9421930596070682</c:v>
                </c:pt>
                <c:pt idx="606">
                  <c:v>3.5118228884725946</c:v>
                </c:pt>
                <c:pt idx="607">
                  <c:v>3.2202018570269781</c:v>
                </c:pt>
                <c:pt idx="608">
                  <c:v>3.2140472927447723</c:v>
                </c:pt>
                <c:pt idx="609">
                  <c:v>2.9646922268593077</c:v>
                </c:pt>
                <c:pt idx="610">
                  <c:v>2.4582310713193745</c:v>
                </c:pt>
                <c:pt idx="611">
                  <c:v>2.583486016993318</c:v>
                </c:pt>
                <c:pt idx="612">
                  <c:v>2.3324021951627469</c:v>
                </c:pt>
                <c:pt idx="613">
                  <c:v>2.7342823555733959</c:v>
                </c:pt>
                <c:pt idx="614">
                  <c:v>3.8403255070371314</c:v>
                </c:pt>
                <c:pt idx="615">
                  <c:v>4.09745042678981</c:v>
                </c:pt>
                <c:pt idx="616">
                  <c:v>4.4623312293015633</c:v>
                </c:pt>
                <c:pt idx="617">
                  <c:v>3.9242324090196288</c:v>
                </c:pt>
                <c:pt idx="618">
                  <c:v>3.3221378658929854</c:v>
                </c:pt>
                <c:pt idx="619">
                  <c:v>3.5087462148180508</c:v>
                </c:pt>
                <c:pt idx="620">
                  <c:v>3.92591390634079</c:v>
                </c:pt>
                <c:pt idx="621">
                  <c:v>3.6123814859452485</c:v>
                </c:pt>
                <c:pt idx="622">
                  <c:v>3.785617518978905</c:v>
                </c:pt>
                <c:pt idx="623">
                  <c:v>4.12385741751579</c:v>
                </c:pt>
                <c:pt idx="624">
                  <c:v>2.9436202200691581</c:v>
                </c:pt>
                <c:pt idx="625">
                  <c:v>3.5671276960602349</c:v>
                </c:pt>
                <c:pt idx="626">
                  <c:v>3.5029701683000383</c:v>
                </c:pt>
                <c:pt idx="627">
                  <c:v>4.4036802790393397</c:v>
                </c:pt>
                <c:pt idx="628">
                  <c:v>3.3157352125886046</c:v>
                </c:pt>
                <c:pt idx="629">
                  <c:v>3.8411196284416862</c:v>
                </c:pt>
                <c:pt idx="630">
                  <c:v>3.0776289574930895</c:v>
                </c:pt>
                <c:pt idx="631">
                  <c:v>4.3050783964987218</c:v>
                </c:pt>
                <c:pt idx="632">
                  <c:v>4.7611763252372832</c:v>
                </c:pt>
                <c:pt idx="633">
                  <c:v>4.6375208894408226</c:v>
                </c:pt>
                <c:pt idx="634">
                  <c:v>6.0382364975214413</c:v>
                </c:pt>
                <c:pt idx="635">
                  <c:v>6.7425662770194554</c:v>
                </c:pt>
                <c:pt idx="636">
                  <c:v>5.8487691012725067</c:v>
                </c:pt>
                <c:pt idx="637">
                  <c:v>5.3304877825579897</c:v>
                </c:pt>
                <c:pt idx="638">
                  <c:v>5.3412451731782546</c:v>
                </c:pt>
                <c:pt idx="639">
                  <c:v>5.3922166128596878</c:v>
                </c:pt>
                <c:pt idx="640">
                  <c:v>5.5172003770028146</c:v>
                </c:pt>
                <c:pt idx="641">
                  <c:v>5.7786936239949602</c:v>
                </c:pt>
                <c:pt idx="642">
                  <c:v>5.8050753655745071</c:v>
                </c:pt>
                <c:pt idx="643">
                  <c:v>5.51928437390211</c:v>
                </c:pt>
                <c:pt idx="644">
                  <c:v>4.5988041923961065</c:v>
                </c:pt>
                <c:pt idx="645">
                  <c:v>4.3165032144086259</c:v>
                </c:pt>
                <c:pt idx="646">
                  <c:v>3.8203402989786133</c:v>
                </c:pt>
                <c:pt idx="647">
                  <c:v>4.0486664471156422</c:v>
                </c:pt>
                <c:pt idx="648">
                  <c:v>4.0215046935195788</c:v>
                </c:pt>
                <c:pt idx="649">
                  <c:v>2.577207791389744</c:v>
                </c:pt>
                <c:pt idx="650">
                  <c:v>1.7002058698875264</c:v>
                </c:pt>
                <c:pt idx="651">
                  <c:v>1.6456305782282974</c:v>
                </c:pt>
                <c:pt idx="652">
                  <c:v>2.3159231420753152</c:v>
                </c:pt>
                <c:pt idx="653">
                  <c:v>2.8053876737449319</c:v>
                </c:pt>
                <c:pt idx="654">
                  <c:v>5.0092813855881566</c:v>
                </c:pt>
                <c:pt idx="655">
                  <c:v>5.7412629272660904</c:v>
                </c:pt>
                <c:pt idx="656">
                  <c:v>5.7650758884857707</c:v>
                </c:pt>
                <c:pt idx="657">
                  <c:v>6.2782879832005154</c:v>
                </c:pt>
                <c:pt idx="658">
                  <c:v>4.8104157824454221</c:v>
                </c:pt>
                <c:pt idx="659">
                  <c:v>2.0539961051569695</c:v>
                </c:pt>
                <c:pt idx="660">
                  <c:v>0.42555845661906427</c:v>
                </c:pt>
                <c:pt idx="661">
                  <c:v>1.5429193109168089</c:v>
                </c:pt>
                <c:pt idx="662">
                  <c:v>2.5752863918407209</c:v>
                </c:pt>
                <c:pt idx="663">
                  <c:v>3.7774727000998962</c:v>
                </c:pt>
                <c:pt idx="664">
                  <c:v>3.6923028044839441</c:v>
                </c:pt>
                <c:pt idx="665">
                  <c:v>3.8682037174895538</c:v>
                </c:pt>
                <c:pt idx="666">
                  <c:v>3.6790895612909456</c:v>
                </c:pt>
                <c:pt idx="667">
                  <c:v>4.1000487801976213</c:v>
                </c:pt>
                <c:pt idx="668">
                  <c:v>4.1320939001915242</c:v>
                </c:pt>
                <c:pt idx="669">
                  <c:v>3.8748032208100582</c:v>
                </c:pt>
                <c:pt idx="670">
                  <c:v>3.8717437931764032</c:v>
                </c:pt>
                <c:pt idx="671">
                  <c:v>3.3339016182245089</c:v>
                </c:pt>
                <c:pt idx="672">
                  <c:v>2.7973201461398731</c:v>
                </c:pt>
                <c:pt idx="673">
                  <c:v>3.0860330523181378</c:v>
                </c:pt>
                <c:pt idx="674">
                  <c:v>7.3092954516834245</c:v>
                </c:pt>
                <c:pt idx="675">
                  <c:v>4.7419510752431853</c:v>
                </c:pt>
                <c:pt idx="676">
                  <c:v>4.6507633781993256</c:v>
                </c:pt>
                <c:pt idx="677">
                  <c:v>2.2457960726655481</c:v>
                </c:pt>
                <c:pt idx="678">
                  <c:v>2.7837025703188907</c:v>
                </c:pt>
                <c:pt idx="679">
                  <c:v>2.2466419385384935</c:v>
                </c:pt>
                <c:pt idx="680">
                  <c:v>3.4680542094955782</c:v>
                </c:pt>
                <c:pt idx="681">
                  <c:v>1.7626684316683046</c:v>
                </c:pt>
                <c:pt idx="682">
                  <c:v>2.2194143371619459</c:v>
                </c:pt>
                <c:pt idx="683">
                  <c:v>1.4375673897247392</c:v>
                </c:pt>
                <c:pt idx="684">
                  <c:v>1.2662148316932635</c:v>
                </c:pt>
                <c:pt idx="685">
                  <c:v>1.0102474944289641</c:v>
                </c:pt>
                <c:pt idx="686">
                  <c:v>0.62872887638472597</c:v>
                </c:pt>
                <c:pt idx="687">
                  <c:v>0.46850827100489911</c:v>
                </c:pt>
                <c:pt idx="688">
                  <c:v>1.646025516205627</c:v>
                </c:pt>
                <c:pt idx="689">
                  <c:v>2.0494389476146884</c:v>
                </c:pt>
                <c:pt idx="690">
                  <c:v>3.1984214856707052</c:v>
                </c:pt>
                <c:pt idx="691">
                  <c:v>3.9587119117207807</c:v>
                </c:pt>
                <c:pt idx="692">
                  <c:v>4.2243342670768849</c:v>
                </c:pt>
                <c:pt idx="693">
                  <c:v>3.8297388944939841</c:v>
                </c:pt>
                <c:pt idx="694">
                  <c:v>4.1506987363575307</c:v>
                </c:pt>
                <c:pt idx="695">
                  <c:v>3.7410560006500839</c:v>
                </c:pt>
                <c:pt idx="696">
                  <c:v>3.8247352849576401</c:v>
                </c:pt>
                <c:pt idx="697">
                  <c:v>3.9279765783415765</c:v>
                </c:pt>
                <c:pt idx="698">
                  <c:v>3.7757515808114279</c:v>
                </c:pt>
                <c:pt idx="699">
                  <c:v>3.2710090186362981</c:v>
                </c:pt>
                <c:pt idx="700">
                  <c:v>2.5012996621756458</c:v>
                </c:pt>
                <c:pt idx="701">
                  <c:v>2.316333309349067</c:v>
                </c:pt>
                <c:pt idx="702">
                  <c:v>3.0978863762249258</c:v>
                </c:pt>
                <c:pt idx="703">
                  <c:v>4.8004270643350049</c:v>
                </c:pt>
                <c:pt idx="704">
                  <c:v>4.3983064922763173</c:v>
                </c:pt>
                <c:pt idx="705">
                  <c:v>2.9288052171491366</c:v>
                </c:pt>
                <c:pt idx="706">
                  <c:v>1.2554282137979853</c:v>
                </c:pt>
                <c:pt idx="707">
                  <c:v>1.4042791745233567</c:v>
                </c:pt>
                <c:pt idx="708">
                  <c:v>1.8013883534651822</c:v>
                </c:pt>
                <c:pt idx="709">
                  <c:v>1.7242969581832477</c:v>
                </c:pt>
                <c:pt idx="710">
                  <c:v>2.7437383257154826</c:v>
                </c:pt>
                <c:pt idx="711">
                  <c:v>2.8507192074983463</c:v>
                </c:pt>
                <c:pt idx="712">
                  <c:v>2.1620592036297248</c:v>
                </c:pt>
                <c:pt idx="713">
                  <c:v>2.0242035470772204</c:v>
                </c:pt>
                <c:pt idx="714">
                  <c:v>2.300195643852931</c:v>
                </c:pt>
                <c:pt idx="715">
                  <c:v>3.3117367045101878</c:v>
                </c:pt>
                <c:pt idx="716">
                  <c:v>2.4048492676257278</c:v>
                </c:pt>
                <c:pt idx="717">
                  <c:v>0.8570880934886449</c:v>
                </c:pt>
                <c:pt idx="718">
                  <c:v>2.0082081565415475</c:v>
                </c:pt>
                <c:pt idx="719">
                  <c:v>3.3131405041138837</c:v>
                </c:pt>
                <c:pt idx="720">
                  <c:v>3.4615892303969282</c:v>
                </c:pt>
                <c:pt idx="721">
                  <c:v>4.2082300317354324</c:v>
                </c:pt>
                <c:pt idx="722">
                  <c:v>5.1409143155668326</c:v>
                </c:pt>
                <c:pt idx="723">
                  <c:v>3.7062919474860587</c:v>
                </c:pt>
                <c:pt idx="724">
                  <c:v>2.5586324472264477</c:v>
                </c:pt>
                <c:pt idx="725">
                  <c:v>1.8498918887329607</c:v>
                </c:pt>
                <c:pt idx="726">
                  <c:v>1.0269858811103492</c:v>
                </c:pt>
                <c:pt idx="727">
                  <c:v>0.68774995456197596</c:v>
                </c:pt>
                <c:pt idx="728">
                  <c:v>2.6721339786769676</c:v>
                </c:pt>
                <c:pt idx="729">
                  <c:v>2.7435378619585333</c:v>
                </c:pt>
                <c:pt idx="730">
                  <c:v>1.6204937519163718</c:v>
                </c:pt>
                <c:pt idx="731">
                  <c:v>1.4182383438618489</c:v>
                </c:pt>
                <c:pt idx="732">
                  <c:v>1.4813507349712964</c:v>
                </c:pt>
                <c:pt idx="733">
                  <c:v>1.6606625183943906</c:v>
                </c:pt>
                <c:pt idx="734">
                  <c:v>1.594114174079134</c:v>
                </c:pt>
                <c:pt idx="735">
                  <c:v>2.531501530712553</c:v>
                </c:pt>
                <c:pt idx="736">
                  <c:v>2.0588831924128188</c:v>
                </c:pt>
                <c:pt idx="737">
                  <c:v>2.0046196646745735</c:v>
                </c:pt>
                <c:pt idx="738">
                  <c:v>2.1281212371479215</c:v>
                </c:pt>
                <c:pt idx="739">
                  <c:v>1.7376420805217627</c:v>
                </c:pt>
                <c:pt idx="740">
                  <c:v>2.1108765951613564</c:v>
                </c:pt>
                <c:pt idx="741">
                  <c:v>2.8342723934018763</c:v>
                </c:pt>
                <c:pt idx="742">
                  <c:v>2.7293039405679975</c:v>
                </c:pt>
                <c:pt idx="743">
                  <c:v>2.3548672998706319</c:v>
                </c:pt>
                <c:pt idx="744">
                  <c:v>2.6422339033476958</c:v>
                </c:pt>
                <c:pt idx="745">
                  <c:v>3.0482453969455938</c:v>
                </c:pt>
                <c:pt idx="746">
                  <c:v>2.9929584026511291</c:v>
                </c:pt>
                <c:pt idx="747">
                  <c:v>2.4538541113929329</c:v>
                </c:pt>
                <c:pt idx="748">
                  <c:v>3.3267100865569876</c:v>
                </c:pt>
                <c:pt idx="749">
                  <c:v>3.6459018088807604</c:v>
                </c:pt>
                <c:pt idx="750">
                  <c:v>3.0846393630374362</c:v>
                </c:pt>
                <c:pt idx="751">
                  <c:v>2.1794724132229799</c:v>
                </c:pt>
                <c:pt idx="752">
                  <c:v>0.65635356325687755</c:v>
                </c:pt>
                <c:pt idx="753">
                  <c:v>0.42059481689626182</c:v>
                </c:pt>
                <c:pt idx="754">
                  <c:v>0.39673668849754745</c:v>
                </c:pt>
                <c:pt idx="755">
                  <c:v>1.325556486914081</c:v>
                </c:pt>
                <c:pt idx="756">
                  <c:v>2.8431496619066681</c:v>
                </c:pt>
                <c:pt idx="757">
                  <c:v>2.6088503215017913</c:v>
                </c:pt>
                <c:pt idx="758">
                  <c:v>2.4217968535779377</c:v>
                </c:pt>
                <c:pt idx="759">
                  <c:v>2.0987138918871242</c:v>
                </c:pt>
                <c:pt idx="760">
                  <c:v>1.962065238466856</c:v>
                </c:pt>
                <c:pt idx="761">
                  <c:v>1.6615053415502461</c:v>
                </c:pt>
                <c:pt idx="762">
                  <c:v>6.4360546921231183</c:v>
                </c:pt>
                <c:pt idx="763">
                  <c:v>3.2948748079403565</c:v>
                </c:pt>
                <c:pt idx="764">
                  <c:v>5.6963497083658767</c:v>
                </c:pt>
                <c:pt idx="765">
                  <c:v>2.5341862599264484</c:v>
                </c:pt>
                <c:pt idx="766">
                  <c:v>3.0453407034353313</c:v>
                </c:pt>
                <c:pt idx="767">
                  <c:v>2.2405579662218069</c:v>
                </c:pt>
                <c:pt idx="768">
                  <c:v>2.5459772190654024</c:v>
                </c:pt>
                <c:pt idx="769">
                  <c:v>2.8688325151531591</c:v>
                </c:pt>
                <c:pt idx="770">
                  <c:v>3.5873667222630026</c:v>
                </c:pt>
                <c:pt idx="771">
                  <c:v>4.0557243496076012</c:v>
                </c:pt>
                <c:pt idx="772">
                  <c:v>7.48624071213316</c:v>
                </c:pt>
                <c:pt idx="773">
                  <c:v>4.4569496295111977</c:v>
                </c:pt>
                <c:pt idx="774">
                  <c:v>4.5999130426563495</c:v>
                </c:pt>
                <c:pt idx="775">
                  <c:v>3.207506819945984</c:v>
                </c:pt>
                <c:pt idx="776">
                  <c:v>3.6627858250244443</c:v>
                </c:pt>
                <c:pt idx="777">
                  <c:v>4.1884006494126131</c:v>
                </c:pt>
                <c:pt idx="778">
                  <c:v>4.0697174349087186</c:v>
                </c:pt>
                <c:pt idx="779">
                  <c:v>4.2399764150287442</c:v>
                </c:pt>
                <c:pt idx="780">
                  <c:v>4.1993094670433608</c:v>
                </c:pt>
                <c:pt idx="781">
                  <c:v>4.8789035653515436</c:v>
                </c:pt>
                <c:pt idx="782">
                  <c:v>3.7139466878241532</c:v>
                </c:pt>
                <c:pt idx="783">
                  <c:v>3.4187424588582278</c:v>
                </c:pt>
                <c:pt idx="784">
                  <c:v>3.5535053116605861</c:v>
                </c:pt>
                <c:pt idx="785">
                  <c:v>4.4120970070931129</c:v>
                </c:pt>
                <c:pt idx="786">
                  <c:v>4.9544424509726612</c:v>
                </c:pt>
                <c:pt idx="787">
                  <c:v>4.2893589264597569</c:v>
                </c:pt>
                <c:pt idx="788">
                  <c:v>3.5011283895338661</c:v>
                </c:pt>
                <c:pt idx="789">
                  <c:v>2.5874698065871224</c:v>
                </c:pt>
                <c:pt idx="790">
                  <c:v>2.3126391850005481</c:v>
                </c:pt>
                <c:pt idx="791">
                  <c:v>2.4119286888297506</c:v>
                </c:pt>
                <c:pt idx="792">
                  <c:v>2.4515301344262523</c:v>
                </c:pt>
                <c:pt idx="793">
                  <c:v>2.5157503850740039</c:v>
                </c:pt>
                <c:pt idx="794">
                  <c:v>2.1577998053572998</c:v>
                </c:pt>
                <c:pt idx="795">
                  <c:v>1.6123585209251694</c:v>
                </c:pt>
                <c:pt idx="796">
                  <c:v>1.9471004082994798</c:v>
                </c:pt>
                <c:pt idx="797">
                  <c:v>3.0597385509222841</c:v>
                </c:pt>
                <c:pt idx="798">
                  <c:v>3.2455508007116451</c:v>
                </c:pt>
                <c:pt idx="799">
                  <c:v>4.3357352317686555</c:v>
                </c:pt>
                <c:pt idx="800">
                  <c:v>4.7927653812804145</c:v>
                </c:pt>
                <c:pt idx="801">
                  <c:v>4.8860925083342419</c:v>
                </c:pt>
                <c:pt idx="802">
                  <c:v>4.290314673773941</c:v>
                </c:pt>
                <c:pt idx="803">
                  <c:v>4.7309618472357187</c:v>
                </c:pt>
                <c:pt idx="804">
                  <c:v>3.4919049242497997</c:v>
                </c:pt>
                <c:pt idx="805">
                  <c:v>2.4573563030216028</c:v>
                </c:pt>
                <c:pt idx="806">
                  <c:v>2.1388314566603888</c:v>
                </c:pt>
                <c:pt idx="807">
                  <c:v>2.8481748541829379</c:v>
                </c:pt>
                <c:pt idx="808">
                  <c:v>3.886425092549707</c:v>
                </c:pt>
                <c:pt idx="809">
                  <c:v>3.4971559873703089</c:v>
                </c:pt>
                <c:pt idx="810">
                  <c:v>3.1448211395880694</c:v>
                </c:pt>
                <c:pt idx="811">
                  <c:v>2.7347029089098509</c:v>
                </c:pt>
                <c:pt idx="812">
                  <c:v>2.7219110933313013</c:v>
                </c:pt>
                <c:pt idx="813">
                  <c:v>3.2088783086929302</c:v>
                </c:pt>
                <c:pt idx="814">
                  <c:v>3.1499841269441342</c:v>
                </c:pt>
                <c:pt idx="815">
                  <c:v>1.9018412131405711</c:v>
                </c:pt>
                <c:pt idx="816">
                  <c:v>1.6423763271552596</c:v>
                </c:pt>
                <c:pt idx="817">
                  <c:v>2.2621671025810626</c:v>
                </c:pt>
                <c:pt idx="818">
                  <c:v>3.3635100713391655</c:v>
                </c:pt>
                <c:pt idx="819">
                  <c:v>3.7602393540837262</c:v>
                </c:pt>
                <c:pt idx="820">
                  <c:v>3.3599107130993824</c:v>
                </c:pt>
                <c:pt idx="821">
                  <c:v>4.1010486463830196</c:v>
                </c:pt>
                <c:pt idx="822">
                  <c:v>3.1126194756185663</c:v>
                </c:pt>
                <c:pt idx="823">
                  <c:v>2.9273366734969177</c:v>
                </c:pt>
                <c:pt idx="824">
                  <c:v>3.2613800759801057</c:v>
                </c:pt>
                <c:pt idx="825">
                  <c:v>3.3261839997210019</c:v>
                </c:pt>
                <c:pt idx="826">
                  <c:v>3.2232126830229491</c:v>
                </c:pt>
                <c:pt idx="827">
                  <c:v>3.1863929450085089</c:v>
                </c:pt>
                <c:pt idx="828">
                  <c:v>3.2584352072735774</c:v>
                </c:pt>
                <c:pt idx="829">
                  <c:v>1.1264546151532249</c:v>
                </c:pt>
                <c:pt idx="830">
                  <c:v>0.5989156868875618</c:v>
                </c:pt>
                <c:pt idx="831">
                  <c:v>0.80585358471623114</c:v>
                </c:pt>
                <c:pt idx="832">
                  <c:v>1.2389511693363866</c:v>
                </c:pt>
                <c:pt idx="833">
                  <c:v>1.9865044676516588</c:v>
                </c:pt>
                <c:pt idx="834">
                  <c:v>3.2309905601842912</c:v>
                </c:pt>
                <c:pt idx="835">
                  <c:v>4.1361939026114323</c:v>
                </c:pt>
                <c:pt idx="836">
                  <c:v>3.4144399247900084</c:v>
                </c:pt>
                <c:pt idx="837">
                  <c:v>2.9483045975611137</c:v>
                </c:pt>
                <c:pt idx="838">
                  <c:v>2.9275416307885358</c:v>
                </c:pt>
                <c:pt idx="839">
                  <c:v>3.0965303163379496</c:v>
                </c:pt>
                <c:pt idx="840">
                  <c:v>3.8098031445207243</c:v>
                </c:pt>
                <c:pt idx="841">
                  <c:v>3.0191720719429029</c:v>
                </c:pt>
                <c:pt idx="842">
                  <c:v>2.8019100627964488</c:v>
                </c:pt>
                <c:pt idx="843">
                  <c:v>2.6885125999332793</c:v>
                </c:pt>
                <c:pt idx="844">
                  <c:v>4.5207189693675938</c:v>
                </c:pt>
                <c:pt idx="845">
                  <c:v>3.779179805195831</c:v>
                </c:pt>
                <c:pt idx="846">
                  <c:v>2.6906318960422664</c:v>
                </c:pt>
                <c:pt idx="847">
                  <c:v>2.2169122670958363</c:v>
                </c:pt>
                <c:pt idx="848">
                  <c:v>1.606268968759591</c:v>
                </c:pt>
                <c:pt idx="849">
                  <c:v>1.62754416222725</c:v>
                </c:pt>
                <c:pt idx="850">
                  <c:v>2.5150347910118462</c:v>
                </c:pt>
                <c:pt idx="851">
                  <c:v>3.7036468514155074</c:v>
                </c:pt>
                <c:pt idx="852">
                  <c:v>4.8535760012592775</c:v>
                </c:pt>
                <c:pt idx="853">
                  <c:v>3.2577906623968338</c:v>
                </c:pt>
                <c:pt idx="854">
                  <c:v>2.9707574791625113</c:v>
                </c:pt>
                <c:pt idx="855">
                  <c:v>2.5188092424794699</c:v>
                </c:pt>
                <c:pt idx="856">
                  <c:v>2.7947450688747981</c:v>
                </c:pt>
                <c:pt idx="857">
                  <c:v>2.1044001520623401</c:v>
                </c:pt>
                <c:pt idx="858">
                  <c:v>1.4342593907658405</c:v>
                </c:pt>
                <c:pt idx="859">
                  <c:v>1.9571663189417501</c:v>
                </c:pt>
                <c:pt idx="860">
                  <c:v>2.4826195842295293</c:v>
                </c:pt>
                <c:pt idx="861">
                  <c:v>3.5642250209547655</c:v>
                </c:pt>
                <c:pt idx="862">
                  <c:v>3.0131876808456521</c:v>
                </c:pt>
                <c:pt idx="863">
                  <c:v>2.5846469778288874</c:v>
                </c:pt>
                <c:pt idx="864">
                  <c:v>3.019105827890106</c:v>
                </c:pt>
                <c:pt idx="865">
                  <c:v>2.3805461558222305</c:v>
                </c:pt>
                <c:pt idx="866">
                  <c:v>3.162910052467506</c:v>
                </c:pt>
                <c:pt idx="867">
                  <c:v>2.3189221634198938</c:v>
                </c:pt>
                <c:pt idx="868">
                  <c:v>1.8318569813170458</c:v>
                </c:pt>
                <c:pt idx="869">
                  <c:v>0.84492603226554697</c:v>
                </c:pt>
                <c:pt idx="870">
                  <c:v>0.86267027304758803</c:v>
                </c:pt>
                <c:pt idx="871">
                  <c:v>2.0194306128213464</c:v>
                </c:pt>
                <c:pt idx="872">
                  <c:v>2.607182387175857</c:v>
                </c:pt>
                <c:pt idx="873">
                  <c:v>2.9775997044599531</c:v>
                </c:pt>
                <c:pt idx="874">
                  <c:v>3.4761760599831537</c:v>
                </c:pt>
                <c:pt idx="875">
                  <c:v>2.9826665921621212</c:v>
                </c:pt>
                <c:pt idx="876">
                  <c:v>2.7620463428407569</c:v>
                </c:pt>
                <c:pt idx="877">
                  <c:v>2.9584793391200148</c:v>
                </c:pt>
                <c:pt idx="878">
                  <c:v>3.4014849698330285</c:v>
                </c:pt>
                <c:pt idx="879">
                  <c:v>2.6395833004472506</c:v>
                </c:pt>
                <c:pt idx="880">
                  <c:v>2.4584954748788945</c:v>
                </c:pt>
                <c:pt idx="881">
                  <c:v>2.7498909069270367</c:v>
                </c:pt>
                <c:pt idx="882">
                  <c:v>2.7316478543179756</c:v>
                </c:pt>
                <c:pt idx="883">
                  <c:v>3.0469985231371544</c:v>
                </c:pt>
                <c:pt idx="884">
                  <c:v>3.2459513243423723</c:v>
                </c:pt>
                <c:pt idx="885">
                  <c:v>3.0666105067321481</c:v>
                </c:pt>
                <c:pt idx="886">
                  <c:v>4.1012802879101056</c:v>
                </c:pt>
                <c:pt idx="887">
                  <c:v>3.9856241669279355</c:v>
                </c:pt>
                <c:pt idx="888">
                  <c:v>3.7239360896771574</c:v>
                </c:pt>
                <c:pt idx="889">
                  <c:v>4.8884046477352916</c:v>
                </c:pt>
                <c:pt idx="890">
                  <c:v>4.3133745490045259</c:v>
                </c:pt>
                <c:pt idx="891">
                  <c:v>4.4271548425597222</c:v>
                </c:pt>
                <c:pt idx="892">
                  <c:v>4.0857557440454029</c:v>
                </c:pt>
                <c:pt idx="893">
                  <c:v>3.7758972443645762</c:v>
                </c:pt>
                <c:pt idx="894">
                  <c:v>3.4439657373440871</c:v>
                </c:pt>
                <c:pt idx="895">
                  <c:v>3.2618093138624769</c:v>
                </c:pt>
                <c:pt idx="896">
                  <c:v>4.2656418039962052</c:v>
                </c:pt>
                <c:pt idx="897">
                  <c:v>4.3177540457974217</c:v>
                </c:pt>
                <c:pt idx="898">
                  <c:v>3.6906909922127049</c:v>
                </c:pt>
                <c:pt idx="899">
                  <c:v>2.7197610189132426</c:v>
                </c:pt>
                <c:pt idx="900">
                  <c:v>2.0119145111062746</c:v>
                </c:pt>
                <c:pt idx="901">
                  <c:v>2.7609056485146319</c:v>
                </c:pt>
                <c:pt idx="902">
                  <c:v>3.0959489659876502</c:v>
                </c:pt>
                <c:pt idx="903">
                  <c:v>3.911662050842327</c:v>
                </c:pt>
                <c:pt idx="904">
                  <c:v>3.1960287858528433</c:v>
                </c:pt>
                <c:pt idx="905">
                  <c:v>2.6451654012556567</c:v>
                </c:pt>
                <c:pt idx="906">
                  <c:v>2.7187681033880033</c:v>
                </c:pt>
                <c:pt idx="907">
                  <c:v>2.9528799501503613</c:v>
                </c:pt>
                <c:pt idx="908">
                  <c:v>2.0758853532890491</c:v>
                </c:pt>
                <c:pt idx="909">
                  <c:v>2.3380761322078456</c:v>
                </c:pt>
                <c:pt idx="910">
                  <c:v>2.9570762587393649</c:v>
                </c:pt>
                <c:pt idx="911">
                  <c:v>2.6315584736045672</c:v>
                </c:pt>
                <c:pt idx="912">
                  <c:v>2.4721852681382925</c:v>
                </c:pt>
                <c:pt idx="913">
                  <c:v>2.5057733337235435</c:v>
                </c:pt>
                <c:pt idx="914">
                  <c:v>2.5142394476262599</c:v>
                </c:pt>
                <c:pt idx="915">
                  <c:v>2.6646951045100824</c:v>
                </c:pt>
                <c:pt idx="916">
                  <c:v>2.8009105662266336</c:v>
                </c:pt>
                <c:pt idx="917">
                  <c:v>2.9759200258071457</c:v>
                </c:pt>
                <c:pt idx="918">
                  <c:v>2.7232517327636092</c:v>
                </c:pt>
                <c:pt idx="919">
                  <c:v>3.0525563057870042</c:v>
                </c:pt>
                <c:pt idx="920">
                  <c:v>2.6875453484546079</c:v>
                </c:pt>
                <c:pt idx="921">
                  <c:v>2.7251605457293704</c:v>
                </c:pt>
                <c:pt idx="922">
                  <c:v>2.0213609276920339</c:v>
                </c:pt>
                <c:pt idx="923">
                  <c:v>1.8487022475239219</c:v>
                </c:pt>
                <c:pt idx="924">
                  <c:v>2.1870070873227641</c:v>
                </c:pt>
                <c:pt idx="925">
                  <c:v>2.6208967930843823</c:v>
                </c:pt>
                <c:pt idx="926">
                  <c:v>3.324665396697839</c:v>
                </c:pt>
                <c:pt idx="927">
                  <c:v>3.5124635229422667</c:v>
                </c:pt>
                <c:pt idx="928">
                  <c:v>3.6663333181804405</c:v>
                </c:pt>
                <c:pt idx="929">
                  <c:v>3.923633520093333</c:v>
                </c:pt>
                <c:pt idx="930">
                  <c:v>4.0000249999218758</c:v>
                </c:pt>
                <c:pt idx="931">
                  <c:v>5.2045653036540909</c:v>
                </c:pt>
                <c:pt idx="932">
                  <c:v>5.8233066208126116</c:v>
                </c:pt>
                <c:pt idx="933">
                  <c:v>7.4083331458567656</c:v>
                </c:pt>
                <c:pt idx="934">
                  <c:v>8.0246931405506103</c:v>
                </c:pt>
                <c:pt idx="935">
                  <c:v>9.3951530056726593</c:v>
                </c:pt>
                <c:pt idx="936">
                  <c:v>9.0133123767014762</c:v>
                </c:pt>
                <c:pt idx="937">
                  <c:v>7.8428948737057542</c:v>
                </c:pt>
                <c:pt idx="938">
                  <c:v>7.8072978680206635</c:v>
                </c:pt>
                <c:pt idx="939">
                  <c:v>8.1636511439428858</c:v>
                </c:pt>
                <c:pt idx="940">
                  <c:v>6.5363980906918453</c:v>
                </c:pt>
                <c:pt idx="941">
                  <c:v>5.5119869375752328</c:v>
                </c:pt>
                <c:pt idx="942">
                  <c:v>4.9028665084825631</c:v>
                </c:pt>
                <c:pt idx="943">
                  <c:v>5.2645702578653086</c:v>
                </c:pt>
                <c:pt idx="944">
                  <c:v>6.5990984232696519</c:v>
                </c:pt>
                <c:pt idx="945">
                  <c:v>7.3237422128308145</c:v>
                </c:pt>
                <c:pt idx="946">
                  <c:v>7.2361868411477603</c:v>
                </c:pt>
                <c:pt idx="947">
                  <c:v>5.2834931626718324</c:v>
                </c:pt>
                <c:pt idx="948">
                  <c:v>3.3333916661562588</c:v>
                </c:pt>
                <c:pt idx="949">
                  <c:v>3.1503809293480685</c:v>
                </c:pt>
                <c:pt idx="950">
                  <c:v>3.29</c:v>
                </c:pt>
                <c:pt idx="951">
                  <c:v>3.6658696103380439</c:v>
                </c:pt>
                <c:pt idx="952">
                  <c:v>2.5390549422964441</c:v>
                </c:pt>
                <c:pt idx="953">
                  <c:v>2.2365598583538961</c:v>
                </c:pt>
                <c:pt idx="954">
                  <c:v>3.1934150998578308</c:v>
                </c:pt>
                <c:pt idx="955">
                  <c:v>3.6663333181804405</c:v>
                </c:pt>
                <c:pt idx="956">
                  <c:v>4.9493736977520699</c:v>
                </c:pt>
                <c:pt idx="957">
                  <c:v>4.60613721028803</c:v>
                </c:pt>
                <c:pt idx="958">
                  <c:v>4.4747402159231546</c:v>
                </c:pt>
                <c:pt idx="959">
                  <c:v>4.2122440575066404</c:v>
                </c:pt>
                <c:pt idx="960">
                  <c:v>4.2467987943861898</c:v>
                </c:pt>
                <c:pt idx="961">
                  <c:v>4.9411435923275899</c:v>
                </c:pt>
                <c:pt idx="962">
                  <c:v>4.7832415786786262</c:v>
                </c:pt>
                <c:pt idx="963">
                  <c:v>3.4262953754748002</c:v>
                </c:pt>
                <c:pt idx="964">
                  <c:v>2.1125576915199265</c:v>
                </c:pt>
                <c:pt idx="965">
                  <c:v>1.6889641796083184</c:v>
                </c:pt>
                <c:pt idx="966">
                  <c:v>1.2780453826057978</c:v>
                </c:pt>
                <c:pt idx="967">
                  <c:v>1.1927698856024158</c:v>
                </c:pt>
                <c:pt idx="968">
                  <c:v>1.7053152201279387</c:v>
                </c:pt>
                <c:pt idx="969">
                  <c:v>1.8300546439929055</c:v>
                </c:pt>
                <c:pt idx="970">
                  <c:v>3.042794767972365</c:v>
                </c:pt>
                <c:pt idx="971">
                  <c:v>3.8559434643158341</c:v>
                </c:pt>
                <c:pt idx="972">
                  <c:v>3.9950594488693159</c:v>
                </c:pt>
                <c:pt idx="973">
                  <c:v>2.9073355499494724</c:v>
                </c:pt>
                <c:pt idx="974">
                  <c:v>1.0837435120913066</c:v>
                </c:pt>
                <c:pt idx="975">
                  <c:v>1.2894960255851897</c:v>
                </c:pt>
                <c:pt idx="976">
                  <c:v>4.0827564218307222</c:v>
                </c:pt>
                <c:pt idx="977">
                  <c:v>5.2298661550750989</c:v>
                </c:pt>
                <c:pt idx="978">
                  <c:v>6.1248836723647253</c:v>
                </c:pt>
                <c:pt idx="979">
                  <c:v>6.2339714468386846</c:v>
                </c:pt>
                <c:pt idx="980">
                  <c:v>5.3730903584436396</c:v>
                </c:pt>
                <c:pt idx="981">
                  <c:v>3.9790576773904651</c:v>
                </c:pt>
                <c:pt idx="982">
                  <c:v>2.6637755160673731</c:v>
                </c:pt>
                <c:pt idx="983">
                  <c:v>3.1293449793846633</c:v>
                </c:pt>
                <c:pt idx="984">
                  <c:v>2.684809117982133</c:v>
                </c:pt>
                <c:pt idx="985">
                  <c:v>2.9628364787817771</c:v>
                </c:pt>
                <c:pt idx="986">
                  <c:v>2.8795312118468175</c:v>
                </c:pt>
                <c:pt idx="987">
                  <c:v>3.3871079108879893</c:v>
                </c:pt>
                <c:pt idx="988">
                  <c:v>3.8157830126987045</c:v>
                </c:pt>
                <c:pt idx="989">
                  <c:v>5.0987547499364974</c:v>
                </c:pt>
                <c:pt idx="990">
                  <c:v>5.8300085763230225</c:v>
                </c:pt>
                <c:pt idx="991">
                  <c:v>6.5206748117046907</c:v>
                </c:pt>
                <c:pt idx="992">
                  <c:v>6.0817842776606268</c:v>
                </c:pt>
                <c:pt idx="993">
                  <c:v>6.7174474318746995</c:v>
                </c:pt>
                <c:pt idx="994">
                  <c:v>5.8507606343107215</c:v>
                </c:pt>
                <c:pt idx="995">
                  <c:v>5.4622431289718332</c:v>
                </c:pt>
                <c:pt idx="996">
                  <c:v>4.0083163547803959</c:v>
                </c:pt>
                <c:pt idx="997">
                  <c:v>4.1956882629671144</c:v>
                </c:pt>
                <c:pt idx="998">
                  <c:v>3.5858750675393027</c:v>
                </c:pt>
                <c:pt idx="999">
                  <c:v>3.465097401228427</c:v>
                </c:pt>
                <c:pt idx="1000">
                  <c:v>3.3104833483949139</c:v>
                </c:pt>
                <c:pt idx="1001">
                  <c:v>2.9716157221282833</c:v>
                </c:pt>
                <c:pt idx="1002">
                  <c:v>3.3352960888053103</c:v>
                </c:pt>
                <c:pt idx="1003">
                  <c:v>4.6335947168478171</c:v>
                </c:pt>
                <c:pt idx="1004">
                  <c:v>4.8357832871211253</c:v>
                </c:pt>
                <c:pt idx="1005">
                  <c:v>5.424029867174406</c:v>
                </c:pt>
                <c:pt idx="1006">
                  <c:v>6.186760056766385</c:v>
                </c:pt>
                <c:pt idx="1007">
                  <c:v>6.7783331284320925</c:v>
                </c:pt>
                <c:pt idx="1008">
                  <c:v>7.0969641396867722</c:v>
                </c:pt>
                <c:pt idx="1009">
                  <c:v>8.0650976435502635</c:v>
                </c:pt>
                <c:pt idx="1010">
                  <c:v>7.4228363851023964</c:v>
                </c:pt>
                <c:pt idx="1011">
                  <c:v>7.0608427259074391</c:v>
                </c:pt>
                <c:pt idx="1012">
                  <c:v>7.6720596973694102</c:v>
                </c:pt>
                <c:pt idx="1013">
                  <c:v>7.2338164201201565</c:v>
                </c:pt>
                <c:pt idx="1014">
                  <c:v>7.8043129101798581</c:v>
                </c:pt>
                <c:pt idx="1015">
                  <c:v>11.553912757157205</c:v>
                </c:pt>
                <c:pt idx="1016">
                  <c:v>4.0737329318451891</c:v>
                </c:pt>
                <c:pt idx="1017">
                  <c:v>3.6961331144860026</c:v>
                </c:pt>
                <c:pt idx="1018">
                  <c:v>1.8477553950672152</c:v>
                </c:pt>
                <c:pt idx="1019">
                  <c:v>2.079230626938724</c:v>
                </c:pt>
                <c:pt idx="1020">
                  <c:v>1.923408432964772</c:v>
                </c:pt>
                <c:pt idx="1021">
                  <c:v>3.1843052617486283</c:v>
                </c:pt>
                <c:pt idx="1022">
                  <c:v>3.7528655717997679</c:v>
                </c:pt>
                <c:pt idx="1023">
                  <c:v>2.2073966566976586</c:v>
                </c:pt>
                <c:pt idx="1024">
                  <c:v>3.5833224806037207</c:v>
                </c:pt>
                <c:pt idx="1025">
                  <c:v>3.2198447167526574</c:v>
                </c:pt>
                <c:pt idx="1026">
                  <c:v>5.3158912705208712</c:v>
                </c:pt>
                <c:pt idx="1027">
                  <c:v>5.9310201483387326</c:v>
                </c:pt>
                <c:pt idx="1028">
                  <c:v>7.0976827204377066</c:v>
                </c:pt>
                <c:pt idx="1029">
                  <c:v>6.8893613637259588</c:v>
                </c:pt>
                <c:pt idx="1030">
                  <c:v>7.6480978027219289</c:v>
                </c:pt>
                <c:pt idx="1031">
                  <c:v>6.0233711491157509</c:v>
                </c:pt>
                <c:pt idx="1032">
                  <c:v>5.4028233359975788</c:v>
                </c:pt>
                <c:pt idx="1033">
                  <c:v>4.420169680000984</c:v>
                </c:pt>
                <c:pt idx="1034">
                  <c:v>3.6059118125655818</c:v>
                </c:pt>
                <c:pt idx="1035">
                  <c:v>3.7404144155427486</c:v>
                </c:pt>
                <c:pt idx="1036">
                  <c:v>4.1374629907710352</c:v>
                </c:pt>
                <c:pt idx="1037">
                  <c:v>5.573087115773447</c:v>
                </c:pt>
                <c:pt idx="1038">
                  <c:v>6.735473257314589</c:v>
                </c:pt>
                <c:pt idx="1039">
                  <c:v>7.1931634209157247</c:v>
                </c:pt>
                <c:pt idx="1040">
                  <c:v>6.6607807350189816</c:v>
                </c:pt>
                <c:pt idx="1041">
                  <c:v>6.4189251436669679</c:v>
                </c:pt>
                <c:pt idx="1042">
                  <c:v>5.5137464577182005</c:v>
                </c:pt>
                <c:pt idx="1043">
                  <c:v>4.148120056121809</c:v>
                </c:pt>
                <c:pt idx="1044">
                  <c:v>3.3791862925858349</c:v>
                </c:pt>
                <c:pt idx="1045">
                  <c:v>3.4593207425736052</c:v>
                </c:pt>
                <c:pt idx="1046">
                  <c:v>3.5608285552663164</c:v>
                </c:pt>
                <c:pt idx="1047">
                  <c:v>2.9950792977816127</c:v>
                </c:pt>
                <c:pt idx="1048">
                  <c:v>2.604784060147789</c:v>
                </c:pt>
                <c:pt idx="1049">
                  <c:v>3.2845395415491652</c:v>
                </c:pt>
                <c:pt idx="1050">
                  <c:v>4.0512960889078444</c:v>
                </c:pt>
                <c:pt idx="1051">
                  <c:v>4.0455531142230718</c:v>
                </c:pt>
                <c:pt idx="1052">
                  <c:v>4.2792055337410471</c:v>
                </c:pt>
                <c:pt idx="1053">
                  <c:v>4.2519054552047608</c:v>
                </c:pt>
                <c:pt idx="1054">
                  <c:v>3.9279893075210883</c:v>
                </c:pt>
                <c:pt idx="1055">
                  <c:v>2.7804675865760422</c:v>
                </c:pt>
                <c:pt idx="1056">
                  <c:v>2.5757911406012717</c:v>
                </c:pt>
                <c:pt idx="1057">
                  <c:v>2.3517015116719215</c:v>
                </c:pt>
                <c:pt idx="1058">
                  <c:v>2.7180875629751151</c:v>
                </c:pt>
                <c:pt idx="1059">
                  <c:v>3.5785611633727883</c:v>
                </c:pt>
                <c:pt idx="1060">
                  <c:v>4.3637827626956867</c:v>
                </c:pt>
                <c:pt idx="1061">
                  <c:v>4.6892856598846695</c:v>
                </c:pt>
                <c:pt idx="1062">
                  <c:v>4.4794419295264891</c:v>
                </c:pt>
                <c:pt idx="1063">
                  <c:v>3.932747131459128</c:v>
                </c:pt>
                <c:pt idx="1064">
                  <c:v>4.7803870136213868</c:v>
                </c:pt>
                <c:pt idx="1065">
                  <c:v>4.5053745682240445</c:v>
                </c:pt>
                <c:pt idx="1066">
                  <c:v>4.8400206611129253</c:v>
                </c:pt>
                <c:pt idx="1067">
                  <c:v>4.3351701235360993</c:v>
                </c:pt>
                <c:pt idx="1068">
                  <c:v>3.0482946051850042</c:v>
                </c:pt>
                <c:pt idx="1069">
                  <c:v>2.3141737186304745</c:v>
                </c:pt>
                <c:pt idx="1070">
                  <c:v>3.3924769711819711</c:v>
                </c:pt>
                <c:pt idx="1071">
                  <c:v>3.4046438873985041</c:v>
                </c:pt>
                <c:pt idx="1072">
                  <c:v>2.6126997531289353</c:v>
                </c:pt>
                <c:pt idx="1073">
                  <c:v>4.1748053846856141</c:v>
                </c:pt>
                <c:pt idx="1074">
                  <c:v>5.2587165734616281</c:v>
                </c:pt>
                <c:pt idx="1075">
                  <c:v>6.4956369972466907</c:v>
                </c:pt>
                <c:pt idx="1076">
                  <c:v>4.6839086242154639</c:v>
                </c:pt>
                <c:pt idx="1077">
                  <c:v>4.0700614245979141</c:v>
                </c:pt>
                <c:pt idx="1078">
                  <c:v>3.7921761562459095</c:v>
                </c:pt>
                <c:pt idx="1079">
                  <c:v>4.0619699654231809</c:v>
                </c:pt>
                <c:pt idx="1080">
                  <c:v>4.1121040842858045</c:v>
                </c:pt>
                <c:pt idx="1081">
                  <c:v>2.7692056622793473</c:v>
                </c:pt>
                <c:pt idx="1082">
                  <c:v>1.8316386106434861</c:v>
                </c:pt>
                <c:pt idx="1083">
                  <c:v>3.051704441783313</c:v>
                </c:pt>
                <c:pt idx="1084">
                  <c:v>4.8914721710339926</c:v>
                </c:pt>
                <c:pt idx="1085">
                  <c:v>6.2865411793767807</c:v>
                </c:pt>
                <c:pt idx="1086">
                  <c:v>5.4595695801042776</c:v>
                </c:pt>
                <c:pt idx="1087">
                  <c:v>2.6211638636300476</c:v>
                </c:pt>
                <c:pt idx="1088">
                  <c:v>1.5632338276790199</c:v>
                </c:pt>
                <c:pt idx="1089">
                  <c:v>2.2203378121358019</c:v>
                </c:pt>
                <c:pt idx="1090">
                  <c:v>3.3924327554131413</c:v>
                </c:pt>
                <c:pt idx="1091">
                  <c:v>4.2487762944170173</c:v>
                </c:pt>
                <c:pt idx="1092">
                  <c:v>2.7627703487622712</c:v>
                </c:pt>
                <c:pt idx="1093">
                  <c:v>1.6647522338173928</c:v>
                </c:pt>
                <c:pt idx="1094">
                  <c:v>2.8403696942475638</c:v>
                </c:pt>
                <c:pt idx="1095">
                  <c:v>4.2959981378022034</c:v>
                </c:pt>
                <c:pt idx="1096">
                  <c:v>5.465583225969576</c:v>
                </c:pt>
                <c:pt idx="1097">
                  <c:v>5.5690663490391277</c:v>
                </c:pt>
                <c:pt idx="1098">
                  <c:v>5.4862464399623905</c:v>
                </c:pt>
                <c:pt idx="1099">
                  <c:v>4.7573416946862244</c:v>
                </c:pt>
                <c:pt idx="1100">
                  <c:v>3.6326436654315546</c:v>
                </c:pt>
                <c:pt idx="1101">
                  <c:v>3.5903481725314612</c:v>
                </c:pt>
                <c:pt idx="1102">
                  <c:v>3.1190703743262991</c:v>
                </c:pt>
                <c:pt idx="1103">
                  <c:v>1.7163041688465366</c:v>
                </c:pt>
                <c:pt idx="1104">
                  <c:v>1.0498571331376474</c:v>
                </c:pt>
                <c:pt idx="1105">
                  <c:v>1.1141813137905339</c:v>
                </c:pt>
                <c:pt idx="1106">
                  <c:v>0.86746757864487356</c:v>
                </c:pt>
                <c:pt idx="1107">
                  <c:v>1.941829034698987</c:v>
                </c:pt>
                <c:pt idx="1108">
                  <c:v>3.0347817054938235</c:v>
                </c:pt>
                <c:pt idx="1109">
                  <c:v>2.6030943125442074</c:v>
                </c:pt>
                <c:pt idx="1110">
                  <c:v>2.3845754339085183</c:v>
                </c:pt>
                <c:pt idx="1111">
                  <c:v>2.346188398232333</c:v>
                </c:pt>
                <c:pt idx="1112">
                  <c:v>2.1999318171252491</c:v>
                </c:pt>
                <c:pt idx="1113">
                  <c:v>2.2713212014155988</c:v>
                </c:pt>
                <c:pt idx="1114">
                  <c:v>2.5117523763301191</c:v>
                </c:pt>
                <c:pt idx="1115">
                  <c:v>2.7736978927056923</c:v>
                </c:pt>
                <c:pt idx="1116">
                  <c:v>2.7699277968929086</c:v>
                </c:pt>
                <c:pt idx="1117">
                  <c:v>2.7150138121195626</c:v>
                </c:pt>
                <c:pt idx="1118">
                  <c:v>3.235119781399137</c:v>
                </c:pt>
                <c:pt idx="1119">
                  <c:v>2.9068539695003599</c:v>
                </c:pt>
                <c:pt idx="1120">
                  <c:v>2.285716517856053</c:v>
                </c:pt>
                <c:pt idx="1121">
                  <c:v>1.9456104440509154</c:v>
                </c:pt>
                <c:pt idx="1122">
                  <c:v>2.10459022139703</c:v>
                </c:pt>
                <c:pt idx="1123">
                  <c:v>2.1736835096213984</c:v>
                </c:pt>
                <c:pt idx="1124">
                  <c:v>2.6137520922994972</c:v>
                </c:pt>
                <c:pt idx="1125">
                  <c:v>3.4197953155123186</c:v>
                </c:pt>
                <c:pt idx="1126">
                  <c:v>3.6596994412109853</c:v>
                </c:pt>
                <c:pt idx="1127">
                  <c:v>3.6006943774777662</c:v>
                </c:pt>
                <c:pt idx="1128">
                  <c:v>3.1138561302667789</c:v>
                </c:pt>
                <c:pt idx="1129">
                  <c:v>2.3672346736223684</c:v>
                </c:pt>
                <c:pt idx="1130">
                  <c:v>1.7833956375409241</c:v>
                </c:pt>
                <c:pt idx="1131">
                  <c:v>1.6030283840281807</c:v>
                </c:pt>
                <c:pt idx="1132">
                  <c:v>1.3813037319865606</c:v>
                </c:pt>
                <c:pt idx="1133">
                  <c:v>1.4252719038836064</c:v>
                </c:pt>
                <c:pt idx="1134">
                  <c:v>1.3440610105199837</c:v>
                </c:pt>
                <c:pt idx="1135">
                  <c:v>1.1538197432874859</c:v>
                </c:pt>
                <c:pt idx="1136">
                  <c:v>0.85188027327788263</c:v>
                </c:pt>
                <c:pt idx="1137">
                  <c:v>0.78574805122252778</c:v>
                </c:pt>
                <c:pt idx="1138">
                  <c:v>0.21307275752662516</c:v>
                </c:pt>
                <c:pt idx="1139">
                  <c:v>0.78593892892514228</c:v>
                </c:pt>
                <c:pt idx="1140">
                  <c:v>1.6930741271426952</c:v>
                </c:pt>
                <c:pt idx="1141">
                  <c:v>2.3624563488030845</c:v>
                </c:pt>
                <c:pt idx="1142">
                  <c:v>3.3294744329998993</c:v>
                </c:pt>
                <c:pt idx="1143">
                  <c:v>3.6034844248310551</c:v>
                </c:pt>
                <c:pt idx="1144">
                  <c:v>3.1893729791292835</c:v>
                </c:pt>
                <c:pt idx="1145">
                  <c:v>2.0829306277454367</c:v>
                </c:pt>
                <c:pt idx="1146">
                  <c:v>1.3287964479181904</c:v>
                </c:pt>
                <c:pt idx="1147">
                  <c:v>2.4846327696462511</c:v>
                </c:pt>
                <c:pt idx="1148">
                  <c:v>2.3025855032984115</c:v>
                </c:pt>
                <c:pt idx="1149">
                  <c:v>3.6660332786269141</c:v>
                </c:pt>
                <c:pt idx="1150">
                  <c:v>4.0833074829113718</c:v>
                </c:pt>
                <c:pt idx="1151">
                  <c:v>3.6626902680952971</c:v>
                </c:pt>
                <c:pt idx="1152">
                  <c:v>3.7963403430145721</c:v>
                </c:pt>
                <c:pt idx="1153">
                  <c:v>4.1122621511766493</c:v>
                </c:pt>
                <c:pt idx="1154">
                  <c:v>4.2979646345683209</c:v>
                </c:pt>
                <c:pt idx="1155">
                  <c:v>4.0739415803371557</c:v>
                </c:pt>
                <c:pt idx="1156">
                  <c:v>4.5287305064443828</c:v>
                </c:pt>
                <c:pt idx="1157">
                  <c:v>4.0084410934925812</c:v>
                </c:pt>
                <c:pt idx="1158">
                  <c:v>2.7523262887964428</c:v>
                </c:pt>
                <c:pt idx="1159">
                  <c:v>2.1779348015953097</c:v>
                </c:pt>
                <c:pt idx="1160">
                  <c:v>1.3360014970051493</c:v>
                </c:pt>
                <c:pt idx="1161">
                  <c:v>1.9748670841350311</c:v>
                </c:pt>
                <c:pt idx="1162">
                  <c:v>2.9805200888435563</c:v>
                </c:pt>
                <c:pt idx="1163">
                  <c:v>2.6032863845531864</c:v>
                </c:pt>
                <c:pt idx="1164">
                  <c:v>1.7826665420094696</c:v>
                </c:pt>
                <c:pt idx="1165">
                  <c:v>1.5025644744901963</c:v>
                </c:pt>
                <c:pt idx="1166">
                  <c:v>1.2235603785674003</c:v>
                </c:pt>
                <c:pt idx="1167">
                  <c:v>1.9109683409203828</c:v>
                </c:pt>
                <c:pt idx="1168">
                  <c:v>3.2226231551330975</c:v>
                </c:pt>
                <c:pt idx="1169">
                  <c:v>3.6743570866207329</c:v>
                </c:pt>
                <c:pt idx="1170">
                  <c:v>3.6812769523631337</c:v>
                </c:pt>
                <c:pt idx="1171">
                  <c:v>2.5158298829610874</c:v>
                </c:pt>
                <c:pt idx="1172">
                  <c:v>2.1489997673336307</c:v>
                </c:pt>
                <c:pt idx="1173">
                  <c:v>2.6894980944406708</c:v>
                </c:pt>
                <c:pt idx="1174">
                  <c:v>4.0536526738239429</c:v>
                </c:pt>
                <c:pt idx="1175">
                  <c:v>4.108965806623365</c:v>
                </c:pt>
                <c:pt idx="1176">
                  <c:v>3.7787961045814575</c:v>
                </c:pt>
                <c:pt idx="1177">
                  <c:v>2.6046304920276118</c:v>
                </c:pt>
                <c:pt idx="1178">
                  <c:v>2.2434348664492134</c:v>
                </c:pt>
                <c:pt idx="1179">
                  <c:v>2.1606943328476613</c:v>
                </c:pt>
                <c:pt idx="1180">
                  <c:v>2.9521856310198382</c:v>
                </c:pt>
                <c:pt idx="1181">
                  <c:v>3.8831430568548462</c:v>
                </c:pt>
                <c:pt idx="1182">
                  <c:v>3.6965389217482887</c:v>
                </c:pt>
                <c:pt idx="1183">
                  <c:v>3.3199698793814378</c:v>
                </c:pt>
                <c:pt idx="1184">
                  <c:v>2.9611146549905834</c:v>
                </c:pt>
                <c:pt idx="1185">
                  <c:v>2.0474618433563054</c:v>
                </c:pt>
                <c:pt idx="1186">
                  <c:v>0.75159829696454217</c:v>
                </c:pt>
                <c:pt idx="1187">
                  <c:v>1.0109896141899777</c:v>
                </c:pt>
                <c:pt idx="1188">
                  <c:v>1.9365433121931459</c:v>
                </c:pt>
                <c:pt idx="1189">
                  <c:v>2.0478525337533462</c:v>
                </c:pt>
                <c:pt idx="1190">
                  <c:v>1.5945218719101975</c:v>
                </c:pt>
                <c:pt idx="1191">
                  <c:v>1.1992497654784011</c:v>
                </c:pt>
                <c:pt idx="1192">
                  <c:v>1.0589145385724006</c:v>
                </c:pt>
                <c:pt idx="1193">
                  <c:v>0.93653617121817567</c:v>
                </c:pt>
                <c:pt idx="1194">
                  <c:v>0.83821238358783512</c:v>
                </c:pt>
                <c:pt idx="1195">
                  <c:v>0.50931326312987368</c:v>
                </c:pt>
                <c:pt idx="1196">
                  <c:v>0.41121770389904183</c:v>
                </c:pt>
                <c:pt idx="1197">
                  <c:v>1.1211155159036914</c:v>
                </c:pt>
                <c:pt idx="1198">
                  <c:v>1.8662529303392936</c:v>
                </c:pt>
                <c:pt idx="1199">
                  <c:v>2.575053397504603</c:v>
                </c:pt>
                <c:pt idx="1200">
                  <c:v>2.3307724041613329</c:v>
                </c:pt>
                <c:pt idx="1201">
                  <c:v>1.5926393188666415</c:v>
                </c:pt>
                <c:pt idx="1202">
                  <c:v>0.8259539938761723</c:v>
                </c:pt>
                <c:pt idx="1203">
                  <c:v>0.72311824759163701</c:v>
                </c:pt>
                <c:pt idx="1204">
                  <c:v>2.2299103120977759</c:v>
                </c:pt>
                <c:pt idx="1205">
                  <c:v>2.187464285422736</c:v>
                </c:pt>
                <c:pt idx="1206">
                  <c:v>1.9035493164086923</c:v>
                </c:pt>
                <c:pt idx="1207">
                  <c:v>1.8841974418834135</c:v>
                </c:pt>
                <c:pt idx="1208">
                  <c:v>2.123581879749401</c:v>
                </c:pt>
                <c:pt idx="1209">
                  <c:v>1.776991840161344</c:v>
                </c:pt>
                <c:pt idx="1210">
                  <c:v>2.8558361297525456</c:v>
                </c:pt>
                <c:pt idx="1211">
                  <c:v>1.4766516176810289</c:v>
                </c:pt>
                <c:pt idx="1212">
                  <c:v>2.5156311335328954</c:v>
                </c:pt>
                <c:pt idx="1213">
                  <c:v>1.63</c:v>
                </c:pt>
                <c:pt idx="1214">
                  <c:v>1.3231024147812596</c:v>
                </c:pt>
                <c:pt idx="1215">
                  <c:v>0.6126173356998641</c:v>
                </c:pt>
                <c:pt idx="1216">
                  <c:v>0.27294688127912359</c:v>
                </c:pt>
                <c:pt idx="1217">
                  <c:v>2.0634921855921822</c:v>
                </c:pt>
                <c:pt idx="1218">
                  <c:v>3.1443600302764314</c:v>
                </c:pt>
                <c:pt idx="1219">
                  <c:v>4.2297044814029263</c:v>
                </c:pt>
                <c:pt idx="1220">
                  <c:v>4.195473751556551</c:v>
                </c:pt>
                <c:pt idx="1221">
                  <c:v>3.1410826159144554</c:v>
                </c:pt>
                <c:pt idx="1222">
                  <c:v>2.2006589922111965</c:v>
                </c:pt>
                <c:pt idx="1223">
                  <c:v>2.669100972237656</c:v>
                </c:pt>
                <c:pt idx="1224">
                  <c:v>3.3381731530883774</c:v>
                </c:pt>
                <c:pt idx="1225">
                  <c:v>3.6373754274201615</c:v>
                </c:pt>
                <c:pt idx="1226">
                  <c:v>3.836834632871216</c:v>
                </c:pt>
                <c:pt idx="1227">
                  <c:v>3.0482453969455934</c:v>
                </c:pt>
                <c:pt idx="1228">
                  <c:v>2.0586646157157316</c:v>
                </c:pt>
                <c:pt idx="1229">
                  <c:v>0.5062608023538856</c:v>
                </c:pt>
                <c:pt idx="1230">
                  <c:v>1.3884163640637488</c:v>
                </c:pt>
                <c:pt idx="1231">
                  <c:v>2.9504745381039976</c:v>
                </c:pt>
                <c:pt idx="1232">
                  <c:v>3.2827275244832608</c:v>
                </c:pt>
                <c:pt idx="1233">
                  <c:v>3.2408949381305159</c:v>
                </c:pt>
                <c:pt idx="1234">
                  <c:v>2.799821422876823</c:v>
                </c:pt>
                <c:pt idx="1235">
                  <c:v>2.3972901368002999</c:v>
                </c:pt>
                <c:pt idx="1236">
                  <c:v>2.7899283144912523</c:v>
                </c:pt>
                <c:pt idx="1237">
                  <c:v>3.993094038461904</c:v>
                </c:pt>
                <c:pt idx="1238">
                  <c:v>5.739250822189252</c:v>
                </c:pt>
                <c:pt idx="1239">
                  <c:v>5.8888453876799991</c:v>
                </c:pt>
                <c:pt idx="1240">
                  <c:v>4.995698149408148</c:v>
                </c:pt>
                <c:pt idx="1241">
                  <c:v>4.1396255869341614</c:v>
                </c:pt>
                <c:pt idx="1242">
                  <c:v>3.4574412504046981</c:v>
                </c:pt>
                <c:pt idx="1243">
                  <c:v>1.5724503171801645</c:v>
                </c:pt>
                <c:pt idx="1244">
                  <c:v>0.75769386958058471</c:v>
                </c:pt>
                <c:pt idx="1245">
                  <c:v>0.98823074228643581</c:v>
                </c:pt>
                <c:pt idx="1246">
                  <c:v>1.2662148316932638</c:v>
                </c:pt>
                <c:pt idx="1247">
                  <c:v>1.1995415791042843</c:v>
                </c:pt>
                <c:pt idx="1248">
                  <c:v>1.6886977230990752</c:v>
                </c:pt>
                <c:pt idx="1249">
                  <c:v>2.1952220844370167</c:v>
                </c:pt>
                <c:pt idx="1250">
                  <c:v>2.6724333480930818</c:v>
                </c:pt>
                <c:pt idx="1251">
                  <c:v>2.5879914992132411</c:v>
                </c:pt>
                <c:pt idx="1252">
                  <c:v>1.8385592185186748</c:v>
                </c:pt>
                <c:pt idx="1253">
                  <c:v>1.7752182964356806</c:v>
                </c:pt>
                <c:pt idx="1254">
                  <c:v>1.4006784070585225</c:v>
                </c:pt>
                <c:pt idx="1255">
                  <c:v>2.3705906437004258</c:v>
                </c:pt>
                <c:pt idx="1256">
                  <c:v>2.5174193135034137</c:v>
                </c:pt>
                <c:pt idx="1257">
                  <c:v>2.754106025555298</c:v>
                </c:pt>
                <c:pt idx="1258">
                  <c:v>3.0541938379873663</c:v>
                </c:pt>
                <c:pt idx="1259">
                  <c:v>2.5776733695330756</c:v>
                </c:pt>
                <c:pt idx="1260">
                  <c:v>2.0948985655634975</c:v>
                </c:pt>
                <c:pt idx="1261">
                  <c:v>2.25168825550963</c:v>
                </c:pt>
                <c:pt idx="1262">
                  <c:v>2.5767227247028344</c:v>
                </c:pt>
                <c:pt idx="1263">
                  <c:v>3.9615779684363148</c:v>
                </c:pt>
                <c:pt idx="1264">
                  <c:v>2.6844366261843469</c:v>
                </c:pt>
                <c:pt idx="1265">
                  <c:v>3.6980129799664039</c:v>
                </c:pt>
                <c:pt idx="1266">
                  <c:v>2.7123605954961074</c:v>
                </c:pt>
                <c:pt idx="1267">
                  <c:v>2.7621187519728401</c:v>
                </c:pt>
                <c:pt idx="1268">
                  <c:v>2.4535892076710804</c:v>
                </c:pt>
                <c:pt idx="1269">
                  <c:v>2.7373162038756136</c:v>
                </c:pt>
                <c:pt idx="1270">
                  <c:v>2.8373403038761493</c:v>
                </c:pt>
                <c:pt idx="1271">
                  <c:v>3.002632178605964</c:v>
                </c:pt>
                <c:pt idx="1272">
                  <c:v>2.2505777036130077</c:v>
                </c:pt>
                <c:pt idx="1273">
                  <c:v>1.0024968827881711</c:v>
                </c:pt>
                <c:pt idx="1274">
                  <c:v>1.8663600938725624</c:v>
                </c:pt>
                <c:pt idx="1275">
                  <c:v>1.650242406436097</c:v>
                </c:pt>
                <c:pt idx="1276">
                  <c:v>1.4433641259224921</c:v>
                </c:pt>
                <c:pt idx="1277">
                  <c:v>1.71</c:v>
                </c:pt>
                <c:pt idx="1278">
                  <c:v>2.4103734150541904</c:v>
                </c:pt>
                <c:pt idx="1279">
                  <c:v>3.6086839706463629</c:v>
                </c:pt>
                <c:pt idx="1280">
                  <c:v>4.0463687424652734</c:v>
                </c:pt>
                <c:pt idx="1281">
                  <c:v>3.558454720802275</c:v>
                </c:pt>
                <c:pt idx="1282">
                  <c:v>2.7772108310317387</c:v>
                </c:pt>
                <c:pt idx="1283">
                  <c:v>3.3374990636702808</c:v>
                </c:pt>
                <c:pt idx="1284">
                  <c:v>4.913054040004039</c:v>
                </c:pt>
                <c:pt idx="1285">
                  <c:v>6.0794160903823649</c:v>
                </c:pt>
                <c:pt idx="1286">
                  <c:v>6.1363262625124495</c:v>
                </c:pt>
                <c:pt idx="1287">
                  <c:v>5.400499976853995</c:v>
                </c:pt>
                <c:pt idx="1288">
                  <c:v>4.4364850952076917</c:v>
                </c:pt>
                <c:pt idx="1289">
                  <c:v>4.8056425168753441</c:v>
                </c:pt>
                <c:pt idx="1290">
                  <c:v>5.6564388090034177</c:v>
                </c:pt>
                <c:pt idx="1291">
                  <c:v>4.9256065616327902</c:v>
                </c:pt>
                <c:pt idx="1292">
                  <c:v>3.5465617152391413</c:v>
                </c:pt>
                <c:pt idx="1293">
                  <c:v>2.7802517871588535</c:v>
                </c:pt>
                <c:pt idx="1294">
                  <c:v>4.2848220499806056</c:v>
                </c:pt>
                <c:pt idx="1295">
                  <c:v>5.498990816504425</c:v>
                </c:pt>
                <c:pt idx="1296">
                  <c:v>6.0833378995416654</c:v>
                </c:pt>
                <c:pt idx="1297">
                  <c:v>6.9940975114735142</c:v>
                </c:pt>
                <c:pt idx="1298">
                  <c:v>4.9552901025066127</c:v>
                </c:pt>
                <c:pt idx="1299">
                  <c:v>3.2901519721739296</c:v>
                </c:pt>
                <c:pt idx="1300">
                  <c:v>2.0831946620515329</c:v>
                </c:pt>
                <c:pt idx="1301">
                  <c:v>3.7391710311244122</c:v>
                </c:pt>
                <c:pt idx="1302">
                  <c:v>6.1859518265178881</c:v>
                </c:pt>
                <c:pt idx="1303">
                  <c:v>6.6923015473004508</c:v>
                </c:pt>
                <c:pt idx="1304">
                  <c:v>6.3959127573787304</c:v>
                </c:pt>
                <c:pt idx="1305">
                  <c:v>5.717350785110181</c:v>
                </c:pt>
                <c:pt idx="1306">
                  <c:v>3.3124311313595638</c:v>
                </c:pt>
                <c:pt idx="1307">
                  <c:v>2.2475542262646302</c:v>
                </c:pt>
                <c:pt idx="1308">
                  <c:v>1.743387507125137</c:v>
                </c:pt>
                <c:pt idx="1309">
                  <c:v>1.6290181091688332</c:v>
                </c:pt>
                <c:pt idx="1310">
                  <c:v>2.7913795872292253</c:v>
                </c:pt>
                <c:pt idx="1311">
                  <c:v>4.5970751570971728</c:v>
                </c:pt>
                <c:pt idx="1312">
                  <c:v>6.1679413097078024</c:v>
                </c:pt>
                <c:pt idx="1313">
                  <c:v>5.7065926786480921</c:v>
                </c:pt>
                <c:pt idx="1314">
                  <c:v>4.3599541281990568</c:v>
                </c:pt>
                <c:pt idx="1315">
                  <c:v>4.2858604736972019</c:v>
                </c:pt>
                <c:pt idx="1316">
                  <c:v>4.1402777684595025</c:v>
                </c:pt>
                <c:pt idx="1317">
                  <c:v>3.5713442847196908</c:v>
                </c:pt>
                <c:pt idx="1318">
                  <c:v>2.9438919817140028</c:v>
                </c:pt>
                <c:pt idx="1319">
                  <c:v>3.2159135560521528</c:v>
                </c:pt>
                <c:pt idx="1320">
                  <c:v>3.6849694707012159</c:v>
                </c:pt>
                <c:pt idx="1321">
                  <c:v>2.7359824560841028</c:v>
                </c:pt>
                <c:pt idx="1322">
                  <c:v>2.0594173933421072</c:v>
                </c:pt>
                <c:pt idx="1323">
                  <c:v>1.5282015573869829</c:v>
                </c:pt>
                <c:pt idx="1324">
                  <c:v>1.6623477373883</c:v>
                </c:pt>
                <c:pt idx="1325">
                  <c:v>2.1905478766737789</c:v>
                </c:pt>
                <c:pt idx="1326">
                  <c:v>2.5888414397177746</c:v>
                </c:pt>
                <c:pt idx="1327">
                  <c:v>2.6002692168312111</c:v>
                </c:pt>
                <c:pt idx="1328">
                  <c:v>2.3132228599942546</c:v>
                </c:pt>
                <c:pt idx="1329">
                  <c:v>1.8553705829294589</c:v>
                </c:pt>
                <c:pt idx="1330">
                  <c:v>1.8853646862079496</c:v>
                </c:pt>
                <c:pt idx="1331">
                  <c:v>2.674939251646661</c:v>
                </c:pt>
                <c:pt idx="1332">
                  <c:v>3.8778602347170792</c:v>
                </c:pt>
                <c:pt idx="1333">
                  <c:v>4.9114356353310793</c:v>
                </c:pt>
                <c:pt idx="1334">
                  <c:v>5.2873055519801397</c:v>
                </c:pt>
                <c:pt idx="1335">
                  <c:v>5.3112145503641628</c:v>
                </c:pt>
                <c:pt idx="1336">
                  <c:v>4.9055478796970275</c:v>
                </c:pt>
                <c:pt idx="1337">
                  <c:v>4.3994658766718491</c:v>
                </c:pt>
                <c:pt idx="1338">
                  <c:v>4.2062096952006565</c:v>
                </c:pt>
                <c:pt idx="1339">
                  <c:v>3.6697820098747012</c:v>
                </c:pt>
                <c:pt idx="1340">
                  <c:v>3.8999871794661072</c:v>
                </c:pt>
                <c:pt idx="1341">
                  <c:v>3.5576677753831936</c:v>
                </c:pt>
                <c:pt idx="1342">
                  <c:v>4.1784446867225604</c:v>
                </c:pt>
                <c:pt idx="1343">
                  <c:v>4.8073589422883751</c:v>
                </c:pt>
                <c:pt idx="1344">
                  <c:v>5.202441734416638</c:v>
                </c:pt>
                <c:pt idx="1345">
                  <c:v>4.6269968662189509</c:v>
                </c:pt>
                <c:pt idx="1346">
                  <c:v>4.7373937982819205</c:v>
                </c:pt>
                <c:pt idx="1347">
                  <c:v>5.8531102842847584</c:v>
                </c:pt>
                <c:pt idx="1348">
                  <c:v>7.056117912846978</c:v>
                </c:pt>
                <c:pt idx="1349">
                  <c:v>5.990492467235061</c:v>
                </c:pt>
                <c:pt idx="1350">
                  <c:v>4.4456045708092393</c:v>
                </c:pt>
                <c:pt idx="1351">
                  <c:v>2.8741955396249574</c:v>
                </c:pt>
                <c:pt idx="1352">
                  <c:v>2.8212940293418551</c:v>
                </c:pt>
                <c:pt idx="1353">
                  <c:v>2.6042081330031976</c:v>
                </c:pt>
                <c:pt idx="1354">
                  <c:v>2.7441209885863271</c:v>
                </c:pt>
                <c:pt idx="1355">
                  <c:v>3.5052104073792778</c:v>
                </c:pt>
                <c:pt idx="1356">
                  <c:v>4.8623656793787111</c:v>
                </c:pt>
                <c:pt idx="1357">
                  <c:v>4.7379953566883115</c:v>
                </c:pt>
                <c:pt idx="1358">
                  <c:v>5.3190412669953977</c:v>
                </c:pt>
                <c:pt idx="1359">
                  <c:v>4.784819745821153</c:v>
                </c:pt>
                <c:pt idx="1360">
                  <c:v>4.8564493202338683</c:v>
                </c:pt>
                <c:pt idx="1361">
                  <c:v>5.1758863975168543</c:v>
                </c:pt>
                <c:pt idx="1362">
                  <c:v>4.4493707420263373</c:v>
                </c:pt>
                <c:pt idx="1363">
                  <c:v>3.9945087307452463</c:v>
                </c:pt>
                <c:pt idx="1364">
                  <c:v>3.8400260415783642</c:v>
                </c:pt>
                <c:pt idx="1365">
                  <c:v>4.0843236894252142</c:v>
                </c:pt>
                <c:pt idx="1366">
                  <c:v>4.8478964510393574</c:v>
                </c:pt>
                <c:pt idx="1367">
                  <c:v>4.9213616002078115</c:v>
                </c:pt>
                <c:pt idx="1368">
                  <c:v>4.180263149611517</c:v>
                </c:pt>
                <c:pt idx="1369">
                  <c:v>5.1386087611336979</c:v>
                </c:pt>
                <c:pt idx="1370">
                  <c:v>6.2079304119811143</c:v>
                </c:pt>
                <c:pt idx="1371">
                  <c:v>6.6978802616947402</c:v>
                </c:pt>
                <c:pt idx="1372">
                  <c:v>6.0421353841171088</c:v>
                </c:pt>
                <c:pt idx="1373">
                  <c:v>5.0967244383034869</c:v>
                </c:pt>
                <c:pt idx="1374">
                  <c:v>4.9764043244093417</c:v>
                </c:pt>
                <c:pt idx="1375">
                  <c:v>5.3877639146495655</c:v>
                </c:pt>
                <c:pt idx="1376">
                  <c:v>6.4424296658946929</c:v>
                </c:pt>
                <c:pt idx="1377">
                  <c:v>6.365642151425102</c:v>
                </c:pt>
                <c:pt idx="1378">
                  <c:v>6.1084040468849139</c:v>
                </c:pt>
                <c:pt idx="1379">
                  <c:v>5.6328145717749312</c:v>
                </c:pt>
                <c:pt idx="1380">
                  <c:v>4.7445547736326112</c:v>
                </c:pt>
                <c:pt idx="1381">
                  <c:v>3.8431757701151272</c:v>
                </c:pt>
                <c:pt idx="1382">
                  <c:v>3.396439311985421</c:v>
                </c:pt>
                <c:pt idx="1383">
                  <c:v>2.9087626235222426</c:v>
                </c:pt>
                <c:pt idx="1384">
                  <c:v>3.2116195291472494</c:v>
                </c:pt>
                <c:pt idx="1385">
                  <c:v>3.3421400329728859</c:v>
                </c:pt>
                <c:pt idx="1386">
                  <c:v>4.1535526961867237</c:v>
                </c:pt>
                <c:pt idx="1387">
                  <c:v>3.4303789878087816</c:v>
                </c:pt>
                <c:pt idx="1388">
                  <c:v>3.350283570087762</c:v>
                </c:pt>
                <c:pt idx="1389">
                  <c:v>2.1914835157947232</c:v>
                </c:pt>
                <c:pt idx="1390">
                  <c:v>2.3732256529879328</c:v>
                </c:pt>
                <c:pt idx="1391">
                  <c:v>2.1697465289752165</c:v>
                </c:pt>
                <c:pt idx="1392">
                  <c:v>2.1717734688498247</c:v>
                </c:pt>
                <c:pt idx="1393">
                  <c:v>2.7300183149568795</c:v>
                </c:pt>
                <c:pt idx="1394">
                  <c:v>4.2625109970532629</c:v>
                </c:pt>
                <c:pt idx="1395">
                  <c:v>4.4287244213204326</c:v>
                </c:pt>
                <c:pt idx="1396">
                  <c:v>3.5984857926633529</c:v>
                </c:pt>
                <c:pt idx="1397">
                  <c:v>2.5675864152935537</c:v>
                </c:pt>
                <c:pt idx="1398">
                  <c:v>2.1367264682218918</c:v>
                </c:pt>
                <c:pt idx="1399">
                  <c:v>2.5045159212909787</c:v>
                </c:pt>
                <c:pt idx="1400">
                  <c:v>2.2266791416816205</c:v>
                </c:pt>
                <c:pt idx="1401">
                  <c:v>2.9942277802465198</c:v>
                </c:pt>
                <c:pt idx="1402">
                  <c:v>3.5731918504328872</c:v>
                </c:pt>
                <c:pt idx="1403">
                  <c:v>3.3325365714422399</c:v>
                </c:pt>
                <c:pt idx="1404">
                  <c:v>3.0296699490208501</c:v>
                </c:pt>
                <c:pt idx="1405">
                  <c:v>1.8775782273982622</c:v>
                </c:pt>
                <c:pt idx="1406">
                  <c:v>2.2615481423131367</c:v>
                </c:pt>
                <c:pt idx="1407">
                  <c:v>2.673742695174687</c:v>
                </c:pt>
                <c:pt idx="1408">
                  <c:v>2.6704494003818908</c:v>
                </c:pt>
                <c:pt idx="1409">
                  <c:v>2.3640854468483155</c:v>
                </c:pt>
                <c:pt idx="1410">
                  <c:v>1.7533967035442948</c:v>
                </c:pt>
                <c:pt idx="1411">
                  <c:v>1.5505160431288674</c:v>
                </c:pt>
                <c:pt idx="1412">
                  <c:v>1.6916264363032401</c:v>
                </c:pt>
                <c:pt idx="1413">
                  <c:v>1.5262372030585547</c:v>
                </c:pt>
                <c:pt idx="1414">
                  <c:v>2.6293345165649806</c:v>
                </c:pt>
                <c:pt idx="1415">
                  <c:v>2.719816170258571</c:v>
                </c:pt>
                <c:pt idx="1416">
                  <c:v>2.9680633416421554</c:v>
                </c:pt>
                <c:pt idx="1417">
                  <c:v>3.4462153153858508</c:v>
                </c:pt>
                <c:pt idx="1418">
                  <c:v>3.229953560037667</c:v>
                </c:pt>
                <c:pt idx="1419">
                  <c:v>3.3583924725975667</c:v>
                </c:pt>
                <c:pt idx="1420">
                  <c:v>2.5429313793337012</c:v>
                </c:pt>
                <c:pt idx="1421">
                  <c:v>1.8640278967869555</c:v>
                </c:pt>
                <c:pt idx="1422">
                  <c:v>1.7094151046483705</c:v>
                </c:pt>
                <c:pt idx="1423">
                  <c:v>1.9584943196241342</c:v>
                </c:pt>
                <c:pt idx="1424">
                  <c:v>2.3209265391218223</c:v>
                </c:pt>
                <c:pt idx="1425">
                  <c:v>2.8902941026822857</c:v>
                </c:pt>
                <c:pt idx="1426">
                  <c:v>3.5309630414378455</c:v>
                </c:pt>
                <c:pt idx="1427">
                  <c:v>3.5173427470179814</c:v>
                </c:pt>
                <c:pt idx="1428">
                  <c:v>3.8196989410161635</c:v>
                </c:pt>
                <c:pt idx="1429">
                  <c:v>3.9687403543189874</c:v>
                </c:pt>
                <c:pt idx="1430">
                  <c:v>4.1256514637084898</c:v>
                </c:pt>
                <c:pt idx="1431">
                  <c:v>3.059591475998062</c:v>
                </c:pt>
                <c:pt idx="1432">
                  <c:v>2.7272696969680137</c:v>
                </c:pt>
                <c:pt idx="1433">
                  <c:v>2.6063192436844722</c:v>
                </c:pt>
                <c:pt idx="1434">
                  <c:v>3.2699541281186195</c:v>
                </c:pt>
                <c:pt idx="1435">
                  <c:v>3.3732773381386831</c:v>
                </c:pt>
                <c:pt idx="1436">
                  <c:v>3.8532843134136883</c:v>
                </c:pt>
                <c:pt idx="1437">
                  <c:v>3.0261526729495984</c:v>
                </c:pt>
                <c:pt idx="1438">
                  <c:v>2.7145717894356749</c:v>
                </c:pt>
                <c:pt idx="1439">
                  <c:v>2.8281796265442547</c:v>
                </c:pt>
                <c:pt idx="1440">
                  <c:v>4.1245969500061461</c:v>
                </c:pt>
                <c:pt idx="1441">
                  <c:v>5.6190568603636679</c:v>
                </c:pt>
                <c:pt idx="1442">
                  <c:v>5.2510665583288887</c:v>
                </c:pt>
                <c:pt idx="1443">
                  <c:v>4.239929244692652</c:v>
                </c:pt>
                <c:pt idx="1444">
                  <c:v>5.2384062461783163</c:v>
                </c:pt>
                <c:pt idx="1445">
                  <c:v>6.6678107351663787</c:v>
                </c:pt>
                <c:pt idx="1446">
                  <c:v>6.804094355606777</c:v>
                </c:pt>
                <c:pt idx="1447">
                  <c:v>6.9948695484619297</c:v>
                </c:pt>
                <c:pt idx="1448">
                  <c:v>7.5245996571246234</c:v>
                </c:pt>
                <c:pt idx="1449">
                  <c:v>7.0199501422730917</c:v>
                </c:pt>
                <c:pt idx="1450">
                  <c:v>6.1252999926534208</c:v>
                </c:pt>
                <c:pt idx="1451">
                  <c:v>6.5749448666889974</c:v>
                </c:pt>
                <c:pt idx="1452">
                  <c:v>5.7347624187929531</c:v>
                </c:pt>
                <c:pt idx="1453">
                  <c:v>5.9120893092036422</c:v>
                </c:pt>
                <c:pt idx="1454">
                  <c:v>4.4742485402579053</c:v>
                </c:pt>
                <c:pt idx="1455">
                  <c:v>3.4823124500825595</c:v>
                </c:pt>
                <c:pt idx="1456">
                  <c:v>2.0171514568817086</c:v>
                </c:pt>
                <c:pt idx="1457">
                  <c:v>1.8517289218457436</c:v>
                </c:pt>
                <c:pt idx="1458">
                  <c:v>1.4909728367747013</c:v>
                </c:pt>
                <c:pt idx="1459">
                  <c:v>2.7908959135016125</c:v>
                </c:pt>
                <c:pt idx="1460">
                  <c:v>2.7545417041678641</c:v>
                </c:pt>
                <c:pt idx="1461">
                  <c:v>2.3589404401128911</c:v>
                </c:pt>
                <c:pt idx="1462">
                  <c:v>2.4434401977539784</c:v>
                </c:pt>
                <c:pt idx="1463">
                  <c:v>1.6753507095530775</c:v>
                </c:pt>
                <c:pt idx="1464">
                  <c:v>1.5826875876179733</c:v>
                </c:pt>
                <c:pt idx="1465">
                  <c:v>1.0104949282406122</c:v>
                </c:pt>
                <c:pt idx="1466">
                  <c:v>1.9178633945096299</c:v>
                </c:pt>
                <c:pt idx="1467">
                  <c:v>1.8945711915892738</c:v>
                </c:pt>
                <c:pt idx="1468">
                  <c:v>2.8361946336596859</c:v>
                </c:pt>
                <c:pt idx="1469">
                  <c:v>3.4456639418260164</c:v>
                </c:pt>
                <c:pt idx="1470">
                  <c:v>2.0644127494277882</c:v>
                </c:pt>
                <c:pt idx="1471">
                  <c:v>1.168289347721702</c:v>
                </c:pt>
                <c:pt idx="1472">
                  <c:v>1.9209893284451114</c:v>
                </c:pt>
                <c:pt idx="1473">
                  <c:v>2.1083880098312076</c:v>
                </c:pt>
                <c:pt idx="1474">
                  <c:v>2.7710647773013171</c:v>
                </c:pt>
                <c:pt idx="1475">
                  <c:v>3.2068832220709256</c:v>
                </c:pt>
                <c:pt idx="1476">
                  <c:v>2.6906690617762714</c:v>
                </c:pt>
                <c:pt idx="1477">
                  <c:v>1.5113239229232098</c:v>
                </c:pt>
                <c:pt idx="1478">
                  <c:v>1.7858051405458546</c:v>
                </c:pt>
                <c:pt idx="1479">
                  <c:v>2.2114700992778538</c:v>
                </c:pt>
                <c:pt idx="1480">
                  <c:v>2.8131121556027585</c:v>
                </c:pt>
                <c:pt idx="1481">
                  <c:v>2.5010997581064216</c:v>
                </c:pt>
                <c:pt idx="1482">
                  <c:v>2.7222049886075812</c:v>
                </c:pt>
                <c:pt idx="1483">
                  <c:v>3.3994852551526091</c:v>
                </c:pt>
                <c:pt idx="1484">
                  <c:v>4.0184698580429838</c:v>
                </c:pt>
                <c:pt idx="1485">
                  <c:v>2.8676645549994166</c:v>
                </c:pt>
                <c:pt idx="1486">
                  <c:v>0.22891046284519195</c:v>
                </c:pt>
                <c:pt idx="1487">
                  <c:v>0.5735852159879995</c:v>
                </c:pt>
                <c:pt idx="1488">
                  <c:v>0.86689099660799329</c:v>
                </c:pt>
                <c:pt idx="1489">
                  <c:v>2.1023082552280479</c:v>
                </c:pt>
                <c:pt idx="1490">
                  <c:v>2.7941725072013721</c:v>
                </c:pt>
                <c:pt idx="1491">
                  <c:v>1.8697860840213782</c:v>
                </c:pt>
                <c:pt idx="1492">
                  <c:v>2.555406034273223</c:v>
                </c:pt>
                <c:pt idx="1493">
                  <c:v>0.71196910045310258</c:v>
                </c:pt>
                <c:pt idx="1494">
                  <c:v>1.306024502067247</c:v>
                </c:pt>
                <c:pt idx="1495">
                  <c:v>0.57288742349610011</c:v>
                </c:pt>
                <c:pt idx="1496">
                  <c:v>1.2076837334335508</c:v>
                </c:pt>
                <c:pt idx="1497">
                  <c:v>3.0579241324794175</c:v>
                </c:pt>
                <c:pt idx="1498">
                  <c:v>4.2649736224272248</c:v>
                </c:pt>
                <c:pt idx="1499">
                  <c:v>3.1264676553580402</c:v>
                </c:pt>
                <c:pt idx="1500">
                  <c:v>1.4465821787924804</c:v>
                </c:pt>
                <c:pt idx="1501">
                  <c:v>3.1431194695715914</c:v>
                </c:pt>
                <c:pt idx="1502">
                  <c:v>3.2261587065735</c:v>
                </c:pt>
                <c:pt idx="1503">
                  <c:v>3.1710250708564258</c:v>
                </c:pt>
                <c:pt idx="1504">
                  <c:v>3.6426089551309242</c:v>
                </c:pt>
                <c:pt idx="1505">
                  <c:v>4.6521177973047925</c:v>
                </c:pt>
                <c:pt idx="1506">
                  <c:v>5.2570714280861734</c:v>
                </c:pt>
                <c:pt idx="1507">
                  <c:v>6.0873146789039909</c:v>
                </c:pt>
                <c:pt idx="1508">
                  <c:v>5.5607643359523884</c:v>
                </c:pt>
                <c:pt idx="1509">
                  <c:v>3.1100160771288623</c:v>
                </c:pt>
                <c:pt idx="1510">
                  <c:v>1.947767953325036</c:v>
                </c:pt>
                <c:pt idx="1511">
                  <c:v>2.6067796224460555</c:v>
                </c:pt>
                <c:pt idx="1512">
                  <c:v>1.6635504200354134</c:v>
                </c:pt>
                <c:pt idx="1513">
                  <c:v>1.2535549449465708</c:v>
                </c:pt>
                <c:pt idx="1514">
                  <c:v>2.2920078533896873</c:v>
                </c:pt>
                <c:pt idx="1515">
                  <c:v>2.6438229895361753</c:v>
                </c:pt>
                <c:pt idx="1516">
                  <c:v>2.679794768261182</c:v>
                </c:pt>
                <c:pt idx="1517">
                  <c:v>0.96337946833010712</c:v>
                </c:pt>
                <c:pt idx="1518">
                  <c:v>1.2487994234463755</c:v>
                </c:pt>
                <c:pt idx="1519">
                  <c:v>1.1358697108383513</c:v>
                </c:pt>
                <c:pt idx="1520">
                  <c:v>2.5363162263408721</c:v>
                </c:pt>
                <c:pt idx="1521">
                  <c:v>3.0185758231324917</c:v>
                </c:pt>
                <c:pt idx="1522">
                  <c:v>1.4617797371697283</c:v>
                </c:pt>
                <c:pt idx="1523">
                  <c:v>1.8852055590836772</c:v>
                </c:pt>
                <c:pt idx="1524">
                  <c:v>1.343763372026489</c:v>
                </c:pt>
                <c:pt idx="1525">
                  <c:v>1.9036018491270699</c:v>
                </c:pt>
                <c:pt idx="1526">
                  <c:v>2.1388080792815423</c:v>
                </c:pt>
                <c:pt idx="1527">
                  <c:v>1.844207146716442</c:v>
                </c:pt>
                <c:pt idx="1528">
                  <c:v>2.2796929617823536</c:v>
                </c:pt>
                <c:pt idx="1529">
                  <c:v>2.6262901591408365</c:v>
                </c:pt>
                <c:pt idx="1530">
                  <c:v>2.9753319142576342</c:v>
                </c:pt>
                <c:pt idx="1531">
                  <c:v>3.4364807579848313</c:v>
                </c:pt>
                <c:pt idx="1532">
                  <c:v>4.2983485200714009</c:v>
                </c:pt>
                <c:pt idx="1533">
                  <c:v>3.7876641878603756</c:v>
                </c:pt>
                <c:pt idx="1534">
                  <c:v>3.2901519721739296</c:v>
                </c:pt>
                <c:pt idx="1535">
                  <c:v>4.1714625732469424</c:v>
                </c:pt>
                <c:pt idx="1536">
                  <c:v>4.2153766142540574</c:v>
                </c:pt>
                <c:pt idx="1537">
                  <c:v>4.636000431406365</c:v>
                </c:pt>
                <c:pt idx="1538">
                  <c:v>4.837830092097076</c:v>
                </c:pt>
                <c:pt idx="1539">
                  <c:v>4.0180965642950888</c:v>
                </c:pt>
                <c:pt idx="1540">
                  <c:v>2.3741524803600971</c:v>
                </c:pt>
                <c:pt idx="1541">
                  <c:v>1.4515508947329405</c:v>
                </c:pt>
                <c:pt idx="1542">
                  <c:v>1.4200704207890538</c:v>
                </c:pt>
                <c:pt idx="1543">
                  <c:v>2.0665672019075498</c:v>
                </c:pt>
                <c:pt idx="1544">
                  <c:v>2.6773494355425482</c:v>
                </c:pt>
                <c:pt idx="1545">
                  <c:v>2.0944211610848473</c:v>
                </c:pt>
                <c:pt idx="1546">
                  <c:v>1.8032470712578463</c:v>
                </c:pt>
                <c:pt idx="1547">
                  <c:v>2.2280484734403783</c:v>
                </c:pt>
                <c:pt idx="1548">
                  <c:v>2.2554378732299409</c:v>
                </c:pt>
                <c:pt idx="1549">
                  <c:v>1.6433198106272557</c:v>
                </c:pt>
                <c:pt idx="1550">
                  <c:v>2.5107966863129318</c:v>
                </c:pt>
                <c:pt idx="1551">
                  <c:v>4.0015122141510453</c:v>
                </c:pt>
                <c:pt idx="1552">
                  <c:v>3.3459677224982314</c:v>
                </c:pt>
                <c:pt idx="1553">
                  <c:v>2.9188525142596706</c:v>
                </c:pt>
                <c:pt idx="1554">
                  <c:v>2.6382570003697516</c:v>
                </c:pt>
                <c:pt idx="1555">
                  <c:v>2.7204595200076036</c:v>
                </c:pt>
                <c:pt idx="1556">
                  <c:v>2.7776608864294432</c:v>
                </c:pt>
                <c:pt idx="1557">
                  <c:v>2.855766096864377</c:v>
                </c:pt>
                <c:pt idx="1558">
                  <c:v>2.2284748147555988</c:v>
                </c:pt>
                <c:pt idx="1559">
                  <c:v>2.0184399916767402</c:v>
                </c:pt>
                <c:pt idx="1560">
                  <c:v>2.0643643089338664</c:v>
                </c:pt>
                <c:pt idx="1561">
                  <c:v>2.7455782633172197</c:v>
                </c:pt>
                <c:pt idx="1562">
                  <c:v>3.3439198554989322</c:v>
                </c:pt>
                <c:pt idx="1563">
                  <c:v>1.9303367581849546</c:v>
                </c:pt>
                <c:pt idx="1564">
                  <c:v>1.6165704438718407</c:v>
                </c:pt>
                <c:pt idx="1565">
                  <c:v>1.2323148948219362</c:v>
                </c:pt>
                <c:pt idx="1566">
                  <c:v>1.5199013125857874</c:v>
                </c:pt>
                <c:pt idx="1567">
                  <c:v>2.6543737491167292</c:v>
                </c:pt>
                <c:pt idx="1568">
                  <c:v>3.2302012321216154</c:v>
                </c:pt>
                <c:pt idx="1569">
                  <c:v>4.2419099471818118</c:v>
                </c:pt>
                <c:pt idx="1570">
                  <c:v>4.0100124688085446</c:v>
                </c:pt>
                <c:pt idx="1571">
                  <c:v>2.6264234235933852</c:v>
                </c:pt>
                <c:pt idx="1572">
                  <c:v>1.5410061648157025</c:v>
                </c:pt>
                <c:pt idx="1573">
                  <c:v>2.6129867967519469</c:v>
                </c:pt>
                <c:pt idx="1574">
                  <c:v>2.7462884043741655</c:v>
                </c:pt>
                <c:pt idx="1575">
                  <c:v>2.5798643375185448</c:v>
                </c:pt>
                <c:pt idx="1576">
                  <c:v>3.0519010468886436</c:v>
                </c:pt>
                <c:pt idx="1577">
                  <c:v>3.8892801390488705</c:v>
                </c:pt>
                <c:pt idx="1578">
                  <c:v>4.2404009244409897</c:v>
                </c:pt>
                <c:pt idx="1579">
                  <c:v>4.0080668657097034</c:v>
                </c:pt>
                <c:pt idx="1580">
                  <c:v>3.8784790833521328</c:v>
                </c:pt>
                <c:pt idx="1581">
                  <c:v>3.4154501899456826</c:v>
                </c:pt>
                <c:pt idx="1582">
                  <c:v>3.5443052915910052</c:v>
                </c:pt>
                <c:pt idx="1583">
                  <c:v>3.4824416721604976</c:v>
                </c:pt>
                <c:pt idx="1584">
                  <c:v>3.4469841891137243</c:v>
                </c:pt>
                <c:pt idx="1585">
                  <c:v>4.1184705899156304</c:v>
                </c:pt>
                <c:pt idx="1586">
                  <c:v>3.3423494730503571</c:v>
                </c:pt>
                <c:pt idx="1587">
                  <c:v>2.7504363290212699</c:v>
                </c:pt>
                <c:pt idx="1588">
                  <c:v>2.994277876216568</c:v>
                </c:pt>
                <c:pt idx="1589">
                  <c:v>3.7358399323311486</c:v>
                </c:pt>
                <c:pt idx="1590">
                  <c:v>4.9693259100203919</c:v>
                </c:pt>
                <c:pt idx="1591">
                  <c:v>6.3527867900630826</c:v>
                </c:pt>
                <c:pt idx="1592">
                  <c:v>6.4023901786754607</c:v>
                </c:pt>
                <c:pt idx="1593">
                  <c:v>5.602124596972117</c:v>
                </c:pt>
                <c:pt idx="1594">
                  <c:v>4.3722534235791954</c:v>
                </c:pt>
                <c:pt idx="1595">
                  <c:v>3.5010998271971618</c:v>
                </c:pt>
                <c:pt idx="1596">
                  <c:v>3.2539207120026759</c:v>
                </c:pt>
                <c:pt idx="1597">
                  <c:v>3.6646145772782166</c:v>
                </c:pt>
                <c:pt idx="1598">
                  <c:v>4.5462622009734552</c:v>
                </c:pt>
                <c:pt idx="1599">
                  <c:v>5.6882334691888312</c:v>
                </c:pt>
                <c:pt idx="1600">
                  <c:v>6.3059971455749961</c:v>
                </c:pt>
                <c:pt idx="1601">
                  <c:v>5.5725936510748744</c:v>
                </c:pt>
                <c:pt idx="1602">
                  <c:v>4.3251936372837685</c:v>
                </c:pt>
                <c:pt idx="1603">
                  <c:v>3.2277546375150634</c:v>
                </c:pt>
                <c:pt idx="1604">
                  <c:v>2.4429695045169924</c:v>
                </c:pt>
                <c:pt idx="1605">
                  <c:v>1.5952429282087417</c:v>
                </c:pt>
                <c:pt idx="1606">
                  <c:v>2.1906391761310213</c:v>
                </c:pt>
                <c:pt idx="1607">
                  <c:v>2.864419661990889</c:v>
                </c:pt>
                <c:pt idx="1608">
                  <c:v>2.8582861998057503</c:v>
                </c:pt>
                <c:pt idx="1609">
                  <c:v>3.6439813391399252</c:v>
                </c:pt>
                <c:pt idx="1610">
                  <c:v>3.407477072556762</c:v>
                </c:pt>
                <c:pt idx="1611">
                  <c:v>3.4587136337083475</c:v>
                </c:pt>
                <c:pt idx="1612">
                  <c:v>4.1912647255929807</c:v>
                </c:pt>
                <c:pt idx="1613">
                  <c:v>4.8693839446073675</c:v>
                </c:pt>
                <c:pt idx="1614">
                  <c:v>5.1994711269512788</c:v>
                </c:pt>
                <c:pt idx="1615">
                  <c:v>7.000642827626617</c:v>
                </c:pt>
                <c:pt idx="1616">
                  <c:v>10.75331111797664</c:v>
                </c:pt>
                <c:pt idx="1617">
                  <c:v>11.658306051909941</c:v>
                </c:pt>
                <c:pt idx="1618">
                  <c:v>9.7091760721494804</c:v>
                </c:pt>
                <c:pt idx="1619">
                  <c:v>7.9403085582362598</c:v>
                </c:pt>
                <c:pt idx="1620">
                  <c:v>8.7158418985201873</c:v>
                </c:pt>
                <c:pt idx="1621">
                  <c:v>10.159237176087583</c:v>
                </c:pt>
                <c:pt idx="1622">
                  <c:v>9.8358222838764213</c:v>
                </c:pt>
                <c:pt idx="1623">
                  <c:v>9.2424780226949963</c:v>
                </c:pt>
                <c:pt idx="1624">
                  <c:v>7.0081737992147435</c:v>
                </c:pt>
                <c:pt idx="1625">
                  <c:v>4.5456462686839147</c:v>
                </c:pt>
                <c:pt idx="1626">
                  <c:v>2.6870615921485683</c:v>
                </c:pt>
                <c:pt idx="1627">
                  <c:v>1.1211155159036914</c:v>
                </c:pt>
                <c:pt idx="1628">
                  <c:v>1.7376420805217625</c:v>
                </c:pt>
                <c:pt idx="1629">
                  <c:v>1.7503428235634297</c:v>
                </c:pt>
                <c:pt idx="1630">
                  <c:v>1.0100495037373167</c:v>
                </c:pt>
                <c:pt idx="1631">
                  <c:v>1.7691523393987303</c:v>
                </c:pt>
                <c:pt idx="1632">
                  <c:v>2.8640181563670297</c:v>
                </c:pt>
                <c:pt idx="1633">
                  <c:v>3.1330655913976648</c:v>
                </c:pt>
                <c:pt idx="1634">
                  <c:v>2.3820369434582664</c:v>
                </c:pt>
                <c:pt idx="1635">
                  <c:v>3.0329688425699333</c:v>
                </c:pt>
                <c:pt idx="1636">
                  <c:v>4.1259786717820051</c:v>
                </c:pt>
                <c:pt idx="1637">
                  <c:v>5.3290336835114864</c:v>
                </c:pt>
                <c:pt idx="1638">
                  <c:v>6.2978488390878358</c:v>
                </c:pt>
                <c:pt idx="1639">
                  <c:v>7.5960911000329645</c:v>
                </c:pt>
                <c:pt idx="1640">
                  <c:v>8.1171793130372567</c:v>
                </c:pt>
                <c:pt idx="1641">
                  <c:v>10.284789740194011</c:v>
                </c:pt>
                <c:pt idx="1642">
                  <c:v>10.702728624047234</c:v>
                </c:pt>
                <c:pt idx="1643">
                  <c:v>9.8350699031577804</c:v>
                </c:pt>
                <c:pt idx="1644">
                  <c:v>8.5327310985404896</c:v>
                </c:pt>
                <c:pt idx="1645">
                  <c:v>7.8343091590771419</c:v>
                </c:pt>
                <c:pt idx="1646">
                  <c:v>6.1597564886933629</c:v>
                </c:pt>
                <c:pt idx="1647">
                  <c:v>5.2063518897592775</c:v>
                </c:pt>
                <c:pt idx="1648">
                  <c:v>4.5021772510642002</c:v>
                </c:pt>
                <c:pt idx="1649">
                  <c:v>4.4841721644022545</c:v>
                </c:pt>
                <c:pt idx="1650">
                  <c:v>4.1749371252750622</c:v>
                </c:pt>
                <c:pt idx="1651">
                  <c:v>4.1816982196232191</c:v>
                </c:pt>
                <c:pt idx="1652">
                  <c:v>4.8334356311013389</c:v>
                </c:pt>
                <c:pt idx="1653">
                  <c:v>4.8184022248044007</c:v>
                </c:pt>
                <c:pt idx="1654">
                  <c:v>3.6034150468687338</c:v>
                </c:pt>
                <c:pt idx="1655">
                  <c:v>2.5645857365274414</c:v>
                </c:pt>
                <c:pt idx="1656">
                  <c:v>3.1977961160774462</c:v>
                </c:pt>
                <c:pt idx="1657">
                  <c:v>4.0197139201689467</c:v>
                </c:pt>
                <c:pt idx="1658">
                  <c:v>2.6831697672715382</c:v>
                </c:pt>
                <c:pt idx="1659">
                  <c:v>0.51623637996561222</c:v>
                </c:pt>
                <c:pt idx="1660">
                  <c:v>1.5053238854146971</c:v>
                </c:pt>
                <c:pt idx="1661">
                  <c:v>1.8110218110227165</c:v>
                </c:pt>
                <c:pt idx="1662">
                  <c:v>2.8501403474215086</c:v>
                </c:pt>
                <c:pt idx="1663">
                  <c:v>2.5102589507857549</c:v>
                </c:pt>
                <c:pt idx="1664">
                  <c:v>3.6193507705111974</c:v>
                </c:pt>
                <c:pt idx="1665">
                  <c:v>3.2514765876444507</c:v>
                </c:pt>
                <c:pt idx="1666">
                  <c:v>3.1288496288572256</c:v>
                </c:pt>
                <c:pt idx="1667">
                  <c:v>3.8364827641995212</c:v>
                </c:pt>
                <c:pt idx="1668">
                  <c:v>5.1275237688381319</c:v>
                </c:pt>
                <c:pt idx="1669">
                  <c:v>5.4659125496114545</c:v>
                </c:pt>
                <c:pt idx="1670">
                  <c:v>5.7826896856047885</c:v>
                </c:pt>
                <c:pt idx="1671">
                  <c:v>4.3111483388999741</c:v>
                </c:pt>
                <c:pt idx="1672">
                  <c:v>2.6631560224665773</c:v>
                </c:pt>
                <c:pt idx="1673">
                  <c:v>2.2523987213635155</c:v>
                </c:pt>
                <c:pt idx="1674">
                  <c:v>2.25809654355167</c:v>
                </c:pt>
                <c:pt idx="1675">
                  <c:v>2.6577057775457389</c:v>
                </c:pt>
                <c:pt idx="1676">
                  <c:v>2.965535364820322</c:v>
                </c:pt>
                <c:pt idx="1677">
                  <c:v>3.0689086007895376</c:v>
                </c:pt>
                <c:pt idx="1678">
                  <c:v>3.1780969148218245</c:v>
                </c:pt>
                <c:pt idx="1679">
                  <c:v>3.9006281545412658</c:v>
                </c:pt>
                <c:pt idx="1680">
                  <c:v>4.9208332627716622</c:v>
                </c:pt>
                <c:pt idx="1681">
                  <c:v>4.966145386514575</c:v>
                </c:pt>
                <c:pt idx="1682">
                  <c:v>5.1908573472982287</c:v>
                </c:pt>
                <c:pt idx="1683">
                  <c:v>3.5953998386827575</c:v>
                </c:pt>
                <c:pt idx="1684">
                  <c:v>3.8259769994081254</c:v>
                </c:pt>
                <c:pt idx="1685">
                  <c:v>5.1426938466138541</c:v>
                </c:pt>
                <c:pt idx="1686">
                  <c:v>5.0679483028144645</c:v>
                </c:pt>
                <c:pt idx="1687">
                  <c:v>4.0463563856882399</c:v>
                </c:pt>
                <c:pt idx="1688">
                  <c:v>3.5330581653859028</c:v>
                </c:pt>
                <c:pt idx="1689">
                  <c:v>2.9890633984577843</c:v>
                </c:pt>
                <c:pt idx="1690">
                  <c:v>3.2609201155502108</c:v>
                </c:pt>
                <c:pt idx="1691">
                  <c:v>4.4520332433619592</c:v>
                </c:pt>
                <c:pt idx="1692">
                  <c:v>4.847401365680378</c:v>
                </c:pt>
                <c:pt idx="1693">
                  <c:v>5.0519006324352818</c:v>
                </c:pt>
                <c:pt idx="1694">
                  <c:v>4.3915145451199402</c:v>
                </c:pt>
                <c:pt idx="1695">
                  <c:v>3.2322438026856823</c:v>
                </c:pt>
                <c:pt idx="1696">
                  <c:v>1.1091438139393828</c:v>
                </c:pt>
                <c:pt idx="1697">
                  <c:v>0.89894382471876411</c:v>
                </c:pt>
                <c:pt idx="1698">
                  <c:v>0.89877694674485276</c:v>
                </c:pt>
                <c:pt idx="1699">
                  <c:v>0.97560237802088201</c:v>
                </c:pt>
                <c:pt idx="1700">
                  <c:v>1.6405486887014358</c:v>
                </c:pt>
                <c:pt idx="1701">
                  <c:v>1.5533512159199541</c:v>
                </c:pt>
                <c:pt idx="1702">
                  <c:v>1.75507834582961</c:v>
                </c:pt>
                <c:pt idx="1703">
                  <c:v>3.1512695854210886</c:v>
                </c:pt>
                <c:pt idx="1704">
                  <c:v>5.245979412845613</c:v>
                </c:pt>
                <c:pt idx="1705">
                  <c:v>6.7437452502300239</c:v>
                </c:pt>
                <c:pt idx="1706">
                  <c:v>5.8124693547579245</c:v>
                </c:pt>
                <c:pt idx="1707">
                  <c:v>5.4354484635584575</c:v>
                </c:pt>
                <c:pt idx="1708">
                  <c:v>5.4019440944904265</c:v>
                </c:pt>
                <c:pt idx="1709">
                  <c:v>5.7469296150205285</c:v>
                </c:pt>
                <c:pt idx="1710">
                  <c:v>4.9980896350505759</c:v>
                </c:pt>
                <c:pt idx="1711">
                  <c:v>4.7688677901573238</c:v>
                </c:pt>
                <c:pt idx="1712">
                  <c:v>13.750672710816733</c:v>
                </c:pt>
                <c:pt idx="1713">
                  <c:v>4.5285207297747903</c:v>
                </c:pt>
                <c:pt idx="1714">
                  <c:v>4.8315835913290375</c:v>
                </c:pt>
                <c:pt idx="1715">
                  <c:v>2.992824752637548</c:v>
                </c:pt>
                <c:pt idx="1716">
                  <c:v>3.5708262349209883</c:v>
                </c:pt>
                <c:pt idx="1717">
                  <c:v>3.0180954259267549</c:v>
                </c:pt>
                <c:pt idx="1718">
                  <c:v>2.7465432820183264</c:v>
                </c:pt>
                <c:pt idx="1719">
                  <c:v>3.3672095271901328</c:v>
                </c:pt>
                <c:pt idx="1720">
                  <c:v>4.4565794057774841</c:v>
                </c:pt>
                <c:pt idx="1721">
                  <c:v>4.1901551283932195</c:v>
                </c:pt>
                <c:pt idx="1722">
                  <c:v>3.5631025806170666</c:v>
                </c:pt>
                <c:pt idx="1723">
                  <c:v>4.3072961356284756</c:v>
                </c:pt>
                <c:pt idx="1724">
                  <c:v>4.9692353536535174</c:v>
                </c:pt>
                <c:pt idx="1725">
                  <c:v>4.8304658160471439</c:v>
                </c:pt>
                <c:pt idx="1726">
                  <c:v>3.8900642668213079</c:v>
                </c:pt>
                <c:pt idx="1727">
                  <c:v>3.2280179677319021</c:v>
                </c:pt>
                <c:pt idx="1728">
                  <c:v>3.1841168320273678</c:v>
                </c:pt>
                <c:pt idx="1729">
                  <c:v>3.5022849684170478</c:v>
                </c:pt>
                <c:pt idx="1730">
                  <c:v>3.4896991274320484</c:v>
                </c:pt>
                <c:pt idx="1731">
                  <c:v>3.4017789463749697</c:v>
                </c:pt>
                <c:pt idx="1732">
                  <c:v>3.6460800868878347</c:v>
                </c:pt>
                <c:pt idx="1733">
                  <c:v>4.0606157168587131</c:v>
                </c:pt>
                <c:pt idx="1734">
                  <c:v>4.955370823661938</c:v>
                </c:pt>
                <c:pt idx="1735">
                  <c:v>5.2012594628608948</c:v>
                </c:pt>
                <c:pt idx="1736">
                  <c:v>5.1282550638594415</c:v>
                </c:pt>
                <c:pt idx="1737">
                  <c:v>4.5551509305400621</c:v>
                </c:pt>
                <c:pt idx="1738">
                  <c:v>3.7991972836376897</c:v>
                </c:pt>
                <c:pt idx="1739">
                  <c:v>3.1699842270900969</c:v>
                </c:pt>
                <c:pt idx="1740">
                  <c:v>2.6288210285221014</c:v>
                </c:pt>
                <c:pt idx="1741">
                  <c:v>2.8018922177699839</c:v>
                </c:pt>
                <c:pt idx="1742">
                  <c:v>3.5533927449692362</c:v>
                </c:pt>
                <c:pt idx="1743">
                  <c:v>4.710467068136662</c:v>
                </c:pt>
                <c:pt idx="1744">
                  <c:v>5.6806513711017326</c:v>
                </c:pt>
                <c:pt idx="1745">
                  <c:v>5.6043732923494671</c:v>
                </c:pt>
                <c:pt idx="1746">
                  <c:v>5.043738692676297</c:v>
                </c:pt>
                <c:pt idx="1747">
                  <c:v>4.2775109584897617</c:v>
                </c:pt>
                <c:pt idx="1748">
                  <c:v>3.6119523806384826</c:v>
                </c:pt>
                <c:pt idx="1749">
                  <c:v>3.160585388816445</c:v>
                </c:pt>
                <c:pt idx="1750">
                  <c:v>3.2117907777437806</c:v>
                </c:pt>
                <c:pt idx="1751">
                  <c:v>3.2131759989144695</c:v>
                </c:pt>
                <c:pt idx="1752">
                  <c:v>2.7325080054777513</c:v>
                </c:pt>
                <c:pt idx="1753">
                  <c:v>3.117659378444027</c:v>
                </c:pt>
                <c:pt idx="1754">
                  <c:v>2.8826376810136924</c:v>
                </c:pt>
                <c:pt idx="1755">
                  <c:v>2.6966275234077099</c:v>
                </c:pt>
                <c:pt idx="1756">
                  <c:v>2.7914333235812747</c:v>
                </c:pt>
                <c:pt idx="1757">
                  <c:v>3.5556293395122047</c:v>
                </c:pt>
                <c:pt idx="1758">
                  <c:v>4.575958915899486</c:v>
                </c:pt>
                <c:pt idx="1759">
                  <c:v>5.192157547686703</c:v>
                </c:pt>
                <c:pt idx="1760">
                  <c:v>4.4013066241742349</c:v>
                </c:pt>
                <c:pt idx="1761">
                  <c:v>2.2051077071199945</c:v>
                </c:pt>
                <c:pt idx="1762">
                  <c:v>0.76059187479225676</c:v>
                </c:pt>
                <c:pt idx="1763">
                  <c:v>1.4115594213493103</c:v>
                </c:pt>
                <c:pt idx="1764">
                  <c:v>0.35791060336346564</c:v>
                </c:pt>
                <c:pt idx="1765">
                  <c:v>1.0139033484509261</c:v>
                </c:pt>
                <c:pt idx="1766">
                  <c:v>1.6635504200354134</c:v>
                </c:pt>
                <c:pt idx="1767">
                  <c:v>1.8814356220716137</c:v>
                </c:pt>
                <c:pt idx="1768">
                  <c:v>1.8321844885272882</c:v>
                </c:pt>
                <c:pt idx="1769">
                  <c:v>3.0338754094392208</c:v>
                </c:pt>
                <c:pt idx="1770">
                  <c:v>3.8438782498929385</c:v>
                </c:pt>
                <c:pt idx="1771">
                  <c:v>4.1947824735020536</c:v>
                </c:pt>
                <c:pt idx="1772">
                  <c:v>4.8092203110275573</c:v>
                </c:pt>
                <c:pt idx="1773">
                  <c:v>5.3945435395406713</c:v>
                </c:pt>
                <c:pt idx="1774">
                  <c:v>5.6755792655904296</c:v>
                </c:pt>
                <c:pt idx="1775">
                  <c:v>5.0130529620182553</c:v>
                </c:pt>
                <c:pt idx="1776">
                  <c:v>3.7169073165738205</c:v>
                </c:pt>
                <c:pt idx="1777">
                  <c:v>3.7912530909977509</c:v>
                </c:pt>
                <c:pt idx="1778">
                  <c:v>4.8005103895315129</c:v>
                </c:pt>
                <c:pt idx="1779">
                  <c:v>3.6044694477828494</c:v>
                </c:pt>
                <c:pt idx="1780">
                  <c:v>3.2084419895020697</c:v>
                </c:pt>
                <c:pt idx="1781">
                  <c:v>1.9732967338948291</c:v>
                </c:pt>
                <c:pt idx="1782">
                  <c:v>1.4207744367069672</c:v>
                </c:pt>
                <c:pt idx="1783">
                  <c:v>2.2414504232750723</c:v>
                </c:pt>
                <c:pt idx="1784">
                  <c:v>2.8259334740931181</c:v>
                </c:pt>
                <c:pt idx="1785">
                  <c:v>2.6708238429368567</c:v>
                </c:pt>
                <c:pt idx="1786">
                  <c:v>2.5185114651317355</c:v>
                </c:pt>
                <c:pt idx="1787">
                  <c:v>2.4554022073786608</c:v>
                </c:pt>
                <c:pt idx="1788">
                  <c:v>2.6031711430484168</c:v>
                </c:pt>
                <c:pt idx="1789">
                  <c:v>3.4958975957542009</c:v>
                </c:pt>
                <c:pt idx="1790">
                  <c:v>3.017962889102515</c:v>
                </c:pt>
                <c:pt idx="1791">
                  <c:v>3.8892801390488705</c:v>
                </c:pt>
                <c:pt idx="1792">
                  <c:v>3.458988291393887</c:v>
                </c:pt>
                <c:pt idx="1793">
                  <c:v>3.3445029526074572</c:v>
                </c:pt>
                <c:pt idx="1794">
                  <c:v>3.2278320898088859</c:v>
                </c:pt>
                <c:pt idx="1795">
                  <c:v>3.6596721164607082</c:v>
                </c:pt>
                <c:pt idx="1796">
                  <c:v>4.2279309360489794</c:v>
                </c:pt>
                <c:pt idx="1797">
                  <c:v>4.133642461558571</c:v>
                </c:pt>
                <c:pt idx="1798">
                  <c:v>3.3684417762520402</c:v>
                </c:pt>
                <c:pt idx="1799">
                  <c:v>3.0458660508958695</c:v>
                </c:pt>
                <c:pt idx="1800">
                  <c:v>2.5531353273964936</c:v>
                </c:pt>
                <c:pt idx="1801">
                  <c:v>1.7990553076545479</c:v>
                </c:pt>
                <c:pt idx="1802">
                  <c:v>1.1517812292271481</c:v>
                </c:pt>
                <c:pt idx="1803">
                  <c:v>1.3472935834479431</c:v>
                </c:pt>
                <c:pt idx="1804">
                  <c:v>2.2951252689123529</c:v>
                </c:pt>
                <c:pt idx="1805">
                  <c:v>2.4588818597077817</c:v>
                </c:pt>
                <c:pt idx="1806">
                  <c:v>2.7260227438522961</c:v>
                </c:pt>
                <c:pt idx="1807">
                  <c:v>2.4788908810191708</c:v>
                </c:pt>
                <c:pt idx="1808">
                  <c:v>2.1546693481831496</c:v>
                </c:pt>
                <c:pt idx="1809">
                  <c:v>1.8046883387443937</c:v>
                </c:pt>
                <c:pt idx="1810">
                  <c:v>1.6218816233005418</c:v>
                </c:pt>
                <c:pt idx="1811">
                  <c:v>1.7965800844938695</c:v>
                </c:pt>
                <c:pt idx="1812">
                  <c:v>1.7258621034138273</c:v>
                </c:pt>
                <c:pt idx="1813">
                  <c:v>1.923876295399473</c:v>
                </c:pt>
                <c:pt idx="1814">
                  <c:v>2.2123290894439731</c:v>
                </c:pt>
                <c:pt idx="1815">
                  <c:v>2.8000892842907703</c:v>
                </c:pt>
                <c:pt idx="1816">
                  <c:v>1.5838244852255567</c:v>
                </c:pt>
                <c:pt idx="1817">
                  <c:v>1.3875518008348373</c:v>
                </c:pt>
                <c:pt idx="1818">
                  <c:v>0.813203541556479</c:v>
                </c:pt>
                <c:pt idx="1819">
                  <c:v>0.93187982057773944</c:v>
                </c:pt>
                <c:pt idx="1820">
                  <c:v>1.5709232953903256</c:v>
                </c:pt>
                <c:pt idx="1821">
                  <c:v>2.7539970951328181</c:v>
                </c:pt>
                <c:pt idx="1822">
                  <c:v>3.3337666385036613</c:v>
                </c:pt>
                <c:pt idx="1823">
                  <c:v>3.0945435850864986</c:v>
                </c:pt>
                <c:pt idx="1824">
                  <c:v>3.5783096568072477</c:v>
                </c:pt>
                <c:pt idx="1825">
                  <c:v>3.7101347684417072</c:v>
                </c:pt>
                <c:pt idx="1826">
                  <c:v>3.5834899190593514</c:v>
                </c:pt>
                <c:pt idx="1827">
                  <c:v>1.6679628293220445</c:v>
                </c:pt>
                <c:pt idx="1828">
                  <c:v>2.0004249548533433</c:v>
                </c:pt>
                <c:pt idx="1829">
                  <c:v>2.6592856183569298</c:v>
                </c:pt>
                <c:pt idx="1830">
                  <c:v>3.6648192315583588</c:v>
                </c:pt>
                <c:pt idx="1831">
                  <c:v>4.5786133271985303</c:v>
                </c:pt>
                <c:pt idx="1832">
                  <c:v>4.8064539943704858</c:v>
                </c:pt>
                <c:pt idx="1833">
                  <c:v>2.5130260643296163</c:v>
                </c:pt>
                <c:pt idx="1834">
                  <c:v>1.9962464777677129</c:v>
                </c:pt>
                <c:pt idx="1835">
                  <c:v>1.1280957406177898</c:v>
                </c:pt>
                <c:pt idx="1836">
                  <c:v>2.4704250646396866</c:v>
                </c:pt>
                <c:pt idx="1837">
                  <c:v>4.0247857085812653</c:v>
                </c:pt>
                <c:pt idx="1838">
                  <c:v>5.0958316298716149</c:v>
                </c:pt>
                <c:pt idx="1839">
                  <c:v>4.7177325061940509</c:v>
                </c:pt>
                <c:pt idx="1840">
                  <c:v>5.8442963648329815</c:v>
                </c:pt>
                <c:pt idx="1841">
                  <c:v>5.5648450113188241</c:v>
                </c:pt>
                <c:pt idx="1842">
                  <c:v>6.6389381681109221</c:v>
                </c:pt>
                <c:pt idx="1843">
                  <c:v>1.7690110231425917</c:v>
                </c:pt>
                <c:pt idx="1844">
                  <c:v>1.85625968010944</c:v>
                </c:pt>
                <c:pt idx="1845">
                  <c:v>3.0869240353465131</c:v>
                </c:pt>
                <c:pt idx="1846">
                  <c:v>3.1834729463276421</c:v>
                </c:pt>
                <c:pt idx="1847">
                  <c:v>1.4395832730342486</c:v>
                </c:pt>
                <c:pt idx="1848">
                  <c:v>2.6551836094703507</c:v>
                </c:pt>
                <c:pt idx="1849">
                  <c:v>3.4957545680439295</c:v>
                </c:pt>
                <c:pt idx="1850">
                  <c:v>3.4045557713158408</c:v>
                </c:pt>
                <c:pt idx="1851">
                  <c:v>3.5720442326488624</c:v>
                </c:pt>
                <c:pt idx="1852">
                  <c:v>4.2306264311565016</c:v>
                </c:pt>
                <c:pt idx="1853">
                  <c:v>4.2638714802395254</c:v>
                </c:pt>
                <c:pt idx="1854">
                  <c:v>5.0721001567398094</c:v>
                </c:pt>
                <c:pt idx="1855">
                  <c:v>4.6783544115425881</c:v>
                </c:pt>
                <c:pt idx="1856">
                  <c:v>3.0898705474501678</c:v>
                </c:pt>
                <c:pt idx="1857">
                  <c:v>1.8131464364468743</c:v>
                </c:pt>
                <c:pt idx="1858">
                  <c:v>1.8325119372053216</c:v>
                </c:pt>
                <c:pt idx="1859">
                  <c:v>2.1233464154489723</c:v>
                </c:pt>
                <c:pt idx="1860">
                  <c:v>2.9972320564147181</c:v>
                </c:pt>
                <c:pt idx="1861">
                  <c:v>2.2138202275704324</c:v>
                </c:pt>
                <c:pt idx="1862">
                  <c:v>2.9992332353453275</c:v>
                </c:pt>
                <c:pt idx="1863">
                  <c:v>1.4781407240178452</c:v>
                </c:pt>
                <c:pt idx="1864">
                  <c:v>1.1022703842524302</c:v>
                </c:pt>
                <c:pt idx="1865">
                  <c:v>1.8285786830213242</c:v>
                </c:pt>
                <c:pt idx="1866">
                  <c:v>3.0682568340997793</c:v>
                </c:pt>
                <c:pt idx="1867">
                  <c:v>2.7839181022436703</c:v>
                </c:pt>
                <c:pt idx="1868">
                  <c:v>3.1836614141582333</c:v>
                </c:pt>
                <c:pt idx="1869">
                  <c:v>3.3236275362922361</c:v>
                </c:pt>
                <c:pt idx="1870">
                  <c:v>2.6128528469854553</c:v>
                </c:pt>
                <c:pt idx="1871">
                  <c:v>2.965535364820322</c:v>
                </c:pt>
                <c:pt idx="1872">
                  <c:v>2.9441976835803674</c:v>
                </c:pt>
                <c:pt idx="1873">
                  <c:v>2.385686484012516</c:v>
                </c:pt>
                <c:pt idx="1874">
                  <c:v>2.044773826123564</c:v>
                </c:pt>
                <c:pt idx="1875">
                  <c:v>2.1789905919943755</c:v>
                </c:pt>
                <c:pt idx="1876">
                  <c:v>1.4261486598528219</c:v>
                </c:pt>
                <c:pt idx="1877">
                  <c:v>0.85111691323812844</c:v>
                </c:pt>
                <c:pt idx="1878">
                  <c:v>0.62209324059983173</c:v>
                </c:pt>
                <c:pt idx="1879">
                  <c:v>0.97882582720318523</c:v>
                </c:pt>
                <c:pt idx="1880">
                  <c:v>2.0805047464497646</c:v>
                </c:pt>
                <c:pt idx="1881">
                  <c:v>2.343522989006082</c:v>
                </c:pt>
                <c:pt idx="1882">
                  <c:v>2.6437851652507622</c:v>
                </c:pt>
                <c:pt idx="1883">
                  <c:v>2.5407479213806319</c:v>
                </c:pt>
                <c:pt idx="1884">
                  <c:v>1.6766931740780717</c:v>
                </c:pt>
                <c:pt idx="1885">
                  <c:v>2.1969069165533619</c:v>
                </c:pt>
                <c:pt idx="1886">
                  <c:v>2.1194810685637178</c:v>
                </c:pt>
                <c:pt idx="1887">
                  <c:v>2.058105925359528</c:v>
                </c:pt>
                <c:pt idx="1888">
                  <c:v>1.8193130571729539</c:v>
                </c:pt>
                <c:pt idx="1889">
                  <c:v>1.0754068997360953</c:v>
                </c:pt>
                <c:pt idx="1890">
                  <c:v>0.32893768406797053</c:v>
                </c:pt>
                <c:pt idx="1891">
                  <c:v>0.89112288714856835</c:v>
                </c:pt>
                <c:pt idx="1892">
                  <c:v>2.1913922515150039</c:v>
                </c:pt>
                <c:pt idx="1893">
                  <c:v>3.0181119926205522</c:v>
                </c:pt>
                <c:pt idx="1894">
                  <c:v>2.8486136979239567</c:v>
                </c:pt>
                <c:pt idx="1895">
                  <c:v>2.6303231740605564</c:v>
                </c:pt>
                <c:pt idx="1896">
                  <c:v>2.4724279564832621</c:v>
                </c:pt>
                <c:pt idx="1897">
                  <c:v>2.1470910553583891</c:v>
                </c:pt>
                <c:pt idx="1898">
                  <c:v>1.5408114745159449</c:v>
                </c:pt>
                <c:pt idx="1899">
                  <c:v>1.0970414759707128</c:v>
                </c:pt>
                <c:pt idx="1900">
                  <c:v>1.5430813329180026</c:v>
                </c:pt>
                <c:pt idx="1901">
                  <c:v>3.5574850667290225</c:v>
                </c:pt>
                <c:pt idx="1902">
                  <c:v>2.8638086528258135</c:v>
                </c:pt>
                <c:pt idx="1903">
                  <c:v>2.5385428891393582</c:v>
                </c:pt>
                <c:pt idx="1904">
                  <c:v>1.9217700174578642</c:v>
                </c:pt>
                <c:pt idx="1905">
                  <c:v>0.93818974626671336</c:v>
                </c:pt>
                <c:pt idx="1906">
                  <c:v>1.4855638660118251</c:v>
                </c:pt>
                <c:pt idx="1907">
                  <c:v>2.4626002517664132</c:v>
                </c:pt>
                <c:pt idx="1908">
                  <c:v>3.1139364155358087</c:v>
                </c:pt>
                <c:pt idx="1909">
                  <c:v>3.2004687156727529</c:v>
                </c:pt>
                <c:pt idx="1910">
                  <c:v>3.3036949011674794</c:v>
                </c:pt>
                <c:pt idx="1911">
                  <c:v>3.2159135560521523</c:v>
                </c:pt>
                <c:pt idx="1912">
                  <c:v>3.0306104995528544</c:v>
                </c:pt>
                <c:pt idx="1913">
                  <c:v>2.741331793125378</c:v>
                </c:pt>
                <c:pt idx="1914">
                  <c:v>2.3259836628832971</c:v>
                </c:pt>
                <c:pt idx="1915">
                  <c:v>2.2092985312084923</c:v>
                </c:pt>
                <c:pt idx="1916">
                  <c:v>2.0890428430264421</c:v>
                </c:pt>
                <c:pt idx="1917">
                  <c:v>1.9705075488310113</c:v>
                </c:pt>
                <c:pt idx="1918">
                  <c:v>2.9732641994952282</c:v>
                </c:pt>
                <c:pt idx="1919">
                  <c:v>3.3720765115874816</c:v>
                </c:pt>
                <c:pt idx="1920">
                  <c:v>4.7029352536474498</c:v>
                </c:pt>
                <c:pt idx="1921">
                  <c:v>3.4871478316813587</c:v>
                </c:pt>
                <c:pt idx="1922">
                  <c:v>1.8373078130786904</c:v>
                </c:pt>
                <c:pt idx="1923">
                  <c:v>0.8915716460273958</c:v>
                </c:pt>
                <c:pt idx="1924">
                  <c:v>0.94095695969581938</c:v>
                </c:pt>
                <c:pt idx="1925">
                  <c:v>1.8081482240126221</c:v>
                </c:pt>
                <c:pt idx="1926">
                  <c:v>2.1354624791833734</c:v>
                </c:pt>
                <c:pt idx="1927">
                  <c:v>2.1760055146988941</c:v>
                </c:pt>
                <c:pt idx="1928">
                  <c:v>2.3960175291512371</c:v>
                </c:pt>
                <c:pt idx="1929">
                  <c:v>2.6791603162184976</c:v>
                </c:pt>
                <c:pt idx="1930">
                  <c:v>2.4167333324138185</c:v>
                </c:pt>
                <c:pt idx="1931">
                  <c:v>2.2037468094134587</c:v>
                </c:pt>
                <c:pt idx="1932">
                  <c:v>1.7349063375294933</c:v>
                </c:pt>
                <c:pt idx="1933">
                  <c:v>1.1907980517283356</c:v>
                </c:pt>
                <c:pt idx="1934">
                  <c:v>2.7179036038829634</c:v>
                </c:pt>
                <c:pt idx="1935">
                  <c:v>2.3162253776349142</c:v>
                </c:pt>
                <c:pt idx="1936">
                  <c:v>2.2772790781983661</c:v>
                </c:pt>
                <c:pt idx="1937">
                  <c:v>1.6734694499751106</c:v>
                </c:pt>
                <c:pt idx="1938">
                  <c:v>0.93112834775878228</c:v>
                </c:pt>
                <c:pt idx="1939">
                  <c:v>1.3616901262769001</c:v>
                </c:pt>
                <c:pt idx="1940">
                  <c:v>2.4145185855569635</c:v>
                </c:pt>
                <c:pt idx="1941">
                  <c:v>3.4578316905251474</c:v>
                </c:pt>
                <c:pt idx="1942">
                  <c:v>4.1112285268517974</c:v>
                </c:pt>
                <c:pt idx="1943">
                  <c:v>3.7951679804720109</c:v>
                </c:pt>
                <c:pt idx="1944">
                  <c:v>3.5351237602098173</c:v>
                </c:pt>
                <c:pt idx="1945">
                  <c:v>2.8100711734758606</c:v>
                </c:pt>
                <c:pt idx="1946">
                  <c:v>2.2853227343200349</c:v>
                </c:pt>
                <c:pt idx="1947">
                  <c:v>2.5608982799010196</c:v>
                </c:pt>
                <c:pt idx="1948">
                  <c:v>2.4826195842295293</c:v>
                </c:pt>
                <c:pt idx="1949">
                  <c:v>2.0902392207591931</c:v>
                </c:pt>
                <c:pt idx="1950">
                  <c:v>2.161989824212871</c:v>
                </c:pt>
                <c:pt idx="1951">
                  <c:v>2.6623485872439767</c:v>
                </c:pt>
                <c:pt idx="1952">
                  <c:v>2.0798557642298179</c:v>
                </c:pt>
                <c:pt idx="1953">
                  <c:v>1.4429137188342207</c:v>
                </c:pt>
                <c:pt idx="1954">
                  <c:v>1.595900999435742</c:v>
                </c:pt>
                <c:pt idx="1955">
                  <c:v>2.5228951623085729</c:v>
                </c:pt>
                <c:pt idx="1956">
                  <c:v>2.942719830361022</c:v>
                </c:pt>
                <c:pt idx="1957">
                  <c:v>2.386252291774698</c:v>
                </c:pt>
                <c:pt idx="1958">
                  <c:v>2.00214884561563</c:v>
                </c:pt>
                <c:pt idx="1959">
                  <c:v>2.1369604582209751</c:v>
                </c:pt>
                <c:pt idx="1960">
                  <c:v>1.5666843970627906</c:v>
                </c:pt>
                <c:pt idx="1961">
                  <c:v>2.2709909731216458</c:v>
                </c:pt>
                <c:pt idx="1962">
                  <c:v>3.5559668164930902</c:v>
                </c:pt>
                <c:pt idx="1963">
                  <c:v>4.6979570027832311</c:v>
                </c:pt>
                <c:pt idx="1964">
                  <c:v>4.641217512679189</c:v>
                </c:pt>
                <c:pt idx="1965">
                  <c:v>3.107732292202789</c:v>
                </c:pt>
                <c:pt idx="1966">
                  <c:v>3.4607947064222113</c:v>
                </c:pt>
                <c:pt idx="1967">
                  <c:v>3.5798044639337498</c:v>
                </c:pt>
                <c:pt idx="1968">
                  <c:v>3.288555914075356</c:v>
                </c:pt>
                <c:pt idx="1969">
                  <c:v>3.2418204762139435</c:v>
                </c:pt>
                <c:pt idx="1970">
                  <c:v>3.0424332367366747</c:v>
                </c:pt>
                <c:pt idx="1971">
                  <c:v>3.2971806137971877</c:v>
                </c:pt>
                <c:pt idx="1972">
                  <c:v>2.9284296132910552</c:v>
                </c:pt>
                <c:pt idx="1973">
                  <c:v>1.9860765342755551</c:v>
                </c:pt>
                <c:pt idx="1974">
                  <c:v>1.7827226368675526</c:v>
                </c:pt>
                <c:pt idx="1975">
                  <c:v>2.2570112981551507</c:v>
                </c:pt>
                <c:pt idx="1976">
                  <c:v>2.6469794105734934</c:v>
                </c:pt>
                <c:pt idx="1977">
                  <c:v>3.0908574862002292</c:v>
                </c:pt>
                <c:pt idx="1978">
                  <c:v>3.0319135871591065</c:v>
                </c:pt>
                <c:pt idx="1979">
                  <c:v>4.0086656133930658</c:v>
                </c:pt>
                <c:pt idx="1980">
                  <c:v>4.3691303482500956</c:v>
                </c:pt>
                <c:pt idx="1981">
                  <c:v>3.51149540794232</c:v>
                </c:pt>
                <c:pt idx="1982">
                  <c:v>2.7412770746496968</c:v>
                </c:pt>
                <c:pt idx="1983">
                  <c:v>1.992234925906079</c:v>
                </c:pt>
                <c:pt idx="1984">
                  <c:v>0.87441408954796696</c:v>
                </c:pt>
                <c:pt idx="1985">
                  <c:v>0.99040395798886016</c:v>
                </c:pt>
                <c:pt idx="1986">
                  <c:v>1.8866902236456309</c:v>
                </c:pt>
                <c:pt idx="1987">
                  <c:v>2.5551712271391911</c:v>
                </c:pt>
                <c:pt idx="1988">
                  <c:v>2.6428772200009596</c:v>
                </c:pt>
                <c:pt idx="1989">
                  <c:v>2.291418774471397</c:v>
                </c:pt>
                <c:pt idx="1990">
                  <c:v>2.8808852806038634</c:v>
                </c:pt>
                <c:pt idx="1991">
                  <c:v>3.2690212602551245</c:v>
                </c:pt>
                <c:pt idx="1992">
                  <c:v>3.1705677724975381</c:v>
                </c:pt>
                <c:pt idx="1993">
                  <c:v>3.1208492433951371</c:v>
                </c:pt>
                <c:pt idx="1994">
                  <c:v>3.4509998551144565</c:v>
                </c:pt>
                <c:pt idx="1995">
                  <c:v>3.2858636612008114</c:v>
                </c:pt>
                <c:pt idx="1996">
                  <c:v>2.6064535292231858</c:v>
                </c:pt>
                <c:pt idx="1997">
                  <c:v>1.7953272682160208</c:v>
                </c:pt>
                <c:pt idx="1998">
                  <c:v>2.279517492804124</c:v>
                </c:pt>
                <c:pt idx="1999">
                  <c:v>1.7089763017666453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12448"/>
        <c:axId val="157926528"/>
      </c:lineChart>
      <c:catAx>
        <c:axId val="15791244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7926528"/>
        <c:crosses val="autoZero"/>
        <c:auto val="1"/>
        <c:lblAlgn val="ctr"/>
        <c:lblOffset val="100"/>
        <c:noMultiLvlLbl val="0"/>
      </c:catAx>
      <c:valAx>
        <c:axId val="1579265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79124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'Prueba-Offset-Sensibilidad'!$A$2:$A$2001</c:f>
              <c:numCache>
                <c:formatCode>0.00</c:formatCode>
                <c:ptCount val="2000"/>
                <c:pt idx="0">
                  <c:v>8.5180664062499967E-3</c:v>
                </c:pt>
                <c:pt idx="1">
                  <c:v>7.0556640624999667E-4</c:v>
                </c:pt>
                <c:pt idx="2">
                  <c:v>-2.2241210937500033E-3</c:v>
                </c:pt>
                <c:pt idx="3">
                  <c:v>-7.5952148437500033E-3</c:v>
                </c:pt>
                <c:pt idx="4">
                  <c:v>-1.0036621093750003E-2</c:v>
                </c:pt>
                <c:pt idx="5">
                  <c:v>-6.6186523437500033E-3</c:v>
                </c:pt>
                <c:pt idx="6">
                  <c:v>-1.7358398437500033E-3</c:v>
                </c:pt>
                <c:pt idx="7">
                  <c:v>3.3911132812499967E-3</c:v>
                </c:pt>
                <c:pt idx="8">
                  <c:v>-4.4213867187500033E-3</c:v>
                </c:pt>
                <c:pt idx="9">
                  <c:v>2.1728515624999667E-4</c:v>
                </c:pt>
                <c:pt idx="10">
                  <c:v>-2.6855468750003331E-5</c:v>
                </c:pt>
                <c:pt idx="11">
                  <c:v>-1.0034179687500033E-3</c:v>
                </c:pt>
                <c:pt idx="12">
                  <c:v>-1.0034179687500033E-3</c:v>
                </c:pt>
                <c:pt idx="13">
                  <c:v>-3.4448242187500033E-3</c:v>
                </c:pt>
                <c:pt idx="14">
                  <c:v>7.0556640624999667E-4</c:v>
                </c:pt>
                <c:pt idx="15">
                  <c:v>3.1469726562499967E-3</c:v>
                </c:pt>
                <c:pt idx="16">
                  <c:v>8.0297851562499967E-3</c:v>
                </c:pt>
                <c:pt idx="17">
                  <c:v>1.2912597656249997E-2</c:v>
                </c:pt>
                <c:pt idx="18">
                  <c:v>9.2504882812499967E-3</c:v>
                </c:pt>
                <c:pt idx="19">
                  <c:v>8.5180664062499967E-3</c:v>
                </c:pt>
                <c:pt idx="20">
                  <c:v>5.8325195312499967E-3</c:v>
                </c:pt>
                <c:pt idx="21">
                  <c:v>2.1704101562499967E-3</c:v>
                </c:pt>
                <c:pt idx="22">
                  <c:v>4.3676757812499967E-3</c:v>
                </c:pt>
                <c:pt idx="23">
                  <c:v>9.4970703124999667E-4</c:v>
                </c:pt>
                <c:pt idx="24">
                  <c:v>-2.7124023437500033E-3</c:v>
                </c:pt>
                <c:pt idx="25">
                  <c:v>-2.4682617187500033E-3</c:v>
                </c:pt>
                <c:pt idx="26">
                  <c:v>-9.5483398437500033E-3</c:v>
                </c:pt>
                <c:pt idx="27">
                  <c:v>-7.3510742187500033E-3</c:v>
                </c:pt>
                <c:pt idx="28">
                  <c:v>2.1728515624999667E-4</c:v>
                </c:pt>
                <c:pt idx="29">
                  <c:v>-2.6855468750003331E-5</c:v>
                </c:pt>
                <c:pt idx="30">
                  <c:v>5.1000976562499967E-3</c:v>
                </c:pt>
                <c:pt idx="31">
                  <c:v>5.1000976562499967E-3</c:v>
                </c:pt>
                <c:pt idx="32">
                  <c:v>7.5415039062499967E-3</c:v>
                </c:pt>
                <c:pt idx="33">
                  <c:v>1.1936035156249997E-2</c:v>
                </c:pt>
                <c:pt idx="34">
                  <c:v>7.7856445312499967E-3</c:v>
                </c:pt>
                <c:pt idx="35">
                  <c:v>3.6352539062499967E-3</c:v>
                </c:pt>
                <c:pt idx="36">
                  <c:v>6.5649414062499967E-3</c:v>
                </c:pt>
                <c:pt idx="37">
                  <c:v>5.1000976562499967E-3</c:v>
                </c:pt>
                <c:pt idx="38">
                  <c:v>-3.6889648437500033E-3</c:v>
                </c:pt>
                <c:pt idx="39">
                  <c:v>-3.2006835937500033E-3</c:v>
                </c:pt>
                <c:pt idx="40">
                  <c:v>-2.6855468750003331E-5</c:v>
                </c:pt>
                <c:pt idx="41">
                  <c:v>1.9262695312499967E-3</c:v>
                </c:pt>
                <c:pt idx="42">
                  <c:v>-1.2475585937500033E-3</c:v>
                </c:pt>
                <c:pt idx="43">
                  <c:v>-6.1303710937500033E-3</c:v>
                </c:pt>
                <c:pt idx="44">
                  <c:v>-4.4213867187500033E-3</c:v>
                </c:pt>
                <c:pt idx="45">
                  <c:v>-7.5927734375000333E-4</c:v>
                </c:pt>
                <c:pt idx="46">
                  <c:v>3.8793945312499967E-3</c:v>
                </c:pt>
                <c:pt idx="47">
                  <c:v>7.7856445312499967E-3</c:v>
                </c:pt>
                <c:pt idx="48">
                  <c:v>1.2180175781249997E-2</c:v>
                </c:pt>
                <c:pt idx="49">
                  <c:v>1.0227050781249997E-2</c:v>
                </c:pt>
                <c:pt idx="50">
                  <c:v>3.3911132812499967E-3</c:v>
                </c:pt>
                <c:pt idx="51">
                  <c:v>-1.7358398437500033E-3</c:v>
                </c:pt>
                <c:pt idx="52">
                  <c:v>-1.0524902343750003E-2</c:v>
                </c:pt>
                <c:pt idx="53">
                  <c:v>-1.2475585937500033E-3</c:v>
                </c:pt>
                <c:pt idx="54">
                  <c:v>9.7387695312499967E-3</c:v>
                </c:pt>
                <c:pt idx="55">
                  <c:v>5.8325195312499967E-3</c:v>
                </c:pt>
                <c:pt idx="56">
                  <c:v>8.0297851562499967E-3</c:v>
                </c:pt>
                <c:pt idx="57">
                  <c:v>3.1469726562499967E-3</c:v>
                </c:pt>
                <c:pt idx="58">
                  <c:v>-3.6889648437500033E-3</c:v>
                </c:pt>
                <c:pt idx="59">
                  <c:v>-7.5952148437500033E-3</c:v>
                </c:pt>
                <c:pt idx="60">
                  <c:v>-3.9331054687500033E-3</c:v>
                </c:pt>
                <c:pt idx="61">
                  <c:v>9.7387695312499967E-3</c:v>
                </c:pt>
                <c:pt idx="62">
                  <c:v>1.9016113281249997E-2</c:v>
                </c:pt>
                <c:pt idx="63">
                  <c:v>1.8039550781249997E-2</c:v>
                </c:pt>
                <c:pt idx="64">
                  <c:v>1.4133300781249997E-2</c:v>
                </c:pt>
                <c:pt idx="65">
                  <c:v>1.3889160156249997E-2</c:v>
                </c:pt>
                <c:pt idx="66">
                  <c:v>1.8771972656249997E-2</c:v>
                </c:pt>
                <c:pt idx="67">
                  <c:v>9.7387695312499967E-3</c:v>
                </c:pt>
                <c:pt idx="68">
                  <c:v>-1.2475585937500033E-3</c:v>
                </c:pt>
                <c:pt idx="69">
                  <c:v>-3.4448242187500033E-3</c:v>
                </c:pt>
                <c:pt idx="70">
                  <c:v>-6.6186523437500033E-3</c:v>
                </c:pt>
                <c:pt idx="71">
                  <c:v>-3.6889648437500033E-3</c:v>
                </c:pt>
                <c:pt idx="72">
                  <c:v>-1.7358398437500033E-3</c:v>
                </c:pt>
                <c:pt idx="73">
                  <c:v>4.1235351562499967E-3</c:v>
                </c:pt>
                <c:pt idx="74">
                  <c:v>2.4145507812499967E-3</c:v>
                </c:pt>
                <c:pt idx="75">
                  <c:v>-1.7358398437500033E-3</c:v>
                </c:pt>
                <c:pt idx="76">
                  <c:v>-5.8862304687500033E-3</c:v>
                </c:pt>
                <c:pt idx="77">
                  <c:v>-2.4682617187500033E-3</c:v>
                </c:pt>
                <c:pt idx="78">
                  <c:v>6.0766601562499967E-3</c:v>
                </c:pt>
                <c:pt idx="79">
                  <c:v>2.1728515624999667E-4</c:v>
                </c:pt>
                <c:pt idx="80">
                  <c:v>3.1469726562499967E-3</c:v>
                </c:pt>
                <c:pt idx="81">
                  <c:v>4.1235351562499967E-3</c:v>
                </c:pt>
                <c:pt idx="82">
                  <c:v>1.3156738281249997E-2</c:v>
                </c:pt>
                <c:pt idx="83">
                  <c:v>5.5883789062499967E-3</c:v>
                </c:pt>
                <c:pt idx="84">
                  <c:v>3.6352539062499967E-3</c:v>
                </c:pt>
                <c:pt idx="85">
                  <c:v>4.1235351562499967E-3</c:v>
                </c:pt>
                <c:pt idx="86">
                  <c:v>3.8793945312499967E-3</c:v>
                </c:pt>
                <c:pt idx="87">
                  <c:v>-2.7099609375000333E-4</c:v>
                </c:pt>
                <c:pt idx="88">
                  <c:v>7.5415039062499967E-3</c:v>
                </c:pt>
                <c:pt idx="89">
                  <c:v>3.3911132812499967E-3</c:v>
                </c:pt>
                <c:pt idx="90">
                  <c:v>8.7622070312499967E-3</c:v>
                </c:pt>
                <c:pt idx="91">
                  <c:v>5.3442382812499967E-3</c:v>
                </c:pt>
                <c:pt idx="92">
                  <c:v>1.0715332031249997E-2</c:v>
                </c:pt>
                <c:pt idx="93">
                  <c:v>9.9829101562499967E-3</c:v>
                </c:pt>
                <c:pt idx="94">
                  <c:v>7.5415039062499967E-3</c:v>
                </c:pt>
                <c:pt idx="95">
                  <c:v>4.6142578124999667E-4</c:v>
                </c:pt>
                <c:pt idx="96">
                  <c:v>2.4145507812499967E-3</c:v>
                </c:pt>
                <c:pt idx="97">
                  <c:v>7.0532226562499967E-3</c:v>
                </c:pt>
                <c:pt idx="98">
                  <c:v>2.4145507812499967E-3</c:v>
                </c:pt>
                <c:pt idx="99">
                  <c:v>3.1469726562499967E-3</c:v>
                </c:pt>
                <c:pt idx="100">
                  <c:v>7.7856445312499967E-3</c:v>
                </c:pt>
                <c:pt idx="101">
                  <c:v>1.1447753906249997E-2</c:v>
                </c:pt>
                <c:pt idx="102">
                  <c:v>1.0471191406249997E-2</c:v>
                </c:pt>
                <c:pt idx="103">
                  <c:v>6.3208007812499967E-3</c:v>
                </c:pt>
                <c:pt idx="104">
                  <c:v>4.6142578124999667E-4</c:v>
                </c:pt>
                <c:pt idx="105">
                  <c:v>5.5883789062499967E-3</c:v>
                </c:pt>
                <c:pt idx="106">
                  <c:v>4.1235351562499967E-3</c:v>
                </c:pt>
                <c:pt idx="107">
                  <c:v>1.0471191406249997E-2</c:v>
                </c:pt>
                <c:pt idx="108">
                  <c:v>1.7062988281249997E-2</c:v>
                </c:pt>
                <c:pt idx="109">
                  <c:v>1.8283691406249997E-2</c:v>
                </c:pt>
                <c:pt idx="110">
                  <c:v>1.5842285156249997E-2</c:v>
                </c:pt>
                <c:pt idx="111">
                  <c:v>1.5842285156249997E-2</c:v>
                </c:pt>
                <c:pt idx="112">
                  <c:v>1.6330566406249997E-2</c:v>
                </c:pt>
                <c:pt idx="113">
                  <c:v>1.3156738281249997E-2</c:v>
                </c:pt>
                <c:pt idx="114">
                  <c:v>1.0959472656249997E-2</c:v>
                </c:pt>
                <c:pt idx="115">
                  <c:v>8.0297851562499967E-3</c:v>
                </c:pt>
                <c:pt idx="116">
                  <c:v>7.2973632812499967E-3</c:v>
                </c:pt>
                <c:pt idx="117">
                  <c:v>-3.6889648437500033E-3</c:v>
                </c:pt>
                <c:pt idx="118">
                  <c:v>-8.8159179687500033E-3</c:v>
                </c:pt>
                <c:pt idx="119">
                  <c:v>-6.3745117187500033E-3</c:v>
                </c:pt>
                <c:pt idx="120">
                  <c:v>-5.1513671875000333E-4</c:v>
                </c:pt>
                <c:pt idx="121">
                  <c:v>2.9028320312499967E-3</c:v>
                </c:pt>
                <c:pt idx="122">
                  <c:v>3.6352539062499967E-3</c:v>
                </c:pt>
                <c:pt idx="123">
                  <c:v>2.6586914062499967E-3</c:v>
                </c:pt>
                <c:pt idx="124">
                  <c:v>9.4970703124999667E-4</c:v>
                </c:pt>
                <c:pt idx="125">
                  <c:v>4.6118164062499967E-3</c:v>
                </c:pt>
                <c:pt idx="126">
                  <c:v>9.9829101562499967E-3</c:v>
                </c:pt>
                <c:pt idx="127">
                  <c:v>2.1945800781249997E-2</c:v>
                </c:pt>
                <c:pt idx="128">
                  <c:v>2.7561035156249997E-2</c:v>
                </c:pt>
                <c:pt idx="129">
                  <c:v>1.8283691406249997E-2</c:v>
                </c:pt>
                <c:pt idx="130">
                  <c:v>1.2668457031249997E-2</c:v>
                </c:pt>
                <c:pt idx="131">
                  <c:v>1.3645019531249997E-2</c:v>
                </c:pt>
                <c:pt idx="132">
                  <c:v>1.7062988281249997E-2</c:v>
                </c:pt>
                <c:pt idx="133">
                  <c:v>1.2912597656249997E-2</c:v>
                </c:pt>
                <c:pt idx="134">
                  <c:v>9.4946289062499967E-3</c:v>
                </c:pt>
                <c:pt idx="135">
                  <c:v>3.8793945312499967E-3</c:v>
                </c:pt>
                <c:pt idx="136">
                  <c:v>1.2668457031249997E-2</c:v>
                </c:pt>
                <c:pt idx="137">
                  <c:v>9.2504882812499967E-3</c:v>
                </c:pt>
                <c:pt idx="138">
                  <c:v>4.1235351562499967E-3</c:v>
                </c:pt>
                <c:pt idx="139">
                  <c:v>3.6352539062499967E-3</c:v>
                </c:pt>
                <c:pt idx="140">
                  <c:v>-8.0834960937500033E-3</c:v>
                </c:pt>
                <c:pt idx="141">
                  <c:v>-8.8159179687500033E-3</c:v>
                </c:pt>
                <c:pt idx="142">
                  <c:v>-1.3942871093750003E-2</c:v>
                </c:pt>
                <c:pt idx="143">
                  <c:v>-2.1999511718750003E-2</c:v>
                </c:pt>
                <c:pt idx="144">
                  <c:v>-1.8093261718750003E-2</c:v>
                </c:pt>
                <c:pt idx="145">
                  <c:v>1.1203613281249997E-2</c:v>
                </c:pt>
                <c:pt idx="146">
                  <c:v>9.9829101562499967E-3</c:v>
                </c:pt>
                <c:pt idx="147">
                  <c:v>3.3911132812499967E-3</c:v>
                </c:pt>
                <c:pt idx="148">
                  <c:v>1.0715332031249997E-2</c:v>
                </c:pt>
                <c:pt idx="149">
                  <c:v>5.0021972656249997E-2</c:v>
                </c:pt>
                <c:pt idx="150">
                  <c:v>5.3439941406249997E-2</c:v>
                </c:pt>
                <c:pt idx="151">
                  <c:v>4.7092285156249997E-2</c:v>
                </c:pt>
                <c:pt idx="152">
                  <c:v>4.8312988281249997E-2</c:v>
                </c:pt>
                <c:pt idx="153">
                  <c:v>5.0998535156249997E-2</c:v>
                </c:pt>
                <c:pt idx="154">
                  <c:v>5.2951660156249997E-2</c:v>
                </c:pt>
                <c:pt idx="155">
                  <c:v>5.0754394531249997E-2</c:v>
                </c:pt>
                <c:pt idx="156">
                  <c:v>4.7092285156249997E-2</c:v>
                </c:pt>
                <c:pt idx="157">
                  <c:v>3.3664550781249997E-2</c:v>
                </c:pt>
                <c:pt idx="158">
                  <c:v>2.6828613281249997E-2</c:v>
                </c:pt>
                <c:pt idx="159">
                  <c:v>2.8049316406249997E-2</c:v>
                </c:pt>
                <c:pt idx="160">
                  <c:v>3.1467285156249997E-2</c:v>
                </c:pt>
                <c:pt idx="161">
                  <c:v>3.1955566406249997E-2</c:v>
                </c:pt>
                <c:pt idx="162">
                  <c:v>2.1457519531249997E-2</c:v>
                </c:pt>
                <c:pt idx="163">
                  <c:v>3.6838378906249997E-2</c:v>
                </c:pt>
                <c:pt idx="164">
                  <c:v>3.5129394531249997E-2</c:v>
                </c:pt>
                <c:pt idx="165">
                  <c:v>3.3664550781249997E-2</c:v>
                </c:pt>
                <c:pt idx="166">
                  <c:v>3.6350097656249997E-2</c:v>
                </c:pt>
                <c:pt idx="167">
                  <c:v>2.9025878906249997E-2</c:v>
                </c:pt>
                <c:pt idx="168">
                  <c:v>2.8049316406249997E-2</c:v>
                </c:pt>
                <c:pt idx="169">
                  <c:v>3.1223144531249997E-2</c:v>
                </c:pt>
                <c:pt idx="170">
                  <c:v>6.5402832031249997E-2</c:v>
                </c:pt>
                <c:pt idx="171">
                  <c:v>9.6408691406249997E-2</c:v>
                </c:pt>
                <c:pt idx="172">
                  <c:v>0.14035400390625</c:v>
                </c:pt>
                <c:pt idx="173">
                  <c:v>0.16769775390625</c:v>
                </c:pt>
                <c:pt idx="174">
                  <c:v>0.19797119140625</c:v>
                </c:pt>
                <c:pt idx="175">
                  <c:v>0.19211181640625</c:v>
                </c:pt>
                <c:pt idx="176">
                  <c:v>0.14889892578125</c:v>
                </c:pt>
                <c:pt idx="177">
                  <c:v>0.11471923828125</c:v>
                </c:pt>
                <c:pt idx="178">
                  <c:v>0.10251220703125</c:v>
                </c:pt>
                <c:pt idx="179">
                  <c:v>8.8352050781249997E-2</c:v>
                </c:pt>
                <c:pt idx="180">
                  <c:v>8.0051269531249997E-2</c:v>
                </c:pt>
                <c:pt idx="181">
                  <c:v>5.7346191406249997E-2</c:v>
                </c:pt>
                <c:pt idx="182">
                  <c:v>9.5432128906249997E-2</c:v>
                </c:pt>
                <c:pt idx="183">
                  <c:v>0.10837158203125</c:v>
                </c:pt>
                <c:pt idx="184">
                  <c:v>0.11154541015625</c:v>
                </c:pt>
                <c:pt idx="185">
                  <c:v>0.14206298828125</c:v>
                </c:pt>
                <c:pt idx="186">
                  <c:v>0.19064697265625</c:v>
                </c:pt>
                <c:pt idx="187">
                  <c:v>0.20773681640625</c:v>
                </c:pt>
                <c:pt idx="188">
                  <c:v>0.22043212890625</c:v>
                </c:pt>
                <c:pt idx="189">
                  <c:v>0.19113525390625</c:v>
                </c:pt>
                <c:pt idx="190">
                  <c:v>0.18576416015625</c:v>
                </c:pt>
                <c:pt idx="191">
                  <c:v>0.20822509765625</c:v>
                </c:pt>
                <c:pt idx="192">
                  <c:v>0.24533447265625</c:v>
                </c:pt>
                <c:pt idx="193">
                  <c:v>0.29831298828124997</c:v>
                </c:pt>
                <c:pt idx="194">
                  <c:v>0.32663330078124997</c:v>
                </c:pt>
                <c:pt idx="195">
                  <c:v>0.35251220703124997</c:v>
                </c:pt>
                <c:pt idx="196">
                  <c:v>0.37594970703124997</c:v>
                </c:pt>
                <c:pt idx="197">
                  <c:v>0.31711181640624997</c:v>
                </c:pt>
                <c:pt idx="198">
                  <c:v>0.26608642578124997</c:v>
                </c:pt>
                <c:pt idx="199">
                  <c:v>0.25363525390624997</c:v>
                </c:pt>
                <c:pt idx="200">
                  <c:v>0.20529541015625</c:v>
                </c:pt>
                <c:pt idx="201">
                  <c:v>0.16257080078125</c:v>
                </c:pt>
                <c:pt idx="202">
                  <c:v>0.18503173828125</c:v>
                </c:pt>
                <c:pt idx="203">
                  <c:v>0.17355712890625</c:v>
                </c:pt>
                <c:pt idx="204">
                  <c:v>0.15915283203125</c:v>
                </c:pt>
                <c:pt idx="205">
                  <c:v>0.17111572265625</c:v>
                </c:pt>
                <c:pt idx="206">
                  <c:v>0.11325439453125</c:v>
                </c:pt>
                <c:pt idx="207">
                  <c:v>0.10715087890625</c:v>
                </c:pt>
                <c:pt idx="208">
                  <c:v>9.4211425781249997E-2</c:v>
                </c:pt>
                <c:pt idx="209">
                  <c:v>5.5637207031249997E-2</c:v>
                </c:pt>
                <c:pt idx="210">
                  <c:v>-1.1745605468750003E-2</c:v>
                </c:pt>
                <c:pt idx="211">
                  <c:v>-6.2770996093750003E-2</c:v>
                </c:pt>
                <c:pt idx="212">
                  <c:v>-2.4440917968750003E-2</c:v>
                </c:pt>
                <c:pt idx="213">
                  <c:v>6.3208007812499967E-3</c:v>
                </c:pt>
                <c:pt idx="214">
                  <c:v>-0.10256591796875</c:v>
                </c:pt>
                <c:pt idx="215">
                  <c:v>-0.19924560546875</c:v>
                </c:pt>
                <c:pt idx="216">
                  <c:v>-0.24612060546875</c:v>
                </c:pt>
                <c:pt idx="217">
                  <c:v>-8.4743652343750003E-2</c:v>
                </c:pt>
                <c:pt idx="218">
                  <c:v>2.6586914062499967E-3</c:v>
                </c:pt>
                <c:pt idx="219">
                  <c:v>-0.29201904296875003</c:v>
                </c:pt>
                <c:pt idx="220">
                  <c:v>-0.79031005859375003</c:v>
                </c:pt>
                <c:pt idx="221">
                  <c:v>-1.3554956054687499</c:v>
                </c:pt>
                <c:pt idx="222">
                  <c:v>-1.3987084960937499</c:v>
                </c:pt>
                <c:pt idx="223">
                  <c:v>-1.1780053710937499</c:v>
                </c:pt>
                <c:pt idx="224">
                  <c:v>-0.96975341796875003</c:v>
                </c:pt>
                <c:pt idx="225">
                  <c:v>-0.83059326171875003</c:v>
                </c:pt>
                <c:pt idx="226">
                  <c:v>-0.71023193359375003</c:v>
                </c:pt>
                <c:pt idx="227">
                  <c:v>-0.93191162109375003</c:v>
                </c:pt>
                <c:pt idx="228">
                  <c:v>-1.7329370117187499</c:v>
                </c:pt>
                <c:pt idx="229">
                  <c:v>-2.0896264648437501</c:v>
                </c:pt>
                <c:pt idx="230">
                  <c:v>-2.0896264648437501</c:v>
                </c:pt>
                <c:pt idx="231">
                  <c:v>-2.0896264648437501</c:v>
                </c:pt>
                <c:pt idx="232">
                  <c:v>-2.0896264648437501</c:v>
                </c:pt>
                <c:pt idx="233">
                  <c:v>-2.0896264648437501</c:v>
                </c:pt>
                <c:pt idx="234">
                  <c:v>-2.0896264648437501</c:v>
                </c:pt>
                <c:pt idx="235">
                  <c:v>-2.0896264648437501</c:v>
                </c:pt>
                <c:pt idx="236">
                  <c:v>-2.0896264648437501</c:v>
                </c:pt>
                <c:pt idx="237">
                  <c:v>-2.0896264648437501</c:v>
                </c:pt>
                <c:pt idx="238">
                  <c:v>-2.0896264648437501</c:v>
                </c:pt>
                <c:pt idx="239">
                  <c:v>-2.0896264648437501</c:v>
                </c:pt>
                <c:pt idx="240">
                  <c:v>-2.0896264648437501</c:v>
                </c:pt>
                <c:pt idx="241">
                  <c:v>-1.6484643554687499</c:v>
                </c:pt>
                <c:pt idx="242">
                  <c:v>-1.6782495117187499</c:v>
                </c:pt>
                <c:pt idx="243">
                  <c:v>-1.6133081054687499</c:v>
                </c:pt>
                <c:pt idx="244">
                  <c:v>-1.2173120117187499</c:v>
                </c:pt>
                <c:pt idx="245">
                  <c:v>-1.1382104492187499</c:v>
                </c:pt>
                <c:pt idx="246">
                  <c:v>-1.4407006835937499</c:v>
                </c:pt>
                <c:pt idx="247">
                  <c:v>-1.7514916992187499</c:v>
                </c:pt>
                <c:pt idx="248">
                  <c:v>-1.9126245117187499</c:v>
                </c:pt>
                <c:pt idx="249">
                  <c:v>-1.7561303710937499</c:v>
                </c:pt>
                <c:pt idx="250">
                  <c:v>-1.4895288085937499</c:v>
                </c:pt>
                <c:pt idx="251">
                  <c:v>-1.3806420898437499</c:v>
                </c:pt>
                <c:pt idx="252">
                  <c:v>-1.2295190429687499</c:v>
                </c:pt>
                <c:pt idx="253">
                  <c:v>-1.0774194335937499</c:v>
                </c:pt>
                <c:pt idx="254">
                  <c:v>-1.0520288085937499</c:v>
                </c:pt>
                <c:pt idx="255">
                  <c:v>-1.1877709960937499</c:v>
                </c:pt>
                <c:pt idx="256">
                  <c:v>-1.0903588867187499</c:v>
                </c:pt>
                <c:pt idx="257">
                  <c:v>-1.2671166992187499</c:v>
                </c:pt>
                <c:pt idx="258">
                  <c:v>-1.2053491210937499</c:v>
                </c:pt>
                <c:pt idx="259">
                  <c:v>-1.2500268554687499</c:v>
                </c:pt>
                <c:pt idx="260">
                  <c:v>-1.3391381835937499</c:v>
                </c:pt>
                <c:pt idx="261">
                  <c:v>-1.1899682617187499</c:v>
                </c:pt>
                <c:pt idx="262">
                  <c:v>-1.2285424804687499</c:v>
                </c:pt>
                <c:pt idx="263">
                  <c:v>-1.1999780273437499</c:v>
                </c:pt>
                <c:pt idx="264">
                  <c:v>-1.1416284179687499</c:v>
                </c:pt>
                <c:pt idx="265">
                  <c:v>-1.1518823242187499</c:v>
                </c:pt>
                <c:pt idx="266">
                  <c:v>-1.2500268554687499</c:v>
                </c:pt>
                <c:pt idx="267">
                  <c:v>-1.3000756835937499</c:v>
                </c:pt>
                <c:pt idx="268">
                  <c:v>-1.2451440429687499</c:v>
                </c:pt>
                <c:pt idx="269">
                  <c:v>-1.1721459960937499</c:v>
                </c:pt>
                <c:pt idx="270">
                  <c:v>-1.1413842773437499</c:v>
                </c:pt>
                <c:pt idx="271">
                  <c:v>-1.1323510742187499</c:v>
                </c:pt>
                <c:pt idx="272">
                  <c:v>-1.1462670898437499</c:v>
                </c:pt>
                <c:pt idx="273">
                  <c:v>-1.1008569335937499</c:v>
                </c:pt>
                <c:pt idx="274">
                  <c:v>-1.0935327148437499</c:v>
                </c:pt>
                <c:pt idx="275">
                  <c:v>-1.0639916992187499</c:v>
                </c:pt>
                <c:pt idx="276">
                  <c:v>-1.0395776367187499</c:v>
                </c:pt>
                <c:pt idx="277">
                  <c:v>-1.0188256835937499</c:v>
                </c:pt>
                <c:pt idx="278">
                  <c:v>-1.0495874023437499</c:v>
                </c:pt>
                <c:pt idx="279">
                  <c:v>-1.1001245117187499</c:v>
                </c:pt>
                <c:pt idx="280">
                  <c:v>-1.1347924804687499</c:v>
                </c:pt>
                <c:pt idx="281">
                  <c:v>-1.1313745117187499</c:v>
                </c:pt>
                <c:pt idx="282">
                  <c:v>-1.1606713867187499</c:v>
                </c:pt>
                <c:pt idx="283">
                  <c:v>-1.1487084960937499</c:v>
                </c:pt>
                <c:pt idx="284">
                  <c:v>-1.1340600585937499</c:v>
                </c:pt>
                <c:pt idx="285">
                  <c:v>-1.0874291992187499</c:v>
                </c:pt>
                <c:pt idx="286">
                  <c:v>-1.0713159179687499</c:v>
                </c:pt>
                <c:pt idx="287">
                  <c:v>-1.0825463867187499</c:v>
                </c:pt>
                <c:pt idx="288">
                  <c:v>-1.1106225585937499</c:v>
                </c:pt>
                <c:pt idx="289">
                  <c:v>-1.1177026367187499</c:v>
                </c:pt>
                <c:pt idx="290">
                  <c:v>-1.1245385742187499</c:v>
                </c:pt>
                <c:pt idx="291">
                  <c:v>-1.1054956054687499</c:v>
                </c:pt>
                <c:pt idx="292">
                  <c:v>-1.0879174804687499</c:v>
                </c:pt>
                <c:pt idx="293">
                  <c:v>-1.1091577148437499</c:v>
                </c:pt>
                <c:pt idx="294">
                  <c:v>-1.0471459960937499</c:v>
                </c:pt>
                <c:pt idx="295">
                  <c:v>-1.0469018554687499</c:v>
                </c:pt>
                <c:pt idx="296">
                  <c:v>-1.0351831054687499</c:v>
                </c:pt>
                <c:pt idx="297">
                  <c:v>-1.0429956054687499</c:v>
                </c:pt>
                <c:pt idx="298">
                  <c:v>-1.0652124023437499</c:v>
                </c:pt>
                <c:pt idx="299">
                  <c:v>-1.1013452148437499</c:v>
                </c:pt>
                <c:pt idx="300">
                  <c:v>-1.1350366210937499</c:v>
                </c:pt>
                <c:pt idx="301">
                  <c:v>-1.1206323242187499</c:v>
                </c:pt>
                <c:pt idx="302">
                  <c:v>-1.0715600585937499</c:v>
                </c:pt>
                <c:pt idx="303">
                  <c:v>-1.0578881835937499</c:v>
                </c:pt>
                <c:pt idx="304">
                  <c:v>-1.0588647460937499</c:v>
                </c:pt>
                <c:pt idx="305">
                  <c:v>-1.0891381835937499</c:v>
                </c:pt>
                <c:pt idx="306">
                  <c:v>-1.0805932617187499</c:v>
                </c:pt>
                <c:pt idx="307">
                  <c:v>-1.0581323242187499</c:v>
                </c:pt>
                <c:pt idx="308">
                  <c:v>-1.0530053710937499</c:v>
                </c:pt>
                <c:pt idx="309">
                  <c:v>-1.0549584960937499</c:v>
                </c:pt>
                <c:pt idx="310">
                  <c:v>-1.0373803710937499</c:v>
                </c:pt>
                <c:pt idx="311">
                  <c:v>-1.0263940429687499</c:v>
                </c:pt>
                <c:pt idx="312">
                  <c:v>-1.0581323242187499</c:v>
                </c:pt>
                <c:pt idx="313">
                  <c:v>-1.1235620117187499</c:v>
                </c:pt>
                <c:pt idx="314">
                  <c:v>-1.1274682617187499</c:v>
                </c:pt>
                <c:pt idx="315">
                  <c:v>-1.1086694335937499</c:v>
                </c:pt>
                <c:pt idx="316">
                  <c:v>-1.0744897460937499</c:v>
                </c:pt>
                <c:pt idx="317">
                  <c:v>-1.0786401367187499</c:v>
                </c:pt>
                <c:pt idx="318">
                  <c:v>-1.0737573242187499</c:v>
                </c:pt>
                <c:pt idx="319">
                  <c:v>-1.0959741210937499</c:v>
                </c:pt>
                <c:pt idx="320">
                  <c:v>-1.1448022460937499</c:v>
                </c:pt>
                <c:pt idx="321">
                  <c:v>-1.1479760742187499</c:v>
                </c:pt>
                <c:pt idx="322">
                  <c:v>-1.1316186523437499</c:v>
                </c:pt>
                <c:pt idx="323">
                  <c:v>-1.1233178710937499</c:v>
                </c:pt>
                <c:pt idx="324">
                  <c:v>-1.0979272460937499</c:v>
                </c:pt>
                <c:pt idx="325">
                  <c:v>-1.0652124023437499</c:v>
                </c:pt>
                <c:pt idx="326">
                  <c:v>-1.0637475585937499</c:v>
                </c:pt>
                <c:pt idx="327">
                  <c:v>-1.0630151367187499</c:v>
                </c:pt>
                <c:pt idx="328">
                  <c:v>-1.0588647460937499</c:v>
                </c:pt>
                <c:pt idx="329">
                  <c:v>-1.0886499023437499</c:v>
                </c:pt>
                <c:pt idx="330">
                  <c:v>-1.0923120117187499</c:v>
                </c:pt>
                <c:pt idx="331">
                  <c:v>-1.0686303710937499</c:v>
                </c:pt>
                <c:pt idx="332">
                  <c:v>-1.0774194335937499</c:v>
                </c:pt>
                <c:pt idx="333">
                  <c:v>-1.0649682617187499</c:v>
                </c:pt>
                <c:pt idx="334">
                  <c:v>-1.0771752929687499</c:v>
                </c:pt>
                <c:pt idx="335">
                  <c:v>-1.0683862304687499</c:v>
                </c:pt>
                <c:pt idx="336">
                  <c:v>-1.0617944335937499</c:v>
                </c:pt>
                <c:pt idx="337">
                  <c:v>-1.0727807617187499</c:v>
                </c:pt>
                <c:pt idx="338">
                  <c:v>-1.0788842773437499</c:v>
                </c:pt>
                <c:pt idx="339">
                  <c:v>-1.0964624023437499</c:v>
                </c:pt>
                <c:pt idx="340">
                  <c:v>-1.0744897460937499</c:v>
                </c:pt>
                <c:pt idx="341">
                  <c:v>-1.0698510742187499</c:v>
                </c:pt>
                <c:pt idx="342">
                  <c:v>-1.0657006835937499</c:v>
                </c:pt>
                <c:pt idx="343">
                  <c:v>-1.0390893554687499</c:v>
                </c:pt>
                <c:pt idx="344">
                  <c:v>-1.0400659179687499</c:v>
                </c:pt>
                <c:pt idx="345">
                  <c:v>-1.0715600585937499</c:v>
                </c:pt>
                <c:pt idx="346">
                  <c:v>-1.0810815429687499</c:v>
                </c:pt>
                <c:pt idx="347">
                  <c:v>-1.1001245117187499</c:v>
                </c:pt>
                <c:pt idx="348">
                  <c:v>-1.0959741210937499</c:v>
                </c:pt>
                <c:pt idx="349">
                  <c:v>-1.0708276367187499</c:v>
                </c:pt>
                <c:pt idx="350">
                  <c:v>-1.0740014648437499</c:v>
                </c:pt>
                <c:pt idx="351">
                  <c:v>-1.0827905273437499</c:v>
                </c:pt>
                <c:pt idx="352">
                  <c:v>-1.0879174804687499</c:v>
                </c:pt>
                <c:pt idx="353">
                  <c:v>-1.0901147460937499</c:v>
                </c:pt>
                <c:pt idx="354">
                  <c:v>-1.1042749023437499</c:v>
                </c:pt>
                <c:pt idx="355">
                  <c:v>-1.1198999023437499</c:v>
                </c:pt>
                <c:pt idx="356">
                  <c:v>-1.1245385742187499</c:v>
                </c:pt>
                <c:pt idx="357">
                  <c:v>-1.1115991210937499</c:v>
                </c:pt>
                <c:pt idx="358">
                  <c:v>-1.1076928710937499</c:v>
                </c:pt>
                <c:pt idx="359">
                  <c:v>-1.1084252929687499</c:v>
                </c:pt>
                <c:pt idx="360">
                  <c:v>-1.1198999023437499</c:v>
                </c:pt>
                <c:pt idx="361">
                  <c:v>-1.1159936523437499</c:v>
                </c:pt>
                <c:pt idx="362">
                  <c:v>-1.0998803710937499</c:v>
                </c:pt>
                <c:pt idx="363">
                  <c:v>-1.0893823242187499</c:v>
                </c:pt>
                <c:pt idx="364">
                  <c:v>-1.0896264648437499</c:v>
                </c:pt>
                <c:pt idx="365">
                  <c:v>-1.1003686523437499</c:v>
                </c:pt>
                <c:pt idx="366">
                  <c:v>-1.1094018554687499</c:v>
                </c:pt>
                <c:pt idx="367">
                  <c:v>-1.0947534179687499</c:v>
                </c:pt>
                <c:pt idx="368">
                  <c:v>-1.0642358398437499</c:v>
                </c:pt>
                <c:pt idx="369">
                  <c:v>-1.0300561523437499</c:v>
                </c:pt>
                <c:pt idx="370">
                  <c:v>-1.0276147460937499</c:v>
                </c:pt>
                <c:pt idx="371">
                  <c:v>-1.0315209960937499</c:v>
                </c:pt>
                <c:pt idx="372">
                  <c:v>-1.0388452148437499</c:v>
                </c:pt>
                <c:pt idx="373">
                  <c:v>-1.0346948242187499</c:v>
                </c:pt>
                <c:pt idx="374">
                  <c:v>-1.0376245117187499</c:v>
                </c:pt>
                <c:pt idx="375">
                  <c:v>-1.0610620117187499</c:v>
                </c:pt>
                <c:pt idx="376">
                  <c:v>-1.0835229492187499</c:v>
                </c:pt>
                <c:pt idx="377">
                  <c:v>-1.0959741210937499</c:v>
                </c:pt>
                <c:pt idx="378">
                  <c:v>-1.0918237304687499</c:v>
                </c:pt>
                <c:pt idx="379">
                  <c:v>-1.0864526367187499</c:v>
                </c:pt>
                <c:pt idx="380">
                  <c:v>-1.0869409179687499</c:v>
                </c:pt>
                <c:pt idx="381">
                  <c:v>-1.0722924804687499</c:v>
                </c:pt>
                <c:pt idx="382">
                  <c:v>-1.0915795898437499</c:v>
                </c:pt>
                <c:pt idx="383">
                  <c:v>-1.1067163085937499</c:v>
                </c:pt>
                <c:pt idx="384">
                  <c:v>-1.1023217773437499</c:v>
                </c:pt>
                <c:pt idx="385">
                  <c:v>-1.1013452148437499</c:v>
                </c:pt>
                <c:pt idx="386">
                  <c:v>-1.0991479492187499</c:v>
                </c:pt>
                <c:pt idx="387">
                  <c:v>-1.0967065429687499</c:v>
                </c:pt>
                <c:pt idx="388">
                  <c:v>-1.0940209960937499</c:v>
                </c:pt>
                <c:pt idx="389">
                  <c:v>-1.0852319335937499</c:v>
                </c:pt>
                <c:pt idx="390">
                  <c:v>-1.0813256835937499</c:v>
                </c:pt>
                <c:pt idx="391">
                  <c:v>-1.0898706054687499</c:v>
                </c:pt>
                <c:pt idx="392">
                  <c:v>-1.1006127929687499</c:v>
                </c:pt>
                <c:pt idx="393">
                  <c:v>-1.0959741210937499</c:v>
                </c:pt>
                <c:pt idx="394">
                  <c:v>-1.0752221679687499</c:v>
                </c:pt>
                <c:pt idx="395">
                  <c:v>-1.0412866210937499</c:v>
                </c:pt>
                <c:pt idx="396">
                  <c:v>-1.0576440429687499</c:v>
                </c:pt>
                <c:pt idx="397">
                  <c:v>-1.0198022460937499</c:v>
                </c:pt>
                <c:pt idx="398">
                  <c:v>-1.0251733398437499</c:v>
                </c:pt>
                <c:pt idx="399">
                  <c:v>-1.0542260742187499</c:v>
                </c:pt>
                <c:pt idx="400">
                  <c:v>-1.0691186523437499</c:v>
                </c:pt>
                <c:pt idx="401">
                  <c:v>-1.0737573242187499</c:v>
                </c:pt>
                <c:pt idx="402">
                  <c:v>-1.0932885742187499</c:v>
                </c:pt>
                <c:pt idx="403">
                  <c:v>-1.1025659179687499</c:v>
                </c:pt>
                <c:pt idx="404">
                  <c:v>-1.0930444335937499</c:v>
                </c:pt>
                <c:pt idx="405">
                  <c:v>-1.0891381835937499</c:v>
                </c:pt>
                <c:pt idx="406">
                  <c:v>-1.0881616210937499</c:v>
                </c:pt>
                <c:pt idx="407">
                  <c:v>-1.0818139648437499</c:v>
                </c:pt>
                <c:pt idx="408">
                  <c:v>-1.0906030273437499</c:v>
                </c:pt>
                <c:pt idx="409">
                  <c:v>-1.0989038085937499</c:v>
                </c:pt>
                <c:pt idx="410">
                  <c:v>-1.1011010742187499</c:v>
                </c:pt>
                <c:pt idx="411">
                  <c:v>-1.0935327148437499</c:v>
                </c:pt>
                <c:pt idx="412">
                  <c:v>-1.0798608398437499</c:v>
                </c:pt>
                <c:pt idx="413">
                  <c:v>-1.0859643554687499</c:v>
                </c:pt>
                <c:pt idx="414">
                  <c:v>-1.0827905273437499</c:v>
                </c:pt>
                <c:pt idx="415">
                  <c:v>-1.0793725585937499</c:v>
                </c:pt>
                <c:pt idx="416">
                  <c:v>-1.0888940429687499</c:v>
                </c:pt>
                <c:pt idx="417">
                  <c:v>-1.0901147460937499</c:v>
                </c:pt>
                <c:pt idx="418">
                  <c:v>-1.1023217773437499</c:v>
                </c:pt>
                <c:pt idx="419">
                  <c:v>-1.1032983398437499</c:v>
                </c:pt>
                <c:pt idx="420">
                  <c:v>-1.0937768554687499</c:v>
                </c:pt>
                <c:pt idx="421">
                  <c:v>-1.0747338867187499</c:v>
                </c:pt>
                <c:pt idx="422">
                  <c:v>-1.0771752929687499</c:v>
                </c:pt>
                <c:pt idx="423">
                  <c:v>-1.0888940429687499</c:v>
                </c:pt>
                <c:pt idx="424">
                  <c:v>-1.0928002929687499</c:v>
                </c:pt>
                <c:pt idx="425">
                  <c:v>-1.0847436523437499</c:v>
                </c:pt>
                <c:pt idx="426">
                  <c:v>-1.0952416992187499</c:v>
                </c:pt>
                <c:pt idx="427">
                  <c:v>-1.1020776367187499</c:v>
                </c:pt>
                <c:pt idx="428">
                  <c:v>-1.0766870117187499</c:v>
                </c:pt>
                <c:pt idx="429">
                  <c:v>-1.0581323242187499</c:v>
                </c:pt>
                <c:pt idx="430">
                  <c:v>-1.0823022460937499</c:v>
                </c:pt>
                <c:pt idx="431">
                  <c:v>-1.0859643554687499</c:v>
                </c:pt>
                <c:pt idx="432">
                  <c:v>-1.0815698242187499</c:v>
                </c:pt>
                <c:pt idx="433">
                  <c:v>-1.0952416992187499</c:v>
                </c:pt>
                <c:pt idx="434">
                  <c:v>-1.0942651367187499</c:v>
                </c:pt>
                <c:pt idx="435">
                  <c:v>-1.0925561523437499</c:v>
                </c:pt>
                <c:pt idx="436">
                  <c:v>-1.1052514648437499</c:v>
                </c:pt>
                <c:pt idx="437">
                  <c:v>-1.1089135742187499</c:v>
                </c:pt>
                <c:pt idx="438">
                  <c:v>-1.0901147460937499</c:v>
                </c:pt>
                <c:pt idx="439">
                  <c:v>-1.0945092773437499</c:v>
                </c:pt>
                <c:pt idx="440">
                  <c:v>-1.0918237304687499</c:v>
                </c:pt>
                <c:pt idx="441">
                  <c:v>-1.0884057617187499</c:v>
                </c:pt>
                <c:pt idx="442">
                  <c:v>-1.0854760742187499</c:v>
                </c:pt>
                <c:pt idx="443">
                  <c:v>-1.0801049804687499</c:v>
                </c:pt>
                <c:pt idx="444">
                  <c:v>-1.0820581054687499</c:v>
                </c:pt>
                <c:pt idx="445">
                  <c:v>-1.0891381835937499</c:v>
                </c:pt>
                <c:pt idx="446">
                  <c:v>-1.0827905273437499</c:v>
                </c:pt>
                <c:pt idx="447">
                  <c:v>-1.0908471679687499</c:v>
                </c:pt>
                <c:pt idx="448">
                  <c:v>-1.1057397460937499</c:v>
                </c:pt>
                <c:pt idx="449">
                  <c:v>-1.1074487304687499</c:v>
                </c:pt>
                <c:pt idx="450">
                  <c:v>-1.1028100585937499</c:v>
                </c:pt>
                <c:pt idx="451">
                  <c:v>-1.0813256835937499</c:v>
                </c:pt>
                <c:pt idx="452">
                  <c:v>-1.0666772460937499</c:v>
                </c:pt>
                <c:pt idx="453">
                  <c:v>-1.0818139648437499</c:v>
                </c:pt>
                <c:pt idx="454">
                  <c:v>-1.1074487304687499</c:v>
                </c:pt>
                <c:pt idx="455">
                  <c:v>-1.1201440429687499</c:v>
                </c:pt>
                <c:pt idx="456">
                  <c:v>-1.1140405273437499</c:v>
                </c:pt>
                <c:pt idx="457">
                  <c:v>-1.0957299804687499</c:v>
                </c:pt>
                <c:pt idx="458">
                  <c:v>-1.0857202148437499</c:v>
                </c:pt>
                <c:pt idx="459">
                  <c:v>-1.0657006835937499</c:v>
                </c:pt>
                <c:pt idx="460">
                  <c:v>-1.0398217773437499</c:v>
                </c:pt>
                <c:pt idx="461">
                  <c:v>-1.0603295898437499</c:v>
                </c:pt>
                <c:pt idx="462">
                  <c:v>-1.0749780273437499</c:v>
                </c:pt>
                <c:pt idx="463">
                  <c:v>-1.0637475585937499</c:v>
                </c:pt>
                <c:pt idx="464">
                  <c:v>-1.1142846679687499</c:v>
                </c:pt>
                <c:pt idx="465">
                  <c:v>-1.0920678710937499</c:v>
                </c:pt>
                <c:pt idx="466">
                  <c:v>-1.0876733398437499</c:v>
                </c:pt>
                <c:pt idx="467">
                  <c:v>-1.0862084960937499</c:v>
                </c:pt>
                <c:pt idx="468">
                  <c:v>-1.0859643554687499</c:v>
                </c:pt>
                <c:pt idx="469">
                  <c:v>-1.0798608398437499</c:v>
                </c:pt>
                <c:pt idx="470">
                  <c:v>-1.0761987304687499</c:v>
                </c:pt>
                <c:pt idx="471">
                  <c:v>-1.0932885742187499</c:v>
                </c:pt>
                <c:pt idx="472">
                  <c:v>-1.1050073242187499</c:v>
                </c:pt>
                <c:pt idx="473">
                  <c:v>-1.0996362304687499</c:v>
                </c:pt>
                <c:pt idx="474">
                  <c:v>-1.0808374023437499</c:v>
                </c:pt>
                <c:pt idx="475">
                  <c:v>-1.0766870117187499</c:v>
                </c:pt>
                <c:pt idx="476">
                  <c:v>-1.0776635742187499</c:v>
                </c:pt>
                <c:pt idx="477">
                  <c:v>-1.0779077148437499</c:v>
                </c:pt>
                <c:pt idx="478">
                  <c:v>-1.0635034179687499</c:v>
                </c:pt>
                <c:pt idx="479">
                  <c:v>-1.0600854492187499</c:v>
                </c:pt>
                <c:pt idx="480">
                  <c:v>-1.0742456054687499</c:v>
                </c:pt>
                <c:pt idx="481">
                  <c:v>-1.0801049804687499</c:v>
                </c:pt>
                <c:pt idx="482">
                  <c:v>-1.0776635742187499</c:v>
                </c:pt>
                <c:pt idx="483">
                  <c:v>-1.0813256835937499</c:v>
                </c:pt>
                <c:pt idx="484">
                  <c:v>-1.0901147460937499</c:v>
                </c:pt>
                <c:pt idx="485">
                  <c:v>-1.0744897460937499</c:v>
                </c:pt>
                <c:pt idx="486">
                  <c:v>-1.0637475585937499</c:v>
                </c:pt>
                <c:pt idx="487">
                  <c:v>-1.0559350585937499</c:v>
                </c:pt>
                <c:pt idx="488">
                  <c:v>-1.0613061523437499</c:v>
                </c:pt>
                <c:pt idx="489">
                  <c:v>-1.0776635742187499</c:v>
                </c:pt>
                <c:pt idx="490">
                  <c:v>-1.0735131835937499</c:v>
                </c:pt>
                <c:pt idx="491">
                  <c:v>-1.0823022460937499</c:v>
                </c:pt>
                <c:pt idx="492">
                  <c:v>-1.0996362304687499</c:v>
                </c:pt>
                <c:pt idx="493">
                  <c:v>-1.0837670898437499</c:v>
                </c:pt>
                <c:pt idx="494">
                  <c:v>-1.0825463867187499</c:v>
                </c:pt>
                <c:pt idx="495">
                  <c:v>-1.0888940429687499</c:v>
                </c:pt>
                <c:pt idx="496">
                  <c:v>-1.0930444335937499</c:v>
                </c:pt>
                <c:pt idx="497">
                  <c:v>-1.0952416992187499</c:v>
                </c:pt>
                <c:pt idx="498">
                  <c:v>-1.0818139648437499</c:v>
                </c:pt>
                <c:pt idx="499">
                  <c:v>-1.0788842773437499</c:v>
                </c:pt>
                <c:pt idx="500">
                  <c:v>-1.0740014648437499</c:v>
                </c:pt>
                <c:pt idx="501">
                  <c:v>-1.0749780273437499</c:v>
                </c:pt>
                <c:pt idx="502">
                  <c:v>-1.0688745117187499</c:v>
                </c:pt>
                <c:pt idx="503">
                  <c:v>-1.0842553710937499</c:v>
                </c:pt>
                <c:pt idx="504">
                  <c:v>-1.0742456054687499</c:v>
                </c:pt>
                <c:pt idx="505">
                  <c:v>-1.0674096679687499</c:v>
                </c:pt>
                <c:pt idx="506">
                  <c:v>-1.0517846679687499</c:v>
                </c:pt>
                <c:pt idx="507">
                  <c:v>-1.0669213867187499</c:v>
                </c:pt>
                <c:pt idx="508">
                  <c:v>-1.0630151367187499</c:v>
                </c:pt>
                <c:pt idx="509">
                  <c:v>-1.0705834960937499</c:v>
                </c:pt>
                <c:pt idx="510">
                  <c:v>-1.0820581054687499</c:v>
                </c:pt>
                <c:pt idx="511">
                  <c:v>-1.0910913085937499</c:v>
                </c:pt>
                <c:pt idx="512">
                  <c:v>-1.0979272460937499</c:v>
                </c:pt>
                <c:pt idx="513">
                  <c:v>-1.0998803710937499</c:v>
                </c:pt>
                <c:pt idx="514">
                  <c:v>-1.1023217773437499</c:v>
                </c:pt>
                <c:pt idx="515">
                  <c:v>-1.0940209960937499</c:v>
                </c:pt>
                <c:pt idx="516">
                  <c:v>-1.0908471679687499</c:v>
                </c:pt>
                <c:pt idx="517">
                  <c:v>-1.0735131835937499</c:v>
                </c:pt>
                <c:pt idx="518">
                  <c:v>-1.0703393554687499</c:v>
                </c:pt>
                <c:pt idx="519">
                  <c:v>-1.0642358398437499</c:v>
                </c:pt>
                <c:pt idx="520">
                  <c:v>-1.0671655273437499</c:v>
                </c:pt>
                <c:pt idx="521">
                  <c:v>-1.0688745117187499</c:v>
                </c:pt>
                <c:pt idx="522">
                  <c:v>-1.0830346679687499</c:v>
                </c:pt>
                <c:pt idx="523">
                  <c:v>-1.0940209960937499</c:v>
                </c:pt>
                <c:pt idx="524">
                  <c:v>-1.1018334960937499</c:v>
                </c:pt>
                <c:pt idx="525">
                  <c:v>-1.1064721679687499</c:v>
                </c:pt>
                <c:pt idx="526">
                  <c:v>-1.1018334960937499</c:v>
                </c:pt>
                <c:pt idx="527">
                  <c:v>-1.0818139648437499</c:v>
                </c:pt>
                <c:pt idx="528">
                  <c:v>-1.0635034179687499</c:v>
                </c:pt>
                <c:pt idx="529">
                  <c:v>-1.0727807617187499</c:v>
                </c:pt>
                <c:pt idx="530">
                  <c:v>-1.0835229492187499</c:v>
                </c:pt>
                <c:pt idx="531">
                  <c:v>-1.0993920898437499</c:v>
                </c:pt>
                <c:pt idx="532">
                  <c:v>-1.0928002929687499</c:v>
                </c:pt>
                <c:pt idx="533">
                  <c:v>-1.0808374023437499</c:v>
                </c:pt>
                <c:pt idx="534">
                  <c:v>-1.0874291992187499</c:v>
                </c:pt>
                <c:pt idx="535">
                  <c:v>-1.0891381835937499</c:v>
                </c:pt>
                <c:pt idx="536">
                  <c:v>-1.0805932617187499</c:v>
                </c:pt>
                <c:pt idx="537">
                  <c:v>-1.0761987304687499</c:v>
                </c:pt>
                <c:pt idx="538">
                  <c:v>-1.0754663085937499</c:v>
                </c:pt>
                <c:pt idx="539">
                  <c:v>-1.0644799804687499</c:v>
                </c:pt>
                <c:pt idx="540">
                  <c:v>-1.0691186523437499</c:v>
                </c:pt>
                <c:pt idx="541">
                  <c:v>-1.0559350585937499</c:v>
                </c:pt>
                <c:pt idx="542">
                  <c:v>-1.0312768554687499</c:v>
                </c:pt>
                <c:pt idx="543">
                  <c:v>-1.0346948242187499</c:v>
                </c:pt>
                <c:pt idx="544">
                  <c:v>-1.0495874023437499</c:v>
                </c:pt>
                <c:pt idx="545">
                  <c:v>-1.0691186523437499</c:v>
                </c:pt>
                <c:pt idx="546">
                  <c:v>-1.0771752929687499</c:v>
                </c:pt>
                <c:pt idx="547">
                  <c:v>-1.0928002929687499</c:v>
                </c:pt>
                <c:pt idx="548">
                  <c:v>-1.0940209960937499</c:v>
                </c:pt>
                <c:pt idx="549">
                  <c:v>-1.0962182617187499</c:v>
                </c:pt>
                <c:pt idx="550">
                  <c:v>-1.0971948242187499</c:v>
                </c:pt>
                <c:pt idx="551">
                  <c:v>-1.0996362304687499</c:v>
                </c:pt>
                <c:pt idx="552">
                  <c:v>-1.0945092773437499</c:v>
                </c:pt>
                <c:pt idx="553">
                  <c:v>-1.0874291992187499</c:v>
                </c:pt>
                <c:pt idx="554">
                  <c:v>-1.0761987304687499</c:v>
                </c:pt>
                <c:pt idx="555">
                  <c:v>-1.0871850585937499</c:v>
                </c:pt>
                <c:pt idx="556">
                  <c:v>-1.0937768554687499</c:v>
                </c:pt>
                <c:pt idx="557">
                  <c:v>-1.0757104492187499</c:v>
                </c:pt>
                <c:pt idx="558">
                  <c:v>-1.0573999023437499</c:v>
                </c:pt>
                <c:pt idx="559">
                  <c:v>-1.0676538085937499</c:v>
                </c:pt>
                <c:pt idx="560">
                  <c:v>-1.0879174804687499</c:v>
                </c:pt>
                <c:pt idx="561">
                  <c:v>-1.0657006835937499</c:v>
                </c:pt>
                <c:pt idx="562">
                  <c:v>-1.0559350585937499</c:v>
                </c:pt>
                <c:pt idx="563">
                  <c:v>-1.0686303710937499</c:v>
                </c:pt>
                <c:pt idx="564">
                  <c:v>-1.0796166992187499</c:v>
                </c:pt>
                <c:pt idx="565">
                  <c:v>-1.1003686523437499</c:v>
                </c:pt>
                <c:pt idx="566">
                  <c:v>-1.0910913085937499</c:v>
                </c:pt>
                <c:pt idx="567">
                  <c:v>-1.1230737304687499</c:v>
                </c:pt>
                <c:pt idx="568">
                  <c:v>-1.1648217773437499</c:v>
                </c:pt>
                <c:pt idx="569">
                  <c:v>-1.1313745117187499</c:v>
                </c:pt>
                <c:pt idx="570">
                  <c:v>-1.0744897460937499</c:v>
                </c:pt>
                <c:pt idx="571">
                  <c:v>-1.0498315429687499</c:v>
                </c:pt>
                <c:pt idx="572">
                  <c:v>-1.0493432617187499</c:v>
                </c:pt>
                <c:pt idx="573">
                  <c:v>-1.0600854492187499</c:v>
                </c:pt>
                <c:pt idx="574">
                  <c:v>-1.0703393554687499</c:v>
                </c:pt>
                <c:pt idx="575">
                  <c:v>-1.0791284179687499</c:v>
                </c:pt>
                <c:pt idx="576">
                  <c:v>-1.0603295898437499</c:v>
                </c:pt>
                <c:pt idx="577">
                  <c:v>-1.0591088867187499</c:v>
                </c:pt>
                <c:pt idx="578">
                  <c:v>-1.0713159179687499</c:v>
                </c:pt>
                <c:pt idx="579">
                  <c:v>-1.0793725585937499</c:v>
                </c:pt>
                <c:pt idx="580">
                  <c:v>-1.0752221679687499</c:v>
                </c:pt>
                <c:pt idx="581">
                  <c:v>-1.0747338867187499</c:v>
                </c:pt>
                <c:pt idx="582">
                  <c:v>-1.0827905273437499</c:v>
                </c:pt>
                <c:pt idx="583">
                  <c:v>-1.0761987304687499</c:v>
                </c:pt>
                <c:pt idx="584">
                  <c:v>-1.0757104492187499</c:v>
                </c:pt>
                <c:pt idx="585">
                  <c:v>-1.0783959960937499</c:v>
                </c:pt>
                <c:pt idx="586">
                  <c:v>-1.0779077148437499</c:v>
                </c:pt>
                <c:pt idx="587">
                  <c:v>-1.0764428710937499</c:v>
                </c:pt>
                <c:pt idx="588">
                  <c:v>-1.0801049804687499</c:v>
                </c:pt>
                <c:pt idx="589">
                  <c:v>-1.0783959960937499</c:v>
                </c:pt>
                <c:pt idx="590">
                  <c:v>-1.0740014648437499</c:v>
                </c:pt>
                <c:pt idx="591">
                  <c:v>-1.0683862304687499</c:v>
                </c:pt>
                <c:pt idx="592">
                  <c:v>-1.0720483398437499</c:v>
                </c:pt>
                <c:pt idx="593">
                  <c:v>-1.0871850585937499</c:v>
                </c:pt>
                <c:pt idx="594">
                  <c:v>-1.0908471679687499</c:v>
                </c:pt>
                <c:pt idx="595">
                  <c:v>-1.0844995117187499</c:v>
                </c:pt>
                <c:pt idx="596">
                  <c:v>-1.0776635742187499</c:v>
                </c:pt>
                <c:pt idx="597">
                  <c:v>-1.0781518554687499</c:v>
                </c:pt>
                <c:pt idx="598">
                  <c:v>-1.0862084960937499</c:v>
                </c:pt>
                <c:pt idx="599">
                  <c:v>-1.0969506835937499</c:v>
                </c:pt>
                <c:pt idx="600">
                  <c:v>-1.0886499023437499</c:v>
                </c:pt>
                <c:pt idx="601">
                  <c:v>-1.0913354492187499</c:v>
                </c:pt>
                <c:pt idx="602">
                  <c:v>-1.0830346679687499</c:v>
                </c:pt>
                <c:pt idx="603">
                  <c:v>-1.0603295898437499</c:v>
                </c:pt>
                <c:pt idx="604">
                  <c:v>-1.0593530273437499</c:v>
                </c:pt>
                <c:pt idx="605">
                  <c:v>-1.0693627929687499</c:v>
                </c:pt>
                <c:pt idx="606">
                  <c:v>-1.0820581054687499</c:v>
                </c:pt>
                <c:pt idx="607">
                  <c:v>-1.0710717773437499</c:v>
                </c:pt>
                <c:pt idx="608">
                  <c:v>-1.0583764648437499</c:v>
                </c:pt>
                <c:pt idx="609">
                  <c:v>-1.0796166992187499</c:v>
                </c:pt>
                <c:pt idx="610">
                  <c:v>-1.0832788085937499</c:v>
                </c:pt>
                <c:pt idx="611">
                  <c:v>-1.0705834960937499</c:v>
                </c:pt>
                <c:pt idx="612">
                  <c:v>-1.0642358398437499</c:v>
                </c:pt>
                <c:pt idx="613">
                  <c:v>-1.0735131835937499</c:v>
                </c:pt>
                <c:pt idx="614">
                  <c:v>-1.0874291992187499</c:v>
                </c:pt>
                <c:pt idx="615">
                  <c:v>-1.1001245117187499</c:v>
                </c:pt>
                <c:pt idx="616">
                  <c:v>-1.1047631835937499</c:v>
                </c:pt>
                <c:pt idx="617">
                  <c:v>-1.0974389648437499</c:v>
                </c:pt>
                <c:pt idx="618">
                  <c:v>-1.0998803710937499</c:v>
                </c:pt>
                <c:pt idx="619">
                  <c:v>-1.0932885742187499</c:v>
                </c:pt>
                <c:pt idx="620">
                  <c:v>-1.0801049804687499</c:v>
                </c:pt>
                <c:pt idx="621">
                  <c:v>-1.0718041992187499</c:v>
                </c:pt>
                <c:pt idx="622">
                  <c:v>-1.0732690429687499</c:v>
                </c:pt>
                <c:pt idx="623">
                  <c:v>-1.0583764648437499</c:v>
                </c:pt>
                <c:pt idx="624">
                  <c:v>-1.0469018554687499</c:v>
                </c:pt>
                <c:pt idx="625">
                  <c:v>-1.0793725585937499</c:v>
                </c:pt>
                <c:pt idx="626">
                  <c:v>-1.0898706054687499</c:v>
                </c:pt>
                <c:pt idx="627">
                  <c:v>-1.0774194335937499</c:v>
                </c:pt>
                <c:pt idx="628">
                  <c:v>-1.0857202148437499</c:v>
                </c:pt>
                <c:pt idx="629">
                  <c:v>-1.0893823242187499</c:v>
                </c:pt>
                <c:pt idx="630">
                  <c:v>-1.1098901367187499</c:v>
                </c:pt>
                <c:pt idx="631">
                  <c:v>-1.1076928710937499</c:v>
                </c:pt>
                <c:pt idx="632">
                  <c:v>-1.0976831054687499</c:v>
                </c:pt>
                <c:pt idx="633">
                  <c:v>-1.1079370117187499</c:v>
                </c:pt>
                <c:pt idx="634">
                  <c:v>-1.1101342773437499</c:v>
                </c:pt>
                <c:pt idx="635">
                  <c:v>-1.0740014648437499</c:v>
                </c:pt>
                <c:pt idx="636">
                  <c:v>-1.0517846679687499</c:v>
                </c:pt>
                <c:pt idx="637">
                  <c:v>-1.0425073242187499</c:v>
                </c:pt>
                <c:pt idx="638">
                  <c:v>-1.0373803710937499</c:v>
                </c:pt>
                <c:pt idx="639">
                  <c:v>-1.0464135742187499</c:v>
                </c:pt>
                <c:pt idx="640">
                  <c:v>-1.0571557617187499</c:v>
                </c:pt>
                <c:pt idx="641">
                  <c:v>-1.0627709960937499</c:v>
                </c:pt>
                <c:pt idx="642">
                  <c:v>-1.0781518554687499</c:v>
                </c:pt>
                <c:pt idx="643">
                  <c:v>-1.0891381835937499</c:v>
                </c:pt>
                <c:pt idx="644">
                  <c:v>-1.0725366210937499</c:v>
                </c:pt>
                <c:pt idx="645">
                  <c:v>-1.0561791992187499</c:v>
                </c:pt>
                <c:pt idx="646">
                  <c:v>-1.0642358398437499</c:v>
                </c:pt>
                <c:pt idx="647">
                  <c:v>-1.0715600585937499</c:v>
                </c:pt>
                <c:pt idx="648">
                  <c:v>-1.0879174804687499</c:v>
                </c:pt>
                <c:pt idx="649">
                  <c:v>-1.0852319335937499</c:v>
                </c:pt>
                <c:pt idx="650">
                  <c:v>-1.0705834960937499</c:v>
                </c:pt>
                <c:pt idx="651">
                  <c:v>-1.0718041992187499</c:v>
                </c:pt>
                <c:pt idx="652">
                  <c:v>-1.0615502929687499</c:v>
                </c:pt>
                <c:pt idx="653">
                  <c:v>-1.0471459960937499</c:v>
                </c:pt>
                <c:pt idx="654">
                  <c:v>-1.0593530273437499</c:v>
                </c:pt>
                <c:pt idx="655">
                  <c:v>-1.0659448242187499</c:v>
                </c:pt>
                <c:pt idx="656">
                  <c:v>-1.0581323242187499</c:v>
                </c:pt>
                <c:pt idx="657">
                  <c:v>-1.0859643554687499</c:v>
                </c:pt>
                <c:pt idx="658">
                  <c:v>-1.1047631835937499</c:v>
                </c:pt>
                <c:pt idx="659">
                  <c:v>-1.0947534179687499</c:v>
                </c:pt>
                <c:pt idx="660">
                  <c:v>-1.0832788085937499</c:v>
                </c:pt>
                <c:pt idx="661">
                  <c:v>-1.0818139648437499</c:v>
                </c:pt>
                <c:pt idx="662">
                  <c:v>-1.0820581054687499</c:v>
                </c:pt>
                <c:pt idx="663">
                  <c:v>-1.0769311523437499</c:v>
                </c:pt>
                <c:pt idx="664">
                  <c:v>-1.0788842773437499</c:v>
                </c:pt>
                <c:pt idx="665">
                  <c:v>-1.0769311523437499</c:v>
                </c:pt>
                <c:pt idx="666">
                  <c:v>-1.0781518554687499</c:v>
                </c:pt>
                <c:pt idx="667">
                  <c:v>-1.0691186523437499</c:v>
                </c:pt>
                <c:pt idx="668">
                  <c:v>-1.0627709960937499</c:v>
                </c:pt>
                <c:pt idx="669">
                  <c:v>-1.0722924804687499</c:v>
                </c:pt>
                <c:pt idx="670">
                  <c:v>-1.0893823242187499</c:v>
                </c:pt>
                <c:pt idx="671">
                  <c:v>-1.0984155273437499</c:v>
                </c:pt>
                <c:pt idx="672">
                  <c:v>-1.0942651367187499</c:v>
                </c:pt>
                <c:pt idx="673">
                  <c:v>-1.0857202148437499</c:v>
                </c:pt>
                <c:pt idx="674">
                  <c:v>-1.0549584960937499</c:v>
                </c:pt>
                <c:pt idx="675">
                  <c:v>-1.1247827148437499</c:v>
                </c:pt>
                <c:pt idx="676">
                  <c:v>-1.0698510742187499</c:v>
                </c:pt>
                <c:pt idx="677">
                  <c:v>-1.0810815429687499</c:v>
                </c:pt>
                <c:pt idx="678">
                  <c:v>-1.0793725585937499</c:v>
                </c:pt>
                <c:pt idx="679">
                  <c:v>-1.0910913085937499</c:v>
                </c:pt>
                <c:pt idx="680">
                  <c:v>-1.0703393554687499</c:v>
                </c:pt>
                <c:pt idx="681">
                  <c:v>-1.0930444335937499</c:v>
                </c:pt>
                <c:pt idx="682">
                  <c:v>-1.0954858398437499</c:v>
                </c:pt>
                <c:pt idx="683">
                  <c:v>-1.0918237304687499</c:v>
                </c:pt>
                <c:pt idx="684">
                  <c:v>-1.0847436523437499</c:v>
                </c:pt>
                <c:pt idx="685">
                  <c:v>-1.0774194335937499</c:v>
                </c:pt>
                <c:pt idx="686">
                  <c:v>-1.0698510742187499</c:v>
                </c:pt>
                <c:pt idx="687">
                  <c:v>-1.0779077148437499</c:v>
                </c:pt>
                <c:pt idx="688">
                  <c:v>-1.0659448242187499</c:v>
                </c:pt>
                <c:pt idx="689">
                  <c:v>-1.0730249023437499</c:v>
                </c:pt>
                <c:pt idx="690">
                  <c:v>-1.0906030273437499</c:v>
                </c:pt>
                <c:pt idx="691">
                  <c:v>-1.0869409179687499</c:v>
                </c:pt>
                <c:pt idx="692">
                  <c:v>-1.0847436523437499</c:v>
                </c:pt>
                <c:pt idx="693">
                  <c:v>-1.0818139648437499</c:v>
                </c:pt>
                <c:pt idx="694">
                  <c:v>-1.0769311523437499</c:v>
                </c:pt>
                <c:pt idx="695">
                  <c:v>-1.0620385742187499</c:v>
                </c:pt>
                <c:pt idx="696">
                  <c:v>-1.0500756835937499</c:v>
                </c:pt>
                <c:pt idx="697">
                  <c:v>-1.0566674804687499</c:v>
                </c:pt>
                <c:pt idx="698">
                  <c:v>-1.0691186523437499</c:v>
                </c:pt>
                <c:pt idx="699">
                  <c:v>-1.0801049804687499</c:v>
                </c:pt>
                <c:pt idx="700">
                  <c:v>-1.0698510742187499</c:v>
                </c:pt>
                <c:pt idx="701">
                  <c:v>-1.0693627929687499</c:v>
                </c:pt>
                <c:pt idx="702">
                  <c:v>-1.0657006835937499</c:v>
                </c:pt>
                <c:pt idx="703">
                  <c:v>-1.0769311523437499</c:v>
                </c:pt>
                <c:pt idx="704">
                  <c:v>-1.0957299804687499</c:v>
                </c:pt>
                <c:pt idx="705">
                  <c:v>-1.1074487304687499</c:v>
                </c:pt>
                <c:pt idx="706">
                  <c:v>-1.0928002929687499</c:v>
                </c:pt>
                <c:pt idx="707">
                  <c:v>-1.0742456054687499</c:v>
                </c:pt>
                <c:pt idx="708">
                  <c:v>-1.0820581054687499</c:v>
                </c:pt>
                <c:pt idx="709">
                  <c:v>-1.0678979492187499</c:v>
                </c:pt>
                <c:pt idx="710">
                  <c:v>-1.0666772460937499</c:v>
                </c:pt>
                <c:pt idx="711">
                  <c:v>-1.0696069335937499</c:v>
                </c:pt>
                <c:pt idx="712">
                  <c:v>-1.0744897460937499</c:v>
                </c:pt>
                <c:pt idx="713">
                  <c:v>-1.0732690429687499</c:v>
                </c:pt>
                <c:pt idx="714">
                  <c:v>-1.0637475585937499</c:v>
                </c:pt>
                <c:pt idx="715">
                  <c:v>-1.0683862304687499</c:v>
                </c:pt>
                <c:pt idx="716">
                  <c:v>-1.0869409179687499</c:v>
                </c:pt>
                <c:pt idx="717">
                  <c:v>-1.0757104492187499</c:v>
                </c:pt>
                <c:pt idx="718">
                  <c:v>-1.0500756835937499</c:v>
                </c:pt>
                <c:pt idx="719">
                  <c:v>-1.0620385742187499</c:v>
                </c:pt>
                <c:pt idx="720">
                  <c:v>-1.0781518554687499</c:v>
                </c:pt>
                <c:pt idx="721">
                  <c:v>-1.0847436523437499</c:v>
                </c:pt>
                <c:pt idx="722">
                  <c:v>-1.0913354492187499</c:v>
                </c:pt>
                <c:pt idx="723">
                  <c:v>-1.1211206054687499</c:v>
                </c:pt>
                <c:pt idx="724">
                  <c:v>-1.1113549804687499</c:v>
                </c:pt>
                <c:pt idx="725">
                  <c:v>-1.0906030273437499</c:v>
                </c:pt>
                <c:pt idx="726">
                  <c:v>-1.0771752929687499</c:v>
                </c:pt>
                <c:pt idx="727">
                  <c:v>-1.0993920898437499</c:v>
                </c:pt>
                <c:pt idx="728">
                  <c:v>-1.1032983398437499</c:v>
                </c:pt>
                <c:pt idx="729">
                  <c:v>-1.0727807617187499</c:v>
                </c:pt>
                <c:pt idx="730">
                  <c:v>-1.0605737304687499</c:v>
                </c:pt>
                <c:pt idx="731">
                  <c:v>-1.0700952148437499</c:v>
                </c:pt>
                <c:pt idx="732">
                  <c:v>-1.0859643554687499</c:v>
                </c:pt>
                <c:pt idx="733">
                  <c:v>-1.0713159179687499</c:v>
                </c:pt>
                <c:pt idx="734">
                  <c:v>-1.0608178710937499</c:v>
                </c:pt>
                <c:pt idx="735">
                  <c:v>-1.0866967773437499</c:v>
                </c:pt>
                <c:pt idx="736">
                  <c:v>-1.1013452148437499</c:v>
                </c:pt>
                <c:pt idx="737">
                  <c:v>-1.0884057617187499</c:v>
                </c:pt>
                <c:pt idx="738">
                  <c:v>-1.0842553710937499</c:v>
                </c:pt>
                <c:pt idx="739">
                  <c:v>-1.0937768554687499</c:v>
                </c:pt>
                <c:pt idx="740">
                  <c:v>-1.0920678710937499</c:v>
                </c:pt>
                <c:pt idx="741">
                  <c:v>-1.0771752929687499</c:v>
                </c:pt>
                <c:pt idx="742">
                  <c:v>-1.0725366210937499</c:v>
                </c:pt>
                <c:pt idx="743">
                  <c:v>-1.0796166992187499</c:v>
                </c:pt>
                <c:pt idx="744">
                  <c:v>-1.0852319335937499</c:v>
                </c:pt>
                <c:pt idx="745">
                  <c:v>-1.0671655273437499</c:v>
                </c:pt>
                <c:pt idx="746">
                  <c:v>-1.0627709960937499</c:v>
                </c:pt>
                <c:pt idx="747">
                  <c:v>-1.0730249023437499</c:v>
                </c:pt>
                <c:pt idx="748">
                  <c:v>-1.0657006835937499</c:v>
                </c:pt>
                <c:pt idx="749">
                  <c:v>-1.0598413085937499</c:v>
                </c:pt>
                <c:pt idx="750">
                  <c:v>-1.0803491210937499</c:v>
                </c:pt>
                <c:pt idx="751">
                  <c:v>-1.0940209960937499</c:v>
                </c:pt>
                <c:pt idx="752">
                  <c:v>-1.0854760742187499</c:v>
                </c:pt>
                <c:pt idx="753">
                  <c:v>-1.0823022460937499</c:v>
                </c:pt>
                <c:pt idx="754">
                  <c:v>-1.0849877929687499</c:v>
                </c:pt>
                <c:pt idx="755">
                  <c:v>-1.0759545898437499</c:v>
                </c:pt>
                <c:pt idx="756">
                  <c:v>-1.0801049804687499</c:v>
                </c:pt>
                <c:pt idx="757">
                  <c:v>-1.0879174804687499</c:v>
                </c:pt>
                <c:pt idx="758">
                  <c:v>-1.0830346679687499</c:v>
                </c:pt>
                <c:pt idx="759">
                  <c:v>-1.0803491210937499</c:v>
                </c:pt>
                <c:pt idx="760">
                  <c:v>-1.0703393554687499</c:v>
                </c:pt>
                <c:pt idx="761">
                  <c:v>-1.0576440429687499</c:v>
                </c:pt>
                <c:pt idx="762">
                  <c:v>-1.0512963867187499</c:v>
                </c:pt>
                <c:pt idx="763">
                  <c:v>-1.0691186523437499</c:v>
                </c:pt>
                <c:pt idx="764">
                  <c:v>-1.0744897460937499</c:v>
                </c:pt>
                <c:pt idx="765">
                  <c:v>-1.0884057617187499</c:v>
                </c:pt>
                <c:pt idx="766">
                  <c:v>-1.0896264648437499</c:v>
                </c:pt>
                <c:pt idx="767">
                  <c:v>-1.0976831054687499</c:v>
                </c:pt>
                <c:pt idx="768">
                  <c:v>-1.0759545898437499</c:v>
                </c:pt>
                <c:pt idx="769">
                  <c:v>-1.0761987304687499</c:v>
                </c:pt>
                <c:pt idx="770">
                  <c:v>-1.0893823242187499</c:v>
                </c:pt>
                <c:pt idx="771">
                  <c:v>-1.0847436523437499</c:v>
                </c:pt>
                <c:pt idx="772">
                  <c:v>-1.1235620117187499</c:v>
                </c:pt>
                <c:pt idx="773">
                  <c:v>-1.0920678710937499</c:v>
                </c:pt>
                <c:pt idx="774">
                  <c:v>-1.0788842773437499</c:v>
                </c:pt>
                <c:pt idx="775">
                  <c:v>-1.0864526367187499</c:v>
                </c:pt>
                <c:pt idx="776">
                  <c:v>-1.0830346679687499</c:v>
                </c:pt>
                <c:pt idx="777">
                  <c:v>-1.0815698242187499</c:v>
                </c:pt>
                <c:pt idx="778">
                  <c:v>-1.0805932617187499</c:v>
                </c:pt>
                <c:pt idx="779">
                  <c:v>-1.0947534179687499</c:v>
                </c:pt>
                <c:pt idx="780">
                  <c:v>-1.0844995117187499</c:v>
                </c:pt>
                <c:pt idx="781">
                  <c:v>-1.0825463867187499</c:v>
                </c:pt>
                <c:pt idx="782">
                  <c:v>-1.0608178710937499</c:v>
                </c:pt>
                <c:pt idx="783">
                  <c:v>-1.0600854492187499</c:v>
                </c:pt>
                <c:pt idx="784">
                  <c:v>-1.0620385742187499</c:v>
                </c:pt>
                <c:pt idx="785">
                  <c:v>-1.0625268554687499</c:v>
                </c:pt>
                <c:pt idx="786">
                  <c:v>-1.0642358398437499</c:v>
                </c:pt>
                <c:pt idx="787">
                  <c:v>-1.0691186523437499</c:v>
                </c:pt>
                <c:pt idx="788">
                  <c:v>-1.0818139648437499</c:v>
                </c:pt>
                <c:pt idx="789">
                  <c:v>-1.0874291992187499</c:v>
                </c:pt>
                <c:pt idx="790">
                  <c:v>-1.0798608398437499</c:v>
                </c:pt>
                <c:pt idx="791">
                  <c:v>-1.0735131835937499</c:v>
                </c:pt>
                <c:pt idx="792">
                  <c:v>-1.0710717773437499</c:v>
                </c:pt>
                <c:pt idx="793">
                  <c:v>-1.0620385742187499</c:v>
                </c:pt>
                <c:pt idx="794">
                  <c:v>-1.0676538085937499</c:v>
                </c:pt>
                <c:pt idx="795">
                  <c:v>-1.0664331054687499</c:v>
                </c:pt>
                <c:pt idx="796">
                  <c:v>-1.0674096679687499</c:v>
                </c:pt>
                <c:pt idx="797">
                  <c:v>-1.0591088867187499</c:v>
                </c:pt>
                <c:pt idx="798">
                  <c:v>-1.0610620117187499</c:v>
                </c:pt>
                <c:pt idx="799">
                  <c:v>-1.0530053710937499</c:v>
                </c:pt>
                <c:pt idx="800">
                  <c:v>-1.0674096679687499</c:v>
                </c:pt>
                <c:pt idx="801">
                  <c:v>-1.0852319335937499</c:v>
                </c:pt>
                <c:pt idx="802">
                  <c:v>-1.0893823242187499</c:v>
                </c:pt>
                <c:pt idx="803">
                  <c:v>-1.0945092773437499</c:v>
                </c:pt>
                <c:pt idx="804">
                  <c:v>-1.1025659179687499</c:v>
                </c:pt>
                <c:pt idx="805">
                  <c:v>-1.0991479492187499</c:v>
                </c:pt>
                <c:pt idx="806">
                  <c:v>-1.0862084960937499</c:v>
                </c:pt>
                <c:pt idx="807">
                  <c:v>-1.0884057617187499</c:v>
                </c:pt>
                <c:pt idx="808">
                  <c:v>-1.1037866210937499</c:v>
                </c:pt>
                <c:pt idx="809">
                  <c:v>-1.1047631835937499</c:v>
                </c:pt>
                <c:pt idx="810">
                  <c:v>-1.0932885742187499</c:v>
                </c:pt>
                <c:pt idx="811">
                  <c:v>-1.0761987304687499</c:v>
                </c:pt>
                <c:pt idx="812">
                  <c:v>-1.0747338867187499</c:v>
                </c:pt>
                <c:pt idx="813">
                  <c:v>-1.0776635742187499</c:v>
                </c:pt>
                <c:pt idx="814">
                  <c:v>-1.0737573242187499</c:v>
                </c:pt>
                <c:pt idx="815">
                  <c:v>-1.0769311523437499</c:v>
                </c:pt>
                <c:pt idx="816">
                  <c:v>-1.0720483398437499</c:v>
                </c:pt>
                <c:pt idx="817">
                  <c:v>-1.0710717773437499</c:v>
                </c:pt>
                <c:pt idx="818">
                  <c:v>-1.0713159179687499</c:v>
                </c:pt>
                <c:pt idx="819">
                  <c:v>-1.0698510742187499</c:v>
                </c:pt>
                <c:pt idx="820">
                  <c:v>-1.0661889648437499</c:v>
                </c:pt>
                <c:pt idx="821">
                  <c:v>-1.0747338867187499</c:v>
                </c:pt>
                <c:pt idx="822">
                  <c:v>-1.0935327148437499</c:v>
                </c:pt>
                <c:pt idx="823">
                  <c:v>-1.0783959960937499</c:v>
                </c:pt>
                <c:pt idx="824">
                  <c:v>-1.0771752929687499</c:v>
                </c:pt>
                <c:pt idx="825">
                  <c:v>-1.0906030273437499</c:v>
                </c:pt>
                <c:pt idx="826">
                  <c:v>-1.0832788085937499</c:v>
                </c:pt>
                <c:pt idx="827">
                  <c:v>-1.0571557617187499</c:v>
                </c:pt>
                <c:pt idx="828">
                  <c:v>-1.0764428710937499</c:v>
                </c:pt>
                <c:pt idx="829">
                  <c:v>-1.0888940429687499</c:v>
                </c:pt>
                <c:pt idx="830">
                  <c:v>-1.0840112304687499</c:v>
                </c:pt>
                <c:pt idx="831">
                  <c:v>-1.0888940429687499</c:v>
                </c:pt>
                <c:pt idx="832">
                  <c:v>-1.0715600585937499</c:v>
                </c:pt>
                <c:pt idx="833">
                  <c:v>-1.0674096679687499</c:v>
                </c:pt>
                <c:pt idx="834">
                  <c:v>-1.0742456054687499</c:v>
                </c:pt>
                <c:pt idx="835">
                  <c:v>-1.0771752929687499</c:v>
                </c:pt>
                <c:pt idx="836">
                  <c:v>-1.0801049804687499</c:v>
                </c:pt>
                <c:pt idx="837">
                  <c:v>-1.0754663085937499</c:v>
                </c:pt>
                <c:pt idx="838">
                  <c:v>-1.0688745117187499</c:v>
                </c:pt>
                <c:pt idx="839">
                  <c:v>-1.0713159179687499</c:v>
                </c:pt>
                <c:pt idx="840">
                  <c:v>-1.0815698242187499</c:v>
                </c:pt>
                <c:pt idx="841">
                  <c:v>-1.0793725585937499</c:v>
                </c:pt>
                <c:pt idx="842">
                  <c:v>-1.0874291992187499</c:v>
                </c:pt>
                <c:pt idx="843">
                  <c:v>-1.0761987304687499</c:v>
                </c:pt>
                <c:pt idx="844">
                  <c:v>-1.0735131835937499</c:v>
                </c:pt>
                <c:pt idx="845">
                  <c:v>-1.0945092773437499</c:v>
                </c:pt>
                <c:pt idx="846">
                  <c:v>-1.1025659179687499</c:v>
                </c:pt>
                <c:pt idx="847">
                  <c:v>-1.0874291992187499</c:v>
                </c:pt>
                <c:pt idx="848">
                  <c:v>-1.0835229492187499</c:v>
                </c:pt>
                <c:pt idx="849">
                  <c:v>-1.0803491210937499</c:v>
                </c:pt>
                <c:pt idx="850">
                  <c:v>-1.0676538085937499</c:v>
                </c:pt>
                <c:pt idx="851">
                  <c:v>-1.0630151367187499</c:v>
                </c:pt>
                <c:pt idx="852">
                  <c:v>-1.0747338867187499</c:v>
                </c:pt>
                <c:pt idx="853">
                  <c:v>-1.0857202148437499</c:v>
                </c:pt>
                <c:pt idx="854">
                  <c:v>-1.0727807617187499</c:v>
                </c:pt>
                <c:pt idx="855">
                  <c:v>-1.0630151367187499</c:v>
                </c:pt>
                <c:pt idx="856">
                  <c:v>-1.0754663085937499</c:v>
                </c:pt>
                <c:pt idx="857">
                  <c:v>-1.0837670898437499</c:v>
                </c:pt>
                <c:pt idx="858">
                  <c:v>-1.0849877929687499</c:v>
                </c:pt>
                <c:pt idx="859">
                  <c:v>-1.0700952148437499</c:v>
                </c:pt>
                <c:pt idx="860">
                  <c:v>-1.0661889648437499</c:v>
                </c:pt>
                <c:pt idx="861">
                  <c:v>-1.0718041992187499</c:v>
                </c:pt>
                <c:pt idx="862">
                  <c:v>-1.0691186523437499</c:v>
                </c:pt>
                <c:pt idx="863">
                  <c:v>-1.0703393554687499</c:v>
                </c:pt>
                <c:pt idx="864">
                  <c:v>-1.0781518554687499</c:v>
                </c:pt>
                <c:pt idx="865">
                  <c:v>-1.0818139648437499</c:v>
                </c:pt>
                <c:pt idx="866">
                  <c:v>-1.0910913085937499</c:v>
                </c:pt>
                <c:pt idx="867">
                  <c:v>-1.0971948242187499</c:v>
                </c:pt>
                <c:pt idx="868">
                  <c:v>-1.0891381835937499</c:v>
                </c:pt>
                <c:pt idx="869">
                  <c:v>-1.0835229492187499</c:v>
                </c:pt>
                <c:pt idx="870">
                  <c:v>-1.0669213867187499</c:v>
                </c:pt>
                <c:pt idx="871">
                  <c:v>-1.0610620117187499</c:v>
                </c:pt>
                <c:pt idx="872">
                  <c:v>-1.0637475585937499</c:v>
                </c:pt>
                <c:pt idx="873">
                  <c:v>-1.0710717773437499</c:v>
                </c:pt>
                <c:pt idx="874">
                  <c:v>-1.0766870117187499</c:v>
                </c:pt>
                <c:pt idx="875">
                  <c:v>-1.0791284179687499</c:v>
                </c:pt>
                <c:pt idx="876">
                  <c:v>-1.0769311523437499</c:v>
                </c:pt>
                <c:pt idx="877">
                  <c:v>-1.0710717773437499</c:v>
                </c:pt>
                <c:pt idx="878">
                  <c:v>-1.0813256835937499</c:v>
                </c:pt>
                <c:pt idx="879">
                  <c:v>-1.1035424804687499</c:v>
                </c:pt>
                <c:pt idx="880">
                  <c:v>-1.0947534179687499</c:v>
                </c:pt>
                <c:pt idx="881">
                  <c:v>-1.0700952148437499</c:v>
                </c:pt>
                <c:pt idx="882">
                  <c:v>-1.0615502929687499</c:v>
                </c:pt>
                <c:pt idx="883">
                  <c:v>-1.0686303710937499</c:v>
                </c:pt>
                <c:pt idx="884">
                  <c:v>-1.0737573242187499</c:v>
                </c:pt>
                <c:pt idx="885">
                  <c:v>-1.0586206054687499</c:v>
                </c:pt>
                <c:pt idx="886">
                  <c:v>-1.0576440429687499</c:v>
                </c:pt>
                <c:pt idx="887">
                  <c:v>-1.0720483398437499</c:v>
                </c:pt>
                <c:pt idx="888">
                  <c:v>-1.0652124023437499</c:v>
                </c:pt>
                <c:pt idx="889">
                  <c:v>-1.0591088867187499</c:v>
                </c:pt>
                <c:pt idx="890">
                  <c:v>-1.0696069335937499</c:v>
                </c:pt>
                <c:pt idx="891">
                  <c:v>-1.0757104492187499</c:v>
                </c:pt>
                <c:pt idx="892">
                  <c:v>-1.0869409179687499</c:v>
                </c:pt>
                <c:pt idx="893">
                  <c:v>-1.0952416992187499</c:v>
                </c:pt>
                <c:pt idx="894">
                  <c:v>-1.0935327148437499</c:v>
                </c:pt>
                <c:pt idx="895">
                  <c:v>-1.0866967773437499</c:v>
                </c:pt>
                <c:pt idx="896">
                  <c:v>-1.0871850585937499</c:v>
                </c:pt>
                <c:pt idx="897">
                  <c:v>-1.1084252929687499</c:v>
                </c:pt>
                <c:pt idx="898">
                  <c:v>-1.1123315429687499</c:v>
                </c:pt>
                <c:pt idx="899">
                  <c:v>-1.1047631835937499</c:v>
                </c:pt>
                <c:pt idx="900">
                  <c:v>-1.0886499023437499</c:v>
                </c:pt>
                <c:pt idx="901">
                  <c:v>-1.0769311523437499</c:v>
                </c:pt>
                <c:pt idx="902">
                  <c:v>-1.0859643554687499</c:v>
                </c:pt>
                <c:pt idx="903">
                  <c:v>-1.0925561523437499</c:v>
                </c:pt>
                <c:pt idx="904">
                  <c:v>-1.0837670898437499</c:v>
                </c:pt>
                <c:pt idx="905">
                  <c:v>-1.0796166992187499</c:v>
                </c:pt>
                <c:pt idx="906">
                  <c:v>-1.0842553710937499</c:v>
                </c:pt>
                <c:pt idx="907">
                  <c:v>-1.0698510742187499</c:v>
                </c:pt>
                <c:pt idx="908">
                  <c:v>-1.0559350585937499</c:v>
                </c:pt>
                <c:pt idx="909">
                  <c:v>-1.0615502929687499</c:v>
                </c:pt>
                <c:pt idx="910">
                  <c:v>-1.0657006835937499</c:v>
                </c:pt>
                <c:pt idx="911">
                  <c:v>-1.0835229492187499</c:v>
                </c:pt>
                <c:pt idx="912">
                  <c:v>-1.0823022460937499</c:v>
                </c:pt>
                <c:pt idx="913">
                  <c:v>-1.0693627929687499</c:v>
                </c:pt>
                <c:pt idx="914">
                  <c:v>-1.0788842773437499</c:v>
                </c:pt>
                <c:pt idx="915">
                  <c:v>-1.0825463867187499</c:v>
                </c:pt>
                <c:pt idx="916">
                  <c:v>-1.0796166992187499</c:v>
                </c:pt>
                <c:pt idx="917">
                  <c:v>-1.0678979492187499</c:v>
                </c:pt>
                <c:pt idx="918">
                  <c:v>-1.0783959960937499</c:v>
                </c:pt>
                <c:pt idx="919">
                  <c:v>-1.0776635742187499</c:v>
                </c:pt>
                <c:pt idx="920">
                  <c:v>-1.0710717773437499</c:v>
                </c:pt>
                <c:pt idx="921">
                  <c:v>-1.0781518554687499</c:v>
                </c:pt>
                <c:pt idx="922">
                  <c:v>-1.0813256835937499</c:v>
                </c:pt>
                <c:pt idx="923">
                  <c:v>-1.0744897460937499</c:v>
                </c:pt>
                <c:pt idx="924">
                  <c:v>-1.0752221679687499</c:v>
                </c:pt>
                <c:pt idx="925">
                  <c:v>-1.0837670898437499</c:v>
                </c:pt>
                <c:pt idx="926">
                  <c:v>-1.0796166992187499</c:v>
                </c:pt>
                <c:pt idx="927">
                  <c:v>-1.0796166992187499</c:v>
                </c:pt>
                <c:pt idx="928">
                  <c:v>-1.0854760742187499</c:v>
                </c:pt>
                <c:pt idx="929">
                  <c:v>-1.0759545898437499</c:v>
                </c:pt>
                <c:pt idx="930">
                  <c:v>-1.0681420898437499</c:v>
                </c:pt>
                <c:pt idx="931">
                  <c:v>-1.0718041992187499</c:v>
                </c:pt>
                <c:pt idx="932">
                  <c:v>-1.0910913085937499</c:v>
                </c:pt>
                <c:pt idx="933">
                  <c:v>-1.1018334960937499</c:v>
                </c:pt>
                <c:pt idx="934">
                  <c:v>-1.0906030273437499</c:v>
                </c:pt>
                <c:pt idx="935">
                  <c:v>-1.0857202148437499</c:v>
                </c:pt>
                <c:pt idx="936">
                  <c:v>-1.0632592773437499</c:v>
                </c:pt>
                <c:pt idx="937">
                  <c:v>-1.0639916992187499</c:v>
                </c:pt>
                <c:pt idx="938">
                  <c:v>-1.0735131835937499</c:v>
                </c:pt>
                <c:pt idx="939">
                  <c:v>-1.0779077148437499</c:v>
                </c:pt>
                <c:pt idx="940">
                  <c:v>-1.0527612304687499</c:v>
                </c:pt>
                <c:pt idx="941">
                  <c:v>-1.0395776367187499</c:v>
                </c:pt>
                <c:pt idx="942">
                  <c:v>-1.0346948242187499</c:v>
                </c:pt>
                <c:pt idx="943">
                  <c:v>-1.0371362304687499</c:v>
                </c:pt>
                <c:pt idx="944">
                  <c:v>-1.0317651367187499</c:v>
                </c:pt>
                <c:pt idx="945">
                  <c:v>-1.0454370117187499</c:v>
                </c:pt>
                <c:pt idx="946">
                  <c:v>-1.0696069335937499</c:v>
                </c:pt>
                <c:pt idx="947">
                  <c:v>-1.0801049804687499</c:v>
                </c:pt>
                <c:pt idx="948">
                  <c:v>-1.0688745117187499</c:v>
                </c:pt>
                <c:pt idx="949">
                  <c:v>-1.0674096679687499</c:v>
                </c:pt>
                <c:pt idx="950">
                  <c:v>-1.0678979492187499</c:v>
                </c:pt>
                <c:pt idx="951">
                  <c:v>-1.0837670898437499</c:v>
                </c:pt>
                <c:pt idx="952">
                  <c:v>-1.0920678710937499</c:v>
                </c:pt>
                <c:pt idx="953">
                  <c:v>-1.0815698242187499</c:v>
                </c:pt>
                <c:pt idx="954">
                  <c:v>-1.0710717773437499</c:v>
                </c:pt>
                <c:pt idx="955">
                  <c:v>-1.0659448242187499</c:v>
                </c:pt>
                <c:pt idx="956">
                  <c:v>-1.0744897460937499</c:v>
                </c:pt>
                <c:pt idx="957">
                  <c:v>-1.0764428710937499</c:v>
                </c:pt>
                <c:pt idx="958">
                  <c:v>-1.0761987304687499</c:v>
                </c:pt>
                <c:pt idx="959">
                  <c:v>-1.0747338867187499</c:v>
                </c:pt>
                <c:pt idx="960">
                  <c:v>-1.0720483398437499</c:v>
                </c:pt>
                <c:pt idx="961">
                  <c:v>-1.0718041992187499</c:v>
                </c:pt>
                <c:pt idx="962">
                  <c:v>-1.0903588867187499</c:v>
                </c:pt>
                <c:pt idx="963">
                  <c:v>-1.0923120117187499</c:v>
                </c:pt>
                <c:pt idx="964">
                  <c:v>-1.0864526367187499</c:v>
                </c:pt>
                <c:pt idx="965">
                  <c:v>-1.0815698242187499</c:v>
                </c:pt>
                <c:pt idx="966">
                  <c:v>-1.0854760742187499</c:v>
                </c:pt>
                <c:pt idx="967">
                  <c:v>-1.0818139648437499</c:v>
                </c:pt>
                <c:pt idx="968">
                  <c:v>-1.0776635742187499</c:v>
                </c:pt>
                <c:pt idx="969">
                  <c:v>-1.0747338867187499</c:v>
                </c:pt>
                <c:pt idx="970">
                  <c:v>-1.0678979492187499</c:v>
                </c:pt>
                <c:pt idx="971">
                  <c:v>-1.0857202148437499</c:v>
                </c:pt>
                <c:pt idx="972">
                  <c:v>-1.0952416992187499</c:v>
                </c:pt>
                <c:pt idx="973">
                  <c:v>-1.0810815429687499</c:v>
                </c:pt>
                <c:pt idx="974">
                  <c:v>-1.0732690429687499</c:v>
                </c:pt>
                <c:pt idx="975">
                  <c:v>-1.0783959960937499</c:v>
                </c:pt>
                <c:pt idx="976">
                  <c:v>-1.0906030273437499</c:v>
                </c:pt>
                <c:pt idx="977">
                  <c:v>-1.0749780273437499</c:v>
                </c:pt>
                <c:pt idx="978">
                  <c:v>-1.0942651367187499</c:v>
                </c:pt>
                <c:pt idx="979">
                  <c:v>-1.0888940429687499</c:v>
                </c:pt>
                <c:pt idx="980">
                  <c:v>-1.0774194335937499</c:v>
                </c:pt>
                <c:pt idx="981">
                  <c:v>-1.0825463867187499</c:v>
                </c:pt>
                <c:pt idx="982">
                  <c:v>-1.0791284179687499</c:v>
                </c:pt>
                <c:pt idx="983">
                  <c:v>-1.0801049804687499</c:v>
                </c:pt>
                <c:pt idx="984">
                  <c:v>-1.0781518554687499</c:v>
                </c:pt>
                <c:pt idx="985">
                  <c:v>-1.0791284179687499</c:v>
                </c:pt>
                <c:pt idx="986">
                  <c:v>-1.0747338867187499</c:v>
                </c:pt>
                <c:pt idx="987">
                  <c:v>-1.0713159179687499</c:v>
                </c:pt>
                <c:pt idx="988">
                  <c:v>-1.0832788085937499</c:v>
                </c:pt>
                <c:pt idx="989">
                  <c:v>-1.0764428710937499</c:v>
                </c:pt>
                <c:pt idx="990">
                  <c:v>-1.0815698242187499</c:v>
                </c:pt>
                <c:pt idx="991">
                  <c:v>-1.0713159179687499</c:v>
                </c:pt>
                <c:pt idx="992">
                  <c:v>-1.0681420898437499</c:v>
                </c:pt>
                <c:pt idx="993">
                  <c:v>-1.0842553710937499</c:v>
                </c:pt>
                <c:pt idx="994">
                  <c:v>-1.0874291992187499</c:v>
                </c:pt>
                <c:pt idx="995">
                  <c:v>-1.0783959960937499</c:v>
                </c:pt>
                <c:pt idx="996">
                  <c:v>-1.0940209960937499</c:v>
                </c:pt>
                <c:pt idx="997">
                  <c:v>-1.0891381835937499</c:v>
                </c:pt>
                <c:pt idx="998">
                  <c:v>-1.0713159179687499</c:v>
                </c:pt>
                <c:pt idx="999">
                  <c:v>-1.0727807617187499</c:v>
                </c:pt>
                <c:pt idx="1000">
                  <c:v>-1.0730249023437499</c:v>
                </c:pt>
                <c:pt idx="1001">
                  <c:v>-1.0835229492187499</c:v>
                </c:pt>
                <c:pt idx="1002">
                  <c:v>-1.0888940429687499</c:v>
                </c:pt>
                <c:pt idx="1003">
                  <c:v>-1.0769311523437499</c:v>
                </c:pt>
                <c:pt idx="1004">
                  <c:v>-1.0713159179687499</c:v>
                </c:pt>
                <c:pt idx="1005">
                  <c:v>-1.0674096679687499</c:v>
                </c:pt>
                <c:pt idx="1006">
                  <c:v>-1.0512963867187499</c:v>
                </c:pt>
                <c:pt idx="1007">
                  <c:v>-1.0573999023437499</c:v>
                </c:pt>
                <c:pt idx="1008">
                  <c:v>-1.0613061523437499</c:v>
                </c:pt>
                <c:pt idx="1009">
                  <c:v>-1.0532495117187499</c:v>
                </c:pt>
                <c:pt idx="1010">
                  <c:v>-1.0427514648437499</c:v>
                </c:pt>
                <c:pt idx="1011">
                  <c:v>-1.0447045898437499</c:v>
                </c:pt>
                <c:pt idx="1012">
                  <c:v>-1.0644799804687499</c:v>
                </c:pt>
                <c:pt idx="1013">
                  <c:v>-1.0796166992187499</c:v>
                </c:pt>
                <c:pt idx="1014">
                  <c:v>-1.0698510742187499</c:v>
                </c:pt>
                <c:pt idx="1015">
                  <c:v>-1.0952416992187499</c:v>
                </c:pt>
                <c:pt idx="1016">
                  <c:v>-1.1008569335937499</c:v>
                </c:pt>
                <c:pt idx="1017">
                  <c:v>-1.0617944335937499</c:v>
                </c:pt>
                <c:pt idx="1018">
                  <c:v>-1.0957299804687499</c:v>
                </c:pt>
                <c:pt idx="1019">
                  <c:v>-1.0671655273437499</c:v>
                </c:pt>
                <c:pt idx="1020">
                  <c:v>-1.0554467773437499</c:v>
                </c:pt>
                <c:pt idx="1021">
                  <c:v>-1.0525170898437499</c:v>
                </c:pt>
                <c:pt idx="1022">
                  <c:v>-1.0752221679687499</c:v>
                </c:pt>
                <c:pt idx="1023">
                  <c:v>-1.0757104492187499</c:v>
                </c:pt>
                <c:pt idx="1024">
                  <c:v>-1.0713159179687499</c:v>
                </c:pt>
                <c:pt idx="1025">
                  <c:v>-1.0713159179687499</c:v>
                </c:pt>
                <c:pt idx="1026">
                  <c:v>-1.0696069335937499</c:v>
                </c:pt>
                <c:pt idx="1027">
                  <c:v>-1.0942651367187499</c:v>
                </c:pt>
                <c:pt idx="1028">
                  <c:v>-1.1025659179687499</c:v>
                </c:pt>
                <c:pt idx="1029">
                  <c:v>-1.1042749023437499</c:v>
                </c:pt>
                <c:pt idx="1030">
                  <c:v>-1.1042749023437499</c:v>
                </c:pt>
                <c:pt idx="1031">
                  <c:v>-1.1177026367187499</c:v>
                </c:pt>
                <c:pt idx="1032">
                  <c:v>-1.1079370117187499</c:v>
                </c:pt>
                <c:pt idx="1033">
                  <c:v>-1.1040307617187499</c:v>
                </c:pt>
                <c:pt idx="1034">
                  <c:v>-1.0945092773437499</c:v>
                </c:pt>
                <c:pt idx="1035">
                  <c:v>-1.0935327148437499</c:v>
                </c:pt>
                <c:pt idx="1036">
                  <c:v>-1.0945092773437499</c:v>
                </c:pt>
                <c:pt idx="1037">
                  <c:v>-1.0720483398437499</c:v>
                </c:pt>
                <c:pt idx="1038">
                  <c:v>-1.0605737304687499</c:v>
                </c:pt>
                <c:pt idx="1039">
                  <c:v>-1.0740014648437499</c:v>
                </c:pt>
                <c:pt idx="1040">
                  <c:v>-1.0783959960937499</c:v>
                </c:pt>
                <c:pt idx="1041">
                  <c:v>-1.0759545898437499</c:v>
                </c:pt>
                <c:pt idx="1042">
                  <c:v>-1.0749780273437499</c:v>
                </c:pt>
                <c:pt idx="1043">
                  <c:v>-1.0742456054687499</c:v>
                </c:pt>
                <c:pt idx="1044">
                  <c:v>-1.0810815429687499</c:v>
                </c:pt>
                <c:pt idx="1045">
                  <c:v>-1.0805932617187499</c:v>
                </c:pt>
                <c:pt idx="1046">
                  <c:v>-1.0761987304687499</c:v>
                </c:pt>
                <c:pt idx="1047">
                  <c:v>-1.0718041992187499</c:v>
                </c:pt>
                <c:pt idx="1048">
                  <c:v>-1.0632592773437499</c:v>
                </c:pt>
                <c:pt idx="1049">
                  <c:v>-1.0683862304687499</c:v>
                </c:pt>
                <c:pt idx="1050">
                  <c:v>-1.0678979492187499</c:v>
                </c:pt>
                <c:pt idx="1051">
                  <c:v>-1.0581323242187499</c:v>
                </c:pt>
                <c:pt idx="1052">
                  <c:v>-1.0683862304687499</c:v>
                </c:pt>
                <c:pt idx="1053">
                  <c:v>-1.0727807617187499</c:v>
                </c:pt>
                <c:pt idx="1054">
                  <c:v>-1.0791284179687499</c:v>
                </c:pt>
                <c:pt idx="1055">
                  <c:v>-1.0688745117187499</c:v>
                </c:pt>
                <c:pt idx="1056">
                  <c:v>-1.0613061523437499</c:v>
                </c:pt>
                <c:pt idx="1057">
                  <c:v>-1.0620385742187499</c:v>
                </c:pt>
                <c:pt idx="1058">
                  <c:v>-1.0583764648437499</c:v>
                </c:pt>
                <c:pt idx="1059">
                  <c:v>-1.0637475585937499</c:v>
                </c:pt>
                <c:pt idx="1060">
                  <c:v>-1.0686303710937499</c:v>
                </c:pt>
                <c:pt idx="1061">
                  <c:v>-1.0610620117187499</c:v>
                </c:pt>
                <c:pt idx="1062">
                  <c:v>-1.0678979492187499</c:v>
                </c:pt>
                <c:pt idx="1063">
                  <c:v>-1.0732690429687499</c:v>
                </c:pt>
                <c:pt idx="1064">
                  <c:v>-1.0652124023437499</c:v>
                </c:pt>
                <c:pt idx="1065">
                  <c:v>-1.0705834960937499</c:v>
                </c:pt>
                <c:pt idx="1066">
                  <c:v>-1.0691186523437499</c:v>
                </c:pt>
                <c:pt idx="1067">
                  <c:v>-1.0891381835937499</c:v>
                </c:pt>
                <c:pt idx="1068">
                  <c:v>-1.0954858398437499</c:v>
                </c:pt>
                <c:pt idx="1069">
                  <c:v>-1.0832788085937499</c:v>
                </c:pt>
                <c:pt idx="1070">
                  <c:v>-1.0661889648437499</c:v>
                </c:pt>
                <c:pt idx="1071">
                  <c:v>-1.0859643554687499</c:v>
                </c:pt>
                <c:pt idx="1072">
                  <c:v>-1.0940209960937499</c:v>
                </c:pt>
                <c:pt idx="1073">
                  <c:v>-1.0647241210937499</c:v>
                </c:pt>
                <c:pt idx="1074">
                  <c:v>-1.0517846679687499</c:v>
                </c:pt>
                <c:pt idx="1075">
                  <c:v>-1.0669213867187499</c:v>
                </c:pt>
                <c:pt idx="1076">
                  <c:v>-1.0866967773437499</c:v>
                </c:pt>
                <c:pt idx="1077">
                  <c:v>-1.0803491210937499</c:v>
                </c:pt>
                <c:pt idx="1078">
                  <c:v>-1.0603295898437499</c:v>
                </c:pt>
                <c:pt idx="1079">
                  <c:v>-1.0657006835937499</c:v>
                </c:pt>
                <c:pt idx="1080">
                  <c:v>-1.0801049804687499</c:v>
                </c:pt>
                <c:pt idx="1081">
                  <c:v>-1.0876733398437499</c:v>
                </c:pt>
                <c:pt idx="1082">
                  <c:v>-1.0810815429687499</c:v>
                </c:pt>
                <c:pt idx="1083">
                  <c:v>-1.0571557617187499</c:v>
                </c:pt>
                <c:pt idx="1084">
                  <c:v>-1.0486108398437499</c:v>
                </c:pt>
                <c:pt idx="1085">
                  <c:v>-1.0722924804687499</c:v>
                </c:pt>
                <c:pt idx="1086">
                  <c:v>-1.0930444335937499</c:v>
                </c:pt>
                <c:pt idx="1087">
                  <c:v>-1.1020776367187499</c:v>
                </c:pt>
                <c:pt idx="1088">
                  <c:v>-1.0840112304687499</c:v>
                </c:pt>
                <c:pt idx="1089">
                  <c:v>-1.0747338867187499</c:v>
                </c:pt>
                <c:pt idx="1090">
                  <c:v>-1.0771752929687499</c:v>
                </c:pt>
                <c:pt idx="1091">
                  <c:v>-1.0869409179687499</c:v>
                </c:pt>
                <c:pt idx="1092">
                  <c:v>-1.0783959960937499</c:v>
                </c:pt>
                <c:pt idx="1093">
                  <c:v>-1.0681420898437499</c:v>
                </c:pt>
                <c:pt idx="1094">
                  <c:v>-1.0613061523437499</c:v>
                </c:pt>
                <c:pt idx="1095">
                  <c:v>-1.0503198242187499</c:v>
                </c:pt>
                <c:pt idx="1096">
                  <c:v>-1.0625268554687499</c:v>
                </c:pt>
                <c:pt idx="1097">
                  <c:v>-1.0769311523437499</c:v>
                </c:pt>
                <c:pt idx="1098">
                  <c:v>-1.0735131835937499</c:v>
                </c:pt>
                <c:pt idx="1099">
                  <c:v>-1.0823022460937499</c:v>
                </c:pt>
                <c:pt idx="1100">
                  <c:v>-1.0749780273437499</c:v>
                </c:pt>
                <c:pt idx="1101">
                  <c:v>-1.0869409179687499</c:v>
                </c:pt>
                <c:pt idx="1102">
                  <c:v>-1.0996362304687499</c:v>
                </c:pt>
                <c:pt idx="1103">
                  <c:v>-1.0913354492187499</c:v>
                </c:pt>
                <c:pt idx="1104">
                  <c:v>-1.0876733398437499</c:v>
                </c:pt>
                <c:pt idx="1105">
                  <c:v>-1.0857202148437499</c:v>
                </c:pt>
                <c:pt idx="1106">
                  <c:v>-1.0754663085937499</c:v>
                </c:pt>
                <c:pt idx="1107">
                  <c:v>-1.0730249023437499</c:v>
                </c:pt>
                <c:pt idx="1108">
                  <c:v>-1.0783959960937499</c:v>
                </c:pt>
                <c:pt idx="1109">
                  <c:v>-1.0825463867187499</c:v>
                </c:pt>
                <c:pt idx="1110">
                  <c:v>-1.0852319335937499</c:v>
                </c:pt>
                <c:pt idx="1111">
                  <c:v>-1.0871850585937499</c:v>
                </c:pt>
                <c:pt idx="1112">
                  <c:v>-1.0803491210937499</c:v>
                </c:pt>
                <c:pt idx="1113">
                  <c:v>-1.0754663085937499</c:v>
                </c:pt>
                <c:pt idx="1114">
                  <c:v>-1.0796166992187499</c:v>
                </c:pt>
                <c:pt idx="1115">
                  <c:v>-1.0786401367187499</c:v>
                </c:pt>
                <c:pt idx="1116">
                  <c:v>-1.0713159179687499</c:v>
                </c:pt>
                <c:pt idx="1117">
                  <c:v>-1.0801049804687499</c:v>
                </c:pt>
                <c:pt idx="1118">
                  <c:v>-1.0786401367187499</c:v>
                </c:pt>
                <c:pt idx="1119">
                  <c:v>-1.0774194335937499</c:v>
                </c:pt>
                <c:pt idx="1120">
                  <c:v>-1.0844995117187499</c:v>
                </c:pt>
                <c:pt idx="1121">
                  <c:v>-1.0923120117187499</c:v>
                </c:pt>
                <c:pt idx="1122">
                  <c:v>-1.0779077148437499</c:v>
                </c:pt>
                <c:pt idx="1123">
                  <c:v>-1.0730249023437499</c:v>
                </c:pt>
                <c:pt idx="1124">
                  <c:v>-1.0735131835937499</c:v>
                </c:pt>
                <c:pt idx="1125">
                  <c:v>-1.0591088867187499</c:v>
                </c:pt>
                <c:pt idx="1126">
                  <c:v>-1.0676538085937499</c:v>
                </c:pt>
                <c:pt idx="1127">
                  <c:v>-1.0674096679687499</c:v>
                </c:pt>
                <c:pt idx="1128">
                  <c:v>-1.0732690429687499</c:v>
                </c:pt>
                <c:pt idx="1129">
                  <c:v>-1.0708276367187499</c:v>
                </c:pt>
                <c:pt idx="1130">
                  <c:v>-1.0793725585937499</c:v>
                </c:pt>
                <c:pt idx="1131">
                  <c:v>-1.0847436523437499</c:v>
                </c:pt>
                <c:pt idx="1132">
                  <c:v>-1.0823022460937499</c:v>
                </c:pt>
                <c:pt idx="1133">
                  <c:v>-1.0686303710937499</c:v>
                </c:pt>
                <c:pt idx="1134">
                  <c:v>-1.0796166992187499</c:v>
                </c:pt>
                <c:pt idx="1135">
                  <c:v>-1.0832788085937499</c:v>
                </c:pt>
                <c:pt idx="1136">
                  <c:v>-1.0786401367187499</c:v>
                </c:pt>
                <c:pt idx="1137">
                  <c:v>-1.0783959960937499</c:v>
                </c:pt>
                <c:pt idx="1138">
                  <c:v>-1.0659448242187499</c:v>
                </c:pt>
                <c:pt idx="1139">
                  <c:v>-1.0617944335937499</c:v>
                </c:pt>
                <c:pt idx="1140">
                  <c:v>-1.0639916992187499</c:v>
                </c:pt>
                <c:pt idx="1141">
                  <c:v>-1.0615502929687499</c:v>
                </c:pt>
                <c:pt idx="1142">
                  <c:v>-1.0642358398437499</c:v>
                </c:pt>
                <c:pt idx="1143">
                  <c:v>-1.0749780273437499</c:v>
                </c:pt>
                <c:pt idx="1144">
                  <c:v>-1.0957299804687499</c:v>
                </c:pt>
                <c:pt idx="1145">
                  <c:v>-1.0940209960937499</c:v>
                </c:pt>
                <c:pt idx="1146">
                  <c:v>-1.0776635742187499</c:v>
                </c:pt>
                <c:pt idx="1147">
                  <c:v>-1.0703393554687499</c:v>
                </c:pt>
                <c:pt idx="1148">
                  <c:v>-1.0803491210937499</c:v>
                </c:pt>
                <c:pt idx="1149">
                  <c:v>-1.0813256835937499</c:v>
                </c:pt>
                <c:pt idx="1150">
                  <c:v>-1.0859643554687499</c:v>
                </c:pt>
                <c:pt idx="1151">
                  <c:v>-1.0879174804687499</c:v>
                </c:pt>
                <c:pt idx="1152">
                  <c:v>-1.0820581054687499</c:v>
                </c:pt>
                <c:pt idx="1153">
                  <c:v>-1.0837670898437499</c:v>
                </c:pt>
                <c:pt idx="1154">
                  <c:v>-1.0693627929687499</c:v>
                </c:pt>
                <c:pt idx="1155">
                  <c:v>-1.0661889648437499</c:v>
                </c:pt>
                <c:pt idx="1156">
                  <c:v>-1.0627709960937499</c:v>
                </c:pt>
                <c:pt idx="1157">
                  <c:v>-1.0742456054687499</c:v>
                </c:pt>
                <c:pt idx="1158">
                  <c:v>-1.0871850585937499</c:v>
                </c:pt>
                <c:pt idx="1159">
                  <c:v>-1.0832788085937499</c:v>
                </c:pt>
                <c:pt idx="1160">
                  <c:v>-1.0720483398437499</c:v>
                </c:pt>
                <c:pt idx="1161">
                  <c:v>-1.0718041992187499</c:v>
                </c:pt>
                <c:pt idx="1162">
                  <c:v>-1.0766870117187499</c:v>
                </c:pt>
                <c:pt idx="1163">
                  <c:v>-1.0713159179687499</c:v>
                </c:pt>
                <c:pt idx="1164">
                  <c:v>-1.0617944335937499</c:v>
                </c:pt>
                <c:pt idx="1165">
                  <c:v>-1.0578881835937499</c:v>
                </c:pt>
                <c:pt idx="1166">
                  <c:v>-1.0581323242187499</c:v>
                </c:pt>
                <c:pt idx="1167">
                  <c:v>-1.0561791992187499</c:v>
                </c:pt>
                <c:pt idx="1168">
                  <c:v>-1.0552026367187499</c:v>
                </c:pt>
                <c:pt idx="1169">
                  <c:v>-1.0678979492187499</c:v>
                </c:pt>
                <c:pt idx="1170">
                  <c:v>-1.0788842773437499</c:v>
                </c:pt>
                <c:pt idx="1171">
                  <c:v>-1.0735131835937499</c:v>
                </c:pt>
                <c:pt idx="1172">
                  <c:v>-1.0613061523437499</c:v>
                </c:pt>
                <c:pt idx="1173">
                  <c:v>-1.0598413085937499</c:v>
                </c:pt>
                <c:pt idx="1174">
                  <c:v>-1.0732690429687499</c:v>
                </c:pt>
                <c:pt idx="1175">
                  <c:v>-1.0869409179687499</c:v>
                </c:pt>
                <c:pt idx="1176">
                  <c:v>-1.0920678710937499</c:v>
                </c:pt>
                <c:pt idx="1177">
                  <c:v>-1.0962182617187499</c:v>
                </c:pt>
                <c:pt idx="1178">
                  <c:v>-1.1023217773437499</c:v>
                </c:pt>
                <c:pt idx="1179">
                  <c:v>-1.1006127929687499</c:v>
                </c:pt>
                <c:pt idx="1180">
                  <c:v>-1.0840112304687499</c:v>
                </c:pt>
                <c:pt idx="1181">
                  <c:v>-1.0693627929687499</c:v>
                </c:pt>
                <c:pt idx="1182">
                  <c:v>-1.0598413085937499</c:v>
                </c:pt>
                <c:pt idx="1183">
                  <c:v>-1.0698510742187499</c:v>
                </c:pt>
                <c:pt idx="1184">
                  <c:v>-1.0759545898437499</c:v>
                </c:pt>
                <c:pt idx="1185">
                  <c:v>-1.0884057617187499</c:v>
                </c:pt>
                <c:pt idx="1186">
                  <c:v>-1.0864526367187499</c:v>
                </c:pt>
                <c:pt idx="1187">
                  <c:v>-1.0700952148437499</c:v>
                </c:pt>
                <c:pt idx="1188">
                  <c:v>-1.0730249023437499</c:v>
                </c:pt>
                <c:pt idx="1189">
                  <c:v>-1.0888940429687499</c:v>
                </c:pt>
                <c:pt idx="1190">
                  <c:v>-1.0810815429687499</c:v>
                </c:pt>
                <c:pt idx="1191">
                  <c:v>-1.0796166992187499</c:v>
                </c:pt>
                <c:pt idx="1192">
                  <c:v>-1.0901147460937499</c:v>
                </c:pt>
                <c:pt idx="1193">
                  <c:v>-1.0847436523437499</c:v>
                </c:pt>
                <c:pt idx="1194">
                  <c:v>-1.0730249023437499</c:v>
                </c:pt>
                <c:pt idx="1195">
                  <c:v>-1.0681420898437499</c:v>
                </c:pt>
                <c:pt idx="1196">
                  <c:v>-1.0737573242187499</c:v>
                </c:pt>
                <c:pt idx="1197">
                  <c:v>-1.0720483398437499</c:v>
                </c:pt>
                <c:pt idx="1198">
                  <c:v>-1.0622827148437499</c:v>
                </c:pt>
                <c:pt idx="1199">
                  <c:v>-1.0793725585937499</c:v>
                </c:pt>
                <c:pt idx="1200">
                  <c:v>-1.0820581054687499</c:v>
                </c:pt>
                <c:pt idx="1201">
                  <c:v>-1.0678979492187499</c:v>
                </c:pt>
                <c:pt idx="1202">
                  <c:v>-1.0617944335937499</c:v>
                </c:pt>
                <c:pt idx="1203">
                  <c:v>-1.0600854492187499</c:v>
                </c:pt>
                <c:pt idx="1204">
                  <c:v>-1.0691186523437499</c:v>
                </c:pt>
                <c:pt idx="1205">
                  <c:v>-1.0727807617187499</c:v>
                </c:pt>
                <c:pt idx="1206">
                  <c:v>-1.0671655273437499</c:v>
                </c:pt>
                <c:pt idx="1207">
                  <c:v>-1.0654565429687499</c:v>
                </c:pt>
                <c:pt idx="1208">
                  <c:v>-1.0744897460937499</c:v>
                </c:pt>
                <c:pt idx="1209">
                  <c:v>-1.0710717773437499</c:v>
                </c:pt>
                <c:pt idx="1210">
                  <c:v>-1.0783959960937499</c:v>
                </c:pt>
                <c:pt idx="1211">
                  <c:v>-1.0852319335937499</c:v>
                </c:pt>
                <c:pt idx="1212">
                  <c:v>-1.0818139648437499</c:v>
                </c:pt>
                <c:pt idx="1213">
                  <c:v>-1.0842553710937499</c:v>
                </c:pt>
                <c:pt idx="1214">
                  <c:v>-1.0835229492187499</c:v>
                </c:pt>
                <c:pt idx="1215">
                  <c:v>-1.0769311523437499</c:v>
                </c:pt>
                <c:pt idx="1216">
                  <c:v>-1.0632592773437499</c:v>
                </c:pt>
                <c:pt idx="1217">
                  <c:v>-1.0564233398437499</c:v>
                </c:pt>
                <c:pt idx="1218">
                  <c:v>-1.0642358398437499</c:v>
                </c:pt>
                <c:pt idx="1219">
                  <c:v>-1.0671655273437499</c:v>
                </c:pt>
                <c:pt idx="1220">
                  <c:v>-1.0803491210937499</c:v>
                </c:pt>
                <c:pt idx="1221">
                  <c:v>-1.0898706054687499</c:v>
                </c:pt>
                <c:pt idx="1222">
                  <c:v>-1.0869409179687499</c:v>
                </c:pt>
                <c:pt idx="1223">
                  <c:v>-1.0725366210937499</c:v>
                </c:pt>
                <c:pt idx="1224">
                  <c:v>-1.0625268554687499</c:v>
                </c:pt>
                <c:pt idx="1225">
                  <c:v>-1.0561791992187499</c:v>
                </c:pt>
                <c:pt idx="1226">
                  <c:v>-1.0678979492187499</c:v>
                </c:pt>
                <c:pt idx="1227">
                  <c:v>-1.0793725585937499</c:v>
                </c:pt>
                <c:pt idx="1228">
                  <c:v>-1.0937768554687499</c:v>
                </c:pt>
                <c:pt idx="1229">
                  <c:v>-1.0910913085937499</c:v>
                </c:pt>
                <c:pt idx="1230">
                  <c:v>-1.0779077148437499</c:v>
                </c:pt>
                <c:pt idx="1231">
                  <c:v>-1.0901147460937499</c:v>
                </c:pt>
                <c:pt idx="1232">
                  <c:v>-1.0923120117187499</c:v>
                </c:pt>
                <c:pt idx="1233">
                  <c:v>-1.0888940429687499</c:v>
                </c:pt>
                <c:pt idx="1234">
                  <c:v>-1.0637475585937499</c:v>
                </c:pt>
                <c:pt idx="1235">
                  <c:v>-1.0610620117187499</c:v>
                </c:pt>
                <c:pt idx="1236">
                  <c:v>-1.0669213867187499</c:v>
                </c:pt>
                <c:pt idx="1237">
                  <c:v>-1.0566674804687499</c:v>
                </c:pt>
                <c:pt idx="1238">
                  <c:v>-1.0583764648437499</c:v>
                </c:pt>
                <c:pt idx="1239">
                  <c:v>-1.0815698242187499</c:v>
                </c:pt>
                <c:pt idx="1240">
                  <c:v>-1.0727807617187499</c:v>
                </c:pt>
                <c:pt idx="1241">
                  <c:v>-1.0766870117187499</c:v>
                </c:pt>
                <c:pt idx="1242">
                  <c:v>-1.0932885742187499</c:v>
                </c:pt>
                <c:pt idx="1243">
                  <c:v>-1.0932885742187499</c:v>
                </c:pt>
                <c:pt idx="1244">
                  <c:v>-1.0835229492187499</c:v>
                </c:pt>
                <c:pt idx="1245">
                  <c:v>-1.0813256835937499</c:v>
                </c:pt>
                <c:pt idx="1246">
                  <c:v>-1.0876733398437499</c:v>
                </c:pt>
                <c:pt idx="1247">
                  <c:v>-1.0820581054687499</c:v>
                </c:pt>
                <c:pt idx="1248">
                  <c:v>-1.0793725585937499</c:v>
                </c:pt>
                <c:pt idx="1249">
                  <c:v>-1.0703393554687499</c:v>
                </c:pt>
                <c:pt idx="1250">
                  <c:v>-1.0688745117187499</c:v>
                </c:pt>
                <c:pt idx="1251">
                  <c:v>-1.0769311523437499</c:v>
                </c:pt>
                <c:pt idx="1252">
                  <c:v>-1.0801049804687499</c:v>
                </c:pt>
                <c:pt idx="1253">
                  <c:v>-1.0713159179687499</c:v>
                </c:pt>
                <c:pt idx="1254">
                  <c:v>-1.0598413085937499</c:v>
                </c:pt>
                <c:pt idx="1255">
                  <c:v>-1.0613061523437499</c:v>
                </c:pt>
                <c:pt idx="1256">
                  <c:v>-1.0671655273437499</c:v>
                </c:pt>
                <c:pt idx="1257">
                  <c:v>-1.0715600585937499</c:v>
                </c:pt>
                <c:pt idx="1258">
                  <c:v>-1.0857202148437499</c:v>
                </c:pt>
                <c:pt idx="1259">
                  <c:v>-1.0932885742187499</c:v>
                </c:pt>
                <c:pt idx="1260">
                  <c:v>-1.0976831054687499</c:v>
                </c:pt>
                <c:pt idx="1261">
                  <c:v>-1.0871850585937499</c:v>
                </c:pt>
                <c:pt idx="1262">
                  <c:v>-1.0906030273437499</c:v>
                </c:pt>
                <c:pt idx="1263">
                  <c:v>-1.0791284179687499</c:v>
                </c:pt>
                <c:pt idx="1264">
                  <c:v>-1.0757104492187499</c:v>
                </c:pt>
                <c:pt idx="1265">
                  <c:v>-1.0754663085937499</c:v>
                </c:pt>
                <c:pt idx="1266">
                  <c:v>-1.0649682617187499</c:v>
                </c:pt>
                <c:pt idx="1267">
                  <c:v>-1.0586206054687499</c:v>
                </c:pt>
                <c:pt idx="1268">
                  <c:v>-1.0664331054687499</c:v>
                </c:pt>
                <c:pt idx="1269">
                  <c:v>-1.0722924804687499</c:v>
                </c:pt>
                <c:pt idx="1270">
                  <c:v>-1.0749780273437499</c:v>
                </c:pt>
                <c:pt idx="1271">
                  <c:v>-1.0818139648437499</c:v>
                </c:pt>
                <c:pt idx="1272">
                  <c:v>-1.0715600585937499</c:v>
                </c:pt>
                <c:pt idx="1273">
                  <c:v>-1.0659448242187499</c:v>
                </c:pt>
                <c:pt idx="1274">
                  <c:v>-1.0613061523437499</c:v>
                </c:pt>
                <c:pt idx="1275">
                  <c:v>-1.0700952148437499</c:v>
                </c:pt>
                <c:pt idx="1276">
                  <c:v>-1.0605737304687499</c:v>
                </c:pt>
                <c:pt idx="1277">
                  <c:v>-1.0588647460937499</c:v>
                </c:pt>
                <c:pt idx="1278">
                  <c:v>-1.0525170898437499</c:v>
                </c:pt>
                <c:pt idx="1279">
                  <c:v>-1.0639916992187499</c:v>
                </c:pt>
                <c:pt idx="1280">
                  <c:v>-1.0791284179687499</c:v>
                </c:pt>
                <c:pt idx="1281">
                  <c:v>-1.0964624023437499</c:v>
                </c:pt>
                <c:pt idx="1282">
                  <c:v>-1.0881616210937499</c:v>
                </c:pt>
                <c:pt idx="1283">
                  <c:v>-1.0813256835937499</c:v>
                </c:pt>
                <c:pt idx="1284">
                  <c:v>-1.0771752929687499</c:v>
                </c:pt>
                <c:pt idx="1285">
                  <c:v>-1.0830346679687499</c:v>
                </c:pt>
                <c:pt idx="1286">
                  <c:v>-1.1064721679687499</c:v>
                </c:pt>
                <c:pt idx="1287">
                  <c:v>-1.1228295898437499</c:v>
                </c:pt>
                <c:pt idx="1288">
                  <c:v>-1.1128198242187499</c:v>
                </c:pt>
                <c:pt idx="1289">
                  <c:v>-1.0971948242187499</c:v>
                </c:pt>
                <c:pt idx="1290">
                  <c:v>-1.0693627929687499</c:v>
                </c:pt>
                <c:pt idx="1291">
                  <c:v>-1.0395776367187499</c:v>
                </c:pt>
                <c:pt idx="1292">
                  <c:v>-1.0268823242187499</c:v>
                </c:pt>
                <c:pt idx="1293">
                  <c:v>-1.0249291992187499</c:v>
                </c:pt>
                <c:pt idx="1294">
                  <c:v>-1.0295678710937499</c:v>
                </c:pt>
                <c:pt idx="1295">
                  <c:v>-1.0168725585937499</c:v>
                </c:pt>
                <c:pt idx="1296">
                  <c:v>-1.0156518554687499</c:v>
                </c:pt>
                <c:pt idx="1297">
                  <c:v>-1.0390893554687499</c:v>
                </c:pt>
                <c:pt idx="1298">
                  <c:v>-1.0774194335937499</c:v>
                </c:pt>
                <c:pt idx="1299">
                  <c:v>-1.0896264648437499</c:v>
                </c:pt>
                <c:pt idx="1300">
                  <c:v>-1.0779077148437499</c:v>
                </c:pt>
                <c:pt idx="1301">
                  <c:v>-1.0720483398437499</c:v>
                </c:pt>
                <c:pt idx="1302">
                  <c:v>-1.0691186523437499</c:v>
                </c:pt>
                <c:pt idx="1303">
                  <c:v>-1.0759545898437499</c:v>
                </c:pt>
                <c:pt idx="1304">
                  <c:v>-1.0913354492187499</c:v>
                </c:pt>
                <c:pt idx="1305">
                  <c:v>-1.1013452148437499</c:v>
                </c:pt>
                <c:pt idx="1306">
                  <c:v>-1.1072045898437499</c:v>
                </c:pt>
                <c:pt idx="1307">
                  <c:v>-1.0908471679687499</c:v>
                </c:pt>
                <c:pt idx="1308">
                  <c:v>-1.0703393554687499</c:v>
                </c:pt>
                <c:pt idx="1309">
                  <c:v>-1.0566674804687499</c:v>
                </c:pt>
                <c:pt idx="1310">
                  <c:v>-1.0554467773437499</c:v>
                </c:pt>
                <c:pt idx="1311">
                  <c:v>-1.0561791992187499</c:v>
                </c:pt>
                <c:pt idx="1312">
                  <c:v>-1.0740014648437499</c:v>
                </c:pt>
                <c:pt idx="1313">
                  <c:v>-1.0981713867187499</c:v>
                </c:pt>
                <c:pt idx="1314">
                  <c:v>-1.1052514648437499</c:v>
                </c:pt>
                <c:pt idx="1315">
                  <c:v>-1.0857202148437499</c:v>
                </c:pt>
                <c:pt idx="1316">
                  <c:v>-1.0820581054687499</c:v>
                </c:pt>
                <c:pt idx="1317">
                  <c:v>-1.0864526367187499</c:v>
                </c:pt>
                <c:pt idx="1318">
                  <c:v>-1.0891381835937499</c:v>
                </c:pt>
                <c:pt idx="1319">
                  <c:v>-1.0852319335937499</c:v>
                </c:pt>
                <c:pt idx="1320">
                  <c:v>-1.0928002929687499</c:v>
                </c:pt>
                <c:pt idx="1321">
                  <c:v>-1.1035424804687499</c:v>
                </c:pt>
                <c:pt idx="1322">
                  <c:v>-1.0913354492187499</c:v>
                </c:pt>
                <c:pt idx="1323">
                  <c:v>-1.0725366210937499</c:v>
                </c:pt>
                <c:pt idx="1324">
                  <c:v>-1.0586206054687499</c:v>
                </c:pt>
                <c:pt idx="1325">
                  <c:v>-1.0635034179687499</c:v>
                </c:pt>
                <c:pt idx="1326">
                  <c:v>-1.0556909179687499</c:v>
                </c:pt>
                <c:pt idx="1327">
                  <c:v>-1.0649682617187499</c:v>
                </c:pt>
                <c:pt idx="1328">
                  <c:v>-1.0759545898437499</c:v>
                </c:pt>
                <c:pt idx="1329">
                  <c:v>-1.0783959960937499</c:v>
                </c:pt>
                <c:pt idx="1330">
                  <c:v>-1.0681420898437499</c:v>
                </c:pt>
                <c:pt idx="1331">
                  <c:v>-1.0749780273437499</c:v>
                </c:pt>
                <c:pt idx="1332">
                  <c:v>-1.0810815429687499</c:v>
                </c:pt>
                <c:pt idx="1333">
                  <c:v>-1.0830346679687499</c:v>
                </c:pt>
                <c:pt idx="1334">
                  <c:v>-1.0786401367187499</c:v>
                </c:pt>
                <c:pt idx="1335">
                  <c:v>-1.0801049804687499</c:v>
                </c:pt>
                <c:pt idx="1336">
                  <c:v>-1.0674096679687499</c:v>
                </c:pt>
                <c:pt idx="1337">
                  <c:v>-1.0537377929687499</c:v>
                </c:pt>
                <c:pt idx="1338">
                  <c:v>-1.0573999023437499</c:v>
                </c:pt>
                <c:pt idx="1339">
                  <c:v>-1.0661889648437499</c:v>
                </c:pt>
                <c:pt idx="1340">
                  <c:v>-1.0742456054687499</c:v>
                </c:pt>
                <c:pt idx="1341">
                  <c:v>-1.0749780273437499</c:v>
                </c:pt>
                <c:pt idx="1342">
                  <c:v>-1.0757104492187499</c:v>
                </c:pt>
                <c:pt idx="1343">
                  <c:v>-1.0747338867187499</c:v>
                </c:pt>
                <c:pt idx="1344">
                  <c:v>-1.0847436523437499</c:v>
                </c:pt>
                <c:pt idx="1345">
                  <c:v>-1.0937768554687499</c:v>
                </c:pt>
                <c:pt idx="1346">
                  <c:v>-1.0874291992187499</c:v>
                </c:pt>
                <c:pt idx="1347">
                  <c:v>-1.0764428710937499</c:v>
                </c:pt>
                <c:pt idx="1348">
                  <c:v>-1.0840112304687499</c:v>
                </c:pt>
                <c:pt idx="1349">
                  <c:v>-1.0959741210937499</c:v>
                </c:pt>
                <c:pt idx="1350">
                  <c:v>-1.0986596679687499</c:v>
                </c:pt>
                <c:pt idx="1351">
                  <c:v>-1.0847436523437499</c:v>
                </c:pt>
                <c:pt idx="1352">
                  <c:v>-1.0625268554687499</c:v>
                </c:pt>
                <c:pt idx="1353">
                  <c:v>-1.0691186523437499</c:v>
                </c:pt>
                <c:pt idx="1354">
                  <c:v>-1.0622827148437499</c:v>
                </c:pt>
                <c:pt idx="1355">
                  <c:v>-1.0659448242187499</c:v>
                </c:pt>
                <c:pt idx="1356">
                  <c:v>-1.0666772460937499</c:v>
                </c:pt>
                <c:pt idx="1357">
                  <c:v>-1.0740014648437499</c:v>
                </c:pt>
                <c:pt idx="1358">
                  <c:v>-1.0886499023437499</c:v>
                </c:pt>
                <c:pt idx="1359">
                  <c:v>-1.0854760742187499</c:v>
                </c:pt>
                <c:pt idx="1360">
                  <c:v>-1.0703393554687499</c:v>
                </c:pt>
                <c:pt idx="1361">
                  <c:v>-1.0827905273437499</c:v>
                </c:pt>
                <c:pt idx="1362">
                  <c:v>-1.0869409179687499</c:v>
                </c:pt>
                <c:pt idx="1363">
                  <c:v>-1.0832788085937499</c:v>
                </c:pt>
                <c:pt idx="1364">
                  <c:v>-1.0840112304687499</c:v>
                </c:pt>
                <c:pt idx="1365">
                  <c:v>-1.0891381835937499</c:v>
                </c:pt>
                <c:pt idx="1366">
                  <c:v>-1.0815698242187499</c:v>
                </c:pt>
                <c:pt idx="1367">
                  <c:v>-1.0796166992187499</c:v>
                </c:pt>
                <c:pt idx="1368">
                  <c:v>-1.0764428710937499</c:v>
                </c:pt>
                <c:pt idx="1369">
                  <c:v>-1.0896264648437499</c:v>
                </c:pt>
                <c:pt idx="1370">
                  <c:v>-1.0976831054687499</c:v>
                </c:pt>
                <c:pt idx="1371">
                  <c:v>-1.0940209960937499</c:v>
                </c:pt>
                <c:pt idx="1372">
                  <c:v>-1.0691186523437499</c:v>
                </c:pt>
                <c:pt idx="1373">
                  <c:v>-1.0522729492187499</c:v>
                </c:pt>
                <c:pt idx="1374">
                  <c:v>-1.0669213867187499</c:v>
                </c:pt>
                <c:pt idx="1375">
                  <c:v>-1.0671655273437499</c:v>
                </c:pt>
                <c:pt idx="1376">
                  <c:v>-1.0591088867187499</c:v>
                </c:pt>
                <c:pt idx="1377">
                  <c:v>-1.0678979492187499</c:v>
                </c:pt>
                <c:pt idx="1378">
                  <c:v>-1.0774194335937499</c:v>
                </c:pt>
                <c:pt idx="1379">
                  <c:v>-1.0874291992187499</c:v>
                </c:pt>
                <c:pt idx="1380">
                  <c:v>-1.0954858398437499</c:v>
                </c:pt>
                <c:pt idx="1381">
                  <c:v>-1.0928002929687499</c:v>
                </c:pt>
                <c:pt idx="1382">
                  <c:v>-1.0940209960937499</c:v>
                </c:pt>
                <c:pt idx="1383">
                  <c:v>-1.0781518554687499</c:v>
                </c:pt>
                <c:pt idx="1384">
                  <c:v>-1.0761987304687499</c:v>
                </c:pt>
                <c:pt idx="1385">
                  <c:v>-1.0761987304687499</c:v>
                </c:pt>
                <c:pt idx="1386">
                  <c:v>-1.0832788085937499</c:v>
                </c:pt>
                <c:pt idx="1387">
                  <c:v>-1.0871850585937499</c:v>
                </c:pt>
                <c:pt idx="1388">
                  <c:v>-1.0764428710937499</c:v>
                </c:pt>
                <c:pt idx="1389">
                  <c:v>-1.0862084960937499</c:v>
                </c:pt>
                <c:pt idx="1390">
                  <c:v>-1.0776635742187499</c:v>
                </c:pt>
                <c:pt idx="1391">
                  <c:v>-1.0769311523437499</c:v>
                </c:pt>
                <c:pt idx="1392">
                  <c:v>-1.0666772460937499</c:v>
                </c:pt>
                <c:pt idx="1393">
                  <c:v>-1.0642358398437499</c:v>
                </c:pt>
                <c:pt idx="1394">
                  <c:v>-1.0686303710937499</c:v>
                </c:pt>
                <c:pt idx="1395">
                  <c:v>-1.0832788085937499</c:v>
                </c:pt>
                <c:pt idx="1396">
                  <c:v>-1.0984155273437499</c:v>
                </c:pt>
                <c:pt idx="1397">
                  <c:v>-1.0986596679687499</c:v>
                </c:pt>
                <c:pt idx="1398">
                  <c:v>-1.0971948242187499</c:v>
                </c:pt>
                <c:pt idx="1399">
                  <c:v>-1.0857202148437499</c:v>
                </c:pt>
                <c:pt idx="1400">
                  <c:v>-1.0823022460937499</c:v>
                </c:pt>
                <c:pt idx="1401">
                  <c:v>-1.0720483398437499</c:v>
                </c:pt>
                <c:pt idx="1402">
                  <c:v>-1.0803491210937499</c:v>
                </c:pt>
                <c:pt idx="1403">
                  <c:v>-1.0781518554687499</c:v>
                </c:pt>
                <c:pt idx="1404">
                  <c:v>-1.0920678710937499</c:v>
                </c:pt>
                <c:pt idx="1405">
                  <c:v>-1.1025659179687499</c:v>
                </c:pt>
                <c:pt idx="1406">
                  <c:v>-1.0962182617187499</c:v>
                </c:pt>
                <c:pt idx="1407">
                  <c:v>-1.0844995117187499</c:v>
                </c:pt>
                <c:pt idx="1408">
                  <c:v>-1.0820581054687499</c:v>
                </c:pt>
                <c:pt idx="1409">
                  <c:v>-1.0805932617187499</c:v>
                </c:pt>
                <c:pt idx="1410">
                  <c:v>-1.0820581054687499</c:v>
                </c:pt>
                <c:pt idx="1411">
                  <c:v>-1.0730249023437499</c:v>
                </c:pt>
                <c:pt idx="1412">
                  <c:v>-1.0730249023437499</c:v>
                </c:pt>
                <c:pt idx="1413">
                  <c:v>-1.0752221679687499</c:v>
                </c:pt>
                <c:pt idx="1414">
                  <c:v>-1.0732690429687499</c:v>
                </c:pt>
                <c:pt idx="1415">
                  <c:v>-1.0805932617187499</c:v>
                </c:pt>
                <c:pt idx="1416">
                  <c:v>-1.0749780273437499</c:v>
                </c:pt>
                <c:pt idx="1417">
                  <c:v>-1.0722924804687499</c:v>
                </c:pt>
                <c:pt idx="1418">
                  <c:v>-1.0827905273437499</c:v>
                </c:pt>
                <c:pt idx="1419">
                  <c:v>-1.0759545898437499</c:v>
                </c:pt>
                <c:pt idx="1420">
                  <c:v>-1.0835229492187499</c:v>
                </c:pt>
                <c:pt idx="1421">
                  <c:v>-1.0730249023437499</c:v>
                </c:pt>
                <c:pt idx="1422">
                  <c:v>-1.0586206054687499</c:v>
                </c:pt>
                <c:pt idx="1423">
                  <c:v>-1.0654565429687499</c:v>
                </c:pt>
                <c:pt idx="1424">
                  <c:v>-1.0664331054687499</c:v>
                </c:pt>
                <c:pt idx="1425">
                  <c:v>-1.0735131835937499</c:v>
                </c:pt>
                <c:pt idx="1426">
                  <c:v>-1.0727807617187499</c:v>
                </c:pt>
                <c:pt idx="1427">
                  <c:v>-1.0852319335937499</c:v>
                </c:pt>
                <c:pt idx="1428">
                  <c:v>-1.0681420898437499</c:v>
                </c:pt>
                <c:pt idx="1429">
                  <c:v>-1.0708276367187499</c:v>
                </c:pt>
                <c:pt idx="1430">
                  <c:v>-1.0881616210937499</c:v>
                </c:pt>
                <c:pt idx="1431">
                  <c:v>-1.0854760742187499</c:v>
                </c:pt>
                <c:pt idx="1432">
                  <c:v>-1.0761987304687499</c:v>
                </c:pt>
                <c:pt idx="1433">
                  <c:v>-1.0825463867187499</c:v>
                </c:pt>
                <c:pt idx="1434">
                  <c:v>-1.0779077148437499</c:v>
                </c:pt>
                <c:pt idx="1435">
                  <c:v>-1.0710717773437499</c:v>
                </c:pt>
                <c:pt idx="1436">
                  <c:v>-1.0617944335937499</c:v>
                </c:pt>
                <c:pt idx="1437">
                  <c:v>-1.0754663085937499</c:v>
                </c:pt>
                <c:pt idx="1438">
                  <c:v>-1.0686303710937499</c:v>
                </c:pt>
                <c:pt idx="1439">
                  <c:v>-1.0578881835937499</c:v>
                </c:pt>
                <c:pt idx="1440">
                  <c:v>-1.0517846679687499</c:v>
                </c:pt>
                <c:pt idx="1441">
                  <c:v>-1.0686303710937499</c:v>
                </c:pt>
                <c:pt idx="1442">
                  <c:v>-1.0957299804687499</c:v>
                </c:pt>
                <c:pt idx="1443">
                  <c:v>-1.1045190429687499</c:v>
                </c:pt>
                <c:pt idx="1444">
                  <c:v>-1.1015893554687499</c:v>
                </c:pt>
                <c:pt idx="1445">
                  <c:v>-1.1054956054687499</c:v>
                </c:pt>
                <c:pt idx="1446">
                  <c:v>-1.0979272460937499</c:v>
                </c:pt>
                <c:pt idx="1447">
                  <c:v>-1.0884057617187499</c:v>
                </c:pt>
                <c:pt idx="1448">
                  <c:v>-1.0783959960937499</c:v>
                </c:pt>
                <c:pt idx="1449">
                  <c:v>-1.0879174804687499</c:v>
                </c:pt>
                <c:pt idx="1450">
                  <c:v>-1.0932885742187499</c:v>
                </c:pt>
                <c:pt idx="1451">
                  <c:v>-1.0835229492187499</c:v>
                </c:pt>
                <c:pt idx="1452">
                  <c:v>-1.0898706054687499</c:v>
                </c:pt>
                <c:pt idx="1453">
                  <c:v>-1.0793725585937499</c:v>
                </c:pt>
                <c:pt idx="1454">
                  <c:v>-1.0742456054687499</c:v>
                </c:pt>
                <c:pt idx="1455">
                  <c:v>-1.0893823242187499</c:v>
                </c:pt>
                <c:pt idx="1456">
                  <c:v>-1.0935327148437499</c:v>
                </c:pt>
                <c:pt idx="1457">
                  <c:v>-1.0820581054687499</c:v>
                </c:pt>
                <c:pt idx="1458">
                  <c:v>-1.0632592773437499</c:v>
                </c:pt>
                <c:pt idx="1459">
                  <c:v>-1.0779077148437499</c:v>
                </c:pt>
                <c:pt idx="1460">
                  <c:v>-1.0847436523437499</c:v>
                </c:pt>
                <c:pt idx="1461">
                  <c:v>-1.0823022460937499</c:v>
                </c:pt>
                <c:pt idx="1462">
                  <c:v>-1.0893823242187499</c:v>
                </c:pt>
                <c:pt idx="1463">
                  <c:v>-1.0866967773437499</c:v>
                </c:pt>
                <c:pt idx="1464">
                  <c:v>-1.0844995117187499</c:v>
                </c:pt>
                <c:pt idx="1465">
                  <c:v>-1.0881616210937499</c:v>
                </c:pt>
                <c:pt idx="1466">
                  <c:v>-1.0823022460937499</c:v>
                </c:pt>
                <c:pt idx="1467">
                  <c:v>-1.0666772460937499</c:v>
                </c:pt>
                <c:pt idx="1468">
                  <c:v>-1.0605737304687499</c:v>
                </c:pt>
                <c:pt idx="1469">
                  <c:v>-1.0725366210937499</c:v>
                </c:pt>
                <c:pt idx="1470">
                  <c:v>-1.0823022460937499</c:v>
                </c:pt>
                <c:pt idx="1471">
                  <c:v>-1.0708276367187499</c:v>
                </c:pt>
                <c:pt idx="1472">
                  <c:v>-1.0735131835937499</c:v>
                </c:pt>
                <c:pt idx="1473">
                  <c:v>-1.0859643554687499</c:v>
                </c:pt>
                <c:pt idx="1474">
                  <c:v>-1.0737573242187499</c:v>
                </c:pt>
                <c:pt idx="1475">
                  <c:v>-1.0605737304687499</c:v>
                </c:pt>
                <c:pt idx="1476">
                  <c:v>-1.0810815429687499</c:v>
                </c:pt>
                <c:pt idx="1477">
                  <c:v>-1.0854760742187499</c:v>
                </c:pt>
                <c:pt idx="1478">
                  <c:v>-1.0761987304687499</c:v>
                </c:pt>
                <c:pt idx="1479">
                  <c:v>-1.0754663085937499</c:v>
                </c:pt>
                <c:pt idx="1480">
                  <c:v>-1.0720483398437499</c:v>
                </c:pt>
                <c:pt idx="1481">
                  <c:v>-1.0779077148437499</c:v>
                </c:pt>
                <c:pt idx="1482">
                  <c:v>-1.0666772460937499</c:v>
                </c:pt>
                <c:pt idx="1483">
                  <c:v>-1.0727807617187499</c:v>
                </c:pt>
                <c:pt idx="1484">
                  <c:v>-1.0906030273437499</c:v>
                </c:pt>
                <c:pt idx="1485">
                  <c:v>-1.1130639648437499</c:v>
                </c:pt>
                <c:pt idx="1486">
                  <c:v>-1.1054956054687499</c:v>
                </c:pt>
                <c:pt idx="1487">
                  <c:v>-1.0869409179687499</c:v>
                </c:pt>
                <c:pt idx="1488">
                  <c:v>-1.0844995117187499</c:v>
                </c:pt>
                <c:pt idx="1489">
                  <c:v>-1.0823022460937499</c:v>
                </c:pt>
                <c:pt idx="1490">
                  <c:v>-1.0957299804687499</c:v>
                </c:pt>
                <c:pt idx="1491">
                  <c:v>-1.1103784179687499</c:v>
                </c:pt>
                <c:pt idx="1492">
                  <c:v>-1.0937768554687499</c:v>
                </c:pt>
                <c:pt idx="1493">
                  <c:v>-1.0725366210937499</c:v>
                </c:pt>
                <c:pt idx="1494">
                  <c:v>-1.0796166992187499</c:v>
                </c:pt>
                <c:pt idx="1495">
                  <c:v>-1.0847436523437499</c:v>
                </c:pt>
                <c:pt idx="1496">
                  <c:v>-1.0725366210937499</c:v>
                </c:pt>
                <c:pt idx="1497">
                  <c:v>-1.0647241210937499</c:v>
                </c:pt>
                <c:pt idx="1498">
                  <c:v>-1.0813256835937499</c:v>
                </c:pt>
                <c:pt idx="1499">
                  <c:v>-1.0959741210937499</c:v>
                </c:pt>
                <c:pt idx="1500">
                  <c:v>-1.1025659179687499</c:v>
                </c:pt>
                <c:pt idx="1501">
                  <c:v>-1.0757104492187499</c:v>
                </c:pt>
                <c:pt idx="1502">
                  <c:v>-1.0588647460937499</c:v>
                </c:pt>
                <c:pt idx="1503">
                  <c:v>-1.0530053710937499</c:v>
                </c:pt>
                <c:pt idx="1504">
                  <c:v>-1.0532495117187499</c:v>
                </c:pt>
                <c:pt idx="1505">
                  <c:v>-1.0539819335937499</c:v>
                </c:pt>
                <c:pt idx="1506">
                  <c:v>-1.0593530273437499</c:v>
                </c:pt>
                <c:pt idx="1507">
                  <c:v>-1.0666772460937499</c:v>
                </c:pt>
                <c:pt idx="1508">
                  <c:v>-1.0952416992187499</c:v>
                </c:pt>
                <c:pt idx="1509">
                  <c:v>-1.1130639648437499</c:v>
                </c:pt>
                <c:pt idx="1510">
                  <c:v>-1.1164819335937499</c:v>
                </c:pt>
                <c:pt idx="1511">
                  <c:v>-1.0906030273437499</c:v>
                </c:pt>
                <c:pt idx="1512">
                  <c:v>-1.0791284179687499</c:v>
                </c:pt>
                <c:pt idx="1513">
                  <c:v>-1.0891381835937499</c:v>
                </c:pt>
                <c:pt idx="1514">
                  <c:v>-1.0776635742187499</c:v>
                </c:pt>
                <c:pt idx="1515">
                  <c:v>-1.0713159179687499</c:v>
                </c:pt>
                <c:pt idx="1516">
                  <c:v>-1.0869409179687499</c:v>
                </c:pt>
                <c:pt idx="1517">
                  <c:v>-1.0847436523437499</c:v>
                </c:pt>
                <c:pt idx="1518">
                  <c:v>-1.0740014648437499</c:v>
                </c:pt>
                <c:pt idx="1519">
                  <c:v>-1.0737573242187499</c:v>
                </c:pt>
                <c:pt idx="1520">
                  <c:v>-1.0720483398437499</c:v>
                </c:pt>
                <c:pt idx="1521">
                  <c:v>-1.1006127929687499</c:v>
                </c:pt>
                <c:pt idx="1522">
                  <c:v>-1.1072045898437499</c:v>
                </c:pt>
                <c:pt idx="1523">
                  <c:v>-1.0969506835937499</c:v>
                </c:pt>
                <c:pt idx="1524">
                  <c:v>-1.0825463867187499</c:v>
                </c:pt>
                <c:pt idx="1525">
                  <c:v>-1.0842553710937499</c:v>
                </c:pt>
                <c:pt idx="1526">
                  <c:v>-1.0969506835937499</c:v>
                </c:pt>
                <c:pt idx="1527">
                  <c:v>-1.1118432617187499</c:v>
                </c:pt>
                <c:pt idx="1528">
                  <c:v>-1.0964624023437499</c:v>
                </c:pt>
                <c:pt idx="1529">
                  <c:v>-1.0859643554687499</c:v>
                </c:pt>
                <c:pt idx="1530">
                  <c:v>-1.0803491210937499</c:v>
                </c:pt>
                <c:pt idx="1531">
                  <c:v>-1.0837670898437499</c:v>
                </c:pt>
                <c:pt idx="1532">
                  <c:v>-1.0786401367187499</c:v>
                </c:pt>
                <c:pt idx="1533">
                  <c:v>-1.0805932617187499</c:v>
                </c:pt>
                <c:pt idx="1534">
                  <c:v>-1.0949975585937499</c:v>
                </c:pt>
                <c:pt idx="1535">
                  <c:v>-1.0764428710937499</c:v>
                </c:pt>
                <c:pt idx="1536">
                  <c:v>-1.0661889648437499</c:v>
                </c:pt>
                <c:pt idx="1537">
                  <c:v>-1.0747338867187499</c:v>
                </c:pt>
                <c:pt idx="1538">
                  <c:v>-1.0783959960937499</c:v>
                </c:pt>
                <c:pt idx="1539">
                  <c:v>-1.0676538085937499</c:v>
                </c:pt>
                <c:pt idx="1540">
                  <c:v>-1.0715600585937499</c:v>
                </c:pt>
                <c:pt idx="1541">
                  <c:v>-1.0605737304687499</c:v>
                </c:pt>
                <c:pt idx="1542">
                  <c:v>-1.0522729492187499</c:v>
                </c:pt>
                <c:pt idx="1543">
                  <c:v>-1.0657006835937499</c:v>
                </c:pt>
                <c:pt idx="1544">
                  <c:v>-1.0678979492187499</c:v>
                </c:pt>
                <c:pt idx="1545">
                  <c:v>-1.0681420898437499</c:v>
                </c:pt>
                <c:pt idx="1546">
                  <c:v>-1.0630151367187499</c:v>
                </c:pt>
                <c:pt idx="1547">
                  <c:v>-1.0622827148437499</c:v>
                </c:pt>
                <c:pt idx="1548">
                  <c:v>-1.0730249023437499</c:v>
                </c:pt>
                <c:pt idx="1549">
                  <c:v>-1.0752221679687499</c:v>
                </c:pt>
                <c:pt idx="1550">
                  <c:v>-1.0605737304687499</c:v>
                </c:pt>
                <c:pt idx="1551">
                  <c:v>-1.0749780273437499</c:v>
                </c:pt>
                <c:pt idx="1552">
                  <c:v>-1.0964624023437499</c:v>
                </c:pt>
                <c:pt idx="1553">
                  <c:v>-1.0986596679687499</c:v>
                </c:pt>
                <c:pt idx="1554">
                  <c:v>-1.0915795898437499</c:v>
                </c:pt>
                <c:pt idx="1555">
                  <c:v>-1.0893823242187499</c:v>
                </c:pt>
                <c:pt idx="1556">
                  <c:v>-1.0998803710937499</c:v>
                </c:pt>
                <c:pt idx="1557">
                  <c:v>-1.0981713867187499</c:v>
                </c:pt>
                <c:pt idx="1558">
                  <c:v>-1.0896264648437499</c:v>
                </c:pt>
                <c:pt idx="1559">
                  <c:v>-1.0820581054687499</c:v>
                </c:pt>
                <c:pt idx="1560">
                  <c:v>-1.0781518554687499</c:v>
                </c:pt>
                <c:pt idx="1561">
                  <c:v>-1.0862084960937499</c:v>
                </c:pt>
                <c:pt idx="1562">
                  <c:v>-1.0801049804687499</c:v>
                </c:pt>
                <c:pt idx="1563">
                  <c:v>-1.0552026367187499</c:v>
                </c:pt>
                <c:pt idx="1564">
                  <c:v>-1.0700952148437499</c:v>
                </c:pt>
                <c:pt idx="1565">
                  <c:v>-1.0761987304687499</c:v>
                </c:pt>
                <c:pt idx="1566">
                  <c:v>-1.0661889648437499</c:v>
                </c:pt>
                <c:pt idx="1567">
                  <c:v>-1.0591088867187499</c:v>
                </c:pt>
                <c:pt idx="1568">
                  <c:v>-1.0571557617187499</c:v>
                </c:pt>
                <c:pt idx="1569">
                  <c:v>-1.0666772460937499</c:v>
                </c:pt>
                <c:pt idx="1570">
                  <c:v>-1.0932885742187499</c:v>
                </c:pt>
                <c:pt idx="1571">
                  <c:v>-1.1047631835937499</c:v>
                </c:pt>
                <c:pt idx="1572">
                  <c:v>-1.1030541992187499</c:v>
                </c:pt>
                <c:pt idx="1573">
                  <c:v>-1.0918237304687499</c:v>
                </c:pt>
                <c:pt idx="1574">
                  <c:v>-1.0945092773437499</c:v>
                </c:pt>
                <c:pt idx="1575">
                  <c:v>-1.0915795898437499</c:v>
                </c:pt>
                <c:pt idx="1576">
                  <c:v>-1.0854760742187499</c:v>
                </c:pt>
                <c:pt idx="1577">
                  <c:v>-1.0818139648437499</c:v>
                </c:pt>
                <c:pt idx="1578">
                  <c:v>-1.0783959960937499</c:v>
                </c:pt>
                <c:pt idx="1579">
                  <c:v>-1.0769311523437499</c:v>
                </c:pt>
                <c:pt idx="1580">
                  <c:v>-1.0844995117187499</c:v>
                </c:pt>
                <c:pt idx="1581">
                  <c:v>-1.0796166992187499</c:v>
                </c:pt>
                <c:pt idx="1582">
                  <c:v>-1.0779077148437499</c:v>
                </c:pt>
                <c:pt idx="1583">
                  <c:v>-1.0740014648437499</c:v>
                </c:pt>
                <c:pt idx="1584">
                  <c:v>-1.0705834960937499</c:v>
                </c:pt>
                <c:pt idx="1585">
                  <c:v>-1.0786401367187499</c:v>
                </c:pt>
                <c:pt idx="1586">
                  <c:v>-1.0998803710937499</c:v>
                </c:pt>
                <c:pt idx="1587">
                  <c:v>-1.1001245117187499</c:v>
                </c:pt>
                <c:pt idx="1588">
                  <c:v>-1.0971948242187499</c:v>
                </c:pt>
                <c:pt idx="1589">
                  <c:v>-1.0932885742187499</c:v>
                </c:pt>
                <c:pt idx="1590">
                  <c:v>-1.0776635742187499</c:v>
                </c:pt>
                <c:pt idx="1591">
                  <c:v>-1.0774194335937499</c:v>
                </c:pt>
                <c:pt idx="1592">
                  <c:v>-1.0830346679687499</c:v>
                </c:pt>
                <c:pt idx="1593">
                  <c:v>-1.1032983398437499</c:v>
                </c:pt>
                <c:pt idx="1594">
                  <c:v>-1.1113549804687499</c:v>
                </c:pt>
                <c:pt idx="1595">
                  <c:v>-1.0937768554687499</c:v>
                </c:pt>
                <c:pt idx="1596">
                  <c:v>-1.0674096679687499</c:v>
                </c:pt>
                <c:pt idx="1597">
                  <c:v>-1.0615502929687499</c:v>
                </c:pt>
                <c:pt idx="1598">
                  <c:v>-1.0576440429687499</c:v>
                </c:pt>
                <c:pt idx="1599">
                  <c:v>-1.0654565429687499</c:v>
                </c:pt>
                <c:pt idx="1600">
                  <c:v>-1.0735131835937499</c:v>
                </c:pt>
                <c:pt idx="1601">
                  <c:v>-1.0823022460937499</c:v>
                </c:pt>
                <c:pt idx="1602">
                  <c:v>-1.0932885742187499</c:v>
                </c:pt>
                <c:pt idx="1603">
                  <c:v>-1.0879174804687499</c:v>
                </c:pt>
                <c:pt idx="1604">
                  <c:v>-1.0862084960937499</c:v>
                </c:pt>
                <c:pt idx="1605">
                  <c:v>-1.0805932617187499</c:v>
                </c:pt>
                <c:pt idx="1606">
                  <c:v>-1.0722924804687499</c:v>
                </c:pt>
                <c:pt idx="1607">
                  <c:v>-1.0830346679687499</c:v>
                </c:pt>
                <c:pt idx="1608">
                  <c:v>-1.0949975585937499</c:v>
                </c:pt>
                <c:pt idx="1609">
                  <c:v>-1.0854760742187499</c:v>
                </c:pt>
                <c:pt idx="1610">
                  <c:v>-1.0764428710937499</c:v>
                </c:pt>
                <c:pt idx="1611">
                  <c:v>-1.0757104492187499</c:v>
                </c:pt>
                <c:pt idx="1612">
                  <c:v>-1.0735131835937499</c:v>
                </c:pt>
                <c:pt idx="1613">
                  <c:v>-1.0844995117187499</c:v>
                </c:pt>
                <c:pt idx="1614">
                  <c:v>-1.1001245117187499</c:v>
                </c:pt>
                <c:pt idx="1615">
                  <c:v>-1.1113549804687499</c:v>
                </c:pt>
                <c:pt idx="1616">
                  <c:v>-1.1164819335937499</c:v>
                </c:pt>
                <c:pt idx="1617">
                  <c:v>-1.0686303710937499</c:v>
                </c:pt>
                <c:pt idx="1618">
                  <c:v>-1.0219995117187499</c:v>
                </c:pt>
                <c:pt idx="1619">
                  <c:v>-1.0229760742187499</c:v>
                </c:pt>
                <c:pt idx="1620">
                  <c:v>-1.0449487304687499</c:v>
                </c:pt>
                <c:pt idx="1621">
                  <c:v>-1.0398217773437499</c:v>
                </c:pt>
                <c:pt idx="1622">
                  <c:v>-1.0622827148437499</c:v>
                </c:pt>
                <c:pt idx="1623">
                  <c:v>-1.0774194335937499</c:v>
                </c:pt>
                <c:pt idx="1624">
                  <c:v>-1.0840112304687499</c:v>
                </c:pt>
                <c:pt idx="1625">
                  <c:v>-1.0752221679687499</c:v>
                </c:pt>
                <c:pt idx="1626">
                  <c:v>-1.0783959960937499</c:v>
                </c:pt>
                <c:pt idx="1627">
                  <c:v>-1.0796166992187499</c:v>
                </c:pt>
                <c:pt idx="1628">
                  <c:v>-1.0771752929687499</c:v>
                </c:pt>
                <c:pt idx="1629">
                  <c:v>-1.0906030273437499</c:v>
                </c:pt>
                <c:pt idx="1630">
                  <c:v>-1.0815698242187499</c:v>
                </c:pt>
                <c:pt idx="1631">
                  <c:v>-1.0681420898437499</c:v>
                </c:pt>
                <c:pt idx="1632">
                  <c:v>-1.0761987304687499</c:v>
                </c:pt>
                <c:pt idx="1633">
                  <c:v>-1.0808374023437499</c:v>
                </c:pt>
                <c:pt idx="1634">
                  <c:v>-1.0866967773437499</c:v>
                </c:pt>
                <c:pt idx="1635">
                  <c:v>-1.0842553710937499</c:v>
                </c:pt>
                <c:pt idx="1636">
                  <c:v>-1.0915795898437499</c:v>
                </c:pt>
                <c:pt idx="1637">
                  <c:v>-1.0888940429687499</c:v>
                </c:pt>
                <c:pt idx="1638">
                  <c:v>-1.0830346679687499</c:v>
                </c:pt>
                <c:pt idx="1639">
                  <c:v>-1.0793725585937499</c:v>
                </c:pt>
                <c:pt idx="1640">
                  <c:v>-1.0783959960937499</c:v>
                </c:pt>
                <c:pt idx="1641">
                  <c:v>-1.0700952148437499</c:v>
                </c:pt>
                <c:pt idx="1642">
                  <c:v>-1.0864526367187499</c:v>
                </c:pt>
                <c:pt idx="1643">
                  <c:v>-1.0993920898437499</c:v>
                </c:pt>
                <c:pt idx="1644">
                  <c:v>-1.0989038085937499</c:v>
                </c:pt>
                <c:pt idx="1645">
                  <c:v>-1.0940209960937499</c:v>
                </c:pt>
                <c:pt idx="1646">
                  <c:v>-1.1054956054687499</c:v>
                </c:pt>
                <c:pt idx="1647">
                  <c:v>-1.1008569335937499</c:v>
                </c:pt>
                <c:pt idx="1648">
                  <c:v>-1.0803491210937499</c:v>
                </c:pt>
                <c:pt idx="1649">
                  <c:v>-1.0603295898437499</c:v>
                </c:pt>
                <c:pt idx="1650">
                  <c:v>-1.0737573242187499</c:v>
                </c:pt>
                <c:pt idx="1651">
                  <c:v>-1.0742456054687499</c:v>
                </c:pt>
                <c:pt idx="1652">
                  <c:v>-1.0703393554687499</c:v>
                </c:pt>
                <c:pt idx="1653">
                  <c:v>-1.0725366210937499</c:v>
                </c:pt>
                <c:pt idx="1654">
                  <c:v>-1.0967065429687499</c:v>
                </c:pt>
                <c:pt idx="1655">
                  <c:v>-1.0935327148437499</c:v>
                </c:pt>
                <c:pt idx="1656">
                  <c:v>-1.0730249023437499</c:v>
                </c:pt>
                <c:pt idx="1657">
                  <c:v>-1.0837670898437499</c:v>
                </c:pt>
                <c:pt idx="1658">
                  <c:v>-1.1167260742187499</c:v>
                </c:pt>
                <c:pt idx="1659">
                  <c:v>-1.1081811523437499</c:v>
                </c:pt>
                <c:pt idx="1660">
                  <c:v>-1.0879174804687499</c:v>
                </c:pt>
                <c:pt idx="1661">
                  <c:v>-1.0759545898437499</c:v>
                </c:pt>
                <c:pt idx="1662">
                  <c:v>-1.1011010742187499</c:v>
                </c:pt>
                <c:pt idx="1663">
                  <c:v>-1.1191674804687499</c:v>
                </c:pt>
                <c:pt idx="1664">
                  <c:v>-1.0864526367187499</c:v>
                </c:pt>
                <c:pt idx="1665">
                  <c:v>-1.0691186523437499</c:v>
                </c:pt>
                <c:pt idx="1666">
                  <c:v>-1.0705834960937499</c:v>
                </c:pt>
                <c:pt idx="1667">
                  <c:v>-1.0764428710937499</c:v>
                </c:pt>
                <c:pt idx="1668">
                  <c:v>-1.0722924804687499</c:v>
                </c:pt>
                <c:pt idx="1669">
                  <c:v>-1.0537377929687499</c:v>
                </c:pt>
                <c:pt idx="1670">
                  <c:v>-1.0654565429687499</c:v>
                </c:pt>
                <c:pt idx="1671">
                  <c:v>-1.0937768554687499</c:v>
                </c:pt>
                <c:pt idx="1672">
                  <c:v>-1.1013452148437499</c:v>
                </c:pt>
                <c:pt idx="1673">
                  <c:v>-1.0837670898437499</c:v>
                </c:pt>
                <c:pt idx="1674">
                  <c:v>-1.0683862304687499</c:v>
                </c:pt>
                <c:pt idx="1675">
                  <c:v>-1.0715600585937499</c:v>
                </c:pt>
                <c:pt idx="1676">
                  <c:v>-1.0910913085937499</c:v>
                </c:pt>
                <c:pt idx="1677">
                  <c:v>-1.1054956054687499</c:v>
                </c:pt>
                <c:pt idx="1678">
                  <c:v>-1.1150170898437499</c:v>
                </c:pt>
                <c:pt idx="1679">
                  <c:v>-1.1157495117187499</c:v>
                </c:pt>
                <c:pt idx="1680">
                  <c:v>-1.0993920898437499</c:v>
                </c:pt>
                <c:pt idx="1681">
                  <c:v>-1.0810815429687499</c:v>
                </c:pt>
                <c:pt idx="1682">
                  <c:v>-1.0737573242187499</c:v>
                </c:pt>
                <c:pt idx="1683">
                  <c:v>-1.0503198242187499</c:v>
                </c:pt>
                <c:pt idx="1684">
                  <c:v>-1.0581323242187499</c:v>
                </c:pt>
                <c:pt idx="1685">
                  <c:v>-1.0696069335937499</c:v>
                </c:pt>
                <c:pt idx="1686">
                  <c:v>-1.0603295898437499</c:v>
                </c:pt>
                <c:pt idx="1687">
                  <c:v>-1.0520288085937499</c:v>
                </c:pt>
                <c:pt idx="1688">
                  <c:v>-1.0566674804687499</c:v>
                </c:pt>
                <c:pt idx="1689">
                  <c:v>-1.0569116210937499</c:v>
                </c:pt>
                <c:pt idx="1690">
                  <c:v>-1.0520288085937499</c:v>
                </c:pt>
                <c:pt idx="1691">
                  <c:v>-1.0627709960937499</c:v>
                </c:pt>
                <c:pt idx="1692">
                  <c:v>-1.0747338867187499</c:v>
                </c:pt>
                <c:pt idx="1693">
                  <c:v>-1.0747338867187499</c:v>
                </c:pt>
                <c:pt idx="1694">
                  <c:v>-1.0852319335937499</c:v>
                </c:pt>
                <c:pt idx="1695">
                  <c:v>-1.1013452148437499</c:v>
                </c:pt>
                <c:pt idx="1696">
                  <c:v>-1.1172143554687499</c:v>
                </c:pt>
                <c:pt idx="1697">
                  <c:v>-1.0984155273437499</c:v>
                </c:pt>
                <c:pt idx="1698">
                  <c:v>-1.1059838867187499</c:v>
                </c:pt>
                <c:pt idx="1699">
                  <c:v>-1.0913354492187499</c:v>
                </c:pt>
                <c:pt idx="1700">
                  <c:v>-1.0896264648437499</c:v>
                </c:pt>
                <c:pt idx="1701">
                  <c:v>-1.0715600585937499</c:v>
                </c:pt>
                <c:pt idx="1702">
                  <c:v>-1.0542260742187499</c:v>
                </c:pt>
                <c:pt idx="1703">
                  <c:v>-1.0561791992187499</c:v>
                </c:pt>
                <c:pt idx="1704">
                  <c:v>-1.0542260742187499</c:v>
                </c:pt>
                <c:pt idx="1705">
                  <c:v>-1.0615502929687499</c:v>
                </c:pt>
                <c:pt idx="1706">
                  <c:v>-1.0913354492187499</c:v>
                </c:pt>
                <c:pt idx="1707">
                  <c:v>-1.0857202148437499</c:v>
                </c:pt>
                <c:pt idx="1708">
                  <c:v>-1.0869409179687499</c:v>
                </c:pt>
                <c:pt idx="1709">
                  <c:v>-1.0827905273437499</c:v>
                </c:pt>
                <c:pt idx="1710">
                  <c:v>-1.1020776367187499</c:v>
                </c:pt>
                <c:pt idx="1711">
                  <c:v>-1.0852319335937499</c:v>
                </c:pt>
                <c:pt idx="1712">
                  <c:v>-1.1133081054687499</c:v>
                </c:pt>
                <c:pt idx="1713">
                  <c:v>-1.1272241210937499</c:v>
                </c:pt>
                <c:pt idx="1714">
                  <c:v>-1.1013452148437499</c:v>
                </c:pt>
                <c:pt idx="1715">
                  <c:v>-1.1347924804687499</c:v>
                </c:pt>
                <c:pt idx="1716">
                  <c:v>-1.1174584960937499</c:v>
                </c:pt>
                <c:pt idx="1717">
                  <c:v>-1.0847436523437499</c:v>
                </c:pt>
                <c:pt idx="1718">
                  <c:v>-1.0771752929687499</c:v>
                </c:pt>
                <c:pt idx="1719">
                  <c:v>-1.0754663085937499</c:v>
                </c:pt>
                <c:pt idx="1720">
                  <c:v>-1.0703393554687499</c:v>
                </c:pt>
                <c:pt idx="1721">
                  <c:v>-1.0600854492187499</c:v>
                </c:pt>
                <c:pt idx="1722">
                  <c:v>-1.0576440429687499</c:v>
                </c:pt>
                <c:pt idx="1723">
                  <c:v>-1.0525170898437499</c:v>
                </c:pt>
                <c:pt idx="1724">
                  <c:v>-1.0657006835937499</c:v>
                </c:pt>
                <c:pt idx="1725">
                  <c:v>-1.0866967773437499</c:v>
                </c:pt>
                <c:pt idx="1726">
                  <c:v>-1.1001245117187499</c:v>
                </c:pt>
                <c:pt idx="1727">
                  <c:v>-1.1067163085937499</c:v>
                </c:pt>
                <c:pt idx="1728">
                  <c:v>-1.1013452148437499</c:v>
                </c:pt>
                <c:pt idx="1729">
                  <c:v>-1.1037866210937499</c:v>
                </c:pt>
                <c:pt idx="1730">
                  <c:v>-1.0898706054687499</c:v>
                </c:pt>
                <c:pt idx="1731">
                  <c:v>-1.0842553710937499</c:v>
                </c:pt>
                <c:pt idx="1732">
                  <c:v>-1.0852319335937499</c:v>
                </c:pt>
                <c:pt idx="1733">
                  <c:v>-1.0915795898437499</c:v>
                </c:pt>
                <c:pt idx="1734">
                  <c:v>-1.0769311523437499</c:v>
                </c:pt>
                <c:pt idx="1735">
                  <c:v>-1.0725366210937499</c:v>
                </c:pt>
                <c:pt idx="1736">
                  <c:v>-1.0713159179687499</c:v>
                </c:pt>
                <c:pt idx="1737">
                  <c:v>-1.0796166992187499</c:v>
                </c:pt>
                <c:pt idx="1738">
                  <c:v>-1.0937768554687499</c:v>
                </c:pt>
                <c:pt idx="1739">
                  <c:v>-1.0910913085937499</c:v>
                </c:pt>
                <c:pt idx="1740">
                  <c:v>-1.0820581054687499</c:v>
                </c:pt>
                <c:pt idx="1741">
                  <c:v>-1.0757104492187499</c:v>
                </c:pt>
                <c:pt idx="1742">
                  <c:v>-1.0681420898437499</c:v>
                </c:pt>
                <c:pt idx="1743">
                  <c:v>-1.0747338867187499</c:v>
                </c:pt>
                <c:pt idx="1744">
                  <c:v>-1.0664331054687499</c:v>
                </c:pt>
                <c:pt idx="1745">
                  <c:v>-1.0635034179687499</c:v>
                </c:pt>
                <c:pt idx="1746">
                  <c:v>-1.0764428710937499</c:v>
                </c:pt>
                <c:pt idx="1747">
                  <c:v>-1.0796166992187499</c:v>
                </c:pt>
                <c:pt idx="1748">
                  <c:v>-1.0654565429687499</c:v>
                </c:pt>
                <c:pt idx="1749">
                  <c:v>-1.0630151367187499</c:v>
                </c:pt>
                <c:pt idx="1750">
                  <c:v>-1.0752221679687499</c:v>
                </c:pt>
                <c:pt idx="1751">
                  <c:v>-1.0835229492187499</c:v>
                </c:pt>
                <c:pt idx="1752">
                  <c:v>-1.0842553710937499</c:v>
                </c:pt>
                <c:pt idx="1753">
                  <c:v>-1.0801049804687499</c:v>
                </c:pt>
                <c:pt idx="1754">
                  <c:v>-1.0725366210937499</c:v>
                </c:pt>
                <c:pt idx="1755">
                  <c:v>-1.0759545898437499</c:v>
                </c:pt>
                <c:pt idx="1756">
                  <c:v>-1.0774194335937499</c:v>
                </c:pt>
                <c:pt idx="1757">
                  <c:v>-1.0732690429687499</c:v>
                </c:pt>
                <c:pt idx="1758">
                  <c:v>-1.0783959960937499</c:v>
                </c:pt>
                <c:pt idx="1759">
                  <c:v>-1.0862084960937499</c:v>
                </c:pt>
                <c:pt idx="1760">
                  <c:v>-1.0952416992187499</c:v>
                </c:pt>
                <c:pt idx="1761">
                  <c:v>-1.0967065429687499</c:v>
                </c:pt>
                <c:pt idx="1762">
                  <c:v>-1.0871850585937499</c:v>
                </c:pt>
                <c:pt idx="1763">
                  <c:v>-1.0910913085937499</c:v>
                </c:pt>
                <c:pt idx="1764">
                  <c:v>-1.0898706054687499</c:v>
                </c:pt>
                <c:pt idx="1765">
                  <c:v>-1.0779077148437499</c:v>
                </c:pt>
                <c:pt idx="1766">
                  <c:v>-1.0764428710937499</c:v>
                </c:pt>
                <c:pt idx="1767">
                  <c:v>-1.0727807617187499</c:v>
                </c:pt>
                <c:pt idx="1768">
                  <c:v>-1.0617944335937499</c:v>
                </c:pt>
                <c:pt idx="1769">
                  <c:v>-1.0615502929687499</c:v>
                </c:pt>
                <c:pt idx="1770">
                  <c:v>-1.0749780273437499</c:v>
                </c:pt>
                <c:pt idx="1771">
                  <c:v>-1.0735131835937499</c:v>
                </c:pt>
                <c:pt idx="1772">
                  <c:v>-1.0576440429687499</c:v>
                </c:pt>
                <c:pt idx="1773">
                  <c:v>-1.0578881835937499</c:v>
                </c:pt>
                <c:pt idx="1774">
                  <c:v>-1.0798608398437499</c:v>
                </c:pt>
                <c:pt idx="1775">
                  <c:v>-1.0871850585937499</c:v>
                </c:pt>
                <c:pt idx="1776">
                  <c:v>-1.0996362304687499</c:v>
                </c:pt>
                <c:pt idx="1777">
                  <c:v>-1.0925561523437499</c:v>
                </c:pt>
                <c:pt idx="1778">
                  <c:v>-1.0935327148437499</c:v>
                </c:pt>
                <c:pt idx="1779">
                  <c:v>-1.1069604492187499</c:v>
                </c:pt>
                <c:pt idx="1780">
                  <c:v>-1.0981713867187499</c:v>
                </c:pt>
                <c:pt idx="1781">
                  <c:v>-1.0979272460937499</c:v>
                </c:pt>
                <c:pt idx="1782">
                  <c:v>-1.0989038085937499</c:v>
                </c:pt>
                <c:pt idx="1783">
                  <c:v>-1.0849877929687499</c:v>
                </c:pt>
                <c:pt idx="1784">
                  <c:v>-1.0840112304687499</c:v>
                </c:pt>
                <c:pt idx="1785">
                  <c:v>-1.0910913085937499</c:v>
                </c:pt>
                <c:pt idx="1786">
                  <c:v>-1.0740014648437499</c:v>
                </c:pt>
                <c:pt idx="1787">
                  <c:v>-1.0608178710937499</c:v>
                </c:pt>
                <c:pt idx="1788">
                  <c:v>-1.0600854492187499</c:v>
                </c:pt>
                <c:pt idx="1789">
                  <c:v>-1.0859643554687499</c:v>
                </c:pt>
                <c:pt idx="1790">
                  <c:v>-1.0986596679687499</c:v>
                </c:pt>
                <c:pt idx="1791">
                  <c:v>-1.0837670898437499</c:v>
                </c:pt>
                <c:pt idx="1792">
                  <c:v>-1.0766870117187499</c:v>
                </c:pt>
                <c:pt idx="1793">
                  <c:v>-1.0752221679687499</c:v>
                </c:pt>
                <c:pt idx="1794">
                  <c:v>-1.0766870117187499</c:v>
                </c:pt>
                <c:pt idx="1795">
                  <c:v>-1.0622827148437499</c:v>
                </c:pt>
                <c:pt idx="1796">
                  <c:v>-1.0681420898437499</c:v>
                </c:pt>
                <c:pt idx="1797">
                  <c:v>-1.1001245117187499</c:v>
                </c:pt>
                <c:pt idx="1798">
                  <c:v>-1.1008569335937499</c:v>
                </c:pt>
                <c:pt idx="1799">
                  <c:v>-1.0757104492187499</c:v>
                </c:pt>
                <c:pt idx="1800">
                  <c:v>-1.0700952148437499</c:v>
                </c:pt>
                <c:pt idx="1801">
                  <c:v>-1.0774194335937499</c:v>
                </c:pt>
                <c:pt idx="1802">
                  <c:v>-1.0788842773437499</c:v>
                </c:pt>
                <c:pt idx="1803">
                  <c:v>-1.0813256835937499</c:v>
                </c:pt>
                <c:pt idx="1804">
                  <c:v>-1.0879174804687499</c:v>
                </c:pt>
                <c:pt idx="1805">
                  <c:v>-1.0823022460937499</c:v>
                </c:pt>
                <c:pt idx="1806">
                  <c:v>-1.0740014648437499</c:v>
                </c:pt>
                <c:pt idx="1807">
                  <c:v>-1.0827905273437499</c:v>
                </c:pt>
                <c:pt idx="1808">
                  <c:v>-1.0820581054687499</c:v>
                </c:pt>
                <c:pt idx="1809">
                  <c:v>-1.0832788085937499</c:v>
                </c:pt>
                <c:pt idx="1810">
                  <c:v>-1.0820581054687499</c:v>
                </c:pt>
                <c:pt idx="1811">
                  <c:v>-1.0703393554687499</c:v>
                </c:pt>
                <c:pt idx="1812">
                  <c:v>-1.0810815429687499</c:v>
                </c:pt>
                <c:pt idx="1813">
                  <c:v>-1.0786401367187499</c:v>
                </c:pt>
                <c:pt idx="1814">
                  <c:v>-1.0788842773437499</c:v>
                </c:pt>
                <c:pt idx="1815">
                  <c:v>-1.0913354492187499</c:v>
                </c:pt>
                <c:pt idx="1816">
                  <c:v>-1.1054956054687499</c:v>
                </c:pt>
                <c:pt idx="1817">
                  <c:v>-1.0908471679687499</c:v>
                </c:pt>
                <c:pt idx="1818">
                  <c:v>-1.0813256835937499</c:v>
                </c:pt>
                <c:pt idx="1819">
                  <c:v>-1.0842553710937499</c:v>
                </c:pt>
                <c:pt idx="1820">
                  <c:v>-1.0830346679687499</c:v>
                </c:pt>
                <c:pt idx="1821">
                  <c:v>-1.0752221679687499</c:v>
                </c:pt>
                <c:pt idx="1822">
                  <c:v>-1.0901147460937499</c:v>
                </c:pt>
                <c:pt idx="1823">
                  <c:v>-1.0908471679687499</c:v>
                </c:pt>
                <c:pt idx="1824">
                  <c:v>-1.0805932617187499</c:v>
                </c:pt>
                <c:pt idx="1825">
                  <c:v>-1.0666772460937499</c:v>
                </c:pt>
                <c:pt idx="1826">
                  <c:v>-1.0688745117187499</c:v>
                </c:pt>
                <c:pt idx="1827">
                  <c:v>-1.0881616210937499</c:v>
                </c:pt>
                <c:pt idx="1828">
                  <c:v>-1.0849877929687499</c:v>
                </c:pt>
                <c:pt idx="1829">
                  <c:v>-1.0676538085937499</c:v>
                </c:pt>
                <c:pt idx="1830">
                  <c:v>-1.0578881835937499</c:v>
                </c:pt>
                <c:pt idx="1831">
                  <c:v>-1.0595971679687499</c:v>
                </c:pt>
                <c:pt idx="1832">
                  <c:v>-1.0718041992187499</c:v>
                </c:pt>
                <c:pt idx="1833">
                  <c:v>-1.0932885742187499</c:v>
                </c:pt>
                <c:pt idx="1834">
                  <c:v>-1.0830346679687499</c:v>
                </c:pt>
                <c:pt idx="1835">
                  <c:v>-1.0622827148437499</c:v>
                </c:pt>
                <c:pt idx="1836">
                  <c:v>-1.0617944335937499</c:v>
                </c:pt>
                <c:pt idx="1837">
                  <c:v>-1.0605737304687499</c:v>
                </c:pt>
                <c:pt idx="1838">
                  <c:v>-1.0674096679687499</c:v>
                </c:pt>
                <c:pt idx="1839">
                  <c:v>-1.0732690429687499</c:v>
                </c:pt>
                <c:pt idx="1840">
                  <c:v>-1.0752221679687499</c:v>
                </c:pt>
                <c:pt idx="1841">
                  <c:v>-1.0769311523437499</c:v>
                </c:pt>
                <c:pt idx="1842">
                  <c:v>-1.1023217773437499</c:v>
                </c:pt>
                <c:pt idx="1843">
                  <c:v>-1.1457788085937499</c:v>
                </c:pt>
                <c:pt idx="1844">
                  <c:v>-1.1108666992187499</c:v>
                </c:pt>
                <c:pt idx="1845">
                  <c:v>-1.0698510742187499</c:v>
                </c:pt>
                <c:pt idx="1846">
                  <c:v>-1.0786401367187499</c:v>
                </c:pt>
                <c:pt idx="1847">
                  <c:v>-1.0837670898437499</c:v>
                </c:pt>
                <c:pt idx="1848">
                  <c:v>-1.0779077148437499</c:v>
                </c:pt>
                <c:pt idx="1849">
                  <c:v>-1.0840112304687499</c:v>
                </c:pt>
                <c:pt idx="1850">
                  <c:v>-1.0930444335937499</c:v>
                </c:pt>
                <c:pt idx="1851">
                  <c:v>-1.0857202148437499</c:v>
                </c:pt>
                <c:pt idx="1852">
                  <c:v>-1.0837670898437499</c:v>
                </c:pt>
                <c:pt idx="1853">
                  <c:v>-1.0888940429687499</c:v>
                </c:pt>
                <c:pt idx="1854">
                  <c:v>-1.0815698242187499</c:v>
                </c:pt>
                <c:pt idx="1855">
                  <c:v>-1.0827905273437499</c:v>
                </c:pt>
                <c:pt idx="1856">
                  <c:v>-1.0920678710937499</c:v>
                </c:pt>
                <c:pt idx="1857">
                  <c:v>-1.0954858398437499</c:v>
                </c:pt>
                <c:pt idx="1858">
                  <c:v>-1.0910913085937499</c:v>
                </c:pt>
                <c:pt idx="1859">
                  <c:v>-1.0949975585937499</c:v>
                </c:pt>
                <c:pt idx="1860">
                  <c:v>-1.0949975585937499</c:v>
                </c:pt>
                <c:pt idx="1861">
                  <c:v>-1.0928002929687499</c:v>
                </c:pt>
                <c:pt idx="1862">
                  <c:v>-1.0737573242187499</c:v>
                </c:pt>
                <c:pt idx="1863">
                  <c:v>-1.0500756835937499</c:v>
                </c:pt>
                <c:pt idx="1864">
                  <c:v>-1.0586206054687499</c:v>
                </c:pt>
                <c:pt idx="1865">
                  <c:v>-1.0552026367187499</c:v>
                </c:pt>
                <c:pt idx="1866">
                  <c:v>-1.0542260742187499</c:v>
                </c:pt>
                <c:pt idx="1867">
                  <c:v>-1.0500756835937499</c:v>
                </c:pt>
                <c:pt idx="1868">
                  <c:v>-1.0486108398437499</c:v>
                </c:pt>
                <c:pt idx="1869">
                  <c:v>-1.0676538085937499</c:v>
                </c:pt>
                <c:pt idx="1870">
                  <c:v>-1.0722924804687499</c:v>
                </c:pt>
                <c:pt idx="1871">
                  <c:v>-1.0647241210937499</c:v>
                </c:pt>
                <c:pt idx="1872">
                  <c:v>-1.0781518554687499</c:v>
                </c:pt>
                <c:pt idx="1873">
                  <c:v>-1.0859643554687499</c:v>
                </c:pt>
                <c:pt idx="1874">
                  <c:v>-1.0901147460937499</c:v>
                </c:pt>
                <c:pt idx="1875">
                  <c:v>-1.0952416992187499</c:v>
                </c:pt>
                <c:pt idx="1876">
                  <c:v>-1.1008569335937499</c:v>
                </c:pt>
                <c:pt idx="1877">
                  <c:v>-1.0920678710937499</c:v>
                </c:pt>
                <c:pt idx="1878">
                  <c:v>-1.0906030273437499</c:v>
                </c:pt>
                <c:pt idx="1879">
                  <c:v>-1.0932885742187499</c:v>
                </c:pt>
                <c:pt idx="1880">
                  <c:v>-1.0876733398437499</c:v>
                </c:pt>
                <c:pt idx="1881">
                  <c:v>-1.0786401367187499</c:v>
                </c:pt>
                <c:pt idx="1882">
                  <c:v>-1.0876733398437499</c:v>
                </c:pt>
                <c:pt idx="1883">
                  <c:v>-1.0832788085937499</c:v>
                </c:pt>
                <c:pt idx="1884">
                  <c:v>-1.0835229492187499</c:v>
                </c:pt>
                <c:pt idx="1885">
                  <c:v>-1.0766870117187499</c:v>
                </c:pt>
                <c:pt idx="1886">
                  <c:v>-1.0805932617187499</c:v>
                </c:pt>
                <c:pt idx="1887">
                  <c:v>-1.0678979492187499</c:v>
                </c:pt>
                <c:pt idx="1888">
                  <c:v>-1.0669213867187499</c:v>
                </c:pt>
                <c:pt idx="1889">
                  <c:v>-1.0849877929687499</c:v>
                </c:pt>
                <c:pt idx="1890">
                  <c:v>-1.0781518554687499</c:v>
                </c:pt>
                <c:pt idx="1891">
                  <c:v>-1.0769311523437499</c:v>
                </c:pt>
                <c:pt idx="1892">
                  <c:v>-1.0749780273437499</c:v>
                </c:pt>
                <c:pt idx="1893">
                  <c:v>-1.0566674804687499</c:v>
                </c:pt>
                <c:pt idx="1894">
                  <c:v>-1.0617944335937499</c:v>
                </c:pt>
                <c:pt idx="1895">
                  <c:v>-1.0625268554687499</c:v>
                </c:pt>
                <c:pt idx="1896">
                  <c:v>-1.0791284179687499</c:v>
                </c:pt>
                <c:pt idx="1897">
                  <c:v>-1.0842553710937499</c:v>
                </c:pt>
                <c:pt idx="1898">
                  <c:v>-1.0910913085937499</c:v>
                </c:pt>
                <c:pt idx="1899">
                  <c:v>-1.0823022460937499</c:v>
                </c:pt>
                <c:pt idx="1900">
                  <c:v>-1.0644799804687499</c:v>
                </c:pt>
                <c:pt idx="1901">
                  <c:v>-1.0776635742187499</c:v>
                </c:pt>
                <c:pt idx="1902">
                  <c:v>-1.0979272460937499</c:v>
                </c:pt>
                <c:pt idx="1903">
                  <c:v>-1.0903588867187499</c:v>
                </c:pt>
                <c:pt idx="1904">
                  <c:v>-1.1032983398437499</c:v>
                </c:pt>
                <c:pt idx="1905">
                  <c:v>-1.0991479492187499</c:v>
                </c:pt>
                <c:pt idx="1906">
                  <c:v>-1.0847436523437499</c:v>
                </c:pt>
                <c:pt idx="1907">
                  <c:v>-1.0769311523437499</c:v>
                </c:pt>
                <c:pt idx="1908">
                  <c:v>-1.0908471679687499</c:v>
                </c:pt>
                <c:pt idx="1909">
                  <c:v>-1.0886499023437499</c:v>
                </c:pt>
                <c:pt idx="1910">
                  <c:v>-1.0810815429687499</c:v>
                </c:pt>
                <c:pt idx="1911">
                  <c:v>-1.0840112304687499</c:v>
                </c:pt>
                <c:pt idx="1912">
                  <c:v>-1.0805932617187499</c:v>
                </c:pt>
                <c:pt idx="1913">
                  <c:v>-1.0737573242187499</c:v>
                </c:pt>
                <c:pt idx="1914">
                  <c:v>-1.0705834960937499</c:v>
                </c:pt>
                <c:pt idx="1915">
                  <c:v>-1.0747338867187499</c:v>
                </c:pt>
                <c:pt idx="1916">
                  <c:v>-1.0710717773437499</c:v>
                </c:pt>
                <c:pt idx="1917">
                  <c:v>-1.0652124023437499</c:v>
                </c:pt>
                <c:pt idx="1918">
                  <c:v>-1.0613061523437499</c:v>
                </c:pt>
                <c:pt idx="1919">
                  <c:v>-1.0522729492187499</c:v>
                </c:pt>
                <c:pt idx="1920">
                  <c:v>-1.0681420898437499</c:v>
                </c:pt>
                <c:pt idx="1921">
                  <c:v>-1.1003686523437499</c:v>
                </c:pt>
                <c:pt idx="1922">
                  <c:v>-1.0893823242187499</c:v>
                </c:pt>
                <c:pt idx="1923">
                  <c:v>-1.0761987304687499</c:v>
                </c:pt>
                <c:pt idx="1924">
                  <c:v>-1.0683862304687499</c:v>
                </c:pt>
                <c:pt idx="1925">
                  <c:v>-1.0639916992187499</c:v>
                </c:pt>
                <c:pt idx="1926">
                  <c:v>-1.0700952148437499</c:v>
                </c:pt>
                <c:pt idx="1927">
                  <c:v>-1.0786401367187499</c:v>
                </c:pt>
                <c:pt idx="1928">
                  <c:v>-1.0788842773437499</c:v>
                </c:pt>
                <c:pt idx="1929">
                  <c:v>-1.0842553710937499</c:v>
                </c:pt>
                <c:pt idx="1930">
                  <c:v>-1.0871850585937499</c:v>
                </c:pt>
                <c:pt idx="1931">
                  <c:v>-1.0820581054687499</c:v>
                </c:pt>
                <c:pt idx="1932">
                  <c:v>-1.0884057617187499</c:v>
                </c:pt>
                <c:pt idx="1933">
                  <c:v>-1.0840112304687499</c:v>
                </c:pt>
                <c:pt idx="1934">
                  <c:v>-1.0813256835937499</c:v>
                </c:pt>
                <c:pt idx="1935">
                  <c:v>-1.0906030273437499</c:v>
                </c:pt>
                <c:pt idx="1936">
                  <c:v>-1.0942651367187499</c:v>
                </c:pt>
                <c:pt idx="1937">
                  <c:v>-1.0986596679687499</c:v>
                </c:pt>
                <c:pt idx="1938">
                  <c:v>-1.0935327148437499</c:v>
                </c:pt>
                <c:pt idx="1939">
                  <c:v>-1.0786401367187499</c:v>
                </c:pt>
                <c:pt idx="1940">
                  <c:v>-1.0779077148437499</c:v>
                </c:pt>
                <c:pt idx="1941">
                  <c:v>-1.0676538085937499</c:v>
                </c:pt>
                <c:pt idx="1942">
                  <c:v>-1.0700952148437499</c:v>
                </c:pt>
                <c:pt idx="1943">
                  <c:v>-1.0722924804687499</c:v>
                </c:pt>
                <c:pt idx="1944">
                  <c:v>-1.0781518554687499</c:v>
                </c:pt>
                <c:pt idx="1945">
                  <c:v>-1.0932885742187499</c:v>
                </c:pt>
                <c:pt idx="1946">
                  <c:v>-1.0808374023437499</c:v>
                </c:pt>
                <c:pt idx="1947">
                  <c:v>-1.0696069335937499</c:v>
                </c:pt>
                <c:pt idx="1948">
                  <c:v>-1.0818139648437499</c:v>
                </c:pt>
                <c:pt idx="1949">
                  <c:v>-1.0906030273437499</c:v>
                </c:pt>
                <c:pt idx="1950">
                  <c:v>-1.0808374023437499</c:v>
                </c:pt>
                <c:pt idx="1951">
                  <c:v>-1.0754663085937499</c:v>
                </c:pt>
                <c:pt idx="1952">
                  <c:v>-1.0749780273437499</c:v>
                </c:pt>
                <c:pt idx="1953">
                  <c:v>-1.0737573242187499</c:v>
                </c:pt>
                <c:pt idx="1954">
                  <c:v>-1.0730249023437499</c:v>
                </c:pt>
                <c:pt idx="1955">
                  <c:v>-1.0718041992187499</c:v>
                </c:pt>
                <c:pt idx="1956">
                  <c:v>-1.0774194335937499</c:v>
                </c:pt>
                <c:pt idx="1957">
                  <c:v>-1.0693627929687499</c:v>
                </c:pt>
                <c:pt idx="1958">
                  <c:v>-1.0688745117187499</c:v>
                </c:pt>
                <c:pt idx="1959">
                  <c:v>-1.0676538085937499</c:v>
                </c:pt>
                <c:pt idx="1960">
                  <c:v>-1.0708276367187499</c:v>
                </c:pt>
                <c:pt idx="1961">
                  <c:v>-1.0698510742187499</c:v>
                </c:pt>
                <c:pt idx="1962">
                  <c:v>-1.0652124023437499</c:v>
                </c:pt>
                <c:pt idx="1963">
                  <c:v>-1.0625268554687499</c:v>
                </c:pt>
                <c:pt idx="1964">
                  <c:v>-1.0810815429687499</c:v>
                </c:pt>
                <c:pt idx="1965">
                  <c:v>-1.0808374023437499</c:v>
                </c:pt>
                <c:pt idx="1966">
                  <c:v>-1.0757104492187499</c:v>
                </c:pt>
                <c:pt idx="1967">
                  <c:v>-1.0840112304687499</c:v>
                </c:pt>
                <c:pt idx="1968">
                  <c:v>-1.0930444335937499</c:v>
                </c:pt>
                <c:pt idx="1969">
                  <c:v>-1.0869409179687499</c:v>
                </c:pt>
                <c:pt idx="1970">
                  <c:v>-1.0930444335937499</c:v>
                </c:pt>
                <c:pt idx="1971">
                  <c:v>-1.0954858398437499</c:v>
                </c:pt>
                <c:pt idx="1972">
                  <c:v>-1.0876733398437499</c:v>
                </c:pt>
                <c:pt idx="1973">
                  <c:v>-1.0891381835937499</c:v>
                </c:pt>
                <c:pt idx="1974">
                  <c:v>-1.0840112304687499</c:v>
                </c:pt>
                <c:pt idx="1975">
                  <c:v>-1.0688745117187499</c:v>
                </c:pt>
                <c:pt idx="1976">
                  <c:v>-1.0586206054687499</c:v>
                </c:pt>
                <c:pt idx="1977">
                  <c:v>-1.0678979492187499</c:v>
                </c:pt>
                <c:pt idx="1978">
                  <c:v>-1.0630151367187499</c:v>
                </c:pt>
                <c:pt idx="1979">
                  <c:v>-1.0776635742187499</c:v>
                </c:pt>
                <c:pt idx="1980">
                  <c:v>-1.0906030273437499</c:v>
                </c:pt>
                <c:pt idx="1981">
                  <c:v>-1.0945092773437499</c:v>
                </c:pt>
                <c:pt idx="1982">
                  <c:v>-1.0984155273437499</c:v>
                </c:pt>
                <c:pt idx="1983">
                  <c:v>-1.0984155273437499</c:v>
                </c:pt>
                <c:pt idx="1984">
                  <c:v>-1.0937768554687499</c:v>
                </c:pt>
                <c:pt idx="1985">
                  <c:v>-1.0844995117187499</c:v>
                </c:pt>
                <c:pt idx="1986">
                  <c:v>-1.0759545898437499</c:v>
                </c:pt>
                <c:pt idx="1987">
                  <c:v>-1.0910913085937499</c:v>
                </c:pt>
                <c:pt idx="1988">
                  <c:v>-1.1011010742187499</c:v>
                </c:pt>
                <c:pt idx="1989">
                  <c:v>-1.0962182617187499</c:v>
                </c:pt>
                <c:pt idx="1990">
                  <c:v>-1.0852319335937499</c:v>
                </c:pt>
                <c:pt idx="1991">
                  <c:v>-1.0793725585937499</c:v>
                </c:pt>
                <c:pt idx="1992">
                  <c:v>-1.0771752929687499</c:v>
                </c:pt>
                <c:pt idx="1993">
                  <c:v>-1.0796166992187499</c:v>
                </c:pt>
                <c:pt idx="1994">
                  <c:v>-1.0893823242187499</c:v>
                </c:pt>
                <c:pt idx="1995">
                  <c:v>-1.0823022460937499</c:v>
                </c:pt>
                <c:pt idx="1996">
                  <c:v>-1.0783959960937499</c:v>
                </c:pt>
                <c:pt idx="1997">
                  <c:v>-1.0744897460937499</c:v>
                </c:pt>
                <c:pt idx="1998">
                  <c:v>-1.0769311523437499</c:v>
                </c:pt>
                <c:pt idx="1999">
                  <c:v>-1.0783959960937499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'Prueba-Offset-Sensibilidad'!$B$1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'Prueba-Offset-Sensibilidad'!$B$2:$B$2001</c:f>
              <c:numCache>
                <c:formatCode>0.00</c:formatCode>
                <c:ptCount val="2000"/>
                <c:pt idx="0">
                  <c:v>-4.6997070312526645E-5</c:v>
                </c:pt>
                <c:pt idx="1">
                  <c:v>1.1737060546874734E-3</c:v>
                </c:pt>
                <c:pt idx="2">
                  <c:v>2.8826904296874734E-3</c:v>
                </c:pt>
                <c:pt idx="3">
                  <c:v>9.7186279296874734E-3</c:v>
                </c:pt>
                <c:pt idx="4">
                  <c:v>4.5916748046874734E-3</c:v>
                </c:pt>
                <c:pt idx="5">
                  <c:v>8.9862060546874734E-3</c:v>
                </c:pt>
                <c:pt idx="6">
                  <c:v>5.5682373046874734E-3</c:v>
                </c:pt>
                <c:pt idx="7">
                  <c:v>4.3475341796874734E-3</c:v>
                </c:pt>
                <c:pt idx="8">
                  <c:v>2.3944091796874734E-3</c:v>
                </c:pt>
                <c:pt idx="9">
                  <c:v>-2.9766845703125266E-3</c:v>
                </c:pt>
                <c:pt idx="10">
                  <c:v>-2.9766845703125266E-3</c:v>
                </c:pt>
                <c:pt idx="11">
                  <c:v>-3.7091064453125266E-3</c:v>
                </c:pt>
                <c:pt idx="12">
                  <c:v>5.5682373046874734E-3</c:v>
                </c:pt>
                <c:pt idx="13">
                  <c:v>1.9714355468747335E-4</c:v>
                </c:pt>
                <c:pt idx="14">
                  <c:v>5.5682373046874734E-3</c:v>
                </c:pt>
                <c:pt idx="15">
                  <c:v>5.0799560546874734E-3</c:v>
                </c:pt>
                <c:pt idx="16">
                  <c:v>6.8542480468747335E-4</c:v>
                </c:pt>
                <c:pt idx="17">
                  <c:v>-1.2254028320312527E-2</c:v>
                </c:pt>
                <c:pt idx="18">
                  <c:v>-1.1521606445312527E-2</c:v>
                </c:pt>
                <c:pt idx="19">
                  <c:v>-1.5183715820312527E-2</c:v>
                </c:pt>
                <c:pt idx="20">
                  <c:v>-1.1521606445312527E-2</c:v>
                </c:pt>
                <c:pt idx="21">
                  <c:v>-5.9063720703125266E-3</c:v>
                </c:pt>
                <c:pt idx="22">
                  <c:v>9.2956542968747335E-4</c:v>
                </c:pt>
                <c:pt idx="23">
                  <c:v>3.3709716796874734E-3</c:v>
                </c:pt>
                <c:pt idx="24">
                  <c:v>1.0695190429687473E-2</c:v>
                </c:pt>
                <c:pt idx="25">
                  <c:v>9.2303466796874734E-3</c:v>
                </c:pt>
                <c:pt idx="26">
                  <c:v>6.5447998046874734E-3</c:v>
                </c:pt>
                <c:pt idx="27">
                  <c:v>4.8358154296874734E-3</c:v>
                </c:pt>
                <c:pt idx="28">
                  <c:v>4.3475341796874734E-3</c:v>
                </c:pt>
                <c:pt idx="29">
                  <c:v>-3.9532470703125266E-3</c:v>
                </c:pt>
                <c:pt idx="30">
                  <c:v>-1.2498168945312527E-2</c:v>
                </c:pt>
                <c:pt idx="31">
                  <c:v>-1.0056762695312527E-2</c:v>
                </c:pt>
                <c:pt idx="32">
                  <c:v>-2.4884033203125266E-3</c:v>
                </c:pt>
                <c:pt idx="33">
                  <c:v>-2.2442626953125266E-3</c:v>
                </c:pt>
                <c:pt idx="34">
                  <c:v>1.1737060546874734E-3</c:v>
                </c:pt>
                <c:pt idx="35">
                  <c:v>4.3475341796874734E-3</c:v>
                </c:pt>
                <c:pt idx="36">
                  <c:v>5.3240966796874734E-3</c:v>
                </c:pt>
                <c:pt idx="37">
                  <c:v>6.5447998046874734E-3</c:v>
                </c:pt>
                <c:pt idx="38">
                  <c:v>2.3944091796874734E-3</c:v>
                </c:pt>
                <c:pt idx="39">
                  <c:v>-1.7559814453125266E-3</c:v>
                </c:pt>
                <c:pt idx="40">
                  <c:v>-2.9113769531252665E-4</c:v>
                </c:pt>
                <c:pt idx="41">
                  <c:v>3.8592529296874734E-3</c:v>
                </c:pt>
                <c:pt idx="42">
                  <c:v>2.3944091796874734E-3</c:v>
                </c:pt>
                <c:pt idx="43">
                  <c:v>1.4178466796874734E-3</c:v>
                </c:pt>
                <c:pt idx="44">
                  <c:v>7.0330810546874734E-3</c:v>
                </c:pt>
                <c:pt idx="45">
                  <c:v>6.7889404296874734E-3</c:v>
                </c:pt>
                <c:pt idx="46">
                  <c:v>3.6151123046874734E-3</c:v>
                </c:pt>
                <c:pt idx="47">
                  <c:v>-9.5684814453125266E-3</c:v>
                </c:pt>
                <c:pt idx="48">
                  <c:v>-1.0545043945312527E-2</c:v>
                </c:pt>
                <c:pt idx="49">
                  <c:v>-6.8829345703125266E-3</c:v>
                </c:pt>
                <c:pt idx="50">
                  <c:v>-6.6387939453125266E-3</c:v>
                </c:pt>
                <c:pt idx="51">
                  <c:v>-5.4180908203125266E-3</c:v>
                </c:pt>
                <c:pt idx="52">
                  <c:v>1.1737060546874734E-3</c:v>
                </c:pt>
                <c:pt idx="53">
                  <c:v>4.3475341796874734E-3</c:v>
                </c:pt>
                <c:pt idx="54">
                  <c:v>1.9061279296874734E-3</c:v>
                </c:pt>
                <c:pt idx="55">
                  <c:v>8.2537841796874734E-3</c:v>
                </c:pt>
                <c:pt idx="56">
                  <c:v>-1.2677001953125266E-3</c:v>
                </c:pt>
                <c:pt idx="57">
                  <c:v>-1.1277465820312527E-2</c:v>
                </c:pt>
                <c:pt idx="58">
                  <c:v>-4.9298095703125266E-3</c:v>
                </c:pt>
                <c:pt idx="59">
                  <c:v>-2.4884033203125266E-3</c:v>
                </c:pt>
                <c:pt idx="60">
                  <c:v>-1.2677001953125266E-3</c:v>
                </c:pt>
                <c:pt idx="61">
                  <c:v>1.6619873046874734E-3</c:v>
                </c:pt>
                <c:pt idx="62">
                  <c:v>-2.7325439453125266E-3</c:v>
                </c:pt>
                <c:pt idx="63">
                  <c:v>-9.3243408203125266E-3</c:v>
                </c:pt>
                <c:pt idx="64">
                  <c:v>-9.0802001953125266E-3</c:v>
                </c:pt>
                <c:pt idx="65">
                  <c:v>-1.1521606445312527E-2</c:v>
                </c:pt>
                <c:pt idx="66">
                  <c:v>-6.8829345703125266E-3</c:v>
                </c:pt>
                <c:pt idx="67">
                  <c:v>3.8592529296874734E-3</c:v>
                </c:pt>
                <c:pt idx="68">
                  <c:v>9.2303466796874734E-3</c:v>
                </c:pt>
                <c:pt idx="69">
                  <c:v>1.0206909179687473E-2</c:v>
                </c:pt>
                <c:pt idx="70">
                  <c:v>1.5578002929687473E-2</c:v>
                </c:pt>
                <c:pt idx="71">
                  <c:v>1.2404174804687473E-2</c:v>
                </c:pt>
                <c:pt idx="72">
                  <c:v>7.7655029296874734E-3</c:v>
                </c:pt>
                <c:pt idx="73">
                  <c:v>-3.9532470703125266E-3</c:v>
                </c:pt>
                <c:pt idx="74">
                  <c:v>-2.4884033203125266E-3</c:v>
                </c:pt>
                <c:pt idx="75">
                  <c:v>-6.3946533203125266E-3</c:v>
                </c:pt>
                <c:pt idx="76">
                  <c:v>-4.9298095703125266E-3</c:v>
                </c:pt>
                <c:pt idx="77">
                  <c:v>-1.1033325195312527E-2</c:v>
                </c:pt>
                <c:pt idx="78">
                  <c:v>-8.3477783203125266E-3</c:v>
                </c:pt>
                <c:pt idx="79">
                  <c:v>-5.3527832031252665E-4</c:v>
                </c:pt>
                <c:pt idx="80">
                  <c:v>-2.2442626953125266E-3</c:v>
                </c:pt>
                <c:pt idx="81">
                  <c:v>2.1502685546874734E-3</c:v>
                </c:pt>
                <c:pt idx="82">
                  <c:v>2.6385498046874734E-3</c:v>
                </c:pt>
                <c:pt idx="83">
                  <c:v>-2.2442626953125266E-3</c:v>
                </c:pt>
                <c:pt idx="84">
                  <c:v>6.8542480468747335E-4</c:v>
                </c:pt>
                <c:pt idx="85">
                  <c:v>-2.9766845703125266E-3</c:v>
                </c:pt>
                <c:pt idx="86">
                  <c:v>-2.2442626953125266E-3</c:v>
                </c:pt>
                <c:pt idx="87">
                  <c:v>-7.7941894531252665E-4</c:v>
                </c:pt>
                <c:pt idx="88">
                  <c:v>5.0799560546874734E-3</c:v>
                </c:pt>
                <c:pt idx="89">
                  <c:v>8.9862060546874734E-3</c:v>
                </c:pt>
                <c:pt idx="90">
                  <c:v>8.2537841796874734E-3</c:v>
                </c:pt>
                <c:pt idx="91">
                  <c:v>6.0565185546874734E-3</c:v>
                </c:pt>
                <c:pt idx="92">
                  <c:v>-7.6153564453125266E-3</c:v>
                </c:pt>
                <c:pt idx="93">
                  <c:v>-6.6387939453125266E-3</c:v>
                </c:pt>
                <c:pt idx="94">
                  <c:v>-6.8829345703125266E-3</c:v>
                </c:pt>
                <c:pt idx="95">
                  <c:v>-8.1036376953125266E-3</c:v>
                </c:pt>
                <c:pt idx="96">
                  <c:v>-3.4649658203125266E-3</c:v>
                </c:pt>
                <c:pt idx="97">
                  <c:v>-2.9113769531252665E-4</c:v>
                </c:pt>
                <c:pt idx="98">
                  <c:v>9.2956542968747335E-4</c:v>
                </c:pt>
                <c:pt idx="99">
                  <c:v>2.1502685546874734E-3</c:v>
                </c:pt>
                <c:pt idx="100">
                  <c:v>-2.2442626953125266E-3</c:v>
                </c:pt>
                <c:pt idx="101">
                  <c:v>-2.0001220703125266E-3</c:v>
                </c:pt>
                <c:pt idx="102">
                  <c:v>-6.1505126953125266E-3</c:v>
                </c:pt>
                <c:pt idx="103">
                  <c:v>-2.7325439453125266E-3</c:v>
                </c:pt>
                <c:pt idx="104">
                  <c:v>-6.6387939453125266E-3</c:v>
                </c:pt>
                <c:pt idx="105">
                  <c:v>-6.3946533203125266E-3</c:v>
                </c:pt>
                <c:pt idx="106">
                  <c:v>-3.2208251953125266E-3</c:v>
                </c:pt>
                <c:pt idx="107">
                  <c:v>-4.1973876953125266E-3</c:v>
                </c:pt>
                <c:pt idx="108">
                  <c:v>-8.1036376953125266E-3</c:v>
                </c:pt>
                <c:pt idx="109">
                  <c:v>-8.5919189453125266E-3</c:v>
                </c:pt>
                <c:pt idx="110">
                  <c:v>-1.2009887695312527E-2</c:v>
                </c:pt>
                <c:pt idx="111">
                  <c:v>-1.1033325195312527E-2</c:v>
                </c:pt>
                <c:pt idx="112">
                  <c:v>-1.1033325195312527E-2</c:v>
                </c:pt>
                <c:pt idx="113">
                  <c:v>-1.0300903320312527E-2</c:v>
                </c:pt>
                <c:pt idx="114">
                  <c:v>-1.0235595703125266E-3</c:v>
                </c:pt>
                <c:pt idx="115">
                  <c:v>7.5213623046874734E-3</c:v>
                </c:pt>
                <c:pt idx="116">
                  <c:v>8.4979248046874734E-3</c:v>
                </c:pt>
                <c:pt idx="117">
                  <c:v>1.5822143554687473E-2</c:v>
                </c:pt>
                <c:pt idx="118">
                  <c:v>1.4601440429687473E-2</c:v>
                </c:pt>
                <c:pt idx="119">
                  <c:v>1.6066284179687473E-2</c:v>
                </c:pt>
                <c:pt idx="120">
                  <c:v>1.0695190429687473E-2</c:v>
                </c:pt>
                <c:pt idx="121">
                  <c:v>4.5916748046874734E-3</c:v>
                </c:pt>
                <c:pt idx="122">
                  <c:v>-5.3527832031252665E-4</c:v>
                </c:pt>
                <c:pt idx="123">
                  <c:v>-1.7559814453125266E-3</c:v>
                </c:pt>
                <c:pt idx="124">
                  <c:v>-4.4415283203125266E-3</c:v>
                </c:pt>
                <c:pt idx="125">
                  <c:v>-7.1270751953125266E-3</c:v>
                </c:pt>
                <c:pt idx="126">
                  <c:v>-9.8126220703125266E-3</c:v>
                </c:pt>
                <c:pt idx="127">
                  <c:v>-1.1277465820312527E-2</c:v>
                </c:pt>
                <c:pt idx="128">
                  <c:v>-1.4695434570312527E-2</c:v>
                </c:pt>
                <c:pt idx="129">
                  <c:v>-1.3963012695312527E-2</c:v>
                </c:pt>
                <c:pt idx="130">
                  <c:v>-1.3474731445312527E-2</c:v>
                </c:pt>
                <c:pt idx="131">
                  <c:v>-8.5919189453125266E-3</c:v>
                </c:pt>
                <c:pt idx="132">
                  <c:v>-6.8829345703125266E-3</c:v>
                </c:pt>
                <c:pt idx="133">
                  <c:v>-1.0235595703125266E-3</c:v>
                </c:pt>
                <c:pt idx="134">
                  <c:v>-2.0001220703125266E-3</c:v>
                </c:pt>
                <c:pt idx="135">
                  <c:v>3.1268310546874734E-3</c:v>
                </c:pt>
                <c:pt idx="136">
                  <c:v>7.7655029296874734E-3</c:v>
                </c:pt>
                <c:pt idx="137">
                  <c:v>7.5213623046874734E-3</c:v>
                </c:pt>
                <c:pt idx="138">
                  <c:v>5.5682373046874734E-3</c:v>
                </c:pt>
                <c:pt idx="139">
                  <c:v>-1.7559814453125266E-3</c:v>
                </c:pt>
                <c:pt idx="140">
                  <c:v>-2.9766845703125266E-3</c:v>
                </c:pt>
                <c:pt idx="141">
                  <c:v>-1.5427856445312527E-2</c:v>
                </c:pt>
                <c:pt idx="142">
                  <c:v>-2.1775512695312527E-2</c:v>
                </c:pt>
                <c:pt idx="143">
                  <c:v>-1.2009887695312527E-2</c:v>
                </c:pt>
                <c:pt idx="144">
                  <c:v>-1.8357543945312527E-2</c:v>
                </c:pt>
                <c:pt idx="145">
                  <c:v>-1.9089965820312527E-2</c:v>
                </c:pt>
                <c:pt idx="146">
                  <c:v>-1.2254028320312527E-2</c:v>
                </c:pt>
                <c:pt idx="147">
                  <c:v>-1.1277465820312527E-2</c:v>
                </c:pt>
                <c:pt idx="148">
                  <c:v>-7.6153564453125266E-3</c:v>
                </c:pt>
                <c:pt idx="149">
                  <c:v>5.0799560546874734E-3</c:v>
                </c:pt>
                <c:pt idx="150">
                  <c:v>3.6151123046874734E-3</c:v>
                </c:pt>
                <c:pt idx="151">
                  <c:v>-2.4884033203125266E-3</c:v>
                </c:pt>
                <c:pt idx="152">
                  <c:v>-7.8594970703125266E-3</c:v>
                </c:pt>
                <c:pt idx="153">
                  <c:v>-7.7941894531252665E-4</c:v>
                </c:pt>
                <c:pt idx="154">
                  <c:v>4.1033935546874734E-3</c:v>
                </c:pt>
                <c:pt idx="155">
                  <c:v>4.8358154296874734E-3</c:v>
                </c:pt>
                <c:pt idx="156">
                  <c:v>-1.5118408203125266E-3</c:v>
                </c:pt>
                <c:pt idx="157">
                  <c:v>-5.9063720703125266E-3</c:v>
                </c:pt>
                <c:pt idx="158">
                  <c:v>-1.0545043945312527E-2</c:v>
                </c:pt>
                <c:pt idx="159">
                  <c:v>-1.1765747070312527E-2</c:v>
                </c:pt>
                <c:pt idx="160">
                  <c:v>-1.2254028320312527E-2</c:v>
                </c:pt>
                <c:pt idx="161">
                  <c:v>-1.8113403320312527E-2</c:v>
                </c:pt>
                <c:pt idx="162">
                  <c:v>-1.2677001953125266E-3</c:v>
                </c:pt>
                <c:pt idx="163">
                  <c:v>-2.2019653320312527E-2</c:v>
                </c:pt>
                <c:pt idx="164">
                  <c:v>-9.0802001953125266E-3</c:v>
                </c:pt>
                <c:pt idx="165">
                  <c:v>-3.4649658203125266E-3</c:v>
                </c:pt>
                <c:pt idx="166">
                  <c:v>-1.9334106445312527E-2</c:v>
                </c:pt>
                <c:pt idx="167">
                  <c:v>-1.6404418945312527E-2</c:v>
                </c:pt>
                <c:pt idx="168">
                  <c:v>-4.9363403320312527E-2</c:v>
                </c:pt>
                <c:pt idx="169">
                  <c:v>-6.5720825195312527E-2</c:v>
                </c:pt>
                <c:pt idx="170">
                  <c:v>-9.5261840820312527E-2</c:v>
                </c:pt>
                <c:pt idx="171">
                  <c:v>-9.7703247070312527E-2</c:v>
                </c:pt>
                <c:pt idx="172">
                  <c:v>-0.10746887207031253</c:v>
                </c:pt>
                <c:pt idx="173">
                  <c:v>-8.6228637695312527E-2</c:v>
                </c:pt>
                <c:pt idx="174">
                  <c:v>-0.10746887207031253</c:v>
                </c:pt>
                <c:pt idx="175">
                  <c:v>-9.5505981445312527E-2</c:v>
                </c:pt>
                <c:pt idx="176">
                  <c:v>-8.2810668945312527E-2</c:v>
                </c:pt>
                <c:pt idx="177">
                  <c:v>-0.10575988769531253</c:v>
                </c:pt>
                <c:pt idx="178">
                  <c:v>-0.13066223144531253</c:v>
                </c:pt>
                <c:pt idx="179">
                  <c:v>-0.15458801269531253</c:v>
                </c:pt>
                <c:pt idx="180">
                  <c:v>-0.19535949707031253</c:v>
                </c:pt>
                <c:pt idx="181">
                  <c:v>-0.25444152832031253</c:v>
                </c:pt>
                <c:pt idx="182">
                  <c:v>-0.28495910644531253</c:v>
                </c:pt>
                <c:pt idx="183">
                  <c:v>-0.30180480957031253</c:v>
                </c:pt>
                <c:pt idx="184">
                  <c:v>-0.35673645019531253</c:v>
                </c:pt>
                <c:pt idx="185">
                  <c:v>-0.41996887207031253</c:v>
                </c:pt>
                <c:pt idx="186">
                  <c:v>-0.44096496582031253</c:v>
                </c:pt>
                <c:pt idx="187">
                  <c:v>-0.40483215332031253</c:v>
                </c:pt>
                <c:pt idx="188">
                  <c:v>-0.39970520019531253</c:v>
                </c:pt>
                <c:pt idx="189">
                  <c:v>-0.42363098144531253</c:v>
                </c:pt>
                <c:pt idx="190">
                  <c:v>-0.46611145019531253</c:v>
                </c:pt>
                <c:pt idx="191">
                  <c:v>-0.46904113769531253</c:v>
                </c:pt>
                <c:pt idx="192">
                  <c:v>-0.51786926269531253</c:v>
                </c:pt>
                <c:pt idx="193">
                  <c:v>-0.58036926269531253</c:v>
                </c:pt>
                <c:pt idx="194">
                  <c:v>-0.61161926269531253</c:v>
                </c:pt>
                <c:pt idx="195">
                  <c:v>-0.58720520019531253</c:v>
                </c:pt>
                <c:pt idx="196">
                  <c:v>-0.59697082519531253</c:v>
                </c:pt>
                <c:pt idx="197">
                  <c:v>-0.65117004394531253</c:v>
                </c:pt>
                <c:pt idx="198">
                  <c:v>-0.70243957519531253</c:v>
                </c:pt>
                <c:pt idx="199">
                  <c:v>-0.76591613769531253</c:v>
                </c:pt>
                <c:pt idx="200">
                  <c:v>-0.83354309082031253</c:v>
                </c:pt>
                <c:pt idx="201">
                  <c:v>-0.88115051269531253</c:v>
                </c:pt>
                <c:pt idx="202">
                  <c:v>-0.90751770019531253</c:v>
                </c:pt>
                <c:pt idx="203">
                  <c:v>-0.95805480957031253</c:v>
                </c:pt>
                <c:pt idx="204">
                  <c:v>-1.0449688720703125</c:v>
                </c:pt>
                <c:pt idx="205">
                  <c:v>-1.0625469970703125</c:v>
                </c:pt>
                <c:pt idx="206">
                  <c:v>-0.97099426269531253</c:v>
                </c:pt>
                <c:pt idx="207">
                  <c:v>-0.90019348144531253</c:v>
                </c:pt>
                <c:pt idx="208">
                  <c:v>-0.78471496582031253</c:v>
                </c:pt>
                <c:pt idx="209">
                  <c:v>-0.78080871582031253</c:v>
                </c:pt>
                <c:pt idx="210">
                  <c:v>-0.82939270019531253</c:v>
                </c:pt>
                <c:pt idx="211">
                  <c:v>-0.94169738769531253</c:v>
                </c:pt>
                <c:pt idx="212">
                  <c:v>-1.0183575439453125</c:v>
                </c:pt>
                <c:pt idx="213">
                  <c:v>-1.0718243408203125</c:v>
                </c:pt>
                <c:pt idx="214">
                  <c:v>-1.0496075439453125</c:v>
                </c:pt>
                <c:pt idx="215">
                  <c:v>-0.85453918457031253</c:v>
                </c:pt>
                <c:pt idx="216">
                  <c:v>-0.60893371582031253</c:v>
                </c:pt>
                <c:pt idx="217">
                  <c:v>-0.56767395019531253</c:v>
                </c:pt>
                <c:pt idx="218">
                  <c:v>-0.85283020019531253</c:v>
                </c:pt>
                <c:pt idx="219">
                  <c:v>-1.2214825439453125</c:v>
                </c:pt>
                <c:pt idx="220">
                  <c:v>-1.4565899658203125</c:v>
                </c:pt>
                <c:pt idx="221">
                  <c:v>-1.5034649658203125</c:v>
                </c:pt>
                <c:pt idx="222">
                  <c:v>-1.3318341064453125</c:v>
                </c:pt>
                <c:pt idx="223">
                  <c:v>-0.94975402832031253</c:v>
                </c:pt>
                <c:pt idx="224">
                  <c:v>-0.58744934082031253</c:v>
                </c:pt>
                <c:pt idx="225">
                  <c:v>-0.32182434082031253</c:v>
                </c:pt>
                <c:pt idx="226">
                  <c:v>-0.35893371582031253</c:v>
                </c:pt>
                <c:pt idx="227">
                  <c:v>-1.0471661376953125</c:v>
                </c:pt>
                <c:pt idx="228">
                  <c:v>-1.9009259033203125</c:v>
                </c:pt>
                <c:pt idx="229">
                  <c:v>-2.3906719970703127</c:v>
                </c:pt>
                <c:pt idx="230">
                  <c:v>-2.3267071533203127</c:v>
                </c:pt>
                <c:pt idx="231">
                  <c:v>-1.9299786376953125</c:v>
                </c:pt>
                <c:pt idx="232">
                  <c:v>-1.3501446533203125</c:v>
                </c:pt>
                <c:pt idx="233">
                  <c:v>-0.64384582519531253</c:v>
                </c:pt>
                <c:pt idx="234">
                  <c:v>-0.54448059082031253</c:v>
                </c:pt>
                <c:pt idx="235">
                  <c:v>-0.70781066894531253</c:v>
                </c:pt>
                <c:pt idx="236">
                  <c:v>-1.1714337158203125</c:v>
                </c:pt>
                <c:pt idx="237">
                  <c:v>-1.5051739501953125</c:v>
                </c:pt>
                <c:pt idx="238">
                  <c:v>-1.1404278564453125</c:v>
                </c:pt>
                <c:pt idx="239">
                  <c:v>-1.0188458251953125</c:v>
                </c:pt>
                <c:pt idx="240">
                  <c:v>-0.96000793457031253</c:v>
                </c:pt>
                <c:pt idx="241">
                  <c:v>-2.0967266845703127</c:v>
                </c:pt>
                <c:pt idx="242">
                  <c:v>-2.3621075439453127</c:v>
                </c:pt>
                <c:pt idx="243">
                  <c:v>-1.5767071533203125</c:v>
                </c:pt>
                <c:pt idx="244">
                  <c:v>-1.0596173095703125</c:v>
                </c:pt>
                <c:pt idx="245">
                  <c:v>-1.0532696533203125</c:v>
                </c:pt>
                <c:pt idx="246">
                  <c:v>-1.0120098876953125</c:v>
                </c:pt>
                <c:pt idx="247">
                  <c:v>-1.1287091064453125</c:v>
                </c:pt>
                <c:pt idx="248">
                  <c:v>-0.95976379394531253</c:v>
                </c:pt>
                <c:pt idx="249">
                  <c:v>-0.50908020019531253</c:v>
                </c:pt>
                <c:pt idx="250">
                  <c:v>-0.87700012207031253</c:v>
                </c:pt>
                <c:pt idx="251">
                  <c:v>-1.0383770751953125</c:v>
                </c:pt>
                <c:pt idx="252">
                  <c:v>-1.0330059814453125</c:v>
                </c:pt>
                <c:pt idx="253">
                  <c:v>-1.1323712158203125</c:v>
                </c:pt>
                <c:pt idx="254">
                  <c:v>-1.2410137939453125</c:v>
                </c:pt>
                <c:pt idx="255">
                  <c:v>-1.2822735595703125</c:v>
                </c:pt>
                <c:pt idx="256">
                  <c:v>-1.3230450439453125</c:v>
                </c:pt>
                <c:pt idx="257">
                  <c:v>-1.2056134033203125</c:v>
                </c:pt>
                <c:pt idx="258">
                  <c:v>-1.3835919189453125</c:v>
                </c:pt>
                <c:pt idx="259">
                  <c:v>-1.4209454345703125</c:v>
                </c:pt>
                <c:pt idx="260">
                  <c:v>-1.2690899658203125</c:v>
                </c:pt>
                <c:pt idx="261">
                  <c:v>-1.1707012939453125</c:v>
                </c:pt>
                <c:pt idx="262">
                  <c:v>-1.0852520751953125</c:v>
                </c:pt>
                <c:pt idx="263">
                  <c:v>-1.0503399658203125</c:v>
                </c:pt>
                <c:pt idx="264">
                  <c:v>-1.0020001220703125</c:v>
                </c:pt>
                <c:pt idx="265">
                  <c:v>-0.93901184082031253</c:v>
                </c:pt>
                <c:pt idx="266">
                  <c:v>-0.97831848144531253</c:v>
                </c:pt>
                <c:pt idx="267">
                  <c:v>-1.0647442626953125</c:v>
                </c:pt>
                <c:pt idx="268">
                  <c:v>-1.1294415283203125</c:v>
                </c:pt>
                <c:pt idx="269">
                  <c:v>-1.2041485595703125</c:v>
                </c:pt>
                <c:pt idx="270">
                  <c:v>-1.2502911376953125</c:v>
                </c:pt>
                <c:pt idx="271">
                  <c:v>-1.2456524658203125</c:v>
                </c:pt>
                <c:pt idx="272">
                  <c:v>-1.2021954345703125</c:v>
                </c:pt>
                <c:pt idx="273">
                  <c:v>-1.1714337158203125</c:v>
                </c:pt>
                <c:pt idx="274">
                  <c:v>-1.1401837158203125</c:v>
                </c:pt>
                <c:pt idx="275">
                  <c:v>-1.1235821533203125</c:v>
                </c:pt>
                <c:pt idx="276">
                  <c:v>-1.0969708251953125</c:v>
                </c:pt>
                <c:pt idx="277">
                  <c:v>-1.1006329345703125</c:v>
                </c:pt>
                <c:pt idx="278">
                  <c:v>-1.1323712158203125</c:v>
                </c:pt>
                <c:pt idx="279">
                  <c:v>-1.1030743408203125</c:v>
                </c:pt>
                <c:pt idx="280">
                  <c:v>-1.0439923095703125</c:v>
                </c:pt>
                <c:pt idx="281">
                  <c:v>-1.0647442626953125</c:v>
                </c:pt>
                <c:pt idx="282">
                  <c:v>-1.0579083251953125</c:v>
                </c:pt>
                <c:pt idx="283">
                  <c:v>-1.0942852783203125</c:v>
                </c:pt>
                <c:pt idx="284">
                  <c:v>-1.0972149658203125</c:v>
                </c:pt>
                <c:pt idx="285">
                  <c:v>-1.0857403564453125</c:v>
                </c:pt>
                <c:pt idx="286">
                  <c:v>-1.0718243408203125</c:v>
                </c:pt>
                <c:pt idx="287">
                  <c:v>-1.0457012939453125</c:v>
                </c:pt>
                <c:pt idx="288">
                  <c:v>-1.0369122314453125</c:v>
                </c:pt>
                <c:pt idx="289">
                  <c:v>-1.0415509033203125</c:v>
                </c:pt>
                <c:pt idx="290">
                  <c:v>-1.0361798095703125</c:v>
                </c:pt>
                <c:pt idx="291">
                  <c:v>-1.0701153564453125</c:v>
                </c:pt>
                <c:pt idx="292">
                  <c:v>-1.1602032470703125</c:v>
                </c:pt>
                <c:pt idx="293">
                  <c:v>-1.1809552001953125</c:v>
                </c:pt>
                <c:pt idx="294">
                  <c:v>-1.2209942626953125</c:v>
                </c:pt>
                <c:pt idx="295">
                  <c:v>-1.1238262939453125</c:v>
                </c:pt>
                <c:pt idx="296">
                  <c:v>-1.0603497314453125</c:v>
                </c:pt>
                <c:pt idx="297">
                  <c:v>-1.0124981689453125</c:v>
                </c:pt>
                <c:pt idx="298">
                  <c:v>-1.0066387939453125</c:v>
                </c:pt>
                <c:pt idx="299">
                  <c:v>-1.0310528564453125</c:v>
                </c:pt>
                <c:pt idx="300">
                  <c:v>-1.0342266845703125</c:v>
                </c:pt>
                <c:pt idx="301">
                  <c:v>-1.0430157470703125</c:v>
                </c:pt>
                <c:pt idx="302">
                  <c:v>-1.0334942626953125</c:v>
                </c:pt>
                <c:pt idx="303">
                  <c:v>-1.0264141845703125</c:v>
                </c:pt>
                <c:pt idx="304">
                  <c:v>-1.0471661376953125</c:v>
                </c:pt>
                <c:pt idx="305">
                  <c:v>-1.0725567626953125</c:v>
                </c:pt>
                <c:pt idx="306">
                  <c:v>-1.0813458251953125</c:v>
                </c:pt>
                <c:pt idx="307">
                  <c:v>-1.0874493408203125</c:v>
                </c:pt>
                <c:pt idx="308">
                  <c:v>-1.0898907470703125</c:v>
                </c:pt>
                <c:pt idx="309">
                  <c:v>-1.0818341064453125</c:v>
                </c:pt>
                <c:pt idx="310">
                  <c:v>-1.0891583251953125</c:v>
                </c:pt>
                <c:pt idx="311">
                  <c:v>-1.0798809814453125</c:v>
                </c:pt>
                <c:pt idx="312">
                  <c:v>-1.0718243408203125</c:v>
                </c:pt>
                <c:pt idx="313">
                  <c:v>-1.0676739501953125</c:v>
                </c:pt>
                <c:pt idx="314">
                  <c:v>-1.0417950439453125</c:v>
                </c:pt>
                <c:pt idx="315">
                  <c:v>-1.0024884033203125</c:v>
                </c:pt>
                <c:pt idx="316">
                  <c:v>-0.98710754394531253</c:v>
                </c:pt>
                <c:pt idx="317">
                  <c:v>-0.96367004394531253</c:v>
                </c:pt>
                <c:pt idx="318">
                  <c:v>-0.97343566894531253</c:v>
                </c:pt>
                <c:pt idx="319">
                  <c:v>-1.0149395751953125</c:v>
                </c:pt>
                <c:pt idx="320">
                  <c:v>-1.0601055908203125</c:v>
                </c:pt>
                <c:pt idx="321">
                  <c:v>-1.0964825439453125</c:v>
                </c:pt>
                <c:pt idx="322">
                  <c:v>-1.1331036376953125</c:v>
                </c:pt>
                <c:pt idx="323">
                  <c:v>-1.1570294189453125</c:v>
                </c:pt>
                <c:pt idx="324">
                  <c:v>-1.1365216064453125</c:v>
                </c:pt>
                <c:pt idx="325">
                  <c:v>-1.1145489501953125</c:v>
                </c:pt>
                <c:pt idx="326">
                  <c:v>-1.0513165283203125</c:v>
                </c:pt>
                <c:pt idx="327">
                  <c:v>-1.0093243408203125</c:v>
                </c:pt>
                <c:pt idx="328">
                  <c:v>-1.0051739501953125</c:v>
                </c:pt>
                <c:pt idx="329">
                  <c:v>-1.0029766845703125</c:v>
                </c:pt>
                <c:pt idx="330">
                  <c:v>-1.0007794189453125</c:v>
                </c:pt>
                <c:pt idx="331">
                  <c:v>-1.0017559814453125</c:v>
                </c:pt>
                <c:pt idx="332">
                  <c:v>-0.99321105957031253</c:v>
                </c:pt>
                <c:pt idx="333">
                  <c:v>-1.0002911376953125</c:v>
                </c:pt>
                <c:pt idx="334">
                  <c:v>-1.0112774658203125</c:v>
                </c:pt>
                <c:pt idx="335">
                  <c:v>-1.0098126220703125</c:v>
                </c:pt>
                <c:pt idx="336">
                  <c:v>-1.0288555908203125</c:v>
                </c:pt>
                <c:pt idx="337">
                  <c:v>-1.0413067626953125</c:v>
                </c:pt>
                <c:pt idx="338">
                  <c:v>-1.0527813720703125</c:v>
                </c:pt>
                <c:pt idx="339">
                  <c:v>-1.0366680908203125</c:v>
                </c:pt>
                <c:pt idx="340">
                  <c:v>-1.0471661376953125</c:v>
                </c:pt>
                <c:pt idx="341">
                  <c:v>-1.0425274658203125</c:v>
                </c:pt>
                <c:pt idx="342">
                  <c:v>-1.0144512939453125</c:v>
                </c:pt>
                <c:pt idx="343">
                  <c:v>-1.0063946533203125</c:v>
                </c:pt>
                <c:pt idx="344">
                  <c:v>-0.99369934082031253</c:v>
                </c:pt>
                <c:pt idx="345">
                  <c:v>-0.97563293457031253</c:v>
                </c:pt>
                <c:pt idx="346">
                  <c:v>-0.99687316894531253</c:v>
                </c:pt>
                <c:pt idx="347">
                  <c:v>-0.99052551269531253</c:v>
                </c:pt>
                <c:pt idx="348">
                  <c:v>-1.0137188720703125</c:v>
                </c:pt>
                <c:pt idx="349">
                  <c:v>-1.0395977783203125</c:v>
                </c:pt>
                <c:pt idx="350">
                  <c:v>-1.0420391845703125</c:v>
                </c:pt>
                <c:pt idx="351">
                  <c:v>-1.0359356689453125</c:v>
                </c:pt>
                <c:pt idx="352">
                  <c:v>-1.0264141845703125</c:v>
                </c:pt>
                <c:pt idx="353">
                  <c:v>-1.0278790283203125</c:v>
                </c:pt>
                <c:pt idx="354">
                  <c:v>-1.0222637939453125</c:v>
                </c:pt>
                <c:pt idx="355">
                  <c:v>-1.0322735595703125</c:v>
                </c:pt>
                <c:pt idx="356">
                  <c:v>-1.0166485595703125</c:v>
                </c:pt>
                <c:pt idx="357">
                  <c:v>-0.98173645019531253</c:v>
                </c:pt>
                <c:pt idx="358">
                  <c:v>-0.96562316894531253</c:v>
                </c:pt>
                <c:pt idx="359">
                  <c:v>-0.96879699707031253</c:v>
                </c:pt>
                <c:pt idx="360">
                  <c:v>-0.97758605957031253</c:v>
                </c:pt>
                <c:pt idx="361">
                  <c:v>-0.99980285644531253</c:v>
                </c:pt>
                <c:pt idx="362">
                  <c:v>-1.0161602783203125</c:v>
                </c:pt>
                <c:pt idx="363">
                  <c:v>-1.0366680908203125</c:v>
                </c:pt>
                <c:pt idx="364">
                  <c:v>-1.0593731689453125</c:v>
                </c:pt>
                <c:pt idx="365">
                  <c:v>-1.0664532470703125</c:v>
                </c:pt>
                <c:pt idx="366">
                  <c:v>-1.0647442626953125</c:v>
                </c:pt>
                <c:pt idx="367">
                  <c:v>-1.0566876220703125</c:v>
                </c:pt>
                <c:pt idx="368">
                  <c:v>-1.0332501220703125</c:v>
                </c:pt>
                <c:pt idx="369">
                  <c:v>-1.0085919189453125</c:v>
                </c:pt>
                <c:pt idx="370">
                  <c:v>-0.99076965332031253</c:v>
                </c:pt>
                <c:pt idx="371">
                  <c:v>-1.0010235595703125</c:v>
                </c:pt>
                <c:pt idx="372">
                  <c:v>-0.99931457519531253</c:v>
                </c:pt>
                <c:pt idx="373">
                  <c:v>-0.98735168457031253</c:v>
                </c:pt>
                <c:pt idx="374">
                  <c:v>-0.97172668457031253</c:v>
                </c:pt>
                <c:pt idx="375">
                  <c:v>-0.96952941894531253</c:v>
                </c:pt>
                <c:pt idx="376">
                  <c:v>-0.98783996582031253</c:v>
                </c:pt>
                <c:pt idx="377">
                  <c:v>-1.0071270751953125</c:v>
                </c:pt>
                <c:pt idx="378">
                  <c:v>-1.0295880126953125</c:v>
                </c:pt>
                <c:pt idx="379">
                  <c:v>-1.0532696533203125</c:v>
                </c:pt>
                <c:pt idx="380">
                  <c:v>-1.0598614501953125</c:v>
                </c:pt>
                <c:pt idx="381">
                  <c:v>-1.0574200439453125</c:v>
                </c:pt>
                <c:pt idx="382">
                  <c:v>-1.0366680908203125</c:v>
                </c:pt>
                <c:pt idx="383">
                  <c:v>-1.0315411376953125</c:v>
                </c:pt>
                <c:pt idx="384">
                  <c:v>-1.0051739501953125</c:v>
                </c:pt>
                <c:pt idx="385">
                  <c:v>-0.97856262207031253</c:v>
                </c:pt>
                <c:pt idx="386">
                  <c:v>-0.97050598144531253</c:v>
                </c:pt>
                <c:pt idx="387">
                  <c:v>-0.98564270019531253</c:v>
                </c:pt>
                <c:pt idx="388">
                  <c:v>-1.0049298095703125</c:v>
                </c:pt>
                <c:pt idx="389">
                  <c:v>-1.0022442626953125</c:v>
                </c:pt>
                <c:pt idx="390">
                  <c:v>-0.98954895019531253</c:v>
                </c:pt>
                <c:pt idx="391">
                  <c:v>-0.97758605957031253</c:v>
                </c:pt>
                <c:pt idx="392">
                  <c:v>-0.99687316894531253</c:v>
                </c:pt>
                <c:pt idx="393">
                  <c:v>-0.99296691894531253</c:v>
                </c:pt>
                <c:pt idx="394">
                  <c:v>-1.0044415283203125</c:v>
                </c:pt>
                <c:pt idx="395">
                  <c:v>-1.0305645751953125</c:v>
                </c:pt>
                <c:pt idx="396">
                  <c:v>-1.0178692626953125</c:v>
                </c:pt>
                <c:pt idx="397">
                  <c:v>-1.0303204345703125</c:v>
                </c:pt>
                <c:pt idx="398">
                  <c:v>-1.0039532470703125</c:v>
                </c:pt>
                <c:pt idx="399">
                  <c:v>-1.0088360595703125</c:v>
                </c:pt>
                <c:pt idx="400">
                  <c:v>-1.0195782470703125</c:v>
                </c:pt>
                <c:pt idx="401">
                  <c:v>-1.0222637939453125</c:v>
                </c:pt>
                <c:pt idx="402">
                  <c:v>-1.0161602783203125</c:v>
                </c:pt>
                <c:pt idx="403">
                  <c:v>-1.0105450439453125</c:v>
                </c:pt>
                <c:pt idx="404">
                  <c:v>-1.0120098876953125</c:v>
                </c:pt>
                <c:pt idx="405">
                  <c:v>-1.0051739501953125</c:v>
                </c:pt>
                <c:pt idx="406">
                  <c:v>-1.0105450439453125</c:v>
                </c:pt>
                <c:pt idx="407">
                  <c:v>-1.0149395751953125</c:v>
                </c:pt>
                <c:pt idx="408">
                  <c:v>-1.0203106689453125</c:v>
                </c:pt>
                <c:pt idx="409">
                  <c:v>-1.0300762939453125</c:v>
                </c:pt>
                <c:pt idx="410">
                  <c:v>-1.0066387939453125</c:v>
                </c:pt>
                <c:pt idx="411">
                  <c:v>-0.98222473144531253</c:v>
                </c:pt>
                <c:pt idx="412">
                  <c:v>-0.96904113769531253</c:v>
                </c:pt>
                <c:pt idx="413">
                  <c:v>-0.97026184082031253</c:v>
                </c:pt>
                <c:pt idx="414">
                  <c:v>-0.99369934082031253</c:v>
                </c:pt>
                <c:pt idx="415">
                  <c:v>-1.0107891845703125</c:v>
                </c:pt>
                <c:pt idx="416">
                  <c:v>-1.0322735595703125</c:v>
                </c:pt>
                <c:pt idx="417">
                  <c:v>-1.0366680908203125</c:v>
                </c:pt>
                <c:pt idx="418">
                  <c:v>-1.0269024658203125</c:v>
                </c:pt>
                <c:pt idx="419">
                  <c:v>-1.0229962158203125</c:v>
                </c:pt>
                <c:pt idx="420">
                  <c:v>-1.0344708251953125</c:v>
                </c:pt>
                <c:pt idx="421">
                  <c:v>-1.0332501220703125</c:v>
                </c:pt>
                <c:pt idx="422">
                  <c:v>-1.0247052001953125</c:v>
                </c:pt>
                <c:pt idx="423">
                  <c:v>-1.0344708251953125</c:v>
                </c:pt>
                <c:pt idx="424">
                  <c:v>-1.0200665283203125</c:v>
                </c:pt>
                <c:pt idx="425">
                  <c:v>-1.0073712158203125</c:v>
                </c:pt>
                <c:pt idx="426">
                  <c:v>-1.0095684814453125</c:v>
                </c:pt>
                <c:pt idx="427">
                  <c:v>-0.99784973144531253</c:v>
                </c:pt>
                <c:pt idx="428">
                  <c:v>-0.99394348144531253</c:v>
                </c:pt>
                <c:pt idx="429">
                  <c:v>-0.99614074707031253</c:v>
                </c:pt>
                <c:pt idx="430">
                  <c:v>-0.98906066894531253</c:v>
                </c:pt>
                <c:pt idx="431">
                  <c:v>-1.0039532470703125</c:v>
                </c:pt>
                <c:pt idx="432">
                  <c:v>-1.0078594970703125</c:v>
                </c:pt>
                <c:pt idx="433">
                  <c:v>-1.0010235595703125</c:v>
                </c:pt>
                <c:pt idx="434">
                  <c:v>-0.98906066894531253</c:v>
                </c:pt>
                <c:pt idx="435">
                  <c:v>-0.98881652832031253</c:v>
                </c:pt>
                <c:pt idx="436">
                  <c:v>-0.97514465332031253</c:v>
                </c:pt>
                <c:pt idx="437">
                  <c:v>-0.97441223144531253</c:v>
                </c:pt>
                <c:pt idx="438">
                  <c:v>-0.98344543457031253</c:v>
                </c:pt>
                <c:pt idx="439">
                  <c:v>-0.99076965332031253</c:v>
                </c:pt>
                <c:pt idx="440">
                  <c:v>-0.99760559082031253</c:v>
                </c:pt>
                <c:pt idx="441">
                  <c:v>-0.99516418457031253</c:v>
                </c:pt>
                <c:pt idx="442">
                  <c:v>-1.0078594970703125</c:v>
                </c:pt>
                <c:pt idx="443">
                  <c:v>-1.0220196533203125</c:v>
                </c:pt>
                <c:pt idx="444">
                  <c:v>-1.0132305908203125</c:v>
                </c:pt>
                <c:pt idx="445">
                  <c:v>-1.0127423095703125</c:v>
                </c:pt>
                <c:pt idx="446">
                  <c:v>-1.0061505126953125</c:v>
                </c:pt>
                <c:pt idx="447">
                  <c:v>-0.98295715332031253</c:v>
                </c:pt>
                <c:pt idx="448">
                  <c:v>-0.97978332519531253</c:v>
                </c:pt>
                <c:pt idx="449">
                  <c:v>-0.99614074707031253</c:v>
                </c:pt>
                <c:pt idx="450">
                  <c:v>-0.99467590332031253</c:v>
                </c:pt>
                <c:pt idx="451">
                  <c:v>-0.99418762207031253</c:v>
                </c:pt>
                <c:pt idx="452">
                  <c:v>-0.99784973144531253</c:v>
                </c:pt>
                <c:pt idx="453">
                  <c:v>-1.0081036376953125</c:v>
                </c:pt>
                <c:pt idx="454">
                  <c:v>-1.0071270751953125</c:v>
                </c:pt>
                <c:pt idx="455">
                  <c:v>-1.0085919189453125</c:v>
                </c:pt>
                <c:pt idx="456">
                  <c:v>-1.0149395751953125</c:v>
                </c:pt>
                <c:pt idx="457">
                  <c:v>-1.0171368408203125</c:v>
                </c:pt>
                <c:pt idx="458">
                  <c:v>-1.0161602783203125</c:v>
                </c:pt>
                <c:pt idx="459">
                  <c:v>-1.0156719970703125</c:v>
                </c:pt>
                <c:pt idx="460">
                  <c:v>-1.0212872314453125</c:v>
                </c:pt>
                <c:pt idx="461">
                  <c:v>-0.99662902832031253</c:v>
                </c:pt>
                <c:pt idx="462">
                  <c:v>-0.98466613769531253</c:v>
                </c:pt>
                <c:pt idx="463">
                  <c:v>-0.98149230957031253</c:v>
                </c:pt>
                <c:pt idx="464">
                  <c:v>-0.96782043457031253</c:v>
                </c:pt>
                <c:pt idx="465">
                  <c:v>-0.98881652832031253</c:v>
                </c:pt>
                <c:pt idx="466">
                  <c:v>-0.98637512207031253</c:v>
                </c:pt>
                <c:pt idx="467">
                  <c:v>-0.97978332519531253</c:v>
                </c:pt>
                <c:pt idx="468">
                  <c:v>-0.97978332519531253</c:v>
                </c:pt>
                <c:pt idx="469">
                  <c:v>-0.98686340332031253</c:v>
                </c:pt>
                <c:pt idx="470">
                  <c:v>-0.99980285644531253</c:v>
                </c:pt>
                <c:pt idx="471">
                  <c:v>-1.0037091064453125</c:v>
                </c:pt>
                <c:pt idx="472">
                  <c:v>-1.0117657470703125</c:v>
                </c:pt>
                <c:pt idx="473">
                  <c:v>-1.0159161376953125</c:v>
                </c:pt>
                <c:pt idx="474">
                  <c:v>-1.0073712158203125</c:v>
                </c:pt>
                <c:pt idx="475">
                  <c:v>-0.98857238769531253</c:v>
                </c:pt>
                <c:pt idx="476">
                  <c:v>-0.97734191894531253</c:v>
                </c:pt>
                <c:pt idx="477">
                  <c:v>-0.96977355957031253</c:v>
                </c:pt>
                <c:pt idx="478">
                  <c:v>-0.97245910644531253</c:v>
                </c:pt>
                <c:pt idx="479">
                  <c:v>-0.97758605957031253</c:v>
                </c:pt>
                <c:pt idx="480">
                  <c:v>-0.97538879394531253</c:v>
                </c:pt>
                <c:pt idx="481">
                  <c:v>-0.98173645019531253</c:v>
                </c:pt>
                <c:pt idx="482">
                  <c:v>-0.98808410644531253</c:v>
                </c:pt>
                <c:pt idx="483">
                  <c:v>-0.97978332519531253</c:v>
                </c:pt>
                <c:pt idx="484">
                  <c:v>-0.99809387207031253</c:v>
                </c:pt>
                <c:pt idx="485">
                  <c:v>-1.0232403564453125</c:v>
                </c:pt>
                <c:pt idx="486">
                  <c:v>-1.0310528564453125</c:v>
                </c:pt>
                <c:pt idx="487">
                  <c:v>-1.0161602783203125</c:v>
                </c:pt>
                <c:pt idx="488">
                  <c:v>-1.0054180908203125</c:v>
                </c:pt>
                <c:pt idx="489">
                  <c:v>-0.97490051269531253</c:v>
                </c:pt>
                <c:pt idx="490">
                  <c:v>-0.97172668457031253</c:v>
                </c:pt>
                <c:pt idx="491">
                  <c:v>-0.97172668457031253</c:v>
                </c:pt>
                <c:pt idx="492">
                  <c:v>-0.97612121582031253</c:v>
                </c:pt>
                <c:pt idx="493">
                  <c:v>-0.98100402832031253</c:v>
                </c:pt>
                <c:pt idx="494">
                  <c:v>-0.97392395019531253</c:v>
                </c:pt>
                <c:pt idx="495">
                  <c:v>-0.97660949707031253</c:v>
                </c:pt>
                <c:pt idx="496">
                  <c:v>-0.98735168457031253</c:v>
                </c:pt>
                <c:pt idx="497">
                  <c:v>-1.0027325439453125</c:v>
                </c:pt>
                <c:pt idx="498">
                  <c:v>-1.0005352783203125</c:v>
                </c:pt>
                <c:pt idx="499">
                  <c:v>-1.0007794189453125</c:v>
                </c:pt>
                <c:pt idx="500">
                  <c:v>-1.0068829345703125</c:v>
                </c:pt>
                <c:pt idx="501">
                  <c:v>-0.99369934082031253</c:v>
                </c:pt>
                <c:pt idx="502">
                  <c:v>-0.99296691894531253</c:v>
                </c:pt>
                <c:pt idx="503">
                  <c:v>-0.97343566894531253</c:v>
                </c:pt>
                <c:pt idx="504">
                  <c:v>-0.96757629394531253</c:v>
                </c:pt>
                <c:pt idx="505">
                  <c:v>-0.96147277832031253</c:v>
                </c:pt>
                <c:pt idx="506">
                  <c:v>-0.96342590332031253</c:v>
                </c:pt>
                <c:pt idx="507">
                  <c:v>-0.95781066894531253</c:v>
                </c:pt>
                <c:pt idx="508">
                  <c:v>-0.96586730957031253</c:v>
                </c:pt>
                <c:pt idx="509">
                  <c:v>-0.96782043457031253</c:v>
                </c:pt>
                <c:pt idx="510">
                  <c:v>-0.96464660644531253</c:v>
                </c:pt>
                <c:pt idx="511">
                  <c:v>-0.97392395019531253</c:v>
                </c:pt>
                <c:pt idx="512">
                  <c:v>-0.96367004394531253</c:v>
                </c:pt>
                <c:pt idx="513">
                  <c:v>-0.96733215332031253</c:v>
                </c:pt>
                <c:pt idx="514">
                  <c:v>-0.97197082519531253</c:v>
                </c:pt>
                <c:pt idx="515">
                  <c:v>-0.97270324707031253</c:v>
                </c:pt>
                <c:pt idx="516">
                  <c:v>-0.97343566894531253</c:v>
                </c:pt>
                <c:pt idx="517">
                  <c:v>-0.96904113769531253</c:v>
                </c:pt>
                <c:pt idx="518">
                  <c:v>-0.97099426269531253</c:v>
                </c:pt>
                <c:pt idx="519">
                  <c:v>-0.98588684082031253</c:v>
                </c:pt>
                <c:pt idx="520">
                  <c:v>-0.98149230957031253</c:v>
                </c:pt>
                <c:pt idx="521">
                  <c:v>-0.98759582519531253</c:v>
                </c:pt>
                <c:pt idx="522">
                  <c:v>-0.97343566894531253</c:v>
                </c:pt>
                <c:pt idx="523">
                  <c:v>-0.96928527832031253</c:v>
                </c:pt>
                <c:pt idx="524">
                  <c:v>-0.97563293457031253</c:v>
                </c:pt>
                <c:pt idx="525">
                  <c:v>-0.98393371582031253</c:v>
                </c:pt>
                <c:pt idx="526">
                  <c:v>-0.97465637207031253</c:v>
                </c:pt>
                <c:pt idx="527">
                  <c:v>-0.99638488769531253</c:v>
                </c:pt>
                <c:pt idx="528">
                  <c:v>-0.98173645019531253</c:v>
                </c:pt>
                <c:pt idx="529">
                  <c:v>-0.96904113769531253</c:v>
                </c:pt>
                <c:pt idx="530">
                  <c:v>-0.95927551269531253</c:v>
                </c:pt>
                <c:pt idx="531">
                  <c:v>-0.94755676269531253</c:v>
                </c:pt>
                <c:pt idx="532">
                  <c:v>-0.96244934082031253</c:v>
                </c:pt>
                <c:pt idx="533">
                  <c:v>-0.94291809082031253</c:v>
                </c:pt>
                <c:pt idx="534">
                  <c:v>-0.93657043457031253</c:v>
                </c:pt>
                <c:pt idx="535">
                  <c:v>-0.94633605957031253</c:v>
                </c:pt>
                <c:pt idx="536">
                  <c:v>-0.96830871582031253</c:v>
                </c:pt>
                <c:pt idx="537">
                  <c:v>-0.97660949707031253</c:v>
                </c:pt>
                <c:pt idx="538">
                  <c:v>-0.98613098144531253</c:v>
                </c:pt>
                <c:pt idx="539">
                  <c:v>-0.99174621582031253</c:v>
                </c:pt>
                <c:pt idx="540">
                  <c:v>-0.97612121582031253</c:v>
                </c:pt>
                <c:pt idx="541">
                  <c:v>-0.97807434082031253</c:v>
                </c:pt>
                <c:pt idx="542">
                  <c:v>-0.98539855957031253</c:v>
                </c:pt>
                <c:pt idx="543">
                  <c:v>-0.99272277832031253</c:v>
                </c:pt>
                <c:pt idx="544">
                  <c:v>-0.98832824707031253</c:v>
                </c:pt>
                <c:pt idx="545">
                  <c:v>-0.96122863769531253</c:v>
                </c:pt>
                <c:pt idx="546">
                  <c:v>-0.94316223144531253</c:v>
                </c:pt>
                <c:pt idx="547">
                  <c:v>-0.92485168457031253</c:v>
                </c:pt>
                <c:pt idx="548">
                  <c:v>-0.92338684082031253</c:v>
                </c:pt>
                <c:pt idx="549">
                  <c:v>-0.92021301269531253</c:v>
                </c:pt>
                <c:pt idx="550">
                  <c:v>-0.93608215332031253</c:v>
                </c:pt>
                <c:pt idx="551">
                  <c:v>-0.94267395019531253</c:v>
                </c:pt>
                <c:pt idx="552">
                  <c:v>-0.94291809082031253</c:v>
                </c:pt>
                <c:pt idx="553">
                  <c:v>-0.95048645019531253</c:v>
                </c:pt>
                <c:pt idx="554">
                  <c:v>-0.94999816894531253</c:v>
                </c:pt>
                <c:pt idx="555">
                  <c:v>-0.94584777832031253</c:v>
                </c:pt>
                <c:pt idx="556">
                  <c:v>-0.94365051269531253</c:v>
                </c:pt>
                <c:pt idx="557">
                  <c:v>-0.93998840332031253</c:v>
                </c:pt>
                <c:pt idx="558">
                  <c:v>-0.93608215332031253</c:v>
                </c:pt>
                <c:pt idx="559">
                  <c:v>-0.94316223144531253</c:v>
                </c:pt>
                <c:pt idx="560">
                  <c:v>-0.95927551269531253</c:v>
                </c:pt>
                <c:pt idx="561">
                  <c:v>-0.96171691894531253</c:v>
                </c:pt>
                <c:pt idx="562">
                  <c:v>-0.93534973144531253</c:v>
                </c:pt>
                <c:pt idx="563">
                  <c:v>-0.93925598144531253</c:v>
                </c:pt>
                <c:pt idx="564">
                  <c:v>-0.93876770019531253</c:v>
                </c:pt>
                <c:pt idx="565">
                  <c:v>-0.89677551269531253</c:v>
                </c:pt>
                <c:pt idx="566">
                  <c:v>-0.90019348144531253</c:v>
                </c:pt>
                <c:pt idx="567">
                  <c:v>-0.89750793457031253</c:v>
                </c:pt>
                <c:pt idx="568">
                  <c:v>-0.90825012207031253</c:v>
                </c:pt>
                <c:pt idx="569">
                  <c:v>-0.94169738769531253</c:v>
                </c:pt>
                <c:pt idx="570">
                  <c:v>-0.95390441894531253</c:v>
                </c:pt>
                <c:pt idx="571">
                  <c:v>-0.95195129394531253</c:v>
                </c:pt>
                <c:pt idx="572">
                  <c:v>-0.96122863769531253</c:v>
                </c:pt>
                <c:pt idx="573">
                  <c:v>-0.96049621582031253</c:v>
                </c:pt>
                <c:pt idx="574">
                  <c:v>-0.95024230957031253</c:v>
                </c:pt>
                <c:pt idx="575">
                  <c:v>-0.94804504394531253</c:v>
                </c:pt>
                <c:pt idx="576">
                  <c:v>-0.95024230957031253</c:v>
                </c:pt>
                <c:pt idx="577">
                  <c:v>-0.93705871582031253</c:v>
                </c:pt>
                <c:pt idx="578">
                  <c:v>-0.93534973144531253</c:v>
                </c:pt>
                <c:pt idx="579">
                  <c:v>-0.94560363769531253</c:v>
                </c:pt>
                <c:pt idx="580">
                  <c:v>-0.94145324707031253</c:v>
                </c:pt>
                <c:pt idx="581">
                  <c:v>-0.95341613769531253</c:v>
                </c:pt>
                <c:pt idx="582">
                  <c:v>-0.96122863769531253</c:v>
                </c:pt>
                <c:pt idx="583">
                  <c:v>-0.95195129394531253</c:v>
                </c:pt>
                <c:pt idx="584">
                  <c:v>-0.93852355957031253</c:v>
                </c:pt>
                <c:pt idx="585">
                  <c:v>-0.93559387207031253</c:v>
                </c:pt>
                <c:pt idx="586">
                  <c:v>-0.93437316894531253</c:v>
                </c:pt>
                <c:pt idx="587">
                  <c:v>-0.93705871582031253</c:v>
                </c:pt>
                <c:pt idx="588">
                  <c:v>-0.93998840332031253</c:v>
                </c:pt>
                <c:pt idx="589">
                  <c:v>-0.93412902832031253</c:v>
                </c:pt>
                <c:pt idx="590">
                  <c:v>-0.91825988769531253</c:v>
                </c:pt>
                <c:pt idx="591">
                  <c:v>-0.91508605957031253</c:v>
                </c:pt>
                <c:pt idx="592">
                  <c:v>-0.90507629394531253</c:v>
                </c:pt>
                <c:pt idx="593">
                  <c:v>-0.90312316894531253</c:v>
                </c:pt>
                <c:pt idx="594">
                  <c:v>-0.90922668457031253</c:v>
                </c:pt>
                <c:pt idx="595">
                  <c:v>-0.91508605957031253</c:v>
                </c:pt>
                <c:pt idx="596">
                  <c:v>-0.91557434082031253</c:v>
                </c:pt>
                <c:pt idx="597">
                  <c:v>-0.90507629394531253</c:v>
                </c:pt>
                <c:pt idx="598">
                  <c:v>-0.90556457519531253</c:v>
                </c:pt>
                <c:pt idx="599">
                  <c:v>-0.92314270019531253</c:v>
                </c:pt>
                <c:pt idx="600">
                  <c:v>-0.93901184082031253</c:v>
                </c:pt>
                <c:pt idx="601">
                  <c:v>-0.94999816894531253</c:v>
                </c:pt>
                <c:pt idx="602">
                  <c:v>-0.95341613769531253</c:v>
                </c:pt>
                <c:pt idx="603">
                  <c:v>-0.95195129394531253</c:v>
                </c:pt>
                <c:pt idx="604">
                  <c:v>-0.94511535644531253</c:v>
                </c:pt>
                <c:pt idx="605">
                  <c:v>-0.95121887207031253</c:v>
                </c:pt>
                <c:pt idx="606">
                  <c:v>-0.94828918457031253</c:v>
                </c:pt>
                <c:pt idx="607">
                  <c:v>-0.94804504394531253</c:v>
                </c:pt>
                <c:pt idx="608">
                  <c:v>-0.93657043457031253</c:v>
                </c:pt>
                <c:pt idx="609">
                  <c:v>-0.92729309082031253</c:v>
                </c:pt>
                <c:pt idx="610">
                  <c:v>-0.92387512207031253</c:v>
                </c:pt>
                <c:pt idx="611">
                  <c:v>-0.92021301269531253</c:v>
                </c:pt>
                <c:pt idx="612">
                  <c:v>-0.93046691894531253</c:v>
                </c:pt>
                <c:pt idx="613">
                  <c:v>-0.92021301269531253</c:v>
                </c:pt>
                <c:pt idx="614">
                  <c:v>-0.92118957519531253</c:v>
                </c:pt>
                <c:pt idx="615">
                  <c:v>-0.92533996582031253</c:v>
                </c:pt>
                <c:pt idx="616">
                  <c:v>-0.91899230957031253</c:v>
                </c:pt>
                <c:pt idx="617">
                  <c:v>-0.91679504394531253</c:v>
                </c:pt>
                <c:pt idx="618">
                  <c:v>-0.91484191894531253</c:v>
                </c:pt>
                <c:pt idx="619">
                  <c:v>-0.92363098144531253</c:v>
                </c:pt>
                <c:pt idx="620">
                  <c:v>-0.92094543457031253</c:v>
                </c:pt>
                <c:pt idx="621">
                  <c:v>-0.91996887207031253</c:v>
                </c:pt>
                <c:pt idx="622">
                  <c:v>-0.92192199707031253</c:v>
                </c:pt>
                <c:pt idx="623">
                  <c:v>-0.89848449707031253</c:v>
                </c:pt>
                <c:pt idx="624">
                  <c:v>-0.89116027832031253</c:v>
                </c:pt>
                <c:pt idx="625">
                  <c:v>-0.90434387207031253</c:v>
                </c:pt>
                <c:pt idx="626">
                  <c:v>-0.93168762207031253</c:v>
                </c:pt>
                <c:pt idx="627">
                  <c:v>-0.93315246582031253</c:v>
                </c:pt>
                <c:pt idx="628">
                  <c:v>-0.92289855957031253</c:v>
                </c:pt>
                <c:pt idx="629">
                  <c:v>-0.91166809082031253</c:v>
                </c:pt>
                <c:pt idx="630">
                  <c:v>-0.90898254394531253</c:v>
                </c:pt>
                <c:pt idx="631">
                  <c:v>-0.92021301269531253</c:v>
                </c:pt>
                <c:pt idx="632">
                  <c:v>-0.92509582519531253</c:v>
                </c:pt>
                <c:pt idx="633">
                  <c:v>-0.91850402832031253</c:v>
                </c:pt>
                <c:pt idx="634">
                  <c:v>-0.92680480957031253</c:v>
                </c:pt>
                <c:pt idx="635">
                  <c:v>-0.93852355957031253</c:v>
                </c:pt>
                <c:pt idx="636">
                  <c:v>-0.93388488769531253</c:v>
                </c:pt>
                <c:pt idx="637">
                  <c:v>-0.94365051269531253</c:v>
                </c:pt>
                <c:pt idx="638">
                  <c:v>-0.93950012207031253</c:v>
                </c:pt>
                <c:pt idx="639">
                  <c:v>-0.93461730957031253</c:v>
                </c:pt>
                <c:pt idx="640">
                  <c:v>-0.93412902832031253</c:v>
                </c:pt>
                <c:pt idx="641">
                  <c:v>-0.92729309082031253</c:v>
                </c:pt>
                <c:pt idx="642">
                  <c:v>-0.92216613769531253</c:v>
                </c:pt>
                <c:pt idx="643">
                  <c:v>-0.91728332519531253</c:v>
                </c:pt>
                <c:pt idx="644">
                  <c:v>-0.91386535644531253</c:v>
                </c:pt>
                <c:pt idx="645">
                  <c:v>-0.90287902832031253</c:v>
                </c:pt>
                <c:pt idx="646">
                  <c:v>-0.90898254394531253</c:v>
                </c:pt>
                <c:pt idx="647">
                  <c:v>-0.91899230957031253</c:v>
                </c:pt>
                <c:pt idx="648">
                  <c:v>-0.91801574707031253</c:v>
                </c:pt>
                <c:pt idx="649">
                  <c:v>-0.91362121582031253</c:v>
                </c:pt>
                <c:pt idx="650">
                  <c:v>-0.91899230957031253</c:v>
                </c:pt>
                <c:pt idx="651">
                  <c:v>-0.91825988769531253</c:v>
                </c:pt>
                <c:pt idx="652">
                  <c:v>-0.91777160644531253</c:v>
                </c:pt>
                <c:pt idx="653">
                  <c:v>-0.91606262207031253</c:v>
                </c:pt>
                <c:pt idx="654">
                  <c:v>-0.91264465332031253</c:v>
                </c:pt>
                <c:pt idx="655">
                  <c:v>-0.90849426269531253</c:v>
                </c:pt>
                <c:pt idx="656">
                  <c:v>-0.90068176269531253</c:v>
                </c:pt>
                <c:pt idx="657">
                  <c:v>-0.89994934082031253</c:v>
                </c:pt>
                <c:pt idx="658">
                  <c:v>-0.90214660644531253</c:v>
                </c:pt>
                <c:pt idx="659">
                  <c:v>-0.92363098144531253</c:v>
                </c:pt>
                <c:pt idx="660">
                  <c:v>-0.93559387207031253</c:v>
                </c:pt>
                <c:pt idx="661">
                  <c:v>-0.94560363769531253</c:v>
                </c:pt>
                <c:pt idx="662">
                  <c:v>-0.93193176269531253</c:v>
                </c:pt>
                <c:pt idx="663">
                  <c:v>-0.93266418457031253</c:v>
                </c:pt>
                <c:pt idx="664">
                  <c:v>-0.92118957519531253</c:v>
                </c:pt>
                <c:pt idx="665">
                  <c:v>-0.91996887207031253</c:v>
                </c:pt>
                <c:pt idx="666">
                  <c:v>-0.91166809082031253</c:v>
                </c:pt>
                <c:pt idx="667">
                  <c:v>-0.91020324707031253</c:v>
                </c:pt>
                <c:pt idx="668">
                  <c:v>-0.89946105957031253</c:v>
                </c:pt>
                <c:pt idx="669">
                  <c:v>-0.89140441894531253</c:v>
                </c:pt>
                <c:pt idx="670">
                  <c:v>-0.88749816894531253</c:v>
                </c:pt>
                <c:pt idx="671">
                  <c:v>-0.89701965332031253</c:v>
                </c:pt>
                <c:pt idx="672">
                  <c:v>-0.90971496582031253</c:v>
                </c:pt>
                <c:pt idx="673">
                  <c:v>-0.89360168457031253</c:v>
                </c:pt>
                <c:pt idx="674">
                  <c:v>-0.90873840332031253</c:v>
                </c:pt>
                <c:pt idx="675">
                  <c:v>-0.87553527832031253</c:v>
                </c:pt>
                <c:pt idx="676">
                  <c:v>-0.90068176269531253</c:v>
                </c:pt>
                <c:pt idx="677">
                  <c:v>-0.87846496582031253</c:v>
                </c:pt>
                <c:pt idx="678">
                  <c:v>-0.89604309082031253</c:v>
                </c:pt>
                <c:pt idx="679">
                  <c:v>-0.90654113769531253</c:v>
                </c:pt>
                <c:pt idx="680">
                  <c:v>-0.90092590332031253</c:v>
                </c:pt>
                <c:pt idx="681">
                  <c:v>-0.89799621582031253</c:v>
                </c:pt>
                <c:pt idx="682">
                  <c:v>-0.90605285644531253</c:v>
                </c:pt>
                <c:pt idx="683">
                  <c:v>-0.90727355957031253</c:v>
                </c:pt>
                <c:pt idx="684">
                  <c:v>-0.90117004394531253</c:v>
                </c:pt>
                <c:pt idx="685">
                  <c:v>-0.91484191894531253</c:v>
                </c:pt>
                <c:pt idx="686">
                  <c:v>-0.92045715332031253</c:v>
                </c:pt>
                <c:pt idx="687">
                  <c:v>-0.92826965332031253</c:v>
                </c:pt>
                <c:pt idx="688">
                  <c:v>-0.93754699707031253</c:v>
                </c:pt>
                <c:pt idx="689">
                  <c:v>-0.93534973144531253</c:v>
                </c:pt>
                <c:pt idx="690">
                  <c:v>-0.93486145019531253</c:v>
                </c:pt>
                <c:pt idx="691">
                  <c:v>-0.93119934082031253</c:v>
                </c:pt>
                <c:pt idx="692">
                  <c:v>-0.91117980957031253</c:v>
                </c:pt>
                <c:pt idx="693">
                  <c:v>-0.91264465332031253</c:v>
                </c:pt>
                <c:pt idx="694">
                  <c:v>-0.90458801269531253</c:v>
                </c:pt>
                <c:pt idx="695">
                  <c:v>-0.90483215332031253</c:v>
                </c:pt>
                <c:pt idx="696">
                  <c:v>-0.90312316894531253</c:v>
                </c:pt>
                <c:pt idx="697">
                  <c:v>-0.89897277832031253</c:v>
                </c:pt>
                <c:pt idx="698">
                  <c:v>-0.89457824707031253</c:v>
                </c:pt>
                <c:pt idx="699">
                  <c:v>-0.89189270019531253</c:v>
                </c:pt>
                <c:pt idx="700">
                  <c:v>-0.89213684082031253</c:v>
                </c:pt>
                <c:pt idx="701">
                  <c:v>-0.88359191894531253</c:v>
                </c:pt>
                <c:pt idx="702">
                  <c:v>-0.89482238769531253</c:v>
                </c:pt>
                <c:pt idx="703">
                  <c:v>-0.90483215332031253</c:v>
                </c:pt>
                <c:pt idx="704">
                  <c:v>-0.92900207519531253</c:v>
                </c:pt>
                <c:pt idx="705">
                  <c:v>-0.93168762207031253</c:v>
                </c:pt>
                <c:pt idx="706">
                  <c:v>-0.91825988769531253</c:v>
                </c:pt>
                <c:pt idx="707">
                  <c:v>-0.90751770019531253</c:v>
                </c:pt>
                <c:pt idx="708">
                  <c:v>-0.90678527832031253</c:v>
                </c:pt>
                <c:pt idx="709">
                  <c:v>-0.91899230957031253</c:v>
                </c:pt>
                <c:pt idx="710">
                  <c:v>-0.92241027832031253</c:v>
                </c:pt>
                <c:pt idx="711">
                  <c:v>-0.91508605957031253</c:v>
                </c:pt>
                <c:pt idx="712">
                  <c:v>-0.91850402832031253</c:v>
                </c:pt>
                <c:pt idx="713">
                  <c:v>-0.91166809082031253</c:v>
                </c:pt>
                <c:pt idx="714">
                  <c:v>-0.90629699707031253</c:v>
                </c:pt>
                <c:pt idx="715">
                  <c:v>-0.90678527832031253</c:v>
                </c:pt>
                <c:pt idx="716">
                  <c:v>-0.91362121582031253</c:v>
                </c:pt>
                <c:pt idx="717">
                  <c:v>-0.91825988769531253</c:v>
                </c:pt>
                <c:pt idx="718">
                  <c:v>-0.91093566894531253</c:v>
                </c:pt>
                <c:pt idx="719">
                  <c:v>-0.91264465332031253</c:v>
                </c:pt>
                <c:pt idx="720">
                  <c:v>-0.92167785644531253</c:v>
                </c:pt>
                <c:pt idx="721">
                  <c:v>-0.91801574707031253</c:v>
                </c:pt>
                <c:pt idx="722">
                  <c:v>-0.91044738769531253</c:v>
                </c:pt>
                <c:pt idx="723">
                  <c:v>-0.88700988769531253</c:v>
                </c:pt>
                <c:pt idx="724">
                  <c:v>-0.88847473144531253</c:v>
                </c:pt>
                <c:pt idx="725">
                  <c:v>-0.87968566894531253</c:v>
                </c:pt>
                <c:pt idx="726">
                  <c:v>-0.88798645019531253</c:v>
                </c:pt>
                <c:pt idx="727">
                  <c:v>-0.89311340332031253</c:v>
                </c:pt>
                <c:pt idx="728">
                  <c:v>-0.91215637207031253</c:v>
                </c:pt>
                <c:pt idx="729">
                  <c:v>-0.90898254394531253</c:v>
                </c:pt>
                <c:pt idx="730">
                  <c:v>-0.90678527832031253</c:v>
                </c:pt>
                <c:pt idx="731">
                  <c:v>-0.90458801269531253</c:v>
                </c:pt>
                <c:pt idx="732">
                  <c:v>-0.89897277832031253</c:v>
                </c:pt>
                <c:pt idx="733">
                  <c:v>-0.90605285644531253</c:v>
                </c:pt>
                <c:pt idx="734">
                  <c:v>-0.89824035644531253</c:v>
                </c:pt>
                <c:pt idx="735">
                  <c:v>-0.90898254394531253</c:v>
                </c:pt>
                <c:pt idx="736">
                  <c:v>-0.91484191894531253</c:v>
                </c:pt>
                <c:pt idx="737">
                  <c:v>-0.91533020019531253</c:v>
                </c:pt>
                <c:pt idx="738">
                  <c:v>-0.90751770019531253</c:v>
                </c:pt>
                <c:pt idx="739">
                  <c:v>-0.90898254394531253</c:v>
                </c:pt>
                <c:pt idx="740">
                  <c:v>-0.92118957519531253</c:v>
                </c:pt>
                <c:pt idx="741">
                  <c:v>-0.90947082519531253</c:v>
                </c:pt>
                <c:pt idx="742">
                  <c:v>-0.90336730957031253</c:v>
                </c:pt>
                <c:pt idx="743">
                  <c:v>-0.90922668457031253</c:v>
                </c:pt>
                <c:pt idx="744">
                  <c:v>-0.90336730957031253</c:v>
                </c:pt>
                <c:pt idx="745">
                  <c:v>-0.90580871582031253</c:v>
                </c:pt>
                <c:pt idx="746">
                  <c:v>-0.90214660644531253</c:v>
                </c:pt>
                <c:pt idx="747">
                  <c:v>-0.91020324707031253</c:v>
                </c:pt>
                <c:pt idx="748">
                  <c:v>-0.90654113769531253</c:v>
                </c:pt>
                <c:pt idx="749">
                  <c:v>-0.89262512207031253</c:v>
                </c:pt>
                <c:pt idx="750">
                  <c:v>-0.88481262207031253</c:v>
                </c:pt>
                <c:pt idx="751">
                  <c:v>-0.89628723144531253</c:v>
                </c:pt>
                <c:pt idx="752">
                  <c:v>-0.90190246582031253</c:v>
                </c:pt>
                <c:pt idx="753">
                  <c:v>-0.90605285644531253</c:v>
                </c:pt>
                <c:pt idx="754">
                  <c:v>-0.91630676269531253</c:v>
                </c:pt>
                <c:pt idx="755">
                  <c:v>-0.92241027832031253</c:v>
                </c:pt>
                <c:pt idx="756">
                  <c:v>-0.90922668457031253</c:v>
                </c:pt>
                <c:pt idx="757">
                  <c:v>-0.89824035644531253</c:v>
                </c:pt>
                <c:pt idx="758">
                  <c:v>-0.89946105957031253</c:v>
                </c:pt>
                <c:pt idx="759">
                  <c:v>-0.89531066894531253</c:v>
                </c:pt>
                <c:pt idx="760">
                  <c:v>-0.89653137207031253</c:v>
                </c:pt>
                <c:pt idx="761">
                  <c:v>-0.91410949707031253</c:v>
                </c:pt>
                <c:pt idx="762">
                  <c:v>-0.91630676269531253</c:v>
                </c:pt>
                <c:pt idx="763">
                  <c:v>-0.90678527832031253</c:v>
                </c:pt>
                <c:pt idx="764">
                  <c:v>-0.90068176269531253</c:v>
                </c:pt>
                <c:pt idx="765">
                  <c:v>-0.90263488769531253</c:v>
                </c:pt>
                <c:pt idx="766">
                  <c:v>-0.89653137207031253</c:v>
                </c:pt>
                <c:pt idx="767">
                  <c:v>-0.90165832519531253</c:v>
                </c:pt>
                <c:pt idx="768">
                  <c:v>-0.89677551269531253</c:v>
                </c:pt>
                <c:pt idx="769">
                  <c:v>-0.89970520019531253</c:v>
                </c:pt>
                <c:pt idx="770">
                  <c:v>-0.89921691894531253</c:v>
                </c:pt>
                <c:pt idx="771">
                  <c:v>-0.90776184082031253</c:v>
                </c:pt>
                <c:pt idx="772">
                  <c:v>-0.87919738769531253</c:v>
                </c:pt>
                <c:pt idx="773">
                  <c:v>-0.90092590332031253</c:v>
                </c:pt>
                <c:pt idx="774">
                  <c:v>-0.88041809082031253</c:v>
                </c:pt>
                <c:pt idx="775">
                  <c:v>-0.89799621582031253</c:v>
                </c:pt>
                <c:pt idx="776">
                  <c:v>-0.90825012207031253</c:v>
                </c:pt>
                <c:pt idx="777">
                  <c:v>-0.90825012207031253</c:v>
                </c:pt>
                <c:pt idx="778">
                  <c:v>-0.90361145019531253</c:v>
                </c:pt>
                <c:pt idx="779">
                  <c:v>-0.90654113769531253</c:v>
                </c:pt>
                <c:pt idx="780">
                  <c:v>-0.89946105957031253</c:v>
                </c:pt>
                <c:pt idx="781">
                  <c:v>-0.89262512207031253</c:v>
                </c:pt>
                <c:pt idx="782">
                  <c:v>-0.89140441894531253</c:v>
                </c:pt>
                <c:pt idx="783">
                  <c:v>-0.89286926269531253</c:v>
                </c:pt>
                <c:pt idx="784">
                  <c:v>-0.90068176269531253</c:v>
                </c:pt>
                <c:pt idx="785">
                  <c:v>-0.89408996582031253</c:v>
                </c:pt>
                <c:pt idx="786">
                  <c:v>-0.88334777832031253</c:v>
                </c:pt>
                <c:pt idx="787">
                  <c:v>-0.87968566894531253</c:v>
                </c:pt>
                <c:pt idx="788">
                  <c:v>-0.87626770019531253</c:v>
                </c:pt>
                <c:pt idx="789">
                  <c:v>-0.88066223144531253</c:v>
                </c:pt>
                <c:pt idx="790">
                  <c:v>-0.89311340332031253</c:v>
                </c:pt>
                <c:pt idx="791">
                  <c:v>-0.88993957519531253</c:v>
                </c:pt>
                <c:pt idx="792">
                  <c:v>-0.88969543457031253</c:v>
                </c:pt>
                <c:pt idx="793">
                  <c:v>-0.88969543457031253</c:v>
                </c:pt>
                <c:pt idx="794">
                  <c:v>-0.89677551269531253</c:v>
                </c:pt>
                <c:pt idx="795">
                  <c:v>-0.90800598144531253</c:v>
                </c:pt>
                <c:pt idx="796">
                  <c:v>-0.91972473144531253</c:v>
                </c:pt>
                <c:pt idx="797">
                  <c:v>-0.91557434082031253</c:v>
                </c:pt>
                <c:pt idx="798">
                  <c:v>-0.90898254394531253</c:v>
                </c:pt>
                <c:pt idx="799">
                  <c:v>-0.89921691894531253</c:v>
                </c:pt>
                <c:pt idx="800">
                  <c:v>-0.89360168457031253</c:v>
                </c:pt>
                <c:pt idx="801">
                  <c:v>-0.89238098144531253</c:v>
                </c:pt>
                <c:pt idx="802">
                  <c:v>-0.89970520019531253</c:v>
                </c:pt>
                <c:pt idx="803">
                  <c:v>-0.88725402832031253</c:v>
                </c:pt>
                <c:pt idx="804">
                  <c:v>-0.89262512207031253</c:v>
                </c:pt>
                <c:pt idx="805">
                  <c:v>-0.89604309082031253</c:v>
                </c:pt>
                <c:pt idx="806">
                  <c:v>-0.89848449707031253</c:v>
                </c:pt>
                <c:pt idx="807">
                  <c:v>-0.90751770019531253</c:v>
                </c:pt>
                <c:pt idx="808">
                  <c:v>-0.89701965332031253</c:v>
                </c:pt>
                <c:pt idx="809">
                  <c:v>-0.89189270019531253</c:v>
                </c:pt>
                <c:pt idx="810">
                  <c:v>-0.89555480957031253</c:v>
                </c:pt>
                <c:pt idx="811">
                  <c:v>-0.88945129394531253</c:v>
                </c:pt>
                <c:pt idx="812">
                  <c:v>-0.89262512207031253</c:v>
                </c:pt>
                <c:pt idx="813">
                  <c:v>-0.88554504394531253</c:v>
                </c:pt>
                <c:pt idx="814">
                  <c:v>-0.87797668457031253</c:v>
                </c:pt>
                <c:pt idx="815">
                  <c:v>-0.88237121582031253</c:v>
                </c:pt>
                <c:pt idx="816">
                  <c:v>-0.89628723144531253</c:v>
                </c:pt>
                <c:pt idx="817">
                  <c:v>-0.89726379394531253</c:v>
                </c:pt>
                <c:pt idx="818">
                  <c:v>-0.89824035644531253</c:v>
                </c:pt>
                <c:pt idx="819">
                  <c:v>-0.88676574707031253</c:v>
                </c:pt>
                <c:pt idx="820">
                  <c:v>-0.88163879394531253</c:v>
                </c:pt>
                <c:pt idx="821">
                  <c:v>-0.88847473144531253</c:v>
                </c:pt>
                <c:pt idx="822">
                  <c:v>-0.88554504394531253</c:v>
                </c:pt>
                <c:pt idx="823">
                  <c:v>-0.90092590332031253</c:v>
                </c:pt>
                <c:pt idx="824">
                  <c:v>-0.90141418457031253</c:v>
                </c:pt>
                <c:pt idx="825">
                  <c:v>-0.89408996582031253</c:v>
                </c:pt>
                <c:pt idx="826">
                  <c:v>-0.89042785644531253</c:v>
                </c:pt>
                <c:pt idx="827">
                  <c:v>-0.88505676269531253</c:v>
                </c:pt>
                <c:pt idx="828">
                  <c:v>-0.87431457519531253</c:v>
                </c:pt>
                <c:pt idx="829">
                  <c:v>-0.88310363769531253</c:v>
                </c:pt>
                <c:pt idx="830">
                  <c:v>-0.89384582519531253</c:v>
                </c:pt>
                <c:pt idx="831">
                  <c:v>-0.89921691894531253</c:v>
                </c:pt>
                <c:pt idx="832">
                  <c:v>-0.91728332519531253</c:v>
                </c:pt>
                <c:pt idx="833">
                  <c:v>-0.91948059082031253</c:v>
                </c:pt>
                <c:pt idx="834">
                  <c:v>-0.90922668457031253</c:v>
                </c:pt>
                <c:pt idx="835">
                  <c:v>-0.90312316894531253</c:v>
                </c:pt>
                <c:pt idx="836">
                  <c:v>-0.89116027832031253</c:v>
                </c:pt>
                <c:pt idx="837">
                  <c:v>-0.88285949707031253</c:v>
                </c:pt>
                <c:pt idx="838">
                  <c:v>-0.87700012207031253</c:v>
                </c:pt>
                <c:pt idx="839">
                  <c:v>-0.88017395019531253</c:v>
                </c:pt>
                <c:pt idx="840">
                  <c:v>-0.88212707519531253</c:v>
                </c:pt>
                <c:pt idx="841">
                  <c:v>-0.88334777832031253</c:v>
                </c:pt>
                <c:pt idx="842">
                  <c:v>-0.88676574707031253</c:v>
                </c:pt>
                <c:pt idx="843">
                  <c:v>-0.90654113769531253</c:v>
                </c:pt>
                <c:pt idx="844">
                  <c:v>-0.90629699707031253</c:v>
                </c:pt>
                <c:pt idx="845">
                  <c:v>-0.88823059082031253</c:v>
                </c:pt>
                <c:pt idx="846">
                  <c:v>-0.89775207519531253</c:v>
                </c:pt>
                <c:pt idx="847">
                  <c:v>-0.89164855957031253</c:v>
                </c:pt>
                <c:pt idx="848">
                  <c:v>-0.89189270019531253</c:v>
                </c:pt>
                <c:pt idx="849">
                  <c:v>-0.90434387207031253</c:v>
                </c:pt>
                <c:pt idx="850">
                  <c:v>-0.91166809082031253</c:v>
                </c:pt>
                <c:pt idx="851">
                  <c:v>-0.90361145019531253</c:v>
                </c:pt>
                <c:pt idx="852">
                  <c:v>-0.89360168457031253</c:v>
                </c:pt>
                <c:pt idx="853">
                  <c:v>-0.89262512207031253</c:v>
                </c:pt>
                <c:pt idx="854">
                  <c:v>-0.88481262207031253</c:v>
                </c:pt>
                <c:pt idx="855">
                  <c:v>-0.87504699707031253</c:v>
                </c:pt>
                <c:pt idx="856">
                  <c:v>-0.88115051269531253</c:v>
                </c:pt>
                <c:pt idx="857">
                  <c:v>-0.89628723144531253</c:v>
                </c:pt>
                <c:pt idx="858">
                  <c:v>-0.89604309082031253</c:v>
                </c:pt>
                <c:pt idx="859">
                  <c:v>-0.89531066894531253</c:v>
                </c:pt>
                <c:pt idx="860">
                  <c:v>-0.88847473144531253</c:v>
                </c:pt>
                <c:pt idx="861">
                  <c:v>-0.87797668457031253</c:v>
                </c:pt>
                <c:pt idx="862">
                  <c:v>-0.87187316894531253</c:v>
                </c:pt>
                <c:pt idx="863">
                  <c:v>-0.86674621582031253</c:v>
                </c:pt>
                <c:pt idx="864">
                  <c:v>-0.87236145019531253</c:v>
                </c:pt>
                <c:pt idx="865">
                  <c:v>-0.87773254394531253</c:v>
                </c:pt>
                <c:pt idx="866">
                  <c:v>-0.88725402832031253</c:v>
                </c:pt>
                <c:pt idx="867">
                  <c:v>-0.88456848144531253</c:v>
                </c:pt>
                <c:pt idx="868">
                  <c:v>-0.88774230957031253</c:v>
                </c:pt>
                <c:pt idx="869">
                  <c:v>-0.88823059082031253</c:v>
                </c:pt>
                <c:pt idx="870">
                  <c:v>-0.88945129394531253</c:v>
                </c:pt>
                <c:pt idx="871">
                  <c:v>-0.89848449707031253</c:v>
                </c:pt>
                <c:pt idx="872">
                  <c:v>-0.90922668457031253</c:v>
                </c:pt>
                <c:pt idx="873">
                  <c:v>-0.91410949707031253</c:v>
                </c:pt>
                <c:pt idx="874">
                  <c:v>-0.91215637207031253</c:v>
                </c:pt>
                <c:pt idx="875">
                  <c:v>-0.89848449707031253</c:v>
                </c:pt>
                <c:pt idx="876">
                  <c:v>-0.89653137207031253</c:v>
                </c:pt>
                <c:pt idx="877">
                  <c:v>-0.89042785644531253</c:v>
                </c:pt>
                <c:pt idx="878">
                  <c:v>-0.89116027832031253</c:v>
                </c:pt>
                <c:pt idx="879">
                  <c:v>-0.89384582519531253</c:v>
                </c:pt>
                <c:pt idx="880">
                  <c:v>-0.89872863769531253</c:v>
                </c:pt>
                <c:pt idx="881">
                  <c:v>-0.88212707519531253</c:v>
                </c:pt>
                <c:pt idx="882">
                  <c:v>-0.89042785644531253</c:v>
                </c:pt>
                <c:pt idx="883">
                  <c:v>-0.88969543457031253</c:v>
                </c:pt>
                <c:pt idx="884">
                  <c:v>-0.89018371582031253</c:v>
                </c:pt>
                <c:pt idx="885">
                  <c:v>-0.89701965332031253</c:v>
                </c:pt>
                <c:pt idx="886">
                  <c:v>-0.88823059082031253</c:v>
                </c:pt>
                <c:pt idx="887">
                  <c:v>-0.87504699707031253</c:v>
                </c:pt>
                <c:pt idx="888">
                  <c:v>-0.88163879394531253</c:v>
                </c:pt>
                <c:pt idx="889">
                  <c:v>-0.87016418457031253</c:v>
                </c:pt>
                <c:pt idx="890">
                  <c:v>-0.86479309082031253</c:v>
                </c:pt>
                <c:pt idx="891">
                  <c:v>-0.86406066894531253</c:v>
                </c:pt>
                <c:pt idx="892">
                  <c:v>-0.87504699707031253</c:v>
                </c:pt>
                <c:pt idx="893">
                  <c:v>-0.87236145019531253</c:v>
                </c:pt>
                <c:pt idx="894">
                  <c:v>-0.87675598144531253</c:v>
                </c:pt>
                <c:pt idx="895">
                  <c:v>-0.86454895019531253</c:v>
                </c:pt>
                <c:pt idx="896">
                  <c:v>-0.86992004394531253</c:v>
                </c:pt>
                <c:pt idx="897">
                  <c:v>-0.87333801269531253</c:v>
                </c:pt>
                <c:pt idx="898">
                  <c:v>-0.88578918457031253</c:v>
                </c:pt>
                <c:pt idx="899">
                  <c:v>-0.89872863769531253</c:v>
                </c:pt>
                <c:pt idx="900">
                  <c:v>-0.89482238769531253</c:v>
                </c:pt>
                <c:pt idx="901">
                  <c:v>-0.88774230957031253</c:v>
                </c:pt>
                <c:pt idx="902">
                  <c:v>-0.88676574707031253</c:v>
                </c:pt>
                <c:pt idx="903">
                  <c:v>-0.88383605957031253</c:v>
                </c:pt>
                <c:pt idx="904">
                  <c:v>-0.88017395019531253</c:v>
                </c:pt>
                <c:pt idx="905">
                  <c:v>-0.87333801269531253</c:v>
                </c:pt>
                <c:pt idx="906">
                  <c:v>-0.87504699707031253</c:v>
                </c:pt>
                <c:pt idx="907">
                  <c:v>-0.87114074707031253</c:v>
                </c:pt>
                <c:pt idx="908">
                  <c:v>-0.86210754394531253</c:v>
                </c:pt>
                <c:pt idx="909">
                  <c:v>-0.86943176269531253</c:v>
                </c:pt>
                <c:pt idx="910">
                  <c:v>-0.87577941894531253</c:v>
                </c:pt>
                <c:pt idx="911">
                  <c:v>-0.87700012207031253</c:v>
                </c:pt>
                <c:pt idx="912">
                  <c:v>-0.88090637207031253</c:v>
                </c:pt>
                <c:pt idx="913">
                  <c:v>-0.88774230957031253</c:v>
                </c:pt>
                <c:pt idx="914">
                  <c:v>-0.89531066894531253</c:v>
                </c:pt>
                <c:pt idx="915">
                  <c:v>-0.89653137207031253</c:v>
                </c:pt>
                <c:pt idx="916">
                  <c:v>-0.89701965332031253</c:v>
                </c:pt>
                <c:pt idx="917">
                  <c:v>-0.89042785644531253</c:v>
                </c:pt>
                <c:pt idx="918">
                  <c:v>-0.87529113769531253</c:v>
                </c:pt>
                <c:pt idx="919">
                  <c:v>-0.88383605957031253</c:v>
                </c:pt>
                <c:pt idx="920">
                  <c:v>-0.87992980957031253</c:v>
                </c:pt>
                <c:pt idx="921">
                  <c:v>-0.88896301269531253</c:v>
                </c:pt>
                <c:pt idx="922">
                  <c:v>-0.88408020019531253</c:v>
                </c:pt>
                <c:pt idx="923">
                  <c:v>-0.88334777832031253</c:v>
                </c:pt>
                <c:pt idx="924">
                  <c:v>-0.88237121582031253</c:v>
                </c:pt>
                <c:pt idx="925">
                  <c:v>-0.89604309082031253</c:v>
                </c:pt>
                <c:pt idx="926">
                  <c:v>-0.88945129394531253</c:v>
                </c:pt>
                <c:pt idx="927">
                  <c:v>-0.88456848144531253</c:v>
                </c:pt>
                <c:pt idx="928">
                  <c:v>-0.88163879394531253</c:v>
                </c:pt>
                <c:pt idx="929">
                  <c:v>-0.88481262207031253</c:v>
                </c:pt>
                <c:pt idx="930">
                  <c:v>-0.88725402832031253</c:v>
                </c:pt>
                <c:pt idx="931">
                  <c:v>-0.89311340332031253</c:v>
                </c:pt>
                <c:pt idx="932">
                  <c:v>-0.88652160644531253</c:v>
                </c:pt>
                <c:pt idx="933">
                  <c:v>-0.89360168457031253</c:v>
                </c:pt>
                <c:pt idx="934">
                  <c:v>-0.88945129394531253</c:v>
                </c:pt>
                <c:pt idx="935">
                  <c:v>-0.87846496582031253</c:v>
                </c:pt>
                <c:pt idx="936">
                  <c:v>-0.87187316894531253</c:v>
                </c:pt>
                <c:pt idx="937">
                  <c:v>-0.86161926269531253</c:v>
                </c:pt>
                <c:pt idx="938">
                  <c:v>-0.86454895019531253</c:v>
                </c:pt>
                <c:pt idx="939">
                  <c:v>-0.84941223144531253</c:v>
                </c:pt>
                <c:pt idx="940">
                  <c:v>-0.84965637207031253</c:v>
                </c:pt>
                <c:pt idx="941">
                  <c:v>-0.86723449707031253</c:v>
                </c:pt>
                <c:pt idx="942">
                  <c:v>-0.88188293457031253</c:v>
                </c:pt>
                <c:pt idx="943">
                  <c:v>-0.88945129394531253</c:v>
                </c:pt>
                <c:pt idx="944">
                  <c:v>-0.89628723144531253</c:v>
                </c:pt>
                <c:pt idx="945">
                  <c:v>-0.88163879394531253</c:v>
                </c:pt>
                <c:pt idx="946">
                  <c:v>-0.85795715332031253</c:v>
                </c:pt>
                <c:pt idx="947">
                  <c:v>-0.85429504394531253</c:v>
                </c:pt>
                <c:pt idx="948">
                  <c:v>-0.85868957519531253</c:v>
                </c:pt>
                <c:pt idx="949">
                  <c:v>-0.86503723144531253</c:v>
                </c:pt>
                <c:pt idx="950">
                  <c:v>-0.87114074707031253</c:v>
                </c:pt>
                <c:pt idx="951">
                  <c:v>-0.86992004394531253</c:v>
                </c:pt>
                <c:pt idx="952">
                  <c:v>-0.87919738769531253</c:v>
                </c:pt>
                <c:pt idx="953">
                  <c:v>-0.88188293457031253</c:v>
                </c:pt>
                <c:pt idx="954">
                  <c:v>-0.87529113769531253</c:v>
                </c:pt>
                <c:pt idx="955">
                  <c:v>-0.88505676269531253</c:v>
                </c:pt>
                <c:pt idx="956">
                  <c:v>-0.87260559082031253</c:v>
                </c:pt>
                <c:pt idx="957">
                  <c:v>-0.86528137207031253</c:v>
                </c:pt>
                <c:pt idx="958">
                  <c:v>-0.85575988769531253</c:v>
                </c:pt>
                <c:pt idx="959">
                  <c:v>-0.85893371582031253</c:v>
                </c:pt>
                <c:pt idx="960">
                  <c:v>-0.84990051269531253</c:v>
                </c:pt>
                <c:pt idx="961">
                  <c:v>-0.84086730957031253</c:v>
                </c:pt>
                <c:pt idx="962">
                  <c:v>-0.84208801269531253</c:v>
                </c:pt>
                <c:pt idx="963">
                  <c:v>-0.83574035644531253</c:v>
                </c:pt>
                <c:pt idx="964">
                  <c:v>-0.83427551269531253</c:v>
                </c:pt>
                <c:pt idx="965">
                  <c:v>-0.84745910644531253</c:v>
                </c:pt>
                <c:pt idx="966">
                  <c:v>-0.85307434082031253</c:v>
                </c:pt>
                <c:pt idx="967">
                  <c:v>-0.84501770019531253</c:v>
                </c:pt>
                <c:pt idx="968">
                  <c:v>-0.83769348144531253</c:v>
                </c:pt>
                <c:pt idx="969">
                  <c:v>-0.83500793457031253</c:v>
                </c:pt>
                <c:pt idx="970">
                  <c:v>-0.83964660644531253</c:v>
                </c:pt>
                <c:pt idx="971">
                  <c:v>-0.85771301269531253</c:v>
                </c:pt>
                <c:pt idx="972">
                  <c:v>-0.87602355957031253</c:v>
                </c:pt>
                <c:pt idx="973">
                  <c:v>-0.89506652832031253</c:v>
                </c:pt>
                <c:pt idx="974">
                  <c:v>-0.90190246582031253</c:v>
                </c:pt>
                <c:pt idx="975">
                  <c:v>-0.90287902832031253</c:v>
                </c:pt>
                <c:pt idx="976">
                  <c:v>-0.89335754394531253</c:v>
                </c:pt>
                <c:pt idx="977">
                  <c:v>-0.91630676269531253</c:v>
                </c:pt>
                <c:pt idx="978">
                  <c:v>-0.88066223144531253</c:v>
                </c:pt>
                <c:pt idx="979">
                  <c:v>-0.86357238769531253</c:v>
                </c:pt>
                <c:pt idx="980">
                  <c:v>-0.85063293457031253</c:v>
                </c:pt>
                <c:pt idx="981">
                  <c:v>-0.84526184082031253</c:v>
                </c:pt>
                <c:pt idx="982">
                  <c:v>-0.85746887207031253</c:v>
                </c:pt>
                <c:pt idx="983">
                  <c:v>-0.86259582519531253</c:v>
                </c:pt>
                <c:pt idx="984">
                  <c:v>-0.86576965332031253</c:v>
                </c:pt>
                <c:pt idx="985">
                  <c:v>-0.86845520019531253</c:v>
                </c:pt>
                <c:pt idx="986">
                  <c:v>-0.87309387207031253</c:v>
                </c:pt>
                <c:pt idx="987">
                  <c:v>-0.89335754394531253</c:v>
                </c:pt>
                <c:pt idx="988">
                  <c:v>-0.90361145019531253</c:v>
                </c:pt>
                <c:pt idx="989">
                  <c:v>-0.90605285644531253</c:v>
                </c:pt>
                <c:pt idx="990">
                  <c:v>-0.88115051269531253</c:v>
                </c:pt>
                <c:pt idx="991">
                  <c:v>-0.87895324707031253</c:v>
                </c:pt>
                <c:pt idx="992">
                  <c:v>-0.86552551269531253</c:v>
                </c:pt>
                <c:pt idx="993">
                  <c:v>-0.86381652832031253</c:v>
                </c:pt>
                <c:pt idx="994">
                  <c:v>-0.86992004394531253</c:v>
                </c:pt>
                <c:pt idx="995">
                  <c:v>-0.87358215332031253</c:v>
                </c:pt>
                <c:pt idx="996">
                  <c:v>-0.86699035644531253</c:v>
                </c:pt>
                <c:pt idx="997">
                  <c:v>-0.89213684082031253</c:v>
                </c:pt>
                <c:pt idx="998">
                  <c:v>-0.87626770019531253</c:v>
                </c:pt>
                <c:pt idx="999">
                  <c:v>-0.87284973144531253</c:v>
                </c:pt>
                <c:pt idx="1000">
                  <c:v>-0.87846496582031253</c:v>
                </c:pt>
                <c:pt idx="1001">
                  <c:v>-0.88115051269531253</c:v>
                </c:pt>
                <c:pt idx="1002">
                  <c:v>-0.90092590332031253</c:v>
                </c:pt>
                <c:pt idx="1003">
                  <c:v>-0.90727355957031253</c:v>
                </c:pt>
                <c:pt idx="1004">
                  <c:v>-0.90287902832031253</c:v>
                </c:pt>
                <c:pt idx="1005">
                  <c:v>-0.90678527832031253</c:v>
                </c:pt>
                <c:pt idx="1006">
                  <c:v>-0.91288879394531253</c:v>
                </c:pt>
                <c:pt idx="1007">
                  <c:v>-0.90409973144531253</c:v>
                </c:pt>
                <c:pt idx="1008">
                  <c:v>-0.89799621582031253</c:v>
                </c:pt>
                <c:pt idx="1009">
                  <c:v>-0.88823059082031253</c:v>
                </c:pt>
                <c:pt idx="1010">
                  <c:v>-0.88334777832031253</c:v>
                </c:pt>
                <c:pt idx="1011">
                  <c:v>-0.88871887207031253</c:v>
                </c:pt>
                <c:pt idx="1012">
                  <c:v>-0.88627746582031253</c:v>
                </c:pt>
                <c:pt idx="1013">
                  <c:v>-0.87284973144531253</c:v>
                </c:pt>
                <c:pt idx="1014">
                  <c:v>-0.87724426269531253</c:v>
                </c:pt>
                <c:pt idx="1015">
                  <c:v>-0.84086730957031253</c:v>
                </c:pt>
                <c:pt idx="1016">
                  <c:v>-0.84257629394531253</c:v>
                </c:pt>
                <c:pt idx="1017">
                  <c:v>-0.83598449707031253</c:v>
                </c:pt>
                <c:pt idx="1018">
                  <c:v>-0.83305480957031253</c:v>
                </c:pt>
                <c:pt idx="1019">
                  <c:v>-0.84428527832031253</c:v>
                </c:pt>
                <c:pt idx="1020">
                  <c:v>-0.84550598144531253</c:v>
                </c:pt>
                <c:pt idx="1021">
                  <c:v>-0.86723449707031253</c:v>
                </c:pt>
                <c:pt idx="1022">
                  <c:v>-0.87626770019531253</c:v>
                </c:pt>
                <c:pt idx="1023">
                  <c:v>-0.88334777832031253</c:v>
                </c:pt>
                <c:pt idx="1024">
                  <c:v>-0.89262512207031253</c:v>
                </c:pt>
                <c:pt idx="1025">
                  <c:v>-0.88481262207031253</c:v>
                </c:pt>
                <c:pt idx="1026">
                  <c:v>-0.88823059082031253</c:v>
                </c:pt>
                <c:pt idx="1027">
                  <c:v>-0.88823059082031253</c:v>
                </c:pt>
                <c:pt idx="1028">
                  <c:v>-0.87504699707031253</c:v>
                </c:pt>
                <c:pt idx="1029">
                  <c:v>-0.86454895019531253</c:v>
                </c:pt>
                <c:pt idx="1030">
                  <c:v>-0.86064270019531253</c:v>
                </c:pt>
                <c:pt idx="1031">
                  <c:v>-0.84135559082031253</c:v>
                </c:pt>
                <c:pt idx="1032">
                  <c:v>-0.84355285644531253</c:v>
                </c:pt>
                <c:pt idx="1033">
                  <c:v>-0.83940246582031253</c:v>
                </c:pt>
                <c:pt idx="1034">
                  <c:v>-0.83964660644531253</c:v>
                </c:pt>
                <c:pt idx="1035">
                  <c:v>-0.85551574707031253</c:v>
                </c:pt>
                <c:pt idx="1036">
                  <c:v>-0.88237121582031253</c:v>
                </c:pt>
                <c:pt idx="1037">
                  <c:v>-0.87944152832031253</c:v>
                </c:pt>
                <c:pt idx="1038">
                  <c:v>-0.86235168457031253</c:v>
                </c:pt>
                <c:pt idx="1039">
                  <c:v>-0.85063293457031253</c:v>
                </c:pt>
                <c:pt idx="1040">
                  <c:v>-0.85356262207031253</c:v>
                </c:pt>
                <c:pt idx="1041">
                  <c:v>-0.84282043457031253</c:v>
                </c:pt>
                <c:pt idx="1042">
                  <c:v>-0.83915832519531253</c:v>
                </c:pt>
                <c:pt idx="1043">
                  <c:v>-0.84111145019531253</c:v>
                </c:pt>
                <c:pt idx="1044">
                  <c:v>-0.84501770019531253</c:v>
                </c:pt>
                <c:pt idx="1045">
                  <c:v>-0.86821105957031253</c:v>
                </c:pt>
                <c:pt idx="1046">
                  <c:v>-0.88285949707031253</c:v>
                </c:pt>
                <c:pt idx="1047">
                  <c:v>-0.89921691894531253</c:v>
                </c:pt>
                <c:pt idx="1048">
                  <c:v>-0.90507629394531253</c:v>
                </c:pt>
                <c:pt idx="1049">
                  <c:v>-0.90678527832031253</c:v>
                </c:pt>
                <c:pt idx="1050">
                  <c:v>-0.90336730957031253</c:v>
                </c:pt>
                <c:pt idx="1051">
                  <c:v>-0.89311340332031253</c:v>
                </c:pt>
                <c:pt idx="1052">
                  <c:v>-0.89286926269531253</c:v>
                </c:pt>
                <c:pt idx="1053">
                  <c:v>-0.88188293457031253</c:v>
                </c:pt>
                <c:pt idx="1054">
                  <c:v>-0.88163879394531253</c:v>
                </c:pt>
                <c:pt idx="1055">
                  <c:v>-0.87773254394531253</c:v>
                </c:pt>
                <c:pt idx="1056">
                  <c:v>-0.87700012207031253</c:v>
                </c:pt>
                <c:pt idx="1057">
                  <c:v>-0.87870910644531253</c:v>
                </c:pt>
                <c:pt idx="1058">
                  <c:v>-0.88188293457031253</c:v>
                </c:pt>
                <c:pt idx="1059">
                  <c:v>-0.89531066894531253</c:v>
                </c:pt>
                <c:pt idx="1060">
                  <c:v>-0.88310363769531253</c:v>
                </c:pt>
                <c:pt idx="1061">
                  <c:v>-0.88261535644531253</c:v>
                </c:pt>
                <c:pt idx="1062">
                  <c:v>-0.86650207519531253</c:v>
                </c:pt>
                <c:pt idx="1063">
                  <c:v>-0.87553527832031253</c:v>
                </c:pt>
                <c:pt idx="1064">
                  <c:v>-0.87187316894531253</c:v>
                </c:pt>
                <c:pt idx="1065">
                  <c:v>-0.85453918457031253</c:v>
                </c:pt>
                <c:pt idx="1066">
                  <c:v>-0.85307434082031253</c:v>
                </c:pt>
                <c:pt idx="1067">
                  <c:v>-0.84916809082031253</c:v>
                </c:pt>
                <c:pt idx="1068">
                  <c:v>-0.86357238769531253</c:v>
                </c:pt>
                <c:pt idx="1069">
                  <c:v>-0.86943176269531253</c:v>
                </c:pt>
                <c:pt idx="1070">
                  <c:v>-0.87284973144531253</c:v>
                </c:pt>
                <c:pt idx="1071">
                  <c:v>-0.87797668457031253</c:v>
                </c:pt>
                <c:pt idx="1072">
                  <c:v>-0.89116027832031253</c:v>
                </c:pt>
                <c:pt idx="1073">
                  <c:v>-0.88774230957031253</c:v>
                </c:pt>
                <c:pt idx="1074">
                  <c:v>-0.86894348144531253</c:v>
                </c:pt>
                <c:pt idx="1075">
                  <c:v>-0.84892395019531253</c:v>
                </c:pt>
                <c:pt idx="1076">
                  <c:v>-0.85087707519531253</c:v>
                </c:pt>
                <c:pt idx="1077">
                  <c:v>-0.84819152832031253</c:v>
                </c:pt>
                <c:pt idx="1078">
                  <c:v>-0.84501770019531253</c:v>
                </c:pt>
                <c:pt idx="1079">
                  <c:v>-0.83574035644531253</c:v>
                </c:pt>
                <c:pt idx="1080">
                  <c:v>-0.84135559082031253</c:v>
                </c:pt>
                <c:pt idx="1081">
                  <c:v>-0.86015441894531253</c:v>
                </c:pt>
                <c:pt idx="1082">
                  <c:v>-0.86918762207031253</c:v>
                </c:pt>
                <c:pt idx="1083">
                  <c:v>-0.87236145019531253</c:v>
                </c:pt>
                <c:pt idx="1084">
                  <c:v>-0.85893371582031253</c:v>
                </c:pt>
                <c:pt idx="1085">
                  <c:v>-0.84941223144531253</c:v>
                </c:pt>
                <c:pt idx="1086">
                  <c:v>-0.85429504394531253</c:v>
                </c:pt>
                <c:pt idx="1087">
                  <c:v>-0.85966613769531253</c:v>
                </c:pt>
                <c:pt idx="1088">
                  <c:v>-0.87748840332031253</c:v>
                </c:pt>
                <c:pt idx="1089">
                  <c:v>-0.86967590332031253</c:v>
                </c:pt>
                <c:pt idx="1090">
                  <c:v>-0.87040832519531253</c:v>
                </c:pt>
                <c:pt idx="1091">
                  <c:v>-0.88115051269531253</c:v>
                </c:pt>
                <c:pt idx="1092">
                  <c:v>-0.88652160644531253</c:v>
                </c:pt>
                <c:pt idx="1093">
                  <c:v>-0.89311340332031253</c:v>
                </c:pt>
                <c:pt idx="1094">
                  <c:v>-0.90434387207031253</c:v>
                </c:pt>
                <c:pt idx="1095">
                  <c:v>-0.89946105957031253</c:v>
                </c:pt>
                <c:pt idx="1096">
                  <c:v>-0.89091613769531253</c:v>
                </c:pt>
                <c:pt idx="1097">
                  <c:v>-0.88823059082031253</c:v>
                </c:pt>
                <c:pt idx="1098">
                  <c:v>-0.87602355957031253</c:v>
                </c:pt>
                <c:pt idx="1099">
                  <c:v>-0.84794738769531253</c:v>
                </c:pt>
                <c:pt idx="1100">
                  <c:v>-0.84379699707031253</c:v>
                </c:pt>
                <c:pt idx="1101">
                  <c:v>-0.84916809082031253</c:v>
                </c:pt>
                <c:pt idx="1102">
                  <c:v>-0.85038879394531253</c:v>
                </c:pt>
                <c:pt idx="1103">
                  <c:v>-0.85209777832031253</c:v>
                </c:pt>
                <c:pt idx="1104">
                  <c:v>-0.85307434082031253</c:v>
                </c:pt>
                <c:pt idx="1105">
                  <c:v>-0.86894348144531253</c:v>
                </c:pt>
                <c:pt idx="1106">
                  <c:v>-0.88725402832031253</c:v>
                </c:pt>
                <c:pt idx="1107">
                  <c:v>-0.88456848144531253</c:v>
                </c:pt>
                <c:pt idx="1108">
                  <c:v>-0.88090637207031253</c:v>
                </c:pt>
                <c:pt idx="1109">
                  <c:v>-0.87455871582031253</c:v>
                </c:pt>
                <c:pt idx="1110">
                  <c:v>-0.87407043457031253</c:v>
                </c:pt>
                <c:pt idx="1111">
                  <c:v>-0.86576965332031253</c:v>
                </c:pt>
                <c:pt idx="1112">
                  <c:v>-0.85746887207031253</c:v>
                </c:pt>
                <c:pt idx="1113">
                  <c:v>-0.86235168457031253</c:v>
                </c:pt>
                <c:pt idx="1114">
                  <c:v>-0.86796691894531253</c:v>
                </c:pt>
                <c:pt idx="1115">
                  <c:v>-0.87358215332031253</c:v>
                </c:pt>
                <c:pt idx="1116">
                  <c:v>-0.86259582519531253</c:v>
                </c:pt>
                <c:pt idx="1117">
                  <c:v>-0.86918762207031253</c:v>
                </c:pt>
                <c:pt idx="1118">
                  <c:v>-0.86381652832031253</c:v>
                </c:pt>
                <c:pt idx="1119">
                  <c:v>-0.85551574707031253</c:v>
                </c:pt>
                <c:pt idx="1120">
                  <c:v>-0.85673645019531253</c:v>
                </c:pt>
                <c:pt idx="1121">
                  <c:v>-0.86576965332031253</c:v>
                </c:pt>
                <c:pt idx="1122">
                  <c:v>-0.87333801269531253</c:v>
                </c:pt>
                <c:pt idx="1123">
                  <c:v>-0.87944152832031253</c:v>
                </c:pt>
                <c:pt idx="1124">
                  <c:v>-0.87358215332031253</c:v>
                </c:pt>
                <c:pt idx="1125">
                  <c:v>-0.87284973144531253</c:v>
                </c:pt>
                <c:pt idx="1126">
                  <c:v>-0.85917785644531253</c:v>
                </c:pt>
                <c:pt idx="1127">
                  <c:v>-0.85551574707031253</c:v>
                </c:pt>
                <c:pt idx="1128">
                  <c:v>-0.86210754394531253</c:v>
                </c:pt>
                <c:pt idx="1129">
                  <c:v>-0.85917785644531253</c:v>
                </c:pt>
                <c:pt idx="1130">
                  <c:v>-0.86235168457031253</c:v>
                </c:pt>
                <c:pt idx="1131">
                  <c:v>-0.86576965332031253</c:v>
                </c:pt>
                <c:pt idx="1132">
                  <c:v>-0.86796691894531253</c:v>
                </c:pt>
                <c:pt idx="1133">
                  <c:v>-0.87065246582031253</c:v>
                </c:pt>
                <c:pt idx="1134">
                  <c:v>-0.87480285644531253</c:v>
                </c:pt>
                <c:pt idx="1135">
                  <c:v>-0.87700012207031253</c:v>
                </c:pt>
                <c:pt idx="1136">
                  <c:v>-0.87895324707031253</c:v>
                </c:pt>
                <c:pt idx="1137">
                  <c:v>-0.87895324707031253</c:v>
                </c:pt>
                <c:pt idx="1138">
                  <c:v>-0.88334777832031253</c:v>
                </c:pt>
                <c:pt idx="1139">
                  <c:v>-0.87992980957031253</c:v>
                </c:pt>
                <c:pt idx="1140">
                  <c:v>-0.87114074707031253</c:v>
                </c:pt>
                <c:pt idx="1141">
                  <c:v>-0.87114074707031253</c:v>
                </c:pt>
                <c:pt idx="1142">
                  <c:v>-0.85966613769531253</c:v>
                </c:pt>
                <c:pt idx="1143">
                  <c:v>-0.85136535644531253</c:v>
                </c:pt>
                <c:pt idx="1144">
                  <c:v>-0.84843566894531253</c:v>
                </c:pt>
                <c:pt idx="1145">
                  <c:v>-0.84428527832031253</c:v>
                </c:pt>
                <c:pt idx="1146">
                  <c:v>-0.85234191894531253</c:v>
                </c:pt>
                <c:pt idx="1147">
                  <c:v>-0.86308410644531253</c:v>
                </c:pt>
                <c:pt idx="1148">
                  <c:v>-0.86821105957031253</c:v>
                </c:pt>
                <c:pt idx="1149">
                  <c:v>-0.87236145019531253</c:v>
                </c:pt>
                <c:pt idx="1150">
                  <c:v>-0.86699035644531253</c:v>
                </c:pt>
                <c:pt idx="1151">
                  <c:v>-0.86381652832031253</c:v>
                </c:pt>
                <c:pt idx="1152">
                  <c:v>-0.86015441894531253</c:v>
                </c:pt>
                <c:pt idx="1153">
                  <c:v>-0.85844543457031253</c:v>
                </c:pt>
                <c:pt idx="1154">
                  <c:v>-0.84794738769531253</c:v>
                </c:pt>
                <c:pt idx="1155">
                  <c:v>-0.84477355957031253</c:v>
                </c:pt>
                <c:pt idx="1156">
                  <c:v>-0.83329895019531253</c:v>
                </c:pt>
                <c:pt idx="1157">
                  <c:v>-0.82817199707031253</c:v>
                </c:pt>
                <c:pt idx="1158">
                  <c:v>-0.84819152832031253</c:v>
                </c:pt>
                <c:pt idx="1159">
                  <c:v>-0.86381652832031253</c:v>
                </c:pt>
                <c:pt idx="1160">
                  <c:v>-0.87455871582031253</c:v>
                </c:pt>
                <c:pt idx="1161">
                  <c:v>-0.88212707519531253</c:v>
                </c:pt>
                <c:pt idx="1162">
                  <c:v>-0.87724426269531253</c:v>
                </c:pt>
                <c:pt idx="1163">
                  <c:v>-0.87480285644531253</c:v>
                </c:pt>
                <c:pt idx="1164">
                  <c:v>-0.87138488769531253</c:v>
                </c:pt>
                <c:pt idx="1165">
                  <c:v>-0.87944152832031253</c:v>
                </c:pt>
                <c:pt idx="1166">
                  <c:v>-0.88310363769531253</c:v>
                </c:pt>
                <c:pt idx="1167">
                  <c:v>-0.88676574707031253</c:v>
                </c:pt>
                <c:pt idx="1168">
                  <c:v>-0.89042785644531253</c:v>
                </c:pt>
                <c:pt idx="1169">
                  <c:v>-0.87895324707031253</c:v>
                </c:pt>
                <c:pt idx="1170">
                  <c:v>-0.86894348144531253</c:v>
                </c:pt>
                <c:pt idx="1171">
                  <c:v>-0.86064270019531253</c:v>
                </c:pt>
                <c:pt idx="1172">
                  <c:v>-0.86161926269531253</c:v>
                </c:pt>
                <c:pt idx="1173">
                  <c:v>-0.87626770019531253</c:v>
                </c:pt>
                <c:pt idx="1174">
                  <c:v>-0.87675598144531253</c:v>
                </c:pt>
                <c:pt idx="1175">
                  <c:v>-0.87358215332031253</c:v>
                </c:pt>
                <c:pt idx="1176">
                  <c:v>-0.87382629394531253</c:v>
                </c:pt>
                <c:pt idx="1177">
                  <c:v>-0.86869934082031253</c:v>
                </c:pt>
                <c:pt idx="1178">
                  <c:v>-0.87211730957031253</c:v>
                </c:pt>
                <c:pt idx="1179">
                  <c:v>-0.87162902832031253</c:v>
                </c:pt>
                <c:pt idx="1180">
                  <c:v>-0.87455871582031253</c:v>
                </c:pt>
                <c:pt idx="1181">
                  <c:v>-0.86723449707031253</c:v>
                </c:pt>
                <c:pt idx="1182">
                  <c:v>-0.85038879394531253</c:v>
                </c:pt>
                <c:pt idx="1183">
                  <c:v>-0.84086730957031253</c:v>
                </c:pt>
                <c:pt idx="1184">
                  <c:v>-0.84135559082031253</c:v>
                </c:pt>
                <c:pt idx="1185">
                  <c:v>-0.84135559082031253</c:v>
                </c:pt>
                <c:pt idx="1186">
                  <c:v>-0.85478332519531253</c:v>
                </c:pt>
                <c:pt idx="1187">
                  <c:v>-0.86088684082031253</c:v>
                </c:pt>
                <c:pt idx="1188">
                  <c:v>-0.85746887207031253</c:v>
                </c:pt>
                <c:pt idx="1189">
                  <c:v>-0.85942199707031253</c:v>
                </c:pt>
                <c:pt idx="1190">
                  <c:v>-0.85185363769531253</c:v>
                </c:pt>
                <c:pt idx="1191">
                  <c:v>-0.85160949707031253</c:v>
                </c:pt>
                <c:pt idx="1192">
                  <c:v>-0.85038879394531253</c:v>
                </c:pt>
                <c:pt idx="1193">
                  <c:v>-0.85698059082031253</c:v>
                </c:pt>
                <c:pt idx="1194">
                  <c:v>-0.86088684082031253</c:v>
                </c:pt>
                <c:pt idx="1195">
                  <c:v>-0.86943176269531253</c:v>
                </c:pt>
                <c:pt idx="1196">
                  <c:v>-0.87822082519531253</c:v>
                </c:pt>
                <c:pt idx="1197">
                  <c:v>-0.87724426269531253</c:v>
                </c:pt>
                <c:pt idx="1198">
                  <c:v>-0.87626770019531253</c:v>
                </c:pt>
                <c:pt idx="1199">
                  <c:v>-0.86039855957031253</c:v>
                </c:pt>
                <c:pt idx="1200">
                  <c:v>-0.86088684082031253</c:v>
                </c:pt>
                <c:pt idx="1201">
                  <c:v>-0.85478332519531253</c:v>
                </c:pt>
                <c:pt idx="1202">
                  <c:v>-0.85795715332031253</c:v>
                </c:pt>
                <c:pt idx="1203">
                  <c:v>-0.87114074707031253</c:v>
                </c:pt>
                <c:pt idx="1204">
                  <c:v>-0.86674621582031253</c:v>
                </c:pt>
                <c:pt idx="1205">
                  <c:v>-0.86283996582031253</c:v>
                </c:pt>
                <c:pt idx="1206">
                  <c:v>-0.85722473144531253</c:v>
                </c:pt>
                <c:pt idx="1207">
                  <c:v>-0.85356262207031253</c:v>
                </c:pt>
                <c:pt idx="1208">
                  <c:v>-0.84867980957031253</c:v>
                </c:pt>
                <c:pt idx="1209">
                  <c:v>-0.85698059082031253</c:v>
                </c:pt>
                <c:pt idx="1210">
                  <c:v>-0.85820129394531253</c:v>
                </c:pt>
                <c:pt idx="1211">
                  <c:v>-0.86796691894531253</c:v>
                </c:pt>
                <c:pt idx="1212">
                  <c:v>-0.86235168457031253</c:v>
                </c:pt>
                <c:pt idx="1213">
                  <c:v>-0.86259582519531253</c:v>
                </c:pt>
                <c:pt idx="1214">
                  <c:v>-0.86821105957031253</c:v>
                </c:pt>
                <c:pt idx="1215">
                  <c:v>-0.88188293457031253</c:v>
                </c:pt>
                <c:pt idx="1216">
                  <c:v>-0.88774230957031253</c:v>
                </c:pt>
                <c:pt idx="1217">
                  <c:v>-0.89457824707031253</c:v>
                </c:pt>
                <c:pt idx="1218">
                  <c:v>-0.89311340332031253</c:v>
                </c:pt>
                <c:pt idx="1219">
                  <c:v>-0.89067199707031253</c:v>
                </c:pt>
                <c:pt idx="1220">
                  <c:v>-0.87114074707031253</c:v>
                </c:pt>
                <c:pt idx="1221">
                  <c:v>-0.86821105957031253</c:v>
                </c:pt>
                <c:pt idx="1222">
                  <c:v>-0.87455871582031253</c:v>
                </c:pt>
                <c:pt idx="1223">
                  <c:v>-0.87431457519531253</c:v>
                </c:pt>
                <c:pt idx="1224">
                  <c:v>-0.86625793457031253</c:v>
                </c:pt>
                <c:pt idx="1225">
                  <c:v>-0.85575988769531253</c:v>
                </c:pt>
                <c:pt idx="1226">
                  <c:v>-0.83671691894531253</c:v>
                </c:pt>
                <c:pt idx="1227">
                  <c:v>-0.84159973144531253</c:v>
                </c:pt>
                <c:pt idx="1228">
                  <c:v>-0.84404113769531253</c:v>
                </c:pt>
                <c:pt idx="1229">
                  <c:v>-0.85966613769531253</c:v>
                </c:pt>
                <c:pt idx="1230">
                  <c:v>-0.87944152832031253</c:v>
                </c:pt>
                <c:pt idx="1231">
                  <c:v>-0.87260559082031253</c:v>
                </c:pt>
                <c:pt idx="1232">
                  <c:v>-0.86943176269531253</c:v>
                </c:pt>
                <c:pt idx="1233">
                  <c:v>-0.86064270019531253</c:v>
                </c:pt>
                <c:pt idx="1234">
                  <c:v>-0.85771301269531253</c:v>
                </c:pt>
                <c:pt idx="1235">
                  <c:v>-0.86430480957031253</c:v>
                </c:pt>
                <c:pt idx="1236">
                  <c:v>-0.87797668457031253</c:v>
                </c:pt>
                <c:pt idx="1237">
                  <c:v>-0.87944152832031253</c:v>
                </c:pt>
                <c:pt idx="1238">
                  <c:v>-0.87748840332031253</c:v>
                </c:pt>
                <c:pt idx="1239">
                  <c:v>-0.86186340332031253</c:v>
                </c:pt>
                <c:pt idx="1240">
                  <c:v>-0.84916809082031253</c:v>
                </c:pt>
                <c:pt idx="1241">
                  <c:v>-0.83671691894531253</c:v>
                </c:pt>
                <c:pt idx="1242">
                  <c:v>-0.83158996582031253</c:v>
                </c:pt>
                <c:pt idx="1243">
                  <c:v>-0.84745910644531253</c:v>
                </c:pt>
                <c:pt idx="1244">
                  <c:v>-0.85185363769531253</c:v>
                </c:pt>
                <c:pt idx="1245">
                  <c:v>-0.86064270019531253</c:v>
                </c:pt>
                <c:pt idx="1246">
                  <c:v>-0.85991027832031253</c:v>
                </c:pt>
                <c:pt idx="1247">
                  <c:v>-0.86943176269531253</c:v>
                </c:pt>
                <c:pt idx="1248">
                  <c:v>-0.87602355957031253</c:v>
                </c:pt>
                <c:pt idx="1249">
                  <c:v>-0.87529113769531253</c:v>
                </c:pt>
                <c:pt idx="1250">
                  <c:v>-0.86381652832031253</c:v>
                </c:pt>
                <c:pt idx="1251">
                  <c:v>-0.85991027832031253</c:v>
                </c:pt>
                <c:pt idx="1252">
                  <c:v>-0.85722473144531253</c:v>
                </c:pt>
                <c:pt idx="1253">
                  <c:v>-0.85917785644531253</c:v>
                </c:pt>
                <c:pt idx="1254">
                  <c:v>-0.85527160644531253</c:v>
                </c:pt>
                <c:pt idx="1255">
                  <c:v>-0.86601379394531253</c:v>
                </c:pt>
                <c:pt idx="1256">
                  <c:v>-0.86503723144531253</c:v>
                </c:pt>
                <c:pt idx="1257">
                  <c:v>-0.86454895019531253</c:v>
                </c:pt>
                <c:pt idx="1258">
                  <c:v>-0.85746887207031253</c:v>
                </c:pt>
                <c:pt idx="1259">
                  <c:v>-0.85746887207031253</c:v>
                </c:pt>
                <c:pt idx="1260">
                  <c:v>-0.84843566894531253</c:v>
                </c:pt>
                <c:pt idx="1261">
                  <c:v>-0.85209777832031253</c:v>
                </c:pt>
                <c:pt idx="1262">
                  <c:v>-0.84599426269531253</c:v>
                </c:pt>
                <c:pt idx="1263">
                  <c:v>-0.85234191894531253</c:v>
                </c:pt>
                <c:pt idx="1264">
                  <c:v>-0.85331848144531253</c:v>
                </c:pt>
                <c:pt idx="1265">
                  <c:v>-0.86381652832031253</c:v>
                </c:pt>
                <c:pt idx="1266">
                  <c:v>-0.85478332519531253</c:v>
                </c:pt>
                <c:pt idx="1267">
                  <c:v>-0.86699035644531253</c:v>
                </c:pt>
                <c:pt idx="1268">
                  <c:v>-0.87455871582031253</c:v>
                </c:pt>
                <c:pt idx="1269">
                  <c:v>-0.86674621582031253</c:v>
                </c:pt>
                <c:pt idx="1270">
                  <c:v>-0.86723449707031253</c:v>
                </c:pt>
                <c:pt idx="1271">
                  <c:v>-0.85405090332031253</c:v>
                </c:pt>
                <c:pt idx="1272">
                  <c:v>-0.84819152832031253</c:v>
                </c:pt>
                <c:pt idx="1273">
                  <c:v>-0.84867980957031253</c:v>
                </c:pt>
                <c:pt idx="1274">
                  <c:v>-0.86479309082031253</c:v>
                </c:pt>
                <c:pt idx="1275">
                  <c:v>-0.87284973144531253</c:v>
                </c:pt>
                <c:pt idx="1276">
                  <c:v>-0.87846496582031253</c:v>
                </c:pt>
                <c:pt idx="1277">
                  <c:v>-0.87675598144531253</c:v>
                </c:pt>
                <c:pt idx="1278">
                  <c:v>-0.88090637207031253</c:v>
                </c:pt>
                <c:pt idx="1279">
                  <c:v>-0.87553527832031253</c:v>
                </c:pt>
                <c:pt idx="1280">
                  <c:v>-0.87626770019531253</c:v>
                </c:pt>
                <c:pt idx="1281">
                  <c:v>-0.87895324707031253</c:v>
                </c:pt>
                <c:pt idx="1282">
                  <c:v>-0.88652160644531253</c:v>
                </c:pt>
                <c:pt idx="1283">
                  <c:v>-0.89579895019531253</c:v>
                </c:pt>
                <c:pt idx="1284">
                  <c:v>-0.88554504394531253</c:v>
                </c:pt>
                <c:pt idx="1285">
                  <c:v>-0.87797668457031253</c:v>
                </c:pt>
                <c:pt idx="1286">
                  <c:v>-0.85893371582031253</c:v>
                </c:pt>
                <c:pt idx="1287">
                  <c:v>-0.87651184082031253</c:v>
                </c:pt>
                <c:pt idx="1288">
                  <c:v>-0.87944152832031253</c:v>
                </c:pt>
                <c:pt idx="1289">
                  <c:v>-0.87675598144531253</c:v>
                </c:pt>
                <c:pt idx="1290">
                  <c:v>-0.88017395019531253</c:v>
                </c:pt>
                <c:pt idx="1291">
                  <c:v>-0.87797668457031253</c:v>
                </c:pt>
                <c:pt idx="1292">
                  <c:v>-0.87138488769531253</c:v>
                </c:pt>
                <c:pt idx="1293">
                  <c:v>-0.88237121582031253</c:v>
                </c:pt>
                <c:pt idx="1294">
                  <c:v>-0.88578918457031253</c:v>
                </c:pt>
                <c:pt idx="1295">
                  <c:v>-0.86943176269531253</c:v>
                </c:pt>
                <c:pt idx="1296">
                  <c:v>-0.85307434082031253</c:v>
                </c:pt>
                <c:pt idx="1297">
                  <c:v>-0.82450988769531253</c:v>
                </c:pt>
                <c:pt idx="1298">
                  <c:v>-0.82450988769531253</c:v>
                </c:pt>
                <c:pt idx="1299">
                  <c:v>-0.84575012207031253</c:v>
                </c:pt>
                <c:pt idx="1300">
                  <c:v>-0.87577941894531253</c:v>
                </c:pt>
                <c:pt idx="1301">
                  <c:v>-0.87602355957031253</c:v>
                </c:pt>
                <c:pt idx="1302">
                  <c:v>-0.86699035644531253</c:v>
                </c:pt>
                <c:pt idx="1303">
                  <c:v>-0.83476379394531253</c:v>
                </c:pt>
                <c:pt idx="1304">
                  <c:v>-0.82450988769531253</c:v>
                </c:pt>
                <c:pt idx="1305">
                  <c:v>-0.83378723144531253</c:v>
                </c:pt>
                <c:pt idx="1306">
                  <c:v>-0.84965637207031253</c:v>
                </c:pt>
                <c:pt idx="1307">
                  <c:v>-0.86161926269531253</c:v>
                </c:pt>
                <c:pt idx="1308">
                  <c:v>-0.85844543457031253</c:v>
                </c:pt>
                <c:pt idx="1309">
                  <c:v>-0.85136535644531253</c:v>
                </c:pt>
                <c:pt idx="1310">
                  <c:v>-0.84770324707031253</c:v>
                </c:pt>
                <c:pt idx="1311">
                  <c:v>-0.84208801269531253</c:v>
                </c:pt>
                <c:pt idx="1312">
                  <c:v>-0.85722473144531253</c:v>
                </c:pt>
                <c:pt idx="1313">
                  <c:v>-0.88017395019531253</c:v>
                </c:pt>
                <c:pt idx="1314">
                  <c:v>-0.88920715332031253</c:v>
                </c:pt>
                <c:pt idx="1315">
                  <c:v>-0.88945129394531253</c:v>
                </c:pt>
                <c:pt idx="1316">
                  <c:v>-0.89604309082031253</c:v>
                </c:pt>
                <c:pt idx="1317">
                  <c:v>-0.89970520019531253</c:v>
                </c:pt>
                <c:pt idx="1318">
                  <c:v>-0.90043762207031253</c:v>
                </c:pt>
                <c:pt idx="1319">
                  <c:v>-0.88627746582031253</c:v>
                </c:pt>
                <c:pt idx="1320">
                  <c:v>-0.85258605957031253</c:v>
                </c:pt>
                <c:pt idx="1321">
                  <c:v>-0.83964660644531253</c:v>
                </c:pt>
                <c:pt idx="1322">
                  <c:v>-0.83158996582031253</c:v>
                </c:pt>
                <c:pt idx="1323">
                  <c:v>-0.84184387207031253</c:v>
                </c:pt>
                <c:pt idx="1324">
                  <c:v>-0.85722473144531253</c:v>
                </c:pt>
                <c:pt idx="1325">
                  <c:v>-0.85087707519531253</c:v>
                </c:pt>
                <c:pt idx="1326">
                  <c:v>-0.84062316894531253</c:v>
                </c:pt>
                <c:pt idx="1327">
                  <c:v>-0.82817199707031253</c:v>
                </c:pt>
                <c:pt idx="1328">
                  <c:v>-0.83818176269531253</c:v>
                </c:pt>
                <c:pt idx="1329">
                  <c:v>-0.85307434082031253</c:v>
                </c:pt>
                <c:pt idx="1330">
                  <c:v>-0.87895324707031253</c:v>
                </c:pt>
                <c:pt idx="1331">
                  <c:v>-0.88749816894531253</c:v>
                </c:pt>
                <c:pt idx="1332">
                  <c:v>-0.89140441894531253</c:v>
                </c:pt>
                <c:pt idx="1333">
                  <c:v>-0.88408020019531253</c:v>
                </c:pt>
                <c:pt idx="1334">
                  <c:v>-0.87626770019531253</c:v>
                </c:pt>
                <c:pt idx="1335">
                  <c:v>-0.87431457519531253</c:v>
                </c:pt>
                <c:pt idx="1336">
                  <c:v>-0.86381652832031253</c:v>
                </c:pt>
                <c:pt idx="1337">
                  <c:v>-0.85771301269531253</c:v>
                </c:pt>
                <c:pt idx="1338">
                  <c:v>-0.85966613769531253</c:v>
                </c:pt>
                <c:pt idx="1339">
                  <c:v>-0.87358215332031253</c:v>
                </c:pt>
                <c:pt idx="1340">
                  <c:v>-0.88359191894531253</c:v>
                </c:pt>
                <c:pt idx="1341">
                  <c:v>-0.89042785644531253</c:v>
                </c:pt>
                <c:pt idx="1342">
                  <c:v>-0.88871887207031253</c:v>
                </c:pt>
                <c:pt idx="1343">
                  <c:v>-0.88969543457031253</c:v>
                </c:pt>
                <c:pt idx="1344">
                  <c:v>-0.88530090332031253</c:v>
                </c:pt>
                <c:pt idx="1345">
                  <c:v>-0.88627746582031253</c:v>
                </c:pt>
                <c:pt idx="1346">
                  <c:v>-0.89067199707031253</c:v>
                </c:pt>
                <c:pt idx="1347">
                  <c:v>-0.88383605957031253</c:v>
                </c:pt>
                <c:pt idx="1348">
                  <c:v>-0.86625793457031253</c:v>
                </c:pt>
                <c:pt idx="1349">
                  <c:v>-0.85038879394531253</c:v>
                </c:pt>
                <c:pt idx="1350">
                  <c:v>-0.84379699707031253</c:v>
                </c:pt>
                <c:pt idx="1351">
                  <c:v>-0.85575988769531253</c:v>
                </c:pt>
                <c:pt idx="1352">
                  <c:v>-0.86552551269531253</c:v>
                </c:pt>
                <c:pt idx="1353">
                  <c:v>-0.87455871582031253</c:v>
                </c:pt>
                <c:pt idx="1354">
                  <c:v>-0.89384582519531253</c:v>
                </c:pt>
                <c:pt idx="1355">
                  <c:v>-0.89213684082031253</c:v>
                </c:pt>
                <c:pt idx="1356">
                  <c:v>-0.88896301269531253</c:v>
                </c:pt>
                <c:pt idx="1357">
                  <c:v>-0.88408020019531253</c:v>
                </c:pt>
                <c:pt idx="1358">
                  <c:v>-0.88310363769531253</c:v>
                </c:pt>
                <c:pt idx="1359">
                  <c:v>-0.87529113769531253</c:v>
                </c:pt>
                <c:pt idx="1360">
                  <c:v>-0.87162902832031253</c:v>
                </c:pt>
                <c:pt idx="1361">
                  <c:v>-0.86235168457031253</c:v>
                </c:pt>
                <c:pt idx="1362">
                  <c:v>-0.85698059082031253</c:v>
                </c:pt>
                <c:pt idx="1363">
                  <c:v>-0.84575012207031253</c:v>
                </c:pt>
                <c:pt idx="1364">
                  <c:v>-0.85063293457031253</c:v>
                </c:pt>
                <c:pt idx="1365">
                  <c:v>-0.85820129394531253</c:v>
                </c:pt>
                <c:pt idx="1366">
                  <c:v>-0.86943176269531253</c:v>
                </c:pt>
                <c:pt idx="1367">
                  <c:v>-0.89262512207031253</c:v>
                </c:pt>
                <c:pt idx="1368">
                  <c:v>-0.90409973144531253</c:v>
                </c:pt>
                <c:pt idx="1369">
                  <c:v>-0.90190246582031253</c:v>
                </c:pt>
                <c:pt idx="1370">
                  <c:v>-0.89897277832031253</c:v>
                </c:pt>
                <c:pt idx="1371">
                  <c:v>-0.88920715332031253</c:v>
                </c:pt>
                <c:pt idx="1372">
                  <c:v>-0.87504699707031253</c:v>
                </c:pt>
                <c:pt idx="1373">
                  <c:v>-0.88261535644531253</c:v>
                </c:pt>
                <c:pt idx="1374">
                  <c:v>-0.88359191894531253</c:v>
                </c:pt>
                <c:pt idx="1375">
                  <c:v>-0.89408996582031253</c:v>
                </c:pt>
                <c:pt idx="1376">
                  <c:v>-0.88700988769531253</c:v>
                </c:pt>
                <c:pt idx="1377">
                  <c:v>-0.87675598144531253</c:v>
                </c:pt>
                <c:pt idx="1378">
                  <c:v>-0.87797668457031253</c:v>
                </c:pt>
                <c:pt idx="1379">
                  <c:v>-0.87822082519531253</c:v>
                </c:pt>
                <c:pt idx="1380">
                  <c:v>-0.87944152832031253</c:v>
                </c:pt>
                <c:pt idx="1381">
                  <c:v>-0.88749816894531253</c:v>
                </c:pt>
                <c:pt idx="1382">
                  <c:v>-0.89701965332031253</c:v>
                </c:pt>
                <c:pt idx="1383">
                  <c:v>-0.89335754394531253</c:v>
                </c:pt>
                <c:pt idx="1384">
                  <c:v>-0.88749816894531253</c:v>
                </c:pt>
                <c:pt idx="1385">
                  <c:v>-0.88847473144531253</c:v>
                </c:pt>
                <c:pt idx="1386">
                  <c:v>-0.88237121582031253</c:v>
                </c:pt>
                <c:pt idx="1387">
                  <c:v>-0.88359191894531253</c:v>
                </c:pt>
                <c:pt idx="1388">
                  <c:v>-0.88090637207031253</c:v>
                </c:pt>
                <c:pt idx="1389">
                  <c:v>-0.88310363769531253</c:v>
                </c:pt>
                <c:pt idx="1390">
                  <c:v>-0.88237121582031253</c:v>
                </c:pt>
                <c:pt idx="1391">
                  <c:v>-0.88359191894531253</c:v>
                </c:pt>
                <c:pt idx="1392">
                  <c:v>-0.89433410644531253</c:v>
                </c:pt>
                <c:pt idx="1393">
                  <c:v>-0.89311340332031253</c:v>
                </c:pt>
                <c:pt idx="1394">
                  <c:v>-0.88774230957031253</c:v>
                </c:pt>
                <c:pt idx="1395">
                  <c:v>-0.87358215332031253</c:v>
                </c:pt>
                <c:pt idx="1396">
                  <c:v>-0.87040832519531253</c:v>
                </c:pt>
                <c:pt idx="1397">
                  <c:v>-0.87748840332031253</c:v>
                </c:pt>
                <c:pt idx="1398">
                  <c:v>-0.88627746582031253</c:v>
                </c:pt>
                <c:pt idx="1399">
                  <c:v>-0.88847473144531253</c:v>
                </c:pt>
                <c:pt idx="1400">
                  <c:v>-0.88261535644531253</c:v>
                </c:pt>
                <c:pt idx="1401">
                  <c:v>-0.88261535644531253</c:v>
                </c:pt>
                <c:pt idx="1402">
                  <c:v>-0.87675598144531253</c:v>
                </c:pt>
                <c:pt idx="1403">
                  <c:v>-0.88212707519531253</c:v>
                </c:pt>
                <c:pt idx="1404">
                  <c:v>-0.88334777832031253</c:v>
                </c:pt>
                <c:pt idx="1405">
                  <c:v>-0.89189270019531253</c:v>
                </c:pt>
                <c:pt idx="1406">
                  <c:v>-0.89457824707031253</c:v>
                </c:pt>
                <c:pt idx="1407">
                  <c:v>-0.88652160644531253</c:v>
                </c:pt>
                <c:pt idx="1408">
                  <c:v>-0.86552551269531253</c:v>
                </c:pt>
                <c:pt idx="1409">
                  <c:v>-0.85844543457031253</c:v>
                </c:pt>
                <c:pt idx="1410">
                  <c:v>-0.85991027832031253</c:v>
                </c:pt>
                <c:pt idx="1411">
                  <c:v>-0.87822082519531253</c:v>
                </c:pt>
                <c:pt idx="1412">
                  <c:v>-0.89116027832031253</c:v>
                </c:pt>
                <c:pt idx="1413">
                  <c:v>-0.90702941894531253</c:v>
                </c:pt>
                <c:pt idx="1414">
                  <c:v>-0.91044738769531253</c:v>
                </c:pt>
                <c:pt idx="1415">
                  <c:v>-0.90971496582031253</c:v>
                </c:pt>
                <c:pt idx="1416">
                  <c:v>-0.91166809082031253</c:v>
                </c:pt>
                <c:pt idx="1417">
                  <c:v>-0.90580871582031253</c:v>
                </c:pt>
                <c:pt idx="1418">
                  <c:v>-0.90190246582031253</c:v>
                </c:pt>
                <c:pt idx="1419">
                  <c:v>-0.90190246582031253</c:v>
                </c:pt>
                <c:pt idx="1420">
                  <c:v>-0.89140441894531253</c:v>
                </c:pt>
                <c:pt idx="1421">
                  <c:v>-0.90214660644531253</c:v>
                </c:pt>
                <c:pt idx="1422">
                  <c:v>-0.89921691894531253</c:v>
                </c:pt>
                <c:pt idx="1423">
                  <c:v>-0.90580871582031253</c:v>
                </c:pt>
                <c:pt idx="1424">
                  <c:v>-0.91850402832031253</c:v>
                </c:pt>
                <c:pt idx="1425">
                  <c:v>-0.92241027832031253</c:v>
                </c:pt>
                <c:pt idx="1426">
                  <c:v>-0.90800598144531253</c:v>
                </c:pt>
                <c:pt idx="1427">
                  <c:v>-0.90751770019531253</c:v>
                </c:pt>
                <c:pt idx="1428">
                  <c:v>-0.91117980957031253</c:v>
                </c:pt>
                <c:pt idx="1429">
                  <c:v>-0.88163879394531253</c:v>
                </c:pt>
                <c:pt idx="1430">
                  <c:v>-0.88554504394531253</c:v>
                </c:pt>
                <c:pt idx="1431">
                  <c:v>-0.89604309082031253</c:v>
                </c:pt>
                <c:pt idx="1432">
                  <c:v>-0.89091613769531253</c:v>
                </c:pt>
                <c:pt idx="1433">
                  <c:v>-0.89921691894531253</c:v>
                </c:pt>
                <c:pt idx="1434">
                  <c:v>-0.89994934082031253</c:v>
                </c:pt>
                <c:pt idx="1435">
                  <c:v>-0.88798645019531253</c:v>
                </c:pt>
                <c:pt idx="1436">
                  <c:v>-0.87822082519531253</c:v>
                </c:pt>
                <c:pt idx="1437">
                  <c:v>-0.87797668457031253</c:v>
                </c:pt>
                <c:pt idx="1438">
                  <c:v>-0.89067199707031253</c:v>
                </c:pt>
                <c:pt idx="1439">
                  <c:v>-0.88993957519531253</c:v>
                </c:pt>
                <c:pt idx="1440">
                  <c:v>-0.89116027832031253</c:v>
                </c:pt>
                <c:pt idx="1441">
                  <c:v>-0.89531066894531253</c:v>
                </c:pt>
                <c:pt idx="1442">
                  <c:v>-0.87309387207031253</c:v>
                </c:pt>
                <c:pt idx="1443">
                  <c:v>-0.89677551269531253</c:v>
                </c:pt>
                <c:pt idx="1444">
                  <c:v>-0.89799621582031253</c:v>
                </c:pt>
                <c:pt idx="1445">
                  <c:v>-0.90214660644531253</c:v>
                </c:pt>
                <c:pt idx="1446">
                  <c:v>-0.90995910644531253</c:v>
                </c:pt>
                <c:pt idx="1447">
                  <c:v>-0.90678527832031253</c:v>
                </c:pt>
                <c:pt idx="1448">
                  <c:v>-0.91484191894531253</c:v>
                </c:pt>
                <c:pt idx="1449">
                  <c:v>-0.90043762207031253</c:v>
                </c:pt>
                <c:pt idx="1450">
                  <c:v>-0.89042785644531253</c:v>
                </c:pt>
                <c:pt idx="1451">
                  <c:v>-0.90995910644531253</c:v>
                </c:pt>
                <c:pt idx="1452">
                  <c:v>-0.89018371582031253</c:v>
                </c:pt>
                <c:pt idx="1453">
                  <c:v>-0.88481262207031253</c:v>
                </c:pt>
                <c:pt idx="1454">
                  <c:v>-0.88847473144531253</c:v>
                </c:pt>
                <c:pt idx="1455">
                  <c:v>-0.88554504394531253</c:v>
                </c:pt>
                <c:pt idx="1456">
                  <c:v>-0.91435363769531253</c:v>
                </c:pt>
                <c:pt idx="1457">
                  <c:v>-0.91386535644531253</c:v>
                </c:pt>
                <c:pt idx="1458">
                  <c:v>-0.90825012207031253</c:v>
                </c:pt>
                <c:pt idx="1459">
                  <c:v>-0.91191223144531253</c:v>
                </c:pt>
                <c:pt idx="1460">
                  <c:v>-0.88847473144531253</c:v>
                </c:pt>
                <c:pt idx="1461">
                  <c:v>-0.89238098144531253</c:v>
                </c:pt>
                <c:pt idx="1462">
                  <c:v>-0.89433410644531253</c:v>
                </c:pt>
                <c:pt idx="1463">
                  <c:v>-0.91093566894531253</c:v>
                </c:pt>
                <c:pt idx="1464">
                  <c:v>-0.91313293457031253</c:v>
                </c:pt>
                <c:pt idx="1465">
                  <c:v>-0.92314270019531253</c:v>
                </c:pt>
                <c:pt idx="1466">
                  <c:v>-0.92289855957031253</c:v>
                </c:pt>
                <c:pt idx="1467">
                  <c:v>-0.92045715332031253</c:v>
                </c:pt>
                <c:pt idx="1468">
                  <c:v>-0.91996887207031253</c:v>
                </c:pt>
                <c:pt idx="1469">
                  <c:v>-0.90898254394531253</c:v>
                </c:pt>
                <c:pt idx="1470">
                  <c:v>-0.91874816894531253</c:v>
                </c:pt>
                <c:pt idx="1471">
                  <c:v>-0.92265441894531253</c:v>
                </c:pt>
                <c:pt idx="1472">
                  <c:v>-0.93022277832031253</c:v>
                </c:pt>
                <c:pt idx="1473">
                  <c:v>-0.94023254394531253</c:v>
                </c:pt>
                <c:pt idx="1474">
                  <c:v>-0.93193176269531253</c:v>
                </c:pt>
                <c:pt idx="1475">
                  <c:v>-0.91240051269531253</c:v>
                </c:pt>
                <c:pt idx="1476">
                  <c:v>-0.90141418457031253</c:v>
                </c:pt>
                <c:pt idx="1477">
                  <c:v>-0.91801574707031253</c:v>
                </c:pt>
                <c:pt idx="1478">
                  <c:v>-0.91337707519531253</c:v>
                </c:pt>
                <c:pt idx="1479">
                  <c:v>-0.91337707519531253</c:v>
                </c:pt>
                <c:pt idx="1480">
                  <c:v>-0.90922668457031253</c:v>
                </c:pt>
                <c:pt idx="1481">
                  <c:v>-0.90654113769531253</c:v>
                </c:pt>
                <c:pt idx="1482">
                  <c:v>-0.89408996582031253</c:v>
                </c:pt>
                <c:pt idx="1483">
                  <c:v>-0.89360168457031253</c:v>
                </c:pt>
                <c:pt idx="1484">
                  <c:v>-0.89067199707031253</c:v>
                </c:pt>
                <c:pt idx="1485">
                  <c:v>-0.89116027832031253</c:v>
                </c:pt>
                <c:pt idx="1486">
                  <c:v>-0.90727355957031253</c:v>
                </c:pt>
                <c:pt idx="1487">
                  <c:v>-0.90532043457031253</c:v>
                </c:pt>
                <c:pt idx="1488">
                  <c:v>-0.90263488769531253</c:v>
                </c:pt>
                <c:pt idx="1489">
                  <c:v>-0.91191223144531253</c:v>
                </c:pt>
                <c:pt idx="1490">
                  <c:v>-0.90556457519531253</c:v>
                </c:pt>
                <c:pt idx="1491">
                  <c:v>-0.90458801269531253</c:v>
                </c:pt>
                <c:pt idx="1492">
                  <c:v>-0.90776184082031253</c:v>
                </c:pt>
                <c:pt idx="1493">
                  <c:v>-0.90239074707031253</c:v>
                </c:pt>
                <c:pt idx="1494">
                  <c:v>-0.91215637207031253</c:v>
                </c:pt>
                <c:pt idx="1495">
                  <c:v>-0.92216613769531253</c:v>
                </c:pt>
                <c:pt idx="1496">
                  <c:v>-0.93193176269531253</c:v>
                </c:pt>
                <c:pt idx="1497">
                  <c:v>-0.92973449707031253</c:v>
                </c:pt>
                <c:pt idx="1498">
                  <c:v>-0.91703918457031253</c:v>
                </c:pt>
                <c:pt idx="1499">
                  <c:v>-0.92021301269531253</c:v>
                </c:pt>
                <c:pt idx="1500">
                  <c:v>-0.91825988769531253</c:v>
                </c:pt>
                <c:pt idx="1501">
                  <c:v>-0.92802551269531253</c:v>
                </c:pt>
                <c:pt idx="1502">
                  <c:v>-0.91850402832031253</c:v>
                </c:pt>
                <c:pt idx="1503">
                  <c:v>-0.91655090332031253</c:v>
                </c:pt>
                <c:pt idx="1504">
                  <c:v>-0.91191223144531253</c:v>
                </c:pt>
                <c:pt idx="1505">
                  <c:v>-0.90532043457031253</c:v>
                </c:pt>
                <c:pt idx="1506">
                  <c:v>-0.89946105957031253</c:v>
                </c:pt>
                <c:pt idx="1507">
                  <c:v>-0.89384582519531253</c:v>
                </c:pt>
                <c:pt idx="1508">
                  <c:v>-0.89189270019531253</c:v>
                </c:pt>
                <c:pt idx="1509">
                  <c:v>-0.90165832519531253</c:v>
                </c:pt>
                <c:pt idx="1510">
                  <c:v>-0.89653137207031253</c:v>
                </c:pt>
                <c:pt idx="1511">
                  <c:v>-0.90190246582031253</c:v>
                </c:pt>
                <c:pt idx="1512">
                  <c:v>-0.89555480957031253</c:v>
                </c:pt>
                <c:pt idx="1513">
                  <c:v>-0.91508605957031253</c:v>
                </c:pt>
                <c:pt idx="1514">
                  <c:v>-0.91313293457031253</c:v>
                </c:pt>
                <c:pt idx="1515">
                  <c:v>-0.90117004394531253</c:v>
                </c:pt>
                <c:pt idx="1516">
                  <c:v>-0.88871887207031253</c:v>
                </c:pt>
                <c:pt idx="1517">
                  <c:v>-0.89628723144531253</c:v>
                </c:pt>
                <c:pt idx="1518">
                  <c:v>-0.89824035644531253</c:v>
                </c:pt>
                <c:pt idx="1519">
                  <c:v>-0.90117004394531253</c:v>
                </c:pt>
                <c:pt idx="1520">
                  <c:v>-0.90458801269531253</c:v>
                </c:pt>
                <c:pt idx="1521">
                  <c:v>-0.89579895019531253</c:v>
                </c:pt>
                <c:pt idx="1522">
                  <c:v>-0.90507629394531253</c:v>
                </c:pt>
                <c:pt idx="1523">
                  <c:v>-0.89579895019531253</c:v>
                </c:pt>
                <c:pt idx="1524">
                  <c:v>-0.88334777832031253</c:v>
                </c:pt>
                <c:pt idx="1525">
                  <c:v>-0.88798645019531253</c:v>
                </c:pt>
                <c:pt idx="1526">
                  <c:v>-0.89189270019531253</c:v>
                </c:pt>
                <c:pt idx="1527">
                  <c:v>-0.90654113769531253</c:v>
                </c:pt>
                <c:pt idx="1528">
                  <c:v>-0.92021301269531253</c:v>
                </c:pt>
                <c:pt idx="1529">
                  <c:v>-0.91581848144531253</c:v>
                </c:pt>
                <c:pt idx="1530">
                  <c:v>-0.92460754394531253</c:v>
                </c:pt>
                <c:pt idx="1531">
                  <c:v>-0.91508605957031253</c:v>
                </c:pt>
                <c:pt idx="1532">
                  <c:v>-0.90922668457031253</c:v>
                </c:pt>
                <c:pt idx="1533">
                  <c:v>-0.91044738769531253</c:v>
                </c:pt>
                <c:pt idx="1534">
                  <c:v>-0.92118957519531253</c:v>
                </c:pt>
                <c:pt idx="1535">
                  <c:v>-0.91703918457031253</c:v>
                </c:pt>
                <c:pt idx="1536">
                  <c:v>-0.91508605957031253</c:v>
                </c:pt>
                <c:pt idx="1537">
                  <c:v>-0.90654113769531253</c:v>
                </c:pt>
                <c:pt idx="1538">
                  <c:v>-0.90214660644531253</c:v>
                </c:pt>
                <c:pt idx="1539">
                  <c:v>-0.89897277832031253</c:v>
                </c:pt>
                <c:pt idx="1540">
                  <c:v>-0.89189270019531253</c:v>
                </c:pt>
                <c:pt idx="1541">
                  <c:v>-0.90141418457031253</c:v>
                </c:pt>
                <c:pt idx="1542">
                  <c:v>-0.90605285644531253</c:v>
                </c:pt>
                <c:pt idx="1543">
                  <c:v>-0.90825012207031253</c:v>
                </c:pt>
                <c:pt idx="1544">
                  <c:v>-0.91972473144531253</c:v>
                </c:pt>
                <c:pt idx="1545">
                  <c:v>-0.91850402832031253</c:v>
                </c:pt>
                <c:pt idx="1546">
                  <c:v>-0.91850402832031253</c:v>
                </c:pt>
                <c:pt idx="1547">
                  <c:v>-0.92753723144531253</c:v>
                </c:pt>
                <c:pt idx="1548">
                  <c:v>-0.94023254394531253</c:v>
                </c:pt>
                <c:pt idx="1549">
                  <c:v>-0.93583801269531253</c:v>
                </c:pt>
                <c:pt idx="1550">
                  <c:v>-0.92314270019531253</c:v>
                </c:pt>
                <c:pt idx="1551">
                  <c:v>-0.91166809082031253</c:v>
                </c:pt>
                <c:pt idx="1552">
                  <c:v>-0.90117004394531253</c:v>
                </c:pt>
                <c:pt idx="1553">
                  <c:v>-0.90287902832031253</c:v>
                </c:pt>
                <c:pt idx="1554">
                  <c:v>-0.89384582519531253</c:v>
                </c:pt>
                <c:pt idx="1555">
                  <c:v>-0.89628723144531253</c:v>
                </c:pt>
                <c:pt idx="1556">
                  <c:v>-0.88847473144531253</c:v>
                </c:pt>
                <c:pt idx="1557">
                  <c:v>-0.88139465332031253</c:v>
                </c:pt>
                <c:pt idx="1558">
                  <c:v>-0.88139465332031253</c:v>
                </c:pt>
                <c:pt idx="1559">
                  <c:v>-0.89970520019531253</c:v>
                </c:pt>
                <c:pt idx="1560">
                  <c:v>-0.91728332519531253</c:v>
                </c:pt>
                <c:pt idx="1561">
                  <c:v>-0.91606262207031253</c:v>
                </c:pt>
                <c:pt idx="1562">
                  <c:v>-0.91703918457031253</c:v>
                </c:pt>
                <c:pt idx="1563">
                  <c:v>-0.91484191894531253</c:v>
                </c:pt>
                <c:pt idx="1564">
                  <c:v>-0.91557434082031253</c:v>
                </c:pt>
                <c:pt idx="1565">
                  <c:v>-0.93315246582031253</c:v>
                </c:pt>
                <c:pt idx="1566">
                  <c:v>-0.94242980957031253</c:v>
                </c:pt>
                <c:pt idx="1567">
                  <c:v>-0.93632629394531253</c:v>
                </c:pt>
                <c:pt idx="1568">
                  <c:v>-0.92924621582031253</c:v>
                </c:pt>
                <c:pt idx="1569">
                  <c:v>-0.91850402832031253</c:v>
                </c:pt>
                <c:pt idx="1570">
                  <c:v>-0.89824035644531253</c:v>
                </c:pt>
                <c:pt idx="1571">
                  <c:v>-0.90629699707031253</c:v>
                </c:pt>
                <c:pt idx="1572">
                  <c:v>-0.90336730957031253</c:v>
                </c:pt>
                <c:pt idx="1573">
                  <c:v>-0.90263488769531253</c:v>
                </c:pt>
                <c:pt idx="1574">
                  <c:v>-0.90483215332031253</c:v>
                </c:pt>
                <c:pt idx="1575">
                  <c:v>-0.90239074707031253</c:v>
                </c:pt>
                <c:pt idx="1576">
                  <c:v>-0.91679504394531253</c:v>
                </c:pt>
                <c:pt idx="1577">
                  <c:v>-0.90165832519531253</c:v>
                </c:pt>
                <c:pt idx="1578">
                  <c:v>-0.89653137207031253</c:v>
                </c:pt>
                <c:pt idx="1579">
                  <c:v>-0.88554504394531253</c:v>
                </c:pt>
                <c:pt idx="1580">
                  <c:v>-0.88456848144531253</c:v>
                </c:pt>
                <c:pt idx="1581">
                  <c:v>-0.88285949707031253</c:v>
                </c:pt>
                <c:pt idx="1582">
                  <c:v>-0.88237121582031253</c:v>
                </c:pt>
                <c:pt idx="1583">
                  <c:v>-0.88578918457031253</c:v>
                </c:pt>
                <c:pt idx="1584">
                  <c:v>-0.87870910644531253</c:v>
                </c:pt>
                <c:pt idx="1585">
                  <c:v>-0.87211730957031253</c:v>
                </c:pt>
                <c:pt idx="1586">
                  <c:v>-0.88310363769531253</c:v>
                </c:pt>
                <c:pt idx="1587">
                  <c:v>-0.90409973144531253</c:v>
                </c:pt>
                <c:pt idx="1588">
                  <c:v>-0.90580871582031253</c:v>
                </c:pt>
                <c:pt idx="1589">
                  <c:v>-0.90556457519531253</c:v>
                </c:pt>
                <c:pt idx="1590">
                  <c:v>-0.90605285644531253</c:v>
                </c:pt>
                <c:pt idx="1591">
                  <c:v>-0.89775207519531253</c:v>
                </c:pt>
                <c:pt idx="1592">
                  <c:v>-0.88749816894531253</c:v>
                </c:pt>
                <c:pt idx="1593">
                  <c:v>-0.88823059082031253</c:v>
                </c:pt>
                <c:pt idx="1594">
                  <c:v>-0.88481262207031253</c:v>
                </c:pt>
                <c:pt idx="1595">
                  <c:v>-0.89164855957031253</c:v>
                </c:pt>
                <c:pt idx="1596">
                  <c:v>-0.89408996582031253</c:v>
                </c:pt>
                <c:pt idx="1597">
                  <c:v>-0.89238098144531253</c:v>
                </c:pt>
                <c:pt idx="1598">
                  <c:v>-0.89360168457031253</c:v>
                </c:pt>
                <c:pt idx="1599">
                  <c:v>-0.88212707519531253</c:v>
                </c:pt>
                <c:pt idx="1600">
                  <c:v>-0.87724426269531253</c:v>
                </c:pt>
                <c:pt idx="1601">
                  <c:v>-0.87260559082031253</c:v>
                </c:pt>
                <c:pt idx="1602">
                  <c:v>-0.87187316894531253</c:v>
                </c:pt>
                <c:pt idx="1603">
                  <c:v>-0.88432434082031253</c:v>
                </c:pt>
                <c:pt idx="1604">
                  <c:v>-0.89579895019531253</c:v>
                </c:pt>
                <c:pt idx="1605">
                  <c:v>-0.91313293457031253</c:v>
                </c:pt>
                <c:pt idx="1606">
                  <c:v>-0.91337707519531253</c:v>
                </c:pt>
                <c:pt idx="1607">
                  <c:v>-0.91264465332031253</c:v>
                </c:pt>
                <c:pt idx="1608">
                  <c:v>-0.92436340332031253</c:v>
                </c:pt>
                <c:pt idx="1609">
                  <c:v>-0.92875793457031253</c:v>
                </c:pt>
                <c:pt idx="1610">
                  <c:v>-0.94047668457031253</c:v>
                </c:pt>
                <c:pt idx="1611">
                  <c:v>-0.94511535644531253</c:v>
                </c:pt>
                <c:pt idx="1612">
                  <c:v>-0.94242980957031253</c:v>
                </c:pt>
                <c:pt idx="1613">
                  <c:v>-0.94487121582031253</c:v>
                </c:pt>
                <c:pt idx="1614">
                  <c:v>-0.96122863769531253</c:v>
                </c:pt>
                <c:pt idx="1615">
                  <c:v>-0.95146301269531253</c:v>
                </c:pt>
                <c:pt idx="1616">
                  <c:v>-0.95243957519531253</c:v>
                </c:pt>
                <c:pt idx="1617">
                  <c:v>-0.93583801269531253</c:v>
                </c:pt>
                <c:pt idx="1618">
                  <c:v>-0.93315246582031253</c:v>
                </c:pt>
                <c:pt idx="1619">
                  <c:v>-0.93071105957031253</c:v>
                </c:pt>
                <c:pt idx="1620">
                  <c:v>-0.92387512207031253</c:v>
                </c:pt>
                <c:pt idx="1621">
                  <c:v>-0.90068176269531253</c:v>
                </c:pt>
                <c:pt idx="1622">
                  <c:v>-0.88115051269531253</c:v>
                </c:pt>
                <c:pt idx="1623">
                  <c:v>-0.86503723144531253</c:v>
                </c:pt>
                <c:pt idx="1624">
                  <c:v>-0.83915832519531253</c:v>
                </c:pt>
                <c:pt idx="1625">
                  <c:v>-0.84672668457031253</c:v>
                </c:pt>
                <c:pt idx="1626">
                  <c:v>-0.85307434082031253</c:v>
                </c:pt>
                <c:pt idx="1627">
                  <c:v>-0.87675598144531253</c:v>
                </c:pt>
                <c:pt idx="1628">
                  <c:v>-0.90117004394531253</c:v>
                </c:pt>
                <c:pt idx="1629">
                  <c:v>-0.89579895019531253</c:v>
                </c:pt>
                <c:pt idx="1630">
                  <c:v>-0.88774230957031253</c:v>
                </c:pt>
                <c:pt idx="1631">
                  <c:v>-0.89091613769531253</c:v>
                </c:pt>
                <c:pt idx="1632">
                  <c:v>-0.89604309082031253</c:v>
                </c:pt>
                <c:pt idx="1633">
                  <c:v>-0.91142395019531253</c:v>
                </c:pt>
                <c:pt idx="1634">
                  <c:v>-0.92436340332031253</c:v>
                </c:pt>
                <c:pt idx="1635">
                  <c:v>-0.92973449707031253</c:v>
                </c:pt>
                <c:pt idx="1636">
                  <c:v>-0.93119934082031253</c:v>
                </c:pt>
                <c:pt idx="1637">
                  <c:v>-0.92143371582031253</c:v>
                </c:pt>
                <c:pt idx="1638">
                  <c:v>-0.91948059082031253</c:v>
                </c:pt>
                <c:pt idx="1639">
                  <c:v>-0.90873840332031253</c:v>
                </c:pt>
                <c:pt idx="1640">
                  <c:v>-0.91533020019531253</c:v>
                </c:pt>
                <c:pt idx="1641">
                  <c:v>-0.90458801269531253</c:v>
                </c:pt>
                <c:pt idx="1642">
                  <c:v>-0.87358215332031253</c:v>
                </c:pt>
                <c:pt idx="1643">
                  <c:v>-0.87602355957031253</c:v>
                </c:pt>
                <c:pt idx="1644">
                  <c:v>-0.86992004394531253</c:v>
                </c:pt>
                <c:pt idx="1645">
                  <c:v>-0.86088684082031253</c:v>
                </c:pt>
                <c:pt idx="1646">
                  <c:v>-0.86406066894531253</c:v>
                </c:pt>
                <c:pt idx="1647">
                  <c:v>-0.87480285644531253</c:v>
                </c:pt>
                <c:pt idx="1648">
                  <c:v>-0.88017395019531253</c:v>
                </c:pt>
                <c:pt idx="1649">
                  <c:v>-0.88432434082031253</c:v>
                </c:pt>
                <c:pt idx="1650">
                  <c:v>-0.89872863769531253</c:v>
                </c:pt>
                <c:pt idx="1651">
                  <c:v>-0.90532043457031253</c:v>
                </c:pt>
                <c:pt idx="1652">
                  <c:v>-0.89946105957031253</c:v>
                </c:pt>
                <c:pt idx="1653">
                  <c:v>-0.89555480957031253</c:v>
                </c:pt>
                <c:pt idx="1654">
                  <c:v>-0.91020324707031253</c:v>
                </c:pt>
                <c:pt idx="1655">
                  <c:v>-0.91557434082031253</c:v>
                </c:pt>
                <c:pt idx="1656">
                  <c:v>-0.90092590332031253</c:v>
                </c:pt>
                <c:pt idx="1657">
                  <c:v>-0.89384582519531253</c:v>
                </c:pt>
                <c:pt idx="1658">
                  <c:v>-0.90605285644531253</c:v>
                </c:pt>
                <c:pt idx="1659">
                  <c:v>-0.91679504394531253</c:v>
                </c:pt>
                <c:pt idx="1660">
                  <c:v>-0.90556457519531253</c:v>
                </c:pt>
                <c:pt idx="1661">
                  <c:v>-0.90849426269531253</c:v>
                </c:pt>
                <c:pt idx="1662">
                  <c:v>-0.90971496582031253</c:v>
                </c:pt>
                <c:pt idx="1663">
                  <c:v>-0.91313293457031253</c:v>
                </c:pt>
                <c:pt idx="1664">
                  <c:v>-0.91703918457031253</c:v>
                </c:pt>
                <c:pt idx="1665">
                  <c:v>-0.91215637207031253</c:v>
                </c:pt>
                <c:pt idx="1666">
                  <c:v>-0.91484191894531253</c:v>
                </c:pt>
                <c:pt idx="1667">
                  <c:v>-0.91752746582031253</c:v>
                </c:pt>
                <c:pt idx="1668">
                  <c:v>-0.91655090332031253</c:v>
                </c:pt>
                <c:pt idx="1669">
                  <c:v>-0.90385559082031253</c:v>
                </c:pt>
                <c:pt idx="1670">
                  <c:v>-0.89116027832031253</c:v>
                </c:pt>
                <c:pt idx="1671">
                  <c:v>-0.89164855957031253</c:v>
                </c:pt>
                <c:pt idx="1672">
                  <c:v>-0.90043762207031253</c:v>
                </c:pt>
                <c:pt idx="1673">
                  <c:v>-0.90751770019531253</c:v>
                </c:pt>
                <c:pt idx="1674">
                  <c:v>-0.89970520019531253</c:v>
                </c:pt>
                <c:pt idx="1675">
                  <c:v>-0.90117004394531253</c:v>
                </c:pt>
                <c:pt idx="1676">
                  <c:v>-0.90605285644531253</c:v>
                </c:pt>
                <c:pt idx="1677">
                  <c:v>-0.90825012207031253</c:v>
                </c:pt>
                <c:pt idx="1678">
                  <c:v>-0.89872863769531253</c:v>
                </c:pt>
                <c:pt idx="1679">
                  <c:v>-0.89238098144531253</c:v>
                </c:pt>
                <c:pt idx="1680">
                  <c:v>-0.89189270019531253</c:v>
                </c:pt>
                <c:pt idx="1681">
                  <c:v>-0.90507629394531253</c:v>
                </c:pt>
                <c:pt idx="1682">
                  <c:v>-0.91410949707031253</c:v>
                </c:pt>
                <c:pt idx="1683">
                  <c:v>-0.92949035644531253</c:v>
                </c:pt>
                <c:pt idx="1684">
                  <c:v>-0.92826965332031253</c:v>
                </c:pt>
                <c:pt idx="1685">
                  <c:v>-0.91850402832031253</c:v>
                </c:pt>
                <c:pt idx="1686">
                  <c:v>-0.91410949707031253</c:v>
                </c:pt>
                <c:pt idx="1687">
                  <c:v>-0.90849426269531253</c:v>
                </c:pt>
                <c:pt idx="1688">
                  <c:v>-0.90409973144531253</c:v>
                </c:pt>
                <c:pt idx="1689">
                  <c:v>-0.90825012207031253</c:v>
                </c:pt>
                <c:pt idx="1690">
                  <c:v>-0.91923645019531253</c:v>
                </c:pt>
                <c:pt idx="1691">
                  <c:v>-0.91801574707031253</c:v>
                </c:pt>
                <c:pt idx="1692">
                  <c:v>-0.90434387207031253</c:v>
                </c:pt>
                <c:pt idx="1693">
                  <c:v>-0.88041809082031253</c:v>
                </c:pt>
                <c:pt idx="1694">
                  <c:v>-0.86894348144531253</c:v>
                </c:pt>
                <c:pt idx="1695">
                  <c:v>-0.87236145019531253</c:v>
                </c:pt>
                <c:pt idx="1696">
                  <c:v>-0.87968566894531253</c:v>
                </c:pt>
                <c:pt idx="1697">
                  <c:v>-0.89799621582031253</c:v>
                </c:pt>
                <c:pt idx="1698">
                  <c:v>-0.89628723144531253</c:v>
                </c:pt>
                <c:pt idx="1699">
                  <c:v>-0.90458801269531253</c:v>
                </c:pt>
                <c:pt idx="1700">
                  <c:v>-0.90605285644531253</c:v>
                </c:pt>
                <c:pt idx="1701">
                  <c:v>-0.91069152832031253</c:v>
                </c:pt>
                <c:pt idx="1702">
                  <c:v>-0.91655090332031253</c:v>
                </c:pt>
                <c:pt idx="1703">
                  <c:v>-0.92631652832031253</c:v>
                </c:pt>
                <c:pt idx="1704">
                  <c:v>-0.91215637207031253</c:v>
                </c:pt>
                <c:pt idx="1705">
                  <c:v>-0.90654113769531253</c:v>
                </c:pt>
                <c:pt idx="1706">
                  <c:v>-0.90312316894531253</c:v>
                </c:pt>
                <c:pt idx="1707">
                  <c:v>-0.89335754394531253</c:v>
                </c:pt>
                <c:pt idx="1708">
                  <c:v>-0.88188293457031253</c:v>
                </c:pt>
                <c:pt idx="1709">
                  <c:v>-0.87846496582031253</c:v>
                </c:pt>
                <c:pt idx="1710">
                  <c:v>-0.88359191894531253</c:v>
                </c:pt>
                <c:pt idx="1711">
                  <c:v>-0.89262512207031253</c:v>
                </c:pt>
                <c:pt idx="1712">
                  <c:v>-0.89238098144531253</c:v>
                </c:pt>
                <c:pt idx="1713">
                  <c:v>-0.90068176269531253</c:v>
                </c:pt>
                <c:pt idx="1714">
                  <c:v>-0.88408020019531253</c:v>
                </c:pt>
                <c:pt idx="1715">
                  <c:v>-0.88041809082031253</c:v>
                </c:pt>
                <c:pt idx="1716">
                  <c:v>-0.89042785644531253</c:v>
                </c:pt>
                <c:pt idx="1717">
                  <c:v>-0.89213684082031253</c:v>
                </c:pt>
                <c:pt idx="1718">
                  <c:v>-0.89360168457031253</c:v>
                </c:pt>
                <c:pt idx="1719">
                  <c:v>-0.90068176269531253</c:v>
                </c:pt>
                <c:pt idx="1720">
                  <c:v>-0.89531066894531253</c:v>
                </c:pt>
                <c:pt idx="1721">
                  <c:v>-0.88896301269531253</c:v>
                </c:pt>
                <c:pt idx="1722">
                  <c:v>-0.88188293457031253</c:v>
                </c:pt>
                <c:pt idx="1723">
                  <c:v>-0.88578918457031253</c:v>
                </c:pt>
                <c:pt idx="1724">
                  <c:v>-0.87748840332031253</c:v>
                </c:pt>
                <c:pt idx="1725">
                  <c:v>-0.87870910644531253</c:v>
                </c:pt>
                <c:pt idx="1726">
                  <c:v>-0.89091613769531253</c:v>
                </c:pt>
                <c:pt idx="1727">
                  <c:v>-0.90117004394531253</c:v>
                </c:pt>
                <c:pt idx="1728">
                  <c:v>-0.90385559082031253</c:v>
                </c:pt>
                <c:pt idx="1729">
                  <c:v>-0.90165832519531253</c:v>
                </c:pt>
                <c:pt idx="1730">
                  <c:v>-0.90825012207031253</c:v>
                </c:pt>
                <c:pt idx="1731">
                  <c:v>-0.90702941894531253</c:v>
                </c:pt>
                <c:pt idx="1732">
                  <c:v>-0.91117980957031253</c:v>
                </c:pt>
                <c:pt idx="1733">
                  <c:v>-0.91972473144531253</c:v>
                </c:pt>
                <c:pt idx="1734">
                  <c:v>-0.91630676269531253</c:v>
                </c:pt>
                <c:pt idx="1735">
                  <c:v>-0.90629699707031253</c:v>
                </c:pt>
                <c:pt idx="1736">
                  <c:v>-0.89653137207031253</c:v>
                </c:pt>
                <c:pt idx="1737">
                  <c:v>-0.88383605957031253</c:v>
                </c:pt>
                <c:pt idx="1738">
                  <c:v>-0.88627746582031253</c:v>
                </c:pt>
                <c:pt idx="1739">
                  <c:v>-0.89238098144531253</c:v>
                </c:pt>
                <c:pt idx="1740">
                  <c:v>-0.90825012207031253</c:v>
                </c:pt>
                <c:pt idx="1741">
                  <c:v>-0.91825988769531253</c:v>
                </c:pt>
                <c:pt idx="1742">
                  <c:v>-0.92460754394531253</c:v>
                </c:pt>
                <c:pt idx="1743">
                  <c:v>-0.92094543457031253</c:v>
                </c:pt>
                <c:pt idx="1744">
                  <c:v>-0.90873840332031253</c:v>
                </c:pt>
                <c:pt idx="1745">
                  <c:v>-0.89555480957031253</c:v>
                </c:pt>
                <c:pt idx="1746">
                  <c:v>-0.88237121582031253</c:v>
                </c:pt>
                <c:pt idx="1747">
                  <c:v>-0.88090637207031253</c:v>
                </c:pt>
                <c:pt idx="1748">
                  <c:v>-0.88139465332031253</c:v>
                </c:pt>
                <c:pt idx="1749">
                  <c:v>-0.88163879394531253</c:v>
                </c:pt>
                <c:pt idx="1750">
                  <c:v>-0.88090637207031253</c:v>
                </c:pt>
                <c:pt idx="1751">
                  <c:v>-0.88847473144531253</c:v>
                </c:pt>
                <c:pt idx="1752">
                  <c:v>-0.89482238769531253</c:v>
                </c:pt>
                <c:pt idx="1753">
                  <c:v>-0.90751770019531253</c:v>
                </c:pt>
                <c:pt idx="1754">
                  <c:v>-0.90483215332031253</c:v>
                </c:pt>
                <c:pt idx="1755">
                  <c:v>-0.90751770019531253</c:v>
                </c:pt>
                <c:pt idx="1756">
                  <c:v>-0.91996887207031253</c:v>
                </c:pt>
                <c:pt idx="1757">
                  <c:v>-0.91581848144531253</c:v>
                </c:pt>
                <c:pt idx="1758">
                  <c:v>-0.91655090332031253</c:v>
                </c:pt>
                <c:pt idx="1759">
                  <c:v>-0.90409973144531253</c:v>
                </c:pt>
                <c:pt idx="1760">
                  <c:v>-0.88456848144531253</c:v>
                </c:pt>
                <c:pt idx="1761">
                  <c:v>-0.86796691894531253</c:v>
                </c:pt>
                <c:pt idx="1762">
                  <c:v>-0.87626770019531253</c:v>
                </c:pt>
                <c:pt idx="1763">
                  <c:v>-0.89628723144531253</c:v>
                </c:pt>
                <c:pt idx="1764">
                  <c:v>-0.91044738769531253</c:v>
                </c:pt>
                <c:pt idx="1765">
                  <c:v>-0.91777160644531253</c:v>
                </c:pt>
                <c:pt idx="1766">
                  <c:v>-0.91093566894531253</c:v>
                </c:pt>
                <c:pt idx="1767">
                  <c:v>-0.91215637207031253</c:v>
                </c:pt>
                <c:pt idx="1768">
                  <c:v>-0.90458801269531253</c:v>
                </c:pt>
                <c:pt idx="1769">
                  <c:v>-0.91655090332031253</c:v>
                </c:pt>
                <c:pt idx="1770">
                  <c:v>-0.92070129394531253</c:v>
                </c:pt>
                <c:pt idx="1771">
                  <c:v>-0.91020324707031253</c:v>
                </c:pt>
                <c:pt idx="1772">
                  <c:v>-0.90019348144531253</c:v>
                </c:pt>
                <c:pt idx="1773">
                  <c:v>-0.88090637207031253</c:v>
                </c:pt>
                <c:pt idx="1774">
                  <c:v>-0.87675598144531253</c:v>
                </c:pt>
                <c:pt idx="1775">
                  <c:v>-0.87944152832031253</c:v>
                </c:pt>
                <c:pt idx="1776">
                  <c:v>-0.87870910644531253</c:v>
                </c:pt>
                <c:pt idx="1777">
                  <c:v>-0.88725402832031253</c:v>
                </c:pt>
                <c:pt idx="1778">
                  <c:v>-0.86943176269531253</c:v>
                </c:pt>
                <c:pt idx="1779">
                  <c:v>-0.85087707519531253</c:v>
                </c:pt>
                <c:pt idx="1780">
                  <c:v>-0.87138488769531253</c:v>
                </c:pt>
                <c:pt idx="1781">
                  <c:v>-0.88310363769531253</c:v>
                </c:pt>
                <c:pt idx="1782">
                  <c:v>-0.89726379394531253</c:v>
                </c:pt>
                <c:pt idx="1783">
                  <c:v>-0.90849426269531253</c:v>
                </c:pt>
                <c:pt idx="1784">
                  <c:v>-0.89262512207031253</c:v>
                </c:pt>
                <c:pt idx="1785">
                  <c:v>-0.88969543457031253</c:v>
                </c:pt>
                <c:pt idx="1786">
                  <c:v>-0.89116027832031253</c:v>
                </c:pt>
                <c:pt idx="1787">
                  <c:v>-0.89335754394531253</c:v>
                </c:pt>
                <c:pt idx="1788">
                  <c:v>-0.90263488769531253</c:v>
                </c:pt>
                <c:pt idx="1789">
                  <c:v>-0.89824035644531253</c:v>
                </c:pt>
                <c:pt idx="1790">
                  <c:v>-0.90580871582031253</c:v>
                </c:pt>
                <c:pt idx="1791">
                  <c:v>-0.90312316894531253</c:v>
                </c:pt>
                <c:pt idx="1792">
                  <c:v>-0.89677551269531253</c:v>
                </c:pt>
                <c:pt idx="1793">
                  <c:v>-0.89189270019531253</c:v>
                </c:pt>
                <c:pt idx="1794">
                  <c:v>-0.90434387207031253</c:v>
                </c:pt>
                <c:pt idx="1795">
                  <c:v>-0.90751770019531253</c:v>
                </c:pt>
                <c:pt idx="1796">
                  <c:v>-0.89970520019531253</c:v>
                </c:pt>
                <c:pt idx="1797">
                  <c:v>-0.90678527832031253</c:v>
                </c:pt>
                <c:pt idx="1798">
                  <c:v>-0.89897277832031253</c:v>
                </c:pt>
                <c:pt idx="1799">
                  <c:v>-0.89604309082031253</c:v>
                </c:pt>
                <c:pt idx="1800">
                  <c:v>-0.88017395019531253</c:v>
                </c:pt>
                <c:pt idx="1801">
                  <c:v>-0.88383605957031253</c:v>
                </c:pt>
                <c:pt idx="1802">
                  <c:v>-0.89433410644531253</c:v>
                </c:pt>
                <c:pt idx="1803">
                  <c:v>-0.90214660644531253</c:v>
                </c:pt>
                <c:pt idx="1804">
                  <c:v>-0.90117004394531253</c:v>
                </c:pt>
                <c:pt idx="1805">
                  <c:v>-0.90361145019531253</c:v>
                </c:pt>
                <c:pt idx="1806">
                  <c:v>-0.88993957519531253</c:v>
                </c:pt>
                <c:pt idx="1807">
                  <c:v>-0.87602355957031253</c:v>
                </c:pt>
                <c:pt idx="1808">
                  <c:v>-0.87992980957031253</c:v>
                </c:pt>
                <c:pt idx="1809">
                  <c:v>-0.88578918457031253</c:v>
                </c:pt>
                <c:pt idx="1810">
                  <c:v>-0.89116027832031253</c:v>
                </c:pt>
                <c:pt idx="1811">
                  <c:v>-0.88603332519531253</c:v>
                </c:pt>
                <c:pt idx="1812">
                  <c:v>-0.88334777832031253</c:v>
                </c:pt>
                <c:pt idx="1813">
                  <c:v>-0.89262512207031253</c:v>
                </c:pt>
                <c:pt idx="1814">
                  <c:v>-0.88993957519531253</c:v>
                </c:pt>
                <c:pt idx="1815">
                  <c:v>-0.89408996582031253</c:v>
                </c:pt>
                <c:pt idx="1816">
                  <c:v>-0.89775207519531253</c:v>
                </c:pt>
                <c:pt idx="1817">
                  <c:v>-0.89848449707031253</c:v>
                </c:pt>
                <c:pt idx="1818">
                  <c:v>-0.89628723144531253</c:v>
                </c:pt>
                <c:pt idx="1819">
                  <c:v>-0.90214660644531253</c:v>
                </c:pt>
                <c:pt idx="1820">
                  <c:v>-0.90629699707031253</c:v>
                </c:pt>
                <c:pt idx="1821">
                  <c:v>-0.90312316894531253</c:v>
                </c:pt>
                <c:pt idx="1822">
                  <c:v>-0.90800598144531253</c:v>
                </c:pt>
                <c:pt idx="1823">
                  <c:v>-0.90409973144531253</c:v>
                </c:pt>
                <c:pt idx="1824">
                  <c:v>-0.90117004394531253</c:v>
                </c:pt>
                <c:pt idx="1825">
                  <c:v>-0.89506652832031253</c:v>
                </c:pt>
                <c:pt idx="1826">
                  <c:v>-0.88505676269531253</c:v>
                </c:pt>
                <c:pt idx="1827">
                  <c:v>-0.89140441894531253</c:v>
                </c:pt>
                <c:pt idx="1828">
                  <c:v>-0.90849426269531253</c:v>
                </c:pt>
                <c:pt idx="1829">
                  <c:v>-0.90409973144531253</c:v>
                </c:pt>
                <c:pt idx="1830">
                  <c:v>-0.89921691894531253</c:v>
                </c:pt>
                <c:pt idx="1831">
                  <c:v>-0.86625793457031253</c:v>
                </c:pt>
                <c:pt idx="1832">
                  <c:v>-0.85917785644531253</c:v>
                </c:pt>
                <c:pt idx="1833">
                  <c:v>-0.87675598144531253</c:v>
                </c:pt>
                <c:pt idx="1834">
                  <c:v>-0.91313293457031253</c:v>
                </c:pt>
                <c:pt idx="1835">
                  <c:v>-0.91728332519531253</c:v>
                </c:pt>
                <c:pt idx="1836">
                  <c:v>-0.91703918457031253</c:v>
                </c:pt>
                <c:pt idx="1837">
                  <c:v>-0.90092590332031253</c:v>
                </c:pt>
                <c:pt idx="1838">
                  <c:v>-0.88749816894531253</c:v>
                </c:pt>
                <c:pt idx="1839">
                  <c:v>-0.88163879394531253</c:v>
                </c:pt>
                <c:pt idx="1840">
                  <c:v>-0.86772277832031253</c:v>
                </c:pt>
                <c:pt idx="1841">
                  <c:v>-0.86113098144531253</c:v>
                </c:pt>
                <c:pt idx="1842">
                  <c:v>-0.85405090332031253</c:v>
                </c:pt>
                <c:pt idx="1843">
                  <c:v>-0.86064270019531253</c:v>
                </c:pt>
                <c:pt idx="1844">
                  <c:v>-0.86796691894531253</c:v>
                </c:pt>
                <c:pt idx="1845">
                  <c:v>-0.87382629394531253</c:v>
                </c:pt>
                <c:pt idx="1846">
                  <c:v>-0.88945129394531253</c:v>
                </c:pt>
                <c:pt idx="1847">
                  <c:v>-0.90971496582031253</c:v>
                </c:pt>
                <c:pt idx="1848">
                  <c:v>-0.90532043457031253</c:v>
                </c:pt>
                <c:pt idx="1849">
                  <c:v>-0.90898254394531253</c:v>
                </c:pt>
                <c:pt idx="1850">
                  <c:v>-0.89775207519531253</c:v>
                </c:pt>
                <c:pt idx="1851">
                  <c:v>-0.89677551269531253</c:v>
                </c:pt>
                <c:pt idx="1852">
                  <c:v>-0.89653137207031253</c:v>
                </c:pt>
                <c:pt idx="1853">
                  <c:v>-0.89628723144531253</c:v>
                </c:pt>
                <c:pt idx="1854">
                  <c:v>-0.88969543457031253</c:v>
                </c:pt>
                <c:pt idx="1855">
                  <c:v>-0.86821105957031253</c:v>
                </c:pt>
                <c:pt idx="1856">
                  <c:v>-0.85283020019531253</c:v>
                </c:pt>
                <c:pt idx="1857">
                  <c:v>-0.86064270019531253</c:v>
                </c:pt>
                <c:pt idx="1858">
                  <c:v>-0.87382629394531253</c:v>
                </c:pt>
                <c:pt idx="1859">
                  <c:v>-0.88188293457031253</c:v>
                </c:pt>
                <c:pt idx="1860">
                  <c:v>-0.89360168457031253</c:v>
                </c:pt>
                <c:pt idx="1861">
                  <c:v>-0.89604309082031253</c:v>
                </c:pt>
                <c:pt idx="1862">
                  <c:v>-0.90117004394531253</c:v>
                </c:pt>
                <c:pt idx="1863">
                  <c:v>-0.89116027832031253</c:v>
                </c:pt>
                <c:pt idx="1864">
                  <c:v>-0.89482238769531253</c:v>
                </c:pt>
                <c:pt idx="1865">
                  <c:v>-0.89872863769531253</c:v>
                </c:pt>
                <c:pt idx="1866">
                  <c:v>-0.89946105957031253</c:v>
                </c:pt>
                <c:pt idx="1867">
                  <c:v>-0.89457824707031253</c:v>
                </c:pt>
                <c:pt idx="1868">
                  <c:v>-0.89164855957031253</c:v>
                </c:pt>
                <c:pt idx="1869">
                  <c:v>-0.87846496582031253</c:v>
                </c:pt>
                <c:pt idx="1870">
                  <c:v>-0.87016418457031253</c:v>
                </c:pt>
                <c:pt idx="1871">
                  <c:v>-0.87040832519531253</c:v>
                </c:pt>
                <c:pt idx="1872">
                  <c:v>-0.87992980957031253</c:v>
                </c:pt>
                <c:pt idx="1873">
                  <c:v>-0.88652160644531253</c:v>
                </c:pt>
                <c:pt idx="1874">
                  <c:v>-0.89750793457031253</c:v>
                </c:pt>
                <c:pt idx="1875">
                  <c:v>-0.90532043457031253</c:v>
                </c:pt>
                <c:pt idx="1876">
                  <c:v>-0.91044738769531253</c:v>
                </c:pt>
                <c:pt idx="1877">
                  <c:v>-0.90971496582031253</c:v>
                </c:pt>
                <c:pt idx="1878">
                  <c:v>-0.91533020019531253</c:v>
                </c:pt>
                <c:pt idx="1879">
                  <c:v>-0.91679504394531253</c:v>
                </c:pt>
                <c:pt idx="1880">
                  <c:v>-0.90532043457031253</c:v>
                </c:pt>
                <c:pt idx="1881">
                  <c:v>-0.90312316894531253</c:v>
                </c:pt>
                <c:pt idx="1882">
                  <c:v>-0.88652160644531253</c:v>
                </c:pt>
                <c:pt idx="1883">
                  <c:v>-0.88408020019531253</c:v>
                </c:pt>
                <c:pt idx="1884">
                  <c:v>-0.87919738769531253</c:v>
                </c:pt>
                <c:pt idx="1885">
                  <c:v>-0.87895324707031253</c:v>
                </c:pt>
                <c:pt idx="1886">
                  <c:v>-0.87455871582031253</c:v>
                </c:pt>
                <c:pt idx="1887">
                  <c:v>-0.87065246582031253</c:v>
                </c:pt>
                <c:pt idx="1888">
                  <c:v>-0.86308410644531253</c:v>
                </c:pt>
                <c:pt idx="1889">
                  <c:v>-0.86357238769531253</c:v>
                </c:pt>
                <c:pt idx="1890">
                  <c:v>-0.87553527832031253</c:v>
                </c:pt>
                <c:pt idx="1891">
                  <c:v>-0.88359191894531253</c:v>
                </c:pt>
                <c:pt idx="1892">
                  <c:v>-0.88871887207031253</c:v>
                </c:pt>
                <c:pt idx="1893">
                  <c:v>-0.88163879394531253</c:v>
                </c:pt>
                <c:pt idx="1894">
                  <c:v>-0.85917785644531253</c:v>
                </c:pt>
                <c:pt idx="1895">
                  <c:v>-0.85991027832031253</c:v>
                </c:pt>
                <c:pt idx="1896">
                  <c:v>-0.86332824707031253</c:v>
                </c:pt>
                <c:pt idx="1897">
                  <c:v>-0.87944152832031253</c:v>
                </c:pt>
                <c:pt idx="1898">
                  <c:v>-0.88334777832031253</c:v>
                </c:pt>
                <c:pt idx="1899">
                  <c:v>-0.89189270019531253</c:v>
                </c:pt>
                <c:pt idx="1900">
                  <c:v>-0.88481262207031253</c:v>
                </c:pt>
                <c:pt idx="1901">
                  <c:v>-0.88627746582031253</c:v>
                </c:pt>
                <c:pt idx="1902">
                  <c:v>-0.88285949707031253</c:v>
                </c:pt>
                <c:pt idx="1903">
                  <c:v>-0.88456848144531253</c:v>
                </c:pt>
                <c:pt idx="1904">
                  <c:v>-0.89213684082031253</c:v>
                </c:pt>
                <c:pt idx="1905">
                  <c:v>-0.90556457519531253</c:v>
                </c:pt>
                <c:pt idx="1906">
                  <c:v>-0.90458801269531253</c:v>
                </c:pt>
                <c:pt idx="1907">
                  <c:v>-0.90336730957031253</c:v>
                </c:pt>
                <c:pt idx="1908">
                  <c:v>-0.89360168457031253</c:v>
                </c:pt>
                <c:pt idx="1909">
                  <c:v>-0.89335754394531253</c:v>
                </c:pt>
                <c:pt idx="1910">
                  <c:v>-0.88700988769531253</c:v>
                </c:pt>
                <c:pt idx="1911">
                  <c:v>-0.89262512207031253</c:v>
                </c:pt>
                <c:pt idx="1912">
                  <c:v>-0.88554504394531253</c:v>
                </c:pt>
                <c:pt idx="1913">
                  <c:v>-0.88359191894531253</c:v>
                </c:pt>
                <c:pt idx="1914">
                  <c:v>-0.88285949707031253</c:v>
                </c:pt>
                <c:pt idx="1915">
                  <c:v>-0.87870910644531253</c:v>
                </c:pt>
                <c:pt idx="1916">
                  <c:v>-0.88749816894531253</c:v>
                </c:pt>
                <c:pt idx="1917">
                  <c:v>-0.89213684082031253</c:v>
                </c:pt>
                <c:pt idx="1918">
                  <c:v>-0.88847473144531253</c:v>
                </c:pt>
                <c:pt idx="1919">
                  <c:v>-0.87944152832031253</c:v>
                </c:pt>
                <c:pt idx="1920">
                  <c:v>-0.86772277832031253</c:v>
                </c:pt>
                <c:pt idx="1921">
                  <c:v>-0.86674621582031253</c:v>
                </c:pt>
                <c:pt idx="1922">
                  <c:v>-0.87480285644531253</c:v>
                </c:pt>
                <c:pt idx="1923">
                  <c:v>-0.87944152832031253</c:v>
                </c:pt>
                <c:pt idx="1924">
                  <c:v>-0.88578918457031253</c:v>
                </c:pt>
                <c:pt idx="1925">
                  <c:v>-0.88652160644531253</c:v>
                </c:pt>
                <c:pt idx="1926">
                  <c:v>-0.89018371582031253</c:v>
                </c:pt>
                <c:pt idx="1927">
                  <c:v>-0.89286926269531253</c:v>
                </c:pt>
                <c:pt idx="1928">
                  <c:v>-0.89970520019531253</c:v>
                </c:pt>
                <c:pt idx="1929">
                  <c:v>-0.89628723144531253</c:v>
                </c:pt>
                <c:pt idx="1930">
                  <c:v>-0.88237121582031253</c:v>
                </c:pt>
                <c:pt idx="1931">
                  <c:v>-0.87626770019531253</c:v>
                </c:pt>
                <c:pt idx="1932">
                  <c:v>-0.87919738769531253</c:v>
                </c:pt>
                <c:pt idx="1933">
                  <c:v>-0.88920715332031253</c:v>
                </c:pt>
                <c:pt idx="1934">
                  <c:v>-0.89579895019531253</c:v>
                </c:pt>
                <c:pt idx="1935">
                  <c:v>-0.88627746582031253</c:v>
                </c:pt>
                <c:pt idx="1936">
                  <c:v>-0.88285949707031253</c:v>
                </c:pt>
                <c:pt idx="1937">
                  <c:v>-0.88090637207031253</c:v>
                </c:pt>
                <c:pt idx="1938">
                  <c:v>-0.89335754394531253</c:v>
                </c:pt>
                <c:pt idx="1939">
                  <c:v>-0.90483215332031253</c:v>
                </c:pt>
                <c:pt idx="1940">
                  <c:v>-0.90776184082031253</c:v>
                </c:pt>
                <c:pt idx="1941">
                  <c:v>-0.90580871582031253</c:v>
                </c:pt>
                <c:pt idx="1942">
                  <c:v>-0.88090637207031253</c:v>
                </c:pt>
                <c:pt idx="1943">
                  <c:v>-0.87455871582031253</c:v>
                </c:pt>
                <c:pt idx="1944">
                  <c:v>-0.87114074707031253</c:v>
                </c:pt>
                <c:pt idx="1945">
                  <c:v>-0.87382629394531253</c:v>
                </c:pt>
                <c:pt idx="1946">
                  <c:v>-0.87431457519531253</c:v>
                </c:pt>
                <c:pt idx="1947">
                  <c:v>-0.86772277832031253</c:v>
                </c:pt>
                <c:pt idx="1948">
                  <c:v>-0.86528137207031253</c:v>
                </c:pt>
                <c:pt idx="1949">
                  <c:v>-0.87187316894531253</c:v>
                </c:pt>
                <c:pt idx="1950">
                  <c:v>-0.87992980957031253</c:v>
                </c:pt>
                <c:pt idx="1951">
                  <c:v>-0.87919738769531253</c:v>
                </c:pt>
                <c:pt idx="1952">
                  <c:v>-0.87455871582031253</c:v>
                </c:pt>
                <c:pt idx="1953">
                  <c:v>-0.88237121582031253</c:v>
                </c:pt>
                <c:pt idx="1954">
                  <c:v>-0.89286926269531253</c:v>
                </c:pt>
                <c:pt idx="1955">
                  <c:v>-0.89140441894531253</c:v>
                </c:pt>
                <c:pt idx="1956">
                  <c:v>-0.88408020019531253</c:v>
                </c:pt>
                <c:pt idx="1957">
                  <c:v>-0.88554504394531253</c:v>
                </c:pt>
                <c:pt idx="1958">
                  <c:v>-0.88505676269531253</c:v>
                </c:pt>
                <c:pt idx="1959">
                  <c:v>-0.89042785644531253</c:v>
                </c:pt>
                <c:pt idx="1960">
                  <c:v>-0.90825012207031253</c:v>
                </c:pt>
                <c:pt idx="1961">
                  <c:v>-0.92411926269531253</c:v>
                </c:pt>
                <c:pt idx="1962">
                  <c:v>-0.91386535644531253</c:v>
                </c:pt>
                <c:pt idx="1963">
                  <c:v>-0.90141418457031253</c:v>
                </c:pt>
                <c:pt idx="1964">
                  <c:v>-0.88993957519531253</c:v>
                </c:pt>
                <c:pt idx="1965">
                  <c:v>-0.88652160644531253</c:v>
                </c:pt>
                <c:pt idx="1966">
                  <c:v>-0.88725402832031253</c:v>
                </c:pt>
                <c:pt idx="1967">
                  <c:v>-0.88945129394531253</c:v>
                </c:pt>
                <c:pt idx="1968">
                  <c:v>-0.89238098144531253</c:v>
                </c:pt>
                <c:pt idx="1969">
                  <c:v>-0.89726379394531253</c:v>
                </c:pt>
                <c:pt idx="1970">
                  <c:v>-0.88774230957031253</c:v>
                </c:pt>
                <c:pt idx="1971">
                  <c:v>-0.88066223144531253</c:v>
                </c:pt>
                <c:pt idx="1972">
                  <c:v>-0.87651184082031253</c:v>
                </c:pt>
                <c:pt idx="1973">
                  <c:v>-0.87602355957031253</c:v>
                </c:pt>
                <c:pt idx="1974">
                  <c:v>-0.88920715332031253</c:v>
                </c:pt>
                <c:pt idx="1975">
                  <c:v>-0.89067199707031253</c:v>
                </c:pt>
                <c:pt idx="1976">
                  <c:v>-0.88652160644531253</c:v>
                </c:pt>
                <c:pt idx="1977">
                  <c:v>-0.88432434082031253</c:v>
                </c:pt>
                <c:pt idx="1978">
                  <c:v>-0.88847473144531253</c:v>
                </c:pt>
                <c:pt idx="1979">
                  <c:v>-0.87944152832031253</c:v>
                </c:pt>
                <c:pt idx="1980">
                  <c:v>-0.86747863769531253</c:v>
                </c:pt>
                <c:pt idx="1981">
                  <c:v>-0.86039855957031253</c:v>
                </c:pt>
                <c:pt idx="1982">
                  <c:v>-0.86015441894531253</c:v>
                </c:pt>
                <c:pt idx="1983">
                  <c:v>-0.86918762207031253</c:v>
                </c:pt>
                <c:pt idx="1984">
                  <c:v>-0.87870910644531253</c:v>
                </c:pt>
                <c:pt idx="1985">
                  <c:v>-0.88481262207031253</c:v>
                </c:pt>
                <c:pt idx="1986">
                  <c:v>-0.88725402832031253</c:v>
                </c:pt>
                <c:pt idx="1987">
                  <c:v>-0.89286926269531253</c:v>
                </c:pt>
                <c:pt idx="1988">
                  <c:v>-0.89408996582031253</c:v>
                </c:pt>
                <c:pt idx="1989">
                  <c:v>-0.89531066894531253</c:v>
                </c:pt>
                <c:pt idx="1990">
                  <c:v>-0.89653137207031253</c:v>
                </c:pt>
                <c:pt idx="1991">
                  <c:v>-0.88627746582031253</c:v>
                </c:pt>
                <c:pt idx="1992">
                  <c:v>-0.88920715332031253</c:v>
                </c:pt>
                <c:pt idx="1993">
                  <c:v>-0.87846496582031253</c:v>
                </c:pt>
                <c:pt idx="1994">
                  <c:v>-0.88139465332031253</c:v>
                </c:pt>
                <c:pt idx="1995">
                  <c:v>-0.87919738769531253</c:v>
                </c:pt>
                <c:pt idx="1996">
                  <c:v>-0.87651184082031253</c:v>
                </c:pt>
                <c:pt idx="1997">
                  <c:v>-0.88139465332031253</c:v>
                </c:pt>
                <c:pt idx="1998">
                  <c:v>-0.88188293457031253</c:v>
                </c:pt>
                <c:pt idx="1999">
                  <c:v>-0.88310363769531253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'Prueba-Offset-Sensibilidad'!$C$1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'Prueba-Offset-Sensibilidad'!$C$2:$C$2001</c:f>
              <c:numCache>
                <c:formatCode>0.00</c:formatCode>
                <c:ptCount val="2000"/>
                <c:pt idx="0">
                  <c:v>6.5203857421874956E-3</c:v>
                </c:pt>
                <c:pt idx="1">
                  <c:v>2.8582763671874956E-3</c:v>
                </c:pt>
                <c:pt idx="2">
                  <c:v>1.3934326171874956E-3</c:v>
                </c:pt>
                <c:pt idx="3">
                  <c:v>-5.1983642578125044E-3</c:v>
                </c:pt>
                <c:pt idx="4">
                  <c:v>-3.9776611328125044E-3</c:v>
                </c:pt>
                <c:pt idx="5">
                  <c:v>3.3465576171874956E-3</c:v>
                </c:pt>
                <c:pt idx="6">
                  <c:v>7.4969482421874956E-3</c:v>
                </c:pt>
                <c:pt idx="7">
                  <c:v>5.5438232421874956E-3</c:v>
                </c:pt>
                <c:pt idx="8">
                  <c:v>4.0789794921874956E-3</c:v>
                </c:pt>
                <c:pt idx="9">
                  <c:v>7.7410888671874956E-3</c:v>
                </c:pt>
                <c:pt idx="10">
                  <c:v>-5.5969238281250444E-4</c:v>
                </c:pt>
                <c:pt idx="11">
                  <c:v>4.0789794921874956E-3</c:v>
                </c:pt>
                <c:pt idx="12">
                  <c:v>8.9617919921874956E-3</c:v>
                </c:pt>
                <c:pt idx="13">
                  <c:v>7.9852294921874956E-3</c:v>
                </c:pt>
                <c:pt idx="14">
                  <c:v>4.1687011718749556E-4</c:v>
                </c:pt>
                <c:pt idx="15">
                  <c:v>1.8817138671874956E-3</c:v>
                </c:pt>
                <c:pt idx="16">
                  <c:v>-1.0479736328125044E-3</c:v>
                </c:pt>
                <c:pt idx="17">
                  <c:v>-4.4659423828125044E-3</c:v>
                </c:pt>
                <c:pt idx="18">
                  <c:v>-3.4893798828125044E-3</c:v>
                </c:pt>
                <c:pt idx="19">
                  <c:v>-1.2921142578125044E-3</c:v>
                </c:pt>
                <c:pt idx="20">
                  <c:v>-5.5969238281250444E-4</c:v>
                </c:pt>
                <c:pt idx="21">
                  <c:v>-7.3956298828125044E-3</c:v>
                </c:pt>
                <c:pt idx="22">
                  <c:v>-7.1411132812504441E-5</c:v>
                </c:pt>
                <c:pt idx="23">
                  <c:v>-2.2686767578125044E-3</c:v>
                </c:pt>
                <c:pt idx="24">
                  <c:v>-1.7803955078125044E-3</c:v>
                </c:pt>
                <c:pt idx="25">
                  <c:v>-8.0383300781250444E-4</c:v>
                </c:pt>
                <c:pt idx="26">
                  <c:v>2.6141357421874956E-3</c:v>
                </c:pt>
                <c:pt idx="27">
                  <c:v>-5.1983642578125044E-3</c:v>
                </c:pt>
                <c:pt idx="28">
                  <c:v>-1.1301879882812504E-2</c:v>
                </c:pt>
                <c:pt idx="29">
                  <c:v>4.3231201171874956E-3</c:v>
                </c:pt>
                <c:pt idx="30">
                  <c:v>2.8582763671874956E-3</c:v>
                </c:pt>
                <c:pt idx="31">
                  <c:v>6.7645263671874956E-3</c:v>
                </c:pt>
                <c:pt idx="32">
                  <c:v>2.8582763671874956E-3</c:v>
                </c:pt>
                <c:pt idx="33">
                  <c:v>9.4500732421874956E-3</c:v>
                </c:pt>
                <c:pt idx="34">
                  <c:v>3.3465576171874956E-3</c:v>
                </c:pt>
                <c:pt idx="35">
                  <c:v>1.0426635742187496E-2</c:v>
                </c:pt>
                <c:pt idx="36">
                  <c:v>6.5203857421874956E-3</c:v>
                </c:pt>
                <c:pt idx="37">
                  <c:v>3.5906982421874956E-3</c:v>
                </c:pt>
                <c:pt idx="38">
                  <c:v>2.6141357421874956E-3</c:v>
                </c:pt>
                <c:pt idx="39">
                  <c:v>1.1492919921874956E-3</c:v>
                </c:pt>
                <c:pt idx="40">
                  <c:v>7.2528076171874956E-3</c:v>
                </c:pt>
                <c:pt idx="41">
                  <c:v>6.6101074218749556E-4</c:v>
                </c:pt>
                <c:pt idx="42">
                  <c:v>1.6375732421874956E-3</c:v>
                </c:pt>
                <c:pt idx="43">
                  <c:v>-7.3956298828125044E-3</c:v>
                </c:pt>
                <c:pt idx="44">
                  <c:v>-3.9776611328125044E-3</c:v>
                </c:pt>
                <c:pt idx="45">
                  <c:v>-5.4425048828125044E-3</c:v>
                </c:pt>
                <c:pt idx="46">
                  <c:v>-3.0010986328125044E-3</c:v>
                </c:pt>
                <c:pt idx="47">
                  <c:v>-1.0813598632812504E-2</c:v>
                </c:pt>
                <c:pt idx="48">
                  <c:v>-3.1555175781250444E-4</c:v>
                </c:pt>
                <c:pt idx="49">
                  <c:v>6.6101074218749556E-4</c:v>
                </c:pt>
                <c:pt idx="50">
                  <c:v>-3.9776611328125044E-3</c:v>
                </c:pt>
                <c:pt idx="51">
                  <c:v>-3.2452392578125044E-3</c:v>
                </c:pt>
                <c:pt idx="52">
                  <c:v>-3.7335205078125044E-3</c:v>
                </c:pt>
                <c:pt idx="53">
                  <c:v>-3.1555175781250444E-4</c:v>
                </c:pt>
                <c:pt idx="54">
                  <c:v>-2.0245361328125044E-3</c:v>
                </c:pt>
                <c:pt idx="55">
                  <c:v>-2.0245361328125044E-3</c:v>
                </c:pt>
                <c:pt idx="56">
                  <c:v>-3.1555175781250444E-4</c:v>
                </c:pt>
                <c:pt idx="57">
                  <c:v>6.6101074218749556E-4</c:v>
                </c:pt>
                <c:pt idx="58">
                  <c:v>-3.2452392578125044E-3</c:v>
                </c:pt>
                <c:pt idx="59">
                  <c:v>-6.9073486328125044E-3</c:v>
                </c:pt>
                <c:pt idx="60">
                  <c:v>1.3934326171874956E-3</c:v>
                </c:pt>
                <c:pt idx="61">
                  <c:v>1.1492919921874956E-3</c:v>
                </c:pt>
                <c:pt idx="62">
                  <c:v>3.3465576171874956E-3</c:v>
                </c:pt>
                <c:pt idx="63">
                  <c:v>-7.1411132812504441E-5</c:v>
                </c:pt>
                <c:pt idx="64">
                  <c:v>1.3934326171874956E-3</c:v>
                </c:pt>
                <c:pt idx="65">
                  <c:v>1.3934326171874956E-3</c:v>
                </c:pt>
                <c:pt idx="66">
                  <c:v>6.7645263671874956E-3</c:v>
                </c:pt>
                <c:pt idx="67">
                  <c:v>-3.0010986328125044E-3</c:v>
                </c:pt>
                <c:pt idx="68">
                  <c:v>3.3465576171874956E-3</c:v>
                </c:pt>
                <c:pt idx="69">
                  <c:v>-4.7100830078125044E-3</c:v>
                </c:pt>
                <c:pt idx="70">
                  <c:v>-3.0010986328125044E-3</c:v>
                </c:pt>
                <c:pt idx="71">
                  <c:v>-2.5128173828125044E-3</c:v>
                </c:pt>
                <c:pt idx="72">
                  <c:v>-5.4425048828125044E-3</c:v>
                </c:pt>
                <c:pt idx="73">
                  <c:v>1.0426635742187496E-2</c:v>
                </c:pt>
                <c:pt idx="74">
                  <c:v>-2.5128173828125044E-3</c:v>
                </c:pt>
                <c:pt idx="75">
                  <c:v>3.3465576171874956E-3</c:v>
                </c:pt>
                <c:pt idx="76">
                  <c:v>-3.4893798828125044E-3</c:v>
                </c:pt>
                <c:pt idx="77">
                  <c:v>-7.6397705078125044E-3</c:v>
                </c:pt>
                <c:pt idx="78">
                  <c:v>1.8817138671874956E-3</c:v>
                </c:pt>
                <c:pt idx="79">
                  <c:v>8.7176513671874956E-3</c:v>
                </c:pt>
                <c:pt idx="80">
                  <c:v>4.8114013671874956E-3</c:v>
                </c:pt>
                <c:pt idx="81">
                  <c:v>1.7272949218749556E-4</c:v>
                </c:pt>
                <c:pt idx="82">
                  <c:v>1.1492919921874956E-3</c:v>
                </c:pt>
                <c:pt idx="83">
                  <c:v>7.0086669921874956E-3</c:v>
                </c:pt>
                <c:pt idx="84">
                  <c:v>4.8114013671874956E-3</c:v>
                </c:pt>
                <c:pt idx="85">
                  <c:v>-3.7335205078125044E-3</c:v>
                </c:pt>
                <c:pt idx="86">
                  <c:v>-3.2452392578125044E-3</c:v>
                </c:pt>
                <c:pt idx="87">
                  <c:v>1.6375732421874956E-3</c:v>
                </c:pt>
                <c:pt idx="88">
                  <c:v>4.3231201171874956E-3</c:v>
                </c:pt>
                <c:pt idx="89">
                  <c:v>1.6375732421874956E-3</c:v>
                </c:pt>
                <c:pt idx="90">
                  <c:v>1.6375732421874956E-3</c:v>
                </c:pt>
                <c:pt idx="91">
                  <c:v>3.3465576171874956E-3</c:v>
                </c:pt>
                <c:pt idx="92">
                  <c:v>4.0789794921874956E-3</c:v>
                </c:pt>
                <c:pt idx="93">
                  <c:v>-2.2686767578125044E-3</c:v>
                </c:pt>
                <c:pt idx="94">
                  <c:v>-2.0245361328125044E-3</c:v>
                </c:pt>
                <c:pt idx="95">
                  <c:v>2.3699951171874956E-3</c:v>
                </c:pt>
                <c:pt idx="96">
                  <c:v>-2.5128173828125044E-3</c:v>
                </c:pt>
                <c:pt idx="97">
                  <c:v>-5.4425048828125044E-3</c:v>
                </c:pt>
                <c:pt idx="98">
                  <c:v>-7.1514892578125044E-3</c:v>
                </c:pt>
                <c:pt idx="99">
                  <c:v>-2.5128173828125044E-3</c:v>
                </c:pt>
                <c:pt idx="100">
                  <c:v>-4.4659423828125044E-3</c:v>
                </c:pt>
                <c:pt idx="101">
                  <c:v>8.9617919921874956E-3</c:v>
                </c:pt>
                <c:pt idx="102">
                  <c:v>4.3231201171874956E-3</c:v>
                </c:pt>
                <c:pt idx="103">
                  <c:v>2.8582763671874956E-3</c:v>
                </c:pt>
                <c:pt idx="104">
                  <c:v>-6.9073486328125044E-3</c:v>
                </c:pt>
                <c:pt idx="105">
                  <c:v>-3.1555175781250444E-4</c:v>
                </c:pt>
                <c:pt idx="106">
                  <c:v>-3.0010986328125044E-3</c:v>
                </c:pt>
                <c:pt idx="107">
                  <c:v>-4.7100830078125044E-3</c:v>
                </c:pt>
                <c:pt idx="108">
                  <c:v>2.3699951171874956E-3</c:v>
                </c:pt>
                <c:pt idx="109">
                  <c:v>5.0555419921874956E-3</c:v>
                </c:pt>
                <c:pt idx="110">
                  <c:v>-5.6866455078125044E-3</c:v>
                </c:pt>
                <c:pt idx="111">
                  <c:v>3.8348388671874956E-3</c:v>
                </c:pt>
                <c:pt idx="112">
                  <c:v>8.7176513671874956E-3</c:v>
                </c:pt>
                <c:pt idx="113">
                  <c:v>2.3699951171874956E-3</c:v>
                </c:pt>
                <c:pt idx="114">
                  <c:v>6.6101074218749556E-4</c:v>
                </c:pt>
                <c:pt idx="115">
                  <c:v>4.5672607421874956E-3</c:v>
                </c:pt>
                <c:pt idx="116">
                  <c:v>6.5203857421874956E-3</c:v>
                </c:pt>
                <c:pt idx="117">
                  <c:v>2.1258544921874956E-3</c:v>
                </c:pt>
                <c:pt idx="118">
                  <c:v>-5.5969238281250444E-4</c:v>
                </c:pt>
                <c:pt idx="119">
                  <c:v>-5.5969238281250444E-4</c:v>
                </c:pt>
                <c:pt idx="120">
                  <c:v>-5.1983642578125044E-3</c:v>
                </c:pt>
                <c:pt idx="121">
                  <c:v>-5.1983642578125044E-3</c:v>
                </c:pt>
                <c:pt idx="122">
                  <c:v>-8.6163330078125044E-3</c:v>
                </c:pt>
                <c:pt idx="123">
                  <c:v>-7.1411132812504441E-5</c:v>
                </c:pt>
                <c:pt idx="124">
                  <c:v>1.3934326171874956E-3</c:v>
                </c:pt>
                <c:pt idx="125">
                  <c:v>4.1687011718749556E-4</c:v>
                </c:pt>
                <c:pt idx="126">
                  <c:v>9.0515136718749556E-4</c:v>
                </c:pt>
                <c:pt idx="127">
                  <c:v>4.3231201171874956E-3</c:v>
                </c:pt>
                <c:pt idx="128">
                  <c:v>-2.2686767578125044E-3</c:v>
                </c:pt>
                <c:pt idx="129">
                  <c:v>5.7879638671874956E-3</c:v>
                </c:pt>
                <c:pt idx="130">
                  <c:v>3.3465576171874956E-3</c:v>
                </c:pt>
                <c:pt idx="131">
                  <c:v>-6.9073486328125044E-3</c:v>
                </c:pt>
                <c:pt idx="132">
                  <c:v>1.3934326171874956E-3</c:v>
                </c:pt>
                <c:pt idx="133">
                  <c:v>6.7645263671874956E-3</c:v>
                </c:pt>
                <c:pt idx="134">
                  <c:v>9.2059326171874956E-3</c:v>
                </c:pt>
                <c:pt idx="135">
                  <c:v>6.2762451171874956E-3</c:v>
                </c:pt>
                <c:pt idx="136">
                  <c:v>8.9617919921874956E-3</c:v>
                </c:pt>
                <c:pt idx="137">
                  <c:v>1.3600463867187496E-2</c:v>
                </c:pt>
                <c:pt idx="138">
                  <c:v>-3.4893798828125044E-3</c:v>
                </c:pt>
                <c:pt idx="139">
                  <c:v>2.3699951171874956E-3</c:v>
                </c:pt>
                <c:pt idx="140">
                  <c:v>-4.4659423828125044E-3</c:v>
                </c:pt>
                <c:pt idx="141">
                  <c:v>-6.1749267578125044E-3</c:v>
                </c:pt>
                <c:pt idx="142">
                  <c:v>-9.3487548828125044E-3</c:v>
                </c:pt>
                <c:pt idx="143">
                  <c:v>-5.9307861328125044E-3</c:v>
                </c:pt>
                <c:pt idx="144">
                  <c:v>-1.2034301757812504E-2</c:v>
                </c:pt>
                <c:pt idx="145">
                  <c:v>1.0914916992187496E-2</c:v>
                </c:pt>
                <c:pt idx="146">
                  <c:v>2.1258544921874956E-3</c:v>
                </c:pt>
                <c:pt idx="147">
                  <c:v>9.9383544921874956E-3</c:v>
                </c:pt>
                <c:pt idx="148">
                  <c:v>6.0321044921874956E-3</c:v>
                </c:pt>
                <c:pt idx="149">
                  <c:v>2.5319213867187496E-2</c:v>
                </c:pt>
                <c:pt idx="150">
                  <c:v>1.0426635742187496E-2</c:v>
                </c:pt>
                <c:pt idx="151">
                  <c:v>1.1403198242187496E-2</c:v>
                </c:pt>
                <c:pt idx="152">
                  <c:v>1.1403198242187496E-2</c:v>
                </c:pt>
                <c:pt idx="153">
                  <c:v>2.4586791992187496E-2</c:v>
                </c:pt>
                <c:pt idx="154">
                  <c:v>1.0426635742187496E-2</c:v>
                </c:pt>
                <c:pt idx="155">
                  <c:v>3.5906982421874956E-3</c:v>
                </c:pt>
                <c:pt idx="156">
                  <c:v>8.4735107421874956E-3</c:v>
                </c:pt>
                <c:pt idx="157">
                  <c:v>-1.0081176757812504E-2</c:v>
                </c:pt>
                <c:pt idx="158">
                  <c:v>-1.2278442382812504E-2</c:v>
                </c:pt>
                <c:pt idx="159">
                  <c:v>-1.9846801757812504E-2</c:v>
                </c:pt>
                <c:pt idx="160">
                  <c:v>-1.3987426757812504E-2</c:v>
                </c:pt>
                <c:pt idx="161">
                  <c:v>-5.4425048828125044E-3</c:v>
                </c:pt>
                <c:pt idx="162">
                  <c:v>-1.8137817382812504E-2</c:v>
                </c:pt>
                <c:pt idx="163">
                  <c:v>-5.6866455078125044E-3</c:v>
                </c:pt>
                <c:pt idx="164">
                  <c:v>-3.3030395507812504E-2</c:v>
                </c:pt>
                <c:pt idx="165">
                  <c:v>-3.3030395507812504E-2</c:v>
                </c:pt>
                <c:pt idx="166">
                  <c:v>-4.5237426757812504E-2</c:v>
                </c:pt>
                <c:pt idx="167">
                  <c:v>-3.5471801757812504E-2</c:v>
                </c:pt>
                <c:pt idx="168">
                  <c:v>-4.5725708007812504E-2</c:v>
                </c:pt>
                <c:pt idx="169">
                  <c:v>-6.3792114257812504E-2</c:v>
                </c:pt>
                <c:pt idx="170">
                  <c:v>-2.6682739257812504E-2</c:v>
                </c:pt>
                <c:pt idx="171">
                  <c:v>-4.2796020507812504E-2</c:v>
                </c:pt>
                <c:pt idx="172">
                  <c:v>-3.2542114257812504E-2</c:v>
                </c:pt>
                <c:pt idx="173">
                  <c:v>-3.7335205078125044E-3</c:v>
                </c:pt>
                <c:pt idx="174">
                  <c:v>-5.1983642578125044E-3</c:v>
                </c:pt>
                <c:pt idx="175">
                  <c:v>1.0914916992187496E-2</c:v>
                </c:pt>
                <c:pt idx="176">
                  <c:v>-2.9124145507812504E-2</c:v>
                </c:pt>
                <c:pt idx="177">
                  <c:v>-2.4729614257812504E-2</c:v>
                </c:pt>
                <c:pt idx="178">
                  <c:v>-2.7903442382812504E-2</c:v>
                </c:pt>
                <c:pt idx="179">
                  <c:v>-4.0598754882812504E-2</c:v>
                </c:pt>
                <c:pt idx="180">
                  <c:v>-4.4993286132812504E-2</c:v>
                </c:pt>
                <c:pt idx="181">
                  <c:v>-9.0891723632812504E-2</c:v>
                </c:pt>
                <c:pt idx="182">
                  <c:v>-5.2561645507812504E-2</c:v>
                </c:pt>
                <c:pt idx="183">
                  <c:v>-5.0608520507812504E-2</c:v>
                </c:pt>
                <c:pt idx="184">
                  <c:v>-4.1087036132812504E-2</c:v>
                </c:pt>
                <c:pt idx="185">
                  <c:v>-2.0335083007812504E-2</c:v>
                </c:pt>
                <c:pt idx="186">
                  <c:v>1.8817138671874956E-3</c:v>
                </c:pt>
                <c:pt idx="187">
                  <c:v>4.1432495117187496E-2</c:v>
                </c:pt>
                <c:pt idx="188">
                  <c:v>7.2528076171874956E-3</c:v>
                </c:pt>
                <c:pt idx="189">
                  <c:v>5.1442260742187496E-2</c:v>
                </c:pt>
                <c:pt idx="190">
                  <c:v>6.0321044921874956E-3</c:v>
                </c:pt>
                <c:pt idx="191">
                  <c:v>5.8766479492187496E-2</c:v>
                </c:pt>
                <c:pt idx="192">
                  <c:v>6.3893432617187496E-2</c:v>
                </c:pt>
                <c:pt idx="193">
                  <c:v>0.1014910888671875</c:v>
                </c:pt>
                <c:pt idx="194">
                  <c:v>0.1368914794921875</c:v>
                </c:pt>
                <c:pt idx="195">
                  <c:v>0.1158953857421875</c:v>
                </c:pt>
                <c:pt idx="196">
                  <c:v>0.1627703857421875</c:v>
                </c:pt>
                <c:pt idx="197">
                  <c:v>5.3151245117187496E-2</c:v>
                </c:pt>
                <c:pt idx="198">
                  <c:v>5.4860229492187496E-2</c:v>
                </c:pt>
                <c:pt idx="199">
                  <c:v>2.5563354492187496E-2</c:v>
                </c:pt>
                <c:pt idx="200">
                  <c:v>-1.5208129882812504E-2</c:v>
                </c:pt>
                <c:pt idx="201">
                  <c:v>-2.1555786132812504E-2</c:v>
                </c:pt>
                <c:pt idx="202">
                  <c:v>1.0914916992187496E-2</c:v>
                </c:pt>
                <c:pt idx="203">
                  <c:v>-4.4260864257812504E-2</c:v>
                </c:pt>
                <c:pt idx="204">
                  <c:v>1.3934326171874956E-3</c:v>
                </c:pt>
                <c:pt idx="205">
                  <c:v>-1.7161254882812504E-2</c:v>
                </c:pt>
                <c:pt idx="206">
                  <c:v>1.1159057617187496E-2</c:v>
                </c:pt>
                <c:pt idx="207">
                  <c:v>-3.6936645507812504E-2</c:v>
                </c:pt>
                <c:pt idx="208">
                  <c:v>-4.6213989257812504E-2</c:v>
                </c:pt>
                <c:pt idx="209">
                  <c:v>-6.9163208007812504E-2</c:v>
                </c:pt>
                <c:pt idx="210">
                  <c:v>-0.1326397705078125</c:v>
                </c:pt>
                <c:pt idx="211">
                  <c:v>-0.1941632080078125</c:v>
                </c:pt>
                <c:pt idx="212">
                  <c:v>-0.1795147705078125</c:v>
                </c:pt>
                <c:pt idx="213">
                  <c:v>-0.2407940673828125</c:v>
                </c:pt>
                <c:pt idx="214">
                  <c:v>-0.2024639892578125</c:v>
                </c:pt>
                <c:pt idx="215">
                  <c:v>-0.1673077392578125</c:v>
                </c:pt>
                <c:pt idx="216">
                  <c:v>-0.1594952392578125</c:v>
                </c:pt>
                <c:pt idx="217">
                  <c:v>-0.1758526611328125</c:v>
                </c:pt>
                <c:pt idx="218">
                  <c:v>-9.7239379882812504E-2</c:v>
                </c:pt>
                <c:pt idx="219">
                  <c:v>-0.1677960205078125</c:v>
                </c:pt>
                <c:pt idx="220">
                  <c:v>-0.4094952392578125</c:v>
                </c:pt>
                <c:pt idx="221">
                  <c:v>-0.4900616455078125</c:v>
                </c:pt>
                <c:pt idx="222">
                  <c:v>-0.3050030517578125</c:v>
                </c:pt>
                <c:pt idx="223">
                  <c:v>-1.4963989257812504E-2</c:v>
                </c:pt>
                <c:pt idx="224">
                  <c:v>0.3300067138671875</c:v>
                </c:pt>
                <c:pt idx="225">
                  <c:v>0.6127215576171875</c:v>
                </c:pt>
                <c:pt idx="226">
                  <c:v>0.7396746826171875</c:v>
                </c:pt>
                <c:pt idx="227">
                  <c:v>0.6586199951171875</c:v>
                </c:pt>
                <c:pt idx="228">
                  <c:v>0.5409442138671875</c:v>
                </c:pt>
                <c:pt idx="229">
                  <c:v>-3.1565551757812504E-2</c:v>
                </c:pt>
                <c:pt idx="230">
                  <c:v>-0.2661846923828125</c:v>
                </c:pt>
                <c:pt idx="231">
                  <c:v>-0.3172100830078125</c:v>
                </c:pt>
                <c:pt idx="232">
                  <c:v>-2.9612426757812504E-2</c:v>
                </c:pt>
                <c:pt idx="233">
                  <c:v>0.1097918701171875</c:v>
                </c:pt>
                <c:pt idx="234">
                  <c:v>0.2902117919921875</c:v>
                </c:pt>
                <c:pt idx="235">
                  <c:v>7.7809448242187496E-2</c:v>
                </c:pt>
                <c:pt idx="236">
                  <c:v>0.1080828857421875</c:v>
                </c:pt>
                <c:pt idx="237">
                  <c:v>-1.9602661132812504E-2</c:v>
                </c:pt>
                <c:pt idx="238">
                  <c:v>0.2643328857421875</c:v>
                </c:pt>
                <c:pt idx="239">
                  <c:v>-0.5420635986328125</c:v>
                </c:pt>
                <c:pt idx="240">
                  <c:v>-0.2034405517578125</c:v>
                </c:pt>
                <c:pt idx="241">
                  <c:v>0.1080828857421875</c:v>
                </c:pt>
                <c:pt idx="242">
                  <c:v>1.5065307617187496E-2</c:v>
                </c:pt>
                <c:pt idx="243">
                  <c:v>0.2289324951171875</c:v>
                </c:pt>
                <c:pt idx="244">
                  <c:v>0.3727313232421875</c:v>
                </c:pt>
                <c:pt idx="245">
                  <c:v>0.5094500732421875</c:v>
                </c:pt>
                <c:pt idx="246">
                  <c:v>0.4105731201171875</c:v>
                </c:pt>
                <c:pt idx="247">
                  <c:v>0.2723895263671875</c:v>
                </c:pt>
                <c:pt idx="248">
                  <c:v>0.1241961669921875</c:v>
                </c:pt>
                <c:pt idx="249">
                  <c:v>0.1866961669921875</c:v>
                </c:pt>
                <c:pt idx="250">
                  <c:v>0.4022723388671875</c:v>
                </c:pt>
                <c:pt idx="251">
                  <c:v>9.7584838867187496E-2</c:v>
                </c:pt>
                <c:pt idx="252">
                  <c:v>0.2416278076171875</c:v>
                </c:pt>
                <c:pt idx="253">
                  <c:v>6.9996948242187496E-2</c:v>
                </c:pt>
                <c:pt idx="254">
                  <c:v>0.1224871826171875</c:v>
                </c:pt>
                <c:pt idx="255">
                  <c:v>-0.1011456298828125</c:v>
                </c:pt>
                <c:pt idx="256">
                  <c:v>1.6530151367187496E-2</c:v>
                </c:pt>
                <c:pt idx="257">
                  <c:v>-0.1177471923828125</c:v>
                </c:pt>
                <c:pt idx="258">
                  <c:v>-0.2176007080078125</c:v>
                </c:pt>
                <c:pt idx="259">
                  <c:v>-4.4993286132812504E-2</c:v>
                </c:pt>
                <c:pt idx="260">
                  <c:v>-0.2449444580078125</c:v>
                </c:pt>
                <c:pt idx="261">
                  <c:v>-4.5481567382812504E-2</c:v>
                </c:pt>
                <c:pt idx="262">
                  <c:v>-0.1338604736328125</c:v>
                </c:pt>
                <c:pt idx="263">
                  <c:v>-3.4251098632812504E-2</c:v>
                </c:pt>
                <c:pt idx="264">
                  <c:v>-3.4983520507812504E-2</c:v>
                </c:pt>
                <c:pt idx="265">
                  <c:v>1.1403198242187496E-2</c:v>
                </c:pt>
                <c:pt idx="266">
                  <c:v>-9.5530395507812504E-2</c:v>
                </c:pt>
                <c:pt idx="267">
                  <c:v>-9.5286254882812504E-2</c:v>
                </c:pt>
                <c:pt idx="268">
                  <c:v>-0.1363018798828125</c:v>
                </c:pt>
                <c:pt idx="269">
                  <c:v>-9.7727661132812504E-2</c:v>
                </c:pt>
                <c:pt idx="270">
                  <c:v>-0.1182354736328125</c:v>
                </c:pt>
                <c:pt idx="271">
                  <c:v>-8.8206176757812504E-2</c:v>
                </c:pt>
                <c:pt idx="272">
                  <c:v>-0.1111553955078125</c:v>
                </c:pt>
                <c:pt idx="273">
                  <c:v>-7.0628051757812504E-2</c:v>
                </c:pt>
                <c:pt idx="274">
                  <c:v>-6.4036254882812504E-2</c:v>
                </c:pt>
                <c:pt idx="275">
                  <c:v>-3.5471801757812504E-2</c:v>
                </c:pt>
                <c:pt idx="276">
                  <c:v>-3.1077270507812504E-2</c:v>
                </c:pt>
                <c:pt idx="277">
                  <c:v>1.1492919921874956E-3</c:v>
                </c:pt>
                <c:pt idx="278">
                  <c:v>-2.0335083007812504E-2</c:v>
                </c:pt>
                <c:pt idx="279">
                  <c:v>-6.6632080078125044E-3</c:v>
                </c:pt>
                <c:pt idx="280">
                  <c:v>-1.9114379882812504E-2</c:v>
                </c:pt>
                <c:pt idx="281">
                  <c:v>-1.4231567382812504E-2</c:v>
                </c:pt>
                <c:pt idx="282">
                  <c:v>-3.8157348632812504E-2</c:v>
                </c:pt>
                <c:pt idx="283">
                  <c:v>-3.0588989257812504E-2</c:v>
                </c:pt>
                <c:pt idx="284">
                  <c:v>-5.3049926757812504E-2</c:v>
                </c:pt>
                <c:pt idx="285">
                  <c:v>-2.5128173828125044E-3</c:v>
                </c:pt>
                <c:pt idx="286">
                  <c:v>-2.6438598632812504E-2</c:v>
                </c:pt>
                <c:pt idx="287">
                  <c:v>-4.7100830078125044E-3</c:v>
                </c:pt>
                <c:pt idx="288">
                  <c:v>-9.1046142578125044E-3</c:v>
                </c:pt>
                <c:pt idx="289">
                  <c:v>1.3112182617187496E-2</c:v>
                </c:pt>
                <c:pt idx="290">
                  <c:v>1.5797729492187496E-2</c:v>
                </c:pt>
                <c:pt idx="291">
                  <c:v>-1.1790161132812504E-2</c:v>
                </c:pt>
                <c:pt idx="292">
                  <c:v>-7.6397705078125044E-3</c:v>
                </c:pt>
                <c:pt idx="293">
                  <c:v>-5.2805786132812504E-2</c:v>
                </c:pt>
                <c:pt idx="294">
                  <c:v>-1.3010864257812504E-2</c:v>
                </c:pt>
                <c:pt idx="295">
                  <c:v>-1.9114379882812504E-2</c:v>
                </c:pt>
                <c:pt idx="296">
                  <c:v>7.9852294921874956E-3</c:v>
                </c:pt>
                <c:pt idx="297">
                  <c:v>1.9459838867187496E-2</c:v>
                </c:pt>
                <c:pt idx="298">
                  <c:v>2.5807495117187496E-2</c:v>
                </c:pt>
                <c:pt idx="299">
                  <c:v>5.2996826171874956E-3</c:v>
                </c:pt>
                <c:pt idx="300">
                  <c:v>6.2762451171874956E-3</c:v>
                </c:pt>
                <c:pt idx="301">
                  <c:v>-9.5928955078125044E-3</c:v>
                </c:pt>
                <c:pt idx="302">
                  <c:v>1.3844604492187496E-2</c:v>
                </c:pt>
                <c:pt idx="303">
                  <c:v>1.9215698242187496E-2</c:v>
                </c:pt>
                <c:pt idx="304">
                  <c:v>2.0192260742187496E-2</c:v>
                </c:pt>
                <c:pt idx="305">
                  <c:v>-5.5969238281250444E-4</c:v>
                </c:pt>
                <c:pt idx="306">
                  <c:v>-8.0383300781250444E-4</c:v>
                </c:pt>
                <c:pt idx="307">
                  <c:v>-7.1514892578125044E-3</c:v>
                </c:pt>
                <c:pt idx="308">
                  <c:v>-1.3255004882812504E-2</c:v>
                </c:pt>
                <c:pt idx="309">
                  <c:v>-1.5208129882812504E-2</c:v>
                </c:pt>
                <c:pt idx="310">
                  <c:v>-1.7161254882812504E-2</c:v>
                </c:pt>
                <c:pt idx="311">
                  <c:v>9.6942138671874956E-3</c:v>
                </c:pt>
                <c:pt idx="312">
                  <c:v>1.0426635742187496E-2</c:v>
                </c:pt>
                <c:pt idx="313">
                  <c:v>-1.7161254882812504E-2</c:v>
                </c:pt>
                <c:pt idx="314">
                  <c:v>1.0426635742187496E-2</c:v>
                </c:pt>
                <c:pt idx="315">
                  <c:v>1.5553588867187496E-2</c:v>
                </c:pt>
                <c:pt idx="316">
                  <c:v>4.2897338867187496E-2</c:v>
                </c:pt>
                <c:pt idx="317">
                  <c:v>5.5592651367187496E-2</c:v>
                </c:pt>
                <c:pt idx="318">
                  <c:v>2.8981323242187496E-2</c:v>
                </c:pt>
                <c:pt idx="319">
                  <c:v>2.0436401367187496E-2</c:v>
                </c:pt>
                <c:pt idx="320">
                  <c:v>-2.1799926757812504E-2</c:v>
                </c:pt>
                <c:pt idx="321">
                  <c:v>-5.4270629882812504E-2</c:v>
                </c:pt>
                <c:pt idx="322">
                  <c:v>-4.4260864257812504E-2</c:v>
                </c:pt>
                <c:pt idx="323">
                  <c:v>-5.8176879882812504E-2</c:v>
                </c:pt>
                <c:pt idx="324">
                  <c:v>-2.6194458007812504E-2</c:v>
                </c:pt>
                <c:pt idx="325">
                  <c:v>-2.6194458007812504E-2</c:v>
                </c:pt>
                <c:pt idx="326">
                  <c:v>1.1492919921874956E-3</c:v>
                </c:pt>
                <c:pt idx="327">
                  <c:v>2.3610229492187496E-2</c:v>
                </c:pt>
                <c:pt idx="328">
                  <c:v>3.1178588867187496E-2</c:v>
                </c:pt>
                <c:pt idx="329">
                  <c:v>2.8981323242187496E-2</c:v>
                </c:pt>
                <c:pt idx="330">
                  <c:v>5.9010620117187496E-2</c:v>
                </c:pt>
                <c:pt idx="331">
                  <c:v>5.8522338867187496E-2</c:v>
                </c:pt>
                <c:pt idx="332">
                  <c:v>7.0973510742187496E-2</c:v>
                </c:pt>
                <c:pt idx="333">
                  <c:v>5.1930541992187496E-2</c:v>
                </c:pt>
                <c:pt idx="334">
                  <c:v>4.6559448242187496E-2</c:v>
                </c:pt>
                <c:pt idx="335">
                  <c:v>6.7799682617187496E-2</c:v>
                </c:pt>
                <c:pt idx="336">
                  <c:v>5.2418823242187496E-2</c:v>
                </c:pt>
                <c:pt idx="337">
                  <c:v>4.6315307617187496E-2</c:v>
                </c:pt>
                <c:pt idx="338">
                  <c:v>3.1911010742187496E-2</c:v>
                </c:pt>
                <c:pt idx="339">
                  <c:v>1.3600463867187496E-2</c:v>
                </c:pt>
                <c:pt idx="340">
                  <c:v>4.5094604492187496E-2</c:v>
                </c:pt>
                <c:pt idx="341">
                  <c:v>2.8737182617187496E-2</c:v>
                </c:pt>
                <c:pt idx="342">
                  <c:v>5.0709838867187496E-2</c:v>
                </c:pt>
                <c:pt idx="343">
                  <c:v>6.0475463867187496E-2</c:v>
                </c:pt>
                <c:pt idx="344">
                  <c:v>7.1950073242187496E-2</c:v>
                </c:pt>
                <c:pt idx="345">
                  <c:v>5.0221557617187496E-2</c:v>
                </c:pt>
                <c:pt idx="346">
                  <c:v>4.4850463867187496E-2</c:v>
                </c:pt>
                <c:pt idx="347">
                  <c:v>2.4342651367187496E-2</c:v>
                </c:pt>
                <c:pt idx="348">
                  <c:v>1.9459838867187496E-2</c:v>
                </c:pt>
                <c:pt idx="349">
                  <c:v>1.1647338867187496E-2</c:v>
                </c:pt>
                <c:pt idx="350">
                  <c:v>2.2633666992187496E-2</c:v>
                </c:pt>
                <c:pt idx="351">
                  <c:v>1.2135620117187496E-2</c:v>
                </c:pt>
                <c:pt idx="352">
                  <c:v>1.0426635742187496E-2</c:v>
                </c:pt>
                <c:pt idx="353">
                  <c:v>2.5807495117187496E-2</c:v>
                </c:pt>
                <c:pt idx="354">
                  <c:v>2.5563354492187496E-2</c:v>
                </c:pt>
                <c:pt idx="355">
                  <c:v>2.2633666992187496E-2</c:v>
                </c:pt>
                <c:pt idx="356">
                  <c:v>3.8258666992187496E-2</c:v>
                </c:pt>
                <c:pt idx="357">
                  <c:v>4.3385620117187496E-2</c:v>
                </c:pt>
                <c:pt idx="358">
                  <c:v>4.1920776367187496E-2</c:v>
                </c:pt>
                <c:pt idx="359">
                  <c:v>3.5084838867187496E-2</c:v>
                </c:pt>
                <c:pt idx="360">
                  <c:v>2.4342651367187496E-2</c:v>
                </c:pt>
                <c:pt idx="361">
                  <c:v>1.4577026367187496E-2</c:v>
                </c:pt>
                <c:pt idx="362">
                  <c:v>1.5309448242187496E-2</c:v>
                </c:pt>
                <c:pt idx="363">
                  <c:v>9.2059326171874956E-3</c:v>
                </c:pt>
                <c:pt idx="364">
                  <c:v>-8.0383300781250444E-4</c:v>
                </c:pt>
                <c:pt idx="365">
                  <c:v>-1.4719848632812504E-2</c:v>
                </c:pt>
                <c:pt idx="366">
                  <c:v>-2.4729614257812504E-2</c:v>
                </c:pt>
                <c:pt idx="367">
                  <c:v>-2.1311645507812504E-2</c:v>
                </c:pt>
                <c:pt idx="368">
                  <c:v>4.3231201171874956E-3</c:v>
                </c:pt>
                <c:pt idx="369">
                  <c:v>3.8746948242187496E-2</c:v>
                </c:pt>
                <c:pt idx="370">
                  <c:v>3.9967651367187496E-2</c:v>
                </c:pt>
                <c:pt idx="371">
                  <c:v>4.4606323242187496E-2</c:v>
                </c:pt>
                <c:pt idx="372">
                  <c:v>5.1198120117187496E-2</c:v>
                </c:pt>
                <c:pt idx="373">
                  <c:v>5.1930541992187496E-2</c:v>
                </c:pt>
                <c:pt idx="374">
                  <c:v>5.5348510742187496E-2</c:v>
                </c:pt>
                <c:pt idx="375">
                  <c:v>4.5582885742187496E-2</c:v>
                </c:pt>
                <c:pt idx="376">
                  <c:v>3.6793823242187496E-2</c:v>
                </c:pt>
                <c:pt idx="377">
                  <c:v>2.2145385742187496E-2</c:v>
                </c:pt>
                <c:pt idx="378">
                  <c:v>1.5065307617187496E-2</c:v>
                </c:pt>
                <c:pt idx="379">
                  <c:v>1.1159057617187496E-2</c:v>
                </c:pt>
                <c:pt idx="380">
                  <c:v>5.7879638671874956E-3</c:v>
                </c:pt>
                <c:pt idx="381">
                  <c:v>1.1403198242187496E-2</c:v>
                </c:pt>
                <c:pt idx="382">
                  <c:v>6.0321044921874956E-3</c:v>
                </c:pt>
                <c:pt idx="383">
                  <c:v>-2.5128173828125044E-3</c:v>
                </c:pt>
                <c:pt idx="384">
                  <c:v>1.3112182617187496E-2</c:v>
                </c:pt>
                <c:pt idx="385">
                  <c:v>2.8981323242187496E-2</c:v>
                </c:pt>
                <c:pt idx="386">
                  <c:v>2.6051635742187496E-2</c:v>
                </c:pt>
                <c:pt idx="387">
                  <c:v>2.6784057617187496E-2</c:v>
                </c:pt>
                <c:pt idx="388">
                  <c:v>2.7516479492187496E-2</c:v>
                </c:pt>
                <c:pt idx="389">
                  <c:v>4.7536010742187496E-2</c:v>
                </c:pt>
                <c:pt idx="390">
                  <c:v>5.3883666992187496E-2</c:v>
                </c:pt>
                <c:pt idx="391">
                  <c:v>5.6325073242187496E-2</c:v>
                </c:pt>
                <c:pt idx="392">
                  <c:v>4.0700073242187496E-2</c:v>
                </c:pt>
                <c:pt idx="393">
                  <c:v>4.6559448242187496E-2</c:v>
                </c:pt>
                <c:pt idx="394">
                  <c:v>4.7536010742187496E-2</c:v>
                </c:pt>
                <c:pt idx="395">
                  <c:v>5.8278198242187496E-2</c:v>
                </c:pt>
                <c:pt idx="396">
                  <c:v>4.7536010742187496E-2</c:v>
                </c:pt>
                <c:pt idx="397">
                  <c:v>7.0973510742187496E-2</c:v>
                </c:pt>
                <c:pt idx="398">
                  <c:v>8.5866088867187496E-2</c:v>
                </c:pt>
                <c:pt idx="399">
                  <c:v>6.8532104492187496E-2</c:v>
                </c:pt>
                <c:pt idx="400">
                  <c:v>7.7321166992187496E-2</c:v>
                </c:pt>
                <c:pt idx="401">
                  <c:v>6.1696166992187496E-2</c:v>
                </c:pt>
                <c:pt idx="402">
                  <c:v>6.6090698242187496E-2</c:v>
                </c:pt>
                <c:pt idx="403">
                  <c:v>5.8522338867187496E-2</c:v>
                </c:pt>
                <c:pt idx="404">
                  <c:v>5.3395385742187496E-2</c:v>
                </c:pt>
                <c:pt idx="405">
                  <c:v>5.1686401367187496E-2</c:v>
                </c:pt>
                <c:pt idx="406">
                  <c:v>5.2418823242187496E-2</c:v>
                </c:pt>
                <c:pt idx="407">
                  <c:v>5.7057495117187496E-2</c:v>
                </c:pt>
                <c:pt idx="408">
                  <c:v>5.2418823242187496E-2</c:v>
                </c:pt>
                <c:pt idx="409">
                  <c:v>5.4127807617187496E-2</c:v>
                </c:pt>
                <c:pt idx="410">
                  <c:v>5.6569213867187496E-2</c:v>
                </c:pt>
                <c:pt idx="411">
                  <c:v>6.7311401367187496E-2</c:v>
                </c:pt>
                <c:pt idx="412">
                  <c:v>7.7077026367187496E-2</c:v>
                </c:pt>
                <c:pt idx="413">
                  <c:v>7.4391479492187496E-2</c:v>
                </c:pt>
                <c:pt idx="414">
                  <c:v>7.2926635742187496E-2</c:v>
                </c:pt>
                <c:pt idx="415">
                  <c:v>6.6334838867187496E-2</c:v>
                </c:pt>
                <c:pt idx="416">
                  <c:v>5.7545776367187496E-2</c:v>
                </c:pt>
                <c:pt idx="417">
                  <c:v>5.0709838867187496E-2</c:v>
                </c:pt>
                <c:pt idx="418">
                  <c:v>4.8024291992187496E-2</c:v>
                </c:pt>
                <c:pt idx="419">
                  <c:v>4.8024291992187496E-2</c:v>
                </c:pt>
                <c:pt idx="420">
                  <c:v>4.7291870117187496E-2</c:v>
                </c:pt>
                <c:pt idx="421">
                  <c:v>5.5592651367187496E-2</c:v>
                </c:pt>
                <c:pt idx="422">
                  <c:v>4.7047729492187496E-2</c:v>
                </c:pt>
                <c:pt idx="423">
                  <c:v>4.4118041992187496E-2</c:v>
                </c:pt>
                <c:pt idx="424">
                  <c:v>4.4850463867187496E-2</c:v>
                </c:pt>
                <c:pt idx="425">
                  <c:v>5.0465698242187496E-2</c:v>
                </c:pt>
                <c:pt idx="426">
                  <c:v>5.7301635742187496E-2</c:v>
                </c:pt>
                <c:pt idx="427">
                  <c:v>5.3151245117187496E-2</c:v>
                </c:pt>
                <c:pt idx="428">
                  <c:v>6.5358276367187496E-2</c:v>
                </c:pt>
                <c:pt idx="429">
                  <c:v>8.0006713867187496E-2</c:v>
                </c:pt>
                <c:pt idx="430">
                  <c:v>6.1696166992187496E-2</c:v>
                </c:pt>
                <c:pt idx="431">
                  <c:v>6.0231323242187496E-2</c:v>
                </c:pt>
                <c:pt idx="432">
                  <c:v>5.6813354492187496E-2</c:v>
                </c:pt>
                <c:pt idx="433">
                  <c:v>5.6569213867187496E-2</c:v>
                </c:pt>
                <c:pt idx="434">
                  <c:v>7.3659057617187496E-2</c:v>
                </c:pt>
                <c:pt idx="435">
                  <c:v>7.2438354492187496E-2</c:v>
                </c:pt>
                <c:pt idx="436">
                  <c:v>6.0963745117187496E-2</c:v>
                </c:pt>
                <c:pt idx="437">
                  <c:v>5.5348510742187496E-2</c:v>
                </c:pt>
                <c:pt idx="438">
                  <c:v>6.1207885742187496E-2</c:v>
                </c:pt>
                <c:pt idx="439">
                  <c:v>5.1442260742187496E-2</c:v>
                </c:pt>
                <c:pt idx="440">
                  <c:v>4.9977416992187496E-2</c:v>
                </c:pt>
                <c:pt idx="441">
                  <c:v>5.7789916992187496E-2</c:v>
                </c:pt>
                <c:pt idx="442">
                  <c:v>4.6071166992187496E-2</c:v>
                </c:pt>
                <c:pt idx="443">
                  <c:v>5.2418823242187496E-2</c:v>
                </c:pt>
                <c:pt idx="444">
                  <c:v>4.7291870117187496E-2</c:v>
                </c:pt>
                <c:pt idx="445">
                  <c:v>4.3629760742187496E-2</c:v>
                </c:pt>
                <c:pt idx="446">
                  <c:v>4.7780151367187496E-2</c:v>
                </c:pt>
                <c:pt idx="447">
                  <c:v>3.9479370117187496E-2</c:v>
                </c:pt>
                <c:pt idx="448">
                  <c:v>4.4606323242187496E-2</c:v>
                </c:pt>
                <c:pt idx="449">
                  <c:v>3.5328979492187496E-2</c:v>
                </c:pt>
                <c:pt idx="450">
                  <c:v>4.0944213867187496E-2</c:v>
                </c:pt>
                <c:pt idx="451">
                  <c:v>4.7291870117187496E-2</c:v>
                </c:pt>
                <c:pt idx="452">
                  <c:v>4.1432495117187496E-2</c:v>
                </c:pt>
                <c:pt idx="453">
                  <c:v>4.4850463867187496E-2</c:v>
                </c:pt>
                <c:pt idx="454">
                  <c:v>3.6305541992187496E-2</c:v>
                </c:pt>
                <c:pt idx="455">
                  <c:v>3.2399291992187496E-2</c:v>
                </c:pt>
                <c:pt idx="456">
                  <c:v>3.1178588867187496E-2</c:v>
                </c:pt>
                <c:pt idx="457">
                  <c:v>3.3619995117187496E-2</c:v>
                </c:pt>
                <c:pt idx="458">
                  <c:v>3.0690307617187496E-2</c:v>
                </c:pt>
                <c:pt idx="459">
                  <c:v>4.3629760742187496E-2</c:v>
                </c:pt>
                <c:pt idx="460">
                  <c:v>5.2907104492187496E-2</c:v>
                </c:pt>
                <c:pt idx="461">
                  <c:v>6.1452026367187496E-2</c:v>
                </c:pt>
                <c:pt idx="462">
                  <c:v>6.1696166992187496E-2</c:v>
                </c:pt>
                <c:pt idx="463">
                  <c:v>4.1188354492187496E-2</c:v>
                </c:pt>
                <c:pt idx="464">
                  <c:v>1.5065307617187496E-2</c:v>
                </c:pt>
                <c:pt idx="465">
                  <c:v>7.4391479492187496E-2</c:v>
                </c:pt>
                <c:pt idx="466">
                  <c:v>4.9000854492187496E-2</c:v>
                </c:pt>
                <c:pt idx="467">
                  <c:v>6.3405151367187496E-2</c:v>
                </c:pt>
                <c:pt idx="468">
                  <c:v>5.7057495117187496E-2</c:v>
                </c:pt>
                <c:pt idx="469">
                  <c:v>5.5592651367187496E-2</c:v>
                </c:pt>
                <c:pt idx="470">
                  <c:v>5.5836791992187496E-2</c:v>
                </c:pt>
                <c:pt idx="471">
                  <c:v>5.3151245117187496E-2</c:v>
                </c:pt>
                <c:pt idx="472">
                  <c:v>5.7057495117187496E-2</c:v>
                </c:pt>
                <c:pt idx="473">
                  <c:v>4.6559448242187496E-2</c:v>
                </c:pt>
                <c:pt idx="474">
                  <c:v>5.7301635742187496E-2</c:v>
                </c:pt>
                <c:pt idx="475">
                  <c:v>5.4860229492187496E-2</c:v>
                </c:pt>
                <c:pt idx="476">
                  <c:v>5.7789916992187496E-2</c:v>
                </c:pt>
                <c:pt idx="477">
                  <c:v>5.5104370117187496E-2</c:v>
                </c:pt>
                <c:pt idx="478">
                  <c:v>5.6569213867187496E-2</c:v>
                </c:pt>
                <c:pt idx="479">
                  <c:v>6.0475463867187496E-2</c:v>
                </c:pt>
                <c:pt idx="480">
                  <c:v>5.5104370117187496E-2</c:v>
                </c:pt>
                <c:pt idx="481">
                  <c:v>4.6315307617187496E-2</c:v>
                </c:pt>
                <c:pt idx="482">
                  <c:v>5.2662963867187496E-2</c:v>
                </c:pt>
                <c:pt idx="483">
                  <c:v>3.2399291992187496E-2</c:v>
                </c:pt>
                <c:pt idx="484">
                  <c:v>2.7516479492187496E-2</c:v>
                </c:pt>
                <c:pt idx="485">
                  <c:v>3.9967651367187496E-2</c:v>
                </c:pt>
                <c:pt idx="486">
                  <c:v>3.9723510742187496E-2</c:v>
                </c:pt>
                <c:pt idx="487">
                  <c:v>3.7282104492187496E-2</c:v>
                </c:pt>
                <c:pt idx="488">
                  <c:v>4.6315307617187496E-2</c:v>
                </c:pt>
                <c:pt idx="489">
                  <c:v>5.0709838867187496E-2</c:v>
                </c:pt>
                <c:pt idx="490">
                  <c:v>5.0953979492187496E-2</c:v>
                </c:pt>
                <c:pt idx="491">
                  <c:v>3.9967651367187496E-2</c:v>
                </c:pt>
                <c:pt idx="492">
                  <c:v>3.5328979492187496E-2</c:v>
                </c:pt>
                <c:pt idx="493">
                  <c:v>4.8024291992187496E-2</c:v>
                </c:pt>
                <c:pt idx="494">
                  <c:v>5.3151245117187496E-2</c:v>
                </c:pt>
                <c:pt idx="495">
                  <c:v>4.9977416992187496E-2</c:v>
                </c:pt>
                <c:pt idx="496">
                  <c:v>4.5582885742187496E-2</c:v>
                </c:pt>
                <c:pt idx="497">
                  <c:v>4.7291870117187496E-2</c:v>
                </c:pt>
                <c:pt idx="498">
                  <c:v>5.7545776367187496E-2</c:v>
                </c:pt>
                <c:pt idx="499">
                  <c:v>5.1930541992187496E-2</c:v>
                </c:pt>
                <c:pt idx="500">
                  <c:v>4.3873901367187496E-2</c:v>
                </c:pt>
                <c:pt idx="501">
                  <c:v>4.8024291992187496E-2</c:v>
                </c:pt>
                <c:pt idx="502">
                  <c:v>7.0485229492187496E-2</c:v>
                </c:pt>
                <c:pt idx="503">
                  <c:v>6.5602416992187496E-2</c:v>
                </c:pt>
                <c:pt idx="504">
                  <c:v>6.0963745117187496E-2</c:v>
                </c:pt>
                <c:pt idx="505">
                  <c:v>6.1452026367187496E-2</c:v>
                </c:pt>
                <c:pt idx="506">
                  <c:v>0.1078387451171875</c:v>
                </c:pt>
                <c:pt idx="507">
                  <c:v>6.7799682617187496E-2</c:v>
                </c:pt>
                <c:pt idx="508">
                  <c:v>6.6090698242187496E-2</c:v>
                </c:pt>
                <c:pt idx="509">
                  <c:v>4.8268432617187496E-2</c:v>
                </c:pt>
                <c:pt idx="510">
                  <c:v>5.6813354492187496E-2</c:v>
                </c:pt>
                <c:pt idx="511">
                  <c:v>5.1686401367187496E-2</c:v>
                </c:pt>
                <c:pt idx="512">
                  <c:v>3.6061401367187496E-2</c:v>
                </c:pt>
                <c:pt idx="513">
                  <c:v>5.0953979492187496E-2</c:v>
                </c:pt>
                <c:pt idx="514">
                  <c:v>2.9225463867187496E-2</c:v>
                </c:pt>
                <c:pt idx="515">
                  <c:v>4.3629760742187496E-2</c:v>
                </c:pt>
                <c:pt idx="516">
                  <c:v>3.7282104492187496E-2</c:v>
                </c:pt>
                <c:pt idx="517">
                  <c:v>4.8268432617187496E-2</c:v>
                </c:pt>
                <c:pt idx="518">
                  <c:v>4.4850463867187496E-2</c:v>
                </c:pt>
                <c:pt idx="519">
                  <c:v>5.4860229492187496E-2</c:v>
                </c:pt>
                <c:pt idx="520">
                  <c:v>3.5817260742187496E-2</c:v>
                </c:pt>
                <c:pt idx="521">
                  <c:v>5.4127807617187496E-2</c:v>
                </c:pt>
                <c:pt idx="522">
                  <c:v>4.5827026367187496E-2</c:v>
                </c:pt>
                <c:pt idx="523">
                  <c:v>4.5582885742187496E-2</c:v>
                </c:pt>
                <c:pt idx="524">
                  <c:v>4.9244995117187496E-2</c:v>
                </c:pt>
                <c:pt idx="525">
                  <c:v>3.8014526367187496E-2</c:v>
                </c:pt>
                <c:pt idx="526">
                  <c:v>4.4850463867187496E-2</c:v>
                </c:pt>
                <c:pt idx="527">
                  <c:v>4.8268432617187496E-2</c:v>
                </c:pt>
                <c:pt idx="528">
                  <c:v>6.4625854492187496E-2</c:v>
                </c:pt>
                <c:pt idx="529">
                  <c:v>6.3649291992187496E-2</c:v>
                </c:pt>
                <c:pt idx="530">
                  <c:v>6.0963745117187496E-2</c:v>
                </c:pt>
                <c:pt idx="531">
                  <c:v>4.8268432617187496E-2</c:v>
                </c:pt>
                <c:pt idx="532">
                  <c:v>6.0475463867187496E-2</c:v>
                </c:pt>
                <c:pt idx="533">
                  <c:v>6.7799682617187496E-2</c:v>
                </c:pt>
                <c:pt idx="534">
                  <c:v>7.3414916992187496E-2</c:v>
                </c:pt>
                <c:pt idx="535">
                  <c:v>5.7545776367187496E-2</c:v>
                </c:pt>
                <c:pt idx="536">
                  <c:v>6.3893432617187496E-2</c:v>
                </c:pt>
                <c:pt idx="537">
                  <c:v>5.7789916992187496E-2</c:v>
                </c:pt>
                <c:pt idx="538">
                  <c:v>4.2409057617187496E-2</c:v>
                </c:pt>
                <c:pt idx="539">
                  <c:v>5.0709838867187496E-2</c:v>
                </c:pt>
                <c:pt idx="540">
                  <c:v>4.9000854492187496E-2</c:v>
                </c:pt>
                <c:pt idx="541">
                  <c:v>4.9733276367187496E-2</c:v>
                </c:pt>
                <c:pt idx="542">
                  <c:v>6.2184448242187496E-2</c:v>
                </c:pt>
                <c:pt idx="543">
                  <c:v>5.2662963867187496E-2</c:v>
                </c:pt>
                <c:pt idx="544">
                  <c:v>5.5836791992187496E-2</c:v>
                </c:pt>
                <c:pt idx="545">
                  <c:v>5.2907104492187496E-2</c:v>
                </c:pt>
                <c:pt idx="546">
                  <c:v>5.7057495117187496E-2</c:v>
                </c:pt>
                <c:pt idx="547">
                  <c:v>5.2418823242187496E-2</c:v>
                </c:pt>
                <c:pt idx="548">
                  <c:v>5.4616088867187496E-2</c:v>
                </c:pt>
                <c:pt idx="549">
                  <c:v>4.7291870117187496E-2</c:v>
                </c:pt>
                <c:pt idx="550">
                  <c:v>5.1686401367187496E-2</c:v>
                </c:pt>
                <c:pt idx="551">
                  <c:v>4.7780151367187496E-2</c:v>
                </c:pt>
                <c:pt idx="552">
                  <c:v>4.0455932617187496E-2</c:v>
                </c:pt>
                <c:pt idx="553">
                  <c:v>3.4596557617187496E-2</c:v>
                </c:pt>
                <c:pt idx="554">
                  <c:v>4.1920776367187496E-2</c:v>
                </c:pt>
                <c:pt idx="555">
                  <c:v>4.6071166992187496E-2</c:v>
                </c:pt>
                <c:pt idx="556">
                  <c:v>3.5573120117187496E-2</c:v>
                </c:pt>
                <c:pt idx="557">
                  <c:v>5.1198120117187496E-2</c:v>
                </c:pt>
                <c:pt idx="558">
                  <c:v>5.9987182617187496E-2</c:v>
                </c:pt>
                <c:pt idx="559">
                  <c:v>4.5338745117187496E-2</c:v>
                </c:pt>
                <c:pt idx="560">
                  <c:v>4.6559448242187496E-2</c:v>
                </c:pt>
                <c:pt idx="561">
                  <c:v>5.1930541992187496E-2</c:v>
                </c:pt>
                <c:pt idx="562">
                  <c:v>6.2672729492187496E-2</c:v>
                </c:pt>
                <c:pt idx="563">
                  <c:v>6.1452026367187496E-2</c:v>
                </c:pt>
                <c:pt idx="564">
                  <c:v>4.5094604492187496E-2</c:v>
                </c:pt>
                <c:pt idx="565">
                  <c:v>5.8278198242187496E-2</c:v>
                </c:pt>
                <c:pt idx="566">
                  <c:v>4.9733276367187496E-2</c:v>
                </c:pt>
                <c:pt idx="567">
                  <c:v>6.9020385742187496E-2</c:v>
                </c:pt>
                <c:pt idx="568">
                  <c:v>2.2633666992187496E-2</c:v>
                </c:pt>
                <c:pt idx="569">
                  <c:v>4.4606323242187496E-2</c:v>
                </c:pt>
                <c:pt idx="570">
                  <c:v>5.5836791992187496E-2</c:v>
                </c:pt>
                <c:pt idx="571">
                  <c:v>6.1452026367187496E-2</c:v>
                </c:pt>
                <c:pt idx="572">
                  <c:v>6.2916870117187496E-2</c:v>
                </c:pt>
                <c:pt idx="573">
                  <c:v>4.3385620117187496E-2</c:v>
                </c:pt>
                <c:pt idx="574">
                  <c:v>7.5123901367187496E-2</c:v>
                </c:pt>
                <c:pt idx="575">
                  <c:v>4.8756713867187496E-2</c:v>
                </c:pt>
                <c:pt idx="576">
                  <c:v>7.5368041992187496E-2</c:v>
                </c:pt>
                <c:pt idx="577">
                  <c:v>6.5846557617187496E-2</c:v>
                </c:pt>
                <c:pt idx="578">
                  <c:v>7.5612182617187496E-2</c:v>
                </c:pt>
                <c:pt idx="579">
                  <c:v>5.9010620117187496E-2</c:v>
                </c:pt>
                <c:pt idx="580">
                  <c:v>6.6578979492187496E-2</c:v>
                </c:pt>
                <c:pt idx="581">
                  <c:v>5.0953979492187496E-2</c:v>
                </c:pt>
                <c:pt idx="582">
                  <c:v>4.7047729492187496E-2</c:v>
                </c:pt>
                <c:pt idx="583">
                  <c:v>5.1442260742187496E-2</c:v>
                </c:pt>
                <c:pt idx="584">
                  <c:v>5.3151245117187496E-2</c:v>
                </c:pt>
                <c:pt idx="585">
                  <c:v>5.1442260742187496E-2</c:v>
                </c:pt>
                <c:pt idx="586">
                  <c:v>5.5836791992187496E-2</c:v>
                </c:pt>
                <c:pt idx="587">
                  <c:v>5.8522338867187496E-2</c:v>
                </c:pt>
                <c:pt idx="588">
                  <c:v>5.1686401367187496E-2</c:v>
                </c:pt>
                <c:pt idx="589">
                  <c:v>6.3893432617187496E-2</c:v>
                </c:pt>
                <c:pt idx="590">
                  <c:v>6.6823120117187496E-2</c:v>
                </c:pt>
                <c:pt idx="591">
                  <c:v>6.8532104492187496E-2</c:v>
                </c:pt>
                <c:pt idx="592">
                  <c:v>6.7311401367187496E-2</c:v>
                </c:pt>
                <c:pt idx="593">
                  <c:v>6.3161010742187496E-2</c:v>
                </c:pt>
                <c:pt idx="594">
                  <c:v>5.8522338867187496E-2</c:v>
                </c:pt>
                <c:pt idx="595">
                  <c:v>5.4127807617187496E-2</c:v>
                </c:pt>
                <c:pt idx="596">
                  <c:v>5.6569213867187496E-2</c:v>
                </c:pt>
                <c:pt idx="597">
                  <c:v>5.9743041992187496E-2</c:v>
                </c:pt>
                <c:pt idx="598">
                  <c:v>5.1930541992187496E-2</c:v>
                </c:pt>
                <c:pt idx="599">
                  <c:v>4.7536010742187496E-2</c:v>
                </c:pt>
                <c:pt idx="600">
                  <c:v>4.9000854492187496E-2</c:v>
                </c:pt>
                <c:pt idx="601">
                  <c:v>3.7282104492187496E-2</c:v>
                </c:pt>
                <c:pt idx="602">
                  <c:v>3.9235229492187496E-2</c:v>
                </c:pt>
                <c:pt idx="603">
                  <c:v>4.7536010742187496E-2</c:v>
                </c:pt>
                <c:pt idx="604">
                  <c:v>4.9000854492187496E-2</c:v>
                </c:pt>
                <c:pt idx="605">
                  <c:v>4.7291870117187496E-2</c:v>
                </c:pt>
                <c:pt idx="606">
                  <c:v>3.3375854492187496E-2</c:v>
                </c:pt>
                <c:pt idx="607">
                  <c:v>5.2907104492187496E-2</c:v>
                </c:pt>
                <c:pt idx="608">
                  <c:v>5.2907104492187496E-2</c:v>
                </c:pt>
                <c:pt idx="609">
                  <c:v>5.4371948242187496E-2</c:v>
                </c:pt>
                <c:pt idx="610">
                  <c:v>4.7536010742187496E-2</c:v>
                </c:pt>
                <c:pt idx="611">
                  <c:v>5.2418823242187496E-2</c:v>
                </c:pt>
                <c:pt idx="612">
                  <c:v>5.2418823242187496E-2</c:v>
                </c:pt>
                <c:pt idx="613">
                  <c:v>5.8034057617187496E-2</c:v>
                </c:pt>
                <c:pt idx="614">
                  <c:v>4.5094604492187496E-2</c:v>
                </c:pt>
                <c:pt idx="615">
                  <c:v>3.9235229492187496E-2</c:v>
                </c:pt>
                <c:pt idx="616">
                  <c:v>4.9977416992187496E-2</c:v>
                </c:pt>
                <c:pt idx="617">
                  <c:v>5.1198120117187496E-2</c:v>
                </c:pt>
                <c:pt idx="618">
                  <c:v>5.2174682617187496E-2</c:v>
                </c:pt>
                <c:pt idx="619">
                  <c:v>4.8024291992187496E-2</c:v>
                </c:pt>
                <c:pt idx="620">
                  <c:v>5.9743041992187496E-2</c:v>
                </c:pt>
                <c:pt idx="621">
                  <c:v>5.0465698242187496E-2</c:v>
                </c:pt>
                <c:pt idx="622">
                  <c:v>5.6325073242187496E-2</c:v>
                </c:pt>
                <c:pt idx="623">
                  <c:v>6.9508666992187496E-2</c:v>
                </c:pt>
                <c:pt idx="624">
                  <c:v>7.0729370117187496E-2</c:v>
                </c:pt>
                <c:pt idx="625">
                  <c:v>5.9743041992187496E-2</c:v>
                </c:pt>
                <c:pt idx="626">
                  <c:v>5.2662963867187496E-2</c:v>
                </c:pt>
                <c:pt idx="627">
                  <c:v>6.8776245117187496E-2</c:v>
                </c:pt>
                <c:pt idx="628">
                  <c:v>4.9244995117187496E-2</c:v>
                </c:pt>
                <c:pt idx="629">
                  <c:v>4.7291870117187496E-2</c:v>
                </c:pt>
                <c:pt idx="630">
                  <c:v>3.6061401367187496E-2</c:v>
                </c:pt>
                <c:pt idx="631">
                  <c:v>4.4362182617187496E-2</c:v>
                </c:pt>
                <c:pt idx="632">
                  <c:v>3.8502807617187496E-2</c:v>
                </c:pt>
                <c:pt idx="633">
                  <c:v>4.1432495117187496E-2</c:v>
                </c:pt>
                <c:pt idx="634">
                  <c:v>3.0202026367187496E-2</c:v>
                </c:pt>
                <c:pt idx="635">
                  <c:v>4.4606323242187496E-2</c:v>
                </c:pt>
                <c:pt idx="636">
                  <c:v>4.1676635742187496E-2</c:v>
                </c:pt>
                <c:pt idx="637">
                  <c:v>5.0465698242187496E-2</c:v>
                </c:pt>
                <c:pt idx="638">
                  <c:v>4.9000854492187496E-2</c:v>
                </c:pt>
                <c:pt idx="639">
                  <c:v>5.3151245117187496E-2</c:v>
                </c:pt>
                <c:pt idx="640">
                  <c:v>4.6315307617187496E-2</c:v>
                </c:pt>
                <c:pt idx="641">
                  <c:v>5.1930541992187496E-2</c:v>
                </c:pt>
                <c:pt idx="642">
                  <c:v>4.9733276367187496E-2</c:v>
                </c:pt>
                <c:pt idx="643">
                  <c:v>4.5094604492187496E-2</c:v>
                </c:pt>
                <c:pt idx="644">
                  <c:v>5.1686401367187496E-2</c:v>
                </c:pt>
                <c:pt idx="645">
                  <c:v>6.1452026367187496E-2</c:v>
                </c:pt>
                <c:pt idx="646">
                  <c:v>5.7789916992187496E-2</c:v>
                </c:pt>
                <c:pt idx="647">
                  <c:v>5.5104370117187496E-2</c:v>
                </c:pt>
                <c:pt idx="648">
                  <c:v>5.1442260742187496E-2</c:v>
                </c:pt>
                <c:pt idx="649">
                  <c:v>5.5348510742187496E-2</c:v>
                </c:pt>
                <c:pt idx="650">
                  <c:v>5.4127807617187496E-2</c:v>
                </c:pt>
                <c:pt idx="651">
                  <c:v>4.4606323242187496E-2</c:v>
                </c:pt>
                <c:pt idx="652">
                  <c:v>4.9733276367187496E-2</c:v>
                </c:pt>
                <c:pt idx="653">
                  <c:v>5.3151245117187496E-2</c:v>
                </c:pt>
                <c:pt idx="654">
                  <c:v>4.8268432617187496E-2</c:v>
                </c:pt>
                <c:pt idx="655">
                  <c:v>4.7780151367187496E-2</c:v>
                </c:pt>
                <c:pt idx="656">
                  <c:v>5.6325073242187496E-2</c:v>
                </c:pt>
                <c:pt idx="657">
                  <c:v>4.0455932617187496E-2</c:v>
                </c:pt>
                <c:pt idx="658">
                  <c:v>4.0211791992187496E-2</c:v>
                </c:pt>
                <c:pt idx="659">
                  <c:v>3.4840698242187496E-2</c:v>
                </c:pt>
                <c:pt idx="660">
                  <c:v>2.9957885742187496E-2</c:v>
                </c:pt>
                <c:pt idx="661">
                  <c:v>3.1911010742187496E-2</c:v>
                </c:pt>
                <c:pt idx="662">
                  <c:v>3.0446166992187496E-2</c:v>
                </c:pt>
                <c:pt idx="663">
                  <c:v>3.5573120117187496E-2</c:v>
                </c:pt>
                <c:pt idx="664">
                  <c:v>3.8502807617187496E-2</c:v>
                </c:pt>
                <c:pt idx="665">
                  <c:v>4.3385620117187496E-2</c:v>
                </c:pt>
                <c:pt idx="666">
                  <c:v>4.0944213867187496E-2</c:v>
                </c:pt>
                <c:pt idx="667">
                  <c:v>4.9733276367187496E-2</c:v>
                </c:pt>
                <c:pt idx="668">
                  <c:v>4.8756713867187496E-2</c:v>
                </c:pt>
                <c:pt idx="669">
                  <c:v>5.8522338867187496E-2</c:v>
                </c:pt>
                <c:pt idx="670">
                  <c:v>4.6803588867187496E-2</c:v>
                </c:pt>
                <c:pt idx="671">
                  <c:v>4.8024291992187496E-2</c:v>
                </c:pt>
                <c:pt idx="672">
                  <c:v>5.1198120117187496E-2</c:v>
                </c:pt>
                <c:pt idx="673">
                  <c:v>5.7545776367187496E-2</c:v>
                </c:pt>
                <c:pt idx="674">
                  <c:v>1.7994995117187496E-2</c:v>
                </c:pt>
                <c:pt idx="675">
                  <c:v>-4.0354614257812504E-2</c:v>
                </c:pt>
                <c:pt idx="676">
                  <c:v>8.1959838867187496E-2</c:v>
                </c:pt>
                <c:pt idx="677">
                  <c:v>4.0700073242187496E-2</c:v>
                </c:pt>
                <c:pt idx="678">
                  <c:v>9.0993041992187496E-2</c:v>
                </c:pt>
                <c:pt idx="679">
                  <c:v>3.3619995117187496E-2</c:v>
                </c:pt>
                <c:pt idx="680">
                  <c:v>8.8307495117187496E-2</c:v>
                </c:pt>
                <c:pt idx="681">
                  <c:v>3.0202026367187496E-2</c:v>
                </c:pt>
                <c:pt idx="682">
                  <c:v>5.5836791992187496E-2</c:v>
                </c:pt>
                <c:pt idx="683">
                  <c:v>3.1666870117187496E-2</c:v>
                </c:pt>
                <c:pt idx="684">
                  <c:v>5.8278198242187496E-2</c:v>
                </c:pt>
                <c:pt idx="685">
                  <c:v>3.7282104492187496E-2</c:v>
                </c:pt>
                <c:pt idx="686">
                  <c:v>4.3629760742187496E-2</c:v>
                </c:pt>
                <c:pt idx="687">
                  <c:v>3.9723510742187496E-2</c:v>
                </c:pt>
                <c:pt idx="688">
                  <c:v>3.7526245117187496E-2</c:v>
                </c:pt>
                <c:pt idx="689">
                  <c:v>3.9235229492187496E-2</c:v>
                </c:pt>
                <c:pt idx="690">
                  <c:v>3.2887573242187496E-2</c:v>
                </c:pt>
                <c:pt idx="691">
                  <c:v>4.4606323242187496E-2</c:v>
                </c:pt>
                <c:pt idx="692">
                  <c:v>4.1676635742187496E-2</c:v>
                </c:pt>
                <c:pt idx="693">
                  <c:v>5.1686401367187496E-2</c:v>
                </c:pt>
                <c:pt idx="694">
                  <c:v>5.2907104492187496E-2</c:v>
                </c:pt>
                <c:pt idx="695">
                  <c:v>6.6090698242187496E-2</c:v>
                </c:pt>
                <c:pt idx="696">
                  <c:v>6.8532104492187496E-2</c:v>
                </c:pt>
                <c:pt idx="697">
                  <c:v>6.7067260742187496E-2</c:v>
                </c:pt>
                <c:pt idx="698">
                  <c:v>7.2682495117187496E-2</c:v>
                </c:pt>
                <c:pt idx="699">
                  <c:v>6.2916870117187496E-2</c:v>
                </c:pt>
                <c:pt idx="700">
                  <c:v>6.6823120117187496E-2</c:v>
                </c:pt>
                <c:pt idx="701">
                  <c:v>7.2682495117187496E-2</c:v>
                </c:pt>
                <c:pt idx="702">
                  <c:v>6.4869995117187496E-2</c:v>
                </c:pt>
                <c:pt idx="703">
                  <c:v>5.6813354492187496E-2</c:v>
                </c:pt>
                <c:pt idx="704">
                  <c:v>3.8991088867187496E-2</c:v>
                </c:pt>
                <c:pt idx="705">
                  <c:v>3.3864135742187496E-2</c:v>
                </c:pt>
                <c:pt idx="706">
                  <c:v>2.7028198242187496E-2</c:v>
                </c:pt>
                <c:pt idx="707">
                  <c:v>4.1676635742187496E-2</c:v>
                </c:pt>
                <c:pt idx="708">
                  <c:v>3.9479370117187496E-2</c:v>
                </c:pt>
                <c:pt idx="709">
                  <c:v>3.8502807617187496E-2</c:v>
                </c:pt>
                <c:pt idx="710">
                  <c:v>3.6549682617187496E-2</c:v>
                </c:pt>
                <c:pt idx="711">
                  <c:v>4.3629760742187496E-2</c:v>
                </c:pt>
                <c:pt idx="712">
                  <c:v>3.3131713867187496E-2</c:v>
                </c:pt>
                <c:pt idx="713">
                  <c:v>3.9235229492187496E-2</c:v>
                </c:pt>
                <c:pt idx="714">
                  <c:v>5.1686401367187496E-2</c:v>
                </c:pt>
                <c:pt idx="715">
                  <c:v>4.3141479492187496E-2</c:v>
                </c:pt>
                <c:pt idx="716">
                  <c:v>2.8248901367187496E-2</c:v>
                </c:pt>
                <c:pt idx="717">
                  <c:v>3.4352416992187496E-2</c:v>
                </c:pt>
                <c:pt idx="718">
                  <c:v>4.0944213867187496E-2</c:v>
                </c:pt>
                <c:pt idx="719">
                  <c:v>2.9469604492187496E-2</c:v>
                </c:pt>
                <c:pt idx="720">
                  <c:v>3.3619995117187496E-2</c:v>
                </c:pt>
                <c:pt idx="721">
                  <c:v>3.1911010742187496E-2</c:v>
                </c:pt>
                <c:pt idx="722">
                  <c:v>3.5817260742187496E-2</c:v>
                </c:pt>
                <c:pt idx="723">
                  <c:v>2.2389526367187496E-2</c:v>
                </c:pt>
                <c:pt idx="724">
                  <c:v>2.8737182617187496E-2</c:v>
                </c:pt>
                <c:pt idx="725">
                  <c:v>4.1432495117187496E-2</c:v>
                </c:pt>
                <c:pt idx="726">
                  <c:v>4.8512573242187496E-2</c:v>
                </c:pt>
                <c:pt idx="727">
                  <c:v>3.2155151367187496E-2</c:v>
                </c:pt>
                <c:pt idx="728">
                  <c:v>1.8727416992187496E-2</c:v>
                </c:pt>
                <c:pt idx="729">
                  <c:v>4.3629760742187496E-2</c:v>
                </c:pt>
                <c:pt idx="730">
                  <c:v>4.2897338867187496E-2</c:v>
                </c:pt>
                <c:pt idx="731">
                  <c:v>4.1188354492187496E-2</c:v>
                </c:pt>
                <c:pt idx="732">
                  <c:v>2.9225463867187496E-2</c:v>
                </c:pt>
                <c:pt idx="733">
                  <c:v>3.3375854492187496E-2</c:v>
                </c:pt>
                <c:pt idx="734">
                  <c:v>4.5827026367187496E-2</c:v>
                </c:pt>
                <c:pt idx="735">
                  <c:v>3.7282104492187496E-2</c:v>
                </c:pt>
                <c:pt idx="736">
                  <c:v>2.7272338867187496E-2</c:v>
                </c:pt>
                <c:pt idx="737">
                  <c:v>3.5573120117187496E-2</c:v>
                </c:pt>
                <c:pt idx="738">
                  <c:v>3.0690307617187496E-2</c:v>
                </c:pt>
                <c:pt idx="739">
                  <c:v>3.3375854492187496E-2</c:v>
                </c:pt>
                <c:pt idx="740">
                  <c:v>2.8004760742187496E-2</c:v>
                </c:pt>
                <c:pt idx="741">
                  <c:v>4.1432495117187496E-2</c:v>
                </c:pt>
                <c:pt idx="742">
                  <c:v>3.3375854492187496E-2</c:v>
                </c:pt>
                <c:pt idx="743">
                  <c:v>2.9469604492187496E-2</c:v>
                </c:pt>
                <c:pt idx="744">
                  <c:v>4.6071166992187496E-2</c:v>
                </c:pt>
                <c:pt idx="745">
                  <c:v>4.5582885742187496E-2</c:v>
                </c:pt>
                <c:pt idx="746">
                  <c:v>5.5104370117187496E-2</c:v>
                </c:pt>
                <c:pt idx="747">
                  <c:v>4.1188354492187496E-2</c:v>
                </c:pt>
                <c:pt idx="748">
                  <c:v>4.7780151367187496E-2</c:v>
                </c:pt>
                <c:pt idx="749">
                  <c:v>5.3883666992187496E-2</c:v>
                </c:pt>
                <c:pt idx="750">
                  <c:v>4.9244995117187496E-2</c:v>
                </c:pt>
                <c:pt idx="751">
                  <c:v>4.0455932617187496E-2</c:v>
                </c:pt>
                <c:pt idx="752">
                  <c:v>4.2164916992187496E-2</c:v>
                </c:pt>
                <c:pt idx="753">
                  <c:v>3.6793823242187496E-2</c:v>
                </c:pt>
                <c:pt idx="754">
                  <c:v>2.8004760742187496E-2</c:v>
                </c:pt>
                <c:pt idx="755">
                  <c:v>4.2164916992187496E-2</c:v>
                </c:pt>
                <c:pt idx="756">
                  <c:v>3.2887573242187496E-2</c:v>
                </c:pt>
                <c:pt idx="757">
                  <c:v>3.0202026367187496E-2</c:v>
                </c:pt>
                <c:pt idx="758">
                  <c:v>2.2633666992187496E-2</c:v>
                </c:pt>
                <c:pt idx="759">
                  <c:v>2.3610229492187496E-2</c:v>
                </c:pt>
                <c:pt idx="760">
                  <c:v>3.2155151367187496E-2</c:v>
                </c:pt>
                <c:pt idx="761">
                  <c:v>4.1676635742187496E-2</c:v>
                </c:pt>
                <c:pt idx="762">
                  <c:v>6.1207885742187496E-2</c:v>
                </c:pt>
                <c:pt idx="763">
                  <c:v>1.5553588867187496E-2</c:v>
                </c:pt>
                <c:pt idx="764">
                  <c:v>4.8756713867187496E-2</c:v>
                </c:pt>
                <c:pt idx="765">
                  <c:v>1.6041870117187496E-2</c:v>
                </c:pt>
                <c:pt idx="766">
                  <c:v>3.5817260742187496E-2</c:v>
                </c:pt>
                <c:pt idx="767">
                  <c:v>1.2868041992187496E-2</c:v>
                </c:pt>
                <c:pt idx="768">
                  <c:v>4.0455932617187496E-2</c:v>
                </c:pt>
                <c:pt idx="769">
                  <c:v>2.8493041992187496E-2</c:v>
                </c:pt>
                <c:pt idx="770">
                  <c:v>3.3619995117187496E-2</c:v>
                </c:pt>
                <c:pt idx="771">
                  <c:v>-4.2218017578125044E-3</c:v>
                </c:pt>
                <c:pt idx="772">
                  <c:v>-5.3049926757812504E-2</c:v>
                </c:pt>
                <c:pt idx="773">
                  <c:v>1.9459838867187496E-2</c:v>
                </c:pt>
                <c:pt idx="774">
                  <c:v>3.5817260742187496E-2</c:v>
                </c:pt>
                <c:pt idx="775">
                  <c:v>5.2996826171874956E-3</c:v>
                </c:pt>
                <c:pt idx="776">
                  <c:v>4.8268432617187496E-2</c:v>
                </c:pt>
                <c:pt idx="777">
                  <c:v>2.8737182617187496E-2</c:v>
                </c:pt>
                <c:pt idx="778">
                  <c:v>5.1930541992187496E-2</c:v>
                </c:pt>
                <c:pt idx="779">
                  <c:v>1.6774291992187496E-2</c:v>
                </c:pt>
                <c:pt idx="780">
                  <c:v>4.0211791992187496E-2</c:v>
                </c:pt>
                <c:pt idx="781">
                  <c:v>2.7028198242187496E-2</c:v>
                </c:pt>
                <c:pt idx="782">
                  <c:v>4.4362182617187496E-2</c:v>
                </c:pt>
                <c:pt idx="783">
                  <c:v>3.7037963867187496E-2</c:v>
                </c:pt>
                <c:pt idx="784">
                  <c:v>4.4850463867187496E-2</c:v>
                </c:pt>
                <c:pt idx="785">
                  <c:v>3.7282104492187496E-2</c:v>
                </c:pt>
                <c:pt idx="786">
                  <c:v>4.4850463867187496E-2</c:v>
                </c:pt>
                <c:pt idx="787">
                  <c:v>3.9967651367187496E-2</c:v>
                </c:pt>
                <c:pt idx="788">
                  <c:v>4.9489135742187496E-2</c:v>
                </c:pt>
                <c:pt idx="789">
                  <c:v>3.2155151367187496E-2</c:v>
                </c:pt>
                <c:pt idx="790">
                  <c:v>3.4596557617187496E-2</c:v>
                </c:pt>
                <c:pt idx="791">
                  <c:v>3.8014526367187496E-2</c:v>
                </c:pt>
                <c:pt idx="792">
                  <c:v>3.3131713867187496E-2</c:v>
                </c:pt>
                <c:pt idx="793">
                  <c:v>3.9723510742187496E-2</c:v>
                </c:pt>
                <c:pt idx="794">
                  <c:v>3.3619995117187496E-2</c:v>
                </c:pt>
                <c:pt idx="795">
                  <c:v>3.7770385742187496E-2</c:v>
                </c:pt>
                <c:pt idx="796">
                  <c:v>2.8981323242187496E-2</c:v>
                </c:pt>
                <c:pt idx="797">
                  <c:v>4.2409057617187496E-2</c:v>
                </c:pt>
                <c:pt idx="798">
                  <c:v>4.0455932617187496E-2</c:v>
                </c:pt>
                <c:pt idx="799">
                  <c:v>4.6803588867187496E-2</c:v>
                </c:pt>
                <c:pt idx="800">
                  <c:v>4.5338745117187496E-2</c:v>
                </c:pt>
                <c:pt idx="801">
                  <c:v>3.6061401367187496E-2</c:v>
                </c:pt>
                <c:pt idx="802">
                  <c:v>2.8981323242187496E-2</c:v>
                </c:pt>
                <c:pt idx="803">
                  <c:v>3.3375854492187496E-2</c:v>
                </c:pt>
                <c:pt idx="804">
                  <c:v>2.8493041992187496E-2</c:v>
                </c:pt>
                <c:pt idx="805">
                  <c:v>3.3619995117187496E-2</c:v>
                </c:pt>
                <c:pt idx="806">
                  <c:v>4.0700073242187496E-2</c:v>
                </c:pt>
                <c:pt idx="807">
                  <c:v>2.8737182617187496E-2</c:v>
                </c:pt>
                <c:pt idx="808">
                  <c:v>2.9469604492187496E-2</c:v>
                </c:pt>
                <c:pt idx="809">
                  <c:v>2.3854370117187496E-2</c:v>
                </c:pt>
                <c:pt idx="810">
                  <c:v>3.4352416992187496E-2</c:v>
                </c:pt>
                <c:pt idx="811">
                  <c:v>3.9235229492187496E-2</c:v>
                </c:pt>
                <c:pt idx="812">
                  <c:v>3.9235229492187496E-2</c:v>
                </c:pt>
                <c:pt idx="813">
                  <c:v>3.7770385742187496E-2</c:v>
                </c:pt>
                <c:pt idx="814">
                  <c:v>4.1676635742187496E-2</c:v>
                </c:pt>
                <c:pt idx="815">
                  <c:v>3.5328979492187496E-2</c:v>
                </c:pt>
                <c:pt idx="816">
                  <c:v>3.5328979492187496E-2</c:v>
                </c:pt>
                <c:pt idx="817">
                  <c:v>3.0446166992187496E-2</c:v>
                </c:pt>
                <c:pt idx="818">
                  <c:v>3.6305541992187496E-2</c:v>
                </c:pt>
                <c:pt idx="819">
                  <c:v>2.9225463867187496E-2</c:v>
                </c:pt>
                <c:pt idx="820">
                  <c:v>3.3864135742187496E-2</c:v>
                </c:pt>
                <c:pt idx="821">
                  <c:v>3.4596557617187496E-2</c:v>
                </c:pt>
                <c:pt idx="822">
                  <c:v>2.4586791992187496E-2</c:v>
                </c:pt>
                <c:pt idx="823">
                  <c:v>2.7760620117187496E-2</c:v>
                </c:pt>
                <c:pt idx="824">
                  <c:v>2.6539916992187496E-2</c:v>
                </c:pt>
                <c:pt idx="825">
                  <c:v>2.1412963867187496E-2</c:v>
                </c:pt>
                <c:pt idx="826">
                  <c:v>3.3619995117187496E-2</c:v>
                </c:pt>
                <c:pt idx="827">
                  <c:v>4.6071166992187496E-2</c:v>
                </c:pt>
                <c:pt idx="828">
                  <c:v>2.8004760742187496E-2</c:v>
                </c:pt>
                <c:pt idx="829">
                  <c:v>2.4098510742187496E-2</c:v>
                </c:pt>
                <c:pt idx="830">
                  <c:v>3.0202026367187496E-2</c:v>
                </c:pt>
                <c:pt idx="831">
                  <c:v>1.8727416992187496E-2</c:v>
                </c:pt>
                <c:pt idx="832">
                  <c:v>2.5075073242187496E-2</c:v>
                </c:pt>
                <c:pt idx="833">
                  <c:v>2.9225463867187496E-2</c:v>
                </c:pt>
                <c:pt idx="834">
                  <c:v>3.3375854492187496E-2</c:v>
                </c:pt>
                <c:pt idx="835">
                  <c:v>3.1911010742187496E-2</c:v>
                </c:pt>
                <c:pt idx="836">
                  <c:v>3.5573120117187496E-2</c:v>
                </c:pt>
                <c:pt idx="837">
                  <c:v>4.2653198242187496E-2</c:v>
                </c:pt>
                <c:pt idx="838">
                  <c:v>3.8746948242187496E-2</c:v>
                </c:pt>
                <c:pt idx="839">
                  <c:v>4.4118041992187496E-2</c:v>
                </c:pt>
                <c:pt idx="840">
                  <c:v>3.5328979492187496E-2</c:v>
                </c:pt>
                <c:pt idx="841">
                  <c:v>3.9235229492187496E-2</c:v>
                </c:pt>
                <c:pt idx="842">
                  <c:v>2.5075073242187496E-2</c:v>
                </c:pt>
                <c:pt idx="843">
                  <c:v>2.3121948242187496E-2</c:v>
                </c:pt>
                <c:pt idx="844">
                  <c:v>2.9469604492187496E-2</c:v>
                </c:pt>
                <c:pt idx="845">
                  <c:v>2.6784057617187496E-2</c:v>
                </c:pt>
                <c:pt idx="846">
                  <c:v>3.0690307617187496E-2</c:v>
                </c:pt>
                <c:pt idx="847">
                  <c:v>2.8981323242187496E-2</c:v>
                </c:pt>
                <c:pt idx="848">
                  <c:v>3.3131713867187496E-2</c:v>
                </c:pt>
                <c:pt idx="849">
                  <c:v>3.0934448242187496E-2</c:v>
                </c:pt>
                <c:pt idx="850">
                  <c:v>3.7037963867187496E-2</c:v>
                </c:pt>
                <c:pt idx="851">
                  <c:v>2.6295776367187496E-2</c:v>
                </c:pt>
                <c:pt idx="852">
                  <c:v>2.4098510742187496E-2</c:v>
                </c:pt>
                <c:pt idx="853">
                  <c:v>2.9713745117187496E-2</c:v>
                </c:pt>
                <c:pt idx="854">
                  <c:v>3.7526245117187496E-2</c:v>
                </c:pt>
                <c:pt idx="855">
                  <c:v>4.6559448242187496E-2</c:v>
                </c:pt>
                <c:pt idx="856">
                  <c:v>3.9967651367187496E-2</c:v>
                </c:pt>
                <c:pt idx="857">
                  <c:v>2.9225463867187496E-2</c:v>
                </c:pt>
                <c:pt idx="858">
                  <c:v>2.7760620117187496E-2</c:v>
                </c:pt>
                <c:pt idx="859">
                  <c:v>2.8981323242187496E-2</c:v>
                </c:pt>
                <c:pt idx="860">
                  <c:v>3.9235229492187496E-2</c:v>
                </c:pt>
                <c:pt idx="861">
                  <c:v>4.1188354492187496E-2</c:v>
                </c:pt>
                <c:pt idx="862">
                  <c:v>2.9713745117187496E-2</c:v>
                </c:pt>
                <c:pt idx="863">
                  <c:v>3.4840698242187496E-2</c:v>
                </c:pt>
                <c:pt idx="864">
                  <c:v>3.5573120117187496E-2</c:v>
                </c:pt>
                <c:pt idx="865">
                  <c:v>2.5319213867187496E-2</c:v>
                </c:pt>
                <c:pt idx="866">
                  <c:v>2.5807495117187496E-2</c:v>
                </c:pt>
                <c:pt idx="867">
                  <c:v>1.1159057617187496E-2</c:v>
                </c:pt>
                <c:pt idx="868">
                  <c:v>1.7018432617187496E-2</c:v>
                </c:pt>
                <c:pt idx="869">
                  <c:v>2.1901245117187496E-2</c:v>
                </c:pt>
                <c:pt idx="870">
                  <c:v>3.0202026367187496E-2</c:v>
                </c:pt>
                <c:pt idx="871">
                  <c:v>2.4342651367187496E-2</c:v>
                </c:pt>
                <c:pt idx="872">
                  <c:v>1.6774291992187496E-2</c:v>
                </c:pt>
                <c:pt idx="873">
                  <c:v>2.3610229492187496E-2</c:v>
                </c:pt>
                <c:pt idx="874">
                  <c:v>2.6295776367187496E-2</c:v>
                </c:pt>
                <c:pt idx="875">
                  <c:v>1.6774291992187496E-2</c:v>
                </c:pt>
                <c:pt idx="876">
                  <c:v>2.0924682617187496E-2</c:v>
                </c:pt>
                <c:pt idx="877">
                  <c:v>2.8004760742187496E-2</c:v>
                </c:pt>
                <c:pt idx="878">
                  <c:v>2.1412963867187496E-2</c:v>
                </c:pt>
                <c:pt idx="879">
                  <c:v>2.5807495117187496E-2</c:v>
                </c:pt>
                <c:pt idx="880">
                  <c:v>2.6295776367187496E-2</c:v>
                </c:pt>
                <c:pt idx="881">
                  <c:v>3.2155151367187496E-2</c:v>
                </c:pt>
                <c:pt idx="882">
                  <c:v>2.7760620117187496E-2</c:v>
                </c:pt>
                <c:pt idx="883">
                  <c:v>3.8502807617187496E-2</c:v>
                </c:pt>
                <c:pt idx="884">
                  <c:v>3.5328979492187496E-2</c:v>
                </c:pt>
                <c:pt idx="885">
                  <c:v>4.1920776367187496E-2</c:v>
                </c:pt>
                <c:pt idx="886">
                  <c:v>3.9479370117187496E-2</c:v>
                </c:pt>
                <c:pt idx="887">
                  <c:v>4.2409057617187496E-2</c:v>
                </c:pt>
                <c:pt idx="888">
                  <c:v>4.2164916992187496E-2</c:v>
                </c:pt>
                <c:pt idx="889">
                  <c:v>4.4118041992187496E-2</c:v>
                </c:pt>
                <c:pt idx="890">
                  <c:v>4.3629760742187496E-2</c:v>
                </c:pt>
                <c:pt idx="891">
                  <c:v>4.0455932617187496E-2</c:v>
                </c:pt>
                <c:pt idx="892">
                  <c:v>3.0690307617187496E-2</c:v>
                </c:pt>
                <c:pt idx="893">
                  <c:v>3.3619995117187496E-2</c:v>
                </c:pt>
                <c:pt idx="894">
                  <c:v>2.9469604492187496E-2</c:v>
                </c:pt>
                <c:pt idx="895">
                  <c:v>3.1178588867187496E-2</c:v>
                </c:pt>
                <c:pt idx="896">
                  <c:v>2.5563354492187496E-2</c:v>
                </c:pt>
                <c:pt idx="897">
                  <c:v>1.7994995117187496E-2</c:v>
                </c:pt>
                <c:pt idx="898">
                  <c:v>1.3600463867187496E-2</c:v>
                </c:pt>
                <c:pt idx="899">
                  <c:v>1.9948120117187496E-2</c:v>
                </c:pt>
                <c:pt idx="900">
                  <c:v>1.8239135742187496E-2</c:v>
                </c:pt>
                <c:pt idx="901">
                  <c:v>2.1168823242187496E-2</c:v>
                </c:pt>
                <c:pt idx="902">
                  <c:v>2.0192260742187496E-2</c:v>
                </c:pt>
                <c:pt idx="903">
                  <c:v>1.5553588867187496E-2</c:v>
                </c:pt>
                <c:pt idx="904">
                  <c:v>2.9957885742187496E-2</c:v>
                </c:pt>
                <c:pt idx="905">
                  <c:v>3.4108276367187496E-2</c:v>
                </c:pt>
                <c:pt idx="906">
                  <c:v>2.0680541992187496E-2</c:v>
                </c:pt>
                <c:pt idx="907">
                  <c:v>3.3131713867187496E-2</c:v>
                </c:pt>
                <c:pt idx="908">
                  <c:v>3.8991088867187496E-2</c:v>
                </c:pt>
                <c:pt idx="909">
                  <c:v>3.9479370117187496E-2</c:v>
                </c:pt>
                <c:pt idx="910">
                  <c:v>3.3619995117187496E-2</c:v>
                </c:pt>
                <c:pt idx="911">
                  <c:v>2.2389526367187496E-2</c:v>
                </c:pt>
                <c:pt idx="912">
                  <c:v>2.5075073242187496E-2</c:v>
                </c:pt>
                <c:pt idx="913">
                  <c:v>3.3131713867187496E-2</c:v>
                </c:pt>
                <c:pt idx="914">
                  <c:v>1.5309448242187496E-2</c:v>
                </c:pt>
                <c:pt idx="915">
                  <c:v>2.6539916992187496E-2</c:v>
                </c:pt>
                <c:pt idx="916">
                  <c:v>1.0670776367187496E-2</c:v>
                </c:pt>
                <c:pt idx="917">
                  <c:v>2.6784057617187496E-2</c:v>
                </c:pt>
                <c:pt idx="918">
                  <c:v>1.5309448242187496E-2</c:v>
                </c:pt>
                <c:pt idx="919">
                  <c:v>1.9948120117187496E-2</c:v>
                </c:pt>
                <c:pt idx="920">
                  <c:v>2.5319213867187496E-2</c:v>
                </c:pt>
                <c:pt idx="921">
                  <c:v>1.8727416992187496E-2</c:v>
                </c:pt>
                <c:pt idx="922">
                  <c:v>2.2389526367187496E-2</c:v>
                </c:pt>
                <c:pt idx="923">
                  <c:v>1.2379760742187496E-2</c:v>
                </c:pt>
                <c:pt idx="924">
                  <c:v>1.9703979492187496E-2</c:v>
                </c:pt>
                <c:pt idx="925">
                  <c:v>7.9852294921874956E-3</c:v>
                </c:pt>
                <c:pt idx="926">
                  <c:v>1.8727416992187496E-2</c:v>
                </c:pt>
                <c:pt idx="927">
                  <c:v>9.2059326171874956E-3</c:v>
                </c:pt>
                <c:pt idx="928">
                  <c:v>1.9459838867187496E-2</c:v>
                </c:pt>
                <c:pt idx="929">
                  <c:v>2.2389526367187496E-2</c:v>
                </c:pt>
                <c:pt idx="930">
                  <c:v>1.7994995117187496E-2</c:v>
                </c:pt>
                <c:pt idx="931">
                  <c:v>1.5309448242187496E-2</c:v>
                </c:pt>
                <c:pt idx="932">
                  <c:v>1.4821166992187496E-2</c:v>
                </c:pt>
                <c:pt idx="933">
                  <c:v>6.0321044921874956E-3</c:v>
                </c:pt>
                <c:pt idx="934">
                  <c:v>1.9215698242187496E-2</c:v>
                </c:pt>
                <c:pt idx="935">
                  <c:v>2.1657104492187496E-2</c:v>
                </c:pt>
                <c:pt idx="936">
                  <c:v>3.5817260742187496E-2</c:v>
                </c:pt>
                <c:pt idx="937">
                  <c:v>3.9967651367187496E-2</c:v>
                </c:pt>
                <c:pt idx="938">
                  <c:v>4.3385620117187496E-2</c:v>
                </c:pt>
                <c:pt idx="939">
                  <c:v>2.5319213867187496E-2</c:v>
                </c:pt>
                <c:pt idx="940">
                  <c:v>4.8512573242187496E-2</c:v>
                </c:pt>
                <c:pt idx="941">
                  <c:v>3.0690307617187496E-2</c:v>
                </c:pt>
                <c:pt idx="942">
                  <c:v>4.0944213867187496E-2</c:v>
                </c:pt>
                <c:pt idx="943">
                  <c:v>1.3112182617187496E-2</c:v>
                </c:pt>
                <c:pt idx="944">
                  <c:v>3.2887573242187496E-2</c:v>
                </c:pt>
                <c:pt idx="945">
                  <c:v>3.3619995117187496E-2</c:v>
                </c:pt>
                <c:pt idx="946">
                  <c:v>3.1666870117187496E-2</c:v>
                </c:pt>
                <c:pt idx="947">
                  <c:v>3.4596557617187496E-2</c:v>
                </c:pt>
                <c:pt idx="948">
                  <c:v>4.2409057617187496E-2</c:v>
                </c:pt>
                <c:pt idx="949">
                  <c:v>3.8991088867187496E-2</c:v>
                </c:pt>
                <c:pt idx="950">
                  <c:v>3.7037963867187496E-2</c:v>
                </c:pt>
                <c:pt idx="951">
                  <c:v>3.7770385742187496E-2</c:v>
                </c:pt>
                <c:pt idx="952">
                  <c:v>2.7760620117187496E-2</c:v>
                </c:pt>
                <c:pt idx="953">
                  <c:v>3.1422729492187496E-2</c:v>
                </c:pt>
                <c:pt idx="954">
                  <c:v>3.1422729492187496E-2</c:v>
                </c:pt>
                <c:pt idx="955">
                  <c:v>3.4352416992187496E-2</c:v>
                </c:pt>
                <c:pt idx="956">
                  <c:v>2.6051635742187496E-2</c:v>
                </c:pt>
                <c:pt idx="957">
                  <c:v>3.1178588867187496E-2</c:v>
                </c:pt>
                <c:pt idx="958">
                  <c:v>3.2155151367187496E-2</c:v>
                </c:pt>
                <c:pt idx="959">
                  <c:v>3.1666870117187496E-2</c:v>
                </c:pt>
                <c:pt idx="960">
                  <c:v>3.8258666992187496E-2</c:v>
                </c:pt>
                <c:pt idx="961">
                  <c:v>5.1198120117187496E-2</c:v>
                </c:pt>
                <c:pt idx="962">
                  <c:v>3.5817260742187496E-2</c:v>
                </c:pt>
                <c:pt idx="963">
                  <c:v>4.3385620117187496E-2</c:v>
                </c:pt>
                <c:pt idx="964">
                  <c:v>4.5094604492187496E-2</c:v>
                </c:pt>
                <c:pt idx="965">
                  <c:v>4.4362182617187496E-2</c:v>
                </c:pt>
                <c:pt idx="966">
                  <c:v>4.7047729492187496E-2</c:v>
                </c:pt>
                <c:pt idx="967">
                  <c:v>3.5328979492187496E-2</c:v>
                </c:pt>
                <c:pt idx="968">
                  <c:v>3.9723510742187496E-2</c:v>
                </c:pt>
                <c:pt idx="969">
                  <c:v>3.8746948242187496E-2</c:v>
                </c:pt>
                <c:pt idx="970">
                  <c:v>3.3619995117187496E-2</c:v>
                </c:pt>
                <c:pt idx="971">
                  <c:v>2.3699951171874956E-3</c:v>
                </c:pt>
                <c:pt idx="972">
                  <c:v>2.6141357421874956E-3</c:v>
                </c:pt>
                <c:pt idx="973">
                  <c:v>-9.8370361328125044E-3</c:v>
                </c:pt>
                <c:pt idx="974">
                  <c:v>-1.4231567382812504E-2</c:v>
                </c:pt>
                <c:pt idx="975">
                  <c:v>-9.8370361328125044E-3</c:v>
                </c:pt>
                <c:pt idx="976">
                  <c:v>-5.9307861328125044E-3</c:v>
                </c:pt>
                <c:pt idx="977">
                  <c:v>-1.9358520507812504E-2</c:v>
                </c:pt>
                <c:pt idx="978">
                  <c:v>-5.5969238281250444E-4</c:v>
                </c:pt>
                <c:pt idx="979">
                  <c:v>1.1403198242187496E-2</c:v>
                </c:pt>
                <c:pt idx="980">
                  <c:v>2.2389526367187496E-2</c:v>
                </c:pt>
                <c:pt idx="981">
                  <c:v>9.2059326171874956E-3</c:v>
                </c:pt>
                <c:pt idx="982">
                  <c:v>1.0426635742187496E-2</c:v>
                </c:pt>
                <c:pt idx="983">
                  <c:v>1.4577026367187496E-2</c:v>
                </c:pt>
                <c:pt idx="984">
                  <c:v>2.3699951171874956E-3</c:v>
                </c:pt>
                <c:pt idx="985">
                  <c:v>2.3699951171874956E-3</c:v>
                </c:pt>
                <c:pt idx="986">
                  <c:v>-3.2452392578125044E-3</c:v>
                </c:pt>
                <c:pt idx="987">
                  <c:v>-4.2218017578125044E-3</c:v>
                </c:pt>
                <c:pt idx="988">
                  <c:v>-1.1057739257812504E-2</c:v>
                </c:pt>
                <c:pt idx="989">
                  <c:v>-3.0010986328125044E-3</c:v>
                </c:pt>
                <c:pt idx="990">
                  <c:v>-8.8604736328125044E-3</c:v>
                </c:pt>
                <c:pt idx="991">
                  <c:v>-5.1983642578125044E-3</c:v>
                </c:pt>
                <c:pt idx="992">
                  <c:v>1.0670776367187496E-2</c:v>
                </c:pt>
                <c:pt idx="993">
                  <c:v>-3.1555175781250444E-4</c:v>
                </c:pt>
                <c:pt idx="994">
                  <c:v>1.7272949218749556E-4</c:v>
                </c:pt>
                <c:pt idx="995">
                  <c:v>1.4577026367187496E-2</c:v>
                </c:pt>
                <c:pt idx="996">
                  <c:v>3.5906982421874956E-3</c:v>
                </c:pt>
                <c:pt idx="997">
                  <c:v>3.8348388671874956E-3</c:v>
                </c:pt>
                <c:pt idx="998">
                  <c:v>5.5438232421874956E-3</c:v>
                </c:pt>
                <c:pt idx="999">
                  <c:v>2.8582763671874956E-3</c:v>
                </c:pt>
                <c:pt idx="1000">
                  <c:v>1.4821166992187496E-2</c:v>
                </c:pt>
                <c:pt idx="1001">
                  <c:v>-3.4893798828125044E-3</c:v>
                </c:pt>
                <c:pt idx="1002">
                  <c:v>9.9383544921874956E-3</c:v>
                </c:pt>
                <c:pt idx="1003">
                  <c:v>1.2135620117187496E-2</c:v>
                </c:pt>
                <c:pt idx="1004">
                  <c:v>1.8239135742187496E-2</c:v>
                </c:pt>
                <c:pt idx="1005">
                  <c:v>1.8727416992187496E-2</c:v>
                </c:pt>
                <c:pt idx="1006">
                  <c:v>1.8727416992187496E-2</c:v>
                </c:pt>
                <c:pt idx="1007">
                  <c:v>1.6286010742187496E-2</c:v>
                </c:pt>
                <c:pt idx="1008">
                  <c:v>2.7516479492187496E-2</c:v>
                </c:pt>
                <c:pt idx="1009">
                  <c:v>3.4108276367187496E-2</c:v>
                </c:pt>
                <c:pt idx="1010">
                  <c:v>4.9000854492187496E-2</c:v>
                </c:pt>
                <c:pt idx="1011">
                  <c:v>4.5338745117187496E-2</c:v>
                </c:pt>
                <c:pt idx="1012">
                  <c:v>4.7291870117187496E-2</c:v>
                </c:pt>
                <c:pt idx="1013">
                  <c:v>4.3385620117187496E-2</c:v>
                </c:pt>
                <c:pt idx="1014">
                  <c:v>2.0924682617187496E-2</c:v>
                </c:pt>
                <c:pt idx="1015">
                  <c:v>9.4655151367187496E-2</c:v>
                </c:pt>
                <c:pt idx="1016">
                  <c:v>3.9235229492187496E-2</c:v>
                </c:pt>
                <c:pt idx="1017">
                  <c:v>8.5621948242187496E-2</c:v>
                </c:pt>
                <c:pt idx="1018">
                  <c:v>2.2389526367187496E-2</c:v>
                </c:pt>
                <c:pt idx="1019">
                  <c:v>7.1461791992187496E-2</c:v>
                </c:pt>
                <c:pt idx="1020">
                  <c:v>5.0709838867187496E-2</c:v>
                </c:pt>
                <c:pt idx="1021">
                  <c:v>5.6569213867187496E-2</c:v>
                </c:pt>
                <c:pt idx="1022">
                  <c:v>2.8248901367187496E-2</c:v>
                </c:pt>
                <c:pt idx="1023">
                  <c:v>2.9713745117187496E-2</c:v>
                </c:pt>
                <c:pt idx="1024">
                  <c:v>1.9948120117187496E-2</c:v>
                </c:pt>
                <c:pt idx="1025">
                  <c:v>1.1403198242187496E-2</c:v>
                </c:pt>
                <c:pt idx="1026">
                  <c:v>2.9469604492187496E-2</c:v>
                </c:pt>
                <c:pt idx="1027">
                  <c:v>2.2145385742187496E-2</c:v>
                </c:pt>
                <c:pt idx="1028">
                  <c:v>1.8971557617187496E-2</c:v>
                </c:pt>
                <c:pt idx="1029">
                  <c:v>1.7262573242187496E-2</c:v>
                </c:pt>
                <c:pt idx="1030">
                  <c:v>2.1901245117187496E-2</c:v>
                </c:pt>
                <c:pt idx="1031">
                  <c:v>1.4088745117187496E-2</c:v>
                </c:pt>
                <c:pt idx="1032">
                  <c:v>1.0670776367187496E-2</c:v>
                </c:pt>
                <c:pt idx="1033">
                  <c:v>1.2135620117187496E-2</c:v>
                </c:pt>
                <c:pt idx="1034">
                  <c:v>1.7994995117187496E-2</c:v>
                </c:pt>
                <c:pt idx="1035">
                  <c:v>1.4577026367187496E-2</c:v>
                </c:pt>
                <c:pt idx="1036">
                  <c:v>1.6286010742187496E-2</c:v>
                </c:pt>
                <c:pt idx="1037">
                  <c:v>2.2877807617187496E-2</c:v>
                </c:pt>
                <c:pt idx="1038">
                  <c:v>3.6061401367187496E-2</c:v>
                </c:pt>
                <c:pt idx="1039">
                  <c:v>2.8248901367187496E-2</c:v>
                </c:pt>
                <c:pt idx="1040">
                  <c:v>3.7526245117187496E-2</c:v>
                </c:pt>
                <c:pt idx="1041">
                  <c:v>3.5084838867187496E-2</c:v>
                </c:pt>
                <c:pt idx="1042">
                  <c:v>4.2164916992187496E-2</c:v>
                </c:pt>
                <c:pt idx="1043">
                  <c:v>4.8756713867187496E-2</c:v>
                </c:pt>
                <c:pt idx="1044">
                  <c:v>2.4098510742187496E-2</c:v>
                </c:pt>
                <c:pt idx="1045">
                  <c:v>2.9957885742187496E-2</c:v>
                </c:pt>
                <c:pt idx="1046">
                  <c:v>2.1412963867187496E-2</c:v>
                </c:pt>
                <c:pt idx="1047">
                  <c:v>2.4342651367187496E-2</c:v>
                </c:pt>
                <c:pt idx="1048">
                  <c:v>2.5563354492187496E-2</c:v>
                </c:pt>
                <c:pt idx="1049">
                  <c:v>2.6539916992187496E-2</c:v>
                </c:pt>
                <c:pt idx="1050">
                  <c:v>2.8004760742187496E-2</c:v>
                </c:pt>
                <c:pt idx="1051">
                  <c:v>2.6051635742187496E-2</c:v>
                </c:pt>
                <c:pt idx="1052">
                  <c:v>3.3619995117187496E-2</c:v>
                </c:pt>
                <c:pt idx="1053">
                  <c:v>3.1911010742187496E-2</c:v>
                </c:pt>
                <c:pt idx="1054">
                  <c:v>2.5807495117187496E-2</c:v>
                </c:pt>
                <c:pt idx="1055">
                  <c:v>2.8248901367187496E-2</c:v>
                </c:pt>
                <c:pt idx="1056">
                  <c:v>3.7282104492187496E-2</c:v>
                </c:pt>
                <c:pt idx="1057">
                  <c:v>2.8493041992187496E-2</c:v>
                </c:pt>
                <c:pt idx="1058">
                  <c:v>2.6051635742187496E-2</c:v>
                </c:pt>
                <c:pt idx="1059">
                  <c:v>2.4830932617187496E-2</c:v>
                </c:pt>
                <c:pt idx="1060">
                  <c:v>1.8727416992187496E-2</c:v>
                </c:pt>
                <c:pt idx="1061">
                  <c:v>2.3854370117187496E-2</c:v>
                </c:pt>
                <c:pt idx="1062">
                  <c:v>3.7282104492187496E-2</c:v>
                </c:pt>
                <c:pt idx="1063">
                  <c:v>1.9703979492187496E-2</c:v>
                </c:pt>
                <c:pt idx="1064">
                  <c:v>2.8981323242187496E-2</c:v>
                </c:pt>
                <c:pt idx="1065">
                  <c:v>3.1178588867187496E-2</c:v>
                </c:pt>
                <c:pt idx="1066">
                  <c:v>4.1676635742187496E-2</c:v>
                </c:pt>
                <c:pt idx="1067">
                  <c:v>2.4342651367187496E-2</c:v>
                </c:pt>
                <c:pt idx="1068">
                  <c:v>1.7750854492187496E-2</c:v>
                </c:pt>
                <c:pt idx="1069">
                  <c:v>1.8239135742187496E-2</c:v>
                </c:pt>
                <c:pt idx="1070">
                  <c:v>3.2887573242187496E-2</c:v>
                </c:pt>
                <c:pt idx="1071">
                  <c:v>1.5553588867187496E-2</c:v>
                </c:pt>
                <c:pt idx="1072">
                  <c:v>1.1403198242187496E-2</c:v>
                </c:pt>
                <c:pt idx="1073">
                  <c:v>2.1412963867187496E-2</c:v>
                </c:pt>
                <c:pt idx="1074">
                  <c:v>3.2887573242187496E-2</c:v>
                </c:pt>
                <c:pt idx="1075">
                  <c:v>3.7282104492187496E-2</c:v>
                </c:pt>
                <c:pt idx="1076">
                  <c:v>2.0680541992187496E-2</c:v>
                </c:pt>
                <c:pt idx="1077">
                  <c:v>2.4586791992187496E-2</c:v>
                </c:pt>
                <c:pt idx="1078">
                  <c:v>3.9723510742187496E-2</c:v>
                </c:pt>
                <c:pt idx="1079">
                  <c:v>4.0700073242187496E-2</c:v>
                </c:pt>
                <c:pt idx="1080">
                  <c:v>3.3375854492187496E-2</c:v>
                </c:pt>
                <c:pt idx="1081">
                  <c:v>2.4098510742187496E-2</c:v>
                </c:pt>
                <c:pt idx="1082">
                  <c:v>2.0924682617187496E-2</c:v>
                </c:pt>
                <c:pt idx="1083">
                  <c:v>2.5563354492187496E-2</c:v>
                </c:pt>
                <c:pt idx="1084">
                  <c:v>4.3385620117187496E-2</c:v>
                </c:pt>
                <c:pt idx="1085">
                  <c:v>2.3121948242187496E-2</c:v>
                </c:pt>
                <c:pt idx="1086">
                  <c:v>1.7506713867187496E-2</c:v>
                </c:pt>
                <c:pt idx="1087">
                  <c:v>1.4821166992187496E-2</c:v>
                </c:pt>
                <c:pt idx="1088">
                  <c:v>1.3844604492187496E-2</c:v>
                </c:pt>
                <c:pt idx="1089">
                  <c:v>8.9617919921874956E-3</c:v>
                </c:pt>
                <c:pt idx="1090">
                  <c:v>1.7018432617187496E-2</c:v>
                </c:pt>
                <c:pt idx="1091">
                  <c:v>1.2623901367187496E-2</c:v>
                </c:pt>
                <c:pt idx="1092">
                  <c:v>1.7750854492187496E-2</c:v>
                </c:pt>
                <c:pt idx="1093">
                  <c:v>6.5203857421874956E-3</c:v>
                </c:pt>
                <c:pt idx="1094">
                  <c:v>1.6774291992187496E-2</c:v>
                </c:pt>
                <c:pt idx="1095">
                  <c:v>2.1657104492187496E-2</c:v>
                </c:pt>
                <c:pt idx="1096">
                  <c:v>1.8483276367187496E-2</c:v>
                </c:pt>
                <c:pt idx="1097">
                  <c:v>1.7506713867187496E-2</c:v>
                </c:pt>
                <c:pt idx="1098">
                  <c:v>1.9703979492187496E-2</c:v>
                </c:pt>
                <c:pt idx="1099">
                  <c:v>1.7262573242187496E-2</c:v>
                </c:pt>
                <c:pt idx="1100">
                  <c:v>2.6295776367187496E-2</c:v>
                </c:pt>
                <c:pt idx="1101">
                  <c:v>1.9948120117187496E-2</c:v>
                </c:pt>
                <c:pt idx="1102">
                  <c:v>1.7506713867187496E-2</c:v>
                </c:pt>
                <c:pt idx="1103">
                  <c:v>2.6295776367187496E-2</c:v>
                </c:pt>
                <c:pt idx="1104">
                  <c:v>2.0436401367187496E-2</c:v>
                </c:pt>
                <c:pt idx="1105">
                  <c:v>1.5309448242187496E-2</c:v>
                </c:pt>
                <c:pt idx="1106">
                  <c:v>1.2135620117187496E-2</c:v>
                </c:pt>
                <c:pt idx="1107">
                  <c:v>2.0680541992187496E-2</c:v>
                </c:pt>
                <c:pt idx="1108">
                  <c:v>1.7506713867187496E-2</c:v>
                </c:pt>
                <c:pt idx="1109">
                  <c:v>1.6041870117187496E-2</c:v>
                </c:pt>
                <c:pt idx="1110">
                  <c:v>1.9459838867187496E-2</c:v>
                </c:pt>
                <c:pt idx="1111">
                  <c:v>2.4098510742187496E-2</c:v>
                </c:pt>
                <c:pt idx="1112">
                  <c:v>2.2633666992187496E-2</c:v>
                </c:pt>
                <c:pt idx="1113">
                  <c:v>2.3610229492187496E-2</c:v>
                </c:pt>
                <c:pt idx="1114">
                  <c:v>2.4098510742187496E-2</c:v>
                </c:pt>
                <c:pt idx="1115">
                  <c:v>3.0690307617187496E-2</c:v>
                </c:pt>
                <c:pt idx="1116">
                  <c:v>1.8971557617187496E-2</c:v>
                </c:pt>
                <c:pt idx="1117">
                  <c:v>2.4098510742187496E-2</c:v>
                </c:pt>
                <c:pt idx="1118">
                  <c:v>1.8971557617187496E-2</c:v>
                </c:pt>
                <c:pt idx="1119">
                  <c:v>2.9713745117187496E-2</c:v>
                </c:pt>
                <c:pt idx="1120">
                  <c:v>2.6539916992187496E-2</c:v>
                </c:pt>
                <c:pt idx="1121">
                  <c:v>2.3366088867187496E-2</c:v>
                </c:pt>
                <c:pt idx="1122">
                  <c:v>3.5328979492187496E-2</c:v>
                </c:pt>
                <c:pt idx="1123">
                  <c:v>3.4840698242187496E-2</c:v>
                </c:pt>
                <c:pt idx="1124">
                  <c:v>2.9225463867187496E-2</c:v>
                </c:pt>
                <c:pt idx="1125">
                  <c:v>2.8004760742187496E-2</c:v>
                </c:pt>
                <c:pt idx="1126">
                  <c:v>4.0211791992187496E-2</c:v>
                </c:pt>
                <c:pt idx="1127">
                  <c:v>3.1178588867187496E-2</c:v>
                </c:pt>
                <c:pt idx="1128">
                  <c:v>2.9957885742187496E-2</c:v>
                </c:pt>
                <c:pt idx="1129">
                  <c:v>3.9479370117187496E-2</c:v>
                </c:pt>
                <c:pt idx="1130">
                  <c:v>3.5084838867187496E-2</c:v>
                </c:pt>
                <c:pt idx="1131">
                  <c:v>3.2155151367187496E-2</c:v>
                </c:pt>
                <c:pt idx="1132">
                  <c:v>3.0202026367187496E-2</c:v>
                </c:pt>
                <c:pt idx="1133">
                  <c:v>2.5319213867187496E-2</c:v>
                </c:pt>
                <c:pt idx="1134">
                  <c:v>2.4830932617187496E-2</c:v>
                </c:pt>
                <c:pt idx="1135">
                  <c:v>1.8239135742187496E-2</c:v>
                </c:pt>
                <c:pt idx="1136">
                  <c:v>2.2145385742187496E-2</c:v>
                </c:pt>
                <c:pt idx="1137">
                  <c:v>1.7262573242187496E-2</c:v>
                </c:pt>
                <c:pt idx="1138">
                  <c:v>1.9215698242187496E-2</c:v>
                </c:pt>
                <c:pt idx="1139">
                  <c:v>1.8971557617187496E-2</c:v>
                </c:pt>
                <c:pt idx="1140">
                  <c:v>3.2643432617187496E-2</c:v>
                </c:pt>
                <c:pt idx="1141">
                  <c:v>3.3375854492187496E-2</c:v>
                </c:pt>
                <c:pt idx="1142">
                  <c:v>2.4830932617187496E-2</c:v>
                </c:pt>
                <c:pt idx="1143">
                  <c:v>2.6051635742187496E-2</c:v>
                </c:pt>
                <c:pt idx="1144">
                  <c:v>1.3356323242187496E-2</c:v>
                </c:pt>
                <c:pt idx="1145">
                  <c:v>1.0914916992187496E-2</c:v>
                </c:pt>
                <c:pt idx="1146">
                  <c:v>1.9703979492187496E-2</c:v>
                </c:pt>
                <c:pt idx="1147">
                  <c:v>1.6041870117187496E-2</c:v>
                </c:pt>
                <c:pt idx="1148">
                  <c:v>1.1159057617187496E-2</c:v>
                </c:pt>
                <c:pt idx="1149">
                  <c:v>1.6041870117187496E-2</c:v>
                </c:pt>
                <c:pt idx="1150">
                  <c:v>8.7176513671874956E-3</c:v>
                </c:pt>
                <c:pt idx="1151">
                  <c:v>1.8239135742187496E-2</c:v>
                </c:pt>
                <c:pt idx="1152">
                  <c:v>1.7994995117187496E-2</c:v>
                </c:pt>
                <c:pt idx="1153">
                  <c:v>2.4586791992187496E-2</c:v>
                </c:pt>
                <c:pt idx="1154">
                  <c:v>2.8004760742187496E-2</c:v>
                </c:pt>
                <c:pt idx="1155">
                  <c:v>3.8258666992187496E-2</c:v>
                </c:pt>
                <c:pt idx="1156">
                  <c:v>3.6793823242187496E-2</c:v>
                </c:pt>
                <c:pt idx="1157">
                  <c:v>3.6793823242187496E-2</c:v>
                </c:pt>
                <c:pt idx="1158">
                  <c:v>2.7272338867187496E-2</c:v>
                </c:pt>
                <c:pt idx="1159">
                  <c:v>1.9703979492187496E-2</c:v>
                </c:pt>
                <c:pt idx="1160">
                  <c:v>2.5075073242187496E-2</c:v>
                </c:pt>
                <c:pt idx="1161">
                  <c:v>2.0436401367187496E-2</c:v>
                </c:pt>
                <c:pt idx="1162">
                  <c:v>8.9617919921874956E-3</c:v>
                </c:pt>
                <c:pt idx="1163">
                  <c:v>1.2135620117187496E-2</c:v>
                </c:pt>
                <c:pt idx="1164">
                  <c:v>1.4332885742187496E-2</c:v>
                </c:pt>
                <c:pt idx="1165">
                  <c:v>1.7750854492187496E-2</c:v>
                </c:pt>
                <c:pt idx="1166">
                  <c:v>1.8971557617187496E-2</c:v>
                </c:pt>
                <c:pt idx="1167">
                  <c:v>1.7262573242187496E-2</c:v>
                </c:pt>
                <c:pt idx="1168">
                  <c:v>2.8737182617187496E-2</c:v>
                </c:pt>
                <c:pt idx="1169">
                  <c:v>2.1901245117187496E-2</c:v>
                </c:pt>
                <c:pt idx="1170">
                  <c:v>2.1657104492187496E-2</c:v>
                </c:pt>
                <c:pt idx="1171">
                  <c:v>1.8971557617187496E-2</c:v>
                </c:pt>
                <c:pt idx="1172">
                  <c:v>3.2887573242187496E-2</c:v>
                </c:pt>
                <c:pt idx="1173">
                  <c:v>2.5563354492187496E-2</c:v>
                </c:pt>
                <c:pt idx="1174">
                  <c:v>2.3854370117187496E-2</c:v>
                </c:pt>
                <c:pt idx="1175">
                  <c:v>9.9383544921874956E-3</c:v>
                </c:pt>
                <c:pt idx="1176">
                  <c:v>8.7176513671874956E-3</c:v>
                </c:pt>
                <c:pt idx="1177">
                  <c:v>4.5672607421874956E-3</c:v>
                </c:pt>
                <c:pt idx="1178">
                  <c:v>1.2135620117187496E-2</c:v>
                </c:pt>
                <c:pt idx="1179">
                  <c:v>4.5672607421874956E-3</c:v>
                </c:pt>
                <c:pt idx="1180">
                  <c:v>1.7262573242187496E-2</c:v>
                </c:pt>
                <c:pt idx="1181">
                  <c:v>2.3610229492187496E-2</c:v>
                </c:pt>
                <c:pt idx="1182">
                  <c:v>3.2643432617187496E-2</c:v>
                </c:pt>
                <c:pt idx="1183">
                  <c:v>3.5328979492187496E-2</c:v>
                </c:pt>
                <c:pt idx="1184">
                  <c:v>3.2155151367187496E-2</c:v>
                </c:pt>
                <c:pt idx="1185">
                  <c:v>2.5075073242187496E-2</c:v>
                </c:pt>
                <c:pt idx="1186">
                  <c:v>2.4830932617187496E-2</c:v>
                </c:pt>
                <c:pt idx="1187">
                  <c:v>2.6051635742187496E-2</c:v>
                </c:pt>
                <c:pt idx="1188">
                  <c:v>3.0202026367187496E-2</c:v>
                </c:pt>
                <c:pt idx="1189">
                  <c:v>1.6530151367187496E-2</c:v>
                </c:pt>
                <c:pt idx="1190">
                  <c:v>1.1647338867187496E-2</c:v>
                </c:pt>
                <c:pt idx="1191">
                  <c:v>2.3366088867187496E-2</c:v>
                </c:pt>
                <c:pt idx="1192">
                  <c:v>1.6774291992187496E-2</c:v>
                </c:pt>
                <c:pt idx="1193">
                  <c:v>1.9703979492187496E-2</c:v>
                </c:pt>
                <c:pt idx="1194">
                  <c:v>2.5563354492187496E-2</c:v>
                </c:pt>
                <c:pt idx="1195">
                  <c:v>1.4577026367187496E-2</c:v>
                </c:pt>
                <c:pt idx="1196">
                  <c:v>1.7506713867187496E-2</c:v>
                </c:pt>
                <c:pt idx="1197">
                  <c:v>1.3600463867187496E-2</c:v>
                </c:pt>
                <c:pt idx="1198">
                  <c:v>2.0436401367187496E-2</c:v>
                </c:pt>
                <c:pt idx="1199">
                  <c:v>2.1657104492187496E-2</c:v>
                </c:pt>
                <c:pt idx="1200">
                  <c:v>2.3121948242187496E-2</c:v>
                </c:pt>
                <c:pt idx="1201">
                  <c:v>2.7760620117187496E-2</c:v>
                </c:pt>
                <c:pt idx="1202">
                  <c:v>3.5817260742187496E-2</c:v>
                </c:pt>
                <c:pt idx="1203">
                  <c:v>2.2877807617187496E-2</c:v>
                </c:pt>
                <c:pt idx="1204">
                  <c:v>3.0934448242187496E-2</c:v>
                </c:pt>
                <c:pt idx="1205">
                  <c:v>2.3610229492187496E-2</c:v>
                </c:pt>
                <c:pt idx="1206">
                  <c:v>3.6061401367187496E-2</c:v>
                </c:pt>
                <c:pt idx="1207">
                  <c:v>2.0924682617187496E-2</c:v>
                </c:pt>
                <c:pt idx="1208">
                  <c:v>2.7272338867187496E-2</c:v>
                </c:pt>
                <c:pt idx="1209">
                  <c:v>2.5807495117187496E-2</c:v>
                </c:pt>
                <c:pt idx="1210">
                  <c:v>2.1412963867187496E-2</c:v>
                </c:pt>
                <c:pt idx="1211">
                  <c:v>1.3112182617187496E-2</c:v>
                </c:pt>
                <c:pt idx="1212">
                  <c:v>1.6286010742187496E-2</c:v>
                </c:pt>
                <c:pt idx="1213">
                  <c:v>3.8348388671874956E-3</c:v>
                </c:pt>
                <c:pt idx="1214">
                  <c:v>1.4088745117187496E-2</c:v>
                </c:pt>
                <c:pt idx="1215">
                  <c:v>7.4969482421874956E-3</c:v>
                </c:pt>
                <c:pt idx="1216">
                  <c:v>1.4088745117187496E-2</c:v>
                </c:pt>
                <c:pt idx="1217">
                  <c:v>9.9383544921874956E-3</c:v>
                </c:pt>
                <c:pt idx="1218">
                  <c:v>-2.2686767578125044E-3</c:v>
                </c:pt>
                <c:pt idx="1219">
                  <c:v>8.2293701171874956E-3</c:v>
                </c:pt>
                <c:pt idx="1220">
                  <c:v>5.0555419921874956E-3</c:v>
                </c:pt>
                <c:pt idx="1221">
                  <c:v>8.2293701171874956E-3</c:v>
                </c:pt>
                <c:pt idx="1222">
                  <c:v>6.5203857421874956E-3</c:v>
                </c:pt>
                <c:pt idx="1223">
                  <c:v>1.4577026367187496E-2</c:v>
                </c:pt>
                <c:pt idx="1224">
                  <c:v>1.3600463867187496E-2</c:v>
                </c:pt>
                <c:pt idx="1225">
                  <c:v>1.8727416992187496E-2</c:v>
                </c:pt>
                <c:pt idx="1226">
                  <c:v>2.0436401367187496E-2</c:v>
                </c:pt>
                <c:pt idx="1227">
                  <c:v>2.1412963867187496E-2</c:v>
                </c:pt>
                <c:pt idx="1228">
                  <c:v>1.0182495117187496E-2</c:v>
                </c:pt>
                <c:pt idx="1229">
                  <c:v>9.4500732421874956E-3</c:v>
                </c:pt>
                <c:pt idx="1230">
                  <c:v>7.2528076171874956E-3</c:v>
                </c:pt>
                <c:pt idx="1231">
                  <c:v>1.6375732421874956E-3</c:v>
                </c:pt>
                <c:pt idx="1232">
                  <c:v>-1.5362548828125044E-3</c:v>
                </c:pt>
                <c:pt idx="1233">
                  <c:v>-7.1411132812504441E-5</c:v>
                </c:pt>
                <c:pt idx="1234">
                  <c:v>7.9852294921874956E-3</c:v>
                </c:pt>
                <c:pt idx="1235">
                  <c:v>7.7410888671874956E-3</c:v>
                </c:pt>
                <c:pt idx="1236">
                  <c:v>1.4821166992187496E-2</c:v>
                </c:pt>
                <c:pt idx="1237">
                  <c:v>1.4088745117187496E-2</c:v>
                </c:pt>
                <c:pt idx="1238">
                  <c:v>1.9948120117187496E-2</c:v>
                </c:pt>
                <c:pt idx="1239">
                  <c:v>1.4088745117187496E-2</c:v>
                </c:pt>
                <c:pt idx="1240">
                  <c:v>2.6784057617187496E-2</c:v>
                </c:pt>
                <c:pt idx="1241">
                  <c:v>2.7272338867187496E-2</c:v>
                </c:pt>
                <c:pt idx="1242">
                  <c:v>1.7750854492187496E-2</c:v>
                </c:pt>
                <c:pt idx="1243">
                  <c:v>1.6530151367187496E-2</c:v>
                </c:pt>
                <c:pt idx="1244">
                  <c:v>1.9703979492187496E-2</c:v>
                </c:pt>
                <c:pt idx="1245">
                  <c:v>1.2623901367187496E-2</c:v>
                </c:pt>
                <c:pt idx="1246">
                  <c:v>1.6041870117187496E-2</c:v>
                </c:pt>
                <c:pt idx="1247">
                  <c:v>1.9948120117187496E-2</c:v>
                </c:pt>
                <c:pt idx="1248">
                  <c:v>2.0924682617187496E-2</c:v>
                </c:pt>
                <c:pt idx="1249">
                  <c:v>1.9948120117187496E-2</c:v>
                </c:pt>
                <c:pt idx="1250">
                  <c:v>2.2389526367187496E-2</c:v>
                </c:pt>
                <c:pt idx="1251">
                  <c:v>2.0436401367187496E-2</c:v>
                </c:pt>
                <c:pt idx="1252">
                  <c:v>2.2145385742187496E-2</c:v>
                </c:pt>
                <c:pt idx="1253">
                  <c:v>1.7018432617187496E-2</c:v>
                </c:pt>
                <c:pt idx="1254">
                  <c:v>2.6539916992187496E-2</c:v>
                </c:pt>
                <c:pt idx="1255">
                  <c:v>2.4098510742187496E-2</c:v>
                </c:pt>
                <c:pt idx="1256">
                  <c:v>1.5797729492187496E-2</c:v>
                </c:pt>
                <c:pt idx="1257">
                  <c:v>2.2633666992187496E-2</c:v>
                </c:pt>
                <c:pt idx="1258">
                  <c:v>1.4577026367187496E-2</c:v>
                </c:pt>
                <c:pt idx="1259">
                  <c:v>1.3844604492187496E-2</c:v>
                </c:pt>
                <c:pt idx="1260">
                  <c:v>1.6774291992187496E-2</c:v>
                </c:pt>
                <c:pt idx="1261">
                  <c:v>2.1901245117187496E-2</c:v>
                </c:pt>
                <c:pt idx="1262">
                  <c:v>1.5797729492187496E-2</c:v>
                </c:pt>
                <c:pt idx="1263">
                  <c:v>1.2623901367187496E-2</c:v>
                </c:pt>
                <c:pt idx="1264">
                  <c:v>2.0436401367187496E-2</c:v>
                </c:pt>
                <c:pt idx="1265">
                  <c:v>3.0202026367187496E-2</c:v>
                </c:pt>
                <c:pt idx="1266">
                  <c:v>3.0690307617187496E-2</c:v>
                </c:pt>
                <c:pt idx="1267">
                  <c:v>2.0924682617187496E-2</c:v>
                </c:pt>
                <c:pt idx="1268">
                  <c:v>2.8248901367187496E-2</c:v>
                </c:pt>
                <c:pt idx="1269">
                  <c:v>1.5553588867187496E-2</c:v>
                </c:pt>
                <c:pt idx="1270">
                  <c:v>3.2399291992187496E-2</c:v>
                </c:pt>
                <c:pt idx="1271">
                  <c:v>1.9948120117187496E-2</c:v>
                </c:pt>
                <c:pt idx="1272">
                  <c:v>3.6061401367187496E-2</c:v>
                </c:pt>
                <c:pt idx="1273">
                  <c:v>2.6539916992187496E-2</c:v>
                </c:pt>
                <c:pt idx="1274">
                  <c:v>2.8737182617187496E-2</c:v>
                </c:pt>
                <c:pt idx="1275">
                  <c:v>1.5065307617187496E-2</c:v>
                </c:pt>
                <c:pt idx="1276">
                  <c:v>1.7262573242187496E-2</c:v>
                </c:pt>
                <c:pt idx="1277">
                  <c:v>9.2059326171874956E-3</c:v>
                </c:pt>
                <c:pt idx="1278">
                  <c:v>1.4332885742187496E-2</c:v>
                </c:pt>
                <c:pt idx="1279">
                  <c:v>6.6101074218749556E-4</c:v>
                </c:pt>
                <c:pt idx="1280">
                  <c:v>-8.0383300781250444E-4</c:v>
                </c:pt>
                <c:pt idx="1281">
                  <c:v>-3.4893798828125044E-3</c:v>
                </c:pt>
                <c:pt idx="1282">
                  <c:v>-1.0325317382812504E-2</c:v>
                </c:pt>
                <c:pt idx="1283">
                  <c:v>-1.2766723632812504E-2</c:v>
                </c:pt>
                <c:pt idx="1284">
                  <c:v>-2.0335083007812504E-2</c:v>
                </c:pt>
                <c:pt idx="1285">
                  <c:v>-1.8137817382812504E-2</c:v>
                </c:pt>
                <c:pt idx="1286">
                  <c:v>-1.2766723632812504E-2</c:v>
                </c:pt>
                <c:pt idx="1287">
                  <c:v>-1.0813598632812504E-2</c:v>
                </c:pt>
                <c:pt idx="1288">
                  <c:v>5.2996826171874956E-3</c:v>
                </c:pt>
                <c:pt idx="1289">
                  <c:v>3.8348388671874956E-3</c:v>
                </c:pt>
                <c:pt idx="1290">
                  <c:v>1.5065307617187496E-2</c:v>
                </c:pt>
                <c:pt idx="1291">
                  <c:v>3.4352416992187496E-2</c:v>
                </c:pt>
                <c:pt idx="1292">
                  <c:v>2.8981323242187496E-2</c:v>
                </c:pt>
                <c:pt idx="1293">
                  <c:v>2.4830932617187496E-2</c:v>
                </c:pt>
                <c:pt idx="1294">
                  <c:v>1.4577026367187496E-2</c:v>
                </c:pt>
                <c:pt idx="1295">
                  <c:v>1.4332885742187496E-2</c:v>
                </c:pt>
                <c:pt idx="1296">
                  <c:v>2.4098510742187496E-2</c:v>
                </c:pt>
                <c:pt idx="1297">
                  <c:v>2.9469604492187496E-2</c:v>
                </c:pt>
                <c:pt idx="1298">
                  <c:v>1.6774291992187496E-2</c:v>
                </c:pt>
                <c:pt idx="1299">
                  <c:v>1.7262573242187496E-2</c:v>
                </c:pt>
                <c:pt idx="1300">
                  <c:v>1.1891479492187496E-2</c:v>
                </c:pt>
                <c:pt idx="1301">
                  <c:v>2.0680541992187496E-2</c:v>
                </c:pt>
                <c:pt idx="1302">
                  <c:v>1.6774291992187496E-2</c:v>
                </c:pt>
                <c:pt idx="1303">
                  <c:v>2.1657104492187496E-2</c:v>
                </c:pt>
                <c:pt idx="1304">
                  <c:v>1.7750854492187496E-2</c:v>
                </c:pt>
                <c:pt idx="1305">
                  <c:v>1.8483276367187496E-2</c:v>
                </c:pt>
                <c:pt idx="1306">
                  <c:v>2.1901245117187496E-2</c:v>
                </c:pt>
                <c:pt idx="1307">
                  <c:v>3.5084838867187496E-2</c:v>
                </c:pt>
                <c:pt idx="1308">
                  <c:v>4.3385620117187496E-2</c:v>
                </c:pt>
                <c:pt idx="1309">
                  <c:v>3.9967651367187496E-2</c:v>
                </c:pt>
                <c:pt idx="1310">
                  <c:v>3.7282104492187496E-2</c:v>
                </c:pt>
                <c:pt idx="1311">
                  <c:v>3.1178588867187496E-2</c:v>
                </c:pt>
                <c:pt idx="1312">
                  <c:v>2.1657104492187496E-2</c:v>
                </c:pt>
                <c:pt idx="1313">
                  <c:v>1.0426635742187496E-2</c:v>
                </c:pt>
                <c:pt idx="1314">
                  <c:v>1.3934326171874956E-3</c:v>
                </c:pt>
                <c:pt idx="1315">
                  <c:v>8.7176513671874956E-3</c:v>
                </c:pt>
                <c:pt idx="1316">
                  <c:v>3.3465576171874956E-3</c:v>
                </c:pt>
                <c:pt idx="1317">
                  <c:v>1.1492919921874956E-3</c:v>
                </c:pt>
                <c:pt idx="1318">
                  <c:v>-6.1749267578125044E-3</c:v>
                </c:pt>
                <c:pt idx="1319">
                  <c:v>-4.7100830078125044E-3</c:v>
                </c:pt>
                <c:pt idx="1320">
                  <c:v>-3.0010986328125044E-3</c:v>
                </c:pt>
                <c:pt idx="1321">
                  <c:v>9.2059326171874956E-3</c:v>
                </c:pt>
                <c:pt idx="1322">
                  <c:v>4.5672607421874956E-3</c:v>
                </c:pt>
                <c:pt idx="1323">
                  <c:v>1.6041870117187496E-2</c:v>
                </c:pt>
                <c:pt idx="1324">
                  <c:v>1.7750854492187496E-2</c:v>
                </c:pt>
                <c:pt idx="1325">
                  <c:v>2.2145385742187496E-2</c:v>
                </c:pt>
                <c:pt idx="1326">
                  <c:v>2.5319213867187496E-2</c:v>
                </c:pt>
                <c:pt idx="1327">
                  <c:v>3.3619995117187496E-2</c:v>
                </c:pt>
                <c:pt idx="1328">
                  <c:v>1.8727416992187496E-2</c:v>
                </c:pt>
                <c:pt idx="1329">
                  <c:v>2.0680541992187496E-2</c:v>
                </c:pt>
                <c:pt idx="1330">
                  <c:v>1.1891479492187496E-2</c:v>
                </c:pt>
                <c:pt idx="1331">
                  <c:v>1.1647338867187496E-2</c:v>
                </c:pt>
                <c:pt idx="1332">
                  <c:v>6.5203857421874956E-3</c:v>
                </c:pt>
                <c:pt idx="1333">
                  <c:v>1.1891479492187496E-2</c:v>
                </c:pt>
                <c:pt idx="1334">
                  <c:v>1.2379760742187496E-2</c:v>
                </c:pt>
                <c:pt idx="1335">
                  <c:v>3.1422729492187496E-2</c:v>
                </c:pt>
                <c:pt idx="1336">
                  <c:v>2.6295776367187496E-2</c:v>
                </c:pt>
                <c:pt idx="1337">
                  <c:v>2.7760620117187496E-2</c:v>
                </c:pt>
                <c:pt idx="1338">
                  <c:v>1.6774291992187496E-2</c:v>
                </c:pt>
                <c:pt idx="1339">
                  <c:v>1.4821166992187496E-2</c:v>
                </c:pt>
                <c:pt idx="1340">
                  <c:v>8.2293701171874956E-3</c:v>
                </c:pt>
                <c:pt idx="1341">
                  <c:v>1.7272949218749556E-4</c:v>
                </c:pt>
                <c:pt idx="1342">
                  <c:v>-3.9776611328125044E-3</c:v>
                </c:pt>
                <c:pt idx="1343">
                  <c:v>-6.6632080078125044E-3</c:v>
                </c:pt>
                <c:pt idx="1344">
                  <c:v>-1.4719848632812504E-2</c:v>
                </c:pt>
                <c:pt idx="1345">
                  <c:v>-1.9358520507812504E-2</c:v>
                </c:pt>
                <c:pt idx="1346">
                  <c:v>-7.1514892578125044E-3</c:v>
                </c:pt>
                <c:pt idx="1347">
                  <c:v>-2.5128173828125044E-3</c:v>
                </c:pt>
                <c:pt idx="1348">
                  <c:v>-2.2686767578125044E-3</c:v>
                </c:pt>
                <c:pt idx="1349">
                  <c:v>6.6101074218749556E-4</c:v>
                </c:pt>
                <c:pt idx="1350">
                  <c:v>-2.0245361328125044E-3</c:v>
                </c:pt>
                <c:pt idx="1351">
                  <c:v>3.8348388671874956E-3</c:v>
                </c:pt>
                <c:pt idx="1352">
                  <c:v>2.3366088867187496E-2</c:v>
                </c:pt>
                <c:pt idx="1353">
                  <c:v>5.2996826171874956E-3</c:v>
                </c:pt>
                <c:pt idx="1354">
                  <c:v>5.7879638671874956E-3</c:v>
                </c:pt>
                <c:pt idx="1355">
                  <c:v>-4.2218017578125044E-3</c:v>
                </c:pt>
                <c:pt idx="1356">
                  <c:v>4.5672607421874956E-3</c:v>
                </c:pt>
                <c:pt idx="1357">
                  <c:v>4.3231201171874956E-3</c:v>
                </c:pt>
                <c:pt idx="1358">
                  <c:v>-5.4425048828125044E-3</c:v>
                </c:pt>
                <c:pt idx="1359">
                  <c:v>1.7272949218749556E-4</c:v>
                </c:pt>
                <c:pt idx="1360">
                  <c:v>1.1403198242187496E-2</c:v>
                </c:pt>
                <c:pt idx="1361">
                  <c:v>4.8114013671874956E-3</c:v>
                </c:pt>
                <c:pt idx="1362">
                  <c:v>9.4500732421874956E-3</c:v>
                </c:pt>
                <c:pt idx="1363">
                  <c:v>1.5065307617187496E-2</c:v>
                </c:pt>
                <c:pt idx="1364">
                  <c:v>1.1647338867187496E-2</c:v>
                </c:pt>
                <c:pt idx="1365">
                  <c:v>8.7176513671874956E-3</c:v>
                </c:pt>
                <c:pt idx="1366">
                  <c:v>1.4821166992187496E-2</c:v>
                </c:pt>
                <c:pt idx="1367">
                  <c:v>4.5672607421874956E-3</c:v>
                </c:pt>
                <c:pt idx="1368">
                  <c:v>1.0426635742187496E-2</c:v>
                </c:pt>
                <c:pt idx="1369">
                  <c:v>-1.5362548828125044E-3</c:v>
                </c:pt>
                <c:pt idx="1370">
                  <c:v>-1.5362548828125044E-3</c:v>
                </c:pt>
                <c:pt idx="1371">
                  <c:v>1.1403198242187496E-2</c:v>
                </c:pt>
                <c:pt idx="1372">
                  <c:v>1.8239135742187496E-2</c:v>
                </c:pt>
                <c:pt idx="1373">
                  <c:v>3.0934448242187496E-2</c:v>
                </c:pt>
                <c:pt idx="1374">
                  <c:v>1.8483276367187496E-2</c:v>
                </c:pt>
                <c:pt idx="1375">
                  <c:v>2.4342651367187496E-2</c:v>
                </c:pt>
                <c:pt idx="1376">
                  <c:v>2.5075073242187496E-2</c:v>
                </c:pt>
                <c:pt idx="1377">
                  <c:v>2.5563354492187496E-2</c:v>
                </c:pt>
                <c:pt idx="1378">
                  <c:v>1.8483276367187496E-2</c:v>
                </c:pt>
                <c:pt idx="1379">
                  <c:v>1.3356323242187496E-2</c:v>
                </c:pt>
                <c:pt idx="1380">
                  <c:v>1.4332885742187496E-2</c:v>
                </c:pt>
                <c:pt idx="1381">
                  <c:v>1.5309448242187496E-2</c:v>
                </c:pt>
                <c:pt idx="1382">
                  <c:v>9.4500732421874956E-3</c:v>
                </c:pt>
                <c:pt idx="1383">
                  <c:v>1.5065307617187496E-2</c:v>
                </c:pt>
                <c:pt idx="1384">
                  <c:v>2.0924682617187496E-2</c:v>
                </c:pt>
                <c:pt idx="1385">
                  <c:v>1.7262573242187496E-2</c:v>
                </c:pt>
                <c:pt idx="1386">
                  <c:v>2.4586791992187496E-2</c:v>
                </c:pt>
                <c:pt idx="1387">
                  <c:v>1.6041870117187496E-2</c:v>
                </c:pt>
                <c:pt idx="1388">
                  <c:v>2.2145385742187496E-2</c:v>
                </c:pt>
                <c:pt idx="1389">
                  <c:v>8.9617919921874956E-3</c:v>
                </c:pt>
                <c:pt idx="1390">
                  <c:v>2.3366088867187496E-2</c:v>
                </c:pt>
                <c:pt idx="1391">
                  <c:v>1.7750854492187496E-2</c:v>
                </c:pt>
                <c:pt idx="1392">
                  <c:v>2.9225463867187496E-2</c:v>
                </c:pt>
                <c:pt idx="1393">
                  <c:v>1.4332885742187496E-2</c:v>
                </c:pt>
                <c:pt idx="1394">
                  <c:v>2.7760620117187496E-2</c:v>
                </c:pt>
                <c:pt idx="1395">
                  <c:v>1.9948120117187496E-2</c:v>
                </c:pt>
                <c:pt idx="1396">
                  <c:v>1.5065307617187496E-2</c:v>
                </c:pt>
                <c:pt idx="1397">
                  <c:v>1.8483276367187496E-2</c:v>
                </c:pt>
                <c:pt idx="1398">
                  <c:v>1.4821166992187496E-2</c:v>
                </c:pt>
                <c:pt idx="1399">
                  <c:v>1.7750854492187496E-2</c:v>
                </c:pt>
                <c:pt idx="1400">
                  <c:v>2.5563354492187496E-2</c:v>
                </c:pt>
                <c:pt idx="1401">
                  <c:v>2.6051635742187496E-2</c:v>
                </c:pt>
                <c:pt idx="1402">
                  <c:v>2.8004760742187496E-2</c:v>
                </c:pt>
                <c:pt idx="1403">
                  <c:v>1.7506713867187496E-2</c:v>
                </c:pt>
                <c:pt idx="1404">
                  <c:v>1.3844604492187496E-2</c:v>
                </c:pt>
                <c:pt idx="1405">
                  <c:v>1.2135620117187496E-2</c:v>
                </c:pt>
                <c:pt idx="1406">
                  <c:v>2.5075073242187496E-2</c:v>
                </c:pt>
                <c:pt idx="1407">
                  <c:v>1.7750854492187496E-2</c:v>
                </c:pt>
                <c:pt idx="1408">
                  <c:v>2.3366088867187496E-2</c:v>
                </c:pt>
                <c:pt idx="1409">
                  <c:v>1.7994995117187496E-2</c:v>
                </c:pt>
                <c:pt idx="1410">
                  <c:v>2.6539916992187496E-2</c:v>
                </c:pt>
                <c:pt idx="1411">
                  <c:v>1.6774291992187496E-2</c:v>
                </c:pt>
                <c:pt idx="1412">
                  <c:v>1.8971557617187496E-2</c:v>
                </c:pt>
                <c:pt idx="1413">
                  <c:v>1.9703979492187496E-2</c:v>
                </c:pt>
                <c:pt idx="1414">
                  <c:v>7.9852294921874956E-3</c:v>
                </c:pt>
                <c:pt idx="1415">
                  <c:v>1.7750854492187496E-2</c:v>
                </c:pt>
                <c:pt idx="1416">
                  <c:v>1.5065307617187496E-2</c:v>
                </c:pt>
                <c:pt idx="1417">
                  <c:v>1.9948120117187496E-2</c:v>
                </c:pt>
                <c:pt idx="1418">
                  <c:v>1.4577026367187496E-2</c:v>
                </c:pt>
                <c:pt idx="1419">
                  <c:v>1.9215698242187496E-2</c:v>
                </c:pt>
                <c:pt idx="1420">
                  <c:v>6.0321044921874956E-3</c:v>
                </c:pt>
                <c:pt idx="1421">
                  <c:v>1.7018432617187496E-2</c:v>
                </c:pt>
                <c:pt idx="1422">
                  <c:v>1.9215698242187496E-2</c:v>
                </c:pt>
                <c:pt idx="1423">
                  <c:v>1.3844604492187496E-2</c:v>
                </c:pt>
                <c:pt idx="1424">
                  <c:v>4.5672607421874956E-3</c:v>
                </c:pt>
                <c:pt idx="1425">
                  <c:v>7.0086669921874956E-3</c:v>
                </c:pt>
                <c:pt idx="1426">
                  <c:v>5.7879638671874956E-3</c:v>
                </c:pt>
                <c:pt idx="1427">
                  <c:v>4.3231201171874956E-3</c:v>
                </c:pt>
                <c:pt idx="1428">
                  <c:v>3.3619995117187496E-2</c:v>
                </c:pt>
                <c:pt idx="1429">
                  <c:v>1.6041870117187496E-2</c:v>
                </c:pt>
                <c:pt idx="1430">
                  <c:v>1.3844604492187496E-2</c:v>
                </c:pt>
                <c:pt idx="1431">
                  <c:v>5.7879638671874956E-3</c:v>
                </c:pt>
                <c:pt idx="1432">
                  <c:v>1.2379760742187496E-2</c:v>
                </c:pt>
                <c:pt idx="1433">
                  <c:v>1.2868041992187496E-2</c:v>
                </c:pt>
                <c:pt idx="1434">
                  <c:v>2.0680541992187496E-2</c:v>
                </c:pt>
                <c:pt idx="1435">
                  <c:v>1.2868041992187496E-2</c:v>
                </c:pt>
                <c:pt idx="1436">
                  <c:v>2.5807495117187496E-2</c:v>
                </c:pt>
                <c:pt idx="1437">
                  <c:v>2.2389526367187496E-2</c:v>
                </c:pt>
                <c:pt idx="1438">
                  <c:v>2.1657104492187496E-2</c:v>
                </c:pt>
                <c:pt idx="1439">
                  <c:v>3.2399291992187496E-2</c:v>
                </c:pt>
                <c:pt idx="1440">
                  <c:v>3.4840698242187496E-2</c:v>
                </c:pt>
                <c:pt idx="1441">
                  <c:v>1.0670776367187496E-2</c:v>
                </c:pt>
                <c:pt idx="1442">
                  <c:v>4.8512573242187496E-2</c:v>
                </c:pt>
                <c:pt idx="1443">
                  <c:v>-9.3487548828125044E-3</c:v>
                </c:pt>
                <c:pt idx="1444">
                  <c:v>2.6051635742187496E-2</c:v>
                </c:pt>
                <c:pt idx="1445">
                  <c:v>-1.5452270507812504E-2</c:v>
                </c:pt>
                <c:pt idx="1446">
                  <c:v>2.8582763671874956E-3</c:v>
                </c:pt>
                <c:pt idx="1447">
                  <c:v>1.1403198242187496E-2</c:v>
                </c:pt>
                <c:pt idx="1448">
                  <c:v>1.7994995117187496E-2</c:v>
                </c:pt>
                <c:pt idx="1449">
                  <c:v>3.3465576171874956E-3</c:v>
                </c:pt>
                <c:pt idx="1450">
                  <c:v>2.4586791992187496E-2</c:v>
                </c:pt>
                <c:pt idx="1451">
                  <c:v>1.6774291992187496E-2</c:v>
                </c:pt>
                <c:pt idx="1452">
                  <c:v>2.0924682617187496E-2</c:v>
                </c:pt>
                <c:pt idx="1453">
                  <c:v>8.9617919921874956E-3</c:v>
                </c:pt>
                <c:pt idx="1454">
                  <c:v>2.0436401367187496E-2</c:v>
                </c:pt>
                <c:pt idx="1455">
                  <c:v>5.7879638671874956E-3</c:v>
                </c:pt>
                <c:pt idx="1456">
                  <c:v>-2.2686767578125044E-3</c:v>
                </c:pt>
                <c:pt idx="1457">
                  <c:v>-1.0479736328125044E-3</c:v>
                </c:pt>
                <c:pt idx="1458">
                  <c:v>2.9469604492187496E-2</c:v>
                </c:pt>
                <c:pt idx="1459">
                  <c:v>7.7410888671874956E-3</c:v>
                </c:pt>
                <c:pt idx="1460">
                  <c:v>2.0924682617187496E-2</c:v>
                </c:pt>
                <c:pt idx="1461">
                  <c:v>1.9459838867187496E-2</c:v>
                </c:pt>
                <c:pt idx="1462">
                  <c:v>1.5553588867187496E-2</c:v>
                </c:pt>
                <c:pt idx="1463">
                  <c:v>2.0436401367187496E-2</c:v>
                </c:pt>
                <c:pt idx="1464">
                  <c:v>1.7506713867187496E-2</c:v>
                </c:pt>
                <c:pt idx="1465">
                  <c:v>1.0914916992187496E-2</c:v>
                </c:pt>
                <c:pt idx="1466">
                  <c:v>1.7506713867187496E-2</c:v>
                </c:pt>
                <c:pt idx="1467">
                  <c:v>1.6041870117187496E-2</c:v>
                </c:pt>
                <c:pt idx="1468">
                  <c:v>1.7506713867187496E-2</c:v>
                </c:pt>
                <c:pt idx="1469">
                  <c:v>1.2868041992187496E-2</c:v>
                </c:pt>
                <c:pt idx="1470">
                  <c:v>1.6530151367187496E-2</c:v>
                </c:pt>
                <c:pt idx="1471">
                  <c:v>1.8483276367187496E-2</c:v>
                </c:pt>
                <c:pt idx="1472">
                  <c:v>1.7018432617187496E-2</c:v>
                </c:pt>
                <c:pt idx="1473">
                  <c:v>6.2762451171874956E-3</c:v>
                </c:pt>
                <c:pt idx="1474">
                  <c:v>1.9459838867187496E-2</c:v>
                </c:pt>
                <c:pt idx="1475">
                  <c:v>2.0192260742187496E-2</c:v>
                </c:pt>
                <c:pt idx="1476">
                  <c:v>1.7018432617187496E-2</c:v>
                </c:pt>
                <c:pt idx="1477">
                  <c:v>1.6530151367187496E-2</c:v>
                </c:pt>
                <c:pt idx="1478">
                  <c:v>1.8971557617187496E-2</c:v>
                </c:pt>
                <c:pt idx="1479">
                  <c:v>2.5075073242187496E-2</c:v>
                </c:pt>
                <c:pt idx="1480">
                  <c:v>2.4586791992187496E-2</c:v>
                </c:pt>
                <c:pt idx="1481">
                  <c:v>2.3854370117187496E-2</c:v>
                </c:pt>
                <c:pt idx="1482">
                  <c:v>2.8004760742187496E-2</c:v>
                </c:pt>
                <c:pt idx="1483">
                  <c:v>2.8981323242187496E-2</c:v>
                </c:pt>
                <c:pt idx="1484">
                  <c:v>2.0192260742187496E-2</c:v>
                </c:pt>
                <c:pt idx="1485">
                  <c:v>1.1647338867187496E-2</c:v>
                </c:pt>
                <c:pt idx="1486">
                  <c:v>-5.5969238281250444E-4</c:v>
                </c:pt>
                <c:pt idx="1487">
                  <c:v>1.0182495117187496E-2</c:v>
                </c:pt>
                <c:pt idx="1488">
                  <c:v>8.2293701171874956E-3</c:v>
                </c:pt>
                <c:pt idx="1489">
                  <c:v>1.8483276367187496E-2</c:v>
                </c:pt>
                <c:pt idx="1490">
                  <c:v>1.1159057617187496E-2</c:v>
                </c:pt>
                <c:pt idx="1491">
                  <c:v>6.0321044921874956E-3</c:v>
                </c:pt>
                <c:pt idx="1492">
                  <c:v>-1.2921142578125044E-3</c:v>
                </c:pt>
                <c:pt idx="1493">
                  <c:v>7.7410888671874956E-3</c:v>
                </c:pt>
                <c:pt idx="1494">
                  <c:v>2.6141357421874956E-3</c:v>
                </c:pt>
                <c:pt idx="1495">
                  <c:v>2.3699951171874956E-3</c:v>
                </c:pt>
                <c:pt idx="1496">
                  <c:v>1.8239135742187496E-2</c:v>
                </c:pt>
                <c:pt idx="1497">
                  <c:v>1.3600463867187496E-2</c:v>
                </c:pt>
                <c:pt idx="1498">
                  <c:v>1.0914916992187496E-2</c:v>
                </c:pt>
                <c:pt idx="1499">
                  <c:v>2.3699951171874956E-3</c:v>
                </c:pt>
                <c:pt idx="1500">
                  <c:v>1.7272949218749556E-4</c:v>
                </c:pt>
                <c:pt idx="1501">
                  <c:v>1.3112182617187496E-2</c:v>
                </c:pt>
                <c:pt idx="1502">
                  <c:v>1.7994995117187496E-2</c:v>
                </c:pt>
                <c:pt idx="1503">
                  <c:v>1.9948120117187496E-2</c:v>
                </c:pt>
                <c:pt idx="1504">
                  <c:v>2.1168823242187496E-2</c:v>
                </c:pt>
                <c:pt idx="1505">
                  <c:v>2.6051635742187496E-2</c:v>
                </c:pt>
                <c:pt idx="1506">
                  <c:v>2.6051635742187496E-2</c:v>
                </c:pt>
                <c:pt idx="1507">
                  <c:v>2.2877807617187496E-2</c:v>
                </c:pt>
                <c:pt idx="1508">
                  <c:v>1.5797729492187496E-2</c:v>
                </c:pt>
                <c:pt idx="1509">
                  <c:v>7.2528076171874956E-3</c:v>
                </c:pt>
                <c:pt idx="1510">
                  <c:v>9.2059326171874956E-3</c:v>
                </c:pt>
                <c:pt idx="1511">
                  <c:v>9.9383544921874956E-3</c:v>
                </c:pt>
                <c:pt idx="1512">
                  <c:v>1.7018432617187496E-2</c:v>
                </c:pt>
                <c:pt idx="1513">
                  <c:v>1.8817138671874956E-3</c:v>
                </c:pt>
                <c:pt idx="1514">
                  <c:v>9.2059326171874956E-3</c:v>
                </c:pt>
                <c:pt idx="1515">
                  <c:v>1.2379760742187496E-2</c:v>
                </c:pt>
                <c:pt idx="1516">
                  <c:v>1.1647338867187496E-2</c:v>
                </c:pt>
                <c:pt idx="1517">
                  <c:v>6.2762451171874956E-3</c:v>
                </c:pt>
                <c:pt idx="1518">
                  <c:v>1.0426635742187496E-2</c:v>
                </c:pt>
                <c:pt idx="1519">
                  <c:v>1.0182495117187496E-2</c:v>
                </c:pt>
                <c:pt idx="1520">
                  <c:v>9.9383544921874956E-3</c:v>
                </c:pt>
                <c:pt idx="1521">
                  <c:v>6.6101074218749556E-4</c:v>
                </c:pt>
                <c:pt idx="1522">
                  <c:v>6.6101074218749556E-4</c:v>
                </c:pt>
                <c:pt idx="1523">
                  <c:v>-1.7803955078125044E-3</c:v>
                </c:pt>
                <c:pt idx="1524">
                  <c:v>9.2059326171874956E-3</c:v>
                </c:pt>
                <c:pt idx="1525">
                  <c:v>8.4735107421874956E-3</c:v>
                </c:pt>
                <c:pt idx="1526">
                  <c:v>6.6101074218749556E-4</c:v>
                </c:pt>
                <c:pt idx="1527">
                  <c:v>-5.9307861328125044E-3</c:v>
                </c:pt>
                <c:pt idx="1528">
                  <c:v>-2.2686767578125044E-3</c:v>
                </c:pt>
                <c:pt idx="1529">
                  <c:v>-3.4893798828125044E-3</c:v>
                </c:pt>
                <c:pt idx="1530">
                  <c:v>-1.2921142578125044E-3</c:v>
                </c:pt>
                <c:pt idx="1531">
                  <c:v>-4.9542236328125044E-3</c:v>
                </c:pt>
                <c:pt idx="1532">
                  <c:v>1.6375732421874956E-3</c:v>
                </c:pt>
                <c:pt idx="1533">
                  <c:v>6.0321044921874956E-3</c:v>
                </c:pt>
                <c:pt idx="1534">
                  <c:v>-2.7569580078125044E-3</c:v>
                </c:pt>
                <c:pt idx="1535">
                  <c:v>9.2059326171874956E-3</c:v>
                </c:pt>
                <c:pt idx="1536">
                  <c:v>2.6051635742187496E-2</c:v>
                </c:pt>
                <c:pt idx="1537">
                  <c:v>1.8971557617187496E-2</c:v>
                </c:pt>
                <c:pt idx="1538">
                  <c:v>1.6530151367187496E-2</c:v>
                </c:pt>
                <c:pt idx="1539">
                  <c:v>2.8737182617187496E-2</c:v>
                </c:pt>
                <c:pt idx="1540">
                  <c:v>3.2643432617187496E-2</c:v>
                </c:pt>
                <c:pt idx="1541">
                  <c:v>2.9957885742187496E-2</c:v>
                </c:pt>
                <c:pt idx="1542">
                  <c:v>2.7516479492187496E-2</c:v>
                </c:pt>
                <c:pt idx="1543">
                  <c:v>2.4586791992187496E-2</c:v>
                </c:pt>
                <c:pt idx="1544">
                  <c:v>1.8971557617187496E-2</c:v>
                </c:pt>
                <c:pt idx="1545">
                  <c:v>1.7994995117187496E-2</c:v>
                </c:pt>
                <c:pt idx="1546">
                  <c:v>3.0202026367187496E-2</c:v>
                </c:pt>
                <c:pt idx="1547">
                  <c:v>1.9215698242187496E-2</c:v>
                </c:pt>
                <c:pt idx="1548">
                  <c:v>7.7410888671874956E-3</c:v>
                </c:pt>
                <c:pt idx="1549">
                  <c:v>5.2996826171874956E-3</c:v>
                </c:pt>
                <c:pt idx="1550">
                  <c:v>2.1258544921874956E-3</c:v>
                </c:pt>
                <c:pt idx="1551">
                  <c:v>1.3934326171874956E-3</c:v>
                </c:pt>
                <c:pt idx="1552">
                  <c:v>-1.0813598632812504E-2</c:v>
                </c:pt>
                <c:pt idx="1553">
                  <c:v>-3.0010986328125044E-3</c:v>
                </c:pt>
                <c:pt idx="1554">
                  <c:v>-5.4425048828125044E-3</c:v>
                </c:pt>
                <c:pt idx="1555">
                  <c:v>1.7272949218749556E-4</c:v>
                </c:pt>
                <c:pt idx="1556">
                  <c:v>-3.0010986328125044E-3</c:v>
                </c:pt>
                <c:pt idx="1557">
                  <c:v>4.1687011718749556E-4</c:v>
                </c:pt>
                <c:pt idx="1558">
                  <c:v>-8.0383300781250444E-4</c:v>
                </c:pt>
                <c:pt idx="1559">
                  <c:v>-3.1555175781250444E-4</c:v>
                </c:pt>
                <c:pt idx="1560">
                  <c:v>-5.1983642578125044E-3</c:v>
                </c:pt>
                <c:pt idx="1561">
                  <c:v>-3.4893798828125044E-3</c:v>
                </c:pt>
                <c:pt idx="1562">
                  <c:v>-1.0569458007812504E-2</c:v>
                </c:pt>
                <c:pt idx="1563">
                  <c:v>6.5203857421874956E-3</c:v>
                </c:pt>
                <c:pt idx="1564">
                  <c:v>-8.6163330078125044E-3</c:v>
                </c:pt>
                <c:pt idx="1565">
                  <c:v>-1.0813598632812504E-2</c:v>
                </c:pt>
                <c:pt idx="1566">
                  <c:v>1.7272949218749556E-4</c:v>
                </c:pt>
                <c:pt idx="1567">
                  <c:v>-4.2218017578125044E-3</c:v>
                </c:pt>
                <c:pt idx="1568">
                  <c:v>2.6141357421874956E-3</c:v>
                </c:pt>
                <c:pt idx="1569">
                  <c:v>4.5672607421874956E-3</c:v>
                </c:pt>
                <c:pt idx="1570">
                  <c:v>-4.4659423828125044E-3</c:v>
                </c:pt>
                <c:pt idx="1571">
                  <c:v>-6.6632080078125044E-3</c:v>
                </c:pt>
                <c:pt idx="1572">
                  <c:v>-5.9307861328125044E-3</c:v>
                </c:pt>
                <c:pt idx="1573">
                  <c:v>-2.2686767578125044E-3</c:v>
                </c:pt>
                <c:pt idx="1574">
                  <c:v>-5.9307861328125044E-3</c:v>
                </c:pt>
                <c:pt idx="1575">
                  <c:v>-2.5128173828125044E-3</c:v>
                </c:pt>
                <c:pt idx="1576">
                  <c:v>1.1492919921874956E-3</c:v>
                </c:pt>
                <c:pt idx="1577">
                  <c:v>1.5309448242187496E-2</c:v>
                </c:pt>
                <c:pt idx="1578">
                  <c:v>1.6286010742187496E-2</c:v>
                </c:pt>
                <c:pt idx="1579">
                  <c:v>1.7994995117187496E-2</c:v>
                </c:pt>
                <c:pt idx="1580">
                  <c:v>1.4577026367187496E-2</c:v>
                </c:pt>
                <c:pt idx="1581">
                  <c:v>1.7994995117187496E-2</c:v>
                </c:pt>
                <c:pt idx="1582">
                  <c:v>2.3610229492187496E-2</c:v>
                </c:pt>
                <c:pt idx="1583">
                  <c:v>1.8971557617187496E-2</c:v>
                </c:pt>
                <c:pt idx="1584">
                  <c:v>3.0202026367187496E-2</c:v>
                </c:pt>
                <c:pt idx="1585">
                  <c:v>2.3121948242187496E-2</c:v>
                </c:pt>
                <c:pt idx="1586">
                  <c:v>1.1159057617187496E-2</c:v>
                </c:pt>
                <c:pt idx="1587">
                  <c:v>7.2528076171874956E-3</c:v>
                </c:pt>
                <c:pt idx="1588">
                  <c:v>4.3231201171874956E-3</c:v>
                </c:pt>
                <c:pt idx="1589">
                  <c:v>5.2996826171874956E-3</c:v>
                </c:pt>
                <c:pt idx="1590">
                  <c:v>1.1492919921874956E-3</c:v>
                </c:pt>
                <c:pt idx="1591">
                  <c:v>4.3231201171874956E-3</c:v>
                </c:pt>
                <c:pt idx="1592">
                  <c:v>5.0555419921874956E-3</c:v>
                </c:pt>
                <c:pt idx="1593">
                  <c:v>4.0789794921874956E-3</c:v>
                </c:pt>
                <c:pt idx="1594">
                  <c:v>4.1687011718749556E-4</c:v>
                </c:pt>
                <c:pt idx="1595">
                  <c:v>5.2996826171874956E-3</c:v>
                </c:pt>
                <c:pt idx="1596">
                  <c:v>1.3844604492187496E-2</c:v>
                </c:pt>
                <c:pt idx="1597">
                  <c:v>1.3844604492187496E-2</c:v>
                </c:pt>
                <c:pt idx="1598">
                  <c:v>1.2379760742187496E-2</c:v>
                </c:pt>
                <c:pt idx="1599">
                  <c:v>1.1492919921874956E-3</c:v>
                </c:pt>
                <c:pt idx="1600">
                  <c:v>-3.7335205078125044E-3</c:v>
                </c:pt>
                <c:pt idx="1601">
                  <c:v>-7.8839111328125044E-3</c:v>
                </c:pt>
                <c:pt idx="1602">
                  <c:v>-1.1301879882812504E-2</c:v>
                </c:pt>
                <c:pt idx="1603">
                  <c:v>-1.4475708007812504E-2</c:v>
                </c:pt>
                <c:pt idx="1604">
                  <c:v>-1.9602661132812504E-2</c:v>
                </c:pt>
                <c:pt idx="1605">
                  <c:v>-2.3508911132812504E-2</c:v>
                </c:pt>
                <c:pt idx="1606">
                  <c:v>-3.1809692382812504E-2</c:v>
                </c:pt>
                <c:pt idx="1607">
                  <c:v>-2.7903442382812504E-2</c:v>
                </c:pt>
                <c:pt idx="1608">
                  <c:v>-3.4006958007812504E-2</c:v>
                </c:pt>
                <c:pt idx="1609">
                  <c:v>-2.4729614257812504E-2</c:v>
                </c:pt>
                <c:pt idx="1610">
                  <c:v>-2.3753051757812504E-2</c:v>
                </c:pt>
                <c:pt idx="1611">
                  <c:v>-1.6428833007812504E-2</c:v>
                </c:pt>
                <c:pt idx="1612">
                  <c:v>-1.2766723632812504E-2</c:v>
                </c:pt>
                <c:pt idx="1613">
                  <c:v>-1.9846801757812504E-2</c:v>
                </c:pt>
                <c:pt idx="1614">
                  <c:v>-2.2776489257812504E-2</c:v>
                </c:pt>
                <c:pt idx="1615">
                  <c:v>-3.5227661132812504E-2</c:v>
                </c:pt>
                <c:pt idx="1616">
                  <c:v>-4.3772583007812504E-2</c:v>
                </c:pt>
                <c:pt idx="1617">
                  <c:v>-2.5128173828125044E-3</c:v>
                </c:pt>
                <c:pt idx="1618">
                  <c:v>1.3934326171874956E-3</c:v>
                </c:pt>
                <c:pt idx="1619">
                  <c:v>1.1159057617187496E-2</c:v>
                </c:pt>
                <c:pt idx="1620">
                  <c:v>-1.1301879882812504E-2</c:v>
                </c:pt>
                <c:pt idx="1621">
                  <c:v>1.8483276367187496E-2</c:v>
                </c:pt>
                <c:pt idx="1622">
                  <c:v>7.2528076171874956E-3</c:v>
                </c:pt>
                <c:pt idx="1623">
                  <c:v>2.0924682617187496E-2</c:v>
                </c:pt>
                <c:pt idx="1624">
                  <c:v>9.9383544921874956E-3</c:v>
                </c:pt>
                <c:pt idx="1625">
                  <c:v>2.4586791992187496E-2</c:v>
                </c:pt>
                <c:pt idx="1626">
                  <c:v>1.9215698242187496E-2</c:v>
                </c:pt>
                <c:pt idx="1627">
                  <c:v>1.6530151367187496E-2</c:v>
                </c:pt>
                <c:pt idx="1628">
                  <c:v>1.2135620117187496E-2</c:v>
                </c:pt>
                <c:pt idx="1629">
                  <c:v>8.7176513671874956E-3</c:v>
                </c:pt>
                <c:pt idx="1630">
                  <c:v>-3.0010986328125044E-3</c:v>
                </c:pt>
                <c:pt idx="1631">
                  <c:v>1.4577026367187496E-2</c:v>
                </c:pt>
                <c:pt idx="1632">
                  <c:v>4.5672607421874956E-3</c:v>
                </c:pt>
                <c:pt idx="1633">
                  <c:v>6.6101074218749556E-4</c:v>
                </c:pt>
                <c:pt idx="1634">
                  <c:v>-3.0010986328125044E-3</c:v>
                </c:pt>
                <c:pt idx="1635">
                  <c:v>-7.6397705078125044E-3</c:v>
                </c:pt>
                <c:pt idx="1636">
                  <c:v>-5.6866455078125044E-3</c:v>
                </c:pt>
                <c:pt idx="1637">
                  <c:v>-1.0569458007812504E-2</c:v>
                </c:pt>
                <c:pt idx="1638">
                  <c:v>-2.5128173828125044E-3</c:v>
                </c:pt>
                <c:pt idx="1639">
                  <c:v>-1.5362548828125044E-3</c:v>
                </c:pt>
                <c:pt idx="1640">
                  <c:v>1.1647338867187496E-2</c:v>
                </c:pt>
                <c:pt idx="1641">
                  <c:v>1.1891479492187496E-2</c:v>
                </c:pt>
                <c:pt idx="1642">
                  <c:v>1.1891479492187496E-2</c:v>
                </c:pt>
                <c:pt idx="1643">
                  <c:v>1.8239135742187496E-2</c:v>
                </c:pt>
                <c:pt idx="1644">
                  <c:v>1.0914916992187496E-2</c:v>
                </c:pt>
                <c:pt idx="1645">
                  <c:v>1.8239135742187496E-2</c:v>
                </c:pt>
                <c:pt idx="1646">
                  <c:v>7.9852294921874956E-3</c:v>
                </c:pt>
                <c:pt idx="1647">
                  <c:v>8.2293701171874956E-3</c:v>
                </c:pt>
                <c:pt idx="1648">
                  <c:v>8.2293701171874956E-3</c:v>
                </c:pt>
                <c:pt idx="1649">
                  <c:v>1.5065307617187496E-2</c:v>
                </c:pt>
                <c:pt idx="1650">
                  <c:v>6.2762451171874956E-3</c:v>
                </c:pt>
                <c:pt idx="1651">
                  <c:v>1.3934326171874956E-3</c:v>
                </c:pt>
                <c:pt idx="1652">
                  <c:v>1.2135620117187496E-2</c:v>
                </c:pt>
                <c:pt idx="1653">
                  <c:v>1.1492919921874956E-3</c:v>
                </c:pt>
                <c:pt idx="1654">
                  <c:v>-1.0325317382812504E-2</c:v>
                </c:pt>
                <c:pt idx="1655">
                  <c:v>-1.1546020507812504E-2</c:v>
                </c:pt>
                <c:pt idx="1656">
                  <c:v>6.5203857421874956E-3</c:v>
                </c:pt>
                <c:pt idx="1657">
                  <c:v>-5.9307861328125044E-3</c:v>
                </c:pt>
                <c:pt idx="1658">
                  <c:v>-3.2786254882812504E-2</c:v>
                </c:pt>
                <c:pt idx="1659">
                  <c:v>-2.8147583007812504E-2</c:v>
                </c:pt>
                <c:pt idx="1660">
                  <c:v>-8.6163330078125044E-3</c:v>
                </c:pt>
                <c:pt idx="1661">
                  <c:v>-1.9358520507812504E-2</c:v>
                </c:pt>
                <c:pt idx="1662">
                  <c:v>-3.2053833007812504E-2</c:v>
                </c:pt>
                <c:pt idx="1663">
                  <c:v>-3.0588989257812504E-2</c:v>
                </c:pt>
                <c:pt idx="1664">
                  <c:v>-2.7171020507812504E-2</c:v>
                </c:pt>
                <c:pt idx="1665">
                  <c:v>-7.3956298828125044E-3</c:v>
                </c:pt>
                <c:pt idx="1666">
                  <c:v>-1.1301879882812504E-2</c:v>
                </c:pt>
                <c:pt idx="1667">
                  <c:v>-1.5208129882812504E-2</c:v>
                </c:pt>
                <c:pt idx="1668">
                  <c:v>-1.5208129882812504E-2</c:v>
                </c:pt>
                <c:pt idx="1669">
                  <c:v>8.9617919921874956E-3</c:v>
                </c:pt>
                <c:pt idx="1670">
                  <c:v>2.6141357421874956E-3</c:v>
                </c:pt>
                <c:pt idx="1671">
                  <c:v>5.0555419921874956E-3</c:v>
                </c:pt>
                <c:pt idx="1672">
                  <c:v>-1.2766723632812504E-2</c:v>
                </c:pt>
                <c:pt idx="1673">
                  <c:v>6.6101074218749556E-4</c:v>
                </c:pt>
                <c:pt idx="1674">
                  <c:v>3.3465576171874956E-3</c:v>
                </c:pt>
                <c:pt idx="1675">
                  <c:v>2.1258544921874956E-3</c:v>
                </c:pt>
                <c:pt idx="1676">
                  <c:v>-5.9307861328125044E-3</c:v>
                </c:pt>
                <c:pt idx="1677">
                  <c:v>-2.7903442382812504E-2</c:v>
                </c:pt>
                <c:pt idx="1678">
                  <c:v>-1.7649536132812504E-2</c:v>
                </c:pt>
                <c:pt idx="1679">
                  <c:v>-1.3499145507812504E-2</c:v>
                </c:pt>
                <c:pt idx="1680">
                  <c:v>-1.0813598632812504E-2</c:v>
                </c:pt>
                <c:pt idx="1681">
                  <c:v>-6.4190673828125044E-3</c:v>
                </c:pt>
                <c:pt idx="1682">
                  <c:v>-7.1514892578125044E-3</c:v>
                </c:pt>
                <c:pt idx="1683">
                  <c:v>2.8582763671874956E-3</c:v>
                </c:pt>
                <c:pt idx="1684">
                  <c:v>3.8348388671874956E-3</c:v>
                </c:pt>
                <c:pt idx="1685">
                  <c:v>-1.2921142578125044E-3</c:v>
                </c:pt>
                <c:pt idx="1686">
                  <c:v>1.6530151367187496E-2</c:v>
                </c:pt>
                <c:pt idx="1687">
                  <c:v>1.1891479492187496E-2</c:v>
                </c:pt>
                <c:pt idx="1688">
                  <c:v>1.1159057617187496E-2</c:v>
                </c:pt>
                <c:pt idx="1689">
                  <c:v>1.3600463867187496E-2</c:v>
                </c:pt>
                <c:pt idx="1690">
                  <c:v>9.4500732421874956E-3</c:v>
                </c:pt>
                <c:pt idx="1691">
                  <c:v>1.5065307617187496E-2</c:v>
                </c:pt>
                <c:pt idx="1692">
                  <c:v>9.6942138671874956E-3</c:v>
                </c:pt>
                <c:pt idx="1693">
                  <c:v>1.7018432617187496E-2</c:v>
                </c:pt>
                <c:pt idx="1694">
                  <c:v>1.2623901367187496E-2</c:v>
                </c:pt>
                <c:pt idx="1695">
                  <c:v>3.3465576171874956E-3</c:v>
                </c:pt>
                <c:pt idx="1696">
                  <c:v>-1.2921142578125044E-3</c:v>
                </c:pt>
                <c:pt idx="1697">
                  <c:v>2.8582763671874956E-3</c:v>
                </c:pt>
                <c:pt idx="1698">
                  <c:v>-7.1411132812504441E-5</c:v>
                </c:pt>
                <c:pt idx="1699">
                  <c:v>8.2293701171874956E-3</c:v>
                </c:pt>
                <c:pt idx="1700">
                  <c:v>2.8582763671874956E-3</c:v>
                </c:pt>
                <c:pt idx="1701">
                  <c:v>5.2996826171874956E-3</c:v>
                </c:pt>
                <c:pt idx="1702">
                  <c:v>9.9383544921874956E-3</c:v>
                </c:pt>
                <c:pt idx="1703">
                  <c:v>8.4735107421874956E-3</c:v>
                </c:pt>
                <c:pt idx="1704">
                  <c:v>1.2135620117187496E-2</c:v>
                </c:pt>
                <c:pt idx="1705">
                  <c:v>1.2868041992187496E-2</c:v>
                </c:pt>
                <c:pt idx="1706">
                  <c:v>-3.4893798828125044E-3</c:v>
                </c:pt>
                <c:pt idx="1707">
                  <c:v>7.2528076171874956E-3</c:v>
                </c:pt>
                <c:pt idx="1708">
                  <c:v>2.8582763671874956E-3</c:v>
                </c:pt>
                <c:pt idx="1709">
                  <c:v>-4.2218017578125044E-3</c:v>
                </c:pt>
                <c:pt idx="1710">
                  <c:v>-1.6184692382812504E-2</c:v>
                </c:pt>
                <c:pt idx="1711">
                  <c:v>-1.5940551757812504E-2</c:v>
                </c:pt>
                <c:pt idx="1712">
                  <c:v>7.9518432617187496E-2</c:v>
                </c:pt>
                <c:pt idx="1713">
                  <c:v>-2.4485473632812504E-2</c:v>
                </c:pt>
                <c:pt idx="1714">
                  <c:v>-8.6163330078125044E-3</c:v>
                </c:pt>
                <c:pt idx="1715">
                  <c:v>-5.7200317382812504E-2</c:v>
                </c:pt>
                <c:pt idx="1716">
                  <c:v>-3.0588989257812504E-2</c:v>
                </c:pt>
                <c:pt idx="1717">
                  <c:v>-2.3508911132812504E-2</c:v>
                </c:pt>
                <c:pt idx="1718">
                  <c:v>-1.8870239257812504E-2</c:v>
                </c:pt>
                <c:pt idx="1719">
                  <c:v>-1.7649536132812504E-2</c:v>
                </c:pt>
                <c:pt idx="1720">
                  <c:v>-1.2034301757812504E-2</c:v>
                </c:pt>
                <c:pt idx="1721">
                  <c:v>-7.6397705078125044E-3</c:v>
                </c:pt>
                <c:pt idx="1722">
                  <c:v>-1.2522583007812504E-2</c:v>
                </c:pt>
                <c:pt idx="1723">
                  <c:v>-1.2921142578125044E-3</c:v>
                </c:pt>
                <c:pt idx="1724">
                  <c:v>-1.8137817382812504E-2</c:v>
                </c:pt>
                <c:pt idx="1725">
                  <c:v>-1.4231567382812504E-2</c:v>
                </c:pt>
                <c:pt idx="1726">
                  <c:v>-2.3508911132812504E-2</c:v>
                </c:pt>
                <c:pt idx="1727">
                  <c:v>-2.6194458007812504E-2</c:v>
                </c:pt>
                <c:pt idx="1728">
                  <c:v>-2.6438598632812504E-2</c:v>
                </c:pt>
                <c:pt idx="1729">
                  <c:v>-2.5706176757812504E-2</c:v>
                </c:pt>
                <c:pt idx="1730">
                  <c:v>-1.9114379882812504E-2</c:v>
                </c:pt>
                <c:pt idx="1731">
                  <c:v>-1.6184692382812504E-2</c:v>
                </c:pt>
                <c:pt idx="1732">
                  <c:v>-2.0090942382812504E-2</c:v>
                </c:pt>
                <c:pt idx="1733">
                  <c:v>-1.6428833007812504E-2</c:v>
                </c:pt>
                <c:pt idx="1734">
                  <c:v>-1.0813598632812504E-2</c:v>
                </c:pt>
                <c:pt idx="1735">
                  <c:v>-3.2452392578125044E-3</c:v>
                </c:pt>
                <c:pt idx="1736">
                  <c:v>6.0321044921874956E-3</c:v>
                </c:pt>
                <c:pt idx="1737">
                  <c:v>6.0321044921874956E-3</c:v>
                </c:pt>
                <c:pt idx="1738">
                  <c:v>1.1492919921874956E-3</c:v>
                </c:pt>
                <c:pt idx="1739">
                  <c:v>-1.0479736328125044E-3</c:v>
                </c:pt>
                <c:pt idx="1740">
                  <c:v>-4.7100830078125044E-3</c:v>
                </c:pt>
                <c:pt idx="1741">
                  <c:v>-6.1749267578125044E-3</c:v>
                </c:pt>
                <c:pt idx="1742">
                  <c:v>2.8582763671874956E-3</c:v>
                </c:pt>
                <c:pt idx="1743">
                  <c:v>-1.5362548828125044E-3</c:v>
                </c:pt>
                <c:pt idx="1744">
                  <c:v>9.4500732421874956E-3</c:v>
                </c:pt>
                <c:pt idx="1745">
                  <c:v>7.9852294921874956E-3</c:v>
                </c:pt>
                <c:pt idx="1746">
                  <c:v>1.2379760742187496E-2</c:v>
                </c:pt>
                <c:pt idx="1747">
                  <c:v>7.0086669921874956E-3</c:v>
                </c:pt>
                <c:pt idx="1748">
                  <c:v>1.7506713867187496E-2</c:v>
                </c:pt>
                <c:pt idx="1749">
                  <c:v>1.1891479492187496E-2</c:v>
                </c:pt>
                <c:pt idx="1750">
                  <c:v>1.5553588867187496E-2</c:v>
                </c:pt>
                <c:pt idx="1751">
                  <c:v>5.2996826171874956E-3</c:v>
                </c:pt>
                <c:pt idx="1752">
                  <c:v>7.7410888671874956E-3</c:v>
                </c:pt>
                <c:pt idx="1753">
                  <c:v>3.1024169921874956E-3</c:v>
                </c:pt>
                <c:pt idx="1754">
                  <c:v>-1.2921142578125044E-3</c:v>
                </c:pt>
                <c:pt idx="1755">
                  <c:v>-7.3956298828125044E-3</c:v>
                </c:pt>
                <c:pt idx="1756">
                  <c:v>-1.3010864257812504E-2</c:v>
                </c:pt>
                <c:pt idx="1757">
                  <c:v>-1.2522583007812504E-2</c:v>
                </c:pt>
                <c:pt idx="1758">
                  <c:v>-1.0081176757812504E-2</c:v>
                </c:pt>
                <c:pt idx="1759">
                  <c:v>-1.6428833007812504E-2</c:v>
                </c:pt>
                <c:pt idx="1760">
                  <c:v>-7.8839111328125044E-3</c:v>
                </c:pt>
                <c:pt idx="1761">
                  <c:v>-7.3956298828125044E-3</c:v>
                </c:pt>
                <c:pt idx="1762">
                  <c:v>-4.2218017578125044E-3</c:v>
                </c:pt>
                <c:pt idx="1763">
                  <c:v>-1.1057739257812504E-2</c:v>
                </c:pt>
                <c:pt idx="1764">
                  <c:v>-2.3020629882812504E-2</c:v>
                </c:pt>
                <c:pt idx="1765">
                  <c:v>-1.8381958007812504E-2</c:v>
                </c:pt>
                <c:pt idx="1766">
                  <c:v>-2.4973754882812504E-2</c:v>
                </c:pt>
                <c:pt idx="1767">
                  <c:v>-1.7405395507812504E-2</c:v>
                </c:pt>
                <c:pt idx="1768">
                  <c:v>-1.8137817382812504E-2</c:v>
                </c:pt>
                <c:pt idx="1769">
                  <c:v>-4.7100830078125044E-3</c:v>
                </c:pt>
                <c:pt idx="1770">
                  <c:v>-2.3020629882812504E-2</c:v>
                </c:pt>
                <c:pt idx="1771">
                  <c:v>-1.4475708007812504E-2</c:v>
                </c:pt>
                <c:pt idx="1772">
                  <c:v>-4.4659423828125044E-3</c:v>
                </c:pt>
                <c:pt idx="1773">
                  <c:v>-5.4425048828125044E-3</c:v>
                </c:pt>
                <c:pt idx="1774">
                  <c:v>-4.4659423828125044E-3</c:v>
                </c:pt>
                <c:pt idx="1775">
                  <c:v>-5.9307861328125044E-3</c:v>
                </c:pt>
                <c:pt idx="1776">
                  <c:v>-1.1301879882812504E-2</c:v>
                </c:pt>
                <c:pt idx="1777">
                  <c:v>-1.0569458007812504E-2</c:v>
                </c:pt>
                <c:pt idx="1778">
                  <c:v>-2.5128173828125044E-3</c:v>
                </c:pt>
                <c:pt idx="1779">
                  <c:v>-1.5696411132812504E-2</c:v>
                </c:pt>
                <c:pt idx="1780">
                  <c:v>-8.1280517578125044E-3</c:v>
                </c:pt>
                <c:pt idx="1781">
                  <c:v>-1.0569458007812504E-2</c:v>
                </c:pt>
                <c:pt idx="1782">
                  <c:v>-1.2034301757812504E-2</c:v>
                </c:pt>
                <c:pt idx="1783">
                  <c:v>-7.8839111328125044E-3</c:v>
                </c:pt>
                <c:pt idx="1784">
                  <c:v>-1.0325317382812504E-2</c:v>
                </c:pt>
                <c:pt idx="1785">
                  <c:v>-8.8604736328125044E-3</c:v>
                </c:pt>
                <c:pt idx="1786">
                  <c:v>-4.9542236328125044E-3</c:v>
                </c:pt>
                <c:pt idx="1787">
                  <c:v>-5.6866455078125044E-3</c:v>
                </c:pt>
                <c:pt idx="1788">
                  <c:v>5.5438232421874956E-3</c:v>
                </c:pt>
                <c:pt idx="1789">
                  <c:v>-1.6428833007812504E-2</c:v>
                </c:pt>
                <c:pt idx="1790">
                  <c:v>-2.7415161132812504E-2</c:v>
                </c:pt>
                <c:pt idx="1791">
                  <c:v>-9.3487548828125044E-3</c:v>
                </c:pt>
                <c:pt idx="1792">
                  <c:v>-1.1057739257812504E-2</c:v>
                </c:pt>
                <c:pt idx="1793">
                  <c:v>-2.3264770507812504E-2</c:v>
                </c:pt>
                <c:pt idx="1794">
                  <c:v>-1.7803955078125044E-3</c:v>
                </c:pt>
                <c:pt idx="1795">
                  <c:v>-1.6917114257812504E-2</c:v>
                </c:pt>
                <c:pt idx="1796">
                  <c:v>-2.0245361328125044E-3</c:v>
                </c:pt>
                <c:pt idx="1797">
                  <c:v>-2.5950317382812504E-2</c:v>
                </c:pt>
                <c:pt idx="1798">
                  <c:v>-1.0081176757812504E-2</c:v>
                </c:pt>
                <c:pt idx="1799">
                  <c:v>-5.4425048828125044E-3</c:v>
                </c:pt>
                <c:pt idx="1800">
                  <c:v>1.7272949218749556E-4</c:v>
                </c:pt>
                <c:pt idx="1801">
                  <c:v>-4.9542236328125044E-3</c:v>
                </c:pt>
                <c:pt idx="1802">
                  <c:v>-1.1790161132812504E-2</c:v>
                </c:pt>
                <c:pt idx="1803">
                  <c:v>-1.5452270507812504E-2</c:v>
                </c:pt>
                <c:pt idx="1804">
                  <c:v>-1.7161254882812504E-2</c:v>
                </c:pt>
                <c:pt idx="1805">
                  <c:v>-1.6184692382812504E-2</c:v>
                </c:pt>
                <c:pt idx="1806">
                  <c:v>-1.2278442382812504E-2</c:v>
                </c:pt>
                <c:pt idx="1807">
                  <c:v>-1.0569458007812504E-2</c:v>
                </c:pt>
                <c:pt idx="1808">
                  <c:v>-1.3010864257812504E-2</c:v>
                </c:pt>
                <c:pt idx="1809">
                  <c:v>-9.8370361328125044E-3</c:v>
                </c:pt>
                <c:pt idx="1810">
                  <c:v>-7.8839111328125044E-3</c:v>
                </c:pt>
                <c:pt idx="1811">
                  <c:v>-2.0245361328125044E-3</c:v>
                </c:pt>
                <c:pt idx="1812">
                  <c:v>-1.0569458007812504E-2</c:v>
                </c:pt>
                <c:pt idx="1813">
                  <c:v>-8.8604736328125044E-3</c:v>
                </c:pt>
                <c:pt idx="1814">
                  <c:v>-8.3721923828125044E-3</c:v>
                </c:pt>
                <c:pt idx="1815">
                  <c:v>-1.6184692382812504E-2</c:v>
                </c:pt>
                <c:pt idx="1816">
                  <c:v>-2.3508911132812504E-2</c:v>
                </c:pt>
                <c:pt idx="1817">
                  <c:v>-2.2288208007812504E-2</c:v>
                </c:pt>
                <c:pt idx="1818">
                  <c:v>-1.5696411132812504E-2</c:v>
                </c:pt>
                <c:pt idx="1819">
                  <c:v>-1.6184692382812504E-2</c:v>
                </c:pt>
                <c:pt idx="1820">
                  <c:v>-2.0335083007812504E-2</c:v>
                </c:pt>
                <c:pt idx="1821">
                  <c:v>-1.8381958007812504E-2</c:v>
                </c:pt>
                <c:pt idx="1822">
                  <c:v>-8.6163330078125044E-3</c:v>
                </c:pt>
                <c:pt idx="1823">
                  <c:v>-1.9358520507812504E-2</c:v>
                </c:pt>
                <c:pt idx="1824">
                  <c:v>-9.1046142578125044E-3</c:v>
                </c:pt>
                <c:pt idx="1825">
                  <c:v>1.6375732421874956E-3</c:v>
                </c:pt>
                <c:pt idx="1826">
                  <c:v>-7.1514892578125044E-3</c:v>
                </c:pt>
                <c:pt idx="1827">
                  <c:v>-1.4963989257812504E-2</c:v>
                </c:pt>
                <c:pt idx="1828">
                  <c:v>-1.2522583007812504E-2</c:v>
                </c:pt>
                <c:pt idx="1829">
                  <c:v>-9.8370361328125044E-3</c:v>
                </c:pt>
                <c:pt idx="1830">
                  <c:v>9.0515136718749556E-4</c:v>
                </c:pt>
                <c:pt idx="1831">
                  <c:v>1.2135620117187496E-2</c:v>
                </c:pt>
                <c:pt idx="1832">
                  <c:v>1.3356323242187496E-2</c:v>
                </c:pt>
                <c:pt idx="1833">
                  <c:v>-1.0479736328125044E-3</c:v>
                </c:pt>
                <c:pt idx="1834">
                  <c:v>-5.9307861328125044E-3</c:v>
                </c:pt>
                <c:pt idx="1835">
                  <c:v>-4.9542236328125044E-3</c:v>
                </c:pt>
                <c:pt idx="1836">
                  <c:v>-7.6397705078125044E-3</c:v>
                </c:pt>
                <c:pt idx="1837">
                  <c:v>1.3934326171874956E-3</c:v>
                </c:pt>
                <c:pt idx="1838">
                  <c:v>-1.5362548828125044E-3</c:v>
                </c:pt>
                <c:pt idx="1839">
                  <c:v>-1.1790161132812504E-2</c:v>
                </c:pt>
                <c:pt idx="1840">
                  <c:v>1.0914916992187496E-2</c:v>
                </c:pt>
                <c:pt idx="1841">
                  <c:v>4.1687011718749556E-4</c:v>
                </c:pt>
                <c:pt idx="1842">
                  <c:v>4.0789794921874956E-3</c:v>
                </c:pt>
                <c:pt idx="1843">
                  <c:v>-2.3997192382812504E-2</c:v>
                </c:pt>
                <c:pt idx="1844">
                  <c:v>-1.8870239257812504E-2</c:v>
                </c:pt>
                <c:pt idx="1845">
                  <c:v>-9.8370361328125044E-3</c:v>
                </c:pt>
                <c:pt idx="1846">
                  <c:v>-1.0325317382812504E-2</c:v>
                </c:pt>
                <c:pt idx="1847">
                  <c:v>-2.6682739257812504E-2</c:v>
                </c:pt>
                <c:pt idx="1848">
                  <c:v>-2.1799926757812504E-2</c:v>
                </c:pt>
                <c:pt idx="1849">
                  <c:v>-2.6682739257812504E-2</c:v>
                </c:pt>
                <c:pt idx="1850">
                  <c:v>-2.5217895507812504E-2</c:v>
                </c:pt>
                <c:pt idx="1851">
                  <c:v>-2.8391723632812504E-2</c:v>
                </c:pt>
                <c:pt idx="1852">
                  <c:v>-2.4485473632812504E-2</c:v>
                </c:pt>
                <c:pt idx="1853">
                  <c:v>-2.0090942382812504E-2</c:v>
                </c:pt>
                <c:pt idx="1854">
                  <c:v>-1.0325317382812504E-2</c:v>
                </c:pt>
                <c:pt idx="1855">
                  <c:v>-1.1546020507812504E-2</c:v>
                </c:pt>
                <c:pt idx="1856">
                  <c:v>-9.1046142578125044E-3</c:v>
                </c:pt>
                <c:pt idx="1857">
                  <c:v>-2.3508911132812504E-2</c:v>
                </c:pt>
                <c:pt idx="1858">
                  <c:v>-1.8137817382812504E-2</c:v>
                </c:pt>
                <c:pt idx="1859">
                  <c:v>-2.7659301757812504E-2</c:v>
                </c:pt>
                <c:pt idx="1860">
                  <c:v>-2.6926879882812504E-2</c:v>
                </c:pt>
                <c:pt idx="1861">
                  <c:v>-3.6448364257812504E-2</c:v>
                </c:pt>
                <c:pt idx="1862">
                  <c:v>-2.0090942382812504E-2</c:v>
                </c:pt>
                <c:pt idx="1863">
                  <c:v>-1.2278442382812504E-2</c:v>
                </c:pt>
                <c:pt idx="1864">
                  <c:v>-1.7649536132812504E-2</c:v>
                </c:pt>
                <c:pt idx="1865">
                  <c:v>-1.0813598632812504E-2</c:v>
                </c:pt>
                <c:pt idx="1866">
                  <c:v>-1.4719848632812504E-2</c:v>
                </c:pt>
                <c:pt idx="1867">
                  <c:v>-9.8370361328125044E-3</c:v>
                </c:pt>
                <c:pt idx="1868">
                  <c:v>1.8817138671874956E-3</c:v>
                </c:pt>
                <c:pt idx="1869">
                  <c:v>-3.9776611328125044E-3</c:v>
                </c:pt>
                <c:pt idx="1870">
                  <c:v>-5.1983642578125044E-3</c:v>
                </c:pt>
                <c:pt idx="1871">
                  <c:v>-3.0010986328125044E-3</c:v>
                </c:pt>
                <c:pt idx="1872">
                  <c:v>-8.6163330078125044E-3</c:v>
                </c:pt>
                <c:pt idx="1873">
                  <c:v>-1.6428833007812504E-2</c:v>
                </c:pt>
                <c:pt idx="1874">
                  <c:v>-2.5950317382812504E-2</c:v>
                </c:pt>
                <c:pt idx="1875">
                  <c:v>-2.9856567382812504E-2</c:v>
                </c:pt>
                <c:pt idx="1876">
                  <c:v>-3.9866333007812504E-2</c:v>
                </c:pt>
                <c:pt idx="1877">
                  <c:v>-3.1809692382812504E-2</c:v>
                </c:pt>
                <c:pt idx="1878">
                  <c:v>-2.9856567382812504E-2</c:v>
                </c:pt>
                <c:pt idx="1879">
                  <c:v>-3.0833129882812504E-2</c:v>
                </c:pt>
                <c:pt idx="1880">
                  <c:v>-2.9856567382812504E-2</c:v>
                </c:pt>
                <c:pt idx="1881">
                  <c:v>-2.9124145507812504E-2</c:v>
                </c:pt>
                <c:pt idx="1882">
                  <c:v>-2.0335083007812504E-2</c:v>
                </c:pt>
                <c:pt idx="1883">
                  <c:v>-2.2776489257812504E-2</c:v>
                </c:pt>
                <c:pt idx="1884">
                  <c:v>-1.4719848632812504E-2</c:v>
                </c:pt>
                <c:pt idx="1885">
                  <c:v>-1.4719848632812504E-2</c:v>
                </c:pt>
                <c:pt idx="1886">
                  <c:v>-1.8870239257812504E-2</c:v>
                </c:pt>
                <c:pt idx="1887">
                  <c:v>-8.8604736328125044E-3</c:v>
                </c:pt>
                <c:pt idx="1888">
                  <c:v>-6.1749267578125044E-3</c:v>
                </c:pt>
                <c:pt idx="1889">
                  <c:v>-2.2776489257812504E-2</c:v>
                </c:pt>
                <c:pt idx="1890">
                  <c:v>-2.1799926757812504E-2</c:v>
                </c:pt>
                <c:pt idx="1891">
                  <c:v>-1.9846801757812504E-2</c:v>
                </c:pt>
                <c:pt idx="1892">
                  <c:v>-2.1555786132812504E-2</c:v>
                </c:pt>
                <c:pt idx="1893">
                  <c:v>-1.4475708007812504E-2</c:v>
                </c:pt>
                <c:pt idx="1894">
                  <c:v>-1.0081176757812504E-2</c:v>
                </c:pt>
                <c:pt idx="1895">
                  <c:v>-9.5928955078125044E-3</c:v>
                </c:pt>
                <c:pt idx="1896">
                  <c:v>-1.2034301757812504E-2</c:v>
                </c:pt>
                <c:pt idx="1897">
                  <c:v>-9.8370361328125044E-3</c:v>
                </c:pt>
                <c:pt idx="1898">
                  <c:v>-1.6672973632812504E-2</c:v>
                </c:pt>
                <c:pt idx="1899">
                  <c:v>-1.1790161132812504E-2</c:v>
                </c:pt>
                <c:pt idx="1900">
                  <c:v>-1.0081176757812504E-2</c:v>
                </c:pt>
                <c:pt idx="1901">
                  <c:v>-2.0335083007812504E-2</c:v>
                </c:pt>
                <c:pt idx="1902">
                  <c:v>-3.2053833007812504E-2</c:v>
                </c:pt>
                <c:pt idx="1903">
                  <c:v>-2.8635864257812504E-2</c:v>
                </c:pt>
                <c:pt idx="1904">
                  <c:v>-3.1809692382812504E-2</c:v>
                </c:pt>
                <c:pt idx="1905">
                  <c:v>-3.2053833007812504E-2</c:v>
                </c:pt>
                <c:pt idx="1906">
                  <c:v>-2.9856567382812504E-2</c:v>
                </c:pt>
                <c:pt idx="1907">
                  <c:v>-2.3508911132812504E-2</c:v>
                </c:pt>
                <c:pt idx="1908">
                  <c:v>-3.5227661132812504E-2</c:v>
                </c:pt>
                <c:pt idx="1909">
                  <c:v>-2.7903442382812504E-2</c:v>
                </c:pt>
                <c:pt idx="1910">
                  <c:v>-2.5706176757812504E-2</c:v>
                </c:pt>
                <c:pt idx="1911">
                  <c:v>-2.8880004882812504E-2</c:v>
                </c:pt>
                <c:pt idx="1912">
                  <c:v>-1.5696411132812504E-2</c:v>
                </c:pt>
                <c:pt idx="1913">
                  <c:v>-1.1790161132812504E-2</c:v>
                </c:pt>
                <c:pt idx="1914">
                  <c:v>-1.2034301757812504E-2</c:v>
                </c:pt>
                <c:pt idx="1915">
                  <c:v>-1.3743286132812504E-2</c:v>
                </c:pt>
                <c:pt idx="1916">
                  <c:v>-7.6397705078125044E-3</c:v>
                </c:pt>
                <c:pt idx="1917">
                  <c:v>-1.5940551757812504E-2</c:v>
                </c:pt>
                <c:pt idx="1918">
                  <c:v>-1.2034301757812504E-2</c:v>
                </c:pt>
                <c:pt idx="1919">
                  <c:v>-1.2522583007812504E-2</c:v>
                </c:pt>
                <c:pt idx="1920">
                  <c:v>-1.4475708007812504E-2</c:v>
                </c:pt>
                <c:pt idx="1921">
                  <c:v>-2.7171020507812504E-2</c:v>
                </c:pt>
                <c:pt idx="1922">
                  <c:v>-1.7161254882812504E-2</c:v>
                </c:pt>
                <c:pt idx="1923">
                  <c:v>-1.3255004882812504E-2</c:v>
                </c:pt>
                <c:pt idx="1924">
                  <c:v>-1.2278442382812504E-2</c:v>
                </c:pt>
                <c:pt idx="1925">
                  <c:v>-2.2532348632812504E-2</c:v>
                </c:pt>
                <c:pt idx="1926">
                  <c:v>-1.5208129882812504E-2</c:v>
                </c:pt>
                <c:pt idx="1927">
                  <c:v>-1.0325317382812504E-2</c:v>
                </c:pt>
                <c:pt idx="1928">
                  <c:v>-1.2766723632812504E-2</c:v>
                </c:pt>
                <c:pt idx="1929">
                  <c:v>-1.8381958007812504E-2</c:v>
                </c:pt>
                <c:pt idx="1930">
                  <c:v>-1.2034301757812504E-2</c:v>
                </c:pt>
                <c:pt idx="1931">
                  <c:v>-2.1799926757812504E-2</c:v>
                </c:pt>
                <c:pt idx="1932">
                  <c:v>-2.0823364257812504E-2</c:v>
                </c:pt>
                <c:pt idx="1933">
                  <c:v>-2.5950317382812504E-2</c:v>
                </c:pt>
                <c:pt idx="1934">
                  <c:v>-2.5217895507812504E-2</c:v>
                </c:pt>
                <c:pt idx="1935">
                  <c:v>-2.6682739257812504E-2</c:v>
                </c:pt>
                <c:pt idx="1936">
                  <c:v>-3.4006958007812504E-2</c:v>
                </c:pt>
                <c:pt idx="1937">
                  <c:v>-2.6438598632812504E-2</c:v>
                </c:pt>
                <c:pt idx="1938">
                  <c:v>-3.3030395507812504E-2</c:v>
                </c:pt>
                <c:pt idx="1939">
                  <c:v>-2.9856567382812504E-2</c:v>
                </c:pt>
                <c:pt idx="1940">
                  <c:v>-2.6682739257812504E-2</c:v>
                </c:pt>
                <c:pt idx="1941">
                  <c:v>-2.1799926757812504E-2</c:v>
                </c:pt>
                <c:pt idx="1942">
                  <c:v>-1.8137817382812504E-2</c:v>
                </c:pt>
                <c:pt idx="1943">
                  <c:v>-1.7405395507812504E-2</c:v>
                </c:pt>
                <c:pt idx="1944">
                  <c:v>-1.9358520507812504E-2</c:v>
                </c:pt>
                <c:pt idx="1945">
                  <c:v>-2.6926879882812504E-2</c:v>
                </c:pt>
                <c:pt idx="1946">
                  <c:v>-2.3508911132812504E-2</c:v>
                </c:pt>
                <c:pt idx="1947">
                  <c:v>-1.2522583007812504E-2</c:v>
                </c:pt>
                <c:pt idx="1948">
                  <c:v>-2.2776489257812504E-2</c:v>
                </c:pt>
                <c:pt idx="1949">
                  <c:v>-1.8626098632812504E-2</c:v>
                </c:pt>
                <c:pt idx="1950">
                  <c:v>-2.6438598632812504E-2</c:v>
                </c:pt>
                <c:pt idx="1951">
                  <c:v>-2.2288208007812504E-2</c:v>
                </c:pt>
                <c:pt idx="1952">
                  <c:v>-1.8381958007812504E-2</c:v>
                </c:pt>
                <c:pt idx="1953">
                  <c:v>-2.2532348632812504E-2</c:v>
                </c:pt>
                <c:pt idx="1954">
                  <c:v>-1.8626098632812504E-2</c:v>
                </c:pt>
                <c:pt idx="1955">
                  <c:v>-2.2776489257812504E-2</c:v>
                </c:pt>
                <c:pt idx="1956">
                  <c:v>-1.5452270507812504E-2</c:v>
                </c:pt>
                <c:pt idx="1957">
                  <c:v>-2.3264770507812504E-2</c:v>
                </c:pt>
                <c:pt idx="1958">
                  <c:v>-2.1311645507812504E-2</c:v>
                </c:pt>
                <c:pt idx="1959">
                  <c:v>-2.6682739257812504E-2</c:v>
                </c:pt>
                <c:pt idx="1960">
                  <c:v>-2.6926879882812504E-2</c:v>
                </c:pt>
                <c:pt idx="1961">
                  <c:v>-2.7659301757812504E-2</c:v>
                </c:pt>
                <c:pt idx="1962">
                  <c:v>-2.6438598632812504E-2</c:v>
                </c:pt>
                <c:pt idx="1963">
                  <c:v>-1.7405395507812504E-2</c:v>
                </c:pt>
                <c:pt idx="1964">
                  <c:v>-2.9612426757812504E-2</c:v>
                </c:pt>
                <c:pt idx="1965">
                  <c:v>-1.8870239257812504E-2</c:v>
                </c:pt>
                <c:pt idx="1966">
                  <c:v>-1.9602661132812504E-2</c:v>
                </c:pt>
                <c:pt idx="1967">
                  <c:v>-2.0823364257812504E-2</c:v>
                </c:pt>
                <c:pt idx="1968">
                  <c:v>-2.0090942382812504E-2</c:v>
                </c:pt>
                <c:pt idx="1969">
                  <c:v>-2.4241333007812504E-2</c:v>
                </c:pt>
                <c:pt idx="1970">
                  <c:v>-2.5217895507812504E-2</c:v>
                </c:pt>
                <c:pt idx="1971">
                  <c:v>-2.6682739257812504E-2</c:v>
                </c:pt>
                <c:pt idx="1972">
                  <c:v>-2.0335083007812504E-2</c:v>
                </c:pt>
                <c:pt idx="1973">
                  <c:v>-2.0090942382812504E-2</c:v>
                </c:pt>
                <c:pt idx="1974">
                  <c:v>-1.7649536132812504E-2</c:v>
                </c:pt>
                <c:pt idx="1975">
                  <c:v>-6.9073486328125044E-3</c:v>
                </c:pt>
                <c:pt idx="1976">
                  <c:v>-5.9307861328125044E-3</c:v>
                </c:pt>
                <c:pt idx="1977">
                  <c:v>-8.6163330078125044E-3</c:v>
                </c:pt>
                <c:pt idx="1978">
                  <c:v>-5.6866455078125044E-3</c:v>
                </c:pt>
                <c:pt idx="1979">
                  <c:v>-4.9542236328125044E-3</c:v>
                </c:pt>
                <c:pt idx="1980">
                  <c:v>-1.8381958007812504E-2</c:v>
                </c:pt>
                <c:pt idx="1981">
                  <c:v>-1.0813598632812504E-2</c:v>
                </c:pt>
                <c:pt idx="1982">
                  <c:v>-1.5940551757812504E-2</c:v>
                </c:pt>
                <c:pt idx="1983">
                  <c:v>-1.7161254882812504E-2</c:v>
                </c:pt>
                <c:pt idx="1984">
                  <c:v>-2.4485473632812504E-2</c:v>
                </c:pt>
                <c:pt idx="1985">
                  <c:v>-2.4241333007812504E-2</c:v>
                </c:pt>
                <c:pt idx="1986">
                  <c:v>-2.9368286132812504E-2</c:v>
                </c:pt>
                <c:pt idx="1987">
                  <c:v>-3.1809692382812504E-2</c:v>
                </c:pt>
                <c:pt idx="1988">
                  <c:v>-4.2551879882812504E-2</c:v>
                </c:pt>
                <c:pt idx="1989">
                  <c:v>-3.0100708007812504E-2</c:v>
                </c:pt>
                <c:pt idx="1990">
                  <c:v>-3.4495239257812504E-2</c:v>
                </c:pt>
                <c:pt idx="1991">
                  <c:v>-1.7649536132812504E-2</c:v>
                </c:pt>
                <c:pt idx="1992">
                  <c:v>-2.0335083007812504E-2</c:v>
                </c:pt>
                <c:pt idx="1993">
                  <c:v>-1.0813598632812504E-2</c:v>
                </c:pt>
                <c:pt idx="1994">
                  <c:v>-2.0090942382812504E-2</c:v>
                </c:pt>
                <c:pt idx="1995">
                  <c:v>-7.6397705078125044E-3</c:v>
                </c:pt>
                <c:pt idx="1996">
                  <c:v>-1.7649536132812504E-2</c:v>
                </c:pt>
                <c:pt idx="1997">
                  <c:v>-2.2288208007812504E-2</c:v>
                </c:pt>
                <c:pt idx="1998">
                  <c:v>-2.4973754882812504E-2</c:v>
                </c:pt>
                <c:pt idx="1999">
                  <c:v>-2.3020629882812504E-2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41856"/>
        <c:axId val="158843648"/>
      </c:lineChart>
      <c:catAx>
        <c:axId val="15884185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8843648"/>
        <c:crosses val="autoZero"/>
        <c:auto val="1"/>
        <c:lblAlgn val="ctr"/>
        <c:lblOffset val="100"/>
        <c:tickLblSkip val="100"/>
        <c:noMultiLvlLbl val="0"/>
      </c:catAx>
      <c:valAx>
        <c:axId val="1588436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8841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'Prueba-Offset-Sensibilidad'!$D$2:$D$2001</c:f>
              <c:numCache>
                <c:formatCode>0.00</c:formatCode>
                <c:ptCount val="2000"/>
                <c:pt idx="0">
                  <c:v>0.53305343511450365</c:v>
                </c:pt>
                <c:pt idx="1">
                  <c:v>4.4503816793893008E-2</c:v>
                </c:pt>
                <c:pt idx="2">
                  <c:v>-8.9312977099237859E-3</c:v>
                </c:pt>
                <c:pt idx="3">
                  <c:v>-0.41351145038167952</c:v>
                </c:pt>
                <c:pt idx="4">
                  <c:v>-0.2455725190839696</c:v>
                </c:pt>
                <c:pt idx="5">
                  <c:v>-7.0000000000000118E-2</c:v>
                </c:pt>
                <c:pt idx="6">
                  <c:v>0.22770992366412202</c:v>
                </c:pt>
                <c:pt idx="7">
                  <c:v>0.47198473282442738</c:v>
                </c:pt>
                <c:pt idx="8">
                  <c:v>1.0139694656488549</c:v>
                </c:pt>
                <c:pt idx="9">
                  <c:v>0.87656488549618305</c:v>
                </c:pt>
                <c:pt idx="10">
                  <c:v>0.50251908396946554</c:v>
                </c:pt>
                <c:pt idx="11">
                  <c:v>6.3358778625952983E-3</c:v>
                </c:pt>
                <c:pt idx="12">
                  <c:v>-0.33717557251908409</c:v>
                </c:pt>
                <c:pt idx="13">
                  <c:v>-8.5267175572519199E-2</c:v>
                </c:pt>
                <c:pt idx="14">
                  <c:v>0.6399236641221373</c:v>
                </c:pt>
                <c:pt idx="15">
                  <c:v>0.69335877862595408</c:v>
                </c:pt>
                <c:pt idx="16">
                  <c:v>0.98343511450381671</c:v>
                </c:pt>
                <c:pt idx="17">
                  <c:v>0.89946564885496172</c:v>
                </c:pt>
                <c:pt idx="18">
                  <c:v>1.0292366412213738</c:v>
                </c:pt>
                <c:pt idx="19">
                  <c:v>0.26587786259541973</c:v>
                </c:pt>
                <c:pt idx="20">
                  <c:v>-0.22267175572519096</c:v>
                </c:pt>
                <c:pt idx="21">
                  <c:v>-1.1921374045801527</c:v>
                </c:pt>
                <c:pt idx="22">
                  <c:v>-1.1387022900763359</c:v>
                </c:pt>
                <c:pt idx="23">
                  <c:v>-1.0776335877862597</c:v>
                </c:pt>
                <c:pt idx="24">
                  <c:v>-0.97839694656488563</c:v>
                </c:pt>
                <c:pt idx="25">
                  <c:v>-0.55854961832061079</c:v>
                </c:pt>
                <c:pt idx="26">
                  <c:v>-0.37534351145038181</c:v>
                </c:pt>
                <c:pt idx="27">
                  <c:v>2.1603053435114383E-2</c:v>
                </c:pt>
                <c:pt idx="28">
                  <c:v>0.57122137404580142</c:v>
                </c:pt>
                <c:pt idx="29">
                  <c:v>0.76969465648854951</c:v>
                </c:pt>
                <c:pt idx="30">
                  <c:v>0.25824427480916018</c:v>
                </c:pt>
                <c:pt idx="31">
                  <c:v>-0.3524427480916032</c:v>
                </c:pt>
                <c:pt idx="32">
                  <c:v>-0.32190839694656503</c:v>
                </c:pt>
                <c:pt idx="33">
                  <c:v>-8.5267175572519199E-2</c:v>
                </c:pt>
                <c:pt idx="34">
                  <c:v>-1.2977099236642436E-3</c:v>
                </c:pt>
                <c:pt idx="35">
                  <c:v>6.3358778625952983E-3</c:v>
                </c:pt>
                <c:pt idx="36">
                  <c:v>-2.4198473282442869E-2</c:v>
                </c:pt>
                <c:pt idx="37">
                  <c:v>0.5406870229007632</c:v>
                </c:pt>
                <c:pt idx="38">
                  <c:v>0.41091603053435105</c:v>
                </c:pt>
                <c:pt idx="39">
                  <c:v>0.28114503816793879</c:v>
                </c:pt>
                <c:pt idx="40">
                  <c:v>-0.138702290076336</c:v>
                </c:pt>
                <c:pt idx="41">
                  <c:v>0.10557251908396935</c:v>
                </c:pt>
                <c:pt idx="42">
                  <c:v>0.11320610687022889</c:v>
                </c:pt>
                <c:pt idx="43">
                  <c:v>-0.18450381679389324</c:v>
                </c:pt>
                <c:pt idx="44">
                  <c:v>-0.53564885496183223</c:v>
                </c:pt>
                <c:pt idx="45">
                  <c:v>-0.18450381679389324</c:v>
                </c:pt>
                <c:pt idx="46">
                  <c:v>0.49488549618320599</c:v>
                </c:pt>
                <c:pt idx="47">
                  <c:v>0.50251908396946554</c:v>
                </c:pt>
                <c:pt idx="48">
                  <c:v>0.52541984732824421</c:v>
                </c:pt>
                <c:pt idx="49">
                  <c:v>3.6870229007633468E-2</c:v>
                </c:pt>
                <c:pt idx="50">
                  <c:v>-0.7035877862595421</c:v>
                </c:pt>
                <c:pt idx="51">
                  <c:v>-0.59671755725190856</c:v>
                </c:pt>
                <c:pt idx="52">
                  <c:v>-0.87916030534351153</c:v>
                </c:pt>
                <c:pt idx="53">
                  <c:v>-0.56618320610687034</c:v>
                </c:pt>
                <c:pt idx="54">
                  <c:v>-0.3600763358778627</c:v>
                </c:pt>
                <c:pt idx="55">
                  <c:v>0.59412213740458009</c:v>
                </c:pt>
                <c:pt idx="56">
                  <c:v>0.60938931297709908</c:v>
                </c:pt>
                <c:pt idx="57">
                  <c:v>-0.23793893129771004</c:v>
                </c:pt>
                <c:pt idx="58">
                  <c:v>-0.96312977099236652</c:v>
                </c:pt>
                <c:pt idx="59">
                  <c:v>-1.3371755725190841</c:v>
                </c:pt>
                <c:pt idx="60">
                  <c:v>-1.2837404580152674</c:v>
                </c:pt>
                <c:pt idx="61">
                  <c:v>-0.84862595419847342</c:v>
                </c:pt>
                <c:pt idx="62">
                  <c:v>3.6870229007633468E-2</c:v>
                </c:pt>
                <c:pt idx="63">
                  <c:v>-9.2900763358778754E-2</c:v>
                </c:pt>
                <c:pt idx="64">
                  <c:v>9.0305343511450253E-2</c:v>
                </c:pt>
                <c:pt idx="65">
                  <c:v>1.396946564885484E-2</c:v>
                </c:pt>
                <c:pt idx="66">
                  <c:v>-0.78755725190839709</c:v>
                </c:pt>
                <c:pt idx="67">
                  <c:v>-1.1539694656488551</c:v>
                </c:pt>
                <c:pt idx="68">
                  <c:v>-1.1845038167938933</c:v>
                </c:pt>
                <c:pt idx="69">
                  <c:v>-1.0776335877862597</c:v>
                </c:pt>
                <c:pt idx="70">
                  <c:v>-0.89442748091603064</c:v>
                </c:pt>
                <c:pt idx="71">
                  <c:v>-0.58145038167938945</c:v>
                </c:pt>
                <c:pt idx="72">
                  <c:v>0.2429770992366411</c:v>
                </c:pt>
                <c:pt idx="73">
                  <c:v>0.47198473282442738</c:v>
                </c:pt>
                <c:pt idx="74">
                  <c:v>0.36511450381679378</c:v>
                </c:pt>
                <c:pt idx="75">
                  <c:v>-0.14633587786259555</c:v>
                </c:pt>
                <c:pt idx="76">
                  <c:v>-0.43641221374045813</c:v>
                </c:pt>
                <c:pt idx="77">
                  <c:v>-0.32190839694656503</c:v>
                </c:pt>
                <c:pt idx="78">
                  <c:v>-0.59671755725190856</c:v>
                </c:pt>
                <c:pt idx="79">
                  <c:v>-0.53564885496183223</c:v>
                </c:pt>
                <c:pt idx="80">
                  <c:v>-0.72648854961832077</c:v>
                </c:pt>
                <c:pt idx="81">
                  <c:v>-0.33717557251908409</c:v>
                </c:pt>
                <c:pt idx="82">
                  <c:v>0.19717557251908385</c:v>
                </c:pt>
                <c:pt idx="83">
                  <c:v>0.70862595419847318</c:v>
                </c:pt>
                <c:pt idx="84">
                  <c:v>0.21244274809160293</c:v>
                </c:pt>
                <c:pt idx="85">
                  <c:v>-0.15396946564885508</c:v>
                </c:pt>
                <c:pt idx="86">
                  <c:v>-0.52038167938931312</c:v>
                </c:pt>
                <c:pt idx="87">
                  <c:v>-0.96312977099236652</c:v>
                </c:pt>
                <c:pt idx="88">
                  <c:v>-1.1005343511450383</c:v>
                </c:pt>
                <c:pt idx="89">
                  <c:v>-0.98603053435114518</c:v>
                </c:pt>
                <c:pt idx="90">
                  <c:v>-0.27610687022900776</c:v>
                </c:pt>
                <c:pt idx="91">
                  <c:v>0.54832061068702276</c:v>
                </c:pt>
                <c:pt idx="92">
                  <c:v>0.7544274809160304</c:v>
                </c:pt>
                <c:pt idx="93">
                  <c:v>0.5406870229007632</c:v>
                </c:pt>
                <c:pt idx="94">
                  <c:v>0.12083969465648843</c:v>
                </c:pt>
                <c:pt idx="95">
                  <c:v>-0.16923664122137416</c:v>
                </c:pt>
                <c:pt idx="96">
                  <c:v>-0.61198473282442756</c:v>
                </c:pt>
                <c:pt idx="97">
                  <c:v>-0.71885496183206121</c:v>
                </c:pt>
                <c:pt idx="98">
                  <c:v>-0.38297709923664136</c:v>
                </c:pt>
                <c:pt idx="99">
                  <c:v>-3.1832061068702414E-2</c:v>
                </c:pt>
                <c:pt idx="100">
                  <c:v>0.19717557251908385</c:v>
                </c:pt>
                <c:pt idx="101">
                  <c:v>0.57885496183206098</c:v>
                </c:pt>
                <c:pt idx="102">
                  <c:v>0.2429770992366411</c:v>
                </c:pt>
                <c:pt idx="103">
                  <c:v>-0.138702290076336</c:v>
                </c:pt>
                <c:pt idx="104">
                  <c:v>-0.4669465648854963</c:v>
                </c:pt>
                <c:pt idx="105">
                  <c:v>-0.77992366412213754</c:v>
                </c:pt>
                <c:pt idx="106">
                  <c:v>-1.2455725190839695</c:v>
                </c:pt>
                <c:pt idx="107">
                  <c:v>-0.86389312977099253</c:v>
                </c:pt>
                <c:pt idx="108">
                  <c:v>-0.42877862595419858</c:v>
                </c:pt>
                <c:pt idx="109">
                  <c:v>-0.29137404580152682</c:v>
                </c:pt>
                <c:pt idx="110">
                  <c:v>-0.63488549618320622</c:v>
                </c:pt>
                <c:pt idx="111">
                  <c:v>-0.83335877862595431</c:v>
                </c:pt>
                <c:pt idx="112">
                  <c:v>-0.71885496183206121</c:v>
                </c:pt>
                <c:pt idx="113">
                  <c:v>-0.71885496183206121</c:v>
                </c:pt>
                <c:pt idx="114">
                  <c:v>-0.97076335877862607</c:v>
                </c:pt>
                <c:pt idx="115">
                  <c:v>-0.75702290076335887</c:v>
                </c:pt>
                <c:pt idx="116">
                  <c:v>-0.64251908396946578</c:v>
                </c:pt>
                <c:pt idx="117">
                  <c:v>-0.41351145038167952</c:v>
                </c:pt>
                <c:pt idx="118">
                  <c:v>-0.29137404580152682</c:v>
                </c:pt>
                <c:pt idx="119">
                  <c:v>0.12847328244274797</c:v>
                </c:pt>
                <c:pt idx="120">
                  <c:v>0.38038167938931283</c:v>
                </c:pt>
                <c:pt idx="121">
                  <c:v>0.9681679389312976</c:v>
                </c:pt>
                <c:pt idx="122">
                  <c:v>1.0216030534351144</c:v>
                </c:pt>
                <c:pt idx="123">
                  <c:v>0.56358778625954187</c:v>
                </c:pt>
                <c:pt idx="124">
                  <c:v>0.52541984732824421</c:v>
                </c:pt>
                <c:pt idx="125">
                  <c:v>0.35748091603053422</c:v>
                </c:pt>
                <c:pt idx="126">
                  <c:v>0.73916030534351129</c:v>
                </c:pt>
                <c:pt idx="127">
                  <c:v>0.9681679389312976</c:v>
                </c:pt>
                <c:pt idx="128">
                  <c:v>1.0368702290076335</c:v>
                </c:pt>
                <c:pt idx="129">
                  <c:v>0.76206106870228996</c:v>
                </c:pt>
                <c:pt idx="130">
                  <c:v>0.60938931297709908</c:v>
                </c:pt>
                <c:pt idx="131">
                  <c:v>0.28114503816793879</c:v>
                </c:pt>
                <c:pt idx="132">
                  <c:v>-5.4732824427481036E-2</c:v>
                </c:pt>
                <c:pt idx="133">
                  <c:v>-0.4898473282442749</c:v>
                </c:pt>
                <c:pt idx="134">
                  <c:v>-0.85625954198473297</c:v>
                </c:pt>
                <c:pt idx="135">
                  <c:v>-0.52801526717557268</c:v>
                </c:pt>
                <c:pt idx="136">
                  <c:v>-0.16923664122137416</c:v>
                </c:pt>
                <c:pt idx="137">
                  <c:v>0.96053435114503805</c:v>
                </c:pt>
                <c:pt idx="138">
                  <c:v>2.1513740458015267</c:v>
                </c:pt>
                <c:pt idx="139">
                  <c:v>3.1284732824427479</c:v>
                </c:pt>
                <c:pt idx="140">
                  <c:v>2.8002290076335878</c:v>
                </c:pt>
                <c:pt idx="141">
                  <c:v>3.1513740458015267</c:v>
                </c:pt>
                <c:pt idx="142">
                  <c:v>1.8154961832061067</c:v>
                </c:pt>
                <c:pt idx="143">
                  <c:v>1.4185496183206106</c:v>
                </c:pt>
                <c:pt idx="144">
                  <c:v>1.1971755725190838</c:v>
                </c:pt>
                <c:pt idx="145">
                  <c:v>0.83839694656488539</c:v>
                </c:pt>
                <c:pt idx="146">
                  <c:v>0.11320610687022889</c:v>
                </c:pt>
                <c:pt idx="147">
                  <c:v>0.15900763358778613</c:v>
                </c:pt>
                <c:pt idx="148">
                  <c:v>-0.21503816793893141</c:v>
                </c:pt>
                <c:pt idx="149">
                  <c:v>0.32694656488549606</c:v>
                </c:pt>
                <c:pt idx="150">
                  <c:v>1.6551908396946564</c:v>
                </c:pt>
                <c:pt idx="151">
                  <c:v>1.2811450381679388</c:v>
                </c:pt>
                <c:pt idx="152">
                  <c:v>1.9605343511450382</c:v>
                </c:pt>
                <c:pt idx="153">
                  <c:v>2.1437404580152672</c:v>
                </c:pt>
                <c:pt idx="154">
                  <c:v>2.7086259541984732</c:v>
                </c:pt>
                <c:pt idx="155">
                  <c:v>3.1971755725190838</c:v>
                </c:pt>
                <c:pt idx="156">
                  <c:v>4.1819083969465645</c:v>
                </c:pt>
                <c:pt idx="157">
                  <c:v>4.6475572519083963</c:v>
                </c:pt>
                <c:pt idx="158">
                  <c:v>5.1590076335877857</c:v>
                </c:pt>
                <c:pt idx="159">
                  <c:v>5.5941221374045798</c:v>
                </c:pt>
                <c:pt idx="160">
                  <c:v>6.2582442748091598</c:v>
                </c:pt>
                <c:pt idx="161">
                  <c:v>5.6475572519083963</c:v>
                </c:pt>
                <c:pt idx="162">
                  <c:v>8.1284732824427479</c:v>
                </c:pt>
                <c:pt idx="163">
                  <c:v>8.7162595419847317</c:v>
                </c:pt>
                <c:pt idx="164">
                  <c:v>8.9910687022900753</c:v>
                </c:pt>
                <c:pt idx="165">
                  <c:v>9.7925954198473271</c:v>
                </c:pt>
                <c:pt idx="166">
                  <c:v>11.418549618320609</c:v>
                </c:pt>
                <c:pt idx="167">
                  <c:v>14.540687022900762</c:v>
                </c:pt>
                <c:pt idx="168">
                  <c:v>15.265877862595419</c:v>
                </c:pt>
                <c:pt idx="169">
                  <c:v>14.60175572519084</c:v>
                </c:pt>
                <c:pt idx="170">
                  <c:v>12.197175572519084</c:v>
                </c:pt>
                <c:pt idx="171">
                  <c:v>8.9147328244274799</c:v>
                </c:pt>
                <c:pt idx="172">
                  <c:v>6.0445038167938927</c:v>
                </c:pt>
                <c:pt idx="173">
                  <c:v>5.7467938931297704</c:v>
                </c:pt>
                <c:pt idx="174">
                  <c:v>4.3193129770992362</c:v>
                </c:pt>
                <c:pt idx="175">
                  <c:v>4.0674045801526715</c:v>
                </c:pt>
                <c:pt idx="176">
                  <c:v>5.1971755725190834</c:v>
                </c:pt>
                <c:pt idx="177">
                  <c:v>6.7009923664122129</c:v>
                </c:pt>
                <c:pt idx="178">
                  <c:v>8.3345801526717551</c:v>
                </c:pt>
                <c:pt idx="179">
                  <c:v>10.044503816793892</c:v>
                </c:pt>
                <c:pt idx="180">
                  <c:v>11.960534351145037</c:v>
                </c:pt>
                <c:pt idx="181">
                  <c:v>12.792595419847327</c:v>
                </c:pt>
                <c:pt idx="182">
                  <c:v>12.525419847328244</c:v>
                </c:pt>
                <c:pt idx="183">
                  <c:v>15.548320610687023</c:v>
                </c:pt>
                <c:pt idx="184">
                  <c:v>17.326946564885496</c:v>
                </c:pt>
                <c:pt idx="185">
                  <c:v>15.823129770992367</c:v>
                </c:pt>
                <c:pt idx="186">
                  <c:v>15.533053435114503</c:v>
                </c:pt>
                <c:pt idx="187">
                  <c:v>20.563587786259543</c:v>
                </c:pt>
                <c:pt idx="188">
                  <c:v>27.174274809160305</c:v>
                </c:pt>
                <c:pt idx="189">
                  <c:v>36.991068702290079</c:v>
                </c:pt>
                <c:pt idx="190">
                  <c:v>44.914732824427482</c:v>
                </c:pt>
                <c:pt idx="191">
                  <c:v>52.586488549618323</c:v>
                </c:pt>
                <c:pt idx="192">
                  <c:v>62.342213740458014</c:v>
                </c:pt>
                <c:pt idx="193">
                  <c:v>67.693358778625949</c:v>
                </c:pt>
                <c:pt idx="194">
                  <c:v>69.24297709923664</c:v>
                </c:pt>
                <c:pt idx="195">
                  <c:v>73.846030534351144</c:v>
                </c:pt>
                <c:pt idx="196">
                  <c:v>85.670458015267172</c:v>
                </c:pt>
                <c:pt idx="197">
                  <c:v>92.265877862595417</c:v>
                </c:pt>
                <c:pt idx="198">
                  <c:v>96.433816793893129</c:v>
                </c:pt>
                <c:pt idx="199">
                  <c:v>100.58648854961832</c:v>
                </c:pt>
                <c:pt idx="200">
                  <c:v>102.29641221374045</c:v>
                </c:pt>
                <c:pt idx="201">
                  <c:v>101.52541984732824</c:v>
                </c:pt>
                <c:pt idx="202">
                  <c:v>104.05213740458015</c:v>
                </c:pt>
                <c:pt idx="203">
                  <c:v>106.82312977099237</c:v>
                </c:pt>
                <c:pt idx="204">
                  <c:v>101.18190839694657</c:v>
                </c:pt>
                <c:pt idx="205">
                  <c:v>87.036870229007633</c:v>
                </c:pt>
                <c:pt idx="206">
                  <c:v>73.189541984732827</c:v>
                </c:pt>
                <c:pt idx="207">
                  <c:v>58.151374045801525</c:v>
                </c:pt>
                <c:pt idx="208">
                  <c:v>51.334580152671755</c:v>
                </c:pt>
                <c:pt idx="209">
                  <c:v>55.418549618320611</c:v>
                </c:pt>
                <c:pt idx="210">
                  <c:v>58.006335877862597</c:v>
                </c:pt>
                <c:pt idx="211">
                  <c:v>54.601755725190841</c:v>
                </c:pt>
                <c:pt idx="212">
                  <c:v>47.968167938931295</c:v>
                </c:pt>
                <c:pt idx="213">
                  <c:v>44.441450381679388</c:v>
                </c:pt>
                <c:pt idx="214">
                  <c:v>27.731526717557252</c:v>
                </c:pt>
                <c:pt idx="215">
                  <c:v>6.7620610687022893</c:v>
                </c:pt>
                <c:pt idx="216">
                  <c:v>-10.268473282442748</c:v>
                </c:pt>
                <c:pt idx="217">
                  <c:v>-0.79519083969465665</c:v>
                </c:pt>
                <c:pt idx="218">
                  <c:v>10.311679389312976</c:v>
                </c:pt>
                <c:pt idx="219">
                  <c:v>0.93763358778625938</c:v>
                </c:pt>
                <c:pt idx="220">
                  <c:v>-26.207404580152673</c:v>
                </c:pt>
                <c:pt idx="221">
                  <c:v>-58.825725190839698</c:v>
                </c:pt>
                <c:pt idx="222">
                  <c:v>-73.711221374045806</c:v>
                </c:pt>
                <c:pt idx="223">
                  <c:v>-66.978396946564885</c:v>
                </c:pt>
                <c:pt idx="224">
                  <c:v>-36.764656488549619</c:v>
                </c:pt>
                <c:pt idx="225">
                  <c:v>-6.1081679389312979</c:v>
                </c:pt>
                <c:pt idx="226">
                  <c:v>55.861297709923662</c:v>
                </c:pt>
                <c:pt idx="227">
                  <c:v>121.47198473282442</c:v>
                </c:pt>
                <c:pt idx="228">
                  <c:v>144.24297709923667</c:v>
                </c:pt>
                <c:pt idx="229">
                  <c:v>105.99106870229008</c:v>
                </c:pt>
                <c:pt idx="230">
                  <c:v>40.097938931297712</c:v>
                </c:pt>
                <c:pt idx="231">
                  <c:v>1.9376335877862594</c:v>
                </c:pt>
                <c:pt idx="232">
                  <c:v>-17.299007633587788</c:v>
                </c:pt>
                <c:pt idx="233">
                  <c:v>0.46435114503816782</c:v>
                </c:pt>
                <c:pt idx="234">
                  <c:v>49.945267175572518</c:v>
                </c:pt>
                <c:pt idx="235">
                  <c:v>106.3651145038168</c:v>
                </c:pt>
                <c:pt idx="236">
                  <c:v>126.63229007633589</c:v>
                </c:pt>
                <c:pt idx="237">
                  <c:v>114.15900763358779</c:v>
                </c:pt>
                <c:pt idx="238">
                  <c:v>91.838396946564885</c:v>
                </c:pt>
                <c:pt idx="239">
                  <c:v>81.487251908396942</c:v>
                </c:pt>
                <c:pt idx="240">
                  <c:v>73.143740458015273</c:v>
                </c:pt>
                <c:pt idx="241">
                  <c:v>53.685725190839698</c:v>
                </c:pt>
                <c:pt idx="242">
                  <c:v>-25.367709923664123</c:v>
                </c:pt>
                <c:pt idx="243">
                  <c:v>-61.596717557251907</c:v>
                </c:pt>
                <c:pt idx="244">
                  <c:v>-61.894427480916029</c:v>
                </c:pt>
                <c:pt idx="245">
                  <c:v>-54.398244274809159</c:v>
                </c:pt>
                <c:pt idx="246">
                  <c:v>-39.169236641221374</c:v>
                </c:pt>
                <c:pt idx="247">
                  <c:v>-32.795190839694655</c:v>
                </c:pt>
                <c:pt idx="248">
                  <c:v>-29.695954198473284</c:v>
                </c:pt>
                <c:pt idx="249">
                  <c:v>-6.1158015267175578</c:v>
                </c:pt>
                <c:pt idx="250">
                  <c:v>12.42618320610687</c:v>
                </c:pt>
                <c:pt idx="251">
                  <c:v>12.830763358778626</c:v>
                </c:pt>
                <c:pt idx="252">
                  <c:v>16.021603053435115</c:v>
                </c:pt>
                <c:pt idx="253">
                  <c:v>17.517786259541985</c:v>
                </c:pt>
                <c:pt idx="254">
                  <c:v>16.288778625954198</c:v>
                </c:pt>
                <c:pt idx="255">
                  <c:v>10.220076335877861</c:v>
                </c:pt>
                <c:pt idx="256">
                  <c:v>2.0216030534351144</c:v>
                </c:pt>
                <c:pt idx="257">
                  <c:v>3.4261832061068702</c:v>
                </c:pt>
                <c:pt idx="258">
                  <c:v>-6.8104580152671765</c:v>
                </c:pt>
                <c:pt idx="259">
                  <c:v>-18.879160305343511</c:v>
                </c:pt>
                <c:pt idx="260">
                  <c:v>-23.970763358778626</c:v>
                </c:pt>
                <c:pt idx="261">
                  <c:v>-26.115801526717558</c:v>
                </c:pt>
                <c:pt idx="262">
                  <c:v>-22.833358778625954</c:v>
                </c:pt>
                <c:pt idx="263">
                  <c:v>-20.932595419847328</c:v>
                </c:pt>
                <c:pt idx="264">
                  <c:v>-18.902061068702292</c:v>
                </c:pt>
                <c:pt idx="265">
                  <c:v>-11.779923664122139</c:v>
                </c:pt>
                <c:pt idx="266">
                  <c:v>-2.268473282442748</c:v>
                </c:pt>
                <c:pt idx="267">
                  <c:v>0.51778625954198465</c:v>
                </c:pt>
                <c:pt idx="268">
                  <c:v>0.77732824427480907</c:v>
                </c:pt>
                <c:pt idx="269">
                  <c:v>0.60175572519083953</c:v>
                </c:pt>
                <c:pt idx="270">
                  <c:v>-3.1310687022900763</c:v>
                </c:pt>
                <c:pt idx="271">
                  <c:v>-10.138702290076337</c:v>
                </c:pt>
                <c:pt idx="272">
                  <c:v>-14.673053435114504</c:v>
                </c:pt>
                <c:pt idx="273">
                  <c:v>-16.466946564885497</c:v>
                </c:pt>
                <c:pt idx="274">
                  <c:v>-14.894427480916031</c:v>
                </c:pt>
                <c:pt idx="275">
                  <c:v>-13.08526717557252</c:v>
                </c:pt>
                <c:pt idx="276">
                  <c:v>-10.459312977099238</c:v>
                </c:pt>
                <c:pt idx="277">
                  <c:v>-8.3753435114503816</c:v>
                </c:pt>
                <c:pt idx="278">
                  <c:v>-7.7570229007633591</c:v>
                </c:pt>
                <c:pt idx="279">
                  <c:v>-9.0241984732824427</c:v>
                </c:pt>
                <c:pt idx="280">
                  <c:v>-5.8867938931297719</c:v>
                </c:pt>
                <c:pt idx="281">
                  <c:v>-2.2226717557251909</c:v>
                </c:pt>
                <c:pt idx="282">
                  <c:v>0.44145038167938921</c:v>
                </c:pt>
                <c:pt idx="283">
                  <c:v>1.1819083969465647</c:v>
                </c:pt>
                <c:pt idx="284">
                  <c:v>-0.17687022900763372</c:v>
                </c:pt>
                <c:pt idx="285">
                  <c:v>-3.321908396946565</c:v>
                </c:pt>
                <c:pt idx="286">
                  <c:v>-4.772290076335878</c:v>
                </c:pt>
                <c:pt idx="287">
                  <c:v>-5.0165648854961837</c:v>
                </c:pt>
                <c:pt idx="288">
                  <c:v>-3.3524427480916033</c:v>
                </c:pt>
                <c:pt idx="289">
                  <c:v>-0.29900763358778637</c:v>
                </c:pt>
                <c:pt idx="290">
                  <c:v>3.0063358778625955</c:v>
                </c:pt>
                <c:pt idx="291">
                  <c:v>6.6704580152671751</c:v>
                </c:pt>
                <c:pt idx="292">
                  <c:v>6.678091603053435</c:v>
                </c:pt>
                <c:pt idx="293">
                  <c:v>3.9910687022900757</c:v>
                </c:pt>
                <c:pt idx="294">
                  <c:v>-6.3753435114503825</c:v>
                </c:pt>
                <c:pt idx="295">
                  <c:v>-11.268473282442748</c:v>
                </c:pt>
                <c:pt idx="296">
                  <c:v>-11.184503816793894</c:v>
                </c:pt>
                <c:pt idx="297">
                  <c:v>-8.2532061068702287</c:v>
                </c:pt>
                <c:pt idx="298">
                  <c:v>-3.718854961832061</c:v>
                </c:pt>
                <c:pt idx="299">
                  <c:v>-1.3448091603053436</c:v>
                </c:pt>
                <c:pt idx="300">
                  <c:v>9.0305343511450253E-2</c:v>
                </c:pt>
                <c:pt idx="301">
                  <c:v>2.563587786259542</c:v>
                </c:pt>
                <c:pt idx="302">
                  <c:v>4.7696946564885492</c:v>
                </c:pt>
                <c:pt idx="303">
                  <c:v>6.235343511450381</c:v>
                </c:pt>
                <c:pt idx="304">
                  <c:v>8.2506106870229008</c:v>
                </c:pt>
                <c:pt idx="305">
                  <c:v>7.8689312977099233</c:v>
                </c:pt>
                <c:pt idx="306">
                  <c:v>6.2658778625954197</c:v>
                </c:pt>
                <c:pt idx="307">
                  <c:v>5.5941221374045798</c:v>
                </c:pt>
                <c:pt idx="308">
                  <c:v>4.120839694656488</c:v>
                </c:pt>
                <c:pt idx="309">
                  <c:v>2.9376335877862596</c:v>
                </c:pt>
                <c:pt idx="310">
                  <c:v>1.1666412213740456</c:v>
                </c:pt>
                <c:pt idx="311">
                  <c:v>-0.60435114503816811</c:v>
                </c:pt>
                <c:pt idx="312">
                  <c:v>-1.8486259541984733</c:v>
                </c:pt>
                <c:pt idx="313">
                  <c:v>-3.7112213740458015</c:v>
                </c:pt>
                <c:pt idx="314">
                  <c:v>-4.9783969465648861</c:v>
                </c:pt>
                <c:pt idx="315">
                  <c:v>-4.1616030534351154</c:v>
                </c:pt>
                <c:pt idx="316">
                  <c:v>-2.3295419847328245</c:v>
                </c:pt>
                <c:pt idx="317">
                  <c:v>1.8002290076335876</c:v>
                </c:pt>
                <c:pt idx="318">
                  <c:v>5.5025190839694647</c:v>
                </c:pt>
                <c:pt idx="319">
                  <c:v>9.3651145038167929</c:v>
                </c:pt>
                <c:pt idx="320">
                  <c:v>10.5712213740458</c:v>
                </c:pt>
                <c:pt idx="321">
                  <c:v>10.059770992366412</c:v>
                </c:pt>
                <c:pt idx="322">
                  <c:v>7.9758015267175564</c:v>
                </c:pt>
                <c:pt idx="323">
                  <c:v>3.2506106870229008</c:v>
                </c:pt>
                <c:pt idx="324">
                  <c:v>-1.7493893129770994</c:v>
                </c:pt>
                <c:pt idx="325">
                  <c:v>-6.1158015267175578</c:v>
                </c:pt>
                <c:pt idx="326">
                  <c:v>-7.7112213740458024</c:v>
                </c:pt>
                <c:pt idx="327">
                  <c:v>-7.2303053435114508</c:v>
                </c:pt>
                <c:pt idx="328">
                  <c:v>-4.993664122137405</c:v>
                </c:pt>
                <c:pt idx="329">
                  <c:v>-4.3371755725190848</c:v>
                </c:pt>
                <c:pt idx="330">
                  <c:v>-3.4745801526717557</c:v>
                </c:pt>
                <c:pt idx="331">
                  <c:v>-3.1387022900763362</c:v>
                </c:pt>
                <c:pt idx="332">
                  <c:v>-1.9707633587786262</c:v>
                </c:pt>
                <c:pt idx="333">
                  <c:v>-7.0000000000000118E-2</c:v>
                </c:pt>
                <c:pt idx="334">
                  <c:v>0.53305343511450365</c:v>
                </c:pt>
                <c:pt idx="335">
                  <c:v>2.4567175572519084</c:v>
                </c:pt>
                <c:pt idx="336">
                  <c:v>2.5330534351145038</c:v>
                </c:pt>
                <c:pt idx="337">
                  <c:v>2.3193129770992367</c:v>
                </c:pt>
                <c:pt idx="338">
                  <c:v>0.41091603053435105</c:v>
                </c:pt>
                <c:pt idx="339">
                  <c:v>-0.45931297709923674</c:v>
                </c:pt>
                <c:pt idx="340">
                  <c:v>-1.0318320610687024</c:v>
                </c:pt>
                <c:pt idx="341">
                  <c:v>-2.5814503816793892</c:v>
                </c:pt>
                <c:pt idx="342">
                  <c:v>-1.7188549618320612</c:v>
                </c:pt>
                <c:pt idx="343">
                  <c:v>-1.489847328244275</c:v>
                </c:pt>
                <c:pt idx="344">
                  <c:v>-1.0012977099236642</c:v>
                </c:pt>
                <c:pt idx="345">
                  <c:v>0.73152671755725174</c:v>
                </c:pt>
                <c:pt idx="346">
                  <c:v>2.8612977099236638</c:v>
                </c:pt>
                <c:pt idx="347">
                  <c:v>4.2200763358778621</c:v>
                </c:pt>
                <c:pt idx="348">
                  <c:v>5.93</c:v>
                </c:pt>
                <c:pt idx="349">
                  <c:v>5.792595419847328</c:v>
                </c:pt>
                <c:pt idx="350">
                  <c:v>3.9070992366412214</c:v>
                </c:pt>
                <c:pt idx="351">
                  <c:v>1.7544274809160305</c:v>
                </c:pt>
                <c:pt idx="352">
                  <c:v>1.395648854961832</c:v>
                </c:pt>
                <c:pt idx="353">
                  <c:v>2.059770992366412</c:v>
                </c:pt>
                <c:pt idx="354">
                  <c:v>2.6628244274809161</c:v>
                </c:pt>
                <c:pt idx="355">
                  <c:v>1.5177862595419847</c:v>
                </c:pt>
                <c:pt idx="356">
                  <c:v>-0.20740458015267188</c:v>
                </c:pt>
                <c:pt idx="357">
                  <c:v>0.80786259541984717</c:v>
                </c:pt>
                <c:pt idx="358">
                  <c:v>3.5406870229007632</c:v>
                </c:pt>
                <c:pt idx="359">
                  <c:v>6.1437404580152668</c:v>
                </c:pt>
                <c:pt idx="360">
                  <c:v>7.8994656488549611</c:v>
                </c:pt>
                <c:pt idx="361">
                  <c:v>8.5788549618320609</c:v>
                </c:pt>
                <c:pt idx="362">
                  <c:v>9.4872519083969458</c:v>
                </c:pt>
                <c:pt idx="363">
                  <c:v>8.9376335877862587</c:v>
                </c:pt>
                <c:pt idx="364">
                  <c:v>7.3269465648854952</c:v>
                </c:pt>
                <c:pt idx="365">
                  <c:v>3.8918320610687021</c:v>
                </c:pt>
                <c:pt idx="366">
                  <c:v>0.60938931297709908</c:v>
                </c:pt>
                <c:pt idx="367">
                  <c:v>-3.0394656488549621</c:v>
                </c:pt>
                <c:pt idx="368">
                  <c:v>-4.3906106870229014</c:v>
                </c:pt>
                <c:pt idx="369">
                  <c:v>-4.4440458015267179</c:v>
                </c:pt>
                <c:pt idx="370">
                  <c:v>-3.0318320610687026</c:v>
                </c:pt>
                <c:pt idx="371">
                  <c:v>-2.1539694656488551</c:v>
                </c:pt>
                <c:pt idx="372">
                  <c:v>-2.1616030534351145</c:v>
                </c:pt>
                <c:pt idx="373">
                  <c:v>-1.7646564885496185</c:v>
                </c:pt>
                <c:pt idx="374">
                  <c:v>8.2671755725190713E-2</c:v>
                </c:pt>
                <c:pt idx="375">
                  <c:v>2.9987022900763356</c:v>
                </c:pt>
                <c:pt idx="376">
                  <c:v>4.9987022900763352</c:v>
                </c:pt>
                <c:pt idx="377">
                  <c:v>5.6170229007633585</c:v>
                </c:pt>
                <c:pt idx="378">
                  <c:v>6.1590076335877857</c:v>
                </c:pt>
                <c:pt idx="379">
                  <c:v>5.0674045801526715</c:v>
                </c:pt>
                <c:pt idx="380">
                  <c:v>3.1208396946564885</c:v>
                </c:pt>
                <c:pt idx="381">
                  <c:v>0.89183206106870216</c:v>
                </c:pt>
                <c:pt idx="382">
                  <c:v>-0.8028244274809162</c:v>
                </c:pt>
                <c:pt idx="383">
                  <c:v>-2.0089312977099238</c:v>
                </c:pt>
                <c:pt idx="384">
                  <c:v>-3.1081679389312979</c:v>
                </c:pt>
                <c:pt idx="385">
                  <c:v>-2.825725190839695</c:v>
                </c:pt>
                <c:pt idx="386">
                  <c:v>-1.0623664122137406</c:v>
                </c:pt>
                <c:pt idx="387">
                  <c:v>0.91473282442748083</c:v>
                </c:pt>
                <c:pt idx="388">
                  <c:v>0.62465648854961819</c:v>
                </c:pt>
                <c:pt idx="389">
                  <c:v>0.25061068702290062</c:v>
                </c:pt>
                <c:pt idx="390">
                  <c:v>-0.5738167938931299</c:v>
                </c:pt>
                <c:pt idx="391">
                  <c:v>-0.39824427480916041</c:v>
                </c:pt>
                <c:pt idx="392">
                  <c:v>0.25824427480916018</c:v>
                </c:pt>
                <c:pt idx="393">
                  <c:v>-4.7099236641221495E-2</c:v>
                </c:pt>
                <c:pt idx="394">
                  <c:v>0.44908396946564871</c:v>
                </c:pt>
                <c:pt idx="395">
                  <c:v>-1.1997709923664124</c:v>
                </c:pt>
                <c:pt idx="396">
                  <c:v>-1.1310687022900765</c:v>
                </c:pt>
                <c:pt idx="397">
                  <c:v>-2.321908396946565</c:v>
                </c:pt>
                <c:pt idx="398">
                  <c:v>-3.2913740458015268</c:v>
                </c:pt>
                <c:pt idx="399">
                  <c:v>-2.940229007633588</c:v>
                </c:pt>
                <c:pt idx="400">
                  <c:v>-3.4974809160305345</c:v>
                </c:pt>
                <c:pt idx="401">
                  <c:v>-3.8638931297709926</c:v>
                </c:pt>
                <c:pt idx="402">
                  <c:v>-3.5814503816793892</c:v>
                </c:pt>
                <c:pt idx="403">
                  <c:v>-3.6348854961832062</c:v>
                </c:pt>
                <c:pt idx="404">
                  <c:v>-3.1997709923664122</c:v>
                </c:pt>
                <c:pt idx="405">
                  <c:v>-2.5814503816793892</c:v>
                </c:pt>
                <c:pt idx="406">
                  <c:v>-2.0470992366412215</c:v>
                </c:pt>
                <c:pt idx="407">
                  <c:v>-1.6501526717557253</c:v>
                </c:pt>
                <c:pt idx="408">
                  <c:v>-1.604351145038168</c:v>
                </c:pt>
                <c:pt idx="409">
                  <c:v>-2.6654198473282444</c:v>
                </c:pt>
                <c:pt idx="410">
                  <c:v>-3.9249618320610691</c:v>
                </c:pt>
                <c:pt idx="411">
                  <c:v>-3.7112213740458015</c:v>
                </c:pt>
                <c:pt idx="412">
                  <c:v>-1.5051145038167941</c:v>
                </c:pt>
                <c:pt idx="413">
                  <c:v>1.8154961832061067</c:v>
                </c:pt>
                <c:pt idx="414">
                  <c:v>3.0750381679389314</c:v>
                </c:pt>
                <c:pt idx="415">
                  <c:v>3.3345801526717556</c:v>
                </c:pt>
                <c:pt idx="416">
                  <c:v>3.0063358778625955</c:v>
                </c:pt>
                <c:pt idx="417">
                  <c:v>1.8918320610687023</c:v>
                </c:pt>
                <c:pt idx="418">
                  <c:v>0.67045801526717541</c:v>
                </c:pt>
                <c:pt idx="419">
                  <c:v>0.81549618320610673</c:v>
                </c:pt>
                <c:pt idx="420">
                  <c:v>0.68572519083969452</c:v>
                </c:pt>
                <c:pt idx="421">
                  <c:v>-0.21503816793893141</c:v>
                </c:pt>
                <c:pt idx="422">
                  <c:v>-0.7035877862595421</c:v>
                </c:pt>
                <c:pt idx="423">
                  <c:v>-1.1463358778625956</c:v>
                </c:pt>
                <c:pt idx="424">
                  <c:v>-2.436412213740458</c:v>
                </c:pt>
                <c:pt idx="425">
                  <c:v>-2.3906106870229009</c:v>
                </c:pt>
                <c:pt idx="426">
                  <c:v>-1.8409923664122139</c:v>
                </c:pt>
                <c:pt idx="427">
                  <c:v>-1.6196183206106871</c:v>
                </c:pt>
                <c:pt idx="428">
                  <c:v>-1.1387022900763359</c:v>
                </c:pt>
                <c:pt idx="429">
                  <c:v>-0.25320610687022915</c:v>
                </c:pt>
                <c:pt idx="430">
                  <c:v>0.34221374045801517</c:v>
                </c:pt>
                <c:pt idx="431">
                  <c:v>0.6399236641221373</c:v>
                </c:pt>
                <c:pt idx="432">
                  <c:v>0.43381679389312966</c:v>
                </c:pt>
                <c:pt idx="433">
                  <c:v>-0.51274809160305357</c:v>
                </c:pt>
                <c:pt idx="434">
                  <c:v>-0.45931297709923674</c:v>
                </c:pt>
                <c:pt idx="435">
                  <c:v>-0.138702290076336</c:v>
                </c:pt>
                <c:pt idx="436">
                  <c:v>0.12083969465648843</c:v>
                </c:pt>
                <c:pt idx="437">
                  <c:v>1.2200763358778626</c:v>
                </c:pt>
                <c:pt idx="438">
                  <c:v>2.5483206106870226</c:v>
                </c:pt>
                <c:pt idx="439">
                  <c:v>2.9910687022900762</c:v>
                </c:pt>
                <c:pt idx="440">
                  <c:v>3.281145038167939</c:v>
                </c:pt>
                <c:pt idx="441">
                  <c:v>2.9834351145038167</c:v>
                </c:pt>
                <c:pt idx="442">
                  <c:v>3.1666412213740456</c:v>
                </c:pt>
                <c:pt idx="443">
                  <c:v>2.4872519083969467</c:v>
                </c:pt>
                <c:pt idx="444">
                  <c:v>1.3269465648854961</c:v>
                </c:pt>
                <c:pt idx="445">
                  <c:v>-7.0000000000000118E-2</c:v>
                </c:pt>
                <c:pt idx="446">
                  <c:v>-0.8028244274809162</c:v>
                </c:pt>
                <c:pt idx="447">
                  <c:v>-1.2684732824427483</c:v>
                </c:pt>
                <c:pt idx="448">
                  <c:v>-0.12343511450381692</c:v>
                </c:pt>
                <c:pt idx="449">
                  <c:v>0.79259541984732818</c:v>
                </c:pt>
                <c:pt idx="450">
                  <c:v>0.12847328244274797</c:v>
                </c:pt>
                <c:pt idx="451">
                  <c:v>-0.19977099236641233</c:v>
                </c:pt>
                <c:pt idx="452">
                  <c:v>-0.31427480916030548</c:v>
                </c:pt>
                <c:pt idx="453">
                  <c:v>-0.58145038167938945</c:v>
                </c:pt>
                <c:pt idx="454">
                  <c:v>-0.45167938931297724</c:v>
                </c:pt>
                <c:pt idx="455">
                  <c:v>-0.74938931297709932</c:v>
                </c:pt>
                <c:pt idx="456">
                  <c:v>-0.8028244274809162</c:v>
                </c:pt>
                <c:pt idx="457">
                  <c:v>-1.2074045801526718</c:v>
                </c:pt>
                <c:pt idx="458">
                  <c:v>-2.2379389312977103</c:v>
                </c:pt>
                <c:pt idx="459">
                  <c:v>-2.7951908396946568</c:v>
                </c:pt>
                <c:pt idx="460">
                  <c:v>-3.5432824427480916</c:v>
                </c:pt>
                <c:pt idx="461">
                  <c:v>-5.1387022900763366</c:v>
                </c:pt>
                <c:pt idx="462">
                  <c:v>-5.1463358778625956</c:v>
                </c:pt>
                <c:pt idx="463">
                  <c:v>-5.1768702290076343</c:v>
                </c:pt>
                <c:pt idx="464">
                  <c:v>-2.6348854961832062</c:v>
                </c:pt>
                <c:pt idx="465">
                  <c:v>-2.3600763358778627</c:v>
                </c:pt>
                <c:pt idx="466">
                  <c:v>-1.9783969465648856</c:v>
                </c:pt>
                <c:pt idx="467">
                  <c:v>-1.3066412213740459</c:v>
                </c:pt>
                <c:pt idx="468">
                  <c:v>-1.1921374045801527</c:v>
                </c:pt>
                <c:pt idx="469">
                  <c:v>-0.61198473282442756</c:v>
                </c:pt>
                <c:pt idx="470">
                  <c:v>-0.12343511450381692</c:v>
                </c:pt>
                <c:pt idx="471">
                  <c:v>9.7938931297709808E-2</c:v>
                </c:pt>
                <c:pt idx="472">
                  <c:v>-0.10816793893129784</c:v>
                </c:pt>
                <c:pt idx="473">
                  <c:v>-1.5432824427480918</c:v>
                </c:pt>
                <c:pt idx="474">
                  <c:v>-2.9249618320610686</c:v>
                </c:pt>
                <c:pt idx="475">
                  <c:v>-3.9249618320610691</c:v>
                </c:pt>
                <c:pt idx="476">
                  <c:v>-3.9478625954198479</c:v>
                </c:pt>
                <c:pt idx="477">
                  <c:v>-3.2455725190839697</c:v>
                </c:pt>
                <c:pt idx="478">
                  <c:v>-2.3066412213740457</c:v>
                </c:pt>
                <c:pt idx="479">
                  <c:v>-1.5967175572519086</c:v>
                </c:pt>
                <c:pt idx="480">
                  <c:v>-1.1081679389312977</c:v>
                </c:pt>
                <c:pt idx="481">
                  <c:v>-0.75702290076335887</c:v>
                </c:pt>
                <c:pt idx="482">
                  <c:v>-0.90969465648854975</c:v>
                </c:pt>
                <c:pt idx="483">
                  <c:v>-0.50511450381679401</c:v>
                </c:pt>
                <c:pt idx="484">
                  <c:v>0.56358778625954187</c:v>
                </c:pt>
                <c:pt idx="485">
                  <c:v>-3.1832061068702414E-2</c:v>
                </c:pt>
                <c:pt idx="486">
                  <c:v>-1.5661832061068703</c:v>
                </c:pt>
                <c:pt idx="487">
                  <c:v>-2.7570229007633591</c:v>
                </c:pt>
                <c:pt idx="488">
                  <c:v>-3.8486259541984733</c:v>
                </c:pt>
                <c:pt idx="489">
                  <c:v>-4.2226717557251918</c:v>
                </c:pt>
                <c:pt idx="490">
                  <c:v>-2.9325954198473285</c:v>
                </c:pt>
                <c:pt idx="491">
                  <c:v>-2.3600763358778627</c:v>
                </c:pt>
                <c:pt idx="492">
                  <c:v>-2.3142748091603056</c:v>
                </c:pt>
                <c:pt idx="493">
                  <c:v>-2.0776335877862597</c:v>
                </c:pt>
                <c:pt idx="494">
                  <c:v>-1.6425190839694657</c:v>
                </c:pt>
                <c:pt idx="495">
                  <c:v>-0.45167938931297724</c:v>
                </c:pt>
                <c:pt idx="496">
                  <c:v>-1.6564885496183328E-2</c:v>
                </c:pt>
                <c:pt idx="497">
                  <c:v>-0.138702290076336</c:v>
                </c:pt>
                <c:pt idx="498">
                  <c:v>-1.3295419847328245</c:v>
                </c:pt>
                <c:pt idx="499">
                  <c:v>-2.2226717557251909</c:v>
                </c:pt>
                <c:pt idx="500">
                  <c:v>-2.4822137404580156</c:v>
                </c:pt>
                <c:pt idx="501">
                  <c:v>-3.1387022900763362</c:v>
                </c:pt>
                <c:pt idx="502">
                  <c:v>-4.3371755725190848</c:v>
                </c:pt>
                <c:pt idx="503">
                  <c:v>-3.3982442748091604</c:v>
                </c:pt>
                <c:pt idx="504">
                  <c:v>-2.4593129770992368</c:v>
                </c:pt>
                <c:pt idx="505">
                  <c:v>-0.71885496183206121</c:v>
                </c:pt>
                <c:pt idx="506">
                  <c:v>-0.62725190839694667</c:v>
                </c:pt>
                <c:pt idx="507">
                  <c:v>0.59412213740458009</c:v>
                </c:pt>
                <c:pt idx="508">
                  <c:v>1.0063358778625953</c:v>
                </c:pt>
                <c:pt idx="509">
                  <c:v>1.5177862595419847</c:v>
                </c:pt>
                <c:pt idx="510">
                  <c:v>1.395648854961832</c:v>
                </c:pt>
                <c:pt idx="511">
                  <c:v>1.6322900763358776</c:v>
                </c:pt>
                <c:pt idx="512">
                  <c:v>1.8612977099236641</c:v>
                </c:pt>
                <c:pt idx="513">
                  <c:v>1.7467938931297708</c:v>
                </c:pt>
                <c:pt idx="514">
                  <c:v>1.4567175572519082</c:v>
                </c:pt>
                <c:pt idx="515">
                  <c:v>1.0979389312977097</c:v>
                </c:pt>
                <c:pt idx="516">
                  <c:v>1.0979389312977097</c:v>
                </c:pt>
                <c:pt idx="517">
                  <c:v>1.7773282442748091</c:v>
                </c:pt>
                <c:pt idx="518">
                  <c:v>2.0903053435114503</c:v>
                </c:pt>
                <c:pt idx="519">
                  <c:v>1.6017557251908396</c:v>
                </c:pt>
                <c:pt idx="520">
                  <c:v>1.0521374045801526</c:v>
                </c:pt>
                <c:pt idx="521">
                  <c:v>-0.51274809160305357</c:v>
                </c:pt>
                <c:pt idx="522">
                  <c:v>-1.4211450381679391</c:v>
                </c:pt>
                <c:pt idx="523">
                  <c:v>-0.97076335877862607</c:v>
                </c:pt>
                <c:pt idx="524">
                  <c:v>-0.76465648854961843</c:v>
                </c:pt>
                <c:pt idx="525">
                  <c:v>-1.2074045801526718</c:v>
                </c:pt>
                <c:pt idx="526">
                  <c:v>-1.6501526717557253</c:v>
                </c:pt>
                <c:pt idx="527">
                  <c:v>-3.3753435114503816</c:v>
                </c:pt>
                <c:pt idx="528">
                  <c:v>-4.3982442748091612</c:v>
                </c:pt>
                <c:pt idx="529">
                  <c:v>-3.932595419847329</c:v>
                </c:pt>
                <c:pt idx="530">
                  <c:v>-4.1616030534351154</c:v>
                </c:pt>
                <c:pt idx="531">
                  <c:v>-3.2226717557251909</c:v>
                </c:pt>
                <c:pt idx="532">
                  <c:v>-2.6654198473282444</c:v>
                </c:pt>
                <c:pt idx="533">
                  <c:v>-1.6730534351145039</c:v>
                </c:pt>
                <c:pt idx="534">
                  <c:v>-7.7633587786259659E-2</c:v>
                </c:pt>
                <c:pt idx="535">
                  <c:v>1.4338167938931297</c:v>
                </c:pt>
                <c:pt idx="536">
                  <c:v>2.227709923664122</c:v>
                </c:pt>
                <c:pt idx="537">
                  <c:v>2.1055725190839691</c:v>
                </c:pt>
                <c:pt idx="538">
                  <c:v>0.95290076335877849</c:v>
                </c:pt>
                <c:pt idx="539">
                  <c:v>-3.9465648854961954E-2</c:v>
                </c:pt>
                <c:pt idx="540">
                  <c:v>-1.5509160305343512</c:v>
                </c:pt>
                <c:pt idx="541">
                  <c:v>-1.1692366412213742</c:v>
                </c:pt>
                <c:pt idx="542">
                  <c:v>-1.3371755725190841</c:v>
                </c:pt>
                <c:pt idx="543">
                  <c:v>-1.9631297709923665</c:v>
                </c:pt>
                <c:pt idx="544">
                  <c:v>-3.4974809160305345</c:v>
                </c:pt>
                <c:pt idx="545">
                  <c:v>-4.3677099236641226</c:v>
                </c:pt>
                <c:pt idx="546">
                  <c:v>-3.9478625954198479</c:v>
                </c:pt>
                <c:pt idx="547">
                  <c:v>-2.6806870229007633</c:v>
                </c:pt>
                <c:pt idx="548">
                  <c:v>-1.4440458015267177</c:v>
                </c:pt>
                <c:pt idx="549">
                  <c:v>2.1603053435114383E-2</c:v>
                </c:pt>
                <c:pt idx="550">
                  <c:v>0.74679389312977085</c:v>
                </c:pt>
                <c:pt idx="551">
                  <c:v>1.0368702290076335</c:v>
                </c:pt>
                <c:pt idx="552">
                  <c:v>0.68572519083969452</c:v>
                </c:pt>
                <c:pt idx="553">
                  <c:v>1.3803816793893129</c:v>
                </c:pt>
                <c:pt idx="554">
                  <c:v>0.56358778625954187</c:v>
                </c:pt>
                <c:pt idx="555">
                  <c:v>-0.16160305343511464</c:v>
                </c:pt>
                <c:pt idx="556">
                  <c:v>-0.32954198473282453</c:v>
                </c:pt>
                <c:pt idx="557">
                  <c:v>-0.23030534351145052</c:v>
                </c:pt>
                <c:pt idx="558">
                  <c:v>-6.2366412213740577E-2</c:v>
                </c:pt>
                <c:pt idx="559">
                  <c:v>-0.13106870229007644</c:v>
                </c:pt>
                <c:pt idx="560">
                  <c:v>-0.60435114503816811</c:v>
                </c:pt>
                <c:pt idx="561">
                  <c:v>-2.3371755725190839</c:v>
                </c:pt>
                <c:pt idx="562">
                  <c:v>-3.2608396946564886</c:v>
                </c:pt>
                <c:pt idx="563">
                  <c:v>-2.9631297709923667</c:v>
                </c:pt>
                <c:pt idx="564">
                  <c:v>-4.6348854961832062</c:v>
                </c:pt>
                <c:pt idx="565">
                  <c:v>-2.9631297709923667</c:v>
                </c:pt>
                <c:pt idx="566">
                  <c:v>-0.79519083969465665</c:v>
                </c:pt>
                <c:pt idx="567">
                  <c:v>0.99870229007633571</c:v>
                </c:pt>
                <c:pt idx="568">
                  <c:v>3.6322900763358779</c:v>
                </c:pt>
                <c:pt idx="569">
                  <c:v>4.9223664122137398</c:v>
                </c:pt>
                <c:pt idx="570">
                  <c:v>4.1819083969465645</c:v>
                </c:pt>
                <c:pt idx="571">
                  <c:v>3.7467938931297708</c:v>
                </c:pt>
                <c:pt idx="572">
                  <c:v>2.5025190839694655</c:v>
                </c:pt>
                <c:pt idx="573">
                  <c:v>1.1666412213740456</c:v>
                </c:pt>
                <c:pt idx="574">
                  <c:v>-8.9312977099237859E-3</c:v>
                </c:pt>
                <c:pt idx="575">
                  <c:v>1.227709923664122</c:v>
                </c:pt>
                <c:pt idx="576">
                  <c:v>0.63229007633587775</c:v>
                </c:pt>
                <c:pt idx="577">
                  <c:v>0.52541984732824421</c:v>
                </c:pt>
                <c:pt idx="578">
                  <c:v>0.9681679389312976</c:v>
                </c:pt>
                <c:pt idx="579">
                  <c:v>0.71625954198473274</c:v>
                </c:pt>
                <c:pt idx="580">
                  <c:v>0.99106870229007626</c:v>
                </c:pt>
                <c:pt idx="581">
                  <c:v>1.0292366412213738</c:v>
                </c:pt>
                <c:pt idx="582">
                  <c:v>1.396946564885484E-2</c:v>
                </c:pt>
                <c:pt idx="583">
                  <c:v>-1.7188549618320612</c:v>
                </c:pt>
                <c:pt idx="584">
                  <c:v>-2.1921374045801527</c:v>
                </c:pt>
                <c:pt idx="585">
                  <c:v>-1.856259541984733</c:v>
                </c:pt>
                <c:pt idx="586">
                  <c:v>-1.321908396946565</c:v>
                </c:pt>
                <c:pt idx="587">
                  <c:v>-1.0012977099236642</c:v>
                </c:pt>
                <c:pt idx="588">
                  <c:v>-1.8944274809160306</c:v>
                </c:pt>
                <c:pt idx="589">
                  <c:v>-2.321908396946565</c:v>
                </c:pt>
                <c:pt idx="590">
                  <c:v>-2.2608396946564886</c:v>
                </c:pt>
                <c:pt idx="591">
                  <c:v>-1.8104580152671756</c:v>
                </c:pt>
                <c:pt idx="592">
                  <c:v>-1.1005343511450383</c:v>
                </c:pt>
                <c:pt idx="593">
                  <c:v>0.12847328244274797</c:v>
                </c:pt>
                <c:pt idx="594">
                  <c:v>1.311679389312977</c:v>
                </c:pt>
                <c:pt idx="595">
                  <c:v>1.227709923664122</c:v>
                </c:pt>
                <c:pt idx="596">
                  <c:v>1.3040458015267173</c:v>
                </c:pt>
                <c:pt idx="597">
                  <c:v>1.3345801526717556</c:v>
                </c:pt>
                <c:pt idx="598">
                  <c:v>2.4796183206106868</c:v>
                </c:pt>
                <c:pt idx="599">
                  <c:v>3.7620610687022897</c:v>
                </c:pt>
                <c:pt idx="600">
                  <c:v>3.8078625954198473</c:v>
                </c:pt>
                <c:pt idx="601">
                  <c:v>3.1666412213740456</c:v>
                </c:pt>
                <c:pt idx="602">
                  <c:v>1.678091603053435</c:v>
                </c:pt>
                <c:pt idx="603">
                  <c:v>0.84603053435114495</c:v>
                </c:pt>
                <c:pt idx="604">
                  <c:v>1.0521374045801526</c:v>
                </c:pt>
                <c:pt idx="605">
                  <c:v>0.39564885496183194</c:v>
                </c:pt>
                <c:pt idx="606">
                  <c:v>-1.6564885496183328E-2</c:v>
                </c:pt>
                <c:pt idx="607">
                  <c:v>-0.34480916030534364</c:v>
                </c:pt>
                <c:pt idx="608">
                  <c:v>-0.75702290076335887</c:v>
                </c:pt>
                <c:pt idx="609">
                  <c:v>-0.48221374045801541</c:v>
                </c:pt>
                <c:pt idx="610">
                  <c:v>-0.29137404580152682</c:v>
                </c:pt>
                <c:pt idx="611">
                  <c:v>-0.45931297709923674</c:v>
                </c:pt>
                <c:pt idx="612">
                  <c:v>0.12847328244274797</c:v>
                </c:pt>
                <c:pt idx="613">
                  <c:v>-0.27610687022900776</c:v>
                </c:pt>
                <c:pt idx="614">
                  <c:v>-0.33717557251908409</c:v>
                </c:pt>
                <c:pt idx="615">
                  <c:v>-0.53564885496183223</c:v>
                </c:pt>
                <c:pt idx="616">
                  <c:v>-0.82572519083969476</c:v>
                </c:pt>
                <c:pt idx="617">
                  <c:v>-1.0089312977099238</c:v>
                </c:pt>
                <c:pt idx="618">
                  <c:v>-0.48221374045801541</c:v>
                </c:pt>
                <c:pt idx="619">
                  <c:v>-6.2366412213740577E-2</c:v>
                </c:pt>
                <c:pt idx="620">
                  <c:v>-1.1845038167938933</c:v>
                </c:pt>
                <c:pt idx="621">
                  <c:v>-0.87916030534351153</c:v>
                </c:pt>
                <c:pt idx="622">
                  <c:v>-1.520381679389313</c:v>
                </c:pt>
                <c:pt idx="623">
                  <c:v>-1.8409923664122139</c:v>
                </c:pt>
                <c:pt idx="624">
                  <c:v>0.19717557251908385</c:v>
                </c:pt>
                <c:pt idx="625">
                  <c:v>1.59412213740458</c:v>
                </c:pt>
                <c:pt idx="626">
                  <c:v>1.3345801526717556</c:v>
                </c:pt>
                <c:pt idx="627">
                  <c:v>0.45671755725190827</c:v>
                </c:pt>
                <c:pt idx="628">
                  <c:v>-0.32190839694656503</c:v>
                </c:pt>
                <c:pt idx="629">
                  <c:v>-0.61198473282442756</c:v>
                </c:pt>
                <c:pt idx="630">
                  <c:v>-8.9312977099237859E-3</c:v>
                </c:pt>
                <c:pt idx="631">
                  <c:v>0.16664122137404569</c:v>
                </c:pt>
                <c:pt idx="632">
                  <c:v>-0.10816793893129784</c:v>
                </c:pt>
                <c:pt idx="633">
                  <c:v>0.10557251908396935</c:v>
                </c:pt>
                <c:pt idx="634">
                  <c:v>0.5101526717557251</c:v>
                </c:pt>
                <c:pt idx="635">
                  <c:v>-0.15396946564885508</c:v>
                </c:pt>
                <c:pt idx="636">
                  <c:v>-0.90969465648854975</c:v>
                </c:pt>
                <c:pt idx="637">
                  <c:v>-1.4593129770992368</c:v>
                </c:pt>
                <c:pt idx="638">
                  <c:v>-2.4974809160305345</c:v>
                </c:pt>
                <c:pt idx="639">
                  <c:v>-2.9249618320610686</c:v>
                </c:pt>
                <c:pt idx="640">
                  <c:v>-3.0776335877862597</c:v>
                </c:pt>
                <c:pt idx="641">
                  <c:v>-3.5051145038167939</c:v>
                </c:pt>
                <c:pt idx="642">
                  <c:v>-3.268473282442748</c:v>
                </c:pt>
                <c:pt idx="643">
                  <c:v>-3.2226717557251909</c:v>
                </c:pt>
                <c:pt idx="644">
                  <c:v>-2.4287786259541986</c:v>
                </c:pt>
                <c:pt idx="645">
                  <c:v>-2.1921374045801527</c:v>
                </c:pt>
                <c:pt idx="646">
                  <c:v>-1.0776335877862597</c:v>
                </c:pt>
                <c:pt idx="647">
                  <c:v>-0.77992366412213754</c:v>
                </c:pt>
                <c:pt idx="648">
                  <c:v>-0.54328244274809168</c:v>
                </c:pt>
                <c:pt idx="649">
                  <c:v>-0.22267175572519096</c:v>
                </c:pt>
                <c:pt idx="650">
                  <c:v>0.4032824427480915</c:v>
                </c:pt>
                <c:pt idx="651">
                  <c:v>0.39564885496183194</c:v>
                </c:pt>
                <c:pt idx="652">
                  <c:v>-0.32954198473282453</c:v>
                </c:pt>
                <c:pt idx="653">
                  <c:v>-0.68832061068702299</c:v>
                </c:pt>
                <c:pt idx="654">
                  <c:v>-0.92496183206106886</c:v>
                </c:pt>
                <c:pt idx="655">
                  <c:v>-1.4287786259541986</c:v>
                </c:pt>
                <c:pt idx="656">
                  <c:v>-0.71885496183206121</c:v>
                </c:pt>
                <c:pt idx="657">
                  <c:v>-0.14633587786259555</c:v>
                </c:pt>
                <c:pt idx="658">
                  <c:v>0.98343511450381671</c:v>
                </c:pt>
                <c:pt idx="659">
                  <c:v>1.8918320610687023</c:v>
                </c:pt>
                <c:pt idx="660">
                  <c:v>1.6857251908396946</c:v>
                </c:pt>
                <c:pt idx="661">
                  <c:v>0.86129770992366395</c:v>
                </c:pt>
                <c:pt idx="662">
                  <c:v>-0.38297709923664136</c:v>
                </c:pt>
                <c:pt idx="663">
                  <c:v>-1.1463358778625956</c:v>
                </c:pt>
                <c:pt idx="664">
                  <c:v>-1.2913740458015268</c:v>
                </c:pt>
                <c:pt idx="665">
                  <c:v>-1.4745801526717559</c:v>
                </c:pt>
                <c:pt idx="666">
                  <c:v>-1.3371755725190841</c:v>
                </c:pt>
                <c:pt idx="667">
                  <c:v>-1.6806870229007635</c:v>
                </c:pt>
                <c:pt idx="668">
                  <c:v>-1.7570229007633589</c:v>
                </c:pt>
                <c:pt idx="669">
                  <c:v>-1.1845038167938933</c:v>
                </c:pt>
                <c:pt idx="670">
                  <c:v>-0.74175572519083977</c:v>
                </c:pt>
                <c:pt idx="671">
                  <c:v>2.1603053435114383E-2</c:v>
                </c:pt>
                <c:pt idx="672">
                  <c:v>-0.33717557251908409</c:v>
                </c:pt>
                <c:pt idx="673">
                  <c:v>-0.72648854961832077</c:v>
                </c:pt>
                <c:pt idx="674">
                  <c:v>-2.268473282442748</c:v>
                </c:pt>
                <c:pt idx="675">
                  <c:v>-0.18450381679389324</c:v>
                </c:pt>
                <c:pt idx="676">
                  <c:v>-0.36770992366412225</c:v>
                </c:pt>
                <c:pt idx="677">
                  <c:v>0.47198473282442738</c:v>
                </c:pt>
                <c:pt idx="678">
                  <c:v>1.7391603053435114</c:v>
                </c:pt>
                <c:pt idx="679">
                  <c:v>0.65519083969465641</c:v>
                </c:pt>
                <c:pt idx="680">
                  <c:v>0.44145038167938921</c:v>
                </c:pt>
                <c:pt idx="681">
                  <c:v>0.98343511450381671</c:v>
                </c:pt>
                <c:pt idx="682">
                  <c:v>0.92236641221374038</c:v>
                </c:pt>
                <c:pt idx="683">
                  <c:v>1.1819083969465647</c:v>
                </c:pt>
                <c:pt idx="684">
                  <c:v>1.59412213740458</c:v>
                </c:pt>
                <c:pt idx="685">
                  <c:v>2.1971755725190838</c:v>
                </c:pt>
                <c:pt idx="686">
                  <c:v>1.9070992366412212</c:v>
                </c:pt>
                <c:pt idx="687">
                  <c:v>1.5483206106870229</c:v>
                </c:pt>
                <c:pt idx="688">
                  <c:v>0.60938931297709908</c:v>
                </c:pt>
                <c:pt idx="689">
                  <c:v>0.17427480916030522</c:v>
                </c:pt>
                <c:pt idx="690">
                  <c:v>-1.1692366412213742</c:v>
                </c:pt>
                <c:pt idx="691">
                  <c:v>-1.9096946564885497</c:v>
                </c:pt>
                <c:pt idx="692">
                  <c:v>-2.1005343511450385</c:v>
                </c:pt>
                <c:pt idx="693">
                  <c:v>-1.7035877862595421</c:v>
                </c:pt>
                <c:pt idx="694">
                  <c:v>-1.7951908396946565</c:v>
                </c:pt>
                <c:pt idx="695">
                  <c:v>-1.6501526717557253</c:v>
                </c:pt>
                <c:pt idx="696">
                  <c:v>-1.8333587786259544</c:v>
                </c:pt>
                <c:pt idx="697">
                  <c:v>-1.4669465648854962</c:v>
                </c:pt>
                <c:pt idx="698">
                  <c:v>-0.65015267175572533</c:v>
                </c:pt>
                <c:pt idx="699">
                  <c:v>-7.0000000000000118E-2</c:v>
                </c:pt>
                <c:pt idx="700">
                  <c:v>0.12847328244274797</c:v>
                </c:pt>
                <c:pt idx="701">
                  <c:v>1.1666412213740456</c:v>
                </c:pt>
                <c:pt idx="702">
                  <c:v>2.6322900763358779</c:v>
                </c:pt>
                <c:pt idx="703">
                  <c:v>3.1361068702290074</c:v>
                </c:pt>
                <c:pt idx="704">
                  <c:v>3.0445038167938931</c:v>
                </c:pt>
                <c:pt idx="705">
                  <c:v>1.8231297709923664</c:v>
                </c:pt>
                <c:pt idx="706">
                  <c:v>0.88419847328244261</c:v>
                </c:pt>
                <c:pt idx="707">
                  <c:v>0.83839694656488539</c:v>
                </c:pt>
                <c:pt idx="708">
                  <c:v>1.3651145038167938</c:v>
                </c:pt>
                <c:pt idx="709">
                  <c:v>1.7773282442748091</c:v>
                </c:pt>
                <c:pt idx="710">
                  <c:v>1.059770992366412</c:v>
                </c:pt>
                <c:pt idx="711">
                  <c:v>0.50251908396946554</c:v>
                </c:pt>
                <c:pt idx="712">
                  <c:v>0.99870229007633571</c:v>
                </c:pt>
                <c:pt idx="713">
                  <c:v>0.64755725190839686</c:v>
                </c:pt>
                <c:pt idx="714">
                  <c:v>1.2048091603053435</c:v>
                </c:pt>
                <c:pt idx="715">
                  <c:v>1.678091603053435</c:v>
                </c:pt>
                <c:pt idx="716">
                  <c:v>1.8918320610687023</c:v>
                </c:pt>
                <c:pt idx="717">
                  <c:v>1.2658778625954197</c:v>
                </c:pt>
                <c:pt idx="718">
                  <c:v>1.1895419847328244</c:v>
                </c:pt>
                <c:pt idx="719">
                  <c:v>1.2964122137404579</c:v>
                </c:pt>
                <c:pt idx="720">
                  <c:v>0.76969465648854951</c:v>
                </c:pt>
                <c:pt idx="721">
                  <c:v>-0.42114503816793908</c:v>
                </c:pt>
                <c:pt idx="722">
                  <c:v>-1.3142748091603054</c:v>
                </c:pt>
                <c:pt idx="723">
                  <c:v>-0.93259541984732841</c:v>
                </c:pt>
                <c:pt idx="724">
                  <c:v>-0.4898473282442749</c:v>
                </c:pt>
                <c:pt idx="725">
                  <c:v>0.25061068702290062</c:v>
                </c:pt>
                <c:pt idx="726">
                  <c:v>1.6093893129770991</c:v>
                </c:pt>
                <c:pt idx="727">
                  <c:v>2.2964122137404579</c:v>
                </c:pt>
                <c:pt idx="728">
                  <c:v>2.4490839694656485</c:v>
                </c:pt>
                <c:pt idx="729">
                  <c:v>1.2658778625954197</c:v>
                </c:pt>
                <c:pt idx="730">
                  <c:v>1.1971755725190838</c:v>
                </c:pt>
                <c:pt idx="731">
                  <c:v>0.76206106870228996</c:v>
                </c:pt>
                <c:pt idx="732">
                  <c:v>0.80022900763358762</c:v>
                </c:pt>
                <c:pt idx="733">
                  <c:v>1.0216030534351144</c:v>
                </c:pt>
                <c:pt idx="734">
                  <c:v>1.1361068702290076</c:v>
                </c:pt>
                <c:pt idx="735">
                  <c:v>1.3727480916030532</c:v>
                </c:pt>
                <c:pt idx="736">
                  <c:v>1.2811450381679388</c:v>
                </c:pt>
                <c:pt idx="737">
                  <c:v>0.69335877862595408</c:v>
                </c:pt>
                <c:pt idx="738">
                  <c:v>0.50251908396946554</c:v>
                </c:pt>
                <c:pt idx="739">
                  <c:v>0.70862595419847318</c:v>
                </c:pt>
                <c:pt idx="740">
                  <c:v>0.15900763358778613</c:v>
                </c:pt>
                <c:pt idx="741">
                  <c:v>-0.73412213740458032</c:v>
                </c:pt>
                <c:pt idx="742">
                  <c:v>-0.63488549618320622</c:v>
                </c:pt>
                <c:pt idx="743">
                  <c:v>-0.25320610687022915</c:v>
                </c:pt>
                <c:pt idx="744">
                  <c:v>-0.1921374045801528</c:v>
                </c:pt>
                <c:pt idx="745">
                  <c:v>-0.44404580152671769</c:v>
                </c:pt>
                <c:pt idx="746">
                  <c:v>-0.4669465648854963</c:v>
                </c:pt>
                <c:pt idx="747">
                  <c:v>2.9236641221373923E-2</c:v>
                </c:pt>
                <c:pt idx="748">
                  <c:v>-1.07</c:v>
                </c:pt>
                <c:pt idx="749">
                  <c:v>-1.0929007633587788</c:v>
                </c:pt>
                <c:pt idx="750">
                  <c:v>0.14374045801526705</c:v>
                </c:pt>
                <c:pt idx="751">
                  <c:v>1.5177862595419847</c:v>
                </c:pt>
                <c:pt idx="752">
                  <c:v>2.174274809160305</c:v>
                </c:pt>
                <c:pt idx="753">
                  <c:v>2.0750381679389314</c:v>
                </c:pt>
                <c:pt idx="754">
                  <c:v>1.6017557251908396</c:v>
                </c:pt>
                <c:pt idx="755">
                  <c:v>0.67045801526717541</c:v>
                </c:pt>
                <c:pt idx="756">
                  <c:v>-0.29900763358778637</c:v>
                </c:pt>
                <c:pt idx="757">
                  <c:v>-0.22267175572519096</c:v>
                </c:pt>
                <c:pt idx="758">
                  <c:v>0.62465648854961819</c:v>
                </c:pt>
                <c:pt idx="759">
                  <c:v>0.55595419847328231</c:v>
                </c:pt>
                <c:pt idx="760">
                  <c:v>1.0063358778625953</c:v>
                </c:pt>
                <c:pt idx="761">
                  <c:v>1.0216030534351144</c:v>
                </c:pt>
                <c:pt idx="762">
                  <c:v>-0.38297709923664136</c:v>
                </c:pt>
                <c:pt idx="763">
                  <c:v>-0.51274809160305357</c:v>
                </c:pt>
                <c:pt idx="764">
                  <c:v>-1.1234351145038168</c:v>
                </c:pt>
                <c:pt idx="765">
                  <c:v>-0.23030534351145052</c:v>
                </c:pt>
                <c:pt idx="766">
                  <c:v>-6.2366412213740577E-2</c:v>
                </c:pt>
                <c:pt idx="767">
                  <c:v>-0.16160305343511464</c:v>
                </c:pt>
                <c:pt idx="768">
                  <c:v>-0.42114503816793908</c:v>
                </c:pt>
                <c:pt idx="769">
                  <c:v>-0.23793893129771004</c:v>
                </c:pt>
                <c:pt idx="770">
                  <c:v>-0.4669465648854963</c:v>
                </c:pt>
                <c:pt idx="771">
                  <c:v>-1.1081679389312977</c:v>
                </c:pt>
                <c:pt idx="772">
                  <c:v>-2.436412213740458</c:v>
                </c:pt>
                <c:pt idx="773">
                  <c:v>-1.5432824427480918</c:v>
                </c:pt>
                <c:pt idx="774">
                  <c:v>-1.4669465648854962</c:v>
                </c:pt>
                <c:pt idx="775">
                  <c:v>0.28877862595419834</c:v>
                </c:pt>
                <c:pt idx="776">
                  <c:v>-0.82572519083969476</c:v>
                </c:pt>
                <c:pt idx="777">
                  <c:v>-1.2913740458015268</c:v>
                </c:pt>
                <c:pt idx="778">
                  <c:v>-1.4593129770992368</c:v>
                </c:pt>
                <c:pt idx="779">
                  <c:v>-1.6348854961832062</c:v>
                </c:pt>
                <c:pt idx="780">
                  <c:v>-2.1158015267175574</c:v>
                </c:pt>
                <c:pt idx="781">
                  <c:v>-2.1692366412213744</c:v>
                </c:pt>
                <c:pt idx="782">
                  <c:v>-1.5585496183206109</c:v>
                </c:pt>
                <c:pt idx="783">
                  <c:v>-0.99366412213740474</c:v>
                </c:pt>
                <c:pt idx="784">
                  <c:v>-1.5509160305343512</c:v>
                </c:pt>
                <c:pt idx="785">
                  <c:v>-2.4211450381679391</c:v>
                </c:pt>
                <c:pt idx="786">
                  <c:v>-2.9096946564885497</c:v>
                </c:pt>
                <c:pt idx="787">
                  <c:v>-1.8257251908396948</c:v>
                </c:pt>
                <c:pt idx="788">
                  <c:v>-0.89442748091603064</c:v>
                </c:pt>
                <c:pt idx="789">
                  <c:v>-0.21503816793893141</c:v>
                </c:pt>
                <c:pt idx="790">
                  <c:v>-7.7633587786259659E-2</c:v>
                </c:pt>
                <c:pt idx="791">
                  <c:v>-0.3600763358778627</c:v>
                </c:pt>
                <c:pt idx="792">
                  <c:v>-0.30664122137404592</c:v>
                </c:pt>
                <c:pt idx="793">
                  <c:v>-0.27610687022900776</c:v>
                </c:pt>
                <c:pt idx="794">
                  <c:v>0.26587786259541973</c:v>
                </c:pt>
                <c:pt idx="795">
                  <c:v>0.80786259541984717</c:v>
                </c:pt>
                <c:pt idx="796">
                  <c:v>0.35748091603053422</c:v>
                </c:pt>
                <c:pt idx="797">
                  <c:v>-0.78755725190839709</c:v>
                </c:pt>
                <c:pt idx="798">
                  <c:v>-1.0012977099236642</c:v>
                </c:pt>
                <c:pt idx="799">
                  <c:v>-1.3295419847328245</c:v>
                </c:pt>
                <c:pt idx="800">
                  <c:v>-1.2608396946564886</c:v>
                </c:pt>
                <c:pt idx="801">
                  <c:v>-0.79519083969465665</c:v>
                </c:pt>
                <c:pt idx="802">
                  <c:v>-0.94022900763358785</c:v>
                </c:pt>
                <c:pt idx="803">
                  <c:v>-1.321908396946565</c:v>
                </c:pt>
                <c:pt idx="804">
                  <c:v>-0.51274809160305357</c:v>
                </c:pt>
                <c:pt idx="805">
                  <c:v>-0.29900763358778637</c:v>
                </c:pt>
                <c:pt idx="806">
                  <c:v>0.16664122137404569</c:v>
                </c:pt>
                <c:pt idx="807">
                  <c:v>-0.48221374045801541</c:v>
                </c:pt>
                <c:pt idx="808">
                  <c:v>-1.4974809160305345</c:v>
                </c:pt>
                <c:pt idx="809">
                  <c:v>-1.1005343511450383</c:v>
                </c:pt>
                <c:pt idx="810">
                  <c:v>-0.99366412213740474</c:v>
                </c:pt>
                <c:pt idx="811">
                  <c:v>-0.66541984732824444</c:v>
                </c:pt>
                <c:pt idx="812">
                  <c:v>-0.74175572519083977</c:v>
                </c:pt>
                <c:pt idx="813">
                  <c:v>-1.0470992366412215</c:v>
                </c:pt>
                <c:pt idx="814">
                  <c:v>-0.84099236641221387</c:v>
                </c:pt>
                <c:pt idx="815">
                  <c:v>0.26587786259541973</c:v>
                </c:pt>
                <c:pt idx="816">
                  <c:v>0.50251908396946554</c:v>
                </c:pt>
                <c:pt idx="817">
                  <c:v>-9.2900763358778754E-2</c:v>
                </c:pt>
                <c:pt idx="818">
                  <c:v>-0.8028244274809162</c:v>
                </c:pt>
                <c:pt idx="819">
                  <c:v>-1.2913740458015268</c:v>
                </c:pt>
                <c:pt idx="820">
                  <c:v>-0.77229007633587798</c:v>
                </c:pt>
                <c:pt idx="821">
                  <c:v>-0.4669465648854963</c:v>
                </c:pt>
                <c:pt idx="822">
                  <c:v>0.15137404580152661</c:v>
                </c:pt>
                <c:pt idx="823">
                  <c:v>-0.29137404580152682</c:v>
                </c:pt>
                <c:pt idx="824">
                  <c:v>-0.65778625954198489</c:v>
                </c:pt>
                <c:pt idx="825">
                  <c:v>-0.87916030534351153</c:v>
                </c:pt>
                <c:pt idx="826">
                  <c:v>-1.23793893129771</c:v>
                </c:pt>
                <c:pt idx="827">
                  <c:v>-1.1539694656488551</c:v>
                </c:pt>
                <c:pt idx="828">
                  <c:v>-0.45167938931297724</c:v>
                </c:pt>
                <c:pt idx="829">
                  <c:v>1.143740458015267</c:v>
                </c:pt>
                <c:pt idx="830">
                  <c:v>1.7086259541984732</c:v>
                </c:pt>
                <c:pt idx="831">
                  <c:v>1.93</c:v>
                </c:pt>
                <c:pt idx="832">
                  <c:v>1.227709923664122</c:v>
                </c:pt>
                <c:pt idx="833">
                  <c:v>6.3358778625952983E-3</c:v>
                </c:pt>
                <c:pt idx="834">
                  <c:v>-1.1234351145038168</c:v>
                </c:pt>
                <c:pt idx="835">
                  <c:v>-2.0394656488549621</c:v>
                </c:pt>
                <c:pt idx="836">
                  <c:v>-1.321908396946565</c:v>
                </c:pt>
                <c:pt idx="837">
                  <c:v>-0.85625954198473297</c:v>
                </c:pt>
                <c:pt idx="838">
                  <c:v>-0.50511450381679401</c:v>
                </c:pt>
                <c:pt idx="839">
                  <c:v>0.41091603053435105</c:v>
                </c:pt>
                <c:pt idx="840">
                  <c:v>0.22007633587786246</c:v>
                </c:pt>
                <c:pt idx="841">
                  <c:v>0.89183206106870216</c:v>
                </c:pt>
                <c:pt idx="842">
                  <c:v>1.2887786259541985</c:v>
                </c:pt>
                <c:pt idx="843">
                  <c:v>1.0445038167938929</c:v>
                </c:pt>
                <c:pt idx="844">
                  <c:v>-0.64251908396946578</c:v>
                </c:pt>
                <c:pt idx="845">
                  <c:v>0.11320610687022889</c:v>
                </c:pt>
                <c:pt idx="846">
                  <c:v>0.1895419847328243</c:v>
                </c:pt>
                <c:pt idx="847">
                  <c:v>-5.4732824427481036E-2</c:v>
                </c:pt>
                <c:pt idx="848">
                  <c:v>0.38801526717557239</c:v>
                </c:pt>
                <c:pt idx="849">
                  <c:v>0.35748091603053422</c:v>
                </c:pt>
                <c:pt idx="850">
                  <c:v>-0.47458015267175585</c:v>
                </c:pt>
                <c:pt idx="851">
                  <c:v>-1.3524427480916033</c:v>
                </c:pt>
                <c:pt idx="852">
                  <c:v>-2.0623664122137404</c:v>
                </c:pt>
                <c:pt idx="853">
                  <c:v>-1.1463358778625956</c:v>
                </c:pt>
                <c:pt idx="854">
                  <c:v>-0.90969465648854975</c:v>
                </c:pt>
                <c:pt idx="855">
                  <c:v>-0.10053435114503829</c:v>
                </c:pt>
                <c:pt idx="856">
                  <c:v>0.64755725190839686</c:v>
                </c:pt>
                <c:pt idx="857">
                  <c:v>0.7544274809160304</c:v>
                </c:pt>
                <c:pt idx="858">
                  <c:v>0.76969465648854951</c:v>
                </c:pt>
                <c:pt idx="859">
                  <c:v>7.5038167938931172E-2</c:v>
                </c:pt>
                <c:pt idx="860">
                  <c:v>-0.22267175572519096</c:v>
                </c:pt>
                <c:pt idx="861">
                  <c:v>-0.71885496183206121</c:v>
                </c:pt>
                <c:pt idx="862">
                  <c:v>-0.48221374045801541</c:v>
                </c:pt>
                <c:pt idx="863">
                  <c:v>0.80022900763358762</c:v>
                </c:pt>
                <c:pt idx="864">
                  <c:v>1.3498473282442747</c:v>
                </c:pt>
                <c:pt idx="865">
                  <c:v>1.8078625954198473</c:v>
                </c:pt>
                <c:pt idx="866">
                  <c:v>1.8002290076335876</c:v>
                </c:pt>
                <c:pt idx="867">
                  <c:v>1.4643511450381679</c:v>
                </c:pt>
                <c:pt idx="868">
                  <c:v>1.4872519083969464</c:v>
                </c:pt>
                <c:pt idx="869">
                  <c:v>1.4490839694656488</c:v>
                </c:pt>
                <c:pt idx="870">
                  <c:v>2.0674045801526715</c:v>
                </c:pt>
                <c:pt idx="871">
                  <c:v>1.8154961832061067</c:v>
                </c:pt>
                <c:pt idx="872">
                  <c:v>0.99870229007633571</c:v>
                </c:pt>
                <c:pt idx="873">
                  <c:v>0.47961832061068688</c:v>
                </c:pt>
                <c:pt idx="874">
                  <c:v>-0.47458015267175585</c:v>
                </c:pt>
                <c:pt idx="875">
                  <c:v>-0.4898473282442749</c:v>
                </c:pt>
                <c:pt idx="876">
                  <c:v>-0.60435114503816811</c:v>
                </c:pt>
                <c:pt idx="877">
                  <c:v>-0.36770992366412225</c:v>
                </c:pt>
                <c:pt idx="878">
                  <c:v>1.396946564885484E-2</c:v>
                </c:pt>
                <c:pt idx="879">
                  <c:v>0.33458015267175562</c:v>
                </c:pt>
                <c:pt idx="880">
                  <c:v>-0.30664122137404592</c:v>
                </c:pt>
                <c:pt idx="881">
                  <c:v>-0.69595419847328255</c:v>
                </c:pt>
                <c:pt idx="882">
                  <c:v>-0.67305343511450388</c:v>
                </c:pt>
                <c:pt idx="883">
                  <c:v>-0.78755725190839709</c:v>
                </c:pt>
                <c:pt idx="884">
                  <c:v>-1.0623664122137406</c:v>
                </c:pt>
                <c:pt idx="885">
                  <c:v>-0.97076335877862607</c:v>
                </c:pt>
                <c:pt idx="886">
                  <c:v>-1.6425190839694657</c:v>
                </c:pt>
                <c:pt idx="887">
                  <c:v>-1.2684732824427483</c:v>
                </c:pt>
                <c:pt idx="888">
                  <c:v>-0.97076335877862607</c:v>
                </c:pt>
                <c:pt idx="889">
                  <c:v>-1.3753435114503818</c:v>
                </c:pt>
                <c:pt idx="890">
                  <c:v>-0.12343511450381692</c:v>
                </c:pt>
                <c:pt idx="891">
                  <c:v>0.47198473282442738</c:v>
                </c:pt>
                <c:pt idx="892">
                  <c:v>1.2048091603053435</c:v>
                </c:pt>
                <c:pt idx="893">
                  <c:v>0.63229007633587775</c:v>
                </c:pt>
                <c:pt idx="894">
                  <c:v>0.7544274809160304</c:v>
                </c:pt>
                <c:pt idx="895">
                  <c:v>0.53305343511450365</c:v>
                </c:pt>
                <c:pt idx="896">
                  <c:v>0.83839694656488539</c:v>
                </c:pt>
                <c:pt idx="897">
                  <c:v>1.7238931297709923</c:v>
                </c:pt>
                <c:pt idx="898">
                  <c:v>1.5406870229007632</c:v>
                </c:pt>
                <c:pt idx="899">
                  <c:v>1.3651145038167938</c:v>
                </c:pt>
                <c:pt idx="900">
                  <c:v>0.70862595419847318</c:v>
                </c:pt>
                <c:pt idx="901">
                  <c:v>8.2671755725190713E-2</c:v>
                </c:pt>
                <c:pt idx="902">
                  <c:v>-0.10816793893129784</c:v>
                </c:pt>
                <c:pt idx="903">
                  <c:v>-0.5738167938931299</c:v>
                </c:pt>
                <c:pt idx="904">
                  <c:v>-0.34480916030534364</c:v>
                </c:pt>
                <c:pt idx="905">
                  <c:v>-0.32190839694656503</c:v>
                </c:pt>
                <c:pt idx="906">
                  <c:v>-0.18450381679389324</c:v>
                </c:pt>
                <c:pt idx="907">
                  <c:v>-0.17687022900763372</c:v>
                </c:pt>
                <c:pt idx="908">
                  <c:v>0.81549618320610673</c:v>
                </c:pt>
                <c:pt idx="909">
                  <c:v>1.4643511450381679</c:v>
                </c:pt>
                <c:pt idx="910">
                  <c:v>1.3498473282442747</c:v>
                </c:pt>
                <c:pt idx="911">
                  <c:v>1.6475572519083967</c:v>
                </c:pt>
                <c:pt idx="912">
                  <c:v>1.7315267175572517</c:v>
                </c:pt>
                <c:pt idx="913">
                  <c:v>1.6628244274809159</c:v>
                </c:pt>
                <c:pt idx="914">
                  <c:v>1.7009923664122135</c:v>
                </c:pt>
                <c:pt idx="915">
                  <c:v>0.34221374045801517</c:v>
                </c:pt>
                <c:pt idx="916">
                  <c:v>-0.31427480916030548</c:v>
                </c:pt>
                <c:pt idx="917">
                  <c:v>-0.62725190839694667</c:v>
                </c:pt>
                <c:pt idx="918">
                  <c:v>-0.26847328244274821</c:v>
                </c:pt>
                <c:pt idx="919">
                  <c:v>-0.18450381679389324</c:v>
                </c:pt>
                <c:pt idx="920">
                  <c:v>0.14374045801526705</c:v>
                </c:pt>
                <c:pt idx="921">
                  <c:v>0.16664122137404569</c:v>
                </c:pt>
                <c:pt idx="922">
                  <c:v>0.26587786259541973</c:v>
                </c:pt>
                <c:pt idx="923">
                  <c:v>0.38038167938931283</c:v>
                </c:pt>
                <c:pt idx="924">
                  <c:v>0.32694656488549606</c:v>
                </c:pt>
                <c:pt idx="925">
                  <c:v>-0.31427480916030548</c:v>
                </c:pt>
                <c:pt idx="926">
                  <c:v>-1.0394656488549618</c:v>
                </c:pt>
                <c:pt idx="927">
                  <c:v>-1.321908396946565</c:v>
                </c:pt>
                <c:pt idx="928">
                  <c:v>-1.5890839694656489</c:v>
                </c:pt>
                <c:pt idx="929">
                  <c:v>-1.6425190839694657</c:v>
                </c:pt>
                <c:pt idx="930">
                  <c:v>-1.7570229007633589</c:v>
                </c:pt>
                <c:pt idx="931">
                  <c:v>-2.8180916030534351</c:v>
                </c:pt>
                <c:pt idx="932">
                  <c:v>-3.2455725190839697</c:v>
                </c:pt>
                <c:pt idx="933">
                  <c:v>-4.3066412213740461</c:v>
                </c:pt>
                <c:pt idx="934">
                  <c:v>-5.07</c:v>
                </c:pt>
                <c:pt idx="935">
                  <c:v>-5.8104580152671765</c:v>
                </c:pt>
                <c:pt idx="936">
                  <c:v>-5.5661832061068708</c:v>
                </c:pt>
                <c:pt idx="937">
                  <c:v>-5.199770992366413</c:v>
                </c:pt>
                <c:pt idx="938">
                  <c:v>-5.0165648854961837</c:v>
                </c:pt>
                <c:pt idx="939">
                  <c:v>-4.7264885496183213</c:v>
                </c:pt>
                <c:pt idx="940">
                  <c:v>-3.489847328244275</c:v>
                </c:pt>
                <c:pt idx="941">
                  <c:v>-2.2837404580152674</c:v>
                </c:pt>
                <c:pt idx="942">
                  <c:v>-2.6806870229007633</c:v>
                </c:pt>
                <c:pt idx="943">
                  <c:v>-3.1539694656488551</c:v>
                </c:pt>
                <c:pt idx="944">
                  <c:v>-4.1768702290076343</c:v>
                </c:pt>
                <c:pt idx="945">
                  <c:v>-4.6806870229007638</c:v>
                </c:pt>
                <c:pt idx="946">
                  <c:v>-4.5280152671755731</c:v>
                </c:pt>
                <c:pt idx="947">
                  <c:v>-3.1005343511450385</c:v>
                </c:pt>
                <c:pt idx="948">
                  <c:v>-1.1768702290076336</c:v>
                </c:pt>
                <c:pt idx="949">
                  <c:v>-0.7035877862595421</c:v>
                </c:pt>
                <c:pt idx="950">
                  <c:v>-0.4898473282442749</c:v>
                </c:pt>
                <c:pt idx="951">
                  <c:v>-0.58145038167938945</c:v>
                </c:pt>
                <c:pt idx="952">
                  <c:v>-6.2366412213740577E-2</c:v>
                </c:pt>
                <c:pt idx="953">
                  <c:v>-1.2977099236642436E-3</c:v>
                </c:pt>
                <c:pt idx="954">
                  <c:v>6.7404580152671631E-2</c:v>
                </c:pt>
                <c:pt idx="955">
                  <c:v>-0.58145038167938945</c:v>
                </c:pt>
                <c:pt idx="956">
                  <c:v>-1.8180916030534353</c:v>
                </c:pt>
                <c:pt idx="957">
                  <c:v>-2.0318320610687026</c:v>
                </c:pt>
                <c:pt idx="958">
                  <c:v>-1.5051145038167941</c:v>
                </c:pt>
                <c:pt idx="959">
                  <c:v>-1.2074045801526718</c:v>
                </c:pt>
                <c:pt idx="960">
                  <c:v>-1.2837404580152674</c:v>
                </c:pt>
                <c:pt idx="961">
                  <c:v>-1.4822137404580153</c:v>
                </c:pt>
                <c:pt idx="962">
                  <c:v>-0.5738167938931299</c:v>
                </c:pt>
                <c:pt idx="963">
                  <c:v>0.2429770992366411</c:v>
                </c:pt>
                <c:pt idx="964">
                  <c:v>1.5864885496183205</c:v>
                </c:pt>
                <c:pt idx="965">
                  <c:v>2.1895419847328244</c:v>
                </c:pt>
                <c:pt idx="966">
                  <c:v>2.0674045801526715</c:v>
                </c:pt>
                <c:pt idx="967">
                  <c:v>1.8231297709923664</c:v>
                </c:pt>
                <c:pt idx="968">
                  <c:v>2.4338167938931297</c:v>
                </c:pt>
                <c:pt idx="969">
                  <c:v>3.5483206106870226</c:v>
                </c:pt>
                <c:pt idx="970">
                  <c:v>4.5406870229007632</c:v>
                </c:pt>
                <c:pt idx="971">
                  <c:v>5.0826717557251904</c:v>
                </c:pt>
                <c:pt idx="972">
                  <c:v>5.5788549618320609</c:v>
                </c:pt>
                <c:pt idx="973">
                  <c:v>4.8078625954198468</c:v>
                </c:pt>
                <c:pt idx="974">
                  <c:v>2.7544274809160303</c:v>
                </c:pt>
                <c:pt idx="975">
                  <c:v>1.5712213740458014</c:v>
                </c:pt>
                <c:pt idx="976">
                  <c:v>-1.1005343511450383</c:v>
                </c:pt>
                <c:pt idx="977">
                  <c:v>-2.0776335877862597</c:v>
                </c:pt>
                <c:pt idx="978">
                  <c:v>-3.7570229007633591</c:v>
                </c:pt>
                <c:pt idx="979">
                  <c:v>-3.9402290076335884</c:v>
                </c:pt>
                <c:pt idx="980">
                  <c:v>-3.321908396946565</c:v>
                </c:pt>
                <c:pt idx="981">
                  <c:v>-1.7264885496183207</c:v>
                </c:pt>
                <c:pt idx="982">
                  <c:v>-0.54328244274809168</c:v>
                </c:pt>
                <c:pt idx="983">
                  <c:v>-0.8028244274809162</c:v>
                </c:pt>
                <c:pt idx="984">
                  <c:v>-0.4669465648854963</c:v>
                </c:pt>
                <c:pt idx="985">
                  <c:v>-0.72648854961832077</c:v>
                </c:pt>
                <c:pt idx="986">
                  <c:v>-0.62725190839694667</c:v>
                </c:pt>
                <c:pt idx="987">
                  <c:v>-0.32190839694656503</c:v>
                </c:pt>
                <c:pt idx="988">
                  <c:v>-1.3142748091603054</c:v>
                </c:pt>
                <c:pt idx="989">
                  <c:v>-2.7417557251908398</c:v>
                </c:pt>
                <c:pt idx="990">
                  <c:v>-3.6654198473282444</c:v>
                </c:pt>
                <c:pt idx="991">
                  <c:v>-4.4058778625954202</c:v>
                </c:pt>
                <c:pt idx="992">
                  <c:v>-3.8638931297709926</c:v>
                </c:pt>
                <c:pt idx="993">
                  <c:v>-4.1234351145038177</c:v>
                </c:pt>
                <c:pt idx="994">
                  <c:v>-3.3448091603053438</c:v>
                </c:pt>
                <c:pt idx="995">
                  <c:v>-2.8028244274809162</c:v>
                </c:pt>
                <c:pt idx="996">
                  <c:v>-1.7188549618320612</c:v>
                </c:pt>
                <c:pt idx="997">
                  <c:v>-1.9554961832061071</c:v>
                </c:pt>
                <c:pt idx="998">
                  <c:v>-1.520381679389313</c:v>
                </c:pt>
                <c:pt idx="999">
                  <c:v>-1.3982442748091604</c:v>
                </c:pt>
                <c:pt idx="1000">
                  <c:v>-1.3142748091603054</c:v>
                </c:pt>
                <c:pt idx="1001">
                  <c:v>-0.92496183206106886</c:v>
                </c:pt>
                <c:pt idx="1002">
                  <c:v>-0.62725190839694667</c:v>
                </c:pt>
                <c:pt idx="1003">
                  <c:v>-1.4974809160305345</c:v>
                </c:pt>
                <c:pt idx="1004">
                  <c:v>-2.0623664122137404</c:v>
                </c:pt>
                <c:pt idx="1005">
                  <c:v>-2.3906106870229009</c:v>
                </c:pt>
                <c:pt idx="1006">
                  <c:v>-3.8409923664122139</c:v>
                </c:pt>
                <c:pt idx="1007">
                  <c:v>-4.7035877862595425</c:v>
                </c:pt>
                <c:pt idx="1008">
                  <c:v>-5.0012977099236648</c:v>
                </c:pt>
                <c:pt idx="1009">
                  <c:v>-5.9783969465648861</c:v>
                </c:pt>
                <c:pt idx="1010">
                  <c:v>-5.428778625954199</c:v>
                </c:pt>
                <c:pt idx="1011">
                  <c:v>-4.9173282442748096</c:v>
                </c:pt>
                <c:pt idx="1012">
                  <c:v>-5.0241984732824436</c:v>
                </c:pt>
                <c:pt idx="1013">
                  <c:v>-4.6730534351145048</c:v>
                </c:pt>
                <c:pt idx="1014">
                  <c:v>-4.8104580152671765</c:v>
                </c:pt>
                <c:pt idx="1015">
                  <c:v>-5.2455725190839697</c:v>
                </c:pt>
                <c:pt idx="1016">
                  <c:v>-1.9783969465648856</c:v>
                </c:pt>
                <c:pt idx="1017">
                  <c:v>-1.40587786259542</c:v>
                </c:pt>
                <c:pt idx="1018">
                  <c:v>0.43381679389312966</c:v>
                </c:pt>
                <c:pt idx="1019">
                  <c:v>1.5330534351145038</c:v>
                </c:pt>
                <c:pt idx="1020">
                  <c:v>3.0826717557251908</c:v>
                </c:pt>
                <c:pt idx="1021">
                  <c:v>4.0674045801526715</c:v>
                </c:pt>
                <c:pt idx="1022">
                  <c:v>3.4719847328244273</c:v>
                </c:pt>
                <c:pt idx="1023">
                  <c:v>2.7238931297709921</c:v>
                </c:pt>
                <c:pt idx="1024">
                  <c:v>1.4414503816793891</c:v>
                </c:pt>
                <c:pt idx="1025">
                  <c:v>0.49488549618320599</c:v>
                </c:pt>
                <c:pt idx="1026">
                  <c:v>4.4503816793893008E-2</c:v>
                </c:pt>
                <c:pt idx="1027">
                  <c:v>-1.6196183206106871</c:v>
                </c:pt>
                <c:pt idx="1028">
                  <c:v>-2.9707633587786262</c:v>
                </c:pt>
                <c:pt idx="1029">
                  <c:v>-3.1845038167938933</c:v>
                </c:pt>
                <c:pt idx="1030">
                  <c:v>-3.7951908396946568</c:v>
                </c:pt>
                <c:pt idx="1031">
                  <c:v>-3.3142748091603056</c:v>
                </c:pt>
                <c:pt idx="1032">
                  <c:v>-2.7493893129770992</c:v>
                </c:pt>
                <c:pt idx="1033">
                  <c:v>-2.3142748091603056</c:v>
                </c:pt>
                <c:pt idx="1034">
                  <c:v>-1.4364122137404582</c:v>
                </c:pt>
                <c:pt idx="1035">
                  <c:v>-1.3982442748091604</c:v>
                </c:pt>
                <c:pt idx="1036">
                  <c:v>-1.940229007633588</c:v>
                </c:pt>
                <c:pt idx="1037">
                  <c:v>-3.4440458015267175</c:v>
                </c:pt>
                <c:pt idx="1038">
                  <c:v>-4.7035877862595425</c:v>
                </c:pt>
                <c:pt idx="1039">
                  <c:v>-4.8409923664122143</c:v>
                </c:pt>
                <c:pt idx="1040">
                  <c:v>-4.207404580152672</c:v>
                </c:pt>
                <c:pt idx="1041">
                  <c:v>-3.7341221374045803</c:v>
                </c:pt>
                <c:pt idx="1042">
                  <c:v>-2.8104580152671756</c:v>
                </c:pt>
                <c:pt idx="1043">
                  <c:v>-1.3982442748091604</c:v>
                </c:pt>
                <c:pt idx="1044">
                  <c:v>0.10557251908396935</c:v>
                </c:pt>
                <c:pt idx="1045">
                  <c:v>0.84603053435114495</c:v>
                </c:pt>
                <c:pt idx="1046">
                  <c:v>0.60175572519083953</c:v>
                </c:pt>
                <c:pt idx="1047">
                  <c:v>0.45671755725190827</c:v>
                </c:pt>
                <c:pt idx="1048">
                  <c:v>2.9236641221373923E-2</c:v>
                </c:pt>
                <c:pt idx="1049">
                  <c:v>-0.5738167938931299</c:v>
                </c:pt>
                <c:pt idx="1050">
                  <c:v>-1.6348854961832062</c:v>
                </c:pt>
                <c:pt idx="1051">
                  <c:v>-1.4287786259541986</c:v>
                </c:pt>
                <c:pt idx="1052">
                  <c:v>-1.5661832061068703</c:v>
                </c:pt>
                <c:pt idx="1053">
                  <c:v>-1.5967175572519086</c:v>
                </c:pt>
                <c:pt idx="1054">
                  <c:v>-1.5356488549618321</c:v>
                </c:pt>
                <c:pt idx="1055">
                  <c:v>-0.77229007633587798</c:v>
                </c:pt>
                <c:pt idx="1056">
                  <c:v>-0.4898473282442749</c:v>
                </c:pt>
                <c:pt idx="1057">
                  <c:v>-0.23793893129771004</c:v>
                </c:pt>
                <c:pt idx="1058">
                  <c:v>-8.9312977099237859E-3</c:v>
                </c:pt>
                <c:pt idx="1059">
                  <c:v>-0.76465648854961843</c:v>
                </c:pt>
                <c:pt idx="1060">
                  <c:v>-1.9554961832061071</c:v>
                </c:pt>
                <c:pt idx="1061">
                  <c:v>-2.2379389312977103</c:v>
                </c:pt>
                <c:pt idx="1062">
                  <c:v>-1.8028244274809162</c:v>
                </c:pt>
                <c:pt idx="1063">
                  <c:v>-1.4287786259541986</c:v>
                </c:pt>
                <c:pt idx="1064">
                  <c:v>-2.054732824427481</c:v>
                </c:pt>
                <c:pt idx="1065">
                  <c:v>-1.8409923664122139</c:v>
                </c:pt>
                <c:pt idx="1066">
                  <c:v>-1.2150381679389315</c:v>
                </c:pt>
                <c:pt idx="1067">
                  <c:v>-0.42877862595419858</c:v>
                </c:pt>
                <c:pt idx="1068">
                  <c:v>0.7544274809160304</c:v>
                </c:pt>
                <c:pt idx="1069">
                  <c:v>0.44908396946564871</c:v>
                </c:pt>
                <c:pt idx="1070">
                  <c:v>0.45671755725190827</c:v>
                </c:pt>
                <c:pt idx="1071">
                  <c:v>0.31931297709923651</c:v>
                </c:pt>
                <c:pt idx="1072">
                  <c:v>-0.53564885496183223</c:v>
                </c:pt>
                <c:pt idx="1073">
                  <c:v>-2.0776335877862597</c:v>
                </c:pt>
                <c:pt idx="1074">
                  <c:v>-2.8409923664122139</c:v>
                </c:pt>
                <c:pt idx="1075">
                  <c:v>-3.1845038167938933</c:v>
                </c:pt>
                <c:pt idx="1076">
                  <c:v>-2.0089312977099238</c:v>
                </c:pt>
                <c:pt idx="1077">
                  <c:v>-1.856259541984733</c:v>
                </c:pt>
                <c:pt idx="1078">
                  <c:v>-1.6806870229007635</c:v>
                </c:pt>
                <c:pt idx="1079">
                  <c:v>-1.0012977099236642</c:v>
                </c:pt>
                <c:pt idx="1080">
                  <c:v>-0.1921374045801528</c:v>
                </c:pt>
                <c:pt idx="1081">
                  <c:v>0.87656488549618305</c:v>
                </c:pt>
                <c:pt idx="1082">
                  <c:v>0.4032824427480915</c:v>
                </c:pt>
                <c:pt idx="1083">
                  <c:v>-0.98603053435114518</c:v>
                </c:pt>
                <c:pt idx="1084">
                  <c:v>-1.9707633587786262</c:v>
                </c:pt>
                <c:pt idx="1085">
                  <c:v>-1.5356488549618321</c:v>
                </c:pt>
                <c:pt idx="1086">
                  <c:v>-0.40587786259541997</c:v>
                </c:pt>
                <c:pt idx="1087">
                  <c:v>1.0216030534351144</c:v>
                </c:pt>
                <c:pt idx="1088">
                  <c:v>1.0063358778625953</c:v>
                </c:pt>
                <c:pt idx="1089">
                  <c:v>0.25061068702290062</c:v>
                </c:pt>
                <c:pt idx="1090">
                  <c:v>-0.55854961832061079</c:v>
                </c:pt>
                <c:pt idx="1091">
                  <c:v>-0.90969465648854975</c:v>
                </c:pt>
                <c:pt idx="1092">
                  <c:v>-0.10816793893129784</c:v>
                </c:pt>
                <c:pt idx="1093">
                  <c:v>0.34221374045801517</c:v>
                </c:pt>
                <c:pt idx="1094">
                  <c:v>-0.26847328244274821</c:v>
                </c:pt>
                <c:pt idx="1095">
                  <c:v>-1.5661832061068703</c:v>
                </c:pt>
                <c:pt idx="1096">
                  <c:v>-2.3142748091603056</c:v>
                </c:pt>
                <c:pt idx="1097">
                  <c:v>-2.5432824427480916</c:v>
                </c:pt>
                <c:pt idx="1098">
                  <c:v>-2.8562595419847328</c:v>
                </c:pt>
                <c:pt idx="1099">
                  <c:v>-2.2913740458015268</c:v>
                </c:pt>
                <c:pt idx="1100">
                  <c:v>-0.83335877862595431</c:v>
                </c:pt>
                <c:pt idx="1101">
                  <c:v>-0.10053435114503829</c:v>
                </c:pt>
                <c:pt idx="1102">
                  <c:v>0.30404580152671745</c:v>
                </c:pt>
                <c:pt idx="1103">
                  <c:v>0.88419847328244261</c:v>
                </c:pt>
                <c:pt idx="1104">
                  <c:v>1.4719847328244273</c:v>
                </c:pt>
                <c:pt idx="1105">
                  <c:v>2.4032824427480914</c:v>
                </c:pt>
                <c:pt idx="1106">
                  <c:v>1.7391603053435114</c:v>
                </c:pt>
                <c:pt idx="1107">
                  <c:v>0.4032824427480915</c:v>
                </c:pt>
                <c:pt idx="1108">
                  <c:v>-0.41351145038167952</c:v>
                </c:pt>
                <c:pt idx="1109">
                  <c:v>-9.2900763358778754E-2</c:v>
                </c:pt>
                <c:pt idx="1110">
                  <c:v>-0.29900763358778637</c:v>
                </c:pt>
                <c:pt idx="1111">
                  <c:v>-0.33717557251908409</c:v>
                </c:pt>
                <c:pt idx="1112">
                  <c:v>-0.20740458015267188</c:v>
                </c:pt>
                <c:pt idx="1113">
                  <c:v>-0.1921374045801528</c:v>
                </c:pt>
                <c:pt idx="1114">
                  <c:v>-0.39824427480916041</c:v>
                </c:pt>
                <c:pt idx="1115">
                  <c:v>-0.74938931297709932</c:v>
                </c:pt>
                <c:pt idx="1116">
                  <c:v>-0.76465648854961843</c:v>
                </c:pt>
                <c:pt idx="1117">
                  <c:v>-0.58145038167938945</c:v>
                </c:pt>
                <c:pt idx="1118">
                  <c:v>-1.1997709923664124</c:v>
                </c:pt>
                <c:pt idx="1119">
                  <c:v>-0.73412213740458032</c:v>
                </c:pt>
                <c:pt idx="1120">
                  <c:v>5.977099236641209E-2</c:v>
                </c:pt>
                <c:pt idx="1121">
                  <c:v>0.22770992366412202</c:v>
                </c:pt>
                <c:pt idx="1122">
                  <c:v>0.5406870229007632</c:v>
                </c:pt>
                <c:pt idx="1123">
                  <c:v>-0.10816793893129784</c:v>
                </c:pt>
                <c:pt idx="1124">
                  <c:v>-0.60435114503816811</c:v>
                </c:pt>
                <c:pt idx="1125">
                  <c:v>-1.3371755725190841</c:v>
                </c:pt>
                <c:pt idx="1126">
                  <c:v>-1.4440458015267177</c:v>
                </c:pt>
                <c:pt idx="1127">
                  <c:v>-0.82572519083969476</c:v>
                </c:pt>
                <c:pt idx="1128">
                  <c:v>-0.33717557251908409</c:v>
                </c:pt>
                <c:pt idx="1129">
                  <c:v>0.35748091603053422</c:v>
                </c:pt>
                <c:pt idx="1130">
                  <c:v>1.4643511450381679</c:v>
                </c:pt>
                <c:pt idx="1131">
                  <c:v>1.6017557251908396</c:v>
                </c:pt>
                <c:pt idx="1132">
                  <c:v>1.8765648854961832</c:v>
                </c:pt>
                <c:pt idx="1133">
                  <c:v>2.2429770992366409</c:v>
                </c:pt>
                <c:pt idx="1134">
                  <c:v>2.4567175572519084</c:v>
                </c:pt>
                <c:pt idx="1135">
                  <c:v>2.510152671755725</c:v>
                </c:pt>
                <c:pt idx="1136">
                  <c:v>2.5941221374045802</c:v>
                </c:pt>
                <c:pt idx="1137">
                  <c:v>2.6399236641221373</c:v>
                </c:pt>
                <c:pt idx="1138">
                  <c:v>1.945267175572519</c:v>
                </c:pt>
                <c:pt idx="1139">
                  <c:v>1.7162595419847326</c:v>
                </c:pt>
                <c:pt idx="1140">
                  <c:v>1.1513740458015267</c:v>
                </c:pt>
                <c:pt idx="1141">
                  <c:v>0.8536641221374045</c:v>
                </c:pt>
                <c:pt idx="1142">
                  <c:v>0.35748091603053422</c:v>
                </c:pt>
                <c:pt idx="1143">
                  <c:v>0.76969465648854951</c:v>
                </c:pt>
                <c:pt idx="1144">
                  <c:v>1.59412213740458</c:v>
                </c:pt>
                <c:pt idx="1145">
                  <c:v>1.4567175572519082</c:v>
                </c:pt>
                <c:pt idx="1146">
                  <c:v>2.8994656488549615</c:v>
                </c:pt>
                <c:pt idx="1147">
                  <c:v>2.510152671755725</c:v>
                </c:pt>
                <c:pt idx="1148">
                  <c:v>1.6093893129770991</c:v>
                </c:pt>
                <c:pt idx="1149">
                  <c:v>-0.17687022900763372</c:v>
                </c:pt>
                <c:pt idx="1150">
                  <c:v>-0.9173282442748093</c:v>
                </c:pt>
                <c:pt idx="1151">
                  <c:v>-1.3829770992366412</c:v>
                </c:pt>
                <c:pt idx="1152">
                  <c:v>-1.6348854961832062</c:v>
                </c:pt>
                <c:pt idx="1153">
                  <c:v>-1.9936641221374047</c:v>
                </c:pt>
                <c:pt idx="1154">
                  <c:v>-2.1692366412213744</c:v>
                </c:pt>
                <c:pt idx="1155">
                  <c:v>-1.772290076335878</c:v>
                </c:pt>
                <c:pt idx="1156">
                  <c:v>-1.7951908396946565</c:v>
                </c:pt>
                <c:pt idx="1157">
                  <c:v>-0.4669465648854963</c:v>
                </c:pt>
                <c:pt idx="1158">
                  <c:v>1.1895419847328244</c:v>
                </c:pt>
                <c:pt idx="1159">
                  <c:v>2.1208396946564885</c:v>
                </c:pt>
                <c:pt idx="1160">
                  <c:v>1.8002290076335876</c:v>
                </c:pt>
                <c:pt idx="1161">
                  <c:v>1.3727480916030532</c:v>
                </c:pt>
                <c:pt idx="1162">
                  <c:v>0.20480916030534338</c:v>
                </c:pt>
                <c:pt idx="1163">
                  <c:v>-1.6564885496183328E-2</c:v>
                </c:pt>
                <c:pt idx="1164">
                  <c:v>0.60175572519083953</c:v>
                </c:pt>
                <c:pt idx="1165">
                  <c:v>0.77732824427480907</c:v>
                </c:pt>
                <c:pt idx="1166">
                  <c:v>0.86129770992366395</c:v>
                </c:pt>
                <c:pt idx="1167">
                  <c:v>0.39564885496183194</c:v>
                </c:pt>
                <c:pt idx="1168">
                  <c:v>-0.77229007633587798</c:v>
                </c:pt>
                <c:pt idx="1169">
                  <c:v>-0.50511450381679401</c:v>
                </c:pt>
                <c:pt idx="1170">
                  <c:v>-0.87916030534351153</c:v>
                </c:pt>
                <c:pt idx="1171">
                  <c:v>-7.7633587786259659E-2</c:v>
                </c:pt>
                <c:pt idx="1172">
                  <c:v>0.99106870229007626</c:v>
                </c:pt>
                <c:pt idx="1173">
                  <c:v>1.4338167938931297</c:v>
                </c:pt>
                <c:pt idx="1174">
                  <c:v>0.58648854961832053</c:v>
                </c:pt>
                <c:pt idx="1175">
                  <c:v>7.5038167938931172E-2</c:v>
                </c:pt>
                <c:pt idx="1176">
                  <c:v>-0.2455725190839696</c:v>
                </c:pt>
                <c:pt idx="1177">
                  <c:v>0.26587786259541973</c:v>
                </c:pt>
                <c:pt idx="1178">
                  <c:v>0.41854961832061055</c:v>
                </c:pt>
                <c:pt idx="1179">
                  <c:v>0.28114503816793879</c:v>
                </c:pt>
                <c:pt idx="1180">
                  <c:v>-0.75702290076335887</c:v>
                </c:pt>
                <c:pt idx="1181">
                  <c:v>-1.7799236641221374</c:v>
                </c:pt>
                <c:pt idx="1182">
                  <c:v>-1.5280152671755727</c:v>
                </c:pt>
                <c:pt idx="1183">
                  <c:v>-0.65778625954198489</c:v>
                </c:pt>
                <c:pt idx="1184">
                  <c:v>5.977099236641209E-2</c:v>
                </c:pt>
                <c:pt idx="1185">
                  <c:v>1.3345801526717556</c:v>
                </c:pt>
                <c:pt idx="1186">
                  <c:v>1.6704580152671755</c:v>
                </c:pt>
                <c:pt idx="1187">
                  <c:v>1.2048091603053435</c:v>
                </c:pt>
                <c:pt idx="1188">
                  <c:v>0.95290076335877849</c:v>
                </c:pt>
                <c:pt idx="1189">
                  <c:v>0.21244274809160293</c:v>
                </c:pt>
                <c:pt idx="1190">
                  <c:v>0.47198473282442738</c:v>
                </c:pt>
                <c:pt idx="1191">
                  <c:v>0.92236641221374038</c:v>
                </c:pt>
                <c:pt idx="1192">
                  <c:v>1.2887786259541985</c:v>
                </c:pt>
                <c:pt idx="1193">
                  <c:v>1.4643511450381679</c:v>
                </c:pt>
                <c:pt idx="1194">
                  <c:v>1.9681679389312976</c:v>
                </c:pt>
                <c:pt idx="1195">
                  <c:v>2.2506106870229008</c:v>
                </c:pt>
                <c:pt idx="1196">
                  <c:v>1.6704580152671755</c:v>
                </c:pt>
                <c:pt idx="1197">
                  <c:v>1.059770992366412</c:v>
                </c:pt>
                <c:pt idx="1198">
                  <c:v>0.19717557251908385</c:v>
                </c:pt>
                <c:pt idx="1199">
                  <c:v>-0.38297709923664136</c:v>
                </c:pt>
                <c:pt idx="1200">
                  <c:v>-0.27610687022900776</c:v>
                </c:pt>
                <c:pt idx="1201">
                  <c:v>0.57122137404580142</c:v>
                </c:pt>
                <c:pt idx="1202">
                  <c:v>1.2658778625954197</c:v>
                </c:pt>
                <c:pt idx="1203">
                  <c:v>1.311679389312977</c:v>
                </c:pt>
                <c:pt idx="1204">
                  <c:v>0.47198473282442738</c:v>
                </c:pt>
                <c:pt idx="1205">
                  <c:v>-2.4198473282442869E-2</c:v>
                </c:pt>
                <c:pt idx="1206">
                  <c:v>0.52541984732824421</c:v>
                </c:pt>
                <c:pt idx="1207">
                  <c:v>0.82312977099236628</c:v>
                </c:pt>
                <c:pt idx="1208">
                  <c:v>1.6399236641221373</c:v>
                </c:pt>
                <c:pt idx="1209">
                  <c:v>2.3651145038167938</c:v>
                </c:pt>
                <c:pt idx="1210">
                  <c:v>2.4261832061068702</c:v>
                </c:pt>
                <c:pt idx="1211">
                  <c:v>2.1819083969465649</c:v>
                </c:pt>
                <c:pt idx="1212">
                  <c:v>1.8918320610687023</c:v>
                </c:pt>
                <c:pt idx="1213">
                  <c:v>2.395648854961832</c:v>
                </c:pt>
                <c:pt idx="1214">
                  <c:v>2.8841984732824426</c:v>
                </c:pt>
                <c:pt idx="1215">
                  <c:v>2.4948854961832061</c:v>
                </c:pt>
                <c:pt idx="1216">
                  <c:v>1.8383969465648853</c:v>
                </c:pt>
                <c:pt idx="1217">
                  <c:v>0.77732824427480907</c:v>
                </c:pt>
                <c:pt idx="1218">
                  <c:v>-0.31427480916030548</c:v>
                </c:pt>
                <c:pt idx="1219">
                  <c:v>-1.0394656488549618</c:v>
                </c:pt>
                <c:pt idx="1220">
                  <c:v>-1.1463358778625956</c:v>
                </c:pt>
                <c:pt idx="1221">
                  <c:v>-0.52038167938931312</c:v>
                </c:pt>
                <c:pt idx="1222">
                  <c:v>-7.7633587786259659E-2</c:v>
                </c:pt>
                <c:pt idx="1223">
                  <c:v>-0.56618320610687034</c:v>
                </c:pt>
                <c:pt idx="1224">
                  <c:v>-1.054732824427481</c:v>
                </c:pt>
                <c:pt idx="1225">
                  <c:v>-1.2684732824427483</c:v>
                </c:pt>
                <c:pt idx="1226">
                  <c:v>-1.0929007633587788</c:v>
                </c:pt>
                <c:pt idx="1227">
                  <c:v>0.35748091603053422</c:v>
                </c:pt>
                <c:pt idx="1228">
                  <c:v>1.0521374045801526</c:v>
                </c:pt>
                <c:pt idx="1229">
                  <c:v>1.5864885496183205</c:v>
                </c:pt>
                <c:pt idx="1230">
                  <c:v>0.93763358778625938</c:v>
                </c:pt>
                <c:pt idx="1231">
                  <c:v>-0.32190839694656503</c:v>
                </c:pt>
                <c:pt idx="1232">
                  <c:v>-1.07</c:v>
                </c:pt>
                <c:pt idx="1233">
                  <c:v>-1.1768702290076336</c:v>
                </c:pt>
                <c:pt idx="1234">
                  <c:v>-0.65778625954198489</c:v>
                </c:pt>
                <c:pt idx="1235">
                  <c:v>-0.2455725190839696</c:v>
                </c:pt>
                <c:pt idx="1236">
                  <c:v>-0.61961832061068711</c:v>
                </c:pt>
                <c:pt idx="1237">
                  <c:v>-1.8028244274809162</c:v>
                </c:pt>
                <c:pt idx="1238">
                  <c:v>-2.718854961832061</c:v>
                </c:pt>
                <c:pt idx="1239">
                  <c:v>-3.3448091603053438</c:v>
                </c:pt>
                <c:pt idx="1240">
                  <c:v>-2.6119847328244274</c:v>
                </c:pt>
                <c:pt idx="1241">
                  <c:v>-1.2990076335877865</c:v>
                </c:pt>
                <c:pt idx="1242">
                  <c:v>-0.51274809160305357</c:v>
                </c:pt>
                <c:pt idx="1243">
                  <c:v>0.78496183206106862</c:v>
                </c:pt>
                <c:pt idx="1244">
                  <c:v>1.6246564885496182</c:v>
                </c:pt>
                <c:pt idx="1245">
                  <c:v>1.1513740458015267</c:v>
                </c:pt>
                <c:pt idx="1246">
                  <c:v>0.73916030534351129</c:v>
                </c:pt>
                <c:pt idx="1247">
                  <c:v>0.92236641221374038</c:v>
                </c:pt>
                <c:pt idx="1248">
                  <c:v>0.35748091603053422</c:v>
                </c:pt>
                <c:pt idx="1249">
                  <c:v>-0.20740458015267188</c:v>
                </c:pt>
                <c:pt idx="1250">
                  <c:v>-0.65778625954198489</c:v>
                </c:pt>
                <c:pt idx="1251">
                  <c:v>-0.52801526717557268</c:v>
                </c:pt>
                <c:pt idx="1252">
                  <c:v>0.16664122137404569</c:v>
                </c:pt>
                <c:pt idx="1253">
                  <c:v>0.21244274809160293</c:v>
                </c:pt>
                <c:pt idx="1254">
                  <c:v>0.60175572519083953</c:v>
                </c:pt>
                <c:pt idx="1255">
                  <c:v>5.977099236641209E-2</c:v>
                </c:pt>
                <c:pt idx="1256">
                  <c:v>-9.2900763358778754E-2</c:v>
                </c:pt>
                <c:pt idx="1257">
                  <c:v>-0.23030534351145052</c:v>
                </c:pt>
                <c:pt idx="1258">
                  <c:v>-0.4669465648854963</c:v>
                </c:pt>
                <c:pt idx="1259">
                  <c:v>-0.32190839694656503</c:v>
                </c:pt>
                <c:pt idx="1260">
                  <c:v>-1.6564885496183328E-2</c:v>
                </c:pt>
                <c:pt idx="1261">
                  <c:v>0.41091603053435105</c:v>
                </c:pt>
                <c:pt idx="1262">
                  <c:v>0.52541984732824421</c:v>
                </c:pt>
                <c:pt idx="1263">
                  <c:v>0.87656488549618305</c:v>
                </c:pt>
                <c:pt idx="1264">
                  <c:v>1.0750381679389311</c:v>
                </c:pt>
                <c:pt idx="1265">
                  <c:v>-0.14633587786259555</c:v>
                </c:pt>
                <c:pt idx="1266">
                  <c:v>0.19717557251908385</c:v>
                </c:pt>
                <c:pt idx="1267">
                  <c:v>-0.25320610687022915</c:v>
                </c:pt>
                <c:pt idx="1268">
                  <c:v>-0.42114503816793908</c:v>
                </c:pt>
                <c:pt idx="1269">
                  <c:v>-0.51274809160305357</c:v>
                </c:pt>
                <c:pt idx="1270">
                  <c:v>-0.54328244274809168</c:v>
                </c:pt>
                <c:pt idx="1271">
                  <c:v>-0.73412213740458032</c:v>
                </c:pt>
                <c:pt idx="1272">
                  <c:v>0.28114503816793879</c:v>
                </c:pt>
                <c:pt idx="1273">
                  <c:v>1.9223664122137403</c:v>
                </c:pt>
                <c:pt idx="1274">
                  <c:v>2.8612977099236638</c:v>
                </c:pt>
                <c:pt idx="1275">
                  <c:v>3.4032824427480914</c:v>
                </c:pt>
                <c:pt idx="1276">
                  <c:v>3.113206106870229</c:v>
                </c:pt>
                <c:pt idx="1277">
                  <c:v>2.6704580152671755</c:v>
                </c:pt>
                <c:pt idx="1278">
                  <c:v>2.3040458015267173</c:v>
                </c:pt>
                <c:pt idx="1279">
                  <c:v>1.9070992366412212</c:v>
                </c:pt>
                <c:pt idx="1280">
                  <c:v>2.4643511450381679</c:v>
                </c:pt>
                <c:pt idx="1281">
                  <c:v>2.5330534351145038</c:v>
                </c:pt>
                <c:pt idx="1282">
                  <c:v>1.6475572519083967</c:v>
                </c:pt>
                <c:pt idx="1283">
                  <c:v>0.35748091603053422</c:v>
                </c:pt>
                <c:pt idx="1284">
                  <c:v>-1.688320610687023</c:v>
                </c:pt>
                <c:pt idx="1285">
                  <c:v>-3.0700000000000003</c:v>
                </c:pt>
                <c:pt idx="1286">
                  <c:v>-2.9249618320610686</c:v>
                </c:pt>
                <c:pt idx="1287">
                  <c:v>-2.3677099236641221</c:v>
                </c:pt>
                <c:pt idx="1288">
                  <c:v>-2.1463358778625956</c:v>
                </c:pt>
                <c:pt idx="1289">
                  <c:v>-2.0394656488549621</c:v>
                </c:pt>
                <c:pt idx="1290">
                  <c:v>-1.856259541984733</c:v>
                </c:pt>
                <c:pt idx="1291">
                  <c:v>-1.4211450381679391</c:v>
                </c:pt>
                <c:pt idx="1292">
                  <c:v>-0.61961832061068711</c:v>
                </c:pt>
                <c:pt idx="1293">
                  <c:v>-0.53564885496183223</c:v>
                </c:pt>
                <c:pt idx="1294">
                  <c:v>-2.0852671755725192</c:v>
                </c:pt>
                <c:pt idx="1295">
                  <c:v>-3.0623664122137404</c:v>
                </c:pt>
                <c:pt idx="1296">
                  <c:v>-2.9249618320610686</c:v>
                </c:pt>
                <c:pt idx="1297">
                  <c:v>-1.9936641221374047</c:v>
                </c:pt>
                <c:pt idx="1298">
                  <c:v>-0.138702290076336</c:v>
                </c:pt>
                <c:pt idx="1299">
                  <c:v>1.3651145038167938</c:v>
                </c:pt>
                <c:pt idx="1300">
                  <c:v>1.4948854961832059</c:v>
                </c:pt>
                <c:pt idx="1301">
                  <c:v>-0.40587786259541997</c:v>
                </c:pt>
                <c:pt idx="1302">
                  <c:v>-3.4287786259541986</c:v>
                </c:pt>
                <c:pt idx="1303">
                  <c:v>-3.6425190839694657</c:v>
                </c:pt>
                <c:pt idx="1304">
                  <c:v>-2.7417557251908398</c:v>
                </c:pt>
                <c:pt idx="1305">
                  <c:v>-1.3829770992366412</c:v>
                </c:pt>
                <c:pt idx="1306">
                  <c:v>-0.138702290076336</c:v>
                </c:pt>
                <c:pt idx="1307">
                  <c:v>2.1603053435114383E-2</c:v>
                </c:pt>
                <c:pt idx="1308">
                  <c:v>0.34984732824427467</c:v>
                </c:pt>
                <c:pt idx="1309">
                  <c:v>1.2353435114503815</c:v>
                </c:pt>
                <c:pt idx="1310">
                  <c:v>2.2735114503816791</c:v>
                </c:pt>
                <c:pt idx="1311">
                  <c:v>3.6704580152671755</c:v>
                </c:pt>
                <c:pt idx="1312">
                  <c:v>5.7086259541984727</c:v>
                </c:pt>
                <c:pt idx="1313">
                  <c:v>5.9605343511450375</c:v>
                </c:pt>
                <c:pt idx="1314">
                  <c:v>5.9147328244274799</c:v>
                </c:pt>
                <c:pt idx="1315">
                  <c:v>5.5254198473282434</c:v>
                </c:pt>
                <c:pt idx="1316">
                  <c:v>5.1055725190839691</c:v>
                </c:pt>
                <c:pt idx="1317">
                  <c:v>4.1437404580152668</c:v>
                </c:pt>
                <c:pt idx="1318">
                  <c:v>2.5712213740458014</c:v>
                </c:pt>
                <c:pt idx="1319">
                  <c:v>0.69335877862595408</c:v>
                </c:pt>
                <c:pt idx="1320">
                  <c:v>0.12083969465648843</c:v>
                </c:pt>
                <c:pt idx="1321">
                  <c:v>0.87656488549618305</c:v>
                </c:pt>
                <c:pt idx="1322">
                  <c:v>1.8002290076335876</c:v>
                </c:pt>
                <c:pt idx="1323">
                  <c:v>2.2506106870229008</c:v>
                </c:pt>
                <c:pt idx="1324">
                  <c:v>1.6475572519083967</c:v>
                </c:pt>
                <c:pt idx="1325">
                  <c:v>0.61702290076335864</c:v>
                </c:pt>
                <c:pt idx="1326">
                  <c:v>0.11320610687022889</c:v>
                </c:pt>
                <c:pt idx="1327">
                  <c:v>1.0903053435114503</c:v>
                </c:pt>
                <c:pt idx="1328">
                  <c:v>1.9147328244274808</c:v>
                </c:pt>
                <c:pt idx="1329">
                  <c:v>2.0979389312977097</c:v>
                </c:pt>
                <c:pt idx="1330">
                  <c:v>1.3040458015267173</c:v>
                </c:pt>
                <c:pt idx="1331">
                  <c:v>0.33458015267175562</c:v>
                </c:pt>
                <c:pt idx="1332">
                  <c:v>-1.3371755725190841</c:v>
                </c:pt>
                <c:pt idx="1333">
                  <c:v>-2.7341221374045803</c:v>
                </c:pt>
                <c:pt idx="1334">
                  <c:v>-2.9249618320610686</c:v>
                </c:pt>
                <c:pt idx="1335">
                  <c:v>-2.8638931297709926</c:v>
                </c:pt>
                <c:pt idx="1336">
                  <c:v>-2.8486259541984733</c:v>
                </c:pt>
                <c:pt idx="1337">
                  <c:v>-1.5661832061068703</c:v>
                </c:pt>
                <c:pt idx="1338">
                  <c:v>0.21244274809160293</c:v>
                </c:pt>
                <c:pt idx="1339">
                  <c:v>1.143740458015267</c:v>
                </c:pt>
                <c:pt idx="1340">
                  <c:v>1.510152671755725</c:v>
                </c:pt>
                <c:pt idx="1341">
                  <c:v>1.1284732824427479</c:v>
                </c:pt>
                <c:pt idx="1342">
                  <c:v>0.25824427480916018</c:v>
                </c:pt>
                <c:pt idx="1343">
                  <c:v>-0.13106870229007644</c:v>
                </c:pt>
                <c:pt idx="1344">
                  <c:v>-0.55854961832061079</c:v>
                </c:pt>
                <c:pt idx="1345">
                  <c:v>-1.1387022900763359</c:v>
                </c:pt>
                <c:pt idx="1346">
                  <c:v>-1.8944274809160306</c:v>
                </c:pt>
                <c:pt idx="1347">
                  <c:v>-3.0012977099236644</c:v>
                </c:pt>
                <c:pt idx="1348">
                  <c:v>-3.9860305343511455</c:v>
                </c:pt>
                <c:pt idx="1349">
                  <c:v>-2.9249618320610686</c:v>
                </c:pt>
                <c:pt idx="1350">
                  <c:v>-1.6730534351145039</c:v>
                </c:pt>
                <c:pt idx="1351">
                  <c:v>0.38038167938931283</c:v>
                </c:pt>
                <c:pt idx="1352">
                  <c:v>0.56358778625954187</c:v>
                </c:pt>
                <c:pt idx="1353">
                  <c:v>0.5101526717557251</c:v>
                </c:pt>
                <c:pt idx="1354">
                  <c:v>0.2429770992366411</c:v>
                </c:pt>
                <c:pt idx="1355">
                  <c:v>-0.22267175572519096</c:v>
                </c:pt>
                <c:pt idx="1356">
                  <c:v>-1.2990076335877865</c:v>
                </c:pt>
                <c:pt idx="1357">
                  <c:v>-1.1158015267175574</c:v>
                </c:pt>
                <c:pt idx="1358">
                  <c:v>-1.7493893129770994</c:v>
                </c:pt>
                <c:pt idx="1359">
                  <c:v>-1.9936641221374047</c:v>
                </c:pt>
                <c:pt idx="1360">
                  <c:v>-1.6348854961832062</c:v>
                </c:pt>
                <c:pt idx="1361">
                  <c:v>-1.7341221374045803</c:v>
                </c:pt>
                <c:pt idx="1362">
                  <c:v>-0.84862595419847342</c:v>
                </c:pt>
                <c:pt idx="1363">
                  <c:v>-0.5738167938931299</c:v>
                </c:pt>
                <c:pt idx="1364">
                  <c:v>1.2887786259541985</c:v>
                </c:pt>
                <c:pt idx="1365">
                  <c:v>2.5941221374045802</c:v>
                </c:pt>
                <c:pt idx="1366">
                  <c:v>3.4414503816793891</c:v>
                </c:pt>
                <c:pt idx="1367">
                  <c:v>3.1284732824427479</c:v>
                </c:pt>
                <c:pt idx="1368">
                  <c:v>1.7849618320610685</c:v>
                </c:pt>
                <c:pt idx="1369">
                  <c:v>0.27351145038167929</c:v>
                </c:pt>
                <c:pt idx="1370">
                  <c:v>-0.18450381679389324</c:v>
                </c:pt>
                <c:pt idx="1371">
                  <c:v>-1.7264885496183207</c:v>
                </c:pt>
                <c:pt idx="1372">
                  <c:v>-1.7493893129770994</c:v>
                </c:pt>
                <c:pt idx="1373">
                  <c:v>-1.1310687022900765</c:v>
                </c:pt>
                <c:pt idx="1374">
                  <c:v>-2.0089312977099238</c:v>
                </c:pt>
                <c:pt idx="1375">
                  <c:v>-2.7264885496183209</c:v>
                </c:pt>
                <c:pt idx="1376">
                  <c:v>-3.5051145038167939</c:v>
                </c:pt>
                <c:pt idx="1377">
                  <c:v>-2.8409923664122139</c:v>
                </c:pt>
                <c:pt idx="1378">
                  <c:v>-2.3677099236641221</c:v>
                </c:pt>
                <c:pt idx="1379">
                  <c:v>-1.8333587786259544</c:v>
                </c:pt>
                <c:pt idx="1380">
                  <c:v>-1.1081679389312977</c:v>
                </c:pt>
                <c:pt idx="1381">
                  <c:v>-0.42114503816793908</c:v>
                </c:pt>
                <c:pt idx="1382">
                  <c:v>-0.55091603053435123</c:v>
                </c:pt>
                <c:pt idx="1383">
                  <c:v>-0.50511450381679401</c:v>
                </c:pt>
                <c:pt idx="1384">
                  <c:v>-0.56618320610687034</c:v>
                </c:pt>
                <c:pt idx="1385">
                  <c:v>-0.4898473282442749</c:v>
                </c:pt>
                <c:pt idx="1386">
                  <c:v>-0.88679389312977108</c:v>
                </c:pt>
                <c:pt idx="1387">
                  <c:v>-0.8180916030534352</c:v>
                </c:pt>
                <c:pt idx="1388">
                  <c:v>-0.16160305343511464</c:v>
                </c:pt>
                <c:pt idx="1389">
                  <c:v>0.1361068702290075</c:v>
                </c:pt>
                <c:pt idx="1390">
                  <c:v>0.45671755725190827</c:v>
                </c:pt>
                <c:pt idx="1391">
                  <c:v>0.71625954198473274</c:v>
                </c:pt>
                <c:pt idx="1392">
                  <c:v>0.60938931297709908</c:v>
                </c:pt>
                <c:pt idx="1393">
                  <c:v>5.2137404580152549E-2</c:v>
                </c:pt>
                <c:pt idx="1394">
                  <c:v>-0.67305343511450388</c:v>
                </c:pt>
                <c:pt idx="1395">
                  <c:v>-0.28374045801526732</c:v>
                </c:pt>
                <c:pt idx="1396">
                  <c:v>0.34221374045801517</c:v>
                </c:pt>
                <c:pt idx="1397">
                  <c:v>0.77732824427480907</c:v>
                </c:pt>
                <c:pt idx="1398">
                  <c:v>0.73916030534351129</c:v>
                </c:pt>
                <c:pt idx="1399">
                  <c:v>0.51778625954198465</c:v>
                </c:pt>
                <c:pt idx="1400">
                  <c:v>0.33458015267175562</c:v>
                </c:pt>
                <c:pt idx="1401">
                  <c:v>-8.5267175572519199E-2</c:v>
                </c:pt>
                <c:pt idx="1402">
                  <c:v>-0.20740458015267188</c:v>
                </c:pt>
                <c:pt idx="1403">
                  <c:v>0.56358778625954187</c:v>
                </c:pt>
                <c:pt idx="1404">
                  <c:v>0.89946564885496172</c:v>
                </c:pt>
                <c:pt idx="1405">
                  <c:v>1.3803816793893129</c:v>
                </c:pt>
                <c:pt idx="1406">
                  <c:v>6.3358778625952983E-3</c:v>
                </c:pt>
                <c:pt idx="1407">
                  <c:v>-0.4669465648854963</c:v>
                </c:pt>
                <c:pt idx="1408">
                  <c:v>-0.50511450381679401</c:v>
                </c:pt>
                <c:pt idx="1409">
                  <c:v>0.31931297709923651</c:v>
                </c:pt>
                <c:pt idx="1410">
                  <c:v>1.59412213740458</c:v>
                </c:pt>
                <c:pt idx="1411">
                  <c:v>2.3803816793893127</c:v>
                </c:pt>
                <c:pt idx="1412">
                  <c:v>2.1361068702290074</c:v>
                </c:pt>
                <c:pt idx="1413">
                  <c:v>1.1590076335877861</c:v>
                </c:pt>
                <c:pt idx="1414">
                  <c:v>0.22770992366412202</c:v>
                </c:pt>
                <c:pt idx="1415">
                  <c:v>-0.11580152671755738</c:v>
                </c:pt>
                <c:pt idx="1416">
                  <c:v>-0.65015267175572533</c:v>
                </c:pt>
                <c:pt idx="1417">
                  <c:v>-1.0394656488549618</c:v>
                </c:pt>
                <c:pt idx="1418">
                  <c:v>-0.96312977099236652</c:v>
                </c:pt>
                <c:pt idx="1419">
                  <c:v>-1.1081679389312977</c:v>
                </c:pt>
                <c:pt idx="1420">
                  <c:v>-0.42114503816793908</c:v>
                </c:pt>
                <c:pt idx="1421">
                  <c:v>0.12847328244274797</c:v>
                </c:pt>
                <c:pt idx="1422">
                  <c:v>0.53305343511450365</c:v>
                </c:pt>
                <c:pt idx="1423">
                  <c:v>0.84603053435114495</c:v>
                </c:pt>
                <c:pt idx="1424">
                  <c:v>0.70862595419847318</c:v>
                </c:pt>
                <c:pt idx="1425">
                  <c:v>-6.2366412213740577E-2</c:v>
                </c:pt>
                <c:pt idx="1426">
                  <c:v>-0.90206106870229019</c:v>
                </c:pt>
                <c:pt idx="1427">
                  <c:v>-0.97839694656488563</c:v>
                </c:pt>
                <c:pt idx="1428">
                  <c:v>-1.4364122137404582</c:v>
                </c:pt>
                <c:pt idx="1429">
                  <c:v>-1.3142748091603054</c:v>
                </c:pt>
                <c:pt idx="1430">
                  <c:v>-0.66541984732824444</c:v>
                </c:pt>
                <c:pt idx="1431">
                  <c:v>-3.1832061068702414E-2</c:v>
                </c:pt>
                <c:pt idx="1432">
                  <c:v>0.47198473282442738</c:v>
                </c:pt>
                <c:pt idx="1433">
                  <c:v>0.15900763358778613</c:v>
                </c:pt>
                <c:pt idx="1434">
                  <c:v>-0.73412213740458032</c:v>
                </c:pt>
                <c:pt idx="1435">
                  <c:v>-1.0089312977099238</c:v>
                </c:pt>
                <c:pt idx="1436">
                  <c:v>-0.68832061068702299</c:v>
                </c:pt>
                <c:pt idx="1437">
                  <c:v>0.71625954198473274</c:v>
                </c:pt>
                <c:pt idx="1438">
                  <c:v>0.91473282442748083</c:v>
                </c:pt>
                <c:pt idx="1439">
                  <c:v>0.60938931297709908</c:v>
                </c:pt>
                <c:pt idx="1440">
                  <c:v>0.44145038167938921</c:v>
                </c:pt>
                <c:pt idx="1441">
                  <c:v>0.2964122137404579</c:v>
                </c:pt>
                <c:pt idx="1442">
                  <c:v>0.41091603053435105</c:v>
                </c:pt>
                <c:pt idx="1443">
                  <c:v>0.92999999999999983</c:v>
                </c:pt>
                <c:pt idx="1444">
                  <c:v>1.1895419847328244</c:v>
                </c:pt>
                <c:pt idx="1445">
                  <c:v>1.5177862595419847</c:v>
                </c:pt>
                <c:pt idx="1446">
                  <c:v>0.99106870229007626</c:v>
                </c:pt>
                <c:pt idx="1447">
                  <c:v>1.396946564885484E-2</c:v>
                </c:pt>
                <c:pt idx="1448">
                  <c:v>-0.98603053435114518</c:v>
                </c:pt>
                <c:pt idx="1449">
                  <c:v>-1.5967175572519086</c:v>
                </c:pt>
                <c:pt idx="1450">
                  <c:v>-1.1616030534351147</c:v>
                </c:pt>
                <c:pt idx="1451">
                  <c:v>-0.95549618320610696</c:v>
                </c:pt>
                <c:pt idx="1452">
                  <c:v>-0.37534351145038181</c:v>
                </c:pt>
                <c:pt idx="1453">
                  <c:v>-0.19977099236641233</c:v>
                </c:pt>
                <c:pt idx="1454">
                  <c:v>0.6399236641221373</c:v>
                </c:pt>
                <c:pt idx="1455">
                  <c:v>0.93763358778625938</c:v>
                </c:pt>
                <c:pt idx="1456">
                  <c:v>2.0368702290076333</c:v>
                </c:pt>
                <c:pt idx="1457">
                  <c:v>1.3040458015267173</c:v>
                </c:pt>
                <c:pt idx="1458">
                  <c:v>1.1208396946564885</c:v>
                </c:pt>
                <c:pt idx="1459">
                  <c:v>-0.39061068702290086</c:v>
                </c:pt>
                <c:pt idx="1460">
                  <c:v>-0.16923664122137416</c:v>
                </c:pt>
                <c:pt idx="1461">
                  <c:v>0.30404580152671745</c:v>
                </c:pt>
                <c:pt idx="1462">
                  <c:v>0.96053435114503805</c:v>
                </c:pt>
                <c:pt idx="1463">
                  <c:v>1.0521374045801526</c:v>
                </c:pt>
                <c:pt idx="1464">
                  <c:v>1.1590076335877861</c:v>
                </c:pt>
                <c:pt idx="1465">
                  <c:v>1.0292366412213738</c:v>
                </c:pt>
                <c:pt idx="1466">
                  <c:v>0.12847328244274797</c:v>
                </c:pt>
                <c:pt idx="1467">
                  <c:v>0.10557251908396935</c:v>
                </c:pt>
                <c:pt idx="1468">
                  <c:v>-0.32190839694656503</c:v>
                </c:pt>
                <c:pt idx="1469">
                  <c:v>-3.1832061068702414E-2</c:v>
                </c:pt>
                <c:pt idx="1470">
                  <c:v>0.73152671755725174</c:v>
                </c:pt>
                <c:pt idx="1471">
                  <c:v>1.059770992366412</c:v>
                </c:pt>
                <c:pt idx="1472">
                  <c:v>1.4032824427480914</c:v>
                </c:pt>
                <c:pt idx="1473">
                  <c:v>0.49488549618320599</c:v>
                </c:pt>
                <c:pt idx="1474">
                  <c:v>-0.77992366412213754</c:v>
                </c:pt>
                <c:pt idx="1475">
                  <c:v>-0.81045801526717565</c:v>
                </c:pt>
                <c:pt idx="1476">
                  <c:v>7.5038167938931172E-2</c:v>
                </c:pt>
                <c:pt idx="1477">
                  <c:v>0.65519083969465641</c:v>
                </c:pt>
                <c:pt idx="1478">
                  <c:v>0.38801526717557239</c:v>
                </c:pt>
                <c:pt idx="1479">
                  <c:v>0.22770992366412202</c:v>
                </c:pt>
                <c:pt idx="1480">
                  <c:v>-0.38297709923664136</c:v>
                </c:pt>
                <c:pt idx="1481">
                  <c:v>-0.21503816793893141</c:v>
                </c:pt>
                <c:pt idx="1482">
                  <c:v>-4.7099236641221495E-2</c:v>
                </c:pt>
                <c:pt idx="1483">
                  <c:v>0.22007633587786246</c:v>
                </c:pt>
                <c:pt idx="1484">
                  <c:v>0.73152671755725174</c:v>
                </c:pt>
                <c:pt idx="1485">
                  <c:v>1.2811450381679388</c:v>
                </c:pt>
                <c:pt idx="1486">
                  <c:v>2.1590076335877861</c:v>
                </c:pt>
                <c:pt idx="1487">
                  <c:v>1.4414503816793891</c:v>
                </c:pt>
                <c:pt idx="1488">
                  <c:v>1.2429770992366411</c:v>
                </c:pt>
                <c:pt idx="1489">
                  <c:v>0.47198473282442738</c:v>
                </c:pt>
                <c:pt idx="1490">
                  <c:v>0.65519083969465641</c:v>
                </c:pt>
                <c:pt idx="1491">
                  <c:v>0.67045801526717541</c:v>
                </c:pt>
                <c:pt idx="1492">
                  <c:v>-2.4198473282442869E-2</c:v>
                </c:pt>
                <c:pt idx="1493">
                  <c:v>1.2964122137404579</c:v>
                </c:pt>
                <c:pt idx="1494">
                  <c:v>1.8383969465648853</c:v>
                </c:pt>
                <c:pt idx="1495">
                  <c:v>1.8689312977099235</c:v>
                </c:pt>
                <c:pt idx="1496">
                  <c:v>0.99106870229007626</c:v>
                </c:pt>
                <c:pt idx="1497">
                  <c:v>-0.3524427480916032</c:v>
                </c:pt>
                <c:pt idx="1498">
                  <c:v>-0.64251908396946578</c:v>
                </c:pt>
                <c:pt idx="1499">
                  <c:v>-0.22267175572519096</c:v>
                </c:pt>
                <c:pt idx="1500">
                  <c:v>0.83839694656488539</c:v>
                </c:pt>
                <c:pt idx="1501">
                  <c:v>0.39564885496183194</c:v>
                </c:pt>
                <c:pt idx="1502">
                  <c:v>-0.38297709923664136</c:v>
                </c:pt>
                <c:pt idx="1503">
                  <c:v>-0.95549618320610696</c:v>
                </c:pt>
                <c:pt idx="1504">
                  <c:v>-1.3371755725190841</c:v>
                </c:pt>
                <c:pt idx="1505">
                  <c:v>-1.5509160305343512</c:v>
                </c:pt>
                <c:pt idx="1506">
                  <c:v>-1.3829770992366412</c:v>
                </c:pt>
                <c:pt idx="1507">
                  <c:v>-1.3066412213740459</c:v>
                </c:pt>
                <c:pt idx="1508">
                  <c:v>-0.68068702290076344</c:v>
                </c:pt>
                <c:pt idx="1509">
                  <c:v>0.2964122137404579</c:v>
                </c:pt>
                <c:pt idx="1510">
                  <c:v>0.70099236641221363</c:v>
                </c:pt>
                <c:pt idx="1511">
                  <c:v>0.37274809160305333</c:v>
                </c:pt>
                <c:pt idx="1512">
                  <c:v>0.89946564885496172</c:v>
                </c:pt>
                <c:pt idx="1513">
                  <c:v>0.8689312977099235</c:v>
                </c:pt>
                <c:pt idx="1514">
                  <c:v>-0.19977099236641233</c:v>
                </c:pt>
                <c:pt idx="1515">
                  <c:v>-0.43641221374045813</c:v>
                </c:pt>
                <c:pt idx="1516">
                  <c:v>-0.14633587786259555</c:v>
                </c:pt>
                <c:pt idx="1517">
                  <c:v>1.0979389312977097</c:v>
                </c:pt>
                <c:pt idx="1518">
                  <c:v>1.4872519083969464</c:v>
                </c:pt>
                <c:pt idx="1519">
                  <c:v>1.3422137404580152</c:v>
                </c:pt>
                <c:pt idx="1520">
                  <c:v>0.97580152671755715</c:v>
                </c:pt>
                <c:pt idx="1521">
                  <c:v>0.95290076335877849</c:v>
                </c:pt>
                <c:pt idx="1522">
                  <c:v>1.059770992366412</c:v>
                </c:pt>
                <c:pt idx="1523">
                  <c:v>0.1361068702290075</c:v>
                </c:pt>
                <c:pt idx="1524">
                  <c:v>0.67809160305343497</c:v>
                </c:pt>
                <c:pt idx="1525">
                  <c:v>1.0674045801526717</c:v>
                </c:pt>
                <c:pt idx="1526">
                  <c:v>1.5788549618320609</c:v>
                </c:pt>
                <c:pt idx="1527">
                  <c:v>1.4261832061068702</c:v>
                </c:pt>
                <c:pt idx="1528">
                  <c:v>0.77732824427480907</c:v>
                </c:pt>
                <c:pt idx="1529">
                  <c:v>-1.2977099236642436E-3</c:v>
                </c:pt>
                <c:pt idx="1530">
                  <c:v>-0.53564885496183223</c:v>
                </c:pt>
                <c:pt idx="1531">
                  <c:v>-1.0012977099236642</c:v>
                </c:pt>
                <c:pt idx="1532">
                  <c:v>-1.3295419847328245</c:v>
                </c:pt>
                <c:pt idx="1533">
                  <c:v>-1.2837404580152674</c:v>
                </c:pt>
                <c:pt idx="1534">
                  <c:v>-0.53564885496183223</c:v>
                </c:pt>
                <c:pt idx="1535">
                  <c:v>-1.5356488549618321</c:v>
                </c:pt>
                <c:pt idx="1536">
                  <c:v>-1.7493893129770994</c:v>
                </c:pt>
                <c:pt idx="1537">
                  <c:v>-1.9020610687022903</c:v>
                </c:pt>
                <c:pt idx="1538">
                  <c:v>-2.2532061068702292</c:v>
                </c:pt>
                <c:pt idx="1539">
                  <c:v>-1.4516793893129771</c:v>
                </c:pt>
                <c:pt idx="1540">
                  <c:v>6.7404580152671631E-2</c:v>
                </c:pt>
                <c:pt idx="1541">
                  <c:v>0.96053435114503805</c:v>
                </c:pt>
                <c:pt idx="1542">
                  <c:v>1.4414503816793891</c:v>
                </c:pt>
                <c:pt idx="1543">
                  <c:v>1.945267175572519</c:v>
                </c:pt>
                <c:pt idx="1544">
                  <c:v>2.2048091603053432</c:v>
                </c:pt>
                <c:pt idx="1545">
                  <c:v>2.2200763358778626</c:v>
                </c:pt>
                <c:pt idx="1546">
                  <c:v>2.7773282442748091</c:v>
                </c:pt>
                <c:pt idx="1547">
                  <c:v>3.3727480916030532</c:v>
                </c:pt>
                <c:pt idx="1548">
                  <c:v>2.6704580152671755</c:v>
                </c:pt>
                <c:pt idx="1549">
                  <c:v>1.6551908396946564</c:v>
                </c:pt>
                <c:pt idx="1550">
                  <c:v>0.73152671755725174</c:v>
                </c:pt>
                <c:pt idx="1551">
                  <c:v>0.41091603053435105</c:v>
                </c:pt>
                <c:pt idx="1552">
                  <c:v>0.44145038167938921</c:v>
                </c:pt>
                <c:pt idx="1553">
                  <c:v>-0.23030534351145052</c:v>
                </c:pt>
                <c:pt idx="1554">
                  <c:v>-0.42114503816793908</c:v>
                </c:pt>
                <c:pt idx="1555">
                  <c:v>-0.30664122137404592</c:v>
                </c:pt>
                <c:pt idx="1556">
                  <c:v>-0.62725190839694667</c:v>
                </c:pt>
                <c:pt idx="1557">
                  <c:v>-0.78755725190839709</c:v>
                </c:pt>
                <c:pt idx="1558">
                  <c:v>0.25061068702290062</c:v>
                </c:pt>
                <c:pt idx="1559">
                  <c:v>0.76206106870228996</c:v>
                </c:pt>
                <c:pt idx="1560">
                  <c:v>0.63229007633587775</c:v>
                </c:pt>
                <c:pt idx="1561">
                  <c:v>8.2671755725190713E-2</c:v>
                </c:pt>
                <c:pt idx="1562">
                  <c:v>-0.53564885496183223</c:v>
                </c:pt>
                <c:pt idx="1563">
                  <c:v>0.34221374045801517</c:v>
                </c:pt>
                <c:pt idx="1564">
                  <c:v>0.6399236641221373</c:v>
                </c:pt>
                <c:pt idx="1565">
                  <c:v>0.84603053435114495</c:v>
                </c:pt>
                <c:pt idx="1566">
                  <c:v>0.59412213740458009</c:v>
                </c:pt>
                <c:pt idx="1567">
                  <c:v>-0.33717557251908409</c:v>
                </c:pt>
                <c:pt idx="1568">
                  <c:v>-0.65015267175572533</c:v>
                </c:pt>
                <c:pt idx="1569">
                  <c:v>-1.054732824427481</c:v>
                </c:pt>
                <c:pt idx="1570">
                  <c:v>-0.51274809160305357</c:v>
                </c:pt>
                <c:pt idx="1571">
                  <c:v>0.20480916030534338</c:v>
                </c:pt>
                <c:pt idx="1572">
                  <c:v>0.67045801526717541</c:v>
                </c:pt>
                <c:pt idx="1573">
                  <c:v>0.12847328244274797</c:v>
                </c:pt>
                <c:pt idx="1574">
                  <c:v>-8.5267175572519199E-2</c:v>
                </c:pt>
                <c:pt idx="1575">
                  <c:v>0.25824427480916018</c:v>
                </c:pt>
                <c:pt idx="1576">
                  <c:v>-0.68832061068702299</c:v>
                </c:pt>
                <c:pt idx="1577">
                  <c:v>-1.604351145038168</c:v>
                </c:pt>
                <c:pt idx="1578">
                  <c:v>-2.0318320610687026</c:v>
                </c:pt>
                <c:pt idx="1579">
                  <c:v>-1.7570229007633589</c:v>
                </c:pt>
                <c:pt idx="1580">
                  <c:v>-1.7112213740458015</c:v>
                </c:pt>
                <c:pt idx="1581">
                  <c:v>-1.4211450381679391</c:v>
                </c:pt>
                <c:pt idx="1582">
                  <c:v>-1.4822137404580153</c:v>
                </c:pt>
                <c:pt idx="1583">
                  <c:v>-1.23793893129771</c:v>
                </c:pt>
                <c:pt idx="1584">
                  <c:v>-0.8028244274809162</c:v>
                </c:pt>
                <c:pt idx="1585">
                  <c:v>-0.54328244274809168</c:v>
                </c:pt>
                <c:pt idx="1586">
                  <c:v>0.4261832061068701</c:v>
                </c:pt>
                <c:pt idx="1587">
                  <c:v>0.19717557251908385</c:v>
                </c:pt>
                <c:pt idx="1588">
                  <c:v>-0.65015267175572533</c:v>
                </c:pt>
                <c:pt idx="1589">
                  <c:v>-1.5890839694656489</c:v>
                </c:pt>
                <c:pt idx="1590">
                  <c:v>-2.5356488549618321</c:v>
                </c:pt>
                <c:pt idx="1591">
                  <c:v>-3.2532061068702292</c:v>
                </c:pt>
                <c:pt idx="1592">
                  <c:v>-2.9478625954198474</c:v>
                </c:pt>
                <c:pt idx="1593">
                  <c:v>-2.0776335877862597</c:v>
                </c:pt>
                <c:pt idx="1594">
                  <c:v>-1.6119847328244277</c:v>
                </c:pt>
                <c:pt idx="1595">
                  <c:v>-1.4593129770992368</c:v>
                </c:pt>
                <c:pt idx="1596">
                  <c:v>-1.2074045801526718</c:v>
                </c:pt>
                <c:pt idx="1597">
                  <c:v>-1.3982442748091604</c:v>
                </c:pt>
                <c:pt idx="1598">
                  <c:v>-1.9936641221374047</c:v>
                </c:pt>
                <c:pt idx="1599">
                  <c:v>-2.5890839694656491</c:v>
                </c:pt>
                <c:pt idx="1600">
                  <c:v>-2.2455725190839697</c:v>
                </c:pt>
                <c:pt idx="1601">
                  <c:v>-1.0318320610687024</c:v>
                </c:pt>
                <c:pt idx="1602">
                  <c:v>5.2137404580152549E-2</c:v>
                </c:pt>
                <c:pt idx="1603">
                  <c:v>0.83839694656488539</c:v>
                </c:pt>
                <c:pt idx="1604">
                  <c:v>1.3727480916030532</c:v>
                </c:pt>
                <c:pt idx="1605">
                  <c:v>1.311679389312977</c:v>
                </c:pt>
                <c:pt idx="1606">
                  <c:v>0.53305343511450365</c:v>
                </c:pt>
                <c:pt idx="1607">
                  <c:v>0.44145038167938921</c:v>
                </c:pt>
                <c:pt idx="1608">
                  <c:v>0.64755725190839686</c:v>
                </c:pt>
                <c:pt idx="1609">
                  <c:v>0.1361068702290075</c:v>
                </c:pt>
                <c:pt idx="1610">
                  <c:v>-3.9465648854961954E-2</c:v>
                </c:pt>
                <c:pt idx="1611">
                  <c:v>-0.33717557251908409</c:v>
                </c:pt>
                <c:pt idx="1612">
                  <c:v>-1.1768702290076336</c:v>
                </c:pt>
                <c:pt idx="1613">
                  <c:v>-0.99366412213740474</c:v>
                </c:pt>
                <c:pt idx="1614">
                  <c:v>-1.1845038167938933</c:v>
                </c:pt>
                <c:pt idx="1615">
                  <c:v>-2.4593129770992368</c:v>
                </c:pt>
                <c:pt idx="1616">
                  <c:v>-3.9402290076335884</c:v>
                </c:pt>
                <c:pt idx="1617">
                  <c:v>-4.6806870229007638</c:v>
                </c:pt>
                <c:pt idx="1618">
                  <c:v>-3.4058778625954198</c:v>
                </c:pt>
                <c:pt idx="1619">
                  <c:v>-4.4135114503816801</c:v>
                </c:pt>
                <c:pt idx="1620">
                  <c:v>-6.4516793893129778</c:v>
                </c:pt>
                <c:pt idx="1621">
                  <c:v>-8.1463358778625956</c:v>
                </c:pt>
                <c:pt idx="1622">
                  <c:v>-7.7035877862595425</c:v>
                </c:pt>
                <c:pt idx="1623">
                  <c:v>-7.0318320610687026</c:v>
                </c:pt>
                <c:pt idx="1624">
                  <c:v>-4.8409923664122143</c:v>
                </c:pt>
                <c:pt idx="1625">
                  <c:v>-2.1158015267175574</c:v>
                </c:pt>
                <c:pt idx="1626">
                  <c:v>0.16664122137404569</c:v>
                </c:pt>
                <c:pt idx="1627">
                  <c:v>1.3574809160305343</c:v>
                </c:pt>
                <c:pt idx="1628">
                  <c:v>1.5483206106870229</c:v>
                </c:pt>
                <c:pt idx="1629">
                  <c:v>1.4948854961832059</c:v>
                </c:pt>
                <c:pt idx="1630">
                  <c:v>1.5254198473282441</c:v>
                </c:pt>
                <c:pt idx="1631">
                  <c:v>2.2658778625954197</c:v>
                </c:pt>
                <c:pt idx="1632">
                  <c:v>2.9834351145038167</c:v>
                </c:pt>
                <c:pt idx="1633">
                  <c:v>3.0903053435114503</c:v>
                </c:pt>
                <c:pt idx="1634">
                  <c:v>2.2353435114503815</c:v>
                </c:pt>
                <c:pt idx="1635">
                  <c:v>1.059770992366412</c:v>
                </c:pt>
                <c:pt idx="1636">
                  <c:v>-0.71122137404580166</c:v>
                </c:pt>
                <c:pt idx="1637">
                  <c:v>-2.268473282442748</c:v>
                </c:pt>
                <c:pt idx="1638">
                  <c:v>-3.604351145038168</c:v>
                </c:pt>
                <c:pt idx="1639">
                  <c:v>-4.6883206106870237</c:v>
                </c:pt>
                <c:pt idx="1640">
                  <c:v>-5.3295419847328249</c:v>
                </c:pt>
                <c:pt idx="1641">
                  <c:v>-6.8486259541984742</c:v>
                </c:pt>
                <c:pt idx="1642">
                  <c:v>-7.0089312977099238</c:v>
                </c:pt>
                <c:pt idx="1643">
                  <c:v>-6.1158015267175578</c:v>
                </c:pt>
                <c:pt idx="1644">
                  <c:v>-5.5738167938931307</c:v>
                </c:pt>
                <c:pt idx="1645">
                  <c:v>-4.7417557251908402</c:v>
                </c:pt>
                <c:pt idx="1646">
                  <c:v>-3.3371755725190839</c:v>
                </c:pt>
                <c:pt idx="1647">
                  <c:v>-2.5890839694656491</c:v>
                </c:pt>
                <c:pt idx="1648">
                  <c:v>-2.1616030534351145</c:v>
                </c:pt>
                <c:pt idx="1649">
                  <c:v>-1.321908396946565</c:v>
                </c:pt>
                <c:pt idx="1650">
                  <c:v>-0.85625954198473297</c:v>
                </c:pt>
                <c:pt idx="1651">
                  <c:v>-1.2532061068702292</c:v>
                </c:pt>
                <c:pt idx="1652">
                  <c:v>-1.3142748091603054</c:v>
                </c:pt>
                <c:pt idx="1653">
                  <c:v>-1.6564885496183328E-2</c:v>
                </c:pt>
                <c:pt idx="1654">
                  <c:v>1.1284732824427479</c:v>
                </c:pt>
                <c:pt idx="1655">
                  <c:v>0.20480916030534338</c:v>
                </c:pt>
                <c:pt idx="1656">
                  <c:v>-9.2900763358778754E-2</c:v>
                </c:pt>
                <c:pt idx="1657">
                  <c:v>0.91473282442748083</c:v>
                </c:pt>
                <c:pt idx="1658">
                  <c:v>1.4567175572519082</c:v>
                </c:pt>
                <c:pt idx="1659">
                  <c:v>1.4643511450381679</c:v>
                </c:pt>
                <c:pt idx="1660">
                  <c:v>0.53305343511450365</c:v>
                </c:pt>
                <c:pt idx="1661">
                  <c:v>0.72389312977099229</c:v>
                </c:pt>
                <c:pt idx="1662">
                  <c:v>0.34221374045801517</c:v>
                </c:pt>
                <c:pt idx="1663">
                  <c:v>0.25061068702290062</c:v>
                </c:pt>
                <c:pt idx="1664">
                  <c:v>-0.20740458015267188</c:v>
                </c:pt>
                <c:pt idx="1665">
                  <c:v>-0.69595419847328255</c:v>
                </c:pt>
                <c:pt idx="1666">
                  <c:v>-1.024198473282443</c:v>
                </c:pt>
                <c:pt idx="1667">
                  <c:v>-1.8180916030534353</c:v>
                </c:pt>
                <c:pt idx="1668">
                  <c:v>-2.9707633587786262</c:v>
                </c:pt>
                <c:pt idx="1669">
                  <c:v>-3.3371755725190839</c:v>
                </c:pt>
                <c:pt idx="1670">
                  <c:v>-2.9325954198473285</c:v>
                </c:pt>
                <c:pt idx="1671">
                  <c:v>-1.2608396946564886</c:v>
                </c:pt>
                <c:pt idx="1672">
                  <c:v>-0.19977099236641233</c:v>
                </c:pt>
                <c:pt idx="1673">
                  <c:v>0.18190839694656477</c:v>
                </c:pt>
                <c:pt idx="1674">
                  <c:v>9.0305343511450253E-2</c:v>
                </c:pt>
                <c:pt idx="1675">
                  <c:v>-0.29900763358778637</c:v>
                </c:pt>
                <c:pt idx="1676">
                  <c:v>-0.28374045801526732</c:v>
                </c:pt>
                <c:pt idx="1677">
                  <c:v>-0.29137404580152682</c:v>
                </c:pt>
                <c:pt idx="1678">
                  <c:v>-0.4898473282442749</c:v>
                </c:pt>
                <c:pt idx="1679">
                  <c:v>5.2137404580152549E-2</c:v>
                </c:pt>
                <c:pt idx="1680">
                  <c:v>1.0674045801526717</c:v>
                </c:pt>
                <c:pt idx="1681">
                  <c:v>1.5788549618320609</c:v>
                </c:pt>
                <c:pt idx="1682">
                  <c:v>0.82312977099236628</c:v>
                </c:pt>
                <c:pt idx="1683">
                  <c:v>9.7938931297709808E-2</c:v>
                </c:pt>
                <c:pt idx="1684">
                  <c:v>-1.5814503816793894</c:v>
                </c:pt>
                <c:pt idx="1685">
                  <c:v>-2.8409923664122139</c:v>
                </c:pt>
                <c:pt idx="1686">
                  <c:v>-2.9249618320610686</c:v>
                </c:pt>
                <c:pt idx="1687">
                  <c:v>-2.0318320610687026</c:v>
                </c:pt>
                <c:pt idx="1688">
                  <c:v>-1.4745801526717559</c:v>
                </c:pt>
                <c:pt idx="1689">
                  <c:v>-0.86389312977099253</c:v>
                </c:pt>
                <c:pt idx="1690">
                  <c:v>-0.98603053435114518</c:v>
                </c:pt>
                <c:pt idx="1691">
                  <c:v>-1.7493893129770994</c:v>
                </c:pt>
                <c:pt idx="1692">
                  <c:v>-2.3753435114503816</c:v>
                </c:pt>
                <c:pt idx="1693">
                  <c:v>-2.5051145038167939</c:v>
                </c:pt>
                <c:pt idx="1694">
                  <c:v>-1.0929007633587788</c:v>
                </c:pt>
                <c:pt idx="1695">
                  <c:v>0.60938931297709908</c:v>
                </c:pt>
                <c:pt idx="1696">
                  <c:v>1.6017557251908396</c:v>
                </c:pt>
                <c:pt idx="1697">
                  <c:v>1.3651145038167938</c:v>
                </c:pt>
                <c:pt idx="1698">
                  <c:v>1.2429770992366411</c:v>
                </c:pt>
                <c:pt idx="1699">
                  <c:v>1.1132061068702288</c:v>
                </c:pt>
                <c:pt idx="1700">
                  <c:v>0.65519083969465641</c:v>
                </c:pt>
                <c:pt idx="1701">
                  <c:v>0.67809160305343497</c:v>
                </c:pt>
                <c:pt idx="1702">
                  <c:v>0.4261832061068701</c:v>
                </c:pt>
                <c:pt idx="1703">
                  <c:v>-0.52038167938931312</c:v>
                </c:pt>
                <c:pt idx="1704">
                  <c:v>-1.7951908396946565</c:v>
                </c:pt>
                <c:pt idx="1705">
                  <c:v>-1.8333587786259544</c:v>
                </c:pt>
                <c:pt idx="1706">
                  <c:v>-1.3448091603053436</c:v>
                </c:pt>
                <c:pt idx="1707">
                  <c:v>-1.6272519083969468</c:v>
                </c:pt>
                <c:pt idx="1708">
                  <c:v>-0.7035877862595421</c:v>
                </c:pt>
                <c:pt idx="1709">
                  <c:v>-0.10816793893129784</c:v>
                </c:pt>
                <c:pt idx="1710">
                  <c:v>0.45671755725190827</c:v>
                </c:pt>
                <c:pt idx="1711">
                  <c:v>0.1895419847328243</c:v>
                </c:pt>
                <c:pt idx="1712">
                  <c:v>-2.6196183206106873</c:v>
                </c:pt>
                <c:pt idx="1713">
                  <c:v>-0.37534351145038181</c:v>
                </c:pt>
                <c:pt idx="1714">
                  <c:v>-1.7417557251908398</c:v>
                </c:pt>
                <c:pt idx="1715">
                  <c:v>-0.49748091603053446</c:v>
                </c:pt>
                <c:pt idx="1716">
                  <c:v>-0.34480916030534364</c:v>
                </c:pt>
                <c:pt idx="1717">
                  <c:v>-1.0318320610687024</c:v>
                </c:pt>
                <c:pt idx="1718">
                  <c:v>-0.65778625954198489</c:v>
                </c:pt>
                <c:pt idx="1719">
                  <c:v>-1.2837404580152674</c:v>
                </c:pt>
                <c:pt idx="1720">
                  <c:v>-2.1158015267175574</c:v>
                </c:pt>
                <c:pt idx="1721">
                  <c:v>-2.1997709923664122</c:v>
                </c:pt>
                <c:pt idx="1722">
                  <c:v>-1.5814503816793894</c:v>
                </c:pt>
                <c:pt idx="1723">
                  <c:v>-1.688320610687023</c:v>
                </c:pt>
                <c:pt idx="1724">
                  <c:v>-1.7646564885496185</c:v>
                </c:pt>
                <c:pt idx="1725">
                  <c:v>-0.85625954198473297</c:v>
                </c:pt>
                <c:pt idx="1726">
                  <c:v>-0.16160305343511464</c:v>
                </c:pt>
                <c:pt idx="1727">
                  <c:v>-0.18450381679389324</c:v>
                </c:pt>
                <c:pt idx="1728">
                  <c:v>-0.81045801526717565</c:v>
                </c:pt>
                <c:pt idx="1729">
                  <c:v>-1.1845038167938933</c:v>
                </c:pt>
                <c:pt idx="1730">
                  <c:v>-1.0089312977099238</c:v>
                </c:pt>
                <c:pt idx="1731">
                  <c:v>-1.07</c:v>
                </c:pt>
                <c:pt idx="1732">
                  <c:v>-1.3524427480916033</c:v>
                </c:pt>
                <c:pt idx="1733">
                  <c:v>-1.7341221374045803</c:v>
                </c:pt>
                <c:pt idx="1734">
                  <c:v>-2.6425190839694657</c:v>
                </c:pt>
                <c:pt idx="1735">
                  <c:v>-3.1921374045801527</c:v>
                </c:pt>
                <c:pt idx="1736">
                  <c:v>-3.054732824427481</c:v>
                </c:pt>
                <c:pt idx="1737">
                  <c:v>-2.0470992366412215</c:v>
                </c:pt>
                <c:pt idx="1738">
                  <c:v>-1.2532061068702292</c:v>
                </c:pt>
                <c:pt idx="1739">
                  <c:v>-0.32190839694656503</c:v>
                </c:pt>
                <c:pt idx="1740">
                  <c:v>-0.21503816793893141</c:v>
                </c:pt>
                <c:pt idx="1741">
                  <c:v>-0.61198473282442756</c:v>
                </c:pt>
                <c:pt idx="1742">
                  <c:v>-1.4974809160305345</c:v>
                </c:pt>
                <c:pt idx="1743">
                  <c:v>-2.6119847328244274</c:v>
                </c:pt>
                <c:pt idx="1744">
                  <c:v>-3.6119847328244274</c:v>
                </c:pt>
                <c:pt idx="1745">
                  <c:v>-3.5051145038167939</c:v>
                </c:pt>
                <c:pt idx="1746">
                  <c:v>-2.8028244274809162</c:v>
                </c:pt>
                <c:pt idx="1747">
                  <c:v>-2.1310687022900763</c:v>
                </c:pt>
                <c:pt idx="1748">
                  <c:v>-1.5738167938931298</c:v>
                </c:pt>
                <c:pt idx="1749">
                  <c:v>-1.0089312977099238</c:v>
                </c:pt>
                <c:pt idx="1750">
                  <c:v>-0.48221374045801541</c:v>
                </c:pt>
                <c:pt idx="1751">
                  <c:v>-0.28374045801526732</c:v>
                </c:pt>
                <c:pt idx="1752">
                  <c:v>0.56358778625954187</c:v>
                </c:pt>
                <c:pt idx="1753">
                  <c:v>-3.1832061068702414E-2</c:v>
                </c:pt>
                <c:pt idx="1754">
                  <c:v>-0.12343511450381692</c:v>
                </c:pt>
                <c:pt idx="1755">
                  <c:v>0.30404580152671745</c:v>
                </c:pt>
                <c:pt idx="1756">
                  <c:v>-3.9465648854961954E-2</c:v>
                </c:pt>
                <c:pt idx="1757">
                  <c:v>-0.65778625954198489</c:v>
                </c:pt>
                <c:pt idx="1758">
                  <c:v>-1.3982442748091604</c:v>
                </c:pt>
                <c:pt idx="1759">
                  <c:v>-2.1081679389312979</c:v>
                </c:pt>
                <c:pt idx="1760">
                  <c:v>-1.8104580152671756</c:v>
                </c:pt>
                <c:pt idx="1761">
                  <c:v>8.2671755725190713E-2</c:v>
                </c:pt>
                <c:pt idx="1762">
                  <c:v>1.93</c:v>
                </c:pt>
                <c:pt idx="1763">
                  <c:v>2.6857251908396944</c:v>
                </c:pt>
                <c:pt idx="1764">
                  <c:v>2.3116793893129768</c:v>
                </c:pt>
                <c:pt idx="1765">
                  <c:v>0.99106870229007626</c:v>
                </c:pt>
                <c:pt idx="1766">
                  <c:v>0.36511450381679378</c:v>
                </c:pt>
                <c:pt idx="1767">
                  <c:v>0.20480916030534338</c:v>
                </c:pt>
                <c:pt idx="1768">
                  <c:v>0.19717557251908385</c:v>
                </c:pt>
                <c:pt idx="1769">
                  <c:v>-0.72648854961832077</c:v>
                </c:pt>
                <c:pt idx="1770">
                  <c:v>-1.5432824427480918</c:v>
                </c:pt>
                <c:pt idx="1771">
                  <c:v>-2.1692366412213744</c:v>
                </c:pt>
                <c:pt idx="1772">
                  <c:v>-2.5280152671755727</c:v>
                </c:pt>
                <c:pt idx="1773">
                  <c:v>-2.7951908396946568</c:v>
                </c:pt>
                <c:pt idx="1774">
                  <c:v>-2.657786259541985</c:v>
                </c:pt>
                <c:pt idx="1775">
                  <c:v>-1.5127480916030536</c:v>
                </c:pt>
                <c:pt idx="1776">
                  <c:v>-0.90206106870229019</c:v>
                </c:pt>
                <c:pt idx="1777">
                  <c:v>-1.3677099236641224</c:v>
                </c:pt>
                <c:pt idx="1778">
                  <c:v>-2.0470992366412215</c:v>
                </c:pt>
                <c:pt idx="1779">
                  <c:v>-1.3829770992366412</c:v>
                </c:pt>
                <c:pt idx="1780">
                  <c:v>0.51778625954198465</c:v>
                </c:pt>
                <c:pt idx="1781">
                  <c:v>1.6017557251908396</c:v>
                </c:pt>
                <c:pt idx="1782">
                  <c:v>1.1666412213740456</c:v>
                </c:pt>
                <c:pt idx="1783">
                  <c:v>-3.9465648854961954E-2</c:v>
                </c:pt>
                <c:pt idx="1784">
                  <c:v>-0.73412213740458032</c:v>
                </c:pt>
                <c:pt idx="1785">
                  <c:v>-0.3600763358778627</c:v>
                </c:pt>
                <c:pt idx="1786">
                  <c:v>-0.14633587786259555</c:v>
                </c:pt>
                <c:pt idx="1787">
                  <c:v>-0.39824427480916041</c:v>
                </c:pt>
                <c:pt idx="1788">
                  <c:v>-0.27610687022900776</c:v>
                </c:pt>
                <c:pt idx="1789">
                  <c:v>-0.61961832061068711</c:v>
                </c:pt>
                <c:pt idx="1790">
                  <c:v>-0.69595419847328255</c:v>
                </c:pt>
                <c:pt idx="1791">
                  <c:v>-1.4669465648854962</c:v>
                </c:pt>
                <c:pt idx="1792">
                  <c:v>-1.3600763358778627</c:v>
                </c:pt>
                <c:pt idx="1793">
                  <c:v>-1.3142748091603054</c:v>
                </c:pt>
                <c:pt idx="1794">
                  <c:v>-0.94786259541984741</c:v>
                </c:pt>
                <c:pt idx="1795">
                  <c:v>-1.3600763358778627</c:v>
                </c:pt>
                <c:pt idx="1796">
                  <c:v>-1.2990076335877865</c:v>
                </c:pt>
                <c:pt idx="1797">
                  <c:v>-1.4745801526717559</c:v>
                </c:pt>
                <c:pt idx="1798">
                  <c:v>-1.1997709923664124</c:v>
                </c:pt>
                <c:pt idx="1799">
                  <c:v>-1.054732824427481</c:v>
                </c:pt>
                <c:pt idx="1800">
                  <c:v>-0.4898473282442749</c:v>
                </c:pt>
                <c:pt idx="1801">
                  <c:v>0.38801526717557239</c:v>
                </c:pt>
                <c:pt idx="1802">
                  <c:v>0.89946564885496172</c:v>
                </c:pt>
                <c:pt idx="1803">
                  <c:v>0.96053435114503805</c:v>
                </c:pt>
                <c:pt idx="1804">
                  <c:v>-0.26083969465648865</c:v>
                </c:pt>
                <c:pt idx="1805">
                  <c:v>-0.45167938931297724</c:v>
                </c:pt>
                <c:pt idx="1806">
                  <c:v>-0.74175572519083977</c:v>
                </c:pt>
                <c:pt idx="1807">
                  <c:v>-0.4669465648854963</c:v>
                </c:pt>
                <c:pt idx="1808">
                  <c:v>-3.1832061068702414E-2</c:v>
                </c:pt>
                <c:pt idx="1809">
                  <c:v>0.5101526717557251</c:v>
                </c:pt>
                <c:pt idx="1810">
                  <c:v>0.44908396946564871</c:v>
                </c:pt>
                <c:pt idx="1811">
                  <c:v>0.33458015267175562</c:v>
                </c:pt>
                <c:pt idx="1812">
                  <c:v>0.66282442748091586</c:v>
                </c:pt>
                <c:pt idx="1813">
                  <c:v>0.8536641221374045</c:v>
                </c:pt>
                <c:pt idx="1814">
                  <c:v>0.89946564885496172</c:v>
                </c:pt>
                <c:pt idx="1815">
                  <c:v>1.2964122137404579</c:v>
                </c:pt>
                <c:pt idx="1816">
                  <c:v>1.1971755725190838</c:v>
                </c:pt>
                <c:pt idx="1817">
                  <c:v>0.83839694656488539</c:v>
                </c:pt>
                <c:pt idx="1818">
                  <c:v>1.3422137404580152</c:v>
                </c:pt>
                <c:pt idx="1819">
                  <c:v>1.1513740458015267</c:v>
                </c:pt>
                <c:pt idx="1820">
                  <c:v>0.67045801526717541</c:v>
                </c:pt>
                <c:pt idx="1821">
                  <c:v>-0.17687022900763372</c:v>
                </c:pt>
                <c:pt idx="1822">
                  <c:v>-0.54328244274809168</c:v>
                </c:pt>
                <c:pt idx="1823">
                  <c:v>-0.77229007633587798</c:v>
                </c:pt>
                <c:pt idx="1824">
                  <c:v>-1.3295419847328245</c:v>
                </c:pt>
                <c:pt idx="1825">
                  <c:v>-1.7188549618320612</c:v>
                </c:pt>
                <c:pt idx="1826">
                  <c:v>-1.0929007633587788</c:v>
                </c:pt>
                <c:pt idx="1827">
                  <c:v>0.66282442748091586</c:v>
                </c:pt>
                <c:pt idx="1828">
                  <c:v>0.37274809160305333</c:v>
                </c:pt>
                <c:pt idx="1829">
                  <c:v>-0.53564885496183223</c:v>
                </c:pt>
                <c:pt idx="1830">
                  <c:v>-1.5509160305343512</c:v>
                </c:pt>
                <c:pt idx="1831">
                  <c:v>-2.1081679389312979</c:v>
                </c:pt>
                <c:pt idx="1832">
                  <c:v>-0.48221374045801541</c:v>
                </c:pt>
                <c:pt idx="1833">
                  <c:v>2.0445038167938931</c:v>
                </c:pt>
                <c:pt idx="1834">
                  <c:v>2.2124427480916031</c:v>
                </c:pt>
                <c:pt idx="1835">
                  <c:v>1.2506106870229006</c:v>
                </c:pt>
                <c:pt idx="1836">
                  <c:v>-0.44404580152671769</c:v>
                </c:pt>
                <c:pt idx="1837">
                  <c:v>-1.6806870229007635</c:v>
                </c:pt>
                <c:pt idx="1838">
                  <c:v>-1.4135114503816795</c:v>
                </c:pt>
                <c:pt idx="1839">
                  <c:v>-1.5890839694656489</c:v>
                </c:pt>
                <c:pt idx="1840">
                  <c:v>-1.0165648854961833</c:v>
                </c:pt>
                <c:pt idx="1841">
                  <c:v>-0.31427480916030548</c:v>
                </c:pt>
                <c:pt idx="1842">
                  <c:v>0.86129770992366395</c:v>
                </c:pt>
                <c:pt idx="1843">
                  <c:v>2.7544274809160303</c:v>
                </c:pt>
                <c:pt idx="1844">
                  <c:v>3.3498473282442749</c:v>
                </c:pt>
                <c:pt idx="1845">
                  <c:v>4.6017557251908388</c:v>
                </c:pt>
                <c:pt idx="1846">
                  <c:v>4.6246564885496175</c:v>
                </c:pt>
                <c:pt idx="1847">
                  <c:v>2.7391603053435114</c:v>
                </c:pt>
                <c:pt idx="1848">
                  <c:v>1.5330534351145038</c:v>
                </c:pt>
                <c:pt idx="1849">
                  <c:v>0.5101526717557251</c:v>
                </c:pt>
                <c:pt idx="1850">
                  <c:v>-0.32954198473282453</c:v>
                </c:pt>
                <c:pt idx="1851">
                  <c:v>-0.90969465648854975</c:v>
                </c:pt>
                <c:pt idx="1852">
                  <c:v>-0.77229007633587798</c:v>
                </c:pt>
                <c:pt idx="1853">
                  <c:v>-1.1616030534351147</c:v>
                </c:pt>
                <c:pt idx="1854">
                  <c:v>-1.8791603053435115</c:v>
                </c:pt>
                <c:pt idx="1855">
                  <c:v>-1.6348854961832062</c:v>
                </c:pt>
                <c:pt idx="1856">
                  <c:v>0.14374045801526705</c:v>
                </c:pt>
                <c:pt idx="1857">
                  <c:v>1.76206106870229</c:v>
                </c:pt>
                <c:pt idx="1858">
                  <c:v>2.7238931297709921</c:v>
                </c:pt>
                <c:pt idx="1859">
                  <c:v>2.2887786259541985</c:v>
                </c:pt>
                <c:pt idx="1860">
                  <c:v>2.0139694656488549</c:v>
                </c:pt>
                <c:pt idx="1861">
                  <c:v>1.3651145038167938</c:v>
                </c:pt>
                <c:pt idx="1862">
                  <c:v>0.9681679389312976</c:v>
                </c:pt>
                <c:pt idx="1863">
                  <c:v>0.97580152671755715</c:v>
                </c:pt>
                <c:pt idx="1864">
                  <c:v>0.91473282442748083</c:v>
                </c:pt>
                <c:pt idx="1865">
                  <c:v>0.34984732824427467</c:v>
                </c:pt>
                <c:pt idx="1866">
                  <c:v>-0.60435114503816811</c:v>
                </c:pt>
                <c:pt idx="1867">
                  <c:v>-0.61198473282442756</c:v>
                </c:pt>
                <c:pt idx="1868">
                  <c:v>-0.47458015267175585</c:v>
                </c:pt>
                <c:pt idx="1869">
                  <c:v>-0.43641221374045813</c:v>
                </c:pt>
                <c:pt idx="1870">
                  <c:v>0.50251908396946554</c:v>
                </c:pt>
                <c:pt idx="1871">
                  <c:v>1.4338167938931297</c:v>
                </c:pt>
                <c:pt idx="1872">
                  <c:v>2.4872519083969467</c:v>
                </c:pt>
                <c:pt idx="1873">
                  <c:v>3.2429770992366409</c:v>
                </c:pt>
                <c:pt idx="1874">
                  <c:v>3.7086259541984732</c:v>
                </c:pt>
                <c:pt idx="1875">
                  <c:v>3.3803816793893127</c:v>
                </c:pt>
                <c:pt idx="1876">
                  <c:v>2.510152671755725</c:v>
                </c:pt>
                <c:pt idx="1877">
                  <c:v>2.0368702290076333</c:v>
                </c:pt>
                <c:pt idx="1878">
                  <c:v>1.6628244274809159</c:v>
                </c:pt>
                <c:pt idx="1879">
                  <c:v>1.1361068702290076</c:v>
                </c:pt>
                <c:pt idx="1880">
                  <c:v>5.2137404580152549E-2</c:v>
                </c:pt>
                <c:pt idx="1881">
                  <c:v>-0.26083969465648865</c:v>
                </c:pt>
                <c:pt idx="1882">
                  <c:v>-0.66541984732824444</c:v>
                </c:pt>
                <c:pt idx="1883">
                  <c:v>-0.4898473282442749</c:v>
                </c:pt>
                <c:pt idx="1884">
                  <c:v>0.33458015267175562</c:v>
                </c:pt>
                <c:pt idx="1885">
                  <c:v>-0.19977099236641233</c:v>
                </c:pt>
                <c:pt idx="1886">
                  <c:v>-0.13106870229007644</c:v>
                </c:pt>
                <c:pt idx="1887">
                  <c:v>-7.7633587786259659E-2</c:v>
                </c:pt>
                <c:pt idx="1888">
                  <c:v>0.34984732824427467</c:v>
                </c:pt>
                <c:pt idx="1889">
                  <c:v>0.99870229007633571</c:v>
                </c:pt>
                <c:pt idx="1890">
                  <c:v>1.6551908396946564</c:v>
                </c:pt>
                <c:pt idx="1891">
                  <c:v>1.1895419847328244</c:v>
                </c:pt>
                <c:pt idx="1892">
                  <c:v>-0.13106870229007644</c:v>
                </c:pt>
                <c:pt idx="1893">
                  <c:v>-1.024198473282443</c:v>
                </c:pt>
                <c:pt idx="1894">
                  <c:v>-0.82572519083969476</c:v>
                </c:pt>
                <c:pt idx="1895">
                  <c:v>1.396946564885484E-2</c:v>
                </c:pt>
                <c:pt idx="1896">
                  <c:v>0.99106870229007626</c:v>
                </c:pt>
                <c:pt idx="1897">
                  <c:v>1.3345801526717556</c:v>
                </c:pt>
                <c:pt idx="1898">
                  <c:v>0.96053435114503805</c:v>
                </c:pt>
                <c:pt idx="1899">
                  <c:v>0.90709923664122127</c:v>
                </c:pt>
                <c:pt idx="1900">
                  <c:v>0.78496183206106862</c:v>
                </c:pt>
                <c:pt idx="1901">
                  <c:v>1.0979389312977097</c:v>
                </c:pt>
                <c:pt idx="1902">
                  <c:v>1.3574809160305343</c:v>
                </c:pt>
                <c:pt idx="1903">
                  <c:v>1.5712213740458014</c:v>
                </c:pt>
                <c:pt idx="1904">
                  <c:v>1.9987022900763358</c:v>
                </c:pt>
                <c:pt idx="1905">
                  <c:v>1.5788549618320609</c:v>
                </c:pt>
                <c:pt idx="1906">
                  <c:v>0.6399236641221373</c:v>
                </c:pt>
                <c:pt idx="1907">
                  <c:v>-0.14633587786259555</c:v>
                </c:pt>
                <c:pt idx="1908">
                  <c:v>-0.73412213740458032</c:v>
                </c:pt>
                <c:pt idx="1909">
                  <c:v>-1.0089312977099238</c:v>
                </c:pt>
                <c:pt idx="1910">
                  <c:v>-1.1616030534351147</c:v>
                </c:pt>
                <c:pt idx="1911">
                  <c:v>-1.1616030534351147</c:v>
                </c:pt>
                <c:pt idx="1912">
                  <c:v>-1.0089312977099238</c:v>
                </c:pt>
                <c:pt idx="1913">
                  <c:v>-0.69595419847328255</c:v>
                </c:pt>
                <c:pt idx="1914">
                  <c:v>-0.28374045801526732</c:v>
                </c:pt>
                <c:pt idx="1915">
                  <c:v>-0.22267175572519096</c:v>
                </c:pt>
                <c:pt idx="1916">
                  <c:v>-1.2977099236642436E-3</c:v>
                </c:pt>
                <c:pt idx="1917">
                  <c:v>0.18190839694656477</c:v>
                </c:pt>
                <c:pt idx="1918">
                  <c:v>-0.77229007633587798</c:v>
                </c:pt>
                <c:pt idx="1919">
                  <c:v>-0.92496183206106886</c:v>
                </c:pt>
                <c:pt idx="1920">
                  <c:v>-0.78755725190839709</c:v>
                </c:pt>
                <c:pt idx="1921">
                  <c:v>0.4261832061068701</c:v>
                </c:pt>
                <c:pt idx="1922">
                  <c:v>1.0750381679389311</c:v>
                </c:pt>
                <c:pt idx="1923">
                  <c:v>1.3727480916030532</c:v>
                </c:pt>
                <c:pt idx="1924">
                  <c:v>1.7009923664122135</c:v>
                </c:pt>
                <c:pt idx="1925">
                  <c:v>1.2735114503816793</c:v>
                </c:pt>
                <c:pt idx="1926">
                  <c:v>1.0674045801526717</c:v>
                </c:pt>
                <c:pt idx="1927">
                  <c:v>1.1513740458015267</c:v>
                </c:pt>
                <c:pt idx="1928">
                  <c:v>0.71625954198473274</c:v>
                </c:pt>
                <c:pt idx="1929">
                  <c:v>8.2671755725190713E-2</c:v>
                </c:pt>
                <c:pt idx="1930">
                  <c:v>-3.1832061068702414E-2</c:v>
                </c:pt>
                <c:pt idx="1931">
                  <c:v>0.5406870229007632</c:v>
                </c:pt>
                <c:pt idx="1932">
                  <c:v>1.3040458015267173</c:v>
                </c:pt>
                <c:pt idx="1933">
                  <c:v>1.5712213740458014</c:v>
                </c:pt>
                <c:pt idx="1934">
                  <c:v>0.92236641221374038</c:v>
                </c:pt>
                <c:pt idx="1935">
                  <c:v>0.66282442748091586</c:v>
                </c:pt>
                <c:pt idx="1936">
                  <c:v>0.57122137404580142</c:v>
                </c:pt>
                <c:pt idx="1937">
                  <c:v>1.0826717557251908</c:v>
                </c:pt>
                <c:pt idx="1938">
                  <c:v>1.2735114503816793</c:v>
                </c:pt>
                <c:pt idx="1939">
                  <c:v>0.6399236641221373</c:v>
                </c:pt>
                <c:pt idx="1940">
                  <c:v>-0.23793893129771004</c:v>
                </c:pt>
                <c:pt idx="1941">
                  <c:v>-1.3677099236641224</c:v>
                </c:pt>
                <c:pt idx="1942">
                  <c:v>-1.772290076335878</c:v>
                </c:pt>
                <c:pt idx="1943">
                  <c:v>-1.0089312977099238</c:v>
                </c:pt>
                <c:pt idx="1944">
                  <c:v>-0.53564885496183223</c:v>
                </c:pt>
                <c:pt idx="1945">
                  <c:v>-0.52038167938931312</c:v>
                </c:pt>
                <c:pt idx="1946">
                  <c:v>-0.25320610687022915</c:v>
                </c:pt>
                <c:pt idx="1947">
                  <c:v>-1.6564885496183328E-2</c:v>
                </c:pt>
                <c:pt idx="1948">
                  <c:v>0.22007633587786246</c:v>
                </c:pt>
                <c:pt idx="1949">
                  <c:v>0.26587786259541973</c:v>
                </c:pt>
                <c:pt idx="1950">
                  <c:v>0.11320610687022889</c:v>
                </c:pt>
                <c:pt idx="1951">
                  <c:v>-0.28374045801526732</c:v>
                </c:pt>
                <c:pt idx="1952">
                  <c:v>8.2671755725190713E-2</c:v>
                </c:pt>
                <c:pt idx="1953">
                  <c:v>0.67809160305343497</c:v>
                </c:pt>
                <c:pt idx="1954">
                  <c:v>0.4261832061068701</c:v>
                </c:pt>
                <c:pt idx="1955">
                  <c:v>-0.25320610687022915</c:v>
                </c:pt>
                <c:pt idx="1956">
                  <c:v>-0.50511450381679401</c:v>
                </c:pt>
                <c:pt idx="1957">
                  <c:v>-5.4732824427481036E-2</c:v>
                </c:pt>
                <c:pt idx="1958">
                  <c:v>0.71625954198473274</c:v>
                </c:pt>
                <c:pt idx="1959">
                  <c:v>1.3422137404580152</c:v>
                </c:pt>
                <c:pt idx="1960">
                  <c:v>1.7162595419847326</c:v>
                </c:pt>
                <c:pt idx="1961">
                  <c:v>0.62465648854961819</c:v>
                </c:pt>
                <c:pt idx="1962">
                  <c:v>-0.92496183206106886</c:v>
                </c:pt>
                <c:pt idx="1963">
                  <c:v>-1.5051145038167941</c:v>
                </c:pt>
                <c:pt idx="1964">
                  <c:v>-1.3600763358778627</c:v>
                </c:pt>
                <c:pt idx="1965">
                  <c:v>-0.42877862595419858</c:v>
                </c:pt>
                <c:pt idx="1966">
                  <c:v>-0.32954198473282453</c:v>
                </c:pt>
                <c:pt idx="1967">
                  <c:v>-0.17687022900763372</c:v>
                </c:pt>
                <c:pt idx="1968">
                  <c:v>-0.23793893129771004</c:v>
                </c:pt>
                <c:pt idx="1969">
                  <c:v>-0.63488549618320622</c:v>
                </c:pt>
                <c:pt idx="1970">
                  <c:v>-0.54328244274809168</c:v>
                </c:pt>
                <c:pt idx="1971">
                  <c:v>-0.85625954198473297</c:v>
                </c:pt>
                <c:pt idx="1972">
                  <c:v>-0.58145038167938945</c:v>
                </c:pt>
                <c:pt idx="1973">
                  <c:v>0.11320610687022889</c:v>
                </c:pt>
                <c:pt idx="1974">
                  <c:v>0.22770992366412202</c:v>
                </c:pt>
                <c:pt idx="1975">
                  <c:v>7.5038167938931172E-2</c:v>
                </c:pt>
                <c:pt idx="1976">
                  <c:v>7.5038167938931172E-2</c:v>
                </c:pt>
                <c:pt idx="1977">
                  <c:v>-0.32190839694656503</c:v>
                </c:pt>
                <c:pt idx="1978">
                  <c:v>-0.22267175572519096</c:v>
                </c:pt>
                <c:pt idx="1979">
                  <c:v>-0.76465648854961843</c:v>
                </c:pt>
                <c:pt idx="1980">
                  <c:v>-1.0012977099236642</c:v>
                </c:pt>
                <c:pt idx="1981">
                  <c:v>-0.23030534351145052</c:v>
                </c:pt>
                <c:pt idx="1982">
                  <c:v>0.64755725190839686</c:v>
                </c:pt>
                <c:pt idx="1983">
                  <c:v>1.2658778625954197</c:v>
                </c:pt>
                <c:pt idx="1984">
                  <c:v>1.7162595419847326</c:v>
                </c:pt>
                <c:pt idx="1985">
                  <c:v>1.2124427480916029</c:v>
                </c:pt>
                <c:pt idx="1986">
                  <c:v>0.71625954198473274</c:v>
                </c:pt>
                <c:pt idx="1987">
                  <c:v>0.51778625954198465</c:v>
                </c:pt>
                <c:pt idx="1988">
                  <c:v>-0.19977099236641233</c:v>
                </c:pt>
                <c:pt idx="1989">
                  <c:v>-9.2900763358778754E-2</c:v>
                </c:pt>
                <c:pt idx="1990">
                  <c:v>-0.79519083969465665</c:v>
                </c:pt>
                <c:pt idx="1991">
                  <c:v>-1.2684732824427483</c:v>
                </c:pt>
                <c:pt idx="1992">
                  <c:v>-1.1768702290076336</c:v>
                </c:pt>
                <c:pt idx="1993">
                  <c:v>-0.98603053435114518</c:v>
                </c:pt>
                <c:pt idx="1994">
                  <c:v>-1.2150381679389315</c:v>
                </c:pt>
                <c:pt idx="1995">
                  <c:v>-1.1997709923664124</c:v>
                </c:pt>
                <c:pt idx="1996">
                  <c:v>-0.54328244274809168</c:v>
                </c:pt>
                <c:pt idx="1997">
                  <c:v>0.21244274809160293</c:v>
                </c:pt>
                <c:pt idx="1998">
                  <c:v>9.0305343511450253E-2</c:v>
                </c:pt>
                <c:pt idx="1999">
                  <c:v>0.43381679389312966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'Prueba-Offset-Sensibilidad'!$E$1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'Prueba-Offset-Sensibilidad'!$E$2:$E$2001</c:f>
              <c:numCache>
                <c:formatCode>0.00</c:formatCode>
                <c:ptCount val="2000"/>
                <c:pt idx="0">
                  <c:v>-0.65412213740458014</c:v>
                </c:pt>
                <c:pt idx="1">
                  <c:v>-0.6770229007633588</c:v>
                </c:pt>
                <c:pt idx="2">
                  <c:v>-1.15793893129771</c:v>
                </c:pt>
                <c:pt idx="3">
                  <c:v>-0.86022900763358778</c:v>
                </c:pt>
                <c:pt idx="4">
                  <c:v>-0.83732824427480912</c:v>
                </c:pt>
                <c:pt idx="5">
                  <c:v>0.3153435114503817</c:v>
                </c:pt>
                <c:pt idx="6">
                  <c:v>0.51381679389312984</c:v>
                </c:pt>
                <c:pt idx="7">
                  <c:v>0.58251908396946561</c:v>
                </c:pt>
                <c:pt idx="8">
                  <c:v>0.68938931297709927</c:v>
                </c:pt>
                <c:pt idx="9">
                  <c:v>0.13213740458015269</c:v>
                </c:pt>
                <c:pt idx="10">
                  <c:v>0.13977099236641224</c:v>
                </c:pt>
                <c:pt idx="11">
                  <c:v>0.49854961832061068</c:v>
                </c:pt>
                <c:pt idx="12">
                  <c:v>5.5801526717557268E-2</c:v>
                </c:pt>
                <c:pt idx="13">
                  <c:v>0.10160305343511453</c:v>
                </c:pt>
                <c:pt idx="14">
                  <c:v>0.83442748091603058</c:v>
                </c:pt>
                <c:pt idx="15">
                  <c:v>0.88786259541984736</c:v>
                </c:pt>
                <c:pt idx="16">
                  <c:v>0.75809160305343515</c:v>
                </c:pt>
                <c:pt idx="17">
                  <c:v>0.58251908396946561</c:v>
                </c:pt>
                <c:pt idx="18">
                  <c:v>0.24664122137404582</c:v>
                </c:pt>
                <c:pt idx="19">
                  <c:v>-0.21900763358778624</c:v>
                </c:pt>
                <c:pt idx="20">
                  <c:v>-0.56251908396946559</c:v>
                </c:pt>
                <c:pt idx="21">
                  <c:v>-0.32587786259541984</c:v>
                </c:pt>
                <c:pt idx="22">
                  <c:v>-0.48618320610687021</c:v>
                </c:pt>
                <c:pt idx="23">
                  <c:v>-0.42511450381679389</c:v>
                </c:pt>
                <c:pt idx="24">
                  <c:v>-0.52435114503816793</c:v>
                </c:pt>
                <c:pt idx="25">
                  <c:v>-0.15030534351145036</c:v>
                </c:pt>
                <c:pt idx="26">
                  <c:v>-0.44038167938931294</c:v>
                </c:pt>
                <c:pt idx="27">
                  <c:v>0.25427480916030537</c:v>
                </c:pt>
                <c:pt idx="28">
                  <c:v>1.4527480916030535</c:v>
                </c:pt>
                <c:pt idx="29">
                  <c:v>1.2084732824427482</c:v>
                </c:pt>
                <c:pt idx="30">
                  <c:v>0.77335877862595426</c:v>
                </c:pt>
                <c:pt idx="31">
                  <c:v>0.62068702290076339</c:v>
                </c:pt>
                <c:pt idx="32">
                  <c:v>0.71992366412213737</c:v>
                </c:pt>
                <c:pt idx="33">
                  <c:v>0.47564885496183207</c:v>
                </c:pt>
                <c:pt idx="34">
                  <c:v>-5.2671755725190667E-3</c:v>
                </c:pt>
                <c:pt idx="35">
                  <c:v>-0.38694656488549617</c:v>
                </c:pt>
                <c:pt idx="36">
                  <c:v>-0.22664122137404577</c:v>
                </c:pt>
                <c:pt idx="37">
                  <c:v>-0.83732824427480912</c:v>
                </c:pt>
                <c:pt idx="38">
                  <c:v>-0.84496183206106867</c:v>
                </c:pt>
                <c:pt idx="39">
                  <c:v>-0.27244274809160302</c:v>
                </c:pt>
                <c:pt idx="40">
                  <c:v>0.30007633587786259</c:v>
                </c:pt>
                <c:pt idx="41">
                  <c:v>0.23137404580152673</c:v>
                </c:pt>
                <c:pt idx="42">
                  <c:v>-0.48618320610687021</c:v>
                </c:pt>
                <c:pt idx="43">
                  <c:v>-0.44038167938931294</c:v>
                </c:pt>
                <c:pt idx="44">
                  <c:v>0.26190839694656493</c:v>
                </c:pt>
                <c:pt idx="45">
                  <c:v>0.61305343511450383</c:v>
                </c:pt>
                <c:pt idx="46">
                  <c:v>0.50618320610687029</c:v>
                </c:pt>
                <c:pt idx="47">
                  <c:v>0.79625954198473281</c:v>
                </c:pt>
                <c:pt idx="48">
                  <c:v>0.17030534351145041</c:v>
                </c:pt>
                <c:pt idx="49">
                  <c:v>-8.1603053435114481E-2</c:v>
                </c:pt>
                <c:pt idx="50">
                  <c:v>0.37641221374045802</c:v>
                </c:pt>
                <c:pt idx="51">
                  <c:v>-0.29534351145038168</c:v>
                </c:pt>
                <c:pt idx="52">
                  <c:v>6.3435114503816808E-2</c:v>
                </c:pt>
                <c:pt idx="53">
                  <c:v>0.93366412213740457</c:v>
                </c:pt>
                <c:pt idx="54">
                  <c:v>1.1092366412213741</c:v>
                </c:pt>
                <c:pt idx="55">
                  <c:v>0.49854961832061068</c:v>
                </c:pt>
                <c:pt idx="56">
                  <c:v>1.0176335877862595</c:v>
                </c:pt>
                <c:pt idx="57">
                  <c:v>0.26190839694656493</c:v>
                </c:pt>
                <c:pt idx="58">
                  <c:v>-0.1197709923664122</c:v>
                </c:pt>
                <c:pt idx="59">
                  <c:v>0.36877862595419847</c:v>
                </c:pt>
                <c:pt idx="60">
                  <c:v>1.1321374045801527</c:v>
                </c:pt>
                <c:pt idx="61">
                  <c:v>1.2390076335877862</c:v>
                </c:pt>
                <c:pt idx="62">
                  <c:v>1.2161068702290077</c:v>
                </c:pt>
                <c:pt idx="63">
                  <c:v>0.68938931297709927</c:v>
                </c:pt>
                <c:pt idx="64">
                  <c:v>0.7657251908396947</c:v>
                </c:pt>
                <c:pt idx="65">
                  <c:v>0.54435114503816795</c:v>
                </c:pt>
                <c:pt idx="66">
                  <c:v>-0.30297709923664118</c:v>
                </c:pt>
                <c:pt idx="67">
                  <c:v>-0.40984732824427478</c:v>
                </c:pt>
                <c:pt idx="68">
                  <c:v>-0.75335877862595413</c:v>
                </c:pt>
                <c:pt idx="69">
                  <c:v>-0.91366412213740456</c:v>
                </c:pt>
                <c:pt idx="70">
                  <c:v>-0.30297709923664118</c:v>
                </c:pt>
                <c:pt idx="71">
                  <c:v>3.2900763358778645E-2</c:v>
                </c:pt>
                <c:pt idx="72">
                  <c:v>1.0863358778625953</c:v>
                </c:pt>
                <c:pt idx="73">
                  <c:v>0.87259541984732825</c:v>
                </c:pt>
                <c:pt idx="74">
                  <c:v>0.47564885496183207</c:v>
                </c:pt>
                <c:pt idx="75">
                  <c:v>7.870229007633589E-2</c:v>
                </c:pt>
                <c:pt idx="76">
                  <c:v>0.81152671755725192</c:v>
                </c:pt>
                <c:pt idx="77">
                  <c:v>1.4145801526717559</c:v>
                </c:pt>
                <c:pt idx="78">
                  <c:v>0.84969465648854958</c:v>
                </c:pt>
                <c:pt idx="79">
                  <c:v>0.82679389312977103</c:v>
                </c:pt>
                <c:pt idx="80">
                  <c:v>1.2084732824427482</c:v>
                </c:pt>
                <c:pt idx="81">
                  <c:v>1.2390076335877862</c:v>
                </c:pt>
                <c:pt idx="82">
                  <c:v>0.81916030534351147</c:v>
                </c:pt>
                <c:pt idx="83">
                  <c:v>0.70465648854961838</c:v>
                </c:pt>
                <c:pt idx="84">
                  <c:v>0.68938931297709927</c:v>
                </c:pt>
                <c:pt idx="85">
                  <c:v>0.85732824427480914</c:v>
                </c:pt>
                <c:pt idx="86">
                  <c:v>0.40694656488549619</c:v>
                </c:pt>
                <c:pt idx="87">
                  <c:v>0.65122137404580149</c:v>
                </c:pt>
                <c:pt idx="88">
                  <c:v>0.80389312977099237</c:v>
                </c:pt>
                <c:pt idx="89">
                  <c:v>0.19320610687022902</c:v>
                </c:pt>
                <c:pt idx="90">
                  <c:v>0.46038167938931301</c:v>
                </c:pt>
                <c:pt idx="91">
                  <c:v>0.91839694656488546</c:v>
                </c:pt>
                <c:pt idx="92">
                  <c:v>0.39931297709923663</c:v>
                </c:pt>
                <c:pt idx="93">
                  <c:v>3.2900763358778645E-2</c:v>
                </c:pt>
                <c:pt idx="94">
                  <c:v>-0.51671755725190838</c:v>
                </c:pt>
                <c:pt idx="95">
                  <c:v>-0.32587786259541984</c:v>
                </c:pt>
                <c:pt idx="96">
                  <c:v>0.11687022900763361</c:v>
                </c:pt>
                <c:pt idx="97">
                  <c:v>-0.34877862595419845</c:v>
                </c:pt>
                <c:pt idx="98">
                  <c:v>0.13977099236641224</c:v>
                </c:pt>
                <c:pt idx="99">
                  <c:v>0.52908396946564884</c:v>
                </c:pt>
                <c:pt idx="100">
                  <c:v>0.71992366412213737</c:v>
                </c:pt>
                <c:pt idx="101">
                  <c:v>0.59778625954198472</c:v>
                </c:pt>
                <c:pt idx="102">
                  <c:v>0.23137404580152673</c:v>
                </c:pt>
                <c:pt idx="103">
                  <c:v>0.50618320610687029</c:v>
                </c:pt>
                <c:pt idx="104">
                  <c:v>0.49091603053435118</c:v>
                </c:pt>
                <c:pt idx="105">
                  <c:v>0.38404580152671758</c:v>
                </c:pt>
                <c:pt idx="106">
                  <c:v>0.79625954198473281</c:v>
                </c:pt>
                <c:pt idx="107">
                  <c:v>1.2161068702290077</c:v>
                </c:pt>
                <c:pt idx="108">
                  <c:v>1.0329007633587786</c:v>
                </c:pt>
                <c:pt idx="109">
                  <c:v>0.46801526717557251</c:v>
                </c:pt>
                <c:pt idx="110">
                  <c:v>0.4222137404580153</c:v>
                </c:pt>
                <c:pt idx="111">
                  <c:v>0.17030534351145041</c:v>
                </c:pt>
                <c:pt idx="112">
                  <c:v>0.26190839694656493</c:v>
                </c:pt>
                <c:pt idx="113">
                  <c:v>-0.10450381679389312</c:v>
                </c:pt>
                <c:pt idx="114">
                  <c:v>-5.8702290076335858E-2</c:v>
                </c:pt>
                <c:pt idx="115">
                  <c:v>-0.15793893129770992</c:v>
                </c:pt>
                <c:pt idx="116">
                  <c:v>-0.88312977099236645</c:v>
                </c:pt>
                <c:pt idx="117">
                  <c:v>-1.241908396946565</c:v>
                </c:pt>
                <c:pt idx="118">
                  <c:v>-0.59305343511450381</c:v>
                </c:pt>
                <c:pt idx="119">
                  <c:v>-0.32587786259541984</c:v>
                </c:pt>
                <c:pt idx="120">
                  <c:v>9.3969465648854986E-2</c:v>
                </c:pt>
                <c:pt idx="121">
                  <c:v>0.72755725190839693</c:v>
                </c:pt>
                <c:pt idx="122">
                  <c:v>0.59778625954198472</c:v>
                </c:pt>
                <c:pt idx="123">
                  <c:v>2.3664122137404754E-3</c:v>
                </c:pt>
                <c:pt idx="124">
                  <c:v>0.42984732824427485</c:v>
                </c:pt>
                <c:pt idx="125">
                  <c:v>0.75045801526717559</c:v>
                </c:pt>
                <c:pt idx="126">
                  <c:v>1.2771755725190841</c:v>
                </c:pt>
                <c:pt idx="127">
                  <c:v>1.3229770992366412</c:v>
                </c:pt>
                <c:pt idx="128">
                  <c:v>0.88786259541984736</c:v>
                </c:pt>
                <c:pt idx="129">
                  <c:v>0.23137404580152673</c:v>
                </c:pt>
                <c:pt idx="130">
                  <c:v>0.7657251908396947</c:v>
                </c:pt>
                <c:pt idx="131">
                  <c:v>0.41458015267175574</c:v>
                </c:pt>
                <c:pt idx="132">
                  <c:v>8.6335877862595431E-2</c:v>
                </c:pt>
                <c:pt idx="133">
                  <c:v>-1.0587022900763359</c:v>
                </c:pt>
                <c:pt idx="134">
                  <c:v>-0.71519083969465647</c:v>
                </c:pt>
                <c:pt idx="135">
                  <c:v>-0.3335114503816794</c:v>
                </c:pt>
                <c:pt idx="136">
                  <c:v>-0.39458015267175572</c:v>
                </c:pt>
                <c:pt idx="137">
                  <c:v>-0.43274809160305344</c:v>
                </c:pt>
                <c:pt idx="138">
                  <c:v>0.30770992366412214</c:v>
                </c:pt>
                <c:pt idx="139">
                  <c:v>0.11687022900763361</c:v>
                </c:pt>
                <c:pt idx="140">
                  <c:v>0.13977099236641224</c:v>
                </c:pt>
                <c:pt idx="141">
                  <c:v>1.1016030534351144</c:v>
                </c:pt>
                <c:pt idx="142">
                  <c:v>1.8038931297709924</c:v>
                </c:pt>
                <c:pt idx="143">
                  <c:v>2.147404580152672</c:v>
                </c:pt>
                <c:pt idx="144">
                  <c:v>5.0787022900763352</c:v>
                </c:pt>
                <c:pt idx="145">
                  <c:v>5.5138167938931293</c:v>
                </c:pt>
                <c:pt idx="146">
                  <c:v>3.9947328244274805</c:v>
                </c:pt>
                <c:pt idx="147">
                  <c:v>4.1550381679389305</c:v>
                </c:pt>
                <c:pt idx="148">
                  <c:v>5.9489312977099233</c:v>
                </c:pt>
                <c:pt idx="149">
                  <c:v>6.0939694656488541</c:v>
                </c:pt>
                <c:pt idx="150">
                  <c:v>4.2924427480916023</c:v>
                </c:pt>
                <c:pt idx="151">
                  <c:v>3.2390076335877862</c:v>
                </c:pt>
                <c:pt idx="152">
                  <c:v>3.8954961832061068</c:v>
                </c:pt>
                <c:pt idx="153">
                  <c:v>3.2008396946564885</c:v>
                </c:pt>
                <c:pt idx="154">
                  <c:v>2.3382442748091603</c:v>
                </c:pt>
                <c:pt idx="155">
                  <c:v>1.8954961832061068</c:v>
                </c:pt>
                <c:pt idx="156">
                  <c:v>0.68938931297709927</c:v>
                </c:pt>
                <c:pt idx="157">
                  <c:v>0.74282442748091604</c:v>
                </c:pt>
                <c:pt idx="158">
                  <c:v>1.4222137404580153</c:v>
                </c:pt>
                <c:pt idx="159">
                  <c:v>2.8573282442748091</c:v>
                </c:pt>
                <c:pt idx="160">
                  <c:v>3.3611450381679391</c:v>
                </c:pt>
                <c:pt idx="161">
                  <c:v>2.4680152671755726</c:v>
                </c:pt>
                <c:pt idx="162">
                  <c:v>4.3611450381679386</c:v>
                </c:pt>
                <c:pt idx="163">
                  <c:v>7.880229007633587</c:v>
                </c:pt>
                <c:pt idx="164">
                  <c:v>8.5290839694656491</c:v>
                </c:pt>
                <c:pt idx="165">
                  <c:v>9.1550381679389314</c:v>
                </c:pt>
                <c:pt idx="166">
                  <c:v>11.223740458015266</c:v>
                </c:pt>
                <c:pt idx="167">
                  <c:v>12.742824427480915</c:v>
                </c:pt>
                <c:pt idx="168">
                  <c:v>14.819160305343511</c:v>
                </c:pt>
                <c:pt idx="169">
                  <c:v>18.445114503816793</c:v>
                </c:pt>
                <c:pt idx="170">
                  <c:v>19.063435114503818</c:v>
                </c:pt>
                <c:pt idx="171">
                  <c:v>21.284809160305343</c:v>
                </c:pt>
                <c:pt idx="172">
                  <c:v>17.330610687022901</c:v>
                </c:pt>
                <c:pt idx="173">
                  <c:v>16.857328244274807</c:v>
                </c:pt>
                <c:pt idx="174">
                  <c:v>11.048167938931297</c:v>
                </c:pt>
                <c:pt idx="175">
                  <c:v>4.5977862595419845</c:v>
                </c:pt>
                <c:pt idx="176">
                  <c:v>2.0787022900763361</c:v>
                </c:pt>
                <c:pt idx="177">
                  <c:v>3.3916793893129773</c:v>
                </c:pt>
                <c:pt idx="178">
                  <c:v>4.0176335877862588</c:v>
                </c:pt>
                <c:pt idx="179">
                  <c:v>5.7809923664122129</c:v>
                </c:pt>
                <c:pt idx="180">
                  <c:v>5.8496946564885492</c:v>
                </c:pt>
                <c:pt idx="181">
                  <c:v>12.200839694656489</c:v>
                </c:pt>
                <c:pt idx="182">
                  <c:v>18.200839694656487</c:v>
                </c:pt>
                <c:pt idx="183">
                  <c:v>22.116870229007635</c:v>
                </c:pt>
                <c:pt idx="184">
                  <c:v>23.887862595419847</c:v>
                </c:pt>
                <c:pt idx="185">
                  <c:v>25.933664122137404</c:v>
                </c:pt>
                <c:pt idx="186">
                  <c:v>29.429847328244275</c:v>
                </c:pt>
                <c:pt idx="187">
                  <c:v>33.948931297709926</c:v>
                </c:pt>
                <c:pt idx="188">
                  <c:v>34.437480916030538</c:v>
                </c:pt>
                <c:pt idx="189">
                  <c:v>38.307709923664127</c:v>
                </c:pt>
                <c:pt idx="190">
                  <c:v>42.987099236641221</c:v>
                </c:pt>
                <c:pt idx="191">
                  <c:v>53.55198473282443</c:v>
                </c:pt>
                <c:pt idx="192">
                  <c:v>57.078702290076336</c:v>
                </c:pt>
                <c:pt idx="193">
                  <c:v>61.750458015267178</c:v>
                </c:pt>
                <c:pt idx="194">
                  <c:v>60.284809160305343</c:v>
                </c:pt>
                <c:pt idx="195">
                  <c:v>64.109236641221372</c:v>
                </c:pt>
                <c:pt idx="196">
                  <c:v>51.643587786259545</c:v>
                </c:pt>
                <c:pt idx="197">
                  <c:v>48.330610687022904</c:v>
                </c:pt>
                <c:pt idx="198">
                  <c:v>43.758091603053437</c:v>
                </c:pt>
                <c:pt idx="199">
                  <c:v>43.078702290076336</c:v>
                </c:pt>
                <c:pt idx="200">
                  <c:v>37.926030534351149</c:v>
                </c:pt>
                <c:pt idx="201">
                  <c:v>41.597786259541991</c:v>
                </c:pt>
                <c:pt idx="202">
                  <c:v>45.658854961832063</c:v>
                </c:pt>
                <c:pt idx="203">
                  <c:v>47.399312977099243</c:v>
                </c:pt>
                <c:pt idx="204">
                  <c:v>41.567251908396948</c:v>
                </c:pt>
                <c:pt idx="205">
                  <c:v>35.948931297709926</c:v>
                </c:pt>
                <c:pt idx="206">
                  <c:v>26.529083969465649</c:v>
                </c:pt>
                <c:pt idx="207">
                  <c:v>14.582519083969466</c:v>
                </c:pt>
                <c:pt idx="208">
                  <c:v>2.7199236641221374</c:v>
                </c:pt>
                <c:pt idx="209">
                  <c:v>-5.3335114503816801</c:v>
                </c:pt>
                <c:pt idx="210">
                  <c:v>-12.99</c:v>
                </c:pt>
                <c:pt idx="211">
                  <c:v>-9.7151908396946567</c:v>
                </c:pt>
                <c:pt idx="212">
                  <c:v>-7.2190076335877871</c:v>
                </c:pt>
                <c:pt idx="213">
                  <c:v>-11.142671755725191</c:v>
                </c:pt>
                <c:pt idx="214">
                  <c:v>-28.16557251908397</c:v>
                </c:pt>
                <c:pt idx="215">
                  <c:v>-40.280076335877858</c:v>
                </c:pt>
                <c:pt idx="216">
                  <c:v>-61.615954198473283</c:v>
                </c:pt>
                <c:pt idx="217">
                  <c:v>-78.478549618320613</c:v>
                </c:pt>
                <c:pt idx="218">
                  <c:v>-127.34877862595418</c:v>
                </c:pt>
                <c:pt idx="219">
                  <c:v>-177.39458015267175</c:v>
                </c:pt>
                <c:pt idx="220">
                  <c:v>-198.31061068702289</c:v>
                </c:pt>
                <c:pt idx="221">
                  <c:v>-154.74572519083969</c:v>
                </c:pt>
                <c:pt idx="222">
                  <c:v>-95.554885496183203</c:v>
                </c:pt>
                <c:pt idx="223">
                  <c:v>-48.501450381679383</c:v>
                </c:pt>
                <c:pt idx="224">
                  <c:v>-38.31824427480916</c:v>
                </c:pt>
                <c:pt idx="225">
                  <c:v>-54.539618320610685</c:v>
                </c:pt>
                <c:pt idx="226">
                  <c:v>-116.17320610687024</c:v>
                </c:pt>
                <c:pt idx="227">
                  <c:v>-187.85259541984732</c:v>
                </c:pt>
                <c:pt idx="228">
                  <c:v>-248.69229007633587</c:v>
                </c:pt>
                <c:pt idx="229">
                  <c:v>-248.69229007633587</c:v>
                </c:pt>
                <c:pt idx="230">
                  <c:v>-248.69229007633587</c:v>
                </c:pt>
                <c:pt idx="231">
                  <c:v>-135.15030534351143</c:v>
                </c:pt>
                <c:pt idx="232">
                  <c:v>-35.26480916030534</c:v>
                </c:pt>
                <c:pt idx="233">
                  <c:v>18.52145038167939</c:v>
                </c:pt>
                <c:pt idx="234">
                  <c:v>-18.730458015267175</c:v>
                </c:pt>
                <c:pt idx="235">
                  <c:v>-37.875496183206103</c:v>
                </c:pt>
                <c:pt idx="236">
                  <c:v>-58.936564885496182</c:v>
                </c:pt>
                <c:pt idx="237">
                  <c:v>-33.967099236641218</c:v>
                </c:pt>
                <c:pt idx="238">
                  <c:v>-37.806793893129765</c:v>
                </c:pt>
                <c:pt idx="239">
                  <c:v>72.849694656488552</c:v>
                </c:pt>
                <c:pt idx="240">
                  <c:v>68.86496183206107</c:v>
                </c:pt>
                <c:pt idx="241">
                  <c:v>32.002366412213746</c:v>
                </c:pt>
                <c:pt idx="242">
                  <c:v>55.742824427480919</c:v>
                </c:pt>
                <c:pt idx="243">
                  <c:v>70.750458015267171</c:v>
                </c:pt>
                <c:pt idx="244">
                  <c:v>60.460381679389315</c:v>
                </c:pt>
                <c:pt idx="245">
                  <c:v>7.1626717557251904</c:v>
                </c:pt>
                <c:pt idx="246">
                  <c:v>-8.3411450381679391</c:v>
                </c:pt>
                <c:pt idx="247">
                  <c:v>-5.783893129770993</c:v>
                </c:pt>
                <c:pt idx="248">
                  <c:v>27.284809160305343</c:v>
                </c:pt>
                <c:pt idx="249">
                  <c:v>36.468015267175574</c:v>
                </c:pt>
                <c:pt idx="250">
                  <c:v>57.475648854961833</c:v>
                </c:pt>
                <c:pt idx="251">
                  <c:v>40.666488549618322</c:v>
                </c:pt>
                <c:pt idx="252">
                  <c:v>47.635954198473286</c:v>
                </c:pt>
                <c:pt idx="253">
                  <c:v>18.093969465648854</c:v>
                </c:pt>
                <c:pt idx="254">
                  <c:v>2.5901526717557251</c:v>
                </c:pt>
                <c:pt idx="255">
                  <c:v>-11.585419847328245</c:v>
                </c:pt>
                <c:pt idx="256">
                  <c:v>-4.8296946564885497</c:v>
                </c:pt>
                <c:pt idx="257">
                  <c:v>-26.127404580152671</c:v>
                </c:pt>
                <c:pt idx="258">
                  <c:v>-12.791526717557252</c:v>
                </c:pt>
                <c:pt idx="259">
                  <c:v>-28.524351145038167</c:v>
                </c:pt>
                <c:pt idx="260">
                  <c:v>0.88786259541984736</c:v>
                </c:pt>
                <c:pt idx="261">
                  <c:v>-6.1503053435114508</c:v>
                </c:pt>
                <c:pt idx="262">
                  <c:v>1.460381679389313</c:v>
                </c:pt>
                <c:pt idx="263">
                  <c:v>1.763358778625956E-2</c:v>
                </c:pt>
                <c:pt idx="264">
                  <c:v>2.0176335877862597</c:v>
                </c:pt>
                <c:pt idx="265">
                  <c:v>-7.4861832061068707</c:v>
                </c:pt>
                <c:pt idx="266">
                  <c:v>-6.3106106870229013</c:v>
                </c:pt>
                <c:pt idx="267">
                  <c:v>-3.0663358778625955</c:v>
                </c:pt>
                <c:pt idx="268">
                  <c:v>4.0176335877862588</c:v>
                </c:pt>
                <c:pt idx="269">
                  <c:v>4.4985496183206104</c:v>
                </c:pt>
                <c:pt idx="270">
                  <c:v>5.7046564885496176</c:v>
                </c:pt>
                <c:pt idx="271">
                  <c:v>1.9107633587786259</c:v>
                </c:pt>
                <c:pt idx="272">
                  <c:v>1.6130534351145038</c:v>
                </c:pt>
                <c:pt idx="273">
                  <c:v>0.61305343511450383</c:v>
                </c:pt>
                <c:pt idx="274">
                  <c:v>-1.0816030534351144</c:v>
                </c:pt>
                <c:pt idx="275">
                  <c:v>-7.396946564885494E-2</c:v>
                </c:pt>
                <c:pt idx="276">
                  <c:v>-0.82969465648854956</c:v>
                </c:pt>
                <c:pt idx="277">
                  <c:v>-5.0663358778625955</c:v>
                </c:pt>
                <c:pt idx="278">
                  <c:v>-7.6846564885496189</c:v>
                </c:pt>
                <c:pt idx="279">
                  <c:v>-8.6922900763358779</c:v>
                </c:pt>
                <c:pt idx="280">
                  <c:v>-5.5472519083969472</c:v>
                </c:pt>
                <c:pt idx="281">
                  <c:v>-4.1655725190839696</c:v>
                </c:pt>
                <c:pt idx="282">
                  <c:v>-0.98236641221374044</c:v>
                </c:pt>
                <c:pt idx="283">
                  <c:v>1.3077099236641221</c:v>
                </c:pt>
                <c:pt idx="284">
                  <c:v>2.5138167938931297</c:v>
                </c:pt>
                <c:pt idx="285">
                  <c:v>1.1168702290076336</c:v>
                </c:pt>
                <c:pt idx="286">
                  <c:v>-2.9365648854961832</c:v>
                </c:pt>
                <c:pt idx="287">
                  <c:v>-6.8144274809160308</c:v>
                </c:pt>
                <c:pt idx="288">
                  <c:v>-8.6693893129770991</c:v>
                </c:pt>
                <c:pt idx="289">
                  <c:v>-6.8067938931297718</c:v>
                </c:pt>
                <c:pt idx="290">
                  <c:v>-5.2190076335877871</c:v>
                </c:pt>
                <c:pt idx="291">
                  <c:v>-1.073969465648855</c:v>
                </c:pt>
                <c:pt idx="292">
                  <c:v>-1.0358015267175573</c:v>
                </c:pt>
                <c:pt idx="293">
                  <c:v>3.4374809160305344</c:v>
                </c:pt>
                <c:pt idx="294">
                  <c:v>1.2848091603053435</c:v>
                </c:pt>
                <c:pt idx="295">
                  <c:v>-0.53198473282442749</c:v>
                </c:pt>
                <c:pt idx="296">
                  <c:v>-3.1274045801526715</c:v>
                </c:pt>
                <c:pt idx="297">
                  <c:v>-5.8296946564885497</c:v>
                </c:pt>
                <c:pt idx="298">
                  <c:v>-8.9365648854961837</c:v>
                </c:pt>
                <c:pt idx="299">
                  <c:v>-9.8907633587786261</c:v>
                </c:pt>
                <c:pt idx="300">
                  <c:v>-8.6388549618320614</c:v>
                </c:pt>
                <c:pt idx="301">
                  <c:v>-3.3411450381679391</c:v>
                </c:pt>
                <c:pt idx="302">
                  <c:v>-1.0052671755725191</c:v>
                </c:pt>
                <c:pt idx="303">
                  <c:v>-1.8754961832061068</c:v>
                </c:pt>
                <c:pt idx="304">
                  <c:v>-4.9670992366412214</c:v>
                </c:pt>
                <c:pt idx="305">
                  <c:v>-6.0205343511450389</c:v>
                </c:pt>
                <c:pt idx="306">
                  <c:v>-4.6159541984732826</c:v>
                </c:pt>
                <c:pt idx="307">
                  <c:v>-5.1655725190839696</c:v>
                </c:pt>
                <c:pt idx="308">
                  <c:v>-6.119770992366413</c:v>
                </c:pt>
                <c:pt idx="309">
                  <c:v>-4.6846564885496189</c:v>
                </c:pt>
                <c:pt idx="310">
                  <c:v>-5.5090839694656495</c:v>
                </c:pt>
                <c:pt idx="311">
                  <c:v>-8.3793129770992376</c:v>
                </c:pt>
                <c:pt idx="312">
                  <c:v>-12.478549618320612</c:v>
                </c:pt>
                <c:pt idx="313">
                  <c:v>-10.356412213740459</c:v>
                </c:pt>
                <c:pt idx="314">
                  <c:v>-6.3335114503816801</c:v>
                </c:pt>
                <c:pt idx="315">
                  <c:v>-3.738091603053435</c:v>
                </c:pt>
                <c:pt idx="316">
                  <c:v>-4.2800763358778626</c:v>
                </c:pt>
                <c:pt idx="317">
                  <c:v>-3.4480152671755726</c:v>
                </c:pt>
                <c:pt idx="318">
                  <c:v>-7.127404580152672</c:v>
                </c:pt>
                <c:pt idx="319">
                  <c:v>-9.1426717557251909</c:v>
                </c:pt>
                <c:pt idx="320">
                  <c:v>-8.7228244274809157</c:v>
                </c:pt>
                <c:pt idx="321">
                  <c:v>-3.2190076335877862</c:v>
                </c:pt>
                <c:pt idx="322">
                  <c:v>-2.4403816793893132</c:v>
                </c:pt>
                <c:pt idx="323">
                  <c:v>0.61305343511450383</c:v>
                </c:pt>
                <c:pt idx="324">
                  <c:v>-0.24190839694656488</c:v>
                </c:pt>
                <c:pt idx="325">
                  <c:v>-0.41748091603053433</c:v>
                </c:pt>
                <c:pt idx="326">
                  <c:v>-1.9212977099236641</c:v>
                </c:pt>
                <c:pt idx="327">
                  <c:v>-2.5472519083969467</c:v>
                </c:pt>
                <c:pt idx="328">
                  <c:v>-4.5014503816793896</c:v>
                </c:pt>
                <c:pt idx="329">
                  <c:v>-5.5548854961832062</c:v>
                </c:pt>
                <c:pt idx="330">
                  <c:v>-4.3029770992366414</c:v>
                </c:pt>
                <c:pt idx="331">
                  <c:v>-5.0663358778625955</c:v>
                </c:pt>
                <c:pt idx="332">
                  <c:v>-6.348778625954199</c:v>
                </c:pt>
                <c:pt idx="333">
                  <c:v>-4.8067938931297718</c:v>
                </c:pt>
                <c:pt idx="334">
                  <c:v>-7.1426717557251909</c:v>
                </c:pt>
                <c:pt idx="335">
                  <c:v>-3.4938167938931297</c:v>
                </c:pt>
                <c:pt idx="336">
                  <c:v>-4.9518320610687026</c:v>
                </c:pt>
                <c:pt idx="337">
                  <c:v>-4.6312213740458024</c:v>
                </c:pt>
                <c:pt idx="338">
                  <c:v>-4.8144274809160308</c:v>
                </c:pt>
                <c:pt idx="339">
                  <c:v>-1.8144274809160306</c:v>
                </c:pt>
                <c:pt idx="340">
                  <c:v>-1.9670992366412214</c:v>
                </c:pt>
                <c:pt idx="341">
                  <c:v>-0.96709923664122133</c:v>
                </c:pt>
                <c:pt idx="342">
                  <c:v>-0.52435114503816793</c:v>
                </c:pt>
                <c:pt idx="343">
                  <c:v>-0.32587786259541984</c:v>
                </c:pt>
                <c:pt idx="344">
                  <c:v>-3.8602290076335879</c:v>
                </c:pt>
                <c:pt idx="345">
                  <c:v>-3.8220610687022902</c:v>
                </c:pt>
                <c:pt idx="346">
                  <c:v>-4.8449618320610695</c:v>
                </c:pt>
                <c:pt idx="347">
                  <c:v>-3.7838931297709926</c:v>
                </c:pt>
                <c:pt idx="348">
                  <c:v>-1.738091603053435</c:v>
                </c:pt>
                <c:pt idx="349">
                  <c:v>-1.4938167938931297</c:v>
                </c:pt>
                <c:pt idx="350">
                  <c:v>-4.2877099236641225</c:v>
                </c:pt>
                <c:pt idx="351">
                  <c:v>-5.1350381679389319</c:v>
                </c:pt>
                <c:pt idx="352">
                  <c:v>-5.8602290076335883</c:v>
                </c:pt>
                <c:pt idx="353">
                  <c:v>-6.4098473282442754</c:v>
                </c:pt>
                <c:pt idx="354">
                  <c:v>-6.2571755725190847</c:v>
                </c:pt>
                <c:pt idx="355">
                  <c:v>-6.6235877862595425</c:v>
                </c:pt>
                <c:pt idx="356">
                  <c:v>-4.7762595419847331</c:v>
                </c:pt>
                <c:pt idx="357">
                  <c:v>-3.8754961832061068</c:v>
                </c:pt>
                <c:pt idx="358">
                  <c:v>-3.2495419847328244</c:v>
                </c:pt>
                <c:pt idx="359">
                  <c:v>-3.1961068702290074</c:v>
                </c:pt>
                <c:pt idx="360">
                  <c:v>-2.7762595419847327</c:v>
                </c:pt>
                <c:pt idx="361">
                  <c:v>-0.6770229007633588</c:v>
                </c:pt>
                <c:pt idx="362">
                  <c:v>0.75809160305343515</c:v>
                </c:pt>
                <c:pt idx="363">
                  <c:v>-0.27244274809160302</c:v>
                </c:pt>
                <c:pt idx="364">
                  <c:v>-0.89076335877862589</c:v>
                </c:pt>
                <c:pt idx="365">
                  <c:v>-0.57015267175572515</c:v>
                </c:pt>
                <c:pt idx="366">
                  <c:v>8.6335877862595431E-2</c:v>
                </c:pt>
                <c:pt idx="367">
                  <c:v>2.7733587786259544</c:v>
                </c:pt>
                <c:pt idx="368">
                  <c:v>4.1092366412213739</c:v>
                </c:pt>
                <c:pt idx="369">
                  <c:v>2.7657251908396945</c:v>
                </c:pt>
                <c:pt idx="370">
                  <c:v>0.20083969465648857</c:v>
                </c:pt>
                <c:pt idx="371">
                  <c:v>-1.8525954198473282</c:v>
                </c:pt>
                <c:pt idx="372">
                  <c:v>-3.3411450381679391</c:v>
                </c:pt>
                <c:pt idx="373">
                  <c:v>-3.9823664122137408</c:v>
                </c:pt>
                <c:pt idx="374">
                  <c:v>-5.0968702290076342</c:v>
                </c:pt>
                <c:pt idx="375">
                  <c:v>-6.0052671755725191</c:v>
                </c:pt>
                <c:pt idx="376">
                  <c:v>-6.119770992366413</c:v>
                </c:pt>
                <c:pt idx="377">
                  <c:v>-4.6846564885496189</c:v>
                </c:pt>
                <c:pt idx="378">
                  <c:v>-2.3258778625954197</c:v>
                </c:pt>
                <c:pt idx="379">
                  <c:v>-2.6541221374045803</c:v>
                </c:pt>
                <c:pt idx="380">
                  <c:v>-1.6922900763358779</c:v>
                </c:pt>
                <c:pt idx="381">
                  <c:v>-2.1961068702290074</c:v>
                </c:pt>
                <c:pt idx="382">
                  <c:v>-3.6083206106870227</c:v>
                </c:pt>
                <c:pt idx="383">
                  <c:v>-2.7457251908396945</c:v>
                </c:pt>
                <c:pt idx="384">
                  <c:v>-1.2648091603053435</c:v>
                </c:pt>
                <c:pt idx="385">
                  <c:v>-1.4251145038167938</c:v>
                </c:pt>
                <c:pt idx="386">
                  <c:v>-1.1732061068702291</c:v>
                </c:pt>
                <c:pt idx="387">
                  <c:v>-1.4022137404580153</c:v>
                </c:pt>
                <c:pt idx="388">
                  <c:v>-0.36404580152671756</c:v>
                </c:pt>
                <c:pt idx="389">
                  <c:v>-2.8167938931297692E-2</c:v>
                </c:pt>
                <c:pt idx="390">
                  <c:v>-1.2953435114503817</c:v>
                </c:pt>
                <c:pt idx="391">
                  <c:v>-2.1426717557251909</c:v>
                </c:pt>
                <c:pt idx="392">
                  <c:v>-1.0892366412213741</c:v>
                </c:pt>
                <c:pt idx="393">
                  <c:v>1.4145801526717559</c:v>
                </c:pt>
                <c:pt idx="394">
                  <c:v>2.0481679389312979</c:v>
                </c:pt>
                <c:pt idx="395">
                  <c:v>0.5519847328244275</c:v>
                </c:pt>
                <c:pt idx="396">
                  <c:v>2.5977862595419849</c:v>
                </c:pt>
                <c:pt idx="397">
                  <c:v>0.23137404580152673</c:v>
                </c:pt>
                <c:pt idx="398">
                  <c:v>-3.0968702290076338</c:v>
                </c:pt>
                <c:pt idx="399">
                  <c:v>-5.6159541984732826</c:v>
                </c:pt>
                <c:pt idx="400">
                  <c:v>-5.7075572519083977</c:v>
                </c:pt>
                <c:pt idx="401">
                  <c:v>-6.4251145038167943</c:v>
                </c:pt>
                <c:pt idx="402">
                  <c:v>-5.6159541984732826</c:v>
                </c:pt>
                <c:pt idx="403">
                  <c:v>-3.8373282442748091</c:v>
                </c:pt>
                <c:pt idx="404">
                  <c:v>-2.0510687022900762</c:v>
                </c:pt>
                <c:pt idx="405">
                  <c:v>-1.7151908396946565</c:v>
                </c:pt>
                <c:pt idx="406">
                  <c:v>-1.6693893129770991</c:v>
                </c:pt>
                <c:pt idx="407">
                  <c:v>-2.9212977099236639</c:v>
                </c:pt>
                <c:pt idx="408">
                  <c:v>-3.6464885496183208</c:v>
                </c:pt>
                <c:pt idx="409">
                  <c:v>-3.2571755725190839</c:v>
                </c:pt>
                <c:pt idx="410">
                  <c:v>-2.8754961832061068</c:v>
                </c:pt>
                <c:pt idx="411">
                  <c:v>-1.6922900763358779</c:v>
                </c:pt>
                <c:pt idx="412">
                  <c:v>-1.906030534351145</c:v>
                </c:pt>
                <c:pt idx="413">
                  <c:v>-1.8373282442748091</c:v>
                </c:pt>
                <c:pt idx="414">
                  <c:v>-1.6083206106870229</c:v>
                </c:pt>
                <c:pt idx="415">
                  <c:v>-3.3258778625954197</c:v>
                </c:pt>
                <c:pt idx="416">
                  <c:v>-3.5625190839694656</c:v>
                </c:pt>
                <c:pt idx="417">
                  <c:v>-3.3716793893129773</c:v>
                </c:pt>
                <c:pt idx="418">
                  <c:v>-2.6464885496183208</c:v>
                </c:pt>
                <c:pt idx="419">
                  <c:v>-1.3106106870229008</c:v>
                </c:pt>
                <c:pt idx="420">
                  <c:v>0.10923664122137407</c:v>
                </c:pt>
                <c:pt idx="421">
                  <c:v>0.33061068702290081</c:v>
                </c:pt>
                <c:pt idx="422">
                  <c:v>-0.37167938931297706</c:v>
                </c:pt>
                <c:pt idx="423">
                  <c:v>-0.89839694656488545</c:v>
                </c:pt>
                <c:pt idx="424">
                  <c:v>-0.22664122137404577</c:v>
                </c:pt>
                <c:pt idx="425">
                  <c:v>-0.42511450381679389</c:v>
                </c:pt>
                <c:pt idx="426">
                  <c:v>-0.78389312977099235</c:v>
                </c:pt>
                <c:pt idx="427">
                  <c:v>0.89549618320610691</c:v>
                </c:pt>
                <c:pt idx="428">
                  <c:v>2.3000763358778626</c:v>
                </c:pt>
                <c:pt idx="429">
                  <c:v>-0.4480152671755725</c:v>
                </c:pt>
                <c:pt idx="430">
                  <c:v>-1.0968702290076335</c:v>
                </c:pt>
                <c:pt idx="431">
                  <c:v>-0.35641221374045801</c:v>
                </c:pt>
                <c:pt idx="432">
                  <c:v>-0.81442748091603057</c:v>
                </c:pt>
                <c:pt idx="433">
                  <c:v>-1.2190076335877862</c:v>
                </c:pt>
                <c:pt idx="434">
                  <c:v>-0.55488549618320604</c:v>
                </c:pt>
                <c:pt idx="435">
                  <c:v>-0.75335877862595413</c:v>
                </c:pt>
                <c:pt idx="436">
                  <c:v>-0.53961832061068704</c:v>
                </c:pt>
                <c:pt idx="437">
                  <c:v>1.2771755725190841</c:v>
                </c:pt>
                <c:pt idx="438">
                  <c:v>1.8954961832061068</c:v>
                </c:pt>
                <c:pt idx="439">
                  <c:v>1.8954961832061068</c:v>
                </c:pt>
                <c:pt idx="440">
                  <c:v>2.3306106870229009</c:v>
                </c:pt>
                <c:pt idx="441">
                  <c:v>2.5596183206106868</c:v>
                </c:pt>
                <c:pt idx="442">
                  <c:v>2.7046564885496185</c:v>
                </c:pt>
                <c:pt idx="443">
                  <c:v>2.4680152671755726</c:v>
                </c:pt>
                <c:pt idx="444">
                  <c:v>2.1779389312977098</c:v>
                </c:pt>
                <c:pt idx="445">
                  <c:v>1.6741221374045803</c:v>
                </c:pt>
                <c:pt idx="446">
                  <c:v>1.4680152671755726</c:v>
                </c:pt>
                <c:pt idx="447">
                  <c:v>0.4451145038167939</c:v>
                </c:pt>
                <c:pt idx="448">
                  <c:v>0.70465648854961838</c:v>
                </c:pt>
                <c:pt idx="449">
                  <c:v>1.6512213740458015</c:v>
                </c:pt>
                <c:pt idx="450">
                  <c:v>2.8954961832061068</c:v>
                </c:pt>
                <c:pt idx="451">
                  <c:v>2.926030534351145</c:v>
                </c:pt>
                <c:pt idx="452">
                  <c:v>1.9107633587786259</c:v>
                </c:pt>
                <c:pt idx="453">
                  <c:v>-0.24190839694656488</c:v>
                </c:pt>
                <c:pt idx="454">
                  <c:v>-0.28007633587786257</c:v>
                </c:pt>
                <c:pt idx="455">
                  <c:v>1.2466412213740459</c:v>
                </c:pt>
                <c:pt idx="456">
                  <c:v>3.2924427480916032</c:v>
                </c:pt>
                <c:pt idx="457">
                  <c:v>5.2924427480916023</c:v>
                </c:pt>
                <c:pt idx="458">
                  <c:v>5.9107633587786257</c:v>
                </c:pt>
                <c:pt idx="459">
                  <c:v>6.437480916030534</c:v>
                </c:pt>
                <c:pt idx="460">
                  <c:v>3.9718320610687017</c:v>
                </c:pt>
                <c:pt idx="461">
                  <c:v>1.2390076335877862</c:v>
                </c:pt>
                <c:pt idx="462">
                  <c:v>0.6664885496183206</c:v>
                </c:pt>
                <c:pt idx="463">
                  <c:v>-1.5548854961832062</c:v>
                </c:pt>
                <c:pt idx="464">
                  <c:v>2.7046564885496185</c:v>
                </c:pt>
                <c:pt idx="465">
                  <c:v>1.727557251908397</c:v>
                </c:pt>
                <c:pt idx="466">
                  <c:v>2.1779389312977098</c:v>
                </c:pt>
                <c:pt idx="467">
                  <c:v>1.5748854961832062</c:v>
                </c:pt>
                <c:pt idx="468">
                  <c:v>1.0787022900763359</c:v>
                </c:pt>
                <c:pt idx="469">
                  <c:v>1.8725954198473282</c:v>
                </c:pt>
                <c:pt idx="470">
                  <c:v>4.0534351145038186E-2</c:v>
                </c:pt>
                <c:pt idx="471">
                  <c:v>0.10160305343511453</c:v>
                </c:pt>
                <c:pt idx="472">
                  <c:v>0.48328244274809162</c:v>
                </c:pt>
                <c:pt idx="473">
                  <c:v>2.9489312977099238</c:v>
                </c:pt>
                <c:pt idx="474">
                  <c:v>2.376412213740458</c:v>
                </c:pt>
                <c:pt idx="475">
                  <c:v>1.7962595419847329</c:v>
                </c:pt>
                <c:pt idx="476">
                  <c:v>1.1092366412213741</c:v>
                </c:pt>
                <c:pt idx="477">
                  <c:v>1.727557251908397</c:v>
                </c:pt>
                <c:pt idx="478">
                  <c:v>1.3611450381679389</c:v>
                </c:pt>
                <c:pt idx="479">
                  <c:v>0.13977099236641224</c:v>
                </c:pt>
                <c:pt idx="480">
                  <c:v>-1.0052671755725191</c:v>
                </c:pt>
                <c:pt idx="481">
                  <c:v>-0.59305343511450381</c:v>
                </c:pt>
                <c:pt idx="482">
                  <c:v>-0.98236641221374044</c:v>
                </c:pt>
                <c:pt idx="483">
                  <c:v>-1.3182442748091603</c:v>
                </c:pt>
                <c:pt idx="484">
                  <c:v>-0.20374045801526716</c:v>
                </c:pt>
                <c:pt idx="485">
                  <c:v>0.48328244274809162</c:v>
                </c:pt>
                <c:pt idx="486">
                  <c:v>0.40694656488549619</c:v>
                </c:pt>
                <c:pt idx="487">
                  <c:v>-0.27244274809160302</c:v>
                </c:pt>
                <c:pt idx="488">
                  <c:v>-0.92129770992366411</c:v>
                </c:pt>
                <c:pt idx="489">
                  <c:v>-0.87549618320610689</c:v>
                </c:pt>
                <c:pt idx="490">
                  <c:v>-0.47854961832061066</c:v>
                </c:pt>
                <c:pt idx="491">
                  <c:v>-1.3182442748091603</c:v>
                </c:pt>
                <c:pt idx="492">
                  <c:v>-0.13503816793893128</c:v>
                </c:pt>
                <c:pt idx="493">
                  <c:v>0.91076335877862602</c:v>
                </c:pt>
                <c:pt idx="494">
                  <c:v>4.8167938931297727E-2</c:v>
                </c:pt>
                <c:pt idx="495">
                  <c:v>0.15503816793893133</c:v>
                </c:pt>
                <c:pt idx="496">
                  <c:v>6.3435114503816808E-2</c:v>
                </c:pt>
                <c:pt idx="497">
                  <c:v>0.80389312977099237</c:v>
                </c:pt>
                <c:pt idx="498">
                  <c:v>1.0481679389312977</c:v>
                </c:pt>
                <c:pt idx="499">
                  <c:v>0.8802290076335878</c:v>
                </c:pt>
                <c:pt idx="500">
                  <c:v>0.50618320610687029</c:v>
                </c:pt>
                <c:pt idx="501">
                  <c:v>-0.25717557251908396</c:v>
                </c:pt>
                <c:pt idx="502">
                  <c:v>-1.3411450381679388</c:v>
                </c:pt>
                <c:pt idx="503">
                  <c:v>-0.95946564885496177</c:v>
                </c:pt>
                <c:pt idx="504">
                  <c:v>0.54435114503816795</c:v>
                </c:pt>
                <c:pt idx="505">
                  <c:v>1.4298473282442747</c:v>
                </c:pt>
                <c:pt idx="506">
                  <c:v>-1.0205343511450382</c:v>
                </c:pt>
                <c:pt idx="507">
                  <c:v>-2.2800763358778626</c:v>
                </c:pt>
                <c:pt idx="508">
                  <c:v>-1.8144274809160306</c:v>
                </c:pt>
                <c:pt idx="509">
                  <c:v>-3.2037404580152673</c:v>
                </c:pt>
                <c:pt idx="510">
                  <c:v>-2.188473282442748</c:v>
                </c:pt>
                <c:pt idx="511">
                  <c:v>-2.7762595419847327</c:v>
                </c:pt>
                <c:pt idx="512">
                  <c:v>-0.87549618320610689</c:v>
                </c:pt>
                <c:pt idx="513">
                  <c:v>-1.6083206106870229</c:v>
                </c:pt>
                <c:pt idx="514">
                  <c:v>0.2084732824427481</c:v>
                </c:pt>
                <c:pt idx="515">
                  <c:v>-0.18847328244274808</c:v>
                </c:pt>
                <c:pt idx="516">
                  <c:v>1.5061832061068703</c:v>
                </c:pt>
                <c:pt idx="517">
                  <c:v>1.7962595419847329</c:v>
                </c:pt>
                <c:pt idx="518">
                  <c:v>2.6664885496183208</c:v>
                </c:pt>
                <c:pt idx="519">
                  <c:v>0.81152671755725192</c:v>
                </c:pt>
                <c:pt idx="520">
                  <c:v>0.57488549618320617</c:v>
                </c:pt>
                <c:pt idx="521">
                  <c:v>-0.85259541984732823</c:v>
                </c:pt>
                <c:pt idx="522">
                  <c:v>-1.6770229007633588</c:v>
                </c:pt>
                <c:pt idx="523">
                  <c:v>-1.738091603053435</c:v>
                </c:pt>
                <c:pt idx="524">
                  <c:v>-1.3487786259541985</c:v>
                </c:pt>
                <c:pt idx="525">
                  <c:v>-0.82969465648854956</c:v>
                </c:pt>
                <c:pt idx="526">
                  <c:v>0.34587786259541986</c:v>
                </c:pt>
                <c:pt idx="527">
                  <c:v>0.6664885496183206</c:v>
                </c:pt>
                <c:pt idx="528">
                  <c:v>-1.4632824427480915</c:v>
                </c:pt>
                <c:pt idx="529">
                  <c:v>-2.8907633587786261</c:v>
                </c:pt>
                <c:pt idx="530">
                  <c:v>-2.5014503816793892</c:v>
                </c:pt>
                <c:pt idx="531">
                  <c:v>-2.2037404580152673</c:v>
                </c:pt>
                <c:pt idx="532">
                  <c:v>0.10923664122137407</c:v>
                </c:pt>
                <c:pt idx="533">
                  <c:v>-3.5801526717557236E-2</c:v>
                </c:pt>
                <c:pt idx="534">
                  <c:v>1.0634351145038168</c:v>
                </c:pt>
                <c:pt idx="535">
                  <c:v>0.92603053435114502</c:v>
                </c:pt>
                <c:pt idx="536">
                  <c:v>2.1321374045801527</c:v>
                </c:pt>
                <c:pt idx="537">
                  <c:v>1.5519847328244274</c:v>
                </c:pt>
                <c:pt idx="538">
                  <c:v>2.2008396946564885</c:v>
                </c:pt>
                <c:pt idx="539">
                  <c:v>2.1321374045801527</c:v>
                </c:pt>
                <c:pt idx="540">
                  <c:v>1.4909160305343512</c:v>
                </c:pt>
                <c:pt idx="541">
                  <c:v>1.9489312977099236</c:v>
                </c:pt>
                <c:pt idx="542">
                  <c:v>-0.47854961832061066</c:v>
                </c:pt>
                <c:pt idx="543">
                  <c:v>-2.2190076335877862</c:v>
                </c:pt>
                <c:pt idx="544">
                  <c:v>-3.5243511450381679</c:v>
                </c:pt>
                <c:pt idx="545">
                  <c:v>-3.0358015267175573</c:v>
                </c:pt>
                <c:pt idx="546">
                  <c:v>-3.1655725190839696</c:v>
                </c:pt>
                <c:pt idx="547">
                  <c:v>-2.9441984732824427</c:v>
                </c:pt>
                <c:pt idx="548">
                  <c:v>-2.3335114503816792</c:v>
                </c:pt>
                <c:pt idx="549">
                  <c:v>-1.8067938931297709</c:v>
                </c:pt>
                <c:pt idx="550">
                  <c:v>-1.3106106870229008</c:v>
                </c:pt>
                <c:pt idx="551">
                  <c:v>-0.39458015267175572</c:v>
                </c:pt>
                <c:pt idx="552">
                  <c:v>0.60541984732824428</c:v>
                </c:pt>
                <c:pt idx="553">
                  <c:v>0.27717557251908398</c:v>
                </c:pt>
                <c:pt idx="554">
                  <c:v>0.30770992366412214</c:v>
                </c:pt>
                <c:pt idx="555">
                  <c:v>-0.7915267175572519</c:v>
                </c:pt>
                <c:pt idx="556">
                  <c:v>0.92603053435114502</c:v>
                </c:pt>
                <c:pt idx="557">
                  <c:v>1.2313740458015268</c:v>
                </c:pt>
                <c:pt idx="558">
                  <c:v>-3.5801526717557236E-2</c:v>
                </c:pt>
                <c:pt idx="559">
                  <c:v>-2.5472519083969467</c:v>
                </c:pt>
                <c:pt idx="560">
                  <c:v>-1.3029770992366412</c:v>
                </c:pt>
                <c:pt idx="561">
                  <c:v>-1.5014503816793894</c:v>
                </c:pt>
                <c:pt idx="562">
                  <c:v>-3.9212977099236643</c:v>
                </c:pt>
                <c:pt idx="563">
                  <c:v>-4.7991603053435119</c:v>
                </c:pt>
                <c:pt idx="564">
                  <c:v>-5.898396946564886</c:v>
                </c:pt>
                <c:pt idx="565">
                  <c:v>-3.3640458015267174</c:v>
                </c:pt>
                <c:pt idx="566">
                  <c:v>-5.1121374045801531</c:v>
                </c:pt>
                <c:pt idx="567">
                  <c:v>-5.3258778625954202</c:v>
                </c:pt>
                <c:pt idx="568">
                  <c:v>-1.2266412213740459</c:v>
                </c:pt>
                <c:pt idx="569">
                  <c:v>5.8878625954198469</c:v>
                </c:pt>
                <c:pt idx="570">
                  <c:v>6.3153435114503811</c:v>
                </c:pt>
                <c:pt idx="571">
                  <c:v>4.8344274809160304</c:v>
                </c:pt>
                <c:pt idx="572">
                  <c:v>1.1703053435114503</c:v>
                </c:pt>
                <c:pt idx="573">
                  <c:v>0.47564885496183207</c:v>
                </c:pt>
                <c:pt idx="574">
                  <c:v>-1.738091603053435</c:v>
                </c:pt>
                <c:pt idx="575">
                  <c:v>2.3000763358778626</c:v>
                </c:pt>
                <c:pt idx="576">
                  <c:v>1.84206106870229</c:v>
                </c:pt>
                <c:pt idx="577">
                  <c:v>1.2313740458015268</c:v>
                </c:pt>
                <c:pt idx="578">
                  <c:v>-0.28007633587786257</c:v>
                </c:pt>
                <c:pt idx="579">
                  <c:v>-0.30297709923664118</c:v>
                </c:pt>
                <c:pt idx="580">
                  <c:v>-0.19610687022900761</c:v>
                </c:pt>
                <c:pt idx="581">
                  <c:v>-1.2113740458015267</c:v>
                </c:pt>
                <c:pt idx="582">
                  <c:v>-1.2495419847328244</c:v>
                </c:pt>
                <c:pt idx="583">
                  <c:v>-1.7762595419847329</c:v>
                </c:pt>
                <c:pt idx="584">
                  <c:v>-1.7533587786259541</c:v>
                </c:pt>
                <c:pt idx="585">
                  <c:v>-1.3258778625954197</c:v>
                </c:pt>
                <c:pt idx="586">
                  <c:v>-1.2571755725190839</c:v>
                </c:pt>
                <c:pt idx="587">
                  <c:v>-0.88312977099236645</c:v>
                </c:pt>
                <c:pt idx="588">
                  <c:v>-0.76099236641221368</c:v>
                </c:pt>
                <c:pt idx="589">
                  <c:v>-0.63122137404580148</c:v>
                </c:pt>
                <c:pt idx="590">
                  <c:v>-0.59305343511450381</c:v>
                </c:pt>
                <c:pt idx="591">
                  <c:v>-1.3335114503816794</c:v>
                </c:pt>
                <c:pt idx="592">
                  <c:v>-2.188473282442748</c:v>
                </c:pt>
                <c:pt idx="593">
                  <c:v>-2.1045038167938932</c:v>
                </c:pt>
                <c:pt idx="594">
                  <c:v>-0.87549618320610689</c:v>
                </c:pt>
                <c:pt idx="595">
                  <c:v>-0.22664122137404577</c:v>
                </c:pt>
                <c:pt idx="596">
                  <c:v>2.3664122137404754E-3</c:v>
                </c:pt>
                <c:pt idx="597">
                  <c:v>-0.41748091603053433</c:v>
                </c:pt>
                <c:pt idx="598">
                  <c:v>-0.66175572519083969</c:v>
                </c:pt>
                <c:pt idx="599">
                  <c:v>0.50618320610687029</c:v>
                </c:pt>
                <c:pt idx="600">
                  <c:v>1.1703053435114503</c:v>
                </c:pt>
                <c:pt idx="601">
                  <c:v>0.9794656488549619</c:v>
                </c:pt>
                <c:pt idx="602">
                  <c:v>2.4832824427480915</c:v>
                </c:pt>
                <c:pt idx="603">
                  <c:v>1.8954961832061068</c:v>
                </c:pt>
                <c:pt idx="604">
                  <c:v>1.0329007633587786</c:v>
                </c:pt>
                <c:pt idx="605">
                  <c:v>0.20083969465648857</c:v>
                </c:pt>
                <c:pt idx="606">
                  <c:v>1.1626717557251909</c:v>
                </c:pt>
                <c:pt idx="607">
                  <c:v>1.5672519083969465</c:v>
                </c:pt>
                <c:pt idx="608">
                  <c:v>0.10160305343511453</c:v>
                </c:pt>
                <c:pt idx="609">
                  <c:v>-8.1603053435114481E-2</c:v>
                </c:pt>
                <c:pt idx="610">
                  <c:v>0.94893129770992368</c:v>
                </c:pt>
                <c:pt idx="611">
                  <c:v>0.62068702290076339</c:v>
                </c:pt>
                <c:pt idx="612">
                  <c:v>4.0534351145038186E-2</c:v>
                </c:pt>
                <c:pt idx="613">
                  <c:v>-8.9236641221374022E-2</c:v>
                </c:pt>
                <c:pt idx="614">
                  <c:v>-1.1350381679389312</c:v>
                </c:pt>
                <c:pt idx="615">
                  <c:v>-0.82206106870229001</c:v>
                </c:pt>
                <c:pt idx="616">
                  <c:v>4.8167938931297727E-2</c:v>
                </c:pt>
                <c:pt idx="617">
                  <c:v>1.1855725190839694</c:v>
                </c:pt>
                <c:pt idx="618">
                  <c:v>1.5519847328244274</c:v>
                </c:pt>
                <c:pt idx="619">
                  <c:v>2.8038931297709926</c:v>
                </c:pt>
                <c:pt idx="620">
                  <c:v>2.0863358778625956</c:v>
                </c:pt>
                <c:pt idx="621">
                  <c:v>2.3611450381679391</c:v>
                </c:pt>
                <c:pt idx="622">
                  <c:v>2.1626717557251909</c:v>
                </c:pt>
                <c:pt idx="623">
                  <c:v>1.7199236641221374</c:v>
                </c:pt>
                <c:pt idx="624">
                  <c:v>-0.57015267175572515</c:v>
                </c:pt>
                <c:pt idx="625">
                  <c:v>-1.2571755725190839</c:v>
                </c:pt>
                <c:pt idx="626">
                  <c:v>0.60541984732824428</c:v>
                </c:pt>
                <c:pt idx="627">
                  <c:v>0.78862595419847326</c:v>
                </c:pt>
                <c:pt idx="628">
                  <c:v>0.40694656488549619</c:v>
                </c:pt>
                <c:pt idx="629">
                  <c:v>2.3458778625954197</c:v>
                </c:pt>
                <c:pt idx="630">
                  <c:v>1.093969465648855</c:v>
                </c:pt>
                <c:pt idx="631">
                  <c:v>3.6817557251908397</c:v>
                </c:pt>
                <c:pt idx="632">
                  <c:v>3.7657251908396945</c:v>
                </c:pt>
                <c:pt idx="633">
                  <c:v>3.758091603053435</c:v>
                </c:pt>
                <c:pt idx="634">
                  <c:v>6.3993129770992363</c:v>
                </c:pt>
                <c:pt idx="635">
                  <c:v>7.5138167938931293</c:v>
                </c:pt>
                <c:pt idx="636">
                  <c:v>6.0863358778625951</c:v>
                </c:pt>
                <c:pt idx="637">
                  <c:v>4.8649618320610681</c:v>
                </c:pt>
                <c:pt idx="638">
                  <c:v>3.0252671755725191</c:v>
                </c:pt>
                <c:pt idx="639">
                  <c:v>0.8802290076335878</c:v>
                </c:pt>
                <c:pt idx="640">
                  <c:v>1.2161068702290077</c:v>
                </c:pt>
                <c:pt idx="641">
                  <c:v>0.46801526717557251</c:v>
                </c:pt>
                <c:pt idx="642">
                  <c:v>-0.5777862595419847</c:v>
                </c:pt>
                <c:pt idx="643">
                  <c:v>0.33061068702290081</c:v>
                </c:pt>
                <c:pt idx="644">
                  <c:v>1.7122900763358779</c:v>
                </c:pt>
                <c:pt idx="645">
                  <c:v>0.81152671755725192</c:v>
                </c:pt>
                <c:pt idx="646">
                  <c:v>-0.42511450381679389</c:v>
                </c:pt>
                <c:pt idx="647">
                  <c:v>-1.0129007633587785</c:v>
                </c:pt>
                <c:pt idx="648">
                  <c:v>-1.0510687022900764</c:v>
                </c:pt>
                <c:pt idx="649">
                  <c:v>0.88786259541984736</c:v>
                </c:pt>
                <c:pt idx="650">
                  <c:v>0.81916030534351147</c:v>
                </c:pt>
                <c:pt idx="651">
                  <c:v>1.1016030534351144</c:v>
                </c:pt>
                <c:pt idx="652">
                  <c:v>1.5138167938931297</c:v>
                </c:pt>
                <c:pt idx="653">
                  <c:v>0.79625954198473281</c:v>
                </c:pt>
                <c:pt idx="654">
                  <c:v>-1.7838931297709923</c:v>
                </c:pt>
                <c:pt idx="655">
                  <c:v>-1.1045038167938932</c:v>
                </c:pt>
                <c:pt idx="656">
                  <c:v>-2.356412213740458</c:v>
                </c:pt>
                <c:pt idx="657">
                  <c:v>-3.5548854961832062</c:v>
                </c:pt>
                <c:pt idx="658">
                  <c:v>-1.6312213740458015</c:v>
                </c:pt>
                <c:pt idx="659">
                  <c:v>0.77335877862595426</c:v>
                </c:pt>
                <c:pt idx="660">
                  <c:v>1.6741221374045803</c:v>
                </c:pt>
                <c:pt idx="661">
                  <c:v>1.3840458015267176</c:v>
                </c:pt>
                <c:pt idx="662">
                  <c:v>1.8496946564885497</c:v>
                </c:pt>
                <c:pt idx="663">
                  <c:v>1.9412977099236641</c:v>
                </c:pt>
                <c:pt idx="664">
                  <c:v>1.7351908396946565</c:v>
                </c:pt>
                <c:pt idx="665">
                  <c:v>1.1855725190839694</c:v>
                </c:pt>
                <c:pt idx="666">
                  <c:v>1.5825190839694656</c:v>
                </c:pt>
                <c:pt idx="667">
                  <c:v>1.1245038167938932</c:v>
                </c:pt>
                <c:pt idx="668">
                  <c:v>0.11687022900763361</c:v>
                </c:pt>
                <c:pt idx="669">
                  <c:v>-0.76099236641221368</c:v>
                </c:pt>
                <c:pt idx="670">
                  <c:v>-1.272442748091603</c:v>
                </c:pt>
                <c:pt idx="671">
                  <c:v>-0.73809160305343513</c:v>
                </c:pt>
                <c:pt idx="672">
                  <c:v>0.36877862595419847</c:v>
                </c:pt>
                <c:pt idx="673">
                  <c:v>2.3664122137404754E-3</c:v>
                </c:pt>
                <c:pt idx="674">
                  <c:v>-2.7609923664122138</c:v>
                </c:pt>
                <c:pt idx="675">
                  <c:v>4.437480916030534</c:v>
                </c:pt>
                <c:pt idx="676">
                  <c:v>-2.073969465648855</c:v>
                </c:pt>
                <c:pt idx="677">
                  <c:v>2.0481679389312979</c:v>
                </c:pt>
                <c:pt idx="678">
                  <c:v>-1.2266412213740459</c:v>
                </c:pt>
                <c:pt idx="679">
                  <c:v>2.3993129770992367</c:v>
                </c:pt>
                <c:pt idx="680">
                  <c:v>-1.1197709923664121</c:v>
                </c:pt>
                <c:pt idx="681">
                  <c:v>0.94129770992366413</c:v>
                </c:pt>
                <c:pt idx="682">
                  <c:v>0.36877862595419847</c:v>
                </c:pt>
                <c:pt idx="683">
                  <c:v>1.4909160305343512</c:v>
                </c:pt>
                <c:pt idx="684">
                  <c:v>1.7428244274809161</c:v>
                </c:pt>
                <c:pt idx="685">
                  <c:v>2.2390076335877862</c:v>
                </c:pt>
                <c:pt idx="686">
                  <c:v>1.926030534351145</c:v>
                </c:pt>
                <c:pt idx="687">
                  <c:v>1.5977862595419847</c:v>
                </c:pt>
                <c:pt idx="688">
                  <c:v>2.0710687022900762</c:v>
                </c:pt>
                <c:pt idx="689">
                  <c:v>1.0329007633587786</c:v>
                </c:pt>
                <c:pt idx="690">
                  <c:v>1.8725954198473282</c:v>
                </c:pt>
                <c:pt idx="691">
                  <c:v>2.1779389312977098</c:v>
                </c:pt>
                <c:pt idx="692">
                  <c:v>2.1397709923664121</c:v>
                </c:pt>
                <c:pt idx="693">
                  <c:v>2.2771755725190839</c:v>
                </c:pt>
                <c:pt idx="694">
                  <c:v>3.1779389312977098</c:v>
                </c:pt>
                <c:pt idx="695">
                  <c:v>2.3000763358778626</c:v>
                </c:pt>
                <c:pt idx="696">
                  <c:v>1.3000763358778626</c:v>
                </c:pt>
                <c:pt idx="697">
                  <c:v>-0.30297709923664118</c:v>
                </c:pt>
                <c:pt idx="698">
                  <c:v>-1.1808396946564885</c:v>
                </c:pt>
                <c:pt idx="699">
                  <c:v>-1.0816030534351144</c:v>
                </c:pt>
                <c:pt idx="700">
                  <c:v>-0.19610687022900761</c:v>
                </c:pt>
                <c:pt idx="701">
                  <c:v>-0.72282442748091602</c:v>
                </c:pt>
                <c:pt idx="702">
                  <c:v>-1.5319847328244274</c:v>
                </c:pt>
                <c:pt idx="703">
                  <c:v>-2.9823664122137403</c:v>
                </c:pt>
                <c:pt idx="704">
                  <c:v>-2.5472519083969467</c:v>
                </c:pt>
                <c:pt idx="705">
                  <c:v>-1.2800763358778626</c:v>
                </c:pt>
                <c:pt idx="706">
                  <c:v>0.98709923664122134</c:v>
                </c:pt>
                <c:pt idx="707">
                  <c:v>0.64358778625954205</c:v>
                </c:pt>
                <c:pt idx="708">
                  <c:v>-7.396946564885494E-2</c:v>
                </c:pt>
                <c:pt idx="709">
                  <c:v>0.28480916030534353</c:v>
                </c:pt>
                <c:pt idx="710">
                  <c:v>-0.86786259541984734</c:v>
                </c:pt>
                <c:pt idx="711">
                  <c:v>-0.99763358778625955</c:v>
                </c:pt>
                <c:pt idx="712">
                  <c:v>-0.40984732824427478</c:v>
                </c:pt>
                <c:pt idx="713">
                  <c:v>-6.6335877862595399E-2</c:v>
                </c:pt>
                <c:pt idx="714">
                  <c:v>-0.71519083969465647</c:v>
                </c:pt>
                <c:pt idx="715">
                  <c:v>-1.8144274809160306</c:v>
                </c:pt>
                <c:pt idx="716">
                  <c:v>-0.95946564885496177</c:v>
                </c:pt>
                <c:pt idx="717">
                  <c:v>1.0558015267175573</c:v>
                </c:pt>
                <c:pt idx="718">
                  <c:v>0.26190839694656493</c:v>
                </c:pt>
                <c:pt idx="719">
                  <c:v>-1.4785496183206106</c:v>
                </c:pt>
                <c:pt idx="720">
                  <c:v>-1.6617557251908397</c:v>
                </c:pt>
                <c:pt idx="721">
                  <c:v>-1.99</c:v>
                </c:pt>
                <c:pt idx="722">
                  <c:v>-2.4861832061068703</c:v>
                </c:pt>
                <c:pt idx="723">
                  <c:v>-0.82206106870229001</c:v>
                </c:pt>
                <c:pt idx="724">
                  <c:v>1.2542748091603053</c:v>
                </c:pt>
                <c:pt idx="725">
                  <c:v>2.0863358778625956</c:v>
                </c:pt>
                <c:pt idx="726">
                  <c:v>1.2161068702290077</c:v>
                </c:pt>
                <c:pt idx="727">
                  <c:v>0.85732824427480914</c:v>
                </c:pt>
                <c:pt idx="728">
                  <c:v>4.0787022900763352</c:v>
                </c:pt>
                <c:pt idx="729">
                  <c:v>4.0939694656488541</c:v>
                </c:pt>
                <c:pt idx="730">
                  <c:v>2.8496946564885497</c:v>
                </c:pt>
                <c:pt idx="731">
                  <c:v>0.71229007633587793</c:v>
                </c:pt>
                <c:pt idx="732">
                  <c:v>1.8038931297709924</c:v>
                </c:pt>
                <c:pt idx="733">
                  <c:v>2.2771755725190839</c:v>
                </c:pt>
                <c:pt idx="734">
                  <c:v>0.28480916030534353</c:v>
                </c:pt>
                <c:pt idx="735">
                  <c:v>-0.81442748091603057</c:v>
                </c:pt>
                <c:pt idx="736">
                  <c:v>0.42984732824427485</c:v>
                </c:pt>
                <c:pt idx="737">
                  <c:v>1.0481679389312977</c:v>
                </c:pt>
                <c:pt idx="738">
                  <c:v>0.72755725190839693</c:v>
                </c:pt>
                <c:pt idx="739">
                  <c:v>0.87259541984732825</c:v>
                </c:pt>
                <c:pt idx="740">
                  <c:v>1.8954961832061068</c:v>
                </c:pt>
                <c:pt idx="741">
                  <c:v>1.7504580152671756</c:v>
                </c:pt>
                <c:pt idx="742">
                  <c:v>1.2313740458015268</c:v>
                </c:pt>
                <c:pt idx="743">
                  <c:v>1.5443511450381679</c:v>
                </c:pt>
                <c:pt idx="744">
                  <c:v>2.5519847328244274</c:v>
                </c:pt>
                <c:pt idx="745">
                  <c:v>2.7962595419847327</c:v>
                </c:pt>
                <c:pt idx="746">
                  <c:v>0.75809160305343515</c:v>
                </c:pt>
                <c:pt idx="747">
                  <c:v>0.9947328244274809</c:v>
                </c:pt>
                <c:pt idx="748">
                  <c:v>1.2237404580152671</c:v>
                </c:pt>
                <c:pt idx="749">
                  <c:v>0.18557251908396949</c:v>
                </c:pt>
                <c:pt idx="750">
                  <c:v>-0.49381679389312977</c:v>
                </c:pt>
                <c:pt idx="751">
                  <c:v>0.13977099236641224</c:v>
                </c:pt>
                <c:pt idx="752">
                  <c:v>1.3687786259541985</c:v>
                </c:pt>
                <c:pt idx="753">
                  <c:v>1.0634351145038168</c:v>
                </c:pt>
                <c:pt idx="754">
                  <c:v>1.5748854961832062</c:v>
                </c:pt>
                <c:pt idx="755">
                  <c:v>1.6130534351145038</c:v>
                </c:pt>
                <c:pt idx="756">
                  <c:v>-5.2671755725190667E-3</c:v>
                </c:pt>
                <c:pt idx="757">
                  <c:v>0.94129770992366413</c:v>
                </c:pt>
                <c:pt idx="758">
                  <c:v>1.3993129770992367</c:v>
                </c:pt>
                <c:pt idx="759">
                  <c:v>1.8573282442748091</c:v>
                </c:pt>
                <c:pt idx="760">
                  <c:v>2.5290839694656491</c:v>
                </c:pt>
                <c:pt idx="761">
                  <c:v>1.8573282442748091</c:v>
                </c:pt>
                <c:pt idx="762">
                  <c:v>-2.3106106870229008</c:v>
                </c:pt>
                <c:pt idx="763">
                  <c:v>0.25427480916030537</c:v>
                </c:pt>
                <c:pt idx="764">
                  <c:v>-2.2724427480916032</c:v>
                </c:pt>
                <c:pt idx="765">
                  <c:v>0.68175572519083971</c:v>
                </c:pt>
                <c:pt idx="766">
                  <c:v>-0.69992366412213736</c:v>
                </c:pt>
                <c:pt idx="767">
                  <c:v>1.1092366412213741</c:v>
                </c:pt>
                <c:pt idx="768">
                  <c:v>0.68175572519083971</c:v>
                </c:pt>
                <c:pt idx="769">
                  <c:v>-0.24954198473282441</c:v>
                </c:pt>
                <c:pt idx="770">
                  <c:v>-0.71519083969465647</c:v>
                </c:pt>
                <c:pt idx="771">
                  <c:v>-0.36404580152671756</c:v>
                </c:pt>
                <c:pt idx="772">
                  <c:v>-3.6922900763358779</c:v>
                </c:pt>
                <c:pt idx="773">
                  <c:v>3.8038931297709926</c:v>
                </c:pt>
                <c:pt idx="774">
                  <c:v>-1.2113740458015267</c:v>
                </c:pt>
                <c:pt idx="775">
                  <c:v>3.9641984732824422</c:v>
                </c:pt>
                <c:pt idx="776">
                  <c:v>0.40694656488549619</c:v>
                </c:pt>
                <c:pt idx="777">
                  <c:v>2.8191603053435115</c:v>
                </c:pt>
                <c:pt idx="778">
                  <c:v>0.33824427480916031</c:v>
                </c:pt>
                <c:pt idx="779">
                  <c:v>3.4680152671755726</c:v>
                </c:pt>
                <c:pt idx="780">
                  <c:v>2.3458778625954197</c:v>
                </c:pt>
                <c:pt idx="781">
                  <c:v>3.987099236641221</c:v>
                </c:pt>
                <c:pt idx="782">
                  <c:v>2.5977862595419849</c:v>
                </c:pt>
                <c:pt idx="783">
                  <c:v>3.093969465648855</c:v>
                </c:pt>
                <c:pt idx="784">
                  <c:v>1.8344274809160306</c:v>
                </c:pt>
                <c:pt idx="785">
                  <c:v>1.5977862595419847</c:v>
                </c:pt>
                <c:pt idx="786">
                  <c:v>0.82679389312977103</c:v>
                </c:pt>
                <c:pt idx="787">
                  <c:v>-0.24190839694656488</c:v>
                </c:pt>
                <c:pt idx="788">
                  <c:v>-0.22664122137404577</c:v>
                </c:pt>
                <c:pt idx="789">
                  <c:v>0.86496183206106869</c:v>
                </c:pt>
                <c:pt idx="790">
                  <c:v>1.4756488549618321</c:v>
                </c:pt>
                <c:pt idx="791">
                  <c:v>1.3153435114503818</c:v>
                </c:pt>
                <c:pt idx="792">
                  <c:v>1.4069465648854962</c:v>
                </c:pt>
                <c:pt idx="793">
                  <c:v>1.0176335877862595</c:v>
                </c:pt>
                <c:pt idx="794">
                  <c:v>0.6664885496183206</c:v>
                </c:pt>
                <c:pt idx="795">
                  <c:v>0.82679389312977103</c:v>
                </c:pt>
                <c:pt idx="796">
                  <c:v>1.4680152671755726</c:v>
                </c:pt>
                <c:pt idx="797">
                  <c:v>0.32297709923664125</c:v>
                </c:pt>
                <c:pt idx="798">
                  <c:v>0.20083969465648857</c:v>
                </c:pt>
                <c:pt idx="799">
                  <c:v>-1.356412213740458</c:v>
                </c:pt>
                <c:pt idx="800">
                  <c:v>-2.0892366412213739</c:v>
                </c:pt>
                <c:pt idx="801">
                  <c:v>-2.5472519083969467</c:v>
                </c:pt>
                <c:pt idx="802">
                  <c:v>-1.539618320610687</c:v>
                </c:pt>
                <c:pt idx="803">
                  <c:v>-1.8983969465648856</c:v>
                </c:pt>
                <c:pt idx="804">
                  <c:v>-0.97473282442748088</c:v>
                </c:pt>
                <c:pt idx="805">
                  <c:v>0.53671755725190839</c:v>
                </c:pt>
                <c:pt idx="806">
                  <c:v>0.32297709923664125</c:v>
                </c:pt>
                <c:pt idx="807">
                  <c:v>2.5267175572519101E-2</c:v>
                </c:pt>
                <c:pt idx="808">
                  <c:v>-2.8167938931297692E-2</c:v>
                </c:pt>
                <c:pt idx="809">
                  <c:v>0.83442748091603058</c:v>
                </c:pt>
                <c:pt idx="810">
                  <c:v>2.1321374045801527</c:v>
                </c:pt>
                <c:pt idx="811">
                  <c:v>2.0558015267175573</c:v>
                </c:pt>
                <c:pt idx="812">
                  <c:v>1.34587786259542</c:v>
                </c:pt>
                <c:pt idx="813">
                  <c:v>0.38404580152671758</c:v>
                </c:pt>
                <c:pt idx="814">
                  <c:v>0.26190839694656493</c:v>
                </c:pt>
                <c:pt idx="815">
                  <c:v>0.79625954198473281</c:v>
                </c:pt>
                <c:pt idx="816">
                  <c:v>1.5061832061068703</c:v>
                </c:pt>
                <c:pt idx="817">
                  <c:v>0.81916030534351147</c:v>
                </c:pt>
                <c:pt idx="818">
                  <c:v>-0.173206106870229</c:v>
                </c:pt>
                <c:pt idx="819">
                  <c:v>-6.6335877862595399E-2</c:v>
                </c:pt>
                <c:pt idx="820">
                  <c:v>-7.396946564885494E-2</c:v>
                </c:pt>
                <c:pt idx="821">
                  <c:v>-1.4861832061068703</c:v>
                </c:pt>
                <c:pt idx="822">
                  <c:v>-0.19610687022900761</c:v>
                </c:pt>
                <c:pt idx="823">
                  <c:v>0.36114503816793897</c:v>
                </c:pt>
                <c:pt idx="824">
                  <c:v>-0.41748091603053433</c:v>
                </c:pt>
                <c:pt idx="825">
                  <c:v>-0.12740458015267173</c:v>
                </c:pt>
                <c:pt idx="826">
                  <c:v>1.4756488549618321</c:v>
                </c:pt>
                <c:pt idx="827">
                  <c:v>0.93366412213740457</c:v>
                </c:pt>
                <c:pt idx="828">
                  <c:v>-0.72282442748091602</c:v>
                </c:pt>
                <c:pt idx="829">
                  <c:v>0.70465648854961838</c:v>
                </c:pt>
                <c:pt idx="830">
                  <c:v>1.376412213740458</c:v>
                </c:pt>
                <c:pt idx="831">
                  <c:v>2.0787022900763361</c:v>
                </c:pt>
                <c:pt idx="832">
                  <c:v>2.429847328244275</c:v>
                </c:pt>
                <c:pt idx="833">
                  <c:v>1.5748854961832062</c:v>
                </c:pt>
                <c:pt idx="834">
                  <c:v>0.6664885496183206</c:v>
                </c:pt>
                <c:pt idx="835">
                  <c:v>0.63595419847328249</c:v>
                </c:pt>
                <c:pt idx="836">
                  <c:v>0.72755725190839693</c:v>
                </c:pt>
                <c:pt idx="837">
                  <c:v>0.74282442748091604</c:v>
                </c:pt>
                <c:pt idx="838">
                  <c:v>0.24664122137404582</c:v>
                </c:pt>
                <c:pt idx="839">
                  <c:v>-0.73809160305343513</c:v>
                </c:pt>
                <c:pt idx="840">
                  <c:v>-1.1426717557251909</c:v>
                </c:pt>
                <c:pt idx="841">
                  <c:v>-0.66175572519083969</c:v>
                </c:pt>
                <c:pt idx="842">
                  <c:v>-0.50908396946564882</c:v>
                </c:pt>
                <c:pt idx="843">
                  <c:v>0.28480916030534353</c:v>
                </c:pt>
                <c:pt idx="844">
                  <c:v>-1.1732061068702291</c:v>
                </c:pt>
                <c:pt idx="845">
                  <c:v>-1.0434351145038168</c:v>
                </c:pt>
                <c:pt idx="846">
                  <c:v>0.49091603053435118</c:v>
                </c:pt>
                <c:pt idx="847">
                  <c:v>2.0787022900763361</c:v>
                </c:pt>
                <c:pt idx="848">
                  <c:v>1.3077099236641221</c:v>
                </c:pt>
                <c:pt idx="849">
                  <c:v>1.5825190839694656</c:v>
                </c:pt>
                <c:pt idx="850">
                  <c:v>0.94129770992366413</c:v>
                </c:pt>
                <c:pt idx="851">
                  <c:v>0.24664122137404582</c:v>
                </c:pt>
                <c:pt idx="852">
                  <c:v>-1.2113740458015267</c:v>
                </c:pt>
                <c:pt idx="853">
                  <c:v>0.6664885496183206</c:v>
                </c:pt>
                <c:pt idx="854">
                  <c:v>1.0787022900763359</c:v>
                </c:pt>
                <c:pt idx="855">
                  <c:v>0.28480916030534353</c:v>
                </c:pt>
                <c:pt idx="856">
                  <c:v>-0.86786259541984734</c:v>
                </c:pt>
                <c:pt idx="857">
                  <c:v>4.0534351145038186E-2</c:v>
                </c:pt>
                <c:pt idx="858">
                  <c:v>0.97183206106870235</c:v>
                </c:pt>
                <c:pt idx="859">
                  <c:v>1.2313740458015268</c:v>
                </c:pt>
                <c:pt idx="860">
                  <c:v>0.30007633587786259</c:v>
                </c:pt>
                <c:pt idx="861">
                  <c:v>-0.81442748091603057</c:v>
                </c:pt>
                <c:pt idx="862">
                  <c:v>-0.16557251908396944</c:v>
                </c:pt>
                <c:pt idx="863">
                  <c:v>-0.7915267175572519</c:v>
                </c:pt>
                <c:pt idx="864">
                  <c:v>-1.4632824427480915</c:v>
                </c:pt>
                <c:pt idx="865">
                  <c:v>-0.85259541984732823</c:v>
                </c:pt>
                <c:pt idx="866">
                  <c:v>-1.5167175572519085</c:v>
                </c:pt>
                <c:pt idx="867">
                  <c:v>-0.48618320610687021</c:v>
                </c:pt>
                <c:pt idx="868">
                  <c:v>-0.21900763358778624</c:v>
                </c:pt>
                <c:pt idx="869">
                  <c:v>0.81916030534351147</c:v>
                </c:pt>
                <c:pt idx="870">
                  <c:v>0.79625954198473281</c:v>
                </c:pt>
                <c:pt idx="871">
                  <c:v>-0.50908396946564882</c:v>
                </c:pt>
                <c:pt idx="872">
                  <c:v>-0.96709923664122133</c:v>
                </c:pt>
                <c:pt idx="873">
                  <c:v>-1.1197709923664121</c:v>
                </c:pt>
                <c:pt idx="874">
                  <c:v>-0.98236641221374044</c:v>
                </c:pt>
                <c:pt idx="875">
                  <c:v>-0.20374045801526716</c:v>
                </c:pt>
                <c:pt idx="876">
                  <c:v>0.46038167938931301</c:v>
                </c:pt>
                <c:pt idx="877">
                  <c:v>-0.3411450381679389</c:v>
                </c:pt>
                <c:pt idx="878">
                  <c:v>-1.1274045801526718</c:v>
                </c:pt>
                <c:pt idx="879">
                  <c:v>-0.32587786259541984</c:v>
                </c:pt>
                <c:pt idx="880">
                  <c:v>2.1168702290076338</c:v>
                </c:pt>
                <c:pt idx="881">
                  <c:v>2.0710687022900762</c:v>
                </c:pt>
                <c:pt idx="882">
                  <c:v>1.0710687022900764</c:v>
                </c:pt>
                <c:pt idx="883">
                  <c:v>0.23137404580152673</c:v>
                </c:pt>
                <c:pt idx="884">
                  <c:v>0.33824427480916031</c:v>
                </c:pt>
                <c:pt idx="885">
                  <c:v>0.74282442748091604</c:v>
                </c:pt>
                <c:pt idx="886">
                  <c:v>-0.35641221374045801</c:v>
                </c:pt>
                <c:pt idx="887">
                  <c:v>-0.75335877862595413</c:v>
                </c:pt>
                <c:pt idx="888">
                  <c:v>-0.81442748091603057</c:v>
                </c:pt>
                <c:pt idx="889">
                  <c:v>-2.1121374045801526</c:v>
                </c:pt>
                <c:pt idx="890">
                  <c:v>-2.3182442748091603</c:v>
                </c:pt>
                <c:pt idx="891">
                  <c:v>-2.7151908396946567</c:v>
                </c:pt>
                <c:pt idx="892">
                  <c:v>-2.5319847328244274</c:v>
                </c:pt>
                <c:pt idx="893">
                  <c:v>-1.8296946564885497</c:v>
                </c:pt>
                <c:pt idx="894">
                  <c:v>-1.4632824427480915</c:v>
                </c:pt>
                <c:pt idx="895">
                  <c:v>-1.0281679389312977</c:v>
                </c:pt>
                <c:pt idx="896">
                  <c:v>-1.9594656488549618</c:v>
                </c:pt>
                <c:pt idx="897">
                  <c:v>-1.738091603053435</c:v>
                </c:pt>
                <c:pt idx="898">
                  <c:v>-0.7915267175572519</c:v>
                </c:pt>
                <c:pt idx="899">
                  <c:v>0.65885496183206105</c:v>
                </c:pt>
                <c:pt idx="900">
                  <c:v>1.2695419847328244</c:v>
                </c:pt>
                <c:pt idx="901">
                  <c:v>0.52145038167938929</c:v>
                </c:pt>
                <c:pt idx="902">
                  <c:v>-2.8167938931297692E-2</c:v>
                </c:pt>
                <c:pt idx="903">
                  <c:v>0.49854961832061068</c:v>
                </c:pt>
                <c:pt idx="904">
                  <c:v>1.6359541984732824</c:v>
                </c:pt>
                <c:pt idx="905">
                  <c:v>1.3153435114503818</c:v>
                </c:pt>
                <c:pt idx="906">
                  <c:v>2.1321374045801527</c:v>
                </c:pt>
                <c:pt idx="907">
                  <c:v>2.8191603053435115</c:v>
                </c:pt>
                <c:pt idx="908">
                  <c:v>2.1092366412213739</c:v>
                </c:pt>
                <c:pt idx="909">
                  <c:v>0.48328244274809162</c:v>
                </c:pt>
                <c:pt idx="910">
                  <c:v>-0.48618320610687021</c:v>
                </c:pt>
                <c:pt idx="911">
                  <c:v>-0.5472519083969466</c:v>
                </c:pt>
                <c:pt idx="912">
                  <c:v>0.54435114503816795</c:v>
                </c:pt>
                <c:pt idx="913">
                  <c:v>-0.13503816793893128</c:v>
                </c:pt>
                <c:pt idx="914">
                  <c:v>-0.22664122137404577</c:v>
                </c:pt>
                <c:pt idx="915">
                  <c:v>0.18557251908396949</c:v>
                </c:pt>
                <c:pt idx="916">
                  <c:v>0.93366412213740457</c:v>
                </c:pt>
                <c:pt idx="917">
                  <c:v>0.24664122137404582</c:v>
                </c:pt>
                <c:pt idx="918">
                  <c:v>0.36114503816793897</c:v>
                </c:pt>
                <c:pt idx="919">
                  <c:v>-5.1068702290076318E-2</c:v>
                </c:pt>
                <c:pt idx="920">
                  <c:v>0.12450381679389315</c:v>
                </c:pt>
                <c:pt idx="921">
                  <c:v>4.8167938931297727E-2</c:v>
                </c:pt>
                <c:pt idx="922">
                  <c:v>0.97183206106870235</c:v>
                </c:pt>
                <c:pt idx="923">
                  <c:v>1.0558015267175573</c:v>
                </c:pt>
                <c:pt idx="924">
                  <c:v>0.70465648854961838</c:v>
                </c:pt>
                <c:pt idx="925">
                  <c:v>0.89549618320610691</c:v>
                </c:pt>
                <c:pt idx="926">
                  <c:v>1.4756488549618321</c:v>
                </c:pt>
                <c:pt idx="927">
                  <c:v>0.89549618320610691</c:v>
                </c:pt>
                <c:pt idx="928">
                  <c:v>1.84206106870229</c:v>
                </c:pt>
                <c:pt idx="929">
                  <c:v>2.6130534351145038</c:v>
                </c:pt>
                <c:pt idx="930">
                  <c:v>2.1168702290076338</c:v>
                </c:pt>
                <c:pt idx="931">
                  <c:v>1.3000763358778626</c:v>
                </c:pt>
                <c:pt idx="932">
                  <c:v>1.6893893129770992</c:v>
                </c:pt>
                <c:pt idx="933">
                  <c:v>3.7962595419847327</c:v>
                </c:pt>
                <c:pt idx="934">
                  <c:v>4.1092366412213739</c:v>
                </c:pt>
                <c:pt idx="935">
                  <c:v>5.4603816793893127</c:v>
                </c:pt>
                <c:pt idx="936">
                  <c:v>5.437480916030534</c:v>
                </c:pt>
                <c:pt idx="937">
                  <c:v>3.5901526717557251</c:v>
                </c:pt>
                <c:pt idx="938">
                  <c:v>1.6741221374045803</c:v>
                </c:pt>
                <c:pt idx="939">
                  <c:v>5.2008396946564881</c:v>
                </c:pt>
                <c:pt idx="940">
                  <c:v>3.9489312977099233</c:v>
                </c:pt>
                <c:pt idx="941">
                  <c:v>4.5443511450381679</c:v>
                </c:pt>
                <c:pt idx="942">
                  <c:v>1.1245038167938932</c:v>
                </c:pt>
                <c:pt idx="943">
                  <c:v>1.5214503816793894</c:v>
                </c:pt>
                <c:pt idx="944">
                  <c:v>-0.89076335877862589</c:v>
                </c:pt>
                <c:pt idx="945">
                  <c:v>-1.5930534351145038</c:v>
                </c:pt>
                <c:pt idx="946">
                  <c:v>-1.738091603053435</c:v>
                </c:pt>
                <c:pt idx="947">
                  <c:v>-5.2671755725190667E-3</c:v>
                </c:pt>
                <c:pt idx="948">
                  <c:v>0.37641221374045802</c:v>
                </c:pt>
                <c:pt idx="949">
                  <c:v>-0.19610687022900761</c:v>
                </c:pt>
                <c:pt idx="950">
                  <c:v>-0.71519083969465647</c:v>
                </c:pt>
                <c:pt idx="951">
                  <c:v>-1.1655725190839694</c:v>
                </c:pt>
                <c:pt idx="952">
                  <c:v>2.3664122137404754E-3</c:v>
                </c:pt>
                <c:pt idx="953">
                  <c:v>0.87259541984732825</c:v>
                </c:pt>
                <c:pt idx="954">
                  <c:v>0.77335877862595426</c:v>
                </c:pt>
                <c:pt idx="955">
                  <c:v>4.0534351145038186E-2</c:v>
                </c:pt>
                <c:pt idx="956">
                  <c:v>-0.74572519083969468</c:v>
                </c:pt>
                <c:pt idx="957">
                  <c:v>-0.63122137404580148</c:v>
                </c:pt>
                <c:pt idx="958">
                  <c:v>-1.073969465648855</c:v>
                </c:pt>
                <c:pt idx="959">
                  <c:v>-0.96709923664122133</c:v>
                </c:pt>
                <c:pt idx="960">
                  <c:v>-0.89076335877862589</c:v>
                </c:pt>
                <c:pt idx="961">
                  <c:v>-2.073969465648855</c:v>
                </c:pt>
                <c:pt idx="962">
                  <c:v>-2.5014503816793892</c:v>
                </c:pt>
                <c:pt idx="963">
                  <c:v>-1.4098473282442747</c:v>
                </c:pt>
                <c:pt idx="964">
                  <c:v>-0.57015267175572515</c:v>
                </c:pt>
                <c:pt idx="965">
                  <c:v>-0.22664122137404577</c:v>
                </c:pt>
                <c:pt idx="966">
                  <c:v>0.22374045801526718</c:v>
                </c:pt>
                <c:pt idx="967">
                  <c:v>0.33061068702290081</c:v>
                </c:pt>
                <c:pt idx="968">
                  <c:v>6.3435114503816808E-2</c:v>
                </c:pt>
                <c:pt idx="969">
                  <c:v>0.65122137404580149</c:v>
                </c:pt>
                <c:pt idx="970">
                  <c:v>-0.12740458015267173</c:v>
                </c:pt>
                <c:pt idx="971">
                  <c:v>-0.64648854961832058</c:v>
                </c:pt>
                <c:pt idx="972">
                  <c:v>7.870229007633589E-2</c:v>
                </c:pt>
                <c:pt idx="973">
                  <c:v>1.0558015267175573</c:v>
                </c:pt>
                <c:pt idx="974">
                  <c:v>1.1474045801526718</c:v>
                </c:pt>
                <c:pt idx="975">
                  <c:v>0.36877862595419847</c:v>
                </c:pt>
                <c:pt idx="976">
                  <c:v>-0.15030534351145036</c:v>
                </c:pt>
                <c:pt idx="977">
                  <c:v>0.3153435114503817</c:v>
                </c:pt>
                <c:pt idx="978">
                  <c:v>0.21610687022900765</c:v>
                </c:pt>
                <c:pt idx="979">
                  <c:v>1.0863358778625953</c:v>
                </c:pt>
                <c:pt idx="980">
                  <c:v>0.9947328244274809</c:v>
                </c:pt>
                <c:pt idx="981">
                  <c:v>0.42984732824427485</c:v>
                </c:pt>
                <c:pt idx="982">
                  <c:v>0.6664885496183206</c:v>
                </c:pt>
                <c:pt idx="983">
                  <c:v>6.3435114503816808E-2</c:v>
                </c:pt>
                <c:pt idx="984">
                  <c:v>0.33824427480916031</c:v>
                </c:pt>
                <c:pt idx="985">
                  <c:v>0.22374045801526718</c:v>
                </c:pt>
                <c:pt idx="986">
                  <c:v>0.58251908396946561</c:v>
                </c:pt>
                <c:pt idx="987">
                  <c:v>-0.95946564885496177</c:v>
                </c:pt>
                <c:pt idx="988">
                  <c:v>-0.40984732824427478</c:v>
                </c:pt>
                <c:pt idx="989">
                  <c:v>-0.45564885496183205</c:v>
                </c:pt>
                <c:pt idx="990">
                  <c:v>7.1068702290076349E-2</c:v>
                </c:pt>
                <c:pt idx="991">
                  <c:v>0.42984732824427485</c:v>
                </c:pt>
                <c:pt idx="992">
                  <c:v>-0.11213740458015266</c:v>
                </c:pt>
                <c:pt idx="993">
                  <c:v>-1.0510687022900764</c:v>
                </c:pt>
                <c:pt idx="994">
                  <c:v>0.67412213740458016</c:v>
                </c:pt>
                <c:pt idx="995">
                  <c:v>-0.29534351145038168</c:v>
                </c:pt>
                <c:pt idx="996">
                  <c:v>1.3153435114503818</c:v>
                </c:pt>
                <c:pt idx="997">
                  <c:v>2.7962595419847327</c:v>
                </c:pt>
                <c:pt idx="998">
                  <c:v>2.2237404580152673</c:v>
                </c:pt>
                <c:pt idx="999">
                  <c:v>2.0100000000000002</c:v>
                </c:pt>
                <c:pt idx="1000">
                  <c:v>1.5825190839694656</c:v>
                </c:pt>
                <c:pt idx="1001">
                  <c:v>1.2542748091603053</c:v>
                </c:pt>
                <c:pt idx="1002">
                  <c:v>3.3382442748091603</c:v>
                </c:pt>
                <c:pt idx="1003">
                  <c:v>4.4145801526717552</c:v>
                </c:pt>
                <c:pt idx="1004">
                  <c:v>3.7886259541984733</c:v>
                </c:pt>
                <c:pt idx="1005">
                  <c:v>4.4832824427480915</c:v>
                </c:pt>
                <c:pt idx="1006">
                  <c:v>3.3840458015267174</c:v>
                </c:pt>
                <c:pt idx="1007">
                  <c:v>2.490916030534351</c:v>
                </c:pt>
                <c:pt idx="1008">
                  <c:v>2.7275572519083968</c:v>
                </c:pt>
                <c:pt idx="1009">
                  <c:v>2.7199236641221374</c:v>
                </c:pt>
                <c:pt idx="1010">
                  <c:v>1.6893893129770992</c:v>
                </c:pt>
                <c:pt idx="1011">
                  <c:v>-5.2671755725190667E-3</c:v>
                </c:pt>
                <c:pt idx="1012">
                  <c:v>-1.6922900763358779</c:v>
                </c:pt>
                <c:pt idx="1013">
                  <c:v>-1.3945801526717556</c:v>
                </c:pt>
                <c:pt idx="1014">
                  <c:v>-2.3945801526717556</c:v>
                </c:pt>
                <c:pt idx="1015">
                  <c:v>-7.3716793893129777</c:v>
                </c:pt>
                <c:pt idx="1016">
                  <c:v>2.2237404580152673</c:v>
                </c:pt>
                <c:pt idx="1017">
                  <c:v>1.5748854961832062</c:v>
                </c:pt>
                <c:pt idx="1018">
                  <c:v>1.5901526717557253</c:v>
                </c:pt>
                <c:pt idx="1019">
                  <c:v>3.0863358778625956</c:v>
                </c:pt>
                <c:pt idx="1020">
                  <c:v>0.79625954198473281</c:v>
                </c:pt>
                <c:pt idx="1021">
                  <c:v>0.78862595419847326</c:v>
                </c:pt>
                <c:pt idx="1022">
                  <c:v>-0.87549618320610689</c:v>
                </c:pt>
                <c:pt idx="1023">
                  <c:v>-0.20374045801526716</c:v>
                </c:pt>
                <c:pt idx="1024">
                  <c:v>-2.020534351145038</c:v>
                </c:pt>
                <c:pt idx="1025">
                  <c:v>-1.3258778625954197</c:v>
                </c:pt>
                <c:pt idx="1026">
                  <c:v>-3.2800763358778626</c:v>
                </c:pt>
                <c:pt idx="1027">
                  <c:v>-3.0663358778625955</c:v>
                </c:pt>
                <c:pt idx="1028">
                  <c:v>-3.6083206106870227</c:v>
                </c:pt>
                <c:pt idx="1029">
                  <c:v>-3.1121374045801526</c:v>
                </c:pt>
                <c:pt idx="1030">
                  <c:v>-3.570152671755725</c:v>
                </c:pt>
                <c:pt idx="1031">
                  <c:v>-1.4327480916030535</c:v>
                </c:pt>
                <c:pt idx="1032">
                  <c:v>-1.1503053435114503</c:v>
                </c:pt>
                <c:pt idx="1033">
                  <c:v>0.41458015267175574</c:v>
                </c:pt>
                <c:pt idx="1034">
                  <c:v>0.41458015267175574</c:v>
                </c:pt>
                <c:pt idx="1035">
                  <c:v>0.57488549618320617</c:v>
                </c:pt>
                <c:pt idx="1036">
                  <c:v>1.6359541984732824</c:v>
                </c:pt>
                <c:pt idx="1037">
                  <c:v>2.4222137404580151</c:v>
                </c:pt>
                <c:pt idx="1038">
                  <c:v>0.83442748091603058</c:v>
                </c:pt>
                <c:pt idx="1039">
                  <c:v>-1.2900763358778608E-2</c:v>
                </c:pt>
                <c:pt idx="1040">
                  <c:v>0.50618320610687029</c:v>
                </c:pt>
                <c:pt idx="1041">
                  <c:v>1.763358778625956E-2</c:v>
                </c:pt>
                <c:pt idx="1042">
                  <c:v>0.67412213740458016</c:v>
                </c:pt>
                <c:pt idx="1043">
                  <c:v>0.48328244274809162</c:v>
                </c:pt>
                <c:pt idx="1044">
                  <c:v>0.52908396946564884</c:v>
                </c:pt>
                <c:pt idx="1045">
                  <c:v>0.68938931297709927</c:v>
                </c:pt>
                <c:pt idx="1046">
                  <c:v>0.95656488549618324</c:v>
                </c:pt>
                <c:pt idx="1047">
                  <c:v>0.84969465648854958</c:v>
                </c:pt>
                <c:pt idx="1048">
                  <c:v>1.0405343511450382</c:v>
                </c:pt>
                <c:pt idx="1049">
                  <c:v>0.40694656488549619</c:v>
                </c:pt>
                <c:pt idx="1050">
                  <c:v>0.79625954198473281</c:v>
                </c:pt>
                <c:pt idx="1051">
                  <c:v>0.40694656488549619</c:v>
                </c:pt>
                <c:pt idx="1052">
                  <c:v>-0.49381679389312977</c:v>
                </c:pt>
                <c:pt idx="1053">
                  <c:v>-0.28007633587786257</c:v>
                </c:pt>
                <c:pt idx="1054">
                  <c:v>0.33824427480916031</c:v>
                </c:pt>
                <c:pt idx="1055">
                  <c:v>1.4222137404580153</c:v>
                </c:pt>
                <c:pt idx="1056">
                  <c:v>0.71229007633587793</c:v>
                </c:pt>
                <c:pt idx="1057">
                  <c:v>0.64358778625954205</c:v>
                </c:pt>
                <c:pt idx="1058">
                  <c:v>-0.25717557251908396</c:v>
                </c:pt>
                <c:pt idx="1059">
                  <c:v>-0.7915267175572519</c:v>
                </c:pt>
                <c:pt idx="1060">
                  <c:v>-0.4480152671755725</c:v>
                </c:pt>
                <c:pt idx="1061">
                  <c:v>-0.52435114503816793</c:v>
                </c:pt>
                <c:pt idx="1062">
                  <c:v>-0.82969465648854956</c:v>
                </c:pt>
                <c:pt idx="1063">
                  <c:v>-0.52435114503816793</c:v>
                </c:pt>
                <c:pt idx="1064">
                  <c:v>-1.1121374045801526</c:v>
                </c:pt>
                <c:pt idx="1065">
                  <c:v>-0.89076335877862589</c:v>
                </c:pt>
                <c:pt idx="1066">
                  <c:v>-2.1961068702290074</c:v>
                </c:pt>
                <c:pt idx="1067">
                  <c:v>-2.1655725190839696</c:v>
                </c:pt>
                <c:pt idx="1068">
                  <c:v>-1.3411450381679388</c:v>
                </c:pt>
                <c:pt idx="1069">
                  <c:v>0.47564885496183207</c:v>
                </c:pt>
                <c:pt idx="1070">
                  <c:v>-1.0281679389312977</c:v>
                </c:pt>
                <c:pt idx="1071">
                  <c:v>-1.3793129770992367</c:v>
                </c:pt>
                <c:pt idx="1072">
                  <c:v>1.2542748091603053</c:v>
                </c:pt>
                <c:pt idx="1073">
                  <c:v>1.5214503816793894</c:v>
                </c:pt>
                <c:pt idx="1074">
                  <c:v>-0.11213740458015266</c:v>
                </c:pt>
                <c:pt idx="1075">
                  <c:v>-2.4403816793893132</c:v>
                </c:pt>
                <c:pt idx="1076">
                  <c:v>-1.0052671755725191</c:v>
                </c:pt>
                <c:pt idx="1077">
                  <c:v>0.73519083969465648</c:v>
                </c:pt>
                <c:pt idx="1078">
                  <c:v>0.47564885496183207</c:v>
                </c:pt>
                <c:pt idx="1079">
                  <c:v>-1.3106106870229008</c:v>
                </c:pt>
                <c:pt idx="1080">
                  <c:v>-1.9747328244274809</c:v>
                </c:pt>
                <c:pt idx="1081">
                  <c:v>-1.0892366412213741</c:v>
                </c:pt>
                <c:pt idx="1082">
                  <c:v>0.56725190839694661</c:v>
                </c:pt>
                <c:pt idx="1083">
                  <c:v>0.92603053435114502</c:v>
                </c:pt>
                <c:pt idx="1084">
                  <c:v>-1.4174809160305344</c:v>
                </c:pt>
                <c:pt idx="1085">
                  <c:v>-3.6846564885496185</c:v>
                </c:pt>
                <c:pt idx="1086">
                  <c:v>-3.1121374045801526</c:v>
                </c:pt>
                <c:pt idx="1087">
                  <c:v>-0.43274809160305344</c:v>
                </c:pt>
                <c:pt idx="1088">
                  <c:v>0.36877862595419847</c:v>
                </c:pt>
                <c:pt idx="1089">
                  <c:v>5.5801526717557268E-2</c:v>
                </c:pt>
                <c:pt idx="1090">
                  <c:v>-0.64648854961832058</c:v>
                </c:pt>
                <c:pt idx="1091">
                  <c:v>-0.65412213740458014</c:v>
                </c:pt>
                <c:pt idx="1092">
                  <c:v>0.20083969465648857</c:v>
                </c:pt>
                <c:pt idx="1093">
                  <c:v>1.2542748091603053</c:v>
                </c:pt>
                <c:pt idx="1094">
                  <c:v>1.292442748091603</c:v>
                </c:pt>
                <c:pt idx="1095">
                  <c:v>-0.3335114503816794</c:v>
                </c:pt>
                <c:pt idx="1096">
                  <c:v>-1.9365648854961832</c:v>
                </c:pt>
                <c:pt idx="1097">
                  <c:v>-1.5167175572519085</c:v>
                </c:pt>
                <c:pt idx="1098">
                  <c:v>-1.15793893129771</c:v>
                </c:pt>
                <c:pt idx="1099">
                  <c:v>-0.42511450381679389</c:v>
                </c:pt>
                <c:pt idx="1100">
                  <c:v>-0.3335114503816794</c:v>
                </c:pt>
                <c:pt idx="1101">
                  <c:v>-1.4632824427480915</c:v>
                </c:pt>
                <c:pt idx="1102">
                  <c:v>-0.89839694656488545</c:v>
                </c:pt>
                <c:pt idx="1103">
                  <c:v>0.14740458015267177</c:v>
                </c:pt>
                <c:pt idx="1104">
                  <c:v>0.85732824427480914</c:v>
                </c:pt>
                <c:pt idx="1105">
                  <c:v>1.7809923664122138</c:v>
                </c:pt>
                <c:pt idx="1106">
                  <c:v>1.5977862595419847</c:v>
                </c:pt>
                <c:pt idx="1107">
                  <c:v>0.3153435114503817</c:v>
                </c:pt>
                <c:pt idx="1108">
                  <c:v>-0.42511450381679389</c:v>
                </c:pt>
                <c:pt idx="1109">
                  <c:v>-0.11213740458015266</c:v>
                </c:pt>
                <c:pt idx="1110">
                  <c:v>0.71229007633587793</c:v>
                </c:pt>
                <c:pt idx="1111">
                  <c:v>1.2161068702290077</c:v>
                </c:pt>
                <c:pt idx="1112">
                  <c:v>1.17793893129771</c:v>
                </c:pt>
                <c:pt idx="1113">
                  <c:v>0.78099236641221381</c:v>
                </c:pt>
                <c:pt idx="1114">
                  <c:v>1.3077099236641221</c:v>
                </c:pt>
                <c:pt idx="1115">
                  <c:v>1.4222137404580153</c:v>
                </c:pt>
                <c:pt idx="1116">
                  <c:v>1.376412213740458</c:v>
                </c:pt>
                <c:pt idx="1117">
                  <c:v>0.65885496183206105</c:v>
                </c:pt>
                <c:pt idx="1118">
                  <c:v>1.0481679389312977</c:v>
                </c:pt>
                <c:pt idx="1119">
                  <c:v>0.88786259541984736</c:v>
                </c:pt>
                <c:pt idx="1120">
                  <c:v>0.78862595419847326</c:v>
                </c:pt>
                <c:pt idx="1121">
                  <c:v>1.460381679389313</c:v>
                </c:pt>
                <c:pt idx="1122">
                  <c:v>2.5596183206106868</c:v>
                </c:pt>
                <c:pt idx="1123">
                  <c:v>2.0710687022900762</c:v>
                </c:pt>
                <c:pt idx="1124">
                  <c:v>1.7657251908396947</c:v>
                </c:pt>
                <c:pt idx="1125">
                  <c:v>1.8649618320610688</c:v>
                </c:pt>
                <c:pt idx="1126">
                  <c:v>0.91076335877862602</c:v>
                </c:pt>
                <c:pt idx="1127">
                  <c:v>0.30007633587786259</c:v>
                </c:pt>
                <c:pt idx="1128">
                  <c:v>0.72755725190839693</c:v>
                </c:pt>
                <c:pt idx="1129">
                  <c:v>0.39167938931297713</c:v>
                </c:pt>
                <c:pt idx="1130">
                  <c:v>4.8167938931297727E-2</c:v>
                </c:pt>
                <c:pt idx="1131">
                  <c:v>0.26190839694656493</c:v>
                </c:pt>
                <c:pt idx="1132">
                  <c:v>0.80389312977099237</c:v>
                </c:pt>
                <c:pt idx="1133">
                  <c:v>0.36877862595419847</c:v>
                </c:pt>
                <c:pt idx="1134">
                  <c:v>0.25427480916030537</c:v>
                </c:pt>
                <c:pt idx="1135">
                  <c:v>1.34587786259542</c:v>
                </c:pt>
                <c:pt idx="1136">
                  <c:v>0.86496183206106869</c:v>
                </c:pt>
                <c:pt idx="1137">
                  <c:v>1.7199236641221374</c:v>
                </c:pt>
                <c:pt idx="1138">
                  <c:v>1.5596183206106871</c:v>
                </c:pt>
                <c:pt idx="1139">
                  <c:v>0.70465648854961838</c:v>
                </c:pt>
                <c:pt idx="1140">
                  <c:v>-1.2900763358778608E-2</c:v>
                </c:pt>
                <c:pt idx="1141">
                  <c:v>-0.63122137404580148</c:v>
                </c:pt>
                <c:pt idx="1142">
                  <c:v>-1.4403816793893129</c:v>
                </c:pt>
                <c:pt idx="1143">
                  <c:v>-1.9441984732824427</c:v>
                </c:pt>
                <c:pt idx="1144">
                  <c:v>-1.6922900763358779</c:v>
                </c:pt>
                <c:pt idx="1145">
                  <c:v>-0.36404580152671756</c:v>
                </c:pt>
                <c:pt idx="1146">
                  <c:v>0.52145038167938929</c:v>
                </c:pt>
                <c:pt idx="1147">
                  <c:v>-0.82206106870229001</c:v>
                </c:pt>
                <c:pt idx="1148">
                  <c:v>-0.82206106870229001</c:v>
                </c:pt>
                <c:pt idx="1149">
                  <c:v>-1.3793129770992367</c:v>
                </c:pt>
                <c:pt idx="1150">
                  <c:v>-1.3335114503816794</c:v>
                </c:pt>
                <c:pt idx="1151">
                  <c:v>5.5801526717557268E-2</c:v>
                </c:pt>
                <c:pt idx="1152">
                  <c:v>0.29244274809160309</c:v>
                </c:pt>
                <c:pt idx="1153">
                  <c:v>0.37641221374045802</c:v>
                </c:pt>
                <c:pt idx="1154">
                  <c:v>0.62068702290076339</c:v>
                </c:pt>
                <c:pt idx="1155">
                  <c:v>0.12450381679389315</c:v>
                </c:pt>
                <c:pt idx="1156">
                  <c:v>-0.72282442748091602</c:v>
                </c:pt>
                <c:pt idx="1157">
                  <c:v>-1.4785496183206106</c:v>
                </c:pt>
                <c:pt idx="1158">
                  <c:v>-0.6922900763358778</c:v>
                </c:pt>
                <c:pt idx="1159">
                  <c:v>-2.8167938931297692E-2</c:v>
                </c:pt>
                <c:pt idx="1160">
                  <c:v>0.55961832061068706</c:v>
                </c:pt>
                <c:pt idx="1161">
                  <c:v>-0.15793893129770992</c:v>
                </c:pt>
                <c:pt idx="1162">
                  <c:v>-5.2671755725190667E-3</c:v>
                </c:pt>
                <c:pt idx="1163">
                  <c:v>0.75045801526717559</c:v>
                </c:pt>
                <c:pt idx="1164">
                  <c:v>0.91076335877862602</c:v>
                </c:pt>
                <c:pt idx="1165">
                  <c:v>0.65885496183206105</c:v>
                </c:pt>
                <c:pt idx="1166">
                  <c:v>0.93366412213740457</c:v>
                </c:pt>
                <c:pt idx="1167">
                  <c:v>0.39167938931297713</c:v>
                </c:pt>
                <c:pt idx="1168">
                  <c:v>-0.23427480916030533</c:v>
                </c:pt>
                <c:pt idx="1169">
                  <c:v>-1.2648091603053435</c:v>
                </c:pt>
                <c:pt idx="1170">
                  <c:v>-0.88312977099236645</c:v>
                </c:pt>
                <c:pt idx="1171">
                  <c:v>7.1068702290076349E-2</c:v>
                </c:pt>
                <c:pt idx="1172">
                  <c:v>0.17030534351145041</c:v>
                </c:pt>
                <c:pt idx="1173">
                  <c:v>-0.62358778625954192</c:v>
                </c:pt>
                <c:pt idx="1174">
                  <c:v>-2.0587022900763357</c:v>
                </c:pt>
                <c:pt idx="1175">
                  <c:v>-2.1579389312977098</c:v>
                </c:pt>
                <c:pt idx="1176">
                  <c:v>-1.6083206106870229</c:v>
                </c:pt>
                <c:pt idx="1177">
                  <c:v>-0.37167938931297706</c:v>
                </c:pt>
                <c:pt idx="1178">
                  <c:v>0.30007633587786259</c:v>
                </c:pt>
                <c:pt idx="1179">
                  <c:v>2.147404580152672</c:v>
                </c:pt>
                <c:pt idx="1180">
                  <c:v>2.0481679389312979</c:v>
                </c:pt>
                <c:pt idx="1181">
                  <c:v>1.6817557251908397</c:v>
                </c:pt>
                <c:pt idx="1182">
                  <c:v>0.64358778625954205</c:v>
                </c:pt>
                <c:pt idx="1183">
                  <c:v>-0.42511450381679389</c:v>
                </c:pt>
                <c:pt idx="1184">
                  <c:v>-0.78389312977099235</c:v>
                </c:pt>
                <c:pt idx="1185">
                  <c:v>-0.47854961832061066</c:v>
                </c:pt>
                <c:pt idx="1186">
                  <c:v>0.7657251908396947</c:v>
                </c:pt>
                <c:pt idx="1187">
                  <c:v>1.1016030534351144</c:v>
                </c:pt>
                <c:pt idx="1188">
                  <c:v>-0.18083969465648853</c:v>
                </c:pt>
                <c:pt idx="1189">
                  <c:v>0.49854961832061068</c:v>
                </c:pt>
                <c:pt idx="1190">
                  <c:v>0.93366412213740457</c:v>
                </c:pt>
                <c:pt idx="1191">
                  <c:v>0.90312977099236647</c:v>
                </c:pt>
                <c:pt idx="1192">
                  <c:v>0.68938931297709927</c:v>
                </c:pt>
                <c:pt idx="1193">
                  <c:v>2.1168702290076338</c:v>
                </c:pt>
                <c:pt idx="1194">
                  <c:v>2.2390076335877862</c:v>
                </c:pt>
                <c:pt idx="1195">
                  <c:v>1.8725954198473282</c:v>
                </c:pt>
                <c:pt idx="1196">
                  <c:v>1.4374809160305344</c:v>
                </c:pt>
                <c:pt idx="1197">
                  <c:v>1.8038931297709924</c:v>
                </c:pt>
                <c:pt idx="1198">
                  <c:v>0.88786259541984736</c:v>
                </c:pt>
                <c:pt idx="1199">
                  <c:v>0.41458015267175574</c:v>
                </c:pt>
                <c:pt idx="1200">
                  <c:v>1.8802290076335879</c:v>
                </c:pt>
                <c:pt idx="1201">
                  <c:v>2.0252671755725191</c:v>
                </c:pt>
                <c:pt idx="1202">
                  <c:v>1.1016030534351144</c:v>
                </c:pt>
                <c:pt idx="1203">
                  <c:v>1.17793893129771</c:v>
                </c:pt>
                <c:pt idx="1204">
                  <c:v>-0.20374045801526716</c:v>
                </c:pt>
                <c:pt idx="1205">
                  <c:v>0.59778625954198472</c:v>
                </c:pt>
                <c:pt idx="1206">
                  <c:v>0.27717557251908398</c:v>
                </c:pt>
                <c:pt idx="1207">
                  <c:v>-1.2900763358778608E-2</c:v>
                </c:pt>
                <c:pt idx="1208">
                  <c:v>-0.5777862595419847</c:v>
                </c:pt>
                <c:pt idx="1209">
                  <c:v>-0.21137404580152669</c:v>
                </c:pt>
                <c:pt idx="1210">
                  <c:v>-1.3716793893129771</c:v>
                </c:pt>
                <c:pt idx="1211">
                  <c:v>4.0534351145038186E-2</c:v>
                </c:pt>
                <c:pt idx="1212">
                  <c:v>-0.83732824427480912</c:v>
                </c:pt>
                <c:pt idx="1213">
                  <c:v>1.763358778625956E-2</c:v>
                </c:pt>
                <c:pt idx="1214">
                  <c:v>0.51381679389312984</c:v>
                </c:pt>
                <c:pt idx="1215">
                  <c:v>1.7657251908396947</c:v>
                </c:pt>
                <c:pt idx="1216">
                  <c:v>1.292442748091603</c:v>
                </c:pt>
                <c:pt idx="1217">
                  <c:v>-0.173206106870229</c:v>
                </c:pt>
                <c:pt idx="1218">
                  <c:v>-0.53198473282442749</c:v>
                </c:pt>
                <c:pt idx="1219">
                  <c:v>-1.2342748091603053</c:v>
                </c:pt>
                <c:pt idx="1220">
                  <c:v>-1.3106106870229008</c:v>
                </c:pt>
                <c:pt idx="1221">
                  <c:v>-0.45564885496183205</c:v>
                </c:pt>
                <c:pt idx="1222">
                  <c:v>0.64358778625954205</c:v>
                </c:pt>
                <c:pt idx="1223">
                  <c:v>0.79625954198473281</c:v>
                </c:pt>
                <c:pt idx="1224">
                  <c:v>0.64358778625954205</c:v>
                </c:pt>
                <c:pt idx="1225">
                  <c:v>-7.396946564885494E-2</c:v>
                </c:pt>
                <c:pt idx="1226">
                  <c:v>-0.85259541984732823</c:v>
                </c:pt>
                <c:pt idx="1227">
                  <c:v>-1.1274045801526718</c:v>
                </c:pt>
                <c:pt idx="1228">
                  <c:v>-0.36404580152671756</c:v>
                </c:pt>
                <c:pt idx="1229">
                  <c:v>1.1321374045801527</c:v>
                </c:pt>
                <c:pt idx="1230">
                  <c:v>0.54435114503816795</c:v>
                </c:pt>
                <c:pt idx="1231">
                  <c:v>-0.23427480916030533</c:v>
                </c:pt>
                <c:pt idx="1232">
                  <c:v>0.47564885496183207</c:v>
                </c:pt>
                <c:pt idx="1233">
                  <c:v>2.0481679389312979</c:v>
                </c:pt>
                <c:pt idx="1234">
                  <c:v>2.3993129770992367</c:v>
                </c:pt>
                <c:pt idx="1235">
                  <c:v>0.59015267175572517</c:v>
                </c:pt>
                <c:pt idx="1236">
                  <c:v>0.75045801526717559</c:v>
                </c:pt>
                <c:pt idx="1237">
                  <c:v>0.52908396946564884</c:v>
                </c:pt>
                <c:pt idx="1238">
                  <c:v>-1.8296946564885497</c:v>
                </c:pt>
                <c:pt idx="1239">
                  <c:v>-0.99</c:v>
                </c:pt>
                <c:pt idx="1240">
                  <c:v>-0.47854961832061066</c:v>
                </c:pt>
                <c:pt idx="1241">
                  <c:v>-1.0587022900763359</c:v>
                </c:pt>
                <c:pt idx="1242">
                  <c:v>-0.88312977099236645</c:v>
                </c:pt>
                <c:pt idx="1243">
                  <c:v>1.1092366412213741</c:v>
                </c:pt>
                <c:pt idx="1244">
                  <c:v>1.0481679389312977</c:v>
                </c:pt>
                <c:pt idx="1245">
                  <c:v>0.93366412213740457</c:v>
                </c:pt>
                <c:pt idx="1246">
                  <c:v>1.3535114503816794</c:v>
                </c:pt>
                <c:pt idx="1247">
                  <c:v>1.4451145038167938</c:v>
                </c:pt>
                <c:pt idx="1248">
                  <c:v>1.3687786259541985</c:v>
                </c:pt>
                <c:pt idx="1249">
                  <c:v>1.5977862595419847</c:v>
                </c:pt>
                <c:pt idx="1250">
                  <c:v>1.0558015267175573</c:v>
                </c:pt>
                <c:pt idx="1251">
                  <c:v>0.78862595419847326</c:v>
                </c:pt>
                <c:pt idx="1252">
                  <c:v>1.3535114503816794</c:v>
                </c:pt>
                <c:pt idx="1253">
                  <c:v>1.4756488549618321</c:v>
                </c:pt>
                <c:pt idx="1254">
                  <c:v>1.1703053435114503</c:v>
                </c:pt>
                <c:pt idx="1255">
                  <c:v>6.3435114503816808E-2</c:v>
                </c:pt>
                <c:pt idx="1256">
                  <c:v>2.5267175572519101E-2</c:v>
                </c:pt>
                <c:pt idx="1257">
                  <c:v>-0.18083969465648853</c:v>
                </c:pt>
                <c:pt idx="1258">
                  <c:v>-0.24954198473282441</c:v>
                </c:pt>
                <c:pt idx="1259">
                  <c:v>0.34587786259541986</c:v>
                </c:pt>
                <c:pt idx="1260">
                  <c:v>1.8191603053435115</c:v>
                </c:pt>
                <c:pt idx="1261">
                  <c:v>3.0634351145038168</c:v>
                </c:pt>
                <c:pt idx="1262">
                  <c:v>3.5748854961832062</c:v>
                </c:pt>
                <c:pt idx="1263">
                  <c:v>5.2466412213740456</c:v>
                </c:pt>
                <c:pt idx="1264">
                  <c:v>3.9565648854961828</c:v>
                </c:pt>
                <c:pt idx="1265">
                  <c:v>4.4145801526717552</c:v>
                </c:pt>
                <c:pt idx="1266">
                  <c:v>3.4756488549618321</c:v>
                </c:pt>
                <c:pt idx="1267">
                  <c:v>2.8649618320610686</c:v>
                </c:pt>
                <c:pt idx="1268">
                  <c:v>0.9947328244274809</c:v>
                </c:pt>
                <c:pt idx="1269">
                  <c:v>2.1626717557251909</c:v>
                </c:pt>
                <c:pt idx="1270">
                  <c:v>0.24664122137404582</c:v>
                </c:pt>
                <c:pt idx="1271">
                  <c:v>2.0558015267175573</c:v>
                </c:pt>
                <c:pt idx="1272">
                  <c:v>1.9183969465648856</c:v>
                </c:pt>
                <c:pt idx="1273">
                  <c:v>1.3916793893129771</c:v>
                </c:pt>
                <c:pt idx="1274">
                  <c:v>0.28480916030534353</c:v>
                </c:pt>
                <c:pt idx="1275">
                  <c:v>0.72755725190839693</c:v>
                </c:pt>
                <c:pt idx="1276">
                  <c:v>0.58251908396946561</c:v>
                </c:pt>
                <c:pt idx="1277">
                  <c:v>-0.1197709923664122</c:v>
                </c:pt>
                <c:pt idx="1278">
                  <c:v>-0.92129770992366411</c:v>
                </c:pt>
                <c:pt idx="1279">
                  <c:v>-2.1426717557251909</c:v>
                </c:pt>
                <c:pt idx="1280">
                  <c:v>-2.5625190839694656</c:v>
                </c:pt>
                <c:pt idx="1281">
                  <c:v>-2.0663358778625955</c:v>
                </c:pt>
                <c:pt idx="1282">
                  <c:v>-1.1732061068702291</c:v>
                </c:pt>
                <c:pt idx="1283">
                  <c:v>-0.79916030534351146</c:v>
                </c:pt>
                <c:pt idx="1284">
                  <c:v>-1.3411450381679388</c:v>
                </c:pt>
                <c:pt idx="1285">
                  <c:v>-1.9365648854961832</c:v>
                </c:pt>
                <c:pt idx="1286">
                  <c:v>-1.9670992366412214</c:v>
                </c:pt>
                <c:pt idx="1287">
                  <c:v>-0.48618320610687021</c:v>
                </c:pt>
                <c:pt idx="1288">
                  <c:v>2.0252671755725191</c:v>
                </c:pt>
                <c:pt idx="1289">
                  <c:v>4.0710687022900762</c:v>
                </c:pt>
                <c:pt idx="1290">
                  <c:v>5.3611450381679386</c:v>
                </c:pt>
                <c:pt idx="1291">
                  <c:v>3.987099236641221</c:v>
                </c:pt>
                <c:pt idx="1292">
                  <c:v>3.1932061068702291</c:v>
                </c:pt>
                <c:pt idx="1293">
                  <c:v>0.85732824427480914</c:v>
                </c:pt>
                <c:pt idx="1294">
                  <c:v>0.19320610687022902</c:v>
                </c:pt>
                <c:pt idx="1295">
                  <c:v>-8.9236641221374022E-2</c:v>
                </c:pt>
                <c:pt idx="1296">
                  <c:v>-1.623587786259542</c:v>
                </c:pt>
                <c:pt idx="1297">
                  <c:v>-4.0968702290076342</c:v>
                </c:pt>
                <c:pt idx="1298">
                  <c:v>-3.0358015267175573</c:v>
                </c:pt>
                <c:pt idx="1299">
                  <c:v>-1.6846564885496182</c:v>
                </c:pt>
                <c:pt idx="1300">
                  <c:v>-0.5777862595419847</c:v>
                </c:pt>
                <c:pt idx="1301">
                  <c:v>-1.2266412213740459</c:v>
                </c:pt>
                <c:pt idx="1302">
                  <c:v>-1.3945801526717556</c:v>
                </c:pt>
                <c:pt idx="1303">
                  <c:v>-2.188473282442748</c:v>
                </c:pt>
                <c:pt idx="1304">
                  <c:v>-2.5396183206106868</c:v>
                </c:pt>
                <c:pt idx="1305">
                  <c:v>-2.4861832061068703</c:v>
                </c:pt>
                <c:pt idx="1306">
                  <c:v>-0.40221374045801522</c:v>
                </c:pt>
                <c:pt idx="1307">
                  <c:v>0.67412213740458016</c:v>
                </c:pt>
                <c:pt idx="1308">
                  <c:v>0.96419847328244279</c:v>
                </c:pt>
                <c:pt idx="1309">
                  <c:v>-5.2671755725190667E-3</c:v>
                </c:pt>
                <c:pt idx="1310">
                  <c:v>-1.3258778625954197</c:v>
                </c:pt>
                <c:pt idx="1311">
                  <c:v>-2.8220610687022902</c:v>
                </c:pt>
                <c:pt idx="1312">
                  <c:v>-3.4632824427480915</c:v>
                </c:pt>
                <c:pt idx="1313">
                  <c:v>-2.6312213740458015</c:v>
                </c:pt>
                <c:pt idx="1314">
                  <c:v>0.14740458015267177</c:v>
                </c:pt>
                <c:pt idx="1315">
                  <c:v>0.75045801526717559</c:v>
                </c:pt>
                <c:pt idx="1316">
                  <c:v>0.37641221374045802</c:v>
                </c:pt>
                <c:pt idx="1317">
                  <c:v>0.10160305343511453</c:v>
                </c:pt>
                <c:pt idx="1318">
                  <c:v>-0.26480916030534352</c:v>
                </c:pt>
                <c:pt idx="1319">
                  <c:v>-0.41748091603053433</c:v>
                </c:pt>
                <c:pt idx="1320">
                  <c:v>-0.29534351145038168</c:v>
                </c:pt>
                <c:pt idx="1321">
                  <c:v>1.6054198473282444</c:v>
                </c:pt>
                <c:pt idx="1322">
                  <c:v>2.4680152671755726</c:v>
                </c:pt>
                <c:pt idx="1323">
                  <c:v>2.2313740458015268</c:v>
                </c:pt>
                <c:pt idx="1324">
                  <c:v>1.9183969465648856</c:v>
                </c:pt>
                <c:pt idx="1325">
                  <c:v>1.0405343511450382</c:v>
                </c:pt>
                <c:pt idx="1326">
                  <c:v>0.32297709923664125</c:v>
                </c:pt>
                <c:pt idx="1327">
                  <c:v>-0.37167938931297706</c:v>
                </c:pt>
                <c:pt idx="1328">
                  <c:v>-0.60068702290076337</c:v>
                </c:pt>
                <c:pt idx="1329">
                  <c:v>-0.21137404580152669</c:v>
                </c:pt>
                <c:pt idx="1330">
                  <c:v>-0.14267175572519084</c:v>
                </c:pt>
                <c:pt idx="1331">
                  <c:v>-0.51671755725190838</c:v>
                </c:pt>
                <c:pt idx="1332">
                  <c:v>-0.51671755725190838</c:v>
                </c:pt>
                <c:pt idx="1333">
                  <c:v>9.3969465648854986E-2</c:v>
                </c:pt>
                <c:pt idx="1334">
                  <c:v>-0.35641221374045801</c:v>
                </c:pt>
                <c:pt idx="1335">
                  <c:v>-0.52435114503816793</c:v>
                </c:pt>
                <c:pt idx="1336">
                  <c:v>0.56725190839694661</c:v>
                </c:pt>
                <c:pt idx="1337">
                  <c:v>-1.0968702290076335</c:v>
                </c:pt>
                <c:pt idx="1338">
                  <c:v>-2.1655725190839696</c:v>
                </c:pt>
                <c:pt idx="1339">
                  <c:v>-1.65412213740458</c:v>
                </c:pt>
                <c:pt idx="1340">
                  <c:v>-1.9441984732824427</c:v>
                </c:pt>
                <c:pt idx="1341">
                  <c:v>-1.188473282442748</c:v>
                </c:pt>
                <c:pt idx="1342">
                  <c:v>-1.1274045801526718</c:v>
                </c:pt>
                <c:pt idx="1343">
                  <c:v>-2.2037404580152673</c:v>
                </c:pt>
                <c:pt idx="1344">
                  <c:v>-2.3258778625954197</c:v>
                </c:pt>
                <c:pt idx="1345">
                  <c:v>-1.0816030534351144</c:v>
                </c:pt>
                <c:pt idx="1346">
                  <c:v>-0.39458015267175572</c:v>
                </c:pt>
                <c:pt idx="1347">
                  <c:v>-0.92129770992366411</c:v>
                </c:pt>
                <c:pt idx="1348">
                  <c:v>-1.9976335877862594</c:v>
                </c:pt>
                <c:pt idx="1349">
                  <c:v>-1.5777862595419847</c:v>
                </c:pt>
                <c:pt idx="1350">
                  <c:v>-0.15793893129770992</c:v>
                </c:pt>
                <c:pt idx="1351">
                  <c:v>1.7351908396946565</c:v>
                </c:pt>
                <c:pt idx="1352">
                  <c:v>0.98709923664122134</c:v>
                </c:pt>
                <c:pt idx="1353">
                  <c:v>-8.9236641221374022E-2</c:v>
                </c:pt>
                <c:pt idx="1354">
                  <c:v>-0.42511450381679389</c:v>
                </c:pt>
                <c:pt idx="1355">
                  <c:v>-0.91366412213740456</c:v>
                </c:pt>
                <c:pt idx="1356">
                  <c:v>-1.3945801526717556</c:v>
                </c:pt>
                <c:pt idx="1357">
                  <c:v>-0.93656488549618322</c:v>
                </c:pt>
                <c:pt idx="1358">
                  <c:v>-1.5854198473282441</c:v>
                </c:pt>
                <c:pt idx="1359">
                  <c:v>0.50618320610687029</c:v>
                </c:pt>
                <c:pt idx="1360">
                  <c:v>-0.18847328244274808</c:v>
                </c:pt>
                <c:pt idx="1361">
                  <c:v>-0.14267175572519084</c:v>
                </c:pt>
                <c:pt idx="1362">
                  <c:v>0.61305343511450383</c:v>
                </c:pt>
                <c:pt idx="1363">
                  <c:v>0.54435114503816795</c:v>
                </c:pt>
                <c:pt idx="1364">
                  <c:v>0.43748091603053435</c:v>
                </c:pt>
                <c:pt idx="1365">
                  <c:v>1.0787022900763359</c:v>
                </c:pt>
                <c:pt idx="1366">
                  <c:v>0.70465648854961838</c:v>
                </c:pt>
                <c:pt idx="1367">
                  <c:v>1.8267938931297709</c:v>
                </c:pt>
                <c:pt idx="1368">
                  <c:v>0.55961832061068706</c:v>
                </c:pt>
                <c:pt idx="1369">
                  <c:v>0.17030534351145041</c:v>
                </c:pt>
                <c:pt idx="1370">
                  <c:v>1.4298473282442747</c:v>
                </c:pt>
                <c:pt idx="1371">
                  <c:v>2.4069465648854962</c:v>
                </c:pt>
                <c:pt idx="1372">
                  <c:v>2.8802290076335879</c:v>
                </c:pt>
                <c:pt idx="1373">
                  <c:v>0.82679389312977103</c:v>
                </c:pt>
                <c:pt idx="1374">
                  <c:v>-0.56251908396946559</c:v>
                </c:pt>
                <c:pt idx="1375">
                  <c:v>-0.97473282442748088</c:v>
                </c:pt>
                <c:pt idx="1376">
                  <c:v>-1.8678625954198473</c:v>
                </c:pt>
                <c:pt idx="1377">
                  <c:v>-2.6693893129770991</c:v>
                </c:pt>
                <c:pt idx="1378">
                  <c:v>-2.8449618320610686</c:v>
                </c:pt>
                <c:pt idx="1379">
                  <c:v>-2.6922900763358779</c:v>
                </c:pt>
                <c:pt idx="1380">
                  <c:v>-2.0587022900763357</c:v>
                </c:pt>
                <c:pt idx="1381">
                  <c:v>-1.1503053435114503</c:v>
                </c:pt>
                <c:pt idx="1382">
                  <c:v>9.3969465648854986E-2</c:v>
                </c:pt>
                <c:pt idx="1383">
                  <c:v>0.52145038167938929</c:v>
                </c:pt>
                <c:pt idx="1384">
                  <c:v>-5.1068702290076318E-2</c:v>
                </c:pt>
                <c:pt idx="1385">
                  <c:v>-0.22664122137404577</c:v>
                </c:pt>
                <c:pt idx="1386">
                  <c:v>-1.0510687022900764</c:v>
                </c:pt>
                <c:pt idx="1387">
                  <c:v>-2.0534351145038151E-2</c:v>
                </c:pt>
                <c:pt idx="1388">
                  <c:v>-0.47854961832061066</c:v>
                </c:pt>
                <c:pt idx="1389">
                  <c:v>0.75809160305343515</c:v>
                </c:pt>
                <c:pt idx="1390">
                  <c:v>0.71992366412213737</c:v>
                </c:pt>
                <c:pt idx="1391">
                  <c:v>0.35351145038167942</c:v>
                </c:pt>
                <c:pt idx="1392">
                  <c:v>0.13977099236641224</c:v>
                </c:pt>
                <c:pt idx="1393">
                  <c:v>-0.34877862595419845</c:v>
                </c:pt>
                <c:pt idx="1394">
                  <c:v>-1.8831297709923664</c:v>
                </c:pt>
                <c:pt idx="1395">
                  <c:v>-2.2953435114503815</c:v>
                </c:pt>
                <c:pt idx="1396">
                  <c:v>-1.5625190839694656</c:v>
                </c:pt>
                <c:pt idx="1397">
                  <c:v>-0.53198473282442749</c:v>
                </c:pt>
                <c:pt idx="1398">
                  <c:v>6.3435114503816808E-2</c:v>
                </c:pt>
                <c:pt idx="1399">
                  <c:v>-0.38694656488549617</c:v>
                </c:pt>
                <c:pt idx="1400">
                  <c:v>-1.2900763358778608E-2</c:v>
                </c:pt>
                <c:pt idx="1401">
                  <c:v>-0.68465648854961836</c:v>
                </c:pt>
                <c:pt idx="1402">
                  <c:v>-1.3869465648854962</c:v>
                </c:pt>
                <c:pt idx="1403">
                  <c:v>-1.5625190839694656</c:v>
                </c:pt>
                <c:pt idx="1404">
                  <c:v>-1.3869465648854962</c:v>
                </c:pt>
                <c:pt idx="1405">
                  <c:v>-0.32587786259541984</c:v>
                </c:pt>
                <c:pt idx="1406">
                  <c:v>0.40694656488549619</c:v>
                </c:pt>
                <c:pt idx="1407">
                  <c:v>0.36114503816793897</c:v>
                </c:pt>
                <c:pt idx="1408">
                  <c:v>0.49091603053435118</c:v>
                </c:pt>
                <c:pt idx="1409">
                  <c:v>-0.18083969465648853</c:v>
                </c:pt>
                <c:pt idx="1410">
                  <c:v>0.26190839694656493</c:v>
                </c:pt>
                <c:pt idx="1411">
                  <c:v>0.48328244274809162</c:v>
                </c:pt>
                <c:pt idx="1412">
                  <c:v>0.10160305343511453</c:v>
                </c:pt>
                <c:pt idx="1413">
                  <c:v>0.51381679389312984</c:v>
                </c:pt>
                <c:pt idx="1414">
                  <c:v>-2.8167938931297692E-2</c:v>
                </c:pt>
                <c:pt idx="1415">
                  <c:v>-0.13503816793893128</c:v>
                </c:pt>
                <c:pt idx="1416">
                  <c:v>0.13977099236641224</c:v>
                </c:pt>
                <c:pt idx="1417">
                  <c:v>-0.21900763358778624</c:v>
                </c:pt>
                <c:pt idx="1418">
                  <c:v>0.23900763358778629</c:v>
                </c:pt>
                <c:pt idx="1419">
                  <c:v>0.14740458015267177</c:v>
                </c:pt>
                <c:pt idx="1420">
                  <c:v>0.75809160305343515</c:v>
                </c:pt>
                <c:pt idx="1421">
                  <c:v>1.643587786259542</c:v>
                </c:pt>
                <c:pt idx="1422">
                  <c:v>0.95656488549618324</c:v>
                </c:pt>
                <c:pt idx="1423">
                  <c:v>0.26954198473282442</c:v>
                </c:pt>
                <c:pt idx="1424">
                  <c:v>0.17793893129770993</c:v>
                </c:pt>
                <c:pt idx="1425">
                  <c:v>-0.14267175572519084</c:v>
                </c:pt>
                <c:pt idx="1426">
                  <c:v>-0.32587786259541984</c:v>
                </c:pt>
                <c:pt idx="1427">
                  <c:v>-1.2900763358778608E-2</c:v>
                </c:pt>
                <c:pt idx="1428">
                  <c:v>0.10923664122137407</c:v>
                </c:pt>
                <c:pt idx="1429">
                  <c:v>0.52908396946564884</c:v>
                </c:pt>
                <c:pt idx="1430">
                  <c:v>-0.69992366412213736</c:v>
                </c:pt>
                <c:pt idx="1431">
                  <c:v>1.8573282442748091</c:v>
                </c:pt>
                <c:pt idx="1432">
                  <c:v>0.78099236641221381</c:v>
                </c:pt>
                <c:pt idx="1433">
                  <c:v>1.0329007633587786</c:v>
                </c:pt>
                <c:pt idx="1434">
                  <c:v>0.50618320610687029</c:v>
                </c:pt>
                <c:pt idx="1435">
                  <c:v>1.1397709923664123</c:v>
                </c:pt>
                <c:pt idx="1436">
                  <c:v>-0.14267175572519084</c:v>
                </c:pt>
                <c:pt idx="1437">
                  <c:v>0.54435114503816795</c:v>
                </c:pt>
                <c:pt idx="1438">
                  <c:v>1.0634351145038168</c:v>
                </c:pt>
                <c:pt idx="1439">
                  <c:v>1.0329007633587786</c:v>
                </c:pt>
                <c:pt idx="1440">
                  <c:v>-1.7228244274809159</c:v>
                </c:pt>
                <c:pt idx="1441">
                  <c:v>-3.2037404580152673</c:v>
                </c:pt>
                <c:pt idx="1442">
                  <c:v>-2.1579389312977098</c:v>
                </c:pt>
                <c:pt idx="1443">
                  <c:v>-0.87549618320610689</c:v>
                </c:pt>
                <c:pt idx="1444">
                  <c:v>2.5267175572519101E-2</c:v>
                </c:pt>
                <c:pt idx="1445">
                  <c:v>0.28480916030534353</c:v>
                </c:pt>
                <c:pt idx="1446">
                  <c:v>2.3611450381679391</c:v>
                </c:pt>
                <c:pt idx="1447">
                  <c:v>1.6970229007633588</c:v>
                </c:pt>
                <c:pt idx="1448">
                  <c:v>0.28480916030534353</c:v>
                </c:pt>
                <c:pt idx="1449">
                  <c:v>0.22374045801526718</c:v>
                </c:pt>
                <c:pt idx="1450">
                  <c:v>-0.56251908396946559</c:v>
                </c:pt>
                <c:pt idx="1451">
                  <c:v>0.63595419847328249</c:v>
                </c:pt>
                <c:pt idx="1452">
                  <c:v>0.9794656488549619</c:v>
                </c:pt>
                <c:pt idx="1453">
                  <c:v>2.4603816793893132</c:v>
                </c:pt>
                <c:pt idx="1454">
                  <c:v>0.36114503816793897</c:v>
                </c:pt>
                <c:pt idx="1455">
                  <c:v>1.763358778625956E-2</c:v>
                </c:pt>
                <c:pt idx="1456">
                  <c:v>6.3435114503816808E-2</c:v>
                </c:pt>
                <c:pt idx="1457">
                  <c:v>2.7046564885496185</c:v>
                </c:pt>
                <c:pt idx="1458">
                  <c:v>0.62068702290076339</c:v>
                </c:pt>
                <c:pt idx="1459">
                  <c:v>5.5801526717557268E-2</c:v>
                </c:pt>
                <c:pt idx="1460">
                  <c:v>-8.1603053435114481E-2</c:v>
                </c:pt>
                <c:pt idx="1461">
                  <c:v>0.35351145038167942</c:v>
                </c:pt>
                <c:pt idx="1462">
                  <c:v>0.14740458015267177</c:v>
                </c:pt>
                <c:pt idx="1463">
                  <c:v>0.92603053435114502</c:v>
                </c:pt>
                <c:pt idx="1464">
                  <c:v>0.42984732824427485</c:v>
                </c:pt>
                <c:pt idx="1465">
                  <c:v>1.3000763358778626</c:v>
                </c:pt>
                <c:pt idx="1466">
                  <c:v>1.2390076335877862</c:v>
                </c:pt>
                <c:pt idx="1467">
                  <c:v>1.3916793893129771</c:v>
                </c:pt>
                <c:pt idx="1468">
                  <c:v>-0.173206106870229</c:v>
                </c:pt>
                <c:pt idx="1469">
                  <c:v>-1.2113740458015267</c:v>
                </c:pt>
                <c:pt idx="1470">
                  <c:v>0.55961832061068706</c:v>
                </c:pt>
                <c:pt idx="1471">
                  <c:v>0.87259541984732825</c:v>
                </c:pt>
                <c:pt idx="1472">
                  <c:v>-0.37167938931297706</c:v>
                </c:pt>
                <c:pt idx="1473">
                  <c:v>-5.8702290076335858E-2</c:v>
                </c:pt>
                <c:pt idx="1474">
                  <c:v>1.2008396946564885</c:v>
                </c:pt>
                <c:pt idx="1475">
                  <c:v>-5.1068702290076318E-2</c:v>
                </c:pt>
                <c:pt idx="1476">
                  <c:v>-0.4480152671755725</c:v>
                </c:pt>
                <c:pt idx="1477">
                  <c:v>1.01</c:v>
                </c:pt>
                <c:pt idx="1478">
                  <c:v>1.0176335877862595</c:v>
                </c:pt>
                <c:pt idx="1479">
                  <c:v>0.64358778625954205</c:v>
                </c:pt>
                <c:pt idx="1480">
                  <c:v>1.0000000000000018E-2</c:v>
                </c:pt>
                <c:pt idx="1481">
                  <c:v>0.30007633587786259</c:v>
                </c:pt>
                <c:pt idx="1482">
                  <c:v>-0.35641221374045801</c:v>
                </c:pt>
                <c:pt idx="1483">
                  <c:v>-1.4098473282442747</c:v>
                </c:pt>
                <c:pt idx="1484">
                  <c:v>-2.2648091603053433</c:v>
                </c:pt>
                <c:pt idx="1485">
                  <c:v>-1.3029770992366412</c:v>
                </c:pt>
                <c:pt idx="1486">
                  <c:v>1.5825190839694656</c:v>
                </c:pt>
                <c:pt idx="1487">
                  <c:v>1.2848091603053435</c:v>
                </c:pt>
                <c:pt idx="1488">
                  <c:v>1.1321374045801527</c:v>
                </c:pt>
                <c:pt idx="1489">
                  <c:v>1.0000000000000018E-2</c:v>
                </c:pt>
                <c:pt idx="1490">
                  <c:v>-1.0052671755725191</c:v>
                </c:pt>
                <c:pt idx="1491">
                  <c:v>0.58251908396946561</c:v>
                </c:pt>
                <c:pt idx="1492">
                  <c:v>1.9412977099236641</c:v>
                </c:pt>
                <c:pt idx="1493">
                  <c:v>1.460381679389313</c:v>
                </c:pt>
                <c:pt idx="1494">
                  <c:v>0.38404580152671758</c:v>
                </c:pt>
                <c:pt idx="1495">
                  <c:v>1.01</c:v>
                </c:pt>
                <c:pt idx="1496">
                  <c:v>0.74282442748091604</c:v>
                </c:pt>
                <c:pt idx="1497">
                  <c:v>-0.53961832061068704</c:v>
                </c:pt>
                <c:pt idx="1498">
                  <c:v>-1.8525954198473282</c:v>
                </c:pt>
                <c:pt idx="1499">
                  <c:v>-0.77625954198473279</c:v>
                </c:pt>
                <c:pt idx="1500">
                  <c:v>2.3153435114503815</c:v>
                </c:pt>
                <c:pt idx="1501">
                  <c:v>4.0634351145038163</c:v>
                </c:pt>
                <c:pt idx="1502">
                  <c:v>3.0329007633587786</c:v>
                </c:pt>
                <c:pt idx="1503">
                  <c:v>1.3611450381679389</c:v>
                </c:pt>
                <c:pt idx="1504">
                  <c:v>7.1068702290076349E-2</c:v>
                </c:pt>
                <c:pt idx="1505">
                  <c:v>-1.5854198473282441</c:v>
                </c:pt>
                <c:pt idx="1506">
                  <c:v>-2.5930534351145038</c:v>
                </c:pt>
                <c:pt idx="1507">
                  <c:v>-3.6693893129770991</c:v>
                </c:pt>
                <c:pt idx="1508">
                  <c:v>-3.4251145038167938</c:v>
                </c:pt>
                <c:pt idx="1509">
                  <c:v>-1.0816030534351144</c:v>
                </c:pt>
                <c:pt idx="1510">
                  <c:v>0.97183206106870235</c:v>
                </c:pt>
                <c:pt idx="1511">
                  <c:v>2.5748854961832062</c:v>
                </c:pt>
                <c:pt idx="1512">
                  <c:v>1.0710687022900764</c:v>
                </c:pt>
                <c:pt idx="1513">
                  <c:v>1.3229770992366412</c:v>
                </c:pt>
                <c:pt idx="1514">
                  <c:v>0.79625954198473281</c:v>
                </c:pt>
                <c:pt idx="1515">
                  <c:v>0.75809160305343515</c:v>
                </c:pt>
                <c:pt idx="1516">
                  <c:v>-0.173206106870229</c:v>
                </c:pt>
                <c:pt idx="1517">
                  <c:v>1.1397709923664123</c:v>
                </c:pt>
                <c:pt idx="1518">
                  <c:v>0.57488549618320617</c:v>
                </c:pt>
                <c:pt idx="1519">
                  <c:v>0.62068702290076339</c:v>
                </c:pt>
                <c:pt idx="1520">
                  <c:v>-0.75335877862595413</c:v>
                </c:pt>
                <c:pt idx="1521">
                  <c:v>-1.3869465648854962</c:v>
                </c:pt>
                <c:pt idx="1522">
                  <c:v>0.4222137404580153</c:v>
                </c:pt>
                <c:pt idx="1523">
                  <c:v>1.1626717557251909</c:v>
                </c:pt>
                <c:pt idx="1524">
                  <c:v>1.1016030534351144</c:v>
                </c:pt>
                <c:pt idx="1525">
                  <c:v>-0.21900763358778624</c:v>
                </c:pt>
                <c:pt idx="1526">
                  <c:v>-8.1603053435114481E-2</c:v>
                </c:pt>
                <c:pt idx="1527">
                  <c:v>1.2542748091603053</c:v>
                </c:pt>
                <c:pt idx="1528">
                  <c:v>2.9718320610687021</c:v>
                </c:pt>
                <c:pt idx="1529">
                  <c:v>2.6741221374045803</c:v>
                </c:pt>
                <c:pt idx="1530">
                  <c:v>2.3153435114503815</c:v>
                </c:pt>
                <c:pt idx="1531">
                  <c:v>1.7199236641221374</c:v>
                </c:pt>
                <c:pt idx="1532">
                  <c:v>1.5596183206106871</c:v>
                </c:pt>
                <c:pt idx="1533">
                  <c:v>1.2695419847328244</c:v>
                </c:pt>
                <c:pt idx="1534">
                  <c:v>2.3000763358778626</c:v>
                </c:pt>
                <c:pt idx="1535">
                  <c:v>3.2313740458015268</c:v>
                </c:pt>
                <c:pt idx="1536">
                  <c:v>2.5519847328244274</c:v>
                </c:pt>
                <c:pt idx="1537">
                  <c:v>0.78099236641221381</c:v>
                </c:pt>
                <c:pt idx="1538">
                  <c:v>1.6359541984732824</c:v>
                </c:pt>
                <c:pt idx="1539">
                  <c:v>1.5519847328244274</c:v>
                </c:pt>
                <c:pt idx="1540">
                  <c:v>2.5061832061068703</c:v>
                </c:pt>
                <c:pt idx="1541">
                  <c:v>2.1932061068702291</c:v>
                </c:pt>
                <c:pt idx="1542">
                  <c:v>0.70465648854961838</c:v>
                </c:pt>
                <c:pt idx="1543">
                  <c:v>0.17030534351145041</c:v>
                </c:pt>
                <c:pt idx="1544">
                  <c:v>-0.22664122137404577</c:v>
                </c:pt>
                <c:pt idx="1545">
                  <c:v>3.2900763358778645E-2</c:v>
                </c:pt>
                <c:pt idx="1546">
                  <c:v>-0.16557251908396944</c:v>
                </c:pt>
                <c:pt idx="1547">
                  <c:v>-0.14267175572519084</c:v>
                </c:pt>
                <c:pt idx="1548">
                  <c:v>-0.58541984732824426</c:v>
                </c:pt>
                <c:pt idx="1549">
                  <c:v>-5.1068702290076318E-2</c:v>
                </c:pt>
                <c:pt idx="1550">
                  <c:v>-0.43274809160305344</c:v>
                </c:pt>
                <c:pt idx="1551">
                  <c:v>-2.0281679389312979</c:v>
                </c:pt>
                <c:pt idx="1552">
                  <c:v>-1.5090839694656488</c:v>
                </c:pt>
                <c:pt idx="1553">
                  <c:v>-0.39458015267175572</c:v>
                </c:pt>
                <c:pt idx="1554">
                  <c:v>0.4222137404580153</c:v>
                </c:pt>
                <c:pt idx="1555">
                  <c:v>-3.5801526717557236E-2</c:v>
                </c:pt>
                <c:pt idx="1556">
                  <c:v>0.49854961832061068</c:v>
                </c:pt>
                <c:pt idx="1557">
                  <c:v>1.376412213740458</c:v>
                </c:pt>
                <c:pt idx="1558">
                  <c:v>2.1092366412213739</c:v>
                </c:pt>
                <c:pt idx="1559">
                  <c:v>2.0481679389312979</c:v>
                </c:pt>
                <c:pt idx="1560">
                  <c:v>1.261908396946565</c:v>
                </c:pt>
                <c:pt idx="1561">
                  <c:v>0.9947328244274809</c:v>
                </c:pt>
                <c:pt idx="1562">
                  <c:v>2.4069465648854962</c:v>
                </c:pt>
                <c:pt idx="1563">
                  <c:v>1.6130534351145038</c:v>
                </c:pt>
                <c:pt idx="1564">
                  <c:v>0.95656488549618324</c:v>
                </c:pt>
                <c:pt idx="1565">
                  <c:v>1.4069465648854962</c:v>
                </c:pt>
                <c:pt idx="1566">
                  <c:v>1.2084732824427482</c:v>
                </c:pt>
                <c:pt idx="1567">
                  <c:v>1.3077099236641221</c:v>
                </c:pt>
                <c:pt idx="1568">
                  <c:v>0.82679389312977103</c:v>
                </c:pt>
                <c:pt idx="1569">
                  <c:v>-1.1045038167938932</c:v>
                </c:pt>
                <c:pt idx="1570">
                  <c:v>-1.6083206106870229</c:v>
                </c:pt>
                <c:pt idx="1571">
                  <c:v>-0.49381679389312977</c:v>
                </c:pt>
                <c:pt idx="1572">
                  <c:v>1.1397709923664123</c:v>
                </c:pt>
                <c:pt idx="1573">
                  <c:v>1.3077099236641221</c:v>
                </c:pt>
                <c:pt idx="1574">
                  <c:v>2.1321374045801527</c:v>
                </c:pt>
                <c:pt idx="1575">
                  <c:v>2.4603816793893132</c:v>
                </c:pt>
                <c:pt idx="1576">
                  <c:v>1.8802290076335879</c:v>
                </c:pt>
                <c:pt idx="1577">
                  <c:v>2.2924427480916032</c:v>
                </c:pt>
                <c:pt idx="1578">
                  <c:v>1.1626717557251909</c:v>
                </c:pt>
                <c:pt idx="1579">
                  <c:v>0.78099236641221381</c:v>
                </c:pt>
                <c:pt idx="1580">
                  <c:v>0.93366412213740457</c:v>
                </c:pt>
                <c:pt idx="1581">
                  <c:v>1.261908396946565</c:v>
                </c:pt>
                <c:pt idx="1582">
                  <c:v>1.01</c:v>
                </c:pt>
                <c:pt idx="1583">
                  <c:v>0.16267175572519085</c:v>
                </c:pt>
                <c:pt idx="1584">
                  <c:v>-0.5777862595419847</c:v>
                </c:pt>
                <c:pt idx="1585">
                  <c:v>-1.707557251908397</c:v>
                </c:pt>
                <c:pt idx="1586">
                  <c:v>-1.3335114503816794</c:v>
                </c:pt>
                <c:pt idx="1587">
                  <c:v>-0.53961832061068704</c:v>
                </c:pt>
                <c:pt idx="1588">
                  <c:v>2.5267175572519101E-2</c:v>
                </c:pt>
                <c:pt idx="1589">
                  <c:v>0.34587786259541986</c:v>
                </c:pt>
                <c:pt idx="1590">
                  <c:v>-0.25717557251908396</c:v>
                </c:pt>
                <c:pt idx="1591">
                  <c:v>-1.1045038167938932</c:v>
                </c:pt>
                <c:pt idx="1592">
                  <c:v>-1.6464885496183206</c:v>
                </c:pt>
                <c:pt idx="1593">
                  <c:v>-1.539618320610687</c:v>
                </c:pt>
                <c:pt idx="1594">
                  <c:v>-0.12740458015267173</c:v>
                </c:pt>
                <c:pt idx="1595">
                  <c:v>1.4832824427480915</c:v>
                </c:pt>
                <c:pt idx="1596">
                  <c:v>1.1092366412213741</c:v>
                </c:pt>
                <c:pt idx="1597">
                  <c:v>0.23900763358778629</c:v>
                </c:pt>
                <c:pt idx="1598">
                  <c:v>-0.75335877862595413</c:v>
                </c:pt>
                <c:pt idx="1599">
                  <c:v>-1.8525954198473282</c:v>
                </c:pt>
                <c:pt idx="1600">
                  <c:v>-3.0968702290076338</c:v>
                </c:pt>
                <c:pt idx="1601">
                  <c:v>-2.9976335877862597</c:v>
                </c:pt>
                <c:pt idx="1602">
                  <c:v>-2.0816030534351144</c:v>
                </c:pt>
                <c:pt idx="1603">
                  <c:v>-0.83732824427480912</c:v>
                </c:pt>
                <c:pt idx="1604">
                  <c:v>4.0534351145038186E-2</c:v>
                </c:pt>
                <c:pt idx="1605">
                  <c:v>0.8802290076335878</c:v>
                </c:pt>
                <c:pt idx="1606">
                  <c:v>0.82679389312977103</c:v>
                </c:pt>
                <c:pt idx="1607">
                  <c:v>0.52908396946564884</c:v>
                </c:pt>
                <c:pt idx="1608">
                  <c:v>1.4451145038167938</c:v>
                </c:pt>
                <c:pt idx="1609">
                  <c:v>3.0787022900763361</c:v>
                </c:pt>
                <c:pt idx="1610">
                  <c:v>3.2313740458015268</c:v>
                </c:pt>
                <c:pt idx="1611">
                  <c:v>3.3000763358778626</c:v>
                </c:pt>
                <c:pt idx="1612">
                  <c:v>2.8344274809160304</c:v>
                </c:pt>
                <c:pt idx="1613">
                  <c:v>3.4451145038167938</c:v>
                </c:pt>
                <c:pt idx="1614">
                  <c:v>4.5290839694656482</c:v>
                </c:pt>
                <c:pt idx="1615">
                  <c:v>6.0939694656488541</c:v>
                </c:pt>
                <c:pt idx="1616">
                  <c:v>9.6130534351145034</c:v>
                </c:pt>
                <c:pt idx="1617">
                  <c:v>10.811526717557252</c:v>
                </c:pt>
                <c:pt idx="1618">
                  <c:v>9.3535114503816796</c:v>
                </c:pt>
                <c:pt idx="1619">
                  <c:v>5.1474045801526715</c:v>
                </c:pt>
                <c:pt idx="1620">
                  <c:v>3.1397709923664121</c:v>
                </c:pt>
                <c:pt idx="1621">
                  <c:v>0.55961832061068706</c:v>
                </c:pt>
                <c:pt idx="1622">
                  <c:v>-0.24190839694656488</c:v>
                </c:pt>
                <c:pt idx="1623">
                  <c:v>-0.48618320610687021</c:v>
                </c:pt>
                <c:pt idx="1624">
                  <c:v>1.34587786259542</c:v>
                </c:pt>
                <c:pt idx="1625">
                  <c:v>1.3229770992366412</c:v>
                </c:pt>
                <c:pt idx="1626">
                  <c:v>0.25427480916030537</c:v>
                </c:pt>
                <c:pt idx="1627">
                  <c:v>0.57488549618320617</c:v>
                </c:pt>
                <c:pt idx="1628">
                  <c:v>-0.23427480916030533</c:v>
                </c:pt>
                <c:pt idx="1629">
                  <c:v>-2.8167938931297692E-2</c:v>
                </c:pt>
                <c:pt idx="1630">
                  <c:v>1.01</c:v>
                </c:pt>
                <c:pt idx="1631">
                  <c:v>0.11687022900763361</c:v>
                </c:pt>
                <c:pt idx="1632">
                  <c:v>-0.69992366412213736</c:v>
                </c:pt>
                <c:pt idx="1633">
                  <c:v>-1.3945801526717556</c:v>
                </c:pt>
                <c:pt idx="1634">
                  <c:v>-0.71519083969465647</c:v>
                </c:pt>
                <c:pt idx="1635">
                  <c:v>-1.2190076335877862</c:v>
                </c:pt>
                <c:pt idx="1636">
                  <c:v>-1.15793893129771</c:v>
                </c:pt>
                <c:pt idx="1637">
                  <c:v>-1.0663358778625953</c:v>
                </c:pt>
                <c:pt idx="1638">
                  <c:v>-0.88312977099236645</c:v>
                </c:pt>
                <c:pt idx="1639">
                  <c:v>-1.9212977099236641</c:v>
                </c:pt>
                <c:pt idx="1640">
                  <c:v>-2.0587022900763357</c:v>
                </c:pt>
                <c:pt idx="1641">
                  <c:v>-3.8220610687022902</c:v>
                </c:pt>
                <c:pt idx="1642">
                  <c:v>-4.2953435114503824</c:v>
                </c:pt>
                <c:pt idx="1643">
                  <c:v>-4.1426717557251909</c:v>
                </c:pt>
                <c:pt idx="1644">
                  <c:v>-2.509083969465649</c:v>
                </c:pt>
                <c:pt idx="1645">
                  <c:v>-2.5777862595419849</c:v>
                </c:pt>
                <c:pt idx="1646">
                  <c:v>-1.6388549618320611</c:v>
                </c:pt>
                <c:pt idx="1647">
                  <c:v>-0.88312977099236645</c:v>
                </c:pt>
                <c:pt idx="1648">
                  <c:v>0.14740458015267177</c:v>
                </c:pt>
                <c:pt idx="1649">
                  <c:v>-1.5243511450381679</c:v>
                </c:pt>
                <c:pt idx="1650">
                  <c:v>-1.6159541984732824</c:v>
                </c:pt>
                <c:pt idx="1651">
                  <c:v>-1.1961068702290076</c:v>
                </c:pt>
                <c:pt idx="1652">
                  <c:v>-2.0968702290076338</c:v>
                </c:pt>
                <c:pt idx="1653">
                  <c:v>-2.9289312977099238</c:v>
                </c:pt>
                <c:pt idx="1654">
                  <c:v>-2.0510687022900762</c:v>
                </c:pt>
                <c:pt idx="1655">
                  <c:v>-0.3411450381679389</c:v>
                </c:pt>
                <c:pt idx="1656">
                  <c:v>-0.74572519083969468</c:v>
                </c:pt>
                <c:pt idx="1657">
                  <c:v>-2.3640458015267174</c:v>
                </c:pt>
                <c:pt idx="1658">
                  <c:v>-1.1808396946564885</c:v>
                </c:pt>
                <c:pt idx="1659">
                  <c:v>1.4451145038167938</c:v>
                </c:pt>
                <c:pt idx="1660">
                  <c:v>1.84206106870229</c:v>
                </c:pt>
                <c:pt idx="1661">
                  <c:v>0.26954198473282442</c:v>
                </c:pt>
                <c:pt idx="1662">
                  <c:v>-0.85259541984732823</c:v>
                </c:pt>
                <c:pt idx="1663">
                  <c:v>2.0634351145038168</c:v>
                </c:pt>
                <c:pt idx="1664">
                  <c:v>4.0176335877862588</c:v>
                </c:pt>
                <c:pt idx="1665">
                  <c:v>3.2848091603053433</c:v>
                </c:pt>
                <c:pt idx="1666">
                  <c:v>2.2848091603053433</c:v>
                </c:pt>
                <c:pt idx="1667">
                  <c:v>1.3611450381679389</c:v>
                </c:pt>
                <c:pt idx="1668">
                  <c:v>1.7199236641221374</c:v>
                </c:pt>
                <c:pt idx="1669">
                  <c:v>0.39931297709923663</c:v>
                </c:pt>
                <c:pt idx="1670">
                  <c:v>-1.3029770992366412</c:v>
                </c:pt>
                <c:pt idx="1671">
                  <c:v>-0.83732824427480912</c:v>
                </c:pt>
                <c:pt idx="1672">
                  <c:v>1.7428244274809161</c:v>
                </c:pt>
                <c:pt idx="1673">
                  <c:v>2.8038931297709926</c:v>
                </c:pt>
                <c:pt idx="1674">
                  <c:v>1.9412977099236641</c:v>
                </c:pt>
                <c:pt idx="1675">
                  <c:v>0.32297709923664125</c:v>
                </c:pt>
                <c:pt idx="1676">
                  <c:v>-0.3335114503816794</c:v>
                </c:pt>
                <c:pt idx="1677">
                  <c:v>1.0634351145038168</c:v>
                </c:pt>
                <c:pt idx="1678">
                  <c:v>2.5748854961832062</c:v>
                </c:pt>
                <c:pt idx="1679">
                  <c:v>4.6206870229007633</c:v>
                </c:pt>
                <c:pt idx="1680">
                  <c:v>6.2771755725190834</c:v>
                </c:pt>
                <c:pt idx="1681">
                  <c:v>6.3916793893129764</c:v>
                </c:pt>
                <c:pt idx="1682">
                  <c:v>6.3687786259541976</c:v>
                </c:pt>
                <c:pt idx="1683">
                  <c:v>4.2237404580152669</c:v>
                </c:pt>
                <c:pt idx="1684">
                  <c:v>2.6664885496183208</c:v>
                </c:pt>
                <c:pt idx="1685">
                  <c:v>2.7962595419847327</c:v>
                </c:pt>
                <c:pt idx="1686">
                  <c:v>2.7351908396946567</c:v>
                </c:pt>
                <c:pt idx="1687">
                  <c:v>1.926030534351145</c:v>
                </c:pt>
                <c:pt idx="1688">
                  <c:v>1.1474045801526718</c:v>
                </c:pt>
                <c:pt idx="1689">
                  <c:v>1.3000763358778626</c:v>
                </c:pt>
                <c:pt idx="1690">
                  <c:v>0.60541984732824428</c:v>
                </c:pt>
                <c:pt idx="1691">
                  <c:v>-0.61595419847328248</c:v>
                </c:pt>
                <c:pt idx="1692">
                  <c:v>-0.43274809160305344</c:v>
                </c:pt>
                <c:pt idx="1693">
                  <c:v>-0.62358778625954192</c:v>
                </c:pt>
                <c:pt idx="1694">
                  <c:v>-1.4632824427480915</c:v>
                </c:pt>
                <c:pt idx="1695">
                  <c:v>-1.4785496183206106</c:v>
                </c:pt>
                <c:pt idx="1696">
                  <c:v>0.4222137404580153</c:v>
                </c:pt>
                <c:pt idx="1697">
                  <c:v>0.78099236641221381</c:v>
                </c:pt>
                <c:pt idx="1698">
                  <c:v>1.1474045801526718</c:v>
                </c:pt>
                <c:pt idx="1699">
                  <c:v>1.6588549618320612</c:v>
                </c:pt>
                <c:pt idx="1700">
                  <c:v>2.2771755725190839</c:v>
                </c:pt>
                <c:pt idx="1701">
                  <c:v>2.2924427480916032</c:v>
                </c:pt>
                <c:pt idx="1702">
                  <c:v>0.81916030534351147</c:v>
                </c:pt>
                <c:pt idx="1703">
                  <c:v>-0.41748091603053433</c:v>
                </c:pt>
                <c:pt idx="1704">
                  <c:v>-2.1274045801526715</c:v>
                </c:pt>
                <c:pt idx="1705">
                  <c:v>-4.0968702290076342</c:v>
                </c:pt>
                <c:pt idx="1706">
                  <c:v>-3.2571755725190839</c:v>
                </c:pt>
                <c:pt idx="1707">
                  <c:v>-2.5167175572519085</c:v>
                </c:pt>
                <c:pt idx="1708">
                  <c:v>-2.8678625954198473</c:v>
                </c:pt>
                <c:pt idx="1709">
                  <c:v>-3.4709160305343509</c:v>
                </c:pt>
                <c:pt idx="1710">
                  <c:v>-3.1197709923664121</c:v>
                </c:pt>
                <c:pt idx="1711">
                  <c:v>-2.9747328244274809</c:v>
                </c:pt>
                <c:pt idx="1712">
                  <c:v>-10.967099236641221</c:v>
                </c:pt>
                <c:pt idx="1713">
                  <c:v>-2.241908396946565</c:v>
                </c:pt>
                <c:pt idx="1714">
                  <c:v>-1.5854198473282441</c:v>
                </c:pt>
                <c:pt idx="1715">
                  <c:v>-0.11213740458015266</c:v>
                </c:pt>
                <c:pt idx="1716">
                  <c:v>4.0481679389312974</c:v>
                </c:pt>
                <c:pt idx="1717">
                  <c:v>1.6664885496183206</c:v>
                </c:pt>
                <c:pt idx="1718">
                  <c:v>2.2313740458015268</c:v>
                </c:pt>
                <c:pt idx="1719">
                  <c:v>0.81152671755725192</c:v>
                </c:pt>
                <c:pt idx="1720">
                  <c:v>3.0787022900763361</c:v>
                </c:pt>
                <c:pt idx="1721">
                  <c:v>1.7122900763358779</c:v>
                </c:pt>
                <c:pt idx="1722">
                  <c:v>1.3382442748091603</c:v>
                </c:pt>
                <c:pt idx="1723">
                  <c:v>-0.6922900763358778</c:v>
                </c:pt>
                <c:pt idx="1724">
                  <c:v>-1.5930534351145038</c:v>
                </c:pt>
                <c:pt idx="1725">
                  <c:v>-2.1732061068702291</c:v>
                </c:pt>
                <c:pt idx="1726">
                  <c:v>-1.3640458015267176</c:v>
                </c:pt>
                <c:pt idx="1727">
                  <c:v>-0.31061068702290073</c:v>
                </c:pt>
                <c:pt idx="1728">
                  <c:v>0.36877862595419847</c:v>
                </c:pt>
                <c:pt idx="1729">
                  <c:v>1.1474045801526718</c:v>
                </c:pt>
                <c:pt idx="1730">
                  <c:v>1.6893893129770992</c:v>
                </c:pt>
                <c:pt idx="1731">
                  <c:v>1.3077099236641221</c:v>
                </c:pt>
                <c:pt idx="1732">
                  <c:v>1.2313740458015268</c:v>
                </c:pt>
                <c:pt idx="1733">
                  <c:v>2.2161068702290074</c:v>
                </c:pt>
                <c:pt idx="1734">
                  <c:v>2.5290839694656491</c:v>
                </c:pt>
                <c:pt idx="1735">
                  <c:v>1.7351908396946565</c:v>
                </c:pt>
                <c:pt idx="1736">
                  <c:v>0.78099236641221381</c:v>
                </c:pt>
                <c:pt idx="1737">
                  <c:v>-0.18083969465648853</c:v>
                </c:pt>
                <c:pt idx="1738">
                  <c:v>0.73519083969465648</c:v>
                </c:pt>
                <c:pt idx="1739">
                  <c:v>1.5214503816793894</c:v>
                </c:pt>
                <c:pt idx="1740">
                  <c:v>1.5519847328244274</c:v>
                </c:pt>
                <c:pt idx="1741">
                  <c:v>2.2313740458015268</c:v>
                </c:pt>
                <c:pt idx="1742">
                  <c:v>1.5367175572519085</c:v>
                </c:pt>
                <c:pt idx="1743">
                  <c:v>1.0405343511450382</c:v>
                </c:pt>
                <c:pt idx="1744">
                  <c:v>1.4069465648854962</c:v>
                </c:pt>
                <c:pt idx="1745">
                  <c:v>0.75045801526717559</c:v>
                </c:pt>
                <c:pt idx="1746">
                  <c:v>0.22374045801526718</c:v>
                </c:pt>
                <c:pt idx="1747">
                  <c:v>0.89549618320610691</c:v>
                </c:pt>
                <c:pt idx="1748">
                  <c:v>1.0558015267175573</c:v>
                </c:pt>
                <c:pt idx="1749">
                  <c:v>0.4451145038167939</c:v>
                </c:pt>
                <c:pt idx="1750">
                  <c:v>-0.31061068702290073</c:v>
                </c:pt>
                <c:pt idx="1751">
                  <c:v>-0.18847328244274808</c:v>
                </c:pt>
                <c:pt idx="1752">
                  <c:v>-0.22664122137404577</c:v>
                </c:pt>
                <c:pt idx="1753">
                  <c:v>-0.26480916030534352</c:v>
                </c:pt>
                <c:pt idx="1754">
                  <c:v>-0.19610687022900761</c:v>
                </c:pt>
                <c:pt idx="1755">
                  <c:v>-0.53961832061068704</c:v>
                </c:pt>
                <c:pt idx="1756">
                  <c:v>-0.36404580152671756</c:v>
                </c:pt>
                <c:pt idx="1757">
                  <c:v>-0.89839694656488545</c:v>
                </c:pt>
                <c:pt idx="1758">
                  <c:v>-1.6388549618320611</c:v>
                </c:pt>
                <c:pt idx="1759">
                  <c:v>-1.6617557251908397</c:v>
                </c:pt>
                <c:pt idx="1760">
                  <c:v>-0.62358778625954192</c:v>
                </c:pt>
                <c:pt idx="1761">
                  <c:v>0.4222137404580153</c:v>
                </c:pt>
                <c:pt idx="1762">
                  <c:v>0.72755725190839693</c:v>
                </c:pt>
                <c:pt idx="1763">
                  <c:v>0.24664122137404582</c:v>
                </c:pt>
                <c:pt idx="1764">
                  <c:v>1.4222137404580153</c:v>
                </c:pt>
                <c:pt idx="1765">
                  <c:v>1.1855725190839694</c:v>
                </c:pt>
                <c:pt idx="1766">
                  <c:v>1.1703053435114503</c:v>
                </c:pt>
                <c:pt idx="1767">
                  <c:v>1.5443511450381679</c:v>
                </c:pt>
                <c:pt idx="1768">
                  <c:v>1.3382442748091603</c:v>
                </c:pt>
                <c:pt idx="1769">
                  <c:v>6.3435114503816808E-2</c:v>
                </c:pt>
                <c:pt idx="1770">
                  <c:v>-8.1603053435114481E-2</c:v>
                </c:pt>
                <c:pt idx="1771">
                  <c:v>1.2848091603053435</c:v>
                </c:pt>
                <c:pt idx="1772">
                  <c:v>1.292442748091603</c:v>
                </c:pt>
                <c:pt idx="1773">
                  <c:v>-0.76099236641221368</c:v>
                </c:pt>
                <c:pt idx="1774">
                  <c:v>-1.8373282442748091</c:v>
                </c:pt>
                <c:pt idx="1775">
                  <c:v>-2.1426717557251909</c:v>
                </c:pt>
                <c:pt idx="1776">
                  <c:v>-0.86022900763358778</c:v>
                </c:pt>
                <c:pt idx="1777">
                  <c:v>0.52908396946564884</c:v>
                </c:pt>
                <c:pt idx="1778">
                  <c:v>-0.4480152671755725</c:v>
                </c:pt>
                <c:pt idx="1779">
                  <c:v>0.45274809160305346</c:v>
                </c:pt>
                <c:pt idx="1780">
                  <c:v>1.643587786259542</c:v>
                </c:pt>
                <c:pt idx="1781">
                  <c:v>1.1168702290076336</c:v>
                </c:pt>
                <c:pt idx="1782">
                  <c:v>2.2466412213740456</c:v>
                </c:pt>
                <c:pt idx="1783">
                  <c:v>2.3535114503816792</c:v>
                </c:pt>
                <c:pt idx="1784">
                  <c:v>0.71229007633587793</c:v>
                </c:pt>
                <c:pt idx="1785">
                  <c:v>1.8802290076335879</c:v>
                </c:pt>
                <c:pt idx="1786">
                  <c:v>2.0634351145038168</c:v>
                </c:pt>
                <c:pt idx="1787">
                  <c:v>1.4985496183206106</c:v>
                </c:pt>
                <c:pt idx="1788">
                  <c:v>0.2084732824427481</c:v>
                </c:pt>
                <c:pt idx="1789">
                  <c:v>-0.77625954198473279</c:v>
                </c:pt>
                <c:pt idx="1790">
                  <c:v>1.8038931297709924</c:v>
                </c:pt>
                <c:pt idx="1791">
                  <c:v>2.4985496183206108</c:v>
                </c:pt>
                <c:pt idx="1792">
                  <c:v>1.8725954198473282</c:v>
                </c:pt>
                <c:pt idx="1793">
                  <c:v>1.4832824427480915</c:v>
                </c:pt>
                <c:pt idx="1794">
                  <c:v>1.0252671755725191</c:v>
                </c:pt>
                <c:pt idx="1795">
                  <c:v>0.70465648854961838</c:v>
                </c:pt>
                <c:pt idx="1796">
                  <c:v>-1.0281679389312977</c:v>
                </c:pt>
                <c:pt idx="1797">
                  <c:v>-0.61595419847328248</c:v>
                </c:pt>
                <c:pt idx="1798">
                  <c:v>1.1855725190839694</c:v>
                </c:pt>
                <c:pt idx="1799">
                  <c:v>1.7428244274809161</c:v>
                </c:pt>
                <c:pt idx="1800">
                  <c:v>0.84206106870229014</c:v>
                </c:pt>
                <c:pt idx="1801">
                  <c:v>0.62068702290076339</c:v>
                </c:pt>
                <c:pt idx="1802">
                  <c:v>1.0558015267175573</c:v>
                </c:pt>
                <c:pt idx="1803">
                  <c:v>0.56725190839694661</c:v>
                </c:pt>
                <c:pt idx="1804">
                  <c:v>1.0481679389312977</c:v>
                </c:pt>
                <c:pt idx="1805">
                  <c:v>1.6054198473282444</c:v>
                </c:pt>
                <c:pt idx="1806">
                  <c:v>1.460381679389313</c:v>
                </c:pt>
                <c:pt idx="1807">
                  <c:v>1.0176335877862595</c:v>
                </c:pt>
                <c:pt idx="1808">
                  <c:v>1.1550381679389312</c:v>
                </c:pt>
                <c:pt idx="1809">
                  <c:v>0.72755725190839693</c:v>
                </c:pt>
                <c:pt idx="1810">
                  <c:v>1.8496946564885497</c:v>
                </c:pt>
                <c:pt idx="1811">
                  <c:v>0.79625954198473281</c:v>
                </c:pt>
                <c:pt idx="1812">
                  <c:v>0.49091603053435118</c:v>
                </c:pt>
                <c:pt idx="1813">
                  <c:v>0.14740458015267177</c:v>
                </c:pt>
                <c:pt idx="1814">
                  <c:v>-3.5801526717557236E-2</c:v>
                </c:pt>
                <c:pt idx="1815">
                  <c:v>-0.70755725190839691</c:v>
                </c:pt>
                <c:pt idx="1816">
                  <c:v>0.68938931297709927</c:v>
                </c:pt>
                <c:pt idx="1817">
                  <c:v>1.4832824427480915</c:v>
                </c:pt>
                <c:pt idx="1818">
                  <c:v>1.5672519083969465</c:v>
                </c:pt>
                <c:pt idx="1819">
                  <c:v>1.3077099236641221</c:v>
                </c:pt>
                <c:pt idx="1820">
                  <c:v>1.5519847328244274</c:v>
                </c:pt>
                <c:pt idx="1821">
                  <c:v>0.36114503816793897</c:v>
                </c:pt>
                <c:pt idx="1822">
                  <c:v>0.4451145038167939</c:v>
                </c:pt>
                <c:pt idx="1823">
                  <c:v>2.1321374045801527</c:v>
                </c:pt>
                <c:pt idx="1824">
                  <c:v>2.4527480916030533</c:v>
                </c:pt>
                <c:pt idx="1825">
                  <c:v>1.5519847328244274</c:v>
                </c:pt>
                <c:pt idx="1826">
                  <c:v>-0.173206106870229</c:v>
                </c:pt>
                <c:pt idx="1827">
                  <c:v>1.0634351145038168</c:v>
                </c:pt>
                <c:pt idx="1828">
                  <c:v>2.6054198473282444</c:v>
                </c:pt>
                <c:pt idx="1829">
                  <c:v>2.2542748091603055</c:v>
                </c:pt>
                <c:pt idx="1830">
                  <c:v>0.96419847328244279</c:v>
                </c:pt>
                <c:pt idx="1831">
                  <c:v>-0.62358778625954192</c:v>
                </c:pt>
                <c:pt idx="1832">
                  <c:v>-2.5319847328244274</c:v>
                </c:pt>
                <c:pt idx="1833">
                  <c:v>-7.396946564885494E-2</c:v>
                </c:pt>
                <c:pt idx="1834">
                  <c:v>2.376412213740458</c:v>
                </c:pt>
                <c:pt idx="1835">
                  <c:v>2.2313740458015268</c:v>
                </c:pt>
                <c:pt idx="1836">
                  <c:v>0.9947328244274809</c:v>
                </c:pt>
                <c:pt idx="1837">
                  <c:v>-0.22664122137404577</c:v>
                </c:pt>
                <c:pt idx="1838">
                  <c:v>-2.2877099236641221</c:v>
                </c:pt>
                <c:pt idx="1839">
                  <c:v>-1.6083206106870229</c:v>
                </c:pt>
                <c:pt idx="1840">
                  <c:v>-3.5625190839694656</c:v>
                </c:pt>
                <c:pt idx="1841">
                  <c:v>-3.5854198473282444</c:v>
                </c:pt>
                <c:pt idx="1842">
                  <c:v>-5.0892366412213743</c:v>
                </c:pt>
                <c:pt idx="1843">
                  <c:v>1.763358778625956E-2</c:v>
                </c:pt>
                <c:pt idx="1844">
                  <c:v>2.6283206106870227</c:v>
                </c:pt>
                <c:pt idx="1845">
                  <c:v>2.2390076335877862</c:v>
                </c:pt>
                <c:pt idx="1846">
                  <c:v>-3.5801526717557236E-2</c:v>
                </c:pt>
                <c:pt idx="1847">
                  <c:v>0.22374045801526718</c:v>
                </c:pt>
                <c:pt idx="1848">
                  <c:v>-0.97473282442748088</c:v>
                </c:pt>
                <c:pt idx="1849">
                  <c:v>-1.6999236641221374</c:v>
                </c:pt>
                <c:pt idx="1850">
                  <c:v>-1.0587022900763359</c:v>
                </c:pt>
                <c:pt idx="1851">
                  <c:v>-0.62358778625954192</c:v>
                </c:pt>
                <c:pt idx="1852">
                  <c:v>-1.6922900763358779</c:v>
                </c:pt>
                <c:pt idx="1853">
                  <c:v>-1.0281679389312977</c:v>
                </c:pt>
                <c:pt idx="1854">
                  <c:v>-1.0968702290076335</c:v>
                </c:pt>
                <c:pt idx="1855">
                  <c:v>-1.3793129770992367</c:v>
                </c:pt>
                <c:pt idx="1856">
                  <c:v>-0.83732824427480912</c:v>
                </c:pt>
                <c:pt idx="1857">
                  <c:v>-8.1603053435114481E-2</c:v>
                </c:pt>
                <c:pt idx="1858">
                  <c:v>0.4451145038167939</c:v>
                </c:pt>
                <c:pt idx="1859">
                  <c:v>0.14740458015267177</c:v>
                </c:pt>
                <c:pt idx="1860">
                  <c:v>0.81916030534351147</c:v>
                </c:pt>
                <c:pt idx="1861">
                  <c:v>1.8954961832061068</c:v>
                </c:pt>
                <c:pt idx="1862">
                  <c:v>3.7122900763358779</c:v>
                </c:pt>
                <c:pt idx="1863">
                  <c:v>2.4451145038167938</c:v>
                </c:pt>
                <c:pt idx="1864">
                  <c:v>1.6130534351145038</c:v>
                </c:pt>
                <c:pt idx="1865">
                  <c:v>1.5672519083969465</c:v>
                </c:pt>
                <c:pt idx="1866">
                  <c:v>0.37641221374045802</c:v>
                </c:pt>
                <c:pt idx="1867">
                  <c:v>0.55961832061068706</c:v>
                </c:pt>
                <c:pt idx="1868">
                  <c:v>-0.51671755725190838</c:v>
                </c:pt>
                <c:pt idx="1869">
                  <c:v>-0.83732824427480912</c:v>
                </c:pt>
                <c:pt idx="1870">
                  <c:v>-0.49381679389312977</c:v>
                </c:pt>
                <c:pt idx="1871">
                  <c:v>-1.3335114503816794</c:v>
                </c:pt>
                <c:pt idx="1872">
                  <c:v>-1.3487786259541985</c:v>
                </c:pt>
                <c:pt idx="1873">
                  <c:v>-0.40221374045801522</c:v>
                </c:pt>
                <c:pt idx="1874">
                  <c:v>0.35351145038167942</c:v>
                </c:pt>
                <c:pt idx="1875">
                  <c:v>-0.21900763358778624</c:v>
                </c:pt>
                <c:pt idx="1876">
                  <c:v>0.21610687022900765</c:v>
                </c:pt>
                <c:pt idx="1877">
                  <c:v>0.62832061068702294</c:v>
                </c:pt>
                <c:pt idx="1878">
                  <c:v>0.91839694656488546</c:v>
                </c:pt>
                <c:pt idx="1879">
                  <c:v>1.3993129770992367</c:v>
                </c:pt>
                <c:pt idx="1880">
                  <c:v>2.147404580152672</c:v>
                </c:pt>
                <c:pt idx="1881">
                  <c:v>1.01</c:v>
                </c:pt>
                <c:pt idx="1882">
                  <c:v>1.3077099236641221</c:v>
                </c:pt>
                <c:pt idx="1883">
                  <c:v>0.85732824427480914</c:v>
                </c:pt>
                <c:pt idx="1884">
                  <c:v>1.6054198473282444</c:v>
                </c:pt>
                <c:pt idx="1885">
                  <c:v>1.1855725190839694</c:v>
                </c:pt>
                <c:pt idx="1886">
                  <c:v>1.4527480916030535</c:v>
                </c:pt>
                <c:pt idx="1887">
                  <c:v>1.6206870229007633</c:v>
                </c:pt>
                <c:pt idx="1888">
                  <c:v>0.65885496183206105</c:v>
                </c:pt>
                <c:pt idx="1889">
                  <c:v>1.0481679389312977</c:v>
                </c:pt>
                <c:pt idx="1890">
                  <c:v>1.4145801526717559</c:v>
                </c:pt>
                <c:pt idx="1891">
                  <c:v>1.1245038167938932</c:v>
                </c:pt>
                <c:pt idx="1892">
                  <c:v>1.9565648854961832</c:v>
                </c:pt>
                <c:pt idx="1893">
                  <c:v>1.6359541984732824</c:v>
                </c:pt>
                <c:pt idx="1894">
                  <c:v>1.093969465648855</c:v>
                </c:pt>
                <c:pt idx="1895">
                  <c:v>-0.24190839694656488</c:v>
                </c:pt>
                <c:pt idx="1896">
                  <c:v>-0.53961832061068704</c:v>
                </c:pt>
                <c:pt idx="1897">
                  <c:v>-0.35641221374045801</c:v>
                </c:pt>
                <c:pt idx="1898">
                  <c:v>0.43748091603053435</c:v>
                </c:pt>
                <c:pt idx="1899">
                  <c:v>1.2542748091603053</c:v>
                </c:pt>
                <c:pt idx="1900">
                  <c:v>0.53671755725190839</c:v>
                </c:pt>
                <c:pt idx="1901">
                  <c:v>-1.9747328244274809</c:v>
                </c:pt>
                <c:pt idx="1902">
                  <c:v>-1.0281679389312977</c:v>
                </c:pt>
                <c:pt idx="1903">
                  <c:v>-0.96709923664122133</c:v>
                </c:pt>
                <c:pt idx="1904">
                  <c:v>-0.47854961832061066</c:v>
                </c:pt>
                <c:pt idx="1905">
                  <c:v>0.83442748091603058</c:v>
                </c:pt>
                <c:pt idx="1906">
                  <c:v>1.3229770992366412</c:v>
                </c:pt>
                <c:pt idx="1907">
                  <c:v>0.2084732824427481</c:v>
                </c:pt>
                <c:pt idx="1908">
                  <c:v>-5.2671755725190667E-3</c:v>
                </c:pt>
                <c:pt idx="1909">
                  <c:v>0.39167938931297713</c:v>
                </c:pt>
                <c:pt idx="1910">
                  <c:v>0.42984732824427485</c:v>
                </c:pt>
                <c:pt idx="1911">
                  <c:v>0.75045801526717559</c:v>
                </c:pt>
                <c:pt idx="1912">
                  <c:v>1.0558015267175573</c:v>
                </c:pt>
                <c:pt idx="1913">
                  <c:v>1.1016030534351144</c:v>
                </c:pt>
                <c:pt idx="1914">
                  <c:v>0.95656488549618324</c:v>
                </c:pt>
                <c:pt idx="1915">
                  <c:v>1.2771755725190841</c:v>
                </c:pt>
                <c:pt idx="1916">
                  <c:v>1.0558015267175573</c:v>
                </c:pt>
                <c:pt idx="1917">
                  <c:v>0.62832061068702294</c:v>
                </c:pt>
                <c:pt idx="1918">
                  <c:v>0.3153435114503817</c:v>
                </c:pt>
                <c:pt idx="1919">
                  <c:v>-0.27244274809160302</c:v>
                </c:pt>
                <c:pt idx="1920">
                  <c:v>-2.2571755725190839</c:v>
                </c:pt>
                <c:pt idx="1921">
                  <c:v>-1.1197709923664121</c:v>
                </c:pt>
                <c:pt idx="1922">
                  <c:v>0.68938931297709927</c:v>
                </c:pt>
                <c:pt idx="1923">
                  <c:v>1.0176335877862595</c:v>
                </c:pt>
                <c:pt idx="1924">
                  <c:v>0.75045801526717559</c:v>
                </c:pt>
                <c:pt idx="1925">
                  <c:v>-0.18847328244274808</c:v>
                </c:pt>
                <c:pt idx="1926">
                  <c:v>-0.4480152671755725</c:v>
                </c:pt>
                <c:pt idx="1927">
                  <c:v>-0.50908396946564882</c:v>
                </c:pt>
                <c:pt idx="1928">
                  <c:v>-0.5777862595419847</c:v>
                </c:pt>
                <c:pt idx="1929">
                  <c:v>-0.42511450381679389</c:v>
                </c:pt>
                <c:pt idx="1930">
                  <c:v>0.23137404580152673</c:v>
                </c:pt>
                <c:pt idx="1931">
                  <c:v>-5.1068702290076318E-2</c:v>
                </c:pt>
                <c:pt idx="1932">
                  <c:v>-0.12740458015267173</c:v>
                </c:pt>
                <c:pt idx="1933">
                  <c:v>0.32297709923664125</c:v>
                </c:pt>
                <c:pt idx="1934">
                  <c:v>-0.84496183206106867</c:v>
                </c:pt>
                <c:pt idx="1935">
                  <c:v>-0.37167938931297706</c:v>
                </c:pt>
                <c:pt idx="1936">
                  <c:v>-0.3335114503816794</c:v>
                </c:pt>
                <c:pt idx="1937">
                  <c:v>4.0534351145038186E-2</c:v>
                </c:pt>
                <c:pt idx="1938">
                  <c:v>1.2771755725190841</c:v>
                </c:pt>
                <c:pt idx="1939">
                  <c:v>1.5901526717557253</c:v>
                </c:pt>
                <c:pt idx="1940">
                  <c:v>1.376412213740458</c:v>
                </c:pt>
                <c:pt idx="1941">
                  <c:v>0.87259541984732825</c:v>
                </c:pt>
                <c:pt idx="1942">
                  <c:v>-0.21137404580152669</c:v>
                </c:pt>
                <c:pt idx="1943">
                  <c:v>-0.906030534351145</c:v>
                </c:pt>
                <c:pt idx="1944">
                  <c:v>-1.0205343511450382</c:v>
                </c:pt>
                <c:pt idx="1945">
                  <c:v>0.20083969465648857</c:v>
                </c:pt>
                <c:pt idx="1946">
                  <c:v>1.2771755725190841</c:v>
                </c:pt>
                <c:pt idx="1947">
                  <c:v>-5.8702290076335858E-2</c:v>
                </c:pt>
                <c:pt idx="1948">
                  <c:v>-0.28770992366412212</c:v>
                </c:pt>
                <c:pt idx="1949">
                  <c:v>0.59778625954198472</c:v>
                </c:pt>
                <c:pt idx="1950">
                  <c:v>0.79625954198473281</c:v>
                </c:pt>
                <c:pt idx="1951">
                  <c:v>0.43748091603053435</c:v>
                </c:pt>
                <c:pt idx="1952">
                  <c:v>1.0863358778625953</c:v>
                </c:pt>
                <c:pt idx="1953">
                  <c:v>1.1626717557251909</c:v>
                </c:pt>
                <c:pt idx="1954">
                  <c:v>1.0634351145038168</c:v>
                </c:pt>
                <c:pt idx="1955">
                  <c:v>0.33061068702290081</c:v>
                </c:pt>
                <c:pt idx="1956">
                  <c:v>1.0000000000000018E-2</c:v>
                </c:pt>
                <c:pt idx="1957">
                  <c:v>0.42984732824427485</c:v>
                </c:pt>
                <c:pt idx="1958">
                  <c:v>-2.0534351145038151E-2</c:v>
                </c:pt>
                <c:pt idx="1959">
                  <c:v>-0.56251908396946559</c:v>
                </c:pt>
                <c:pt idx="1960">
                  <c:v>-5.1068702290076318E-2</c:v>
                </c:pt>
                <c:pt idx="1961">
                  <c:v>-0.37167938931297706</c:v>
                </c:pt>
                <c:pt idx="1962">
                  <c:v>-0.60832061068702292</c:v>
                </c:pt>
                <c:pt idx="1963">
                  <c:v>-1.5548854961832062</c:v>
                </c:pt>
                <c:pt idx="1964">
                  <c:v>-1.623587786259542</c:v>
                </c:pt>
                <c:pt idx="1965">
                  <c:v>-0.4709160305343511</c:v>
                </c:pt>
                <c:pt idx="1966">
                  <c:v>-1.0816030534351144</c:v>
                </c:pt>
                <c:pt idx="1967">
                  <c:v>-1.2571755725190839</c:v>
                </c:pt>
                <c:pt idx="1968">
                  <c:v>-0.92129770992366411</c:v>
                </c:pt>
                <c:pt idx="1969">
                  <c:v>-0.18083969465648853</c:v>
                </c:pt>
                <c:pt idx="1970">
                  <c:v>-1.2900763358778608E-2</c:v>
                </c:pt>
                <c:pt idx="1971">
                  <c:v>4.8167938931297727E-2</c:v>
                </c:pt>
                <c:pt idx="1972">
                  <c:v>5.5801526717557268E-2</c:v>
                </c:pt>
                <c:pt idx="1973">
                  <c:v>0.7657251908396947</c:v>
                </c:pt>
                <c:pt idx="1974">
                  <c:v>1.7886259541984733</c:v>
                </c:pt>
                <c:pt idx="1975">
                  <c:v>1.2313740458015268</c:v>
                </c:pt>
                <c:pt idx="1976">
                  <c:v>0.58251908396946561</c:v>
                </c:pt>
                <c:pt idx="1977">
                  <c:v>-5.2671755725190667E-3</c:v>
                </c:pt>
                <c:pt idx="1978">
                  <c:v>-5.1068702290076318E-2</c:v>
                </c:pt>
                <c:pt idx="1979">
                  <c:v>-1.4251145038167938</c:v>
                </c:pt>
                <c:pt idx="1980">
                  <c:v>-1.7228244274809159</c:v>
                </c:pt>
                <c:pt idx="1981">
                  <c:v>-1.2648091603053435</c:v>
                </c:pt>
                <c:pt idx="1982">
                  <c:v>-0.86786259541984734</c:v>
                </c:pt>
                <c:pt idx="1983">
                  <c:v>-0.12740458015267173</c:v>
                </c:pt>
                <c:pt idx="1984">
                  <c:v>0.9794656488549619</c:v>
                </c:pt>
                <c:pt idx="1985">
                  <c:v>0.87259541984732825</c:v>
                </c:pt>
                <c:pt idx="1986">
                  <c:v>0.10160305343511453</c:v>
                </c:pt>
                <c:pt idx="1987">
                  <c:v>-0.48618320610687021</c:v>
                </c:pt>
                <c:pt idx="1988">
                  <c:v>0.12450381679389315</c:v>
                </c:pt>
                <c:pt idx="1989">
                  <c:v>1.6512213740458015</c:v>
                </c:pt>
                <c:pt idx="1990">
                  <c:v>2.2390076335877862</c:v>
                </c:pt>
                <c:pt idx="1991">
                  <c:v>1.8496946564885497</c:v>
                </c:pt>
                <c:pt idx="1992">
                  <c:v>1.4298473282442747</c:v>
                </c:pt>
                <c:pt idx="1993">
                  <c:v>0.54435114503816795</c:v>
                </c:pt>
                <c:pt idx="1994">
                  <c:v>0.41458015267175574</c:v>
                </c:pt>
                <c:pt idx="1995">
                  <c:v>1.3306106870229009</c:v>
                </c:pt>
                <c:pt idx="1996">
                  <c:v>1.0863358778625953</c:v>
                </c:pt>
                <c:pt idx="1997">
                  <c:v>1.1092366412213741</c:v>
                </c:pt>
                <c:pt idx="1998">
                  <c:v>0.4451145038167939</c:v>
                </c:pt>
                <c:pt idx="1999">
                  <c:v>0.81916030534351147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'Prueba-Offset-Sensibilidad'!$F$1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'Prueba-Offset-Sensibilidad'!$F$2:$F$2001</c:f>
              <c:numCache>
                <c:formatCode>0.00</c:formatCode>
                <c:ptCount val="2000"/>
                <c:pt idx="0">
                  <c:v>-0.87442748091603051</c:v>
                </c:pt>
                <c:pt idx="1">
                  <c:v>-0.82862595419847329</c:v>
                </c:pt>
                <c:pt idx="2">
                  <c:v>0.23244274809160304</c:v>
                </c:pt>
                <c:pt idx="3">
                  <c:v>0.82022900763358786</c:v>
                </c:pt>
                <c:pt idx="4">
                  <c:v>0.94236641221374051</c:v>
                </c:pt>
                <c:pt idx="5">
                  <c:v>1.0797709923664121</c:v>
                </c:pt>
                <c:pt idx="6">
                  <c:v>0.85076335877862597</c:v>
                </c:pt>
                <c:pt idx="7">
                  <c:v>0.59122137404580155</c:v>
                </c:pt>
                <c:pt idx="8">
                  <c:v>0.29351145038167942</c:v>
                </c:pt>
                <c:pt idx="9">
                  <c:v>1.8702290076335872E-2</c:v>
                </c:pt>
                <c:pt idx="10">
                  <c:v>0.49198473282442751</c:v>
                </c:pt>
                <c:pt idx="11">
                  <c:v>0.35458015267175574</c:v>
                </c:pt>
                <c:pt idx="12">
                  <c:v>0.37748091603053435</c:v>
                </c:pt>
                <c:pt idx="13">
                  <c:v>0.4690839694656489</c:v>
                </c:pt>
                <c:pt idx="14">
                  <c:v>0.24770992366412217</c:v>
                </c:pt>
                <c:pt idx="15">
                  <c:v>-0.20267175572519083</c:v>
                </c:pt>
                <c:pt idx="16">
                  <c:v>-0.34007633587786257</c:v>
                </c:pt>
                <c:pt idx="17">
                  <c:v>-2.709923664122138E-2</c:v>
                </c:pt>
                <c:pt idx="18">
                  <c:v>0.29351145038167942</c:v>
                </c:pt>
                <c:pt idx="19">
                  <c:v>0.20190839694656487</c:v>
                </c:pt>
                <c:pt idx="20">
                  <c:v>7.9770992366412205E-2</c:v>
                </c:pt>
                <c:pt idx="21">
                  <c:v>-0.33244274809160301</c:v>
                </c:pt>
                <c:pt idx="22">
                  <c:v>-0.2866412213740458</c:v>
                </c:pt>
                <c:pt idx="23">
                  <c:v>-0.27900763358778624</c:v>
                </c:pt>
                <c:pt idx="24">
                  <c:v>7.2137404580152664E-2</c:v>
                </c:pt>
                <c:pt idx="25">
                  <c:v>0.42328244274809163</c:v>
                </c:pt>
                <c:pt idx="26">
                  <c:v>0.3622137404580153</c:v>
                </c:pt>
                <c:pt idx="27">
                  <c:v>0.83549618320610686</c:v>
                </c:pt>
                <c:pt idx="28">
                  <c:v>-8.8167938931297721E-2</c:v>
                </c:pt>
                <c:pt idx="29">
                  <c:v>-0.48511450381679388</c:v>
                </c:pt>
                <c:pt idx="30">
                  <c:v>-0.89732824427480917</c:v>
                </c:pt>
                <c:pt idx="31">
                  <c:v>-0.80572519083969463</c:v>
                </c:pt>
                <c:pt idx="32">
                  <c:v>-0.33244274809160301</c:v>
                </c:pt>
                <c:pt idx="33">
                  <c:v>-8.053435114503818E-2</c:v>
                </c:pt>
                <c:pt idx="34">
                  <c:v>-0.40114503816793889</c:v>
                </c:pt>
                <c:pt idx="35">
                  <c:v>-0.37824427480916029</c:v>
                </c:pt>
                <c:pt idx="36">
                  <c:v>-0.21793893129770994</c:v>
                </c:pt>
                <c:pt idx="37">
                  <c:v>-8.053435114503818E-2</c:v>
                </c:pt>
                <c:pt idx="38">
                  <c:v>0.14083969465648855</c:v>
                </c:pt>
                <c:pt idx="39">
                  <c:v>0.27061068702290081</c:v>
                </c:pt>
                <c:pt idx="40">
                  <c:v>-7.2900763358778625E-2</c:v>
                </c:pt>
                <c:pt idx="41">
                  <c:v>0.62175572519083977</c:v>
                </c:pt>
                <c:pt idx="42">
                  <c:v>0.41564885496183207</c:v>
                </c:pt>
                <c:pt idx="43">
                  <c:v>0.34694656488549619</c:v>
                </c:pt>
                <c:pt idx="44">
                  <c:v>0.8125954198473283</c:v>
                </c:pt>
                <c:pt idx="45">
                  <c:v>0.39274809160305346</c:v>
                </c:pt>
                <c:pt idx="46">
                  <c:v>0.76679389312977098</c:v>
                </c:pt>
                <c:pt idx="47">
                  <c:v>1.1068702290076331E-2</c:v>
                </c:pt>
                <c:pt idx="48">
                  <c:v>0.18664122137404579</c:v>
                </c:pt>
                <c:pt idx="49">
                  <c:v>4.1603053435114501E-2</c:v>
                </c:pt>
                <c:pt idx="50">
                  <c:v>0.31641221374045803</c:v>
                </c:pt>
                <c:pt idx="51">
                  <c:v>0.50725190839694656</c:v>
                </c:pt>
                <c:pt idx="52">
                  <c:v>0.53778625954198478</c:v>
                </c:pt>
                <c:pt idx="53">
                  <c:v>0.41564885496183207</c:v>
                </c:pt>
                <c:pt idx="54">
                  <c:v>0.11030534351145038</c:v>
                </c:pt>
                <c:pt idx="55">
                  <c:v>-0.21030534351145039</c:v>
                </c:pt>
                <c:pt idx="56">
                  <c:v>0.15610687022900763</c:v>
                </c:pt>
                <c:pt idx="57">
                  <c:v>0.55305343511450389</c:v>
                </c:pt>
                <c:pt idx="58">
                  <c:v>1.2858778625954197</c:v>
                </c:pt>
                <c:pt idx="59">
                  <c:v>1.5988549618320609</c:v>
                </c:pt>
                <c:pt idx="60">
                  <c:v>1.4385496183206106</c:v>
                </c:pt>
                <c:pt idx="61">
                  <c:v>0.78206106870229009</c:v>
                </c:pt>
                <c:pt idx="62">
                  <c:v>-0.52328244274809155</c:v>
                </c:pt>
                <c:pt idx="63">
                  <c:v>-1.0041984732824429</c:v>
                </c:pt>
                <c:pt idx="64">
                  <c:v>-0.85152671755725184</c:v>
                </c:pt>
                <c:pt idx="65">
                  <c:v>-0.51564885496183199</c:v>
                </c:pt>
                <c:pt idx="66">
                  <c:v>-0.23320610687022902</c:v>
                </c:pt>
                <c:pt idx="67">
                  <c:v>-3.4732824427480921E-2</c:v>
                </c:pt>
                <c:pt idx="68">
                  <c:v>-2.709923664122138E-2</c:v>
                </c:pt>
                <c:pt idx="69">
                  <c:v>0.3622137404580153</c:v>
                </c:pt>
                <c:pt idx="70">
                  <c:v>0.51488549618320612</c:v>
                </c:pt>
                <c:pt idx="71">
                  <c:v>0.56068702290076333</c:v>
                </c:pt>
                <c:pt idx="72">
                  <c:v>0.8125954198473283</c:v>
                </c:pt>
                <c:pt idx="73">
                  <c:v>0.8278625954198473</c:v>
                </c:pt>
                <c:pt idx="74">
                  <c:v>0.40038167938931302</c:v>
                </c:pt>
                <c:pt idx="75">
                  <c:v>0.46145038167938934</c:v>
                </c:pt>
                <c:pt idx="76">
                  <c:v>0.78969465648854964</c:v>
                </c:pt>
                <c:pt idx="77">
                  <c:v>0.62175572519083977</c:v>
                </c:pt>
                <c:pt idx="78">
                  <c:v>0.20954198473282443</c:v>
                </c:pt>
                <c:pt idx="79">
                  <c:v>-1.1832061068702295E-2</c:v>
                </c:pt>
                <c:pt idx="80">
                  <c:v>-7.2900763358778625E-2</c:v>
                </c:pt>
                <c:pt idx="81">
                  <c:v>8.7404580152671746E-2</c:v>
                </c:pt>
                <c:pt idx="82">
                  <c:v>-0.21793893129770994</c:v>
                </c:pt>
                <c:pt idx="83">
                  <c:v>-0.42404580152671756</c:v>
                </c:pt>
                <c:pt idx="84">
                  <c:v>-0.24847328244274808</c:v>
                </c:pt>
                <c:pt idx="85">
                  <c:v>-0.44694656488549617</c:v>
                </c:pt>
                <c:pt idx="86">
                  <c:v>0.13320610687022899</c:v>
                </c:pt>
                <c:pt idx="87">
                  <c:v>-0.11870229007633588</c:v>
                </c:pt>
                <c:pt idx="88">
                  <c:v>0.10267175572519083</c:v>
                </c:pt>
                <c:pt idx="89">
                  <c:v>0.49198473282442751</c:v>
                </c:pt>
                <c:pt idx="90">
                  <c:v>8.7404580152671746E-2</c:v>
                </c:pt>
                <c:pt idx="91">
                  <c:v>0.28587786259541986</c:v>
                </c:pt>
                <c:pt idx="92">
                  <c:v>0.44618320610687023</c:v>
                </c:pt>
                <c:pt idx="93">
                  <c:v>0.16374045801526718</c:v>
                </c:pt>
                <c:pt idx="94">
                  <c:v>0.11793893129770992</c:v>
                </c:pt>
                <c:pt idx="95">
                  <c:v>4.1603053435114501E-2</c:v>
                </c:pt>
                <c:pt idx="96">
                  <c:v>0.16374045801526718</c:v>
                </c:pt>
                <c:pt idx="97">
                  <c:v>0.24007633587786259</c:v>
                </c:pt>
                <c:pt idx="98">
                  <c:v>-0.34007633587786257</c:v>
                </c:pt>
                <c:pt idx="99">
                  <c:v>-0.33244274809160301</c:v>
                </c:pt>
                <c:pt idx="100">
                  <c:v>-0.53854961832061066</c:v>
                </c:pt>
                <c:pt idx="101">
                  <c:v>-0.3095419847328244</c:v>
                </c:pt>
                <c:pt idx="102">
                  <c:v>-0.40877862595419845</c:v>
                </c:pt>
                <c:pt idx="103">
                  <c:v>-0.27137404580152669</c:v>
                </c:pt>
                <c:pt idx="104">
                  <c:v>0.17900763358778626</c:v>
                </c:pt>
                <c:pt idx="105">
                  <c:v>0.30877862595419847</c:v>
                </c:pt>
                <c:pt idx="106">
                  <c:v>0.11793893129770992</c:v>
                </c:pt>
                <c:pt idx="107">
                  <c:v>3.3969465648854953E-2</c:v>
                </c:pt>
                <c:pt idx="108">
                  <c:v>-0.27900763358778624</c:v>
                </c:pt>
                <c:pt idx="109">
                  <c:v>-0.58435114503816787</c:v>
                </c:pt>
                <c:pt idx="110">
                  <c:v>-0.45458015267175572</c:v>
                </c:pt>
                <c:pt idx="111">
                  <c:v>-0.37061068702290073</c:v>
                </c:pt>
                <c:pt idx="112">
                  <c:v>-0.50801526717557255</c:v>
                </c:pt>
                <c:pt idx="113">
                  <c:v>-0.69122137404580153</c:v>
                </c:pt>
                <c:pt idx="114">
                  <c:v>-1.0958015267175574</c:v>
                </c:pt>
                <c:pt idx="115">
                  <c:v>-1.1187022900763359</c:v>
                </c:pt>
                <c:pt idx="116">
                  <c:v>-0.7446564885496183</c:v>
                </c:pt>
                <c:pt idx="117">
                  <c:v>-0.54618320610687021</c:v>
                </c:pt>
                <c:pt idx="118">
                  <c:v>0.11793893129770992</c:v>
                </c:pt>
                <c:pt idx="119">
                  <c:v>0.11793893129770992</c:v>
                </c:pt>
                <c:pt idx="120">
                  <c:v>-0.26374045801526713</c:v>
                </c:pt>
                <c:pt idx="121">
                  <c:v>-0.5309160305343511</c:v>
                </c:pt>
                <c:pt idx="122">
                  <c:v>-0.69885496183206108</c:v>
                </c:pt>
                <c:pt idx="123">
                  <c:v>-0.51564885496183199</c:v>
                </c:pt>
                <c:pt idx="124">
                  <c:v>9.5038167938931287E-2</c:v>
                </c:pt>
                <c:pt idx="125">
                  <c:v>0.57595419847328244</c:v>
                </c:pt>
                <c:pt idx="126">
                  <c:v>0.20954198473282443</c:v>
                </c:pt>
                <c:pt idx="127">
                  <c:v>-0.85152671755725184</c:v>
                </c:pt>
                <c:pt idx="128">
                  <c:v>-1.6759541984732824</c:v>
                </c:pt>
                <c:pt idx="129">
                  <c:v>-1.9431297709923665</c:v>
                </c:pt>
                <c:pt idx="130">
                  <c:v>-1.9431297709923665</c:v>
                </c:pt>
                <c:pt idx="131">
                  <c:v>-1.1950381679389315</c:v>
                </c:pt>
                <c:pt idx="132">
                  <c:v>-1.05</c:v>
                </c:pt>
                <c:pt idx="133">
                  <c:v>-0.9583969465648855</c:v>
                </c:pt>
                <c:pt idx="134">
                  <c:v>-0.56908396946564888</c:v>
                </c:pt>
                <c:pt idx="135">
                  <c:v>-0.2942748091603053</c:v>
                </c:pt>
                <c:pt idx="136">
                  <c:v>-0.98893129770992372</c:v>
                </c:pt>
                <c:pt idx="137">
                  <c:v>-1.38587786259542</c:v>
                </c:pt>
                <c:pt idx="138">
                  <c:v>-1.9660305343511451</c:v>
                </c:pt>
                <c:pt idx="139">
                  <c:v>-2.2866412213740457</c:v>
                </c:pt>
                <c:pt idx="140">
                  <c:v>-2.0347328244274809</c:v>
                </c:pt>
                <c:pt idx="141">
                  <c:v>-2.0347328244274809</c:v>
                </c:pt>
                <c:pt idx="142">
                  <c:v>-2.0041984732824427</c:v>
                </c:pt>
                <c:pt idx="143">
                  <c:v>-1.8667938931297712</c:v>
                </c:pt>
                <c:pt idx="144">
                  <c:v>-2.9354961832061068</c:v>
                </c:pt>
                <c:pt idx="145">
                  <c:v>-3.2408396946564886</c:v>
                </c:pt>
                <c:pt idx="146">
                  <c:v>-2.8744274809160308</c:v>
                </c:pt>
                <c:pt idx="147">
                  <c:v>-3.2713740458015268</c:v>
                </c:pt>
                <c:pt idx="148">
                  <c:v>-3.4011450381679391</c:v>
                </c:pt>
                <c:pt idx="149">
                  <c:v>-4.5690839694656482</c:v>
                </c:pt>
                <c:pt idx="150">
                  <c:v>-5.4851145038167939</c:v>
                </c:pt>
                <c:pt idx="151">
                  <c:v>-5.9202290076335871</c:v>
                </c:pt>
                <c:pt idx="152">
                  <c:v>-6.6759541984732822</c:v>
                </c:pt>
                <c:pt idx="153">
                  <c:v>-7.8286259541984728</c:v>
                </c:pt>
                <c:pt idx="154">
                  <c:v>-8.5003816793893119</c:v>
                </c:pt>
                <c:pt idx="155">
                  <c:v>-9.4851145038167939</c:v>
                </c:pt>
                <c:pt idx="156">
                  <c:v>-10.256106870229008</c:v>
                </c:pt>
                <c:pt idx="157">
                  <c:v>-11.401145038167938</c:v>
                </c:pt>
                <c:pt idx="158">
                  <c:v>-12.172137404580152</c:v>
                </c:pt>
                <c:pt idx="159">
                  <c:v>-12.897328244274808</c:v>
                </c:pt>
                <c:pt idx="160">
                  <c:v>-12.958396946564886</c:v>
                </c:pt>
                <c:pt idx="161">
                  <c:v>-13.69885496183206</c:v>
                </c:pt>
                <c:pt idx="162">
                  <c:v>-14.393511450381679</c:v>
                </c:pt>
                <c:pt idx="163">
                  <c:v>-16.988931297709925</c:v>
                </c:pt>
                <c:pt idx="164">
                  <c:v>-19.179770992366414</c:v>
                </c:pt>
                <c:pt idx="165">
                  <c:v>-19.866793893129774</c:v>
                </c:pt>
                <c:pt idx="166">
                  <c:v>-22.981297709923666</c:v>
                </c:pt>
                <c:pt idx="167">
                  <c:v>-23.431679389312979</c:v>
                </c:pt>
                <c:pt idx="168">
                  <c:v>-23.347709923664123</c:v>
                </c:pt>
                <c:pt idx="169">
                  <c:v>-21.256106870229008</c:v>
                </c:pt>
                <c:pt idx="170">
                  <c:v>-20.05</c:v>
                </c:pt>
                <c:pt idx="171">
                  <c:v>-19.973664122137407</c:v>
                </c:pt>
                <c:pt idx="172">
                  <c:v>-20.286641221374047</c:v>
                </c:pt>
                <c:pt idx="173">
                  <c:v>-21.233206106870231</c:v>
                </c:pt>
                <c:pt idx="174">
                  <c:v>-24.706488549618321</c:v>
                </c:pt>
                <c:pt idx="175">
                  <c:v>-28.172137404580155</c:v>
                </c:pt>
                <c:pt idx="176">
                  <c:v>-31.21030534351145</c:v>
                </c:pt>
                <c:pt idx="177">
                  <c:v>-33.485114503816796</c:v>
                </c:pt>
                <c:pt idx="178">
                  <c:v>-35.607251908396947</c:v>
                </c:pt>
                <c:pt idx="179">
                  <c:v>-38.660687022900767</c:v>
                </c:pt>
                <c:pt idx="180">
                  <c:v>-40.362977099236645</c:v>
                </c:pt>
                <c:pt idx="181">
                  <c:v>-43.240839694656493</c:v>
                </c:pt>
                <c:pt idx="182">
                  <c:v>-48.508015267175573</c:v>
                </c:pt>
                <c:pt idx="183">
                  <c:v>-55.95076335877863</c:v>
                </c:pt>
                <c:pt idx="184">
                  <c:v>-56.820992366412213</c:v>
                </c:pt>
                <c:pt idx="185">
                  <c:v>-59.737022900763357</c:v>
                </c:pt>
                <c:pt idx="186">
                  <c:v>-68.530916030534343</c:v>
                </c:pt>
                <c:pt idx="187">
                  <c:v>-80.904961832061062</c:v>
                </c:pt>
                <c:pt idx="188">
                  <c:v>-92.782824427480904</c:v>
                </c:pt>
                <c:pt idx="189">
                  <c:v>-103.47748091603053</c:v>
                </c:pt>
                <c:pt idx="190">
                  <c:v>-114.08816793893129</c:v>
                </c:pt>
                <c:pt idx="191">
                  <c:v>-126.22557251908397</c:v>
                </c:pt>
                <c:pt idx="192">
                  <c:v>-138.53091603053434</c:v>
                </c:pt>
                <c:pt idx="193">
                  <c:v>-149.59198473282441</c:v>
                </c:pt>
                <c:pt idx="194">
                  <c:v>-160.462213740458</c:v>
                </c:pt>
                <c:pt idx="195">
                  <c:v>-174.90496183206108</c:v>
                </c:pt>
                <c:pt idx="196">
                  <c:v>-190.64541984732824</c:v>
                </c:pt>
                <c:pt idx="197">
                  <c:v>-197.668320610687</c:v>
                </c:pt>
                <c:pt idx="198">
                  <c:v>-200.8973282442748</c:v>
                </c:pt>
                <c:pt idx="199">
                  <c:v>-204.54618320610686</c:v>
                </c:pt>
                <c:pt idx="200">
                  <c:v>-210.74465648854962</c:v>
                </c:pt>
                <c:pt idx="201">
                  <c:v>-215.462213740458</c:v>
                </c:pt>
                <c:pt idx="202">
                  <c:v>-229.2942748091603</c:v>
                </c:pt>
                <c:pt idx="203">
                  <c:v>-239.1797709923664</c:v>
                </c:pt>
                <c:pt idx="204">
                  <c:v>-240.59198473282441</c:v>
                </c:pt>
                <c:pt idx="205">
                  <c:v>-243.90496183206108</c:v>
                </c:pt>
                <c:pt idx="206">
                  <c:v>-244.96603053435115</c:v>
                </c:pt>
                <c:pt idx="207">
                  <c:v>-238.07290076335877</c:v>
                </c:pt>
                <c:pt idx="208">
                  <c:v>-226.58435114503817</c:v>
                </c:pt>
                <c:pt idx="209">
                  <c:v>-220.82862595419846</c:v>
                </c:pt>
                <c:pt idx="210">
                  <c:v>-217.39351145038168</c:v>
                </c:pt>
                <c:pt idx="211">
                  <c:v>-212.17213740458016</c:v>
                </c:pt>
                <c:pt idx="212">
                  <c:v>-217.43167938931296</c:v>
                </c:pt>
                <c:pt idx="213">
                  <c:v>-234.87442748091601</c:v>
                </c:pt>
                <c:pt idx="214">
                  <c:v>-246.40114503816793</c:v>
                </c:pt>
                <c:pt idx="215">
                  <c:v>-236.03473282442746</c:v>
                </c:pt>
                <c:pt idx="216">
                  <c:v>-203.1263358778626</c:v>
                </c:pt>
                <c:pt idx="217">
                  <c:v>-168.43931297709923</c:v>
                </c:pt>
                <c:pt idx="218">
                  <c:v>-130.85152671755725</c:v>
                </c:pt>
                <c:pt idx="219">
                  <c:v>-103.99656488549618</c:v>
                </c:pt>
                <c:pt idx="220">
                  <c:v>-84.851526717557249</c:v>
                </c:pt>
                <c:pt idx="221">
                  <c:v>-76.599618320610688</c:v>
                </c:pt>
                <c:pt idx="222">
                  <c:v>-97.408778625954199</c:v>
                </c:pt>
                <c:pt idx="223">
                  <c:v>-139.04236641221374</c:v>
                </c:pt>
                <c:pt idx="224">
                  <c:v>-177.86679389312977</c:v>
                </c:pt>
                <c:pt idx="225">
                  <c:v>-190.20267175572519</c:v>
                </c:pt>
                <c:pt idx="226">
                  <c:v>-169.26374045801526</c:v>
                </c:pt>
                <c:pt idx="227">
                  <c:v>-146.17213740458016</c:v>
                </c:pt>
                <c:pt idx="228">
                  <c:v>-129.68358778625952</c:v>
                </c:pt>
                <c:pt idx="229">
                  <c:v>-88.966030534351134</c:v>
                </c:pt>
                <c:pt idx="230">
                  <c:v>-62.958396946564882</c:v>
                </c:pt>
                <c:pt idx="231">
                  <c:v>-84.729389312977091</c:v>
                </c:pt>
                <c:pt idx="232">
                  <c:v>-142.49274809160306</c:v>
                </c:pt>
                <c:pt idx="233">
                  <c:v>-135.8973282442748</c:v>
                </c:pt>
                <c:pt idx="234">
                  <c:v>-109.50801526717557</c:v>
                </c:pt>
                <c:pt idx="235">
                  <c:v>-66.653053435114501</c:v>
                </c:pt>
                <c:pt idx="236">
                  <c:v>-26.431679389312979</c:v>
                </c:pt>
                <c:pt idx="237">
                  <c:v>-39.675954198473285</c:v>
                </c:pt>
                <c:pt idx="238">
                  <c:v>-9.9965648854961824</c:v>
                </c:pt>
                <c:pt idx="239">
                  <c:v>-108.9354961832061</c:v>
                </c:pt>
                <c:pt idx="240">
                  <c:v>-16.095801526717558</c:v>
                </c:pt>
                <c:pt idx="241">
                  <c:v>-8.9507633587786248</c:v>
                </c:pt>
                <c:pt idx="242">
                  <c:v>-112.97366412213739</c:v>
                </c:pt>
                <c:pt idx="243">
                  <c:v>-139.03473282442746</c:v>
                </c:pt>
                <c:pt idx="244">
                  <c:v>-79.523282442748084</c:v>
                </c:pt>
                <c:pt idx="245">
                  <c:v>-47.240839694656493</c:v>
                </c:pt>
                <c:pt idx="246">
                  <c:v>-54.179770992366414</c:v>
                </c:pt>
                <c:pt idx="247">
                  <c:v>-61.836259541984731</c:v>
                </c:pt>
                <c:pt idx="248">
                  <c:v>-72.408778625954199</c:v>
                </c:pt>
                <c:pt idx="249">
                  <c:v>-48.195038167938932</c:v>
                </c:pt>
                <c:pt idx="250">
                  <c:v>-36.469847328244278</c:v>
                </c:pt>
                <c:pt idx="251">
                  <c:v>-47.042366412213745</c:v>
                </c:pt>
                <c:pt idx="252">
                  <c:v>-26.622519083969468</c:v>
                </c:pt>
                <c:pt idx="253">
                  <c:v>-0.2942748091603053</c:v>
                </c:pt>
                <c:pt idx="254">
                  <c:v>11.362213740458015</c:v>
                </c:pt>
                <c:pt idx="255">
                  <c:v>18.430916030534348</c:v>
                </c:pt>
                <c:pt idx="256">
                  <c:v>25.400381679389312</c:v>
                </c:pt>
                <c:pt idx="257">
                  <c:v>29.835496183206107</c:v>
                </c:pt>
                <c:pt idx="258">
                  <c:v>29.804961832061068</c:v>
                </c:pt>
                <c:pt idx="259">
                  <c:v>10.797328244274809</c:v>
                </c:pt>
                <c:pt idx="260">
                  <c:v>7.3622137404580155</c:v>
                </c:pt>
                <c:pt idx="261">
                  <c:v>5.3622137404580155</c:v>
                </c:pt>
                <c:pt idx="262">
                  <c:v>4.3774809160305344</c:v>
                </c:pt>
                <c:pt idx="263">
                  <c:v>7.5301526717557259</c:v>
                </c:pt>
                <c:pt idx="264">
                  <c:v>8.3774809160305352</c:v>
                </c:pt>
                <c:pt idx="265">
                  <c:v>7.3240458015267178</c:v>
                </c:pt>
                <c:pt idx="266">
                  <c:v>9.858396946564886</c:v>
                </c:pt>
                <c:pt idx="267">
                  <c:v>10.186641221374046</c:v>
                </c:pt>
                <c:pt idx="268">
                  <c:v>7.3927480916030541</c:v>
                </c:pt>
                <c:pt idx="269">
                  <c:v>-2.0347328244274809</c:v>
                </c:pt>
                <c:pt idx="270">
                  <c:v>-6.8820610687022894</c:v>
                </c:pt>
                <c:pt idx="271">
                  <c:v>-5.1797709923664117</c:v>
                </c:pt>
                <c:pt idx="272">
                  <c:v>-0.73702290076335875</c:v>
                </c:pt>
                <c:pt idx="273">
                  <c:v>2.0645038167938932</c:v>
                </c:pt>
                <c:pt idx="274">
                  <c:v>1.7515267175572518</c:v>
                </c:pt>
                <c:pt idx="275">
                  <c:v>3.1637404580152673</c:v>
                </c:pt>
                <c:pt idx="276">
                  <c:v>3.6599236641221373</c:v>
                </c:pt>
                <c:pt idx="277">
                  <c:v>6.0110687022900766</c:v>
                </c:pt>
                <c:pt idx="278">
                  <c:v>8.0950381679389309</c:v>
                </c:pt>
                <c:pt idx="279">
                  <c:v>6.1179389312977106</c:v>
                </c:pt>
                <c:pt idx="280">
                  <c:v>5.6217557251908401</c:v>
                </c:pt>
                <c:pt idx="281">
                  <c:v>2.0492366412213738</c:v>
                </c:pt>
                <c:pt idx="282">
                  <c:v>-0.40877862595419845</c:v>
                </c:pt>
                <c:pt idx="283">
                  <c:v>0.46145038167938934</c:v>
                </c:pt>
                <c:pt idx="284">
                  <c:v>-0.34007633587786257</c:v>
                </c:pt>
                <c:pt idx="285">
                  <c:v>2.2248091603053433</c:v>
                </c:pt>
                <c:pt idx="286">
                  <c:v>5.2095419847328248</c:v>
                </c:pt>
                <c:pt idx="287">
                  <c:v>8.5912213740458014</c:v>
                </c:pt>
                <c:pt idx="288">
                  <c:v>11.797328244274809</c:v>
                </c:pt>
                <c:pt idx="289">
                  <c:v>10.560687022900764</c:v>
                </c:pt>
                <c:pt idx="290">
                  <c:v>10.934732824427481</c:v>
                </c:pt>
                <c:pt idx="291">
                  <c:v>11.797328244274809</c:v>
                </c:pt>
                <c:pt idx="292">
                  <c:v>10.209541984732825</c:v>
                </c:pt>
                <c:pt idx="293">
                  <c:v>10.812595419847328</c:v>
                </c:pt>
                <c:pt idx="294">
                  <c:v>11.148473282442749</c:v>
                </c:pt>
                <c:pt idx="295">
                  <c:v>8.1103053435114507</c:v>
                </c:pt>
                <c:pt idx="296">
                  <c:v>7.1561068702290083</c:v>
                </c:pt>
                <c:pt idx="297">
                  <c:v>7.6599236641221378</c:v>
                </c:pt>
                <c:pt idx="298">
                  <c:v>9.6141221374045802</c:v>
                </c:pt>
                <c:pt idx="299">
                  <c:v>12.087404580152672</c:v>
                </c:pt>
                <c:pt idx="300">
                  <c:v>11.675190839694658</c:v>
                </c:pt>
                <c:pt idx="301">
                  <c:v>8.0339694656488554</c:v>
                </c:pt>
                <c:pt idx="302">
                  <c:v>5.9576335877862601</c:v>
                </c:pt>
                <c:pt idx="303">
                  <c:v>5.8736641221374049</c:v>
                </c:pt>
                <c:pt idx="304">
                  <c:v>6.751526717557252</c:v>
                </c:pt>
                <c:pt idx="305">
                  <c:v>7.2171755725190847</c:v>
                </c:pt>
                <c:pt idx="306">
                  <c:v>5.301145038167939</c:v>
                </c:pt>
                <c:pt idx="307">
                  <c:v>3.5530534351145038</c:v>
                </c:pt>
                <c:pt idx="308">
                  <c:v>2.6293893129770991</c:v>
                </c:pt>
                <c:pt idx="309">
                  <c:v>2.5454198473282443</c:v>
                </c:pt>
                <c:pt idx="310">
                  <c:v>4.3698473282442754</c:v>
                </c:pt>
                <c:pt idx="311">
                  <c:v>4.6446564885496189</c:v>
                </c:pt>
                <c:pt idx="312">
                  <c:v>6.5530534351145038</c:v>
                </c:pt>
                <c:pt idx="313">
                  <c:v>9.0721374045801522</c:v>
                </c:pt>
                <c:pt idx="314">
                  <c:v>8.5988549618320622</c:v>
                </c:pt>
                <c:pt idx="315">
                  <c:v>8.0339694656488554</c:v>
                </c:pt>
                <c:pt idx="316">
                  <c:v>6.8889312977099237</c:v>
                </c:pt>
                <c:pt idx="317">
                  <c:v>4.4614503816793896</c:v>
                </c:pt>
                <c:pt idx="318">
                  <c:v>4.0416030534351153</c:v>
                </c:pt>
                <c:pt idx="319">
                  <c:v>3.4385496183206108</c:v>
                </c:pt>
                <c:pt idx="320">
                  <c:v>3.0263358778625955</c:v>
                </c:pt>
                <c:pt idx="321">
                  <c:v>2.9881679389312978</c:v>
                </c:pt>
                <c:pt idx="322">
                  <c:v>2.9423664122137403</c:v>
                </c:pt>
                <c:pt idx="323">
                  <c:v>3.2095419847328244</c:v>
                </c:pt>
                <c:pt idx="324">
                  <c:v>2.415648854961832</c:v>
                </c:pt>
                <c:pt idx="325">
                  <c:v>2.9347328244274808</c:v>
                </c:pt>
                <c:pt idx="326">
                  <c:v>2.7820610687022902</c:v>
                </c:pt>
                <c:pt idx="327">
                  <c:v>4.9576335877862601</c:v>
                </c:pt>
                <c:pt idx="328">
                  <c:v>6.2706106870229013</c:v>
                </c:pt>
                <c:pt idx="329">
                  <c:v>8.3545801526717565</c:v>
                </c:pt>
                <c:pt idx="330">
                  <c:v>9.4843511450381683</c:v>
                </c:pt>
                <c:pt idx="331">
                  <c:v>8.6904580152671755</c:v>
                </c:pt>
                <c:pt idx="332">
                  <c:v>7.8965648854961836</c:v>
                </c:pt>
                <c:pt idx="333">
                  <c:v>7.6675572519083977</c:v>
                </c:pt>
                <c:pt idx="334">
                  <c:v>7.7973282442748095</c:v>
                </c:pt>
                <c:pt idx="335">
                  <c:v>5.5835877862595424</c:v>
                </c:pt>
                <c:pt idx="336">
                  <c:v>4.9194656488549624</c:v>
                </c:pt>
                <c:pt idx="337">
                  <c:v>4.1484732824427484</c:v>
                </c:pt>
                <c:pt idx="338">
                  <c:v>2.6904580152671755</c:v>
                </c:pt>
                <c:pt idx="339">
                  <c:v>2.1255725190839692</c:v>
                </c:pt>
                <c:pt idx="340">
                  <c:v>1.1866412213740458</c:v>
                </c:pt>
                <c:pt idx="341">
                  <c:v>1.1713740458015267</c:v>
                </c:pt>
                <c:pt idx="342">
                  <c:v>0.60648854961832066</c:v>
                </c:pt>
                <c:pt idx="343">
                  <c:v>-0.49274809160305344</c:v>
                </c:pt>
                <c:pt idx="344">
                  <c:v>-0.20267175572519083</c:v>
                </c:pt>
                <c:pt idx="345">
                  <c:v>1.4232824427480915</c:v>
                </c:pt>
                <c:pt idx="346">
                  <c:v>1.0950381679389312</c:v>
                </c:pt>
                <c:pt idx="347">
                  <c:v>0.46145038167938934</c:v>
                </c:pt>
                <c:pt idx="348">
                  <c:v>-0.48511450381679388</c:v>
                </c:pt>
                <c:pt idx="349">
                  <c:v>-1.5080152671755727</c:v>
                </c:pt>
                <c:pt idx="350">
                  <c:v>-0.46984732824427478</c:v>
                </c:pt>
                <c:pt idx="351">
                  <c:v>1.7591603053435114</c:v>
                </c:pt>
                <c:pt idx="352">
                  <c:v>1.9270992366412212</c:v>
                </c:pt>
                <c:pt idx="353">
                  <c:v>2.3393129770992367</c:v>
                </c:pt>
                <c:pt idx="354">
                  <c:v>2.8889312977099237</c:v>
                </c:pt>
                <c:pt idx="355">
                  <c:v>3.6217557251908397</c:v>
                </c:pt>
                <c:pt idx="356">
                  <c:v>4.2706106870229013</c:v>
                </c:pt>
                <c:pt idx="357">
                  <c:v>3.2706106870229008</c:v>
                </c:pt>
                <c:pt idx="358">
                  <c:v>2.6599236641221373</c:v>
                </c:pt>
                <c:pt idx="359">
                  <c:v>2.919465648854962</c:v>
                </c:pt>
                <c:pt idx="360">
                  <c:v>4.0416030534351153</c:v>
                </c:pt>
                <c:pt idx="361">
                  <c:v>4.3927480916030541</c:v>
                </c:pt>
                <c:pt idx="362">
                  <c:v>2.812595419847328</c:v>
                </c:pt>
                <c:pt idx="363">
                  <c:v>1.6446564885496182</c:v>
                </c:pt>
                <c:pt idx="364">
                  <c:v>0.78206106870229009</c:v>
                </c:pt>
                <c:pt idx="365">
                  <c:v>1.1255725190839694</c:v>
                </c:pt>
                <c:pt idx="366">
                  <c:v>1.6522900763358779</c:v>
                </c:pt>
                <c:pt idx="367">
                  <c:v>0.62938931297709921</c:v>
                </c:pt>
                <c:pt idx="368">
                  <c:v>0.22480916030534351</c:v>
                </c:pt>
                <c:pt idx="369">
                  <c:v>-8.8167938931297721E-2</c:v>
                </c:pt>
                <c:pt idx="370">
                  <c:v>1.4080152671755723</c:v>
                </c:pt>
                <c:pt idx="371">
                  <c:v>2.2019083969465649</c:v>
                </c:pt>
                <c:pt idx="372">
                  <c:v>2.3087786259541985</c:v>
                </c:pt>
                <c:pt idx="373">
                  <c:v>1.8507633587786259</c:v>
                </c:pt>
                <c:pt idx="374">
                  <c:v>0.77442748091603053</c:v>
                </c:pt>
                <c:pt idx="375">
                  <c:v>1.3774809160305344</c:v>
                </c:pt>
                <c:pt idx="376">
                  <c:v>2.4461832061068702</c:v>
                </c:pt>
                <c:pt idx="377">
                  <c:v>2.5072519083969467</c:v>
                </c:pt>
                <c:pt idx="378">
                  <c:v>1.4767175572519082</c:v>
                </c:pt>
                <c:pt idx="379">
                  <c:v>0.44618320610687023</c:v>
                </c:pt>
                <c:pt idx="380">
                  <c:v>-0.76755725190839696</c:v>
                </c:pt>
                <c:pt idx="381">
                  <c:v>-1.5767175572519085</c:v>
                </c:pt>
                <c:pt idx="382">
                  <c:v>-1.7675572519083971</c:v>
                </c:pt>
                <c:pt idx="383">
                  <c:v>-1.0423664122137406</c:v>
                </c:pt>
                <c:pt idx="384">
                  <c:v>-1.4393129770992368</c:v>
                </c:pt>
                <c:pt idx="385">
                  <c:v>-0.98129770992366416</c:v>
                </c:pt>
                <c:pt idx="386">
                  <c:v>-0.40114503816793889</c:v>
                </c:pt>
                <c:pt idx="387">
                  <c:v>0.30114503816793897</c:v>
                </c:pt>
                <c:pt idx="388">
                  <c:v>0.85839694656488552</c:v>
                </c:pt>
                <c:pt idx="389">
                  <c:v>1.0263358778625953</c:v>
                </c:pt>
                <c:pt idx="390">
                  <c:v>1.9805343511450382</c:v>
                </c:pt>
                <c:pt idx="391">
                  <c:v>4.1179389312977106</c:v>
                </c:pt>
                <c:pt idx="392">
                  <c:v>2.5377862595419844</c:v>
                </c:pt>
                <c:pt idx="393">
                  <c:v>2.194274809160305</c:v>
                </c:pt>
                <c:pt idx="394">
                  <c:v>1.0416030534351144</c:v>
                </c:pt>
                <c:pt idx="395">
                  <c:v>2.1866412213740456</c:v>
                </c:pt>
                <c:pt idx="396">
                  <c:v>0.67519083969465654</c:v>
                </c:pt>
                <c:pt idx="397">
                  <c:v>0.34694656488549619</c:v>
                </c:pt>
                <c:pt idx="398">
                  <c:v>1.1103053435114503</c:v>
                </c:pt>
                <c:pt idx="399">
                  <c:v>2.301145038167939</c:v>
                </c:pt>
                <c:pt idx="400">
                  <c:v>3.9347328244274813</c:v>
                </c:pt>
                <c:pt idx="401">
                  <c:v>2.8812977099236639</c:v>
                </c:pt>
                <c:pt idx="402">
                  <c:v>0.93473282442748096</c:v>
                </c:pt>
                <c:pt idx="403">
                  <c:v>0.3622137404580153</c:v>
                </c:pt>
                <c:pt idx="404">
                  <c:v>-0.24847328244274808</c:v>
                </c:pt>
                <c:pt idx="405">
                  <c:v>1.1068702290076331E-2</c:v>
                </c:pt>
                <c:pt idx="406">
                  <c:v>1.4080152671755723</c:v>
                </c:pt>
                <c:pt idx="407">
                  <c:v>1.3698473282442747</c:v>
                </c:pt>
                <c:pt idx="408">
                  <c:v>1.0492366412213741</c:v>
                </c:pt>
                <c:pt idx="409">
                  <c:v>0.98053435114503806</c:v>
                </c:pt>
                <c:pt idx="410">
                  <c:v>0.37748091603053435</c:v>
                </c:pt>
                <c:pt idx="411">
                  <c:v>0.20954198473282443</c:v>
                </c:pt>
                <c:pt idx="412">
                  <c:v>-0.99656488549618327</c:v>
                </c:pt>
                <c:pt idx="413">
                  <c:v>-0.6301526717557252</c:v>
                </c:pt>
                <c:pt idx="414">
                  <c:v>0.3622137404580153</c:v>
                </c:pt>
                <c:pt idx="415">
                  <c:v>0.17137404580152671</c:v>
                </c:pt>
                <c:pt idx="416">
                  <c:v>-0.45458015267175572</c:v>
                </c:pt>
                <c:pt idx="417">
                  <c:v>-1.8209923664122138</c:v>
                </c:pt>
                <c:pt idx="418">
                  <c:v>-1.8133587786259542</c:v>
                </c:pt>
                <c:pt idx="419">
                  <c:v>-1.5309160305343512</c:v>
                </c:pt>
                <c:pt idx="420">
                  <c:v>-1.469847328244275</c:v>
                </c:pt>
                <c:pt idx="421">
                  <c:v>-1.2637404580152674</c:v>
                </c:pt>
                <c:pt idx="422">
                  <c:v>-0.46984732824427478</c:v>
                </c:pt>
                <c:pt idx="423">
                  <c:v>0.583587786259542</c:v>
                </c:pt>
                <c:pt idx="424">
                  <c:v>0.24770992366412217</c:v>
                </c:pt>
                <c:pt idx="425">
                  <c:v>-0.14923664122137406</c:v>
                </c:pt>
                <c:pt idx="426">
                  <c:v>-0.46984732824427478</c:v>
                </c:pt>
                <c:pt idx="427">
                  <c:v>-0.34770992366412212</c:v>
                </c:pt>
                <c:pt idx="428">
                  <c:v>-0.40114503816793889</c:v>
                </c:pt>
                <c:pt idx="429">
                  <c:v>-1.3324427480916032</c:v>
                </c:pt>
                <c:pt idx="430">
                  <c:v>-1.0118320610687024</c:v>
                </c:pt>
                <c:pt idx="431">
                  <c:v>-0.68358778625954197</c:v>
                </c:pt>
                <c:pt idx="432">
                  <c:v>-0.75992366412213741</c:v>
                </c:pt>
                <c:pt idx="433">
                  <c:v>-0.48511450381679388</c:v>
                </c:pt>
                <c:pt idx="434">
                  <c:v>-0.23320610687022902</c:v>
                </c:pt>
                <c:pt idx="435">
                  <c:v>0.33167938931297714</c:v>
                </c:pt>
                <c:pt idx="436">
                  <c:v>1.415648854961832</c:v>
                </c:pt>
                <c:pt idx="437">
                  <c:v>1.1103053435114503</c:v>
                </c:pt>
                <c:pt idx="438">
                  <c:v>0.43854961832061073</c:v>
                </c:pt>
                <c:pt idx="439">
                  <c:v>-0.12633587786259542</c:v>
                </c:pt>
                <c:pt idx="440">
                  <c:v>-4.1984732824427535E-3</c:v>
                </c:pt>
                <c:pt idx="441">
                  <c:v>0.21717557251908395</c:v>
                </c:pt>
                <c:pt idx="442">
                  <c:v>0.49198473282442751</c:v>
                </c:pt>
                <c:pt idx="443">
                  <c:v>0.16374045801526718</c:v>
                </c:pt>
                <c:pt idx="444">
                  <c:v>-0.46221374045801522</c:v>
                </c:pt>
                <c:pt idx="445">
                  <c:v>7.9770992366412205E-2</c:v>
                </c:pt>
                <c:pt idx="446">
                  <c:v>0.93473282442748096</c:v>
                </c:pt>
                <c:pt idx="447">
                  <c:v>1.1713740458015267</c:v>
                </c:pt>
                <c:pt idx="448">
                  <c:v>1.7515267175572518</c:v>
                </c:pt>
                <c:pt idx="449">
                  <c:v>1.6522900763358779</c:v>
                </c:pt>
                <c:pt idx="450">
                  <c:v>1.5148854961832061</c:v>
                </c:pt>
                <c:pt idx="451">
                  <c:v>1.7057251908396946</c:v>
                </c:pt>
                <c:pt idx="452">
                  <c:v>1.8889312977099235</c:v>
                </c:pt>
                <c:pt idx="453">
                  <c:v>2.530152671755725</c:v>
                </c:pt>
                <c:pt idx="454">
                  <c:v>2.6141221374045802</c:v>
                </c:pt>
                <c:pt idx="455">
                  <c:v>2.1484732824427479</c:v>
                </c:pt>
                <c:pt idx="456">
                  <c:v>0.88893129770992374</c:v>
                </c:pt>
                <c:pt idx="457">
                  <c:v>-9.5801526717557262E-2</c:v>
                </c:pt>
                <c:pt idx="458">
                  <c:v>0.57595419847328244</c:v>
                </c:pt>
                <c:pt idx="459">
                  <c:v>1.3240458015267176</c:v>
                </c:pt>
                <c:pt idx="460">
                  <c:v>1.7667938931297709</c:v>
                </c:pt>
                <c:pt idx="461">
                  <c:v>2.362213740458015</c:v>
                </c:pt>
                <c:pt idx="462">
                  <c:v>3.2782442748091603</c:v>
                </c:pt>
                <c:pt idx="463">
                  <c:v>4.866030534351145</c:v>
                </c:pt>
                <c:pt idx="464">
                  <c:v>4.5988549618320613</c:v>
                </c:pt>
                <c:pt idx="465">
                  <c:v>3.5759541984732826</c:v>
                </c:pt>
                <c:pt idx="466">
                  <c:v>1.8354961832061067</c:v>
                </c:pt>
                <c:pt idx="467">
                  <c:v>1.1713740458015267</c:v>
                </c:pt>
                <c:pt idx="468">
                  <c:v>2.3393129770992367</c:v>
                </c:pt>
                <c:pt idx="469">
                  <c:v>3.247709923664122</c:v>
                </c:pt>
                <c:pt idx="470">
                  <c:v>3.3545801526717556</c:v>
                </c:pt>
                <c:pt idx="471">
                  <c:v>2.866030534351145</c:v>
                </c:pt>
                <c:pt idx="472">
                  <c:v>2.7438931297709921</c:v>
                </c:pt>
                <c:pt idx="473">
                  <c:v>2.1713740458015267</c:v>
                </c:pt>
                <c:pt idx="474">
                  <c:v>2.415648854961832</c:v>
                </c:pt>
                <c:pt idx="475">
                  <c:v>3.1408396946564885</c:v>
                </c:pt>
                <c:pt idx="476">
                  <c:v>3.4080152671755726</c:v>
                </c:pt>
                <c:pt idx="477">
                  <c:v>4.0645038167938932</c:v>
                </c:pt>
                <c:pt idx="478">
                  <c:v>3.8431297709923662</c:v>
                </c:pt>
                <c:pt idx="479">
                  <c:v>3.7591603053435114</c:v>
                </c:pt>
                <c:pt idx="480">
                  <c:v>3.95</c:v>
                </c:pt>
                <c:pt idx="481">
                  <c:v>4.1484732824427484</c:v>
                </c:pt>
                <c:pt idx="482">
                  <c:v>3.9347328244274813</c:v>
                </c:pt>
                <c:pt idx="483">
                  <c:v>3.4309160305343509</c:v>
                </c:pt>
                <c:pt idx="484">
                  <c:v>3.0568702290076337</c:v>
                </c:pt>
                <c:pt idx="485">
                  <c:v>2.9958015267175573</c:v>
                </c:pt>
                <c:pt idx="486">
                  <c:v>2.5148854961832061</c:v>
                </c:pt>
                <c:pt idx="487">
                  <c:v>2.0721374045801526</c:v>
                </c:pt>
                <c:pt idx="488">
                  <c:v>1.3011450381679388</c:v>
                </c:pt>
                <c:pt idx="489">
                  <c:v>2.0416030534351144</c:v>
                </c:pt>
                <c:pt idx="490">
                  <c:v>2.0721374045801526</c:v>
                </c:pt>
                <c:pt idx="491">
                  <c:v>2.7820610687022902</c:v>
                </c:pt>
                <c:pt idx="492">
                  <c:v>3.5912213740458014</c:v>
                </c:pt>
                <c:pt idx="493">
                  <c:v>3.1179389312977097</c:v>
                </c:pt>
                <c:pt idx="494">
                  <c:v>3.3240458015267174</c:v>
                </c:pt>
                <c:pt idx="495">
                  <c:v>2.8507633587786261</c:v>
                </c:pt>
                <c:pt idx="496">
                  <c:v>2.9652671755725191</c:v>
                </c:pt>
                <c:pt idx="497">
                  <c:v>2.5377862595419844</c:v>
                </c:pt>
                <c:pt idx="498">
                  <c:v>2.1790076335877862</c:v>
                </c:pt>
                <c:pt idx="499">
                  <c:v>3.4232824427480915</c:v>
                </c:pt>
                <c:pt idx="500">
                  <c:v>3.698091603053435</c:v>
                </c:pt>
                <c:pt idx="501">
                  <c:v>4.5759541984732826</c:v>
                </c:pt>
                <c:pt idx="502">
                  <c:v>6.2706106870229013</c:v>
                </c:pt>
                <c:pt idx="503">
                  <c:v>4.7744274809160308</c:v>
                </c:pt>
                <c:pt idx="504">
                  <c:v>4.0263358778625955</c:v>
                </c:pt>
                <c:pt idx="505">
                  <c:v>3.4385496183206108</c:v>
                </c:pt>
                <c:pt idx="506">
                  <c:v>5.7744274809160308</c:v>
                </c:pt>
                <c:pt idx="507">
                  <c:v>4.2095419847328248</c:v>
                </c:pt>
                <c:pt idx="508">
                  <c:v>5.5530534351145038</c:v>
                </c:pt>
                <c:pt idx="509">
                  <c:v>5.3851145038167942</c:v>
                </c:pt>
                <c:pt idx="510">
                  <c:v>5.2858778625954201</c:v>
                </c:pt>
                <c:pt idx="511">
                  <c:v>4.7667938931297718</c:v>
                </c:pt>
                <c:pt idx="512">
                  <c:v>4.4232824427480919</c:v>
                </c:pt>
                <c:pt idx="513">
                  <c:v>4.8278625954198473</c:v>
                </c:pt>
                <c:pt idx="514">
                  <c:v>4.8278625954198473</c:v>
                </c:pt>
                <c:pt idx="515">
                  <c:v>5.4385496183206108</c:v>
                </c:pt>
                <c:pt idx="516">
                  <c:v>4.8049618320610694</c:v>
                </c:pt>
                <c:pt idx="517">
                  <c:v>2.980534351145038</c:v>
                </c:pt>
                <c:pt idx="518">
                  <c:v>3.0721374045801526</c:v>
                </c:pt>
                <c:pt idx="519">
                  <c:v>4.0416030534351153</c:v>
                </c:pt>
                <c:pt idx="520">
                  <c:v>4.743893129770993</c:v>
                </c:pt>
                <c:pt idx="521">
                  <c:v>4.8125954198473284</c:v>
                </c:pt>
                <c:pt idx="522">
                  <c:v>4.7973282442748095</c:v>
                </c:pt>
                <c:pt idx="523">
                  <c:v>4.2248091603053437</c:v>
                </c:pt>
                <c:pt idx="524">
                  <c:v>4.4003816793893131</c:v>
                </c:pt>
                <c:pt idx="525">
                  <c:v>4.4996183206106872</c:v>
                </c:pt>
                <c:pt idx="526">
                  <c:v>4.7133587786259543</c:v>
                </c:pt>
                <c:pt idx="527">
                  <c:v>5.0187022900763365</c:v>
                </c:pt>
                <c:pt idx="528">
                  <c:v>5.5301526717557259</c:v>
                </c:pt>
                <c:pt idx="529">
                  <c:v>5.743893129770993</c:v>
                </c:pt>
                <c:pt idx="530">
                  <c:v>5.5148854961832061</c:v>
                </c:pt>
                <c:pt idx="531">
                  <c:v>6.29351145038168</c:v>
                </c:pt>
                <c:pt idx="532">
                  <c:v>4.7973282442748095</c:v>
                </c:pt>
                <c:pt idx="533">
                  <c:v>3.5377862595419844</c:v>
                </c:pt>
                <c:pt idx="534">
                  <c:v>3.0339694656488549</c:v>
                </c:pt>
                <c:pt idx="535">
                  <c:v>3.2782442748091603</c:v>
                </c:pt>
                <c:pt idx="536">
                  <c:v>3.4232824427480915</c:v>
                </c:pt>
                <c:pt idx="537">
                  <c:v>2.812595419847328</c:v>
                </c:pt>
                <c:pt idx="538">
                  <c:v>2.4843511450381679</c:v>
                </c:pt>
                <c:pt idx="539">
                  <c:v>1.7438931297709923</c:v>
                </c:pt>
                <c:pt idx="540">
                  <c:v>1.698091603053435</c:v>
                </c:pt>
                <c:pt idx="541">
                  <c:v>2.0797709923664121</c:v>
                </c:pt>
                <c:pt idx="542">
                  <c:v>2.3545801526717556</c:v>
                </c:pt>
                <c:pt idx="543">
                  <c:v>2.0034351145038167</c:v>
                </c:pt>
                <c:pt idx="544">
                  <c:v>2.0187022900763356</c:v>
                </c:pt>
                <c:pt idx="545">
                  <c:v>1.9958015267175571</c:v>
                </c:pt>
                <c:pt idx="546">
                  <c:v>1.9118320610687023</c:v>
                </c:pt>
                <c:pt idx="547">
                  <c:v>2.1790076335877862</c:v>
                </c:pt>
                <c:pt idx="548">
                  <c:v>1.2935114503816794</c:v>
                </c:pt>
                <c:pt idx="549">
                  <c:v>0.15610687022900763</c:v>
                </c:pt>
                <c:pt idx="550">
                  <c:v>0.51488549618320612</c:v>
                </c:pt>
                <c:pt idx="551">
                  <c:v>0.80496183206106875</c:v>
                </c:pt>
                <c:pt idx="552">
                  <c:v>0.75916030534351142</c:v>
                </c:pt>
                <c:pt idx="553">
                  <c:v>0.97290076335877862</c:v>
                </c:pt>
                <c:pt idx="554">
                  <c:v>0.24007633587786259</c:v>
                </c:pt>
                <c:pt idx="555">
                  <c:v>0.62938931297709921</c:v>
                </c:pt>
                <c:pt idx="556">
                  <c:v>1.9576335877862594</c:v>
                </c:pt>
                <c:pt idx="557">
                  <c:v>2.6828244274809161</c:v>
                </c:pt>
                <c:pt idx="558">
                  <c:v>2.5606870229007632</c:v>
                </c:pt>
                <c:pt idx="559">
                  <c:v>2.6217557251908397</c:v>
                </c:pt>
                <c:pt idx="560">
                  <c:v>3.4919847328244273</c:v>
                </c:pt>
                <c:pt idx="561">
                  <c:v>3.362213740458015</c:v>
                </c:pt>
                <c:pt idx="562">
                  <c:v>2.8889312977099237</c:v>
                </c:pt>
                <c:pt idx="563">
                  <c:v>4.1332061068702295</c:v>
                </c:pt>
                <c:pt idx="564">
                  <c:v>6.95</c:v>
                </c:pt>
                <c:pt idx="565">
                  <c:v>6.9041984732824435</c:v>
                </c:pt>
                <c:pt idx="566">
                  <c:v>4.858396946564886</c:v>
                </c:pt>
                <c:pt idx="567">
                  <c:v>4.2171755725190847</c:v>
                </c:pt>
                <c:pt idx="568">
                  <c:v>3.7667938931297709</c:v>
                </c:pt>
                <c:pt idx="569">
                  <c:v>3.0797709923664121</c:v>
                </c:pt>
                <c:pt idx="570">
                  <c:v>1.8507633587786259</c:v>
                </c:pt>
                <c:pt idx="571">
                  <c:v>1.2629770992366411</c:v>
                </c:pt>
                <c:pt idx="572">
                  <c:v>0.7133587786259542</c:v>
                </c:pt>
                <c:pt idx="573">
                  <c:v>1.2629770992366411</c:v>
                </c:pt>
                <c:pt idx="574">
                  <c:v>3.5683206106870227</c:v>
                </c:pt>
                <c:pt idx="575">
                  <c:v>3.0721374045801526</c:v>
                </c:pt>
                <c:pt idx="576">
                  <c:v>2.8049618320610685</c:v>
                </c:pt>
                <c:pt idx="577">
                  <c:v>1.9194656488549617</c:v>
                </c:pt>
                <c:pt idx="578">
                  <c:v>2.2553435114503815</c:v>
                </c:pt>
                <c:pt idx="579">
                  <c:v>2.8354961832061067</c:v>
                </c:pt>
                <c:pt idx="580">
                  <c:v>2.0034351145038167</c:v>
                </c:pt>
                <c:pt idx="581">
                  <c:v>1.5072519083969464</c:v>
                </c:pt>
                <c:pt idx="582">
                  <c:v>1.5377862595419847</c:v>
                </c:pt>
                <c:pt idx="583">
                  <c:v>1.3622137404580152</c:v>
                </c:pt>
                <c:pt idx="584">
                  <c:v>1.0263358778625953</c:v>
                </c:pt>
                <c:pt idx="585">
                  <c:v>1.4080152671755723</c:v>
                </c:pt>
                <c:pt idx="586">
                  <c:v>1.0187022900763358</c:v>
                </c:pt>
                <c:pt idx="587">
                  <c:v>0.59885496183206111</c:v>
                </c:pt>
                <c:pt idx="588">
                  <c:v>0.70572519083969465</c:v>
                </c:pt>
                <c:pt idx="589">
                  <c:v>1.7286259541984732</c:v>
                </c:pt>
                <c:pt idx="590">
                  <c:v>2.6141221374045802</c:v>
                </c:pt>
                <c:pt idx="591">
                  <c:v>3.3851145038167938</c:v>
                </c:pt>
                <c:pt idx="592">
                  <c:v>2.7973282442748091</c:v>
                </c:pt>
                <c:pt idx="593">
                  <c:v>2.5225190839694656</c:v>
                </c:pt>
                <c:pt idx="594">
                  <c:v>2.2171755725190838</c:v>
                </c:pt>
                <c:pt idx="595">
                  <c:v>1.7209923664122138</c:v>
                </c:pt>
                <c:pt idx="596">
                  <c:v>1.9118320610687023</c:v>
                </c:pt>
                <c:pt idx="597">
                  <c:v>1.7438931297709923</c:v>
                </c:pt>
                <c:pt idx="598">
                  <c:v>1.5606870229007632</c:v>
                </c:pt>
                <c:pt idx="599">
                  <c:v>2.0187022900763356</c:v>
                </c:pt>
                <c:pt idx="600">
                  <c:v>1.7515267175572518</c:v>
                </c:pt>
                <c:pt idx="601">
                  <c:v>1.61412213740458</c:v>
                </c:pt>
                <c:pt idx="602">
                  <c:v>1.2935114503816794</c:v>
                </c:pt>
                <c:pt idx="603">
                  <c:v>1.1255725190839694</c:v>
                </c:pt>
                <c:pt idx="604">
                  <c:v>1.3164122137404579</c:v>
                </c:pt>
                <c:pt idx="605">
                  <c:v>2.0339694656488549</c:v>
                </c:pt>
                <c:pt idx="606">
                  <c:v>2.7591603053435114</c:v>
                </c:pt>
                <c:pt idx="607">
                  <c:v>2.1103053435114503</c:v>
                </c:pt>
                <c:pt idx="608">
                  <c:v>0.91946564885496185</c:v>
                </c:pt>
                <c:pt idx="609">
                  <c:v>0.50725190839694656</c:v>
                </c:pt>
                <c:pt idx="610">
                  <c:v>0.6828244274809161</c:v>
                </c:pt>
                <c:pt idx="611">
                  <c:v>0.10267175572519083</c:v>
                </c:pt>
                <c:pt idx="612">
                  <c:v>0.12557251908396946</c:v>
                </c:pt>
                <c:pt idx="613">
                  <c:v>0.15610687022900763</c:v>
                </c:pt>
                <c:pt idx="614">
                  <c:v>1.5454198473282441</c:v>
                </c:pt>
                <c:pt idx="615">
                  <c:v>2.1866412213740456</c:v>
                </c:pt>
                <c:pt idx="616">
                  <c:v>3.0568702290076337</c:v>
                </c:pt>
                <c:pt idx="617">
                  <c:v>2.4232824427480915</c:v>
                </c:pt>
                <c:pt idx="618">
                  <c:v>2.1103053435114503</c:v>
                </c:pt>
                <c:pt idx="619">
                  <c:v>2.3927480916030532</c:v>
                </c:pt>
                <c:pt idx="620">
                  <c:v>2.1255725190839692</c:v>
                </c:pt>
                <c:pt idx="621">
                  <c:v>1.9041984732824426</c:v>
                </c:pt>
                <c:pt idx="622">
                  <c:v>1.1332061068702288</c:v>
                </c:pt>
                <c:pt idx="623">
                  <c:v>1.4080152671755723</c:v>
                </c:pt>
                <c:pt idx="624">
                  <c:v>1.0721374045801526</c:v>
                </c:pt>
                <c:pt idx="625">
                  <c:v>2.1790076335877862</c:v>
                </c:pt>
                <c:pt idx="626">
                  <c:v>3.2248091603053433</c:v>
                </c:pt>
                <c:pt idx="627">
                  <c:v>3.9652671755725195</c:v>
                </c:pt>
                <c:pt idx="628">
                  <c:v>2.0263358778625955</c:v>
                </c:pt>
                <c:pt idx="629">
                  <c:v>2.5683206106870227</c:v>
                </c:pt>
                <c:pt idx="630">
                  <c:v>2.2095419847328244</c:v>
                </c:pt>
                <c:pt idx="631">
                  <c:v>3.0797709923664121</c:v>
                </c:pt>
                <c:pt idx="632">
                  <c:v>3.4843511450381679</c:v>
                </c:pt>
                <c:pt idx="633">
                  <c:v>3.4461832061068702</c:v>
                </c:pt>
                <c:pt idx="634">
                  <c:v>3.0110687022900762</c:v>
                </c:pt>
                <c:pt idx="635">
                  <c:v>1.9041984732824426</c:v>
                </c:pt>
                <c:pt idx="636">
                  <c:v>1.9652671755725191</c:v>
                </c:pt>
                <c:pt idx="637">
                  <c:v>2.0874045801526715</c:v>
                </c:pt>
                <c:pt idx="638">
                  <c:v>2.3393129770992367</c:v>
                </c:pt>
                <c:pt idx="639">
                  <c:v>2.0568702290076337</c:v>
                </c:pt>
                <c:pt idx="640">
                  <c:v>2.0874045801526715</c:v>
                </c:pt>
                <c:pt idx="641">
                  <c:v>1.4309160305343511</c:v>
                </c:pt>
                <c:pt idx="642">
                  <c:v>1.3545801526717556</c:v>
                </c:pt>
                <c:pt idx="643">
                  <c:v>1.3622137404580152</c:v>
                </c:pt>
                <c:pt idx="644">
                  <c:v>1.1942748091603053</c:v>
                </c:pt>
                <c:pt idx="645">
                  <c:v>0.79732824427480919</c:v>
                </c:pt>
                <c:pt idx="646">
                  <c:v>1.2248091603053435</c:v>
                </c:pt>
                <c:pt idx="647">
                  <c:v>1.530152671755725</c:v>
                </c:pt>
                <c:pt idx="648">
                  <c:v>1.7667938931297709</c:v>
                </c:pt>
                <c:pt idx="649">
                  <c:v>1.1026717557251908</c:v>
                </c:pt>
                <c:pt idx="650">
                  <c:v>-0.2866412213740458</c:v>
                </c:pt>
                <c:pt idx="651">
                  <c:v>-0.42404580152671756</c:v>
                </c:pt>
                <c:pt idx="652">
                  <c:v>2.6335877862595416E-2</c:v>
                </c:pt>
                <c:pt idx="653">
                  <c:v>0.49198473282442751</c:v>
                </c:pt>
                <c:pt idx="654">
                  <c:v>2.3851145038167938</c:v>
                </c:pt>
                <c:pt idx="655">
                  <c:v>3.7438931297709921</c:v>
                </c:pt>
                <c:pt idx="656">
                  <c:v>3.2782442748091603</c:v>
                </c:pt>
                <c:pt idx="657">
                  <c:v>3.0339694656488549</c:v>
                </c:pt>
                <c:pt idx="658">
                  <c:v>3.4461832061068702</c:v>
                </c:pt>
                <c:pt idx="659">
                  <c:v>1.8202290076335876</c:v>
                </c:pt>
                <c:pt idx="660">
                  <c:v>8.7404580152671746E-2</c:v>
                </c:pt>
                <c:pt idx="661">
                  <c:v>-1.1874045801526718</c:v>
                </c:pt>
                <c:pt idx="662">
                  <c:v>-1.0729007633587788</c:v>
                </c:pt>
                <c:pt idx="663">
                  <c:v>-2.187404580152672</c:v>
                </c:pt>
                <c:pt idx="664">
                  <c:v>-1.8133587786259542</c:v>
                </c:pt>
                <c:pt idx="665">
                  <c:v>-1.8515267175572521</c:v>
                </c:pt>
                <c:pt idx="666">
                  <c:v>-1.7217557251908397</c:v>
                </c:pt>
                <c:pt idx="667">
                  <c:v>-1.9431297709923665</c:v>
                </c:pt>
                <c:pt idx="668">
                  <c:v>-1.2942748091603054</c:v>
                </c:pt>
                <c:pt idx="669">
                  <c:v>-0.50038167938931299</c:v>
                </c:pt>
                <c:pt idx="670">
                  <c:v>0.32404580152671758</c:v>
                </c:pt>
                <c:pt idx="671">
                  <c:v>1.4843511450381679</c:v>
                </c:pt>
                <c:pt idx="672">
                  <c:v>1.0263358778625953</c:v>
                </c:pt>
                <c:pt idx="673">
                  <c:v>0.27824427480916031</c:v>
                </c:pt>
                <c:pt idx="674">
                  <c:v>4.0874045801526719</c:v>
                </c:pt>
                <c:pt idx="675">
                  <c:v>2.8583969465648855</c:v>
                </c:pt>
                <c:pt idx="676">
                  <c:v>1.8202290076335876</c:v>
                </c:pt>
                <c:pt idx="677">
                  <c:v>1.4385496183206106</c:v>
                </c:pt>
                <c:pt idx="678">
                  <c:v>0.62938931297709921</c:v>
                </c:pt>
                <c:pt idx="679">
                  <c:v>1.4309160305343511</c:v>
                </c:pt>
                <c:pt idx="680">
                  <c:v>1.6522900763358779</c:v>
                </c:pt>
                <c:pt idx="681">
                  <c:v>1.247709923664122</c:v>
                </c:pt>
                <c:pt idx="682">
                  <c:v>1.5148854961832061</c:v>
                </c:pt>
                <c:pt idx="683">
                  <c:v>1.0797709923664121</c:v>
                </c:pt>
                <c:pt idx="684">
                  <c:v>1.0492366412213741</c:v>
                </c:pt>
                <c:pt idx="685">
                  <c:v>0.4690839694656489</c:v>
                </c:pt>
                <c:pt idx="686">
                  <c:v>-0.52328244274809155</c:v>
                </c:pt>
                <c:pt idx="687">
                  <c:v>-0.22557251908396947</c:v>
                </c:pt>
                <c:pt idx="688">
                  <c:v>-0.78282442748091596</c:v>
                </c:pt>
                <c:pt idx="689">
                  <c:v>-1.0118320610687024</c:v>
                </c:pt>
                <c:pt idx="690">
                  <c:v>-0.46984732824427478</c:v>
                </c:pt>
                <c:pt idx="691">
                  <c:v>-0.19503816793893131</c:v>
                </c:pt>
                <c:pt idx="692">
                  <c:v>0.73625954198473287</c:v>
                </c:pt>
                <c:pt idx="693">
                  <c:v>0.53778625954198478</c:v>
                </c:pt>
                <c:pt idx="694">
                  <c:v>2.6335877862595416E-2</c:v>
                </c:pt>
                <c:pt idx="695">
                  <c:v>0.18664122137404579</c:v>
                </c:pt>
                <c:pt idx="696">
                  <c:v>0.17900763358778626</c:v>
                </c:pt>
                <c:pt idx="697">
                  <c:v>0.61412213740458022</c:v>
                </c:pt>
                <c:pt idx="698">
                  <c:v>0.53015267175572522</c:v>
                </c:pt>
                <c:pt idx="699">
                  <c:v>0.18664122137404579</c:v>
                </c:pt>
                <c:pt idx="700">
                  <c:v>0.26297709923664125</c:v>
                </c:pt>
                <c:pt idx="701">
                  <c:v>-0.14160305343511451</c:v>
                </c:pt>
                <c:pt idx="702">
                  <c:v>0.40801526717557252</c:v>
                </c:pt>
                <c:pt idx="703">
                  <c:v>1.3164122137404579</c:v>
                </c:pt>
                <c:pt idx="704">
                  <c:v>1.3927480916030532</c:v>
                </c:pt>
                <c:pt idx="705">
                  <c:v>0.9270992366412214</c:v>
                </c:pt>
                <c:pt idx="706">
                  <c:v>0.30114503816793897</c:v>
                </c:pt>
                <c:pt idx="707">
                  <c:v>6.4503816793893123E-2</c:v>
                </c:pt>
                <c:pt idx="708">
                  <c:v>0.62938931297709921</c:v>
                </c:pt>
                <c:pt idx="709">
                  <c:v>1.1408396946564885</c:v>
                </c:pt>
                <c:pt idx="710">
                  <c:v>1.0416030534351144</c:v>
                </c:pt>
                <c:pt idx="711">
                  <c:v>-4.1984732824427535E-3</c:v>
                </c:pt>
                <c:pt idx="712">
                  <c:v>-0.66068702290076331</c:v>
                </c:pt>
                <c:pt idx="713">
                  <c:v>-0.34007633587786257</c:v>
                </c:pt>
                <c:pt idx="714">
                  <c:v>-0.30190839694656485</c:v>
                </c:pt>
                <c:pt idx="715">
                  <c:v>-0.62251908396946565</c:v>
                </c:pt>
                <c:pt idx="716">
                  <c:v>-0.24847328244274808</c:v>
                </c:pt>
                <c:pt idx="717">
                  <c:v>-0.40114503816793889</c:v>
                </c:pt>
                <c:pt idx="718">
                  <c:v>-1.5385496183206109</c:v>
                </c:pt>
                <c:pt idx="719">
                  <c:v>-1.5309160305343512</c:v>
                </c:pt>
                <c:pt idx="720">
                  <c:v>-1.0423664122137406</c:v>
                </c:pt>
                <c:pt idx="721">
                  <c:v>-0.46221374045801522</c:v>
                </c:pt>
                <c:pt idx="722">
                  <c:v>-0.51564885496183199</c:v>
                </c:pt>
                <c:pt idx="723">
                  <c:v>0.22480916030534351</c:v>
                </c:pt>
                <c:pt idx="724">
                  <c:v>0.52251908396946567</c:v>
                </c:pt>
                <c:pt idx="725">
                  <c:v>1.8702290076335872E-2</c:v>
                </c:pt>
                <c:pt idx="726">
                  <c:v>-1.05</c:v>
                </c:pt>
                <c:pt idx="727">
                  <c:v>-0.26374045801526713</c:v>
                </c:pt>
                <c:pt idx="728">
                  <c:v>-7.2900763358778625E-2</c:v>
                </c:pt>
                <c:pt idx="729">
                  <c:v>-0.13396946564885498</c:v>
                </c:pt>
                <c:pt idx="730">
                  <c:v>-0.35534351145038168</c:v>
                </c:pt>
                <c:pt idx="731">
                  <c:v>-0.24083969465648855</c:v>
                </c:pt>
                <c:pt idx="732">
                  <c:v>0.69809160305343509</c:v>
                </c:pt>
                <c:pt idx="733">
                  <c:v>0.95763358778625951</c:v>
                </c:pt>
                <c:pt idx="734">
                  <c:v>0.583587786259542</c:v>
                </c:pt>
                <c:pt idx="735">
                  <c:v>0.85076335877862597</c:v>
                </c:pt>
                <c:pt idx="736">
                  <c:v>1.530152671755725</c:v>
                </c:pt>
                <c:pt idx="737">
                  <c:v>1.3698473282442747</c:v>
                </c:pt>
                <c:pt idx="738">
                  <c:v>1.2400763358778626</c:v>
                </c:pt>
                <c:pt idx="739">
                  <c:v>0.91946564885496185</c:v>
                </c:pt>
                <c:pt idx="740">
                  <c:v>0.85076335877862597</c:v>
                </c:pt>
                <c:pt idx="741">
                  <c:v>0.65229007633587788</c:v>
                </c:pt>
                <c:pt idx="742">
                  <c:v>0.65229007633587788</c:v>
                </c:pt>
                <c:pt idx="743">
                  <c:v>0.62938931297709921</c:v>
                </c:pt>
                <c:pt idx="744">
                  <c:v>0.90419847328244274</c:v>
                </c:pt>
                <c:pt idx="745">
                  <c:v>1.1484732824427479</c:v>
                </c:pt>
                <c:pt idx="746">
                  <c:v>1.4690839694656488</c:v>
                </c:pt>
                <c:pt idx="747">
                  <c:v>1.3011450381679388</c:v>
                </c:pt>
                <c:pt idx="748">
                  <c:v>1.1942748091603053</c:v>
                </c:pt>
                <c:pt idx="749">
                  <c:v>1.3927480916030532</c:v>
                </c:pt>
                <c:pt idx="750">
                  <c:v>1.4309160305343511</c:v>
                </c:pt>
                <c:pt idx="751">
                  <c:v>1.5606870229007632</c:v>
                </c:pt>
                <c:pt idx="752">
                  <c:v>0.49961832061068706</c:v>
                </c:pt>
                <c:pt idx="753">
                  <c:v>-0.26374045801526713</c:v>
                </c:pt>
                <c:pt idx="754">
                  <c:v>-5.7633587786259551E-2</c:v>
                </c:pt>
                <c:pt idx="755">
                  <c:v>-1.1832061068702295E-2</c:v>
                </c:pt>
                <c:pt idx="756">
                  <c:v>0.78969465648854964</c:v>
                </c:pt>
                <c:pt idx="757">
                  <c:v>1.1942748091603053</c:v>
                </c:pt>
                <c:pt idx="758">
                  <c:v>1.8889312977099235</c:v>
                </c:pt>
                <c:pt idx="759">
                  <c:v>1.3698473282442747</c:v>
                </c:pt>
                <c:pt idx="760">
                  <c:v>1.2019083969465647</c:v>
                </c:pt>
                <c:pt idx="761">
                  <c:v>1.1790076335877862</c:v>
                </c:pt>
                <c:pt idx="762">
                  <c:v>4.5454198473282448</c:v>
                </c:pt>
                <c:pt idx="763">
                  <c:v>1.6828244274809159</c:v>
                </c:pt>
                <c:pt idx="764">
                  <c:v>2.8812977099236639</c:v>
                </c:pt>
                <c:pt idx="765">
                  <c:v>0.86603053435114508</c:v>
                </c:pt>
                <c:pt idx="766">
                  <c:v>0.583587786259542</c:v>
                </c:pt>
                <c:pt idx="767">
                  <c:v>0.45381679389312979</c:v>
                </c:pt>
                <c:pt idx="768">
                  <c:v>0.26297709923664125</c:v>
                </c:pt>
                <c:pt idx="769">
                  <c:v>0.583587786259542</c:v>
                </c:pt>
                <c:pt idx="770">
                  <c:v>1.3851145038167938</c:v>
                </c:pt>
                <c:pt idx="771">
                  <c:v>1.7973282442748091</c:v>
                </c:pt>
                <c:pt idx="772">
                  <c:v>3.0721374045801526</c:v>
                </c:pt>
                <c:pt idx="773">
                  <c:v>1.2629770992366411</c:v>
                </c:pt>
                <c:pt idx="774">
                  <c:v>1.3851145038167938</c:v>
                </c:pt>
                <c:pt idx="775">
                  <c:v>0.91946564885496185</c:v>
                </c:pt>
                <c:pt idx="776">
                  <c:v>2.0034351145038167</c:v>
                </c:pt>
                <c:pt idx="777">
                  <c:v>2.1103053435114503</c:v>
                </c:pt>
                <c:pt idx="778">
                  <c:v>1.7515267175572518</c:v>
                </c:pt>
                <c:pt idx="779">
                  <c:v>0.8125954198473283</c:v>
                </c:pt>
                <c:pt idx="780">
                  <c:v>0.19427480916030535</c:v>
                </c:pt>
                <c:pt idx="781">
                  <c:v>0.24007633587786259</c:v>
                </c:pt>
                <c:pt idx="782">
                  <c:v>-1.9465648854961836E-2</c:v>
                </c:pt>
                <c:pt idx="783">
                  <c:v>-0.50038167938931299</c:v>
                </c:pt>
                <c:pt idx="784">
                  <c:v>3.4351145038167886E-3</c:v>
                </c:pt>
                <c:pt idx="785">
                  <c:v>0.17137404580152671</c:v>
                </c:pt>
                <c:pt idx="786">
                  <c:v>0.37748091603053435</c:v>
                </c:pt>
                <c:pt idx="787">
                  <c:v>0.9270992366412214</c:v>
                </c:pt>
                <c:pt idx="788">
                  <c:v>0.98816793893129762</c:v>
                </c:pt>
                <c:pt idx="789">
                  <c:v>1.1332061068702288</c:v>
                </c:pt>
                <c:pt idx="790">
                  <c:v>0.95000000000000007</c:v>
                </c:pt>
                <c:pt idx="791">
                  <c:v>0.45381679389312979</c:v>
                </c:pt>
                <c:pt idx="792">
                  <c:v>0.78206106870229009</c:v>
                </c:pt>
                <c:pt idx="793">
                  <c:v>0.91946564885496185</c:v>
                </c:pt>
                <c:pt idx="794">
                  <c:v>0.94236641221374051</c:v>
                </c:pt>
                <c:pt idx="795">
                  <c:v>0.80496183206106875</c:v>
                </c:pt>
                <c:pt idx="796">
                  <c:v>0.95763358778625951</c:v>
                </c:pt>
                <c:pt idx="797">
                  <c:v>0.583587786259542</c:v>
                </c:pt>
                <c:pt idx="798">
                  <c:v>0.21717557251908395</c:v>
                </c:pt>
                <c:pt idx="799">
                  <c:v>-0.17213740458015267</c:v>
                </c:pt>
                <c:pt idx="800">
                  <c:v>-0.23320610687022902</c:v>
                </c:pt>
                <c:pt idx="801">
                  <c:v>0.40801526717557252</c:v>
                </c:pt>
                <c:pt idx="802">
                  <c:v>0.88129770992366419</c:v>
                </c:pt>
                <c:pt idx="803">
                  <c:v>0.46145038167938934</c:v>
                </c:pt>
                <c:pt idx="804">
                  <c:v>0.24770992366412217</c:v>
                </c:pt>
                <c:pt idx="805">
                  <c:v>-0.36297709923664118</c:v>
                </c:pt>
                <c:pt idx="806">
                  <c:v>-0.33244274809160301</c:v>
                </c:pt>
                <c:pt idx="807">
                  <c:v>9.5038167938931287E-2</c:v>
                </c:pt>
                <c:pt idx="808">
                  <c:v>0.83549618320610686</c:v>
                </c:pt>
                <c:pt idx="809">
                  <c:v>1.4232824427480915</c:v>
                </c:pt>
                <c:pt idx="810">
                  <c:v>0.65229007633587788</c:v>
                </c:pt>
                <c:pt idx="811">
                  <c:v>0.24770992366412217</c:v>
                </c:pt>
                <c:pt idx="812">
                  <c:v>-0.13396946564885498</c:v>
                </c:pt>
                <c:pt idx="813">
                  <c:v>0.11030534351145038</c:v>
                </c:pt>
                <c:pt idx="814">
                  <c:v>0.63702290076335877</c:v>
                </c:pt>
                <c:pt idx="815">
                  <c:v>0.40038167938931302</c:v>
                </c:pt>
                <c:pt idx="816">
                  <c:v>0.60648854961832066</c:v>
                </c:pt>
                <c:pt idx="817">
                  <c:v>0.53778625954198478</c:v>
                </c:pt>
                <c:pt idx="818">
                  <c:v>0.86603053435114508</c:v>
                </c:pt>
                <c:pt idx="819">
                  <c:v>0.95763358778625951</c:v>
                </c:pt>
                <c:pt idx="820">
                  <c:v>1.0721374045801526</c:v>
                </c:pt>
                <c:pt idx="821">
                  <c:v>1.3927480916030532</c:v>
                </c:pt>
                <c:pt idx="822">
                  <c:v>1.7973282442748091</c:v>
                </c:pt>
                <c:pt idx="823">
                  <c:v>1.3851145038167938</c:v>
                </c:pt>
                <c:pt idx="824">
                  <c:v>0.39274809160305346</c:v>
                </c:pt>
                <c:pt idx="825">
                  <c:v>0.56832061068702289</c:v>
                </c:pt>
                <c:pt idx="826">
                  <c:v>0.17137404580152671</c:v>
                </c:pt>
                <c:pt idx="827">
                  <c:v>-0.42404580152671756</c:v>
                </c:pt>
                <c:pt idx="828">
                  <c:v>-0.17977099236641222</c:v>
                </c:pt>
                <c:pt idx="829">
                  <c:v>6.4503816793893123E-2</c:v>
                </c:pt>
                <c:pt idx="830">
                  <c:v>-0.65305343511450376</c:v>
                </c:pt>
                <c:pt idx="831">
                  <c:v>-0.62251908396946565</c:v>
                </c:pt>
                <c:pt idx="832">
                  <c:v>-4.1984732824427535E-3</c:v>
                </c:pt>
                <c:pt idx="833">
                  <c:v>-0.34007633587786257</c:v>
                </c:pt>
                <c:pt idx="834">
                  <c:v>0.35458015267175574</c:v>
                </c:pt>
                <c:pt idx="835">
                  <c:v>0.42328244274809163</c:v>
                </c:pt>
                <c:pt idx="836">
                  <c:v>0.37748091603053435</c:v>
                </c:pt>
                <c:pt idx="837">
                  <c:v>0.32404580152671758</c:v>
                </c:pt>
                <c:pt idx="838">
                  <c:v>0.87366412213740463</c:v>
                </c:pt>
                <c:pt idx="839">
                  <c:v>1.4309160305343511</c:v>
                </c:pt>
                <c:pt idx="840">
                  <c:v>2.0492366412213738</c:v>
                </c:pt>
                <c:pt idx="841">
                  <c:v>1.7515267175572518</c:v>
                </c:pt>
                <c:pt idx="842">
                  <c:v>1.7667938931297709</c:v>
                </c:pt>
                <c:pt idx="843">
                  <c:v>2.1179389312977097</c:v>
                </c:pt>
                <c:pt idx="844">
                  <c:v>2.4690839694656486</c:v>
                </c:pt>
                <c:pt idx="845">
                  <c:v>2.0339694656488549</c:v>
                </c:pt>
                <c:pt idx="846">
                  <c:v>1.6522900763358779</c:v>
                </c:pt>
                <c:pt idx="847">
                  <c:v>0.51488549618320612</c:v>
                </c:pt>
                <c:pt idx="848">
                  <c:v>5.6870229007633583E-2</c:v>
                </c:pt>
                <c:pt idx="849">
                  <c:v>-0.05</c:v>
                </c:pt>
                <c:pt idx="850">
                  <c:v>0.15610687022900763</c:v>
                </c:pt>
                <c:pt idx="851">
                  <c:v>0.97290076335877862</c:v>
                </c:pt>
                <c:pt idx="852">
                  <c:v>0.27824427480916031</c:v>
                </c:pt>
                <c:pt idx="853">
                  <c:v>0.40038167938931302</c:v>
                </c:pt>
                <c:pt idx="854">
                  <c:v>0.46145038167938934</c:v>
                </c:pt>
                <c:pt idx="855">
                  <c:v>0.70572519083969465</c:v>
                </c:pt>
                <c:pt idx="856">
                  <c:v>0.72099236641221376</c:v>
                </c:pt>
                <c:pt idx="857">
                  <c:v>0.87366412213740463</c:v>
                </c:pt>
                <c:pt idx="858">
                  <c:v>0.49198473282442751</c:v>
                </c:pt>
                <c:pt idx="859">
                  <c:v>0.30114503816793897</c:v>
                </c:pt>
                <c:pt idx="860">
                  <c:v>-8.8167938931297721E-2</c:v>
                </c:pt>
                <c:pt idx="861">
                  <c:v>0.48435114503816795</c:v>
                </c:pt>
                <c:pt idx="862">
                  <c:v>0.54541984732824433</c:v>
                </c:pt>
                <c:pt idx="863">
                  <c:v>0.40038167938931302</c:v>
                </c:pt>
                <c:pt idx="864">
                  <c:v>0.37748091603053435</c:v>
                </c:pt>
                <c:pt idx="865">
                  <c:v>0.4690839694656489</c:v>
                </c:pt>
                <c:pt idx="866">
                  <c:v>0.98053435114503806</c:v>
                </c:pt>
                <c:pt idx="867">
                  <c:v>1.0568702290076335</c:v>
                </c:pt>
                <c:pt idx="868">
                  <c:v>0.48435114503816795</c:v>
                </c:pt>
                <c:pt idx="869">
                  <c:v>-0.3095419847328244</c:v>
                </c:pt>
                <c:pt idx="870">
                  <c:v>-0.67595419847328242</c:v>
                </c:pt>
                <c:pt idx="871">
                  <c:v>-0.62251908396946565</c:v>
                </c:pt>
                <c:pt idx="872">
                  <c:v>4.9236641221374042E-2</c:v>
                </c:pt>
                <c:pt idx="873">
                  <c:v>0.13320610687022899</c:v>
                </c:pt>
                <c:pt idx="874">
                  <c:v>0.30114503816793897</c:v>
                </c:pt>
                <c:pt idx="875">
                  <c:v>0.15610687022900763</c:v>
                </c:pt>
                <c:pt idx="876">
                  <c:v>-1.1832061068702295E-2</c:v>
                </c:pt>
                <c:pt idx="877">
                  <c:v>0.14847328244274807</c:v>
                </c:pt>
                <c:pt idx="878">
                  <c:v>0.94236641221374051</c:v>
                </c:pt>
                <c:pt idx="879">
                  <c:v>0.95000000000000007</c:v>
                </c:pt>
                <c:pt idx="880">
                  <c:v>0.50725190839694656</c:v>
                </c:pt>
                <c:pt idx="881">
                  <c:v>7.2137404580152664E-2</c:v>
                </c:pt>
                <c:pt idx="882">
                  <c:v>-0.66832061068702286</c:v>
                </c:pt>
                <c:pt idx="883">
                  <c:v>-0.56908396946564888</c:v>
                </c:pt>
                <c:pt idx="884">
                  <c:v>0.13320610687022899</c:v>
                </c:pt>
                <c:pt idx="885">
                  <c:v>0.33931297709923669</c:v>
                </c:pt>
                <c:pt idx="886">
                  <c:v>-0.80572519083969463</c:v>
                </c:pt>
                <c:pt idx="887">
                  <c:v>-0.8591603053435114</c:v>
                </c:pt>
                <c:pt idx="888">
                  <c:v>0.12557251908396946</c:v>
                </c:pt>
                <c:pt idx="889">
                  <c:v>-0.1034351145038168</c:v>
                </c:pt>
                <c:pt idx="890">
                  <c:v>0.12557251908396946</c:v>
                </c:pt>
                <c:pt idx="891">
                  <c:v>9.5038167938931287E-2</c:v>
                </c:pt>
                <c:pt idx="892">
                  <c:v>0.39274809160305346</c:v>
                </c:pt>
                <c:pt idx="893">
                  <c:v>1.2095419847328244</c:v>
                </c:pt>
                <c:pt idx="894">
                  <c:v>1.2629770992366411</c:v>
                </c:pt>
                <c:pt idx="895">
                  <c:v>1.4538167938931297</c:v>
                </c:pt>
                <c:pt idx="896">
                  <c:v>2.1866412213740456</c:v>
                </c:pt>
                <c:pt idx="897">
                  <c:v>2.7896946564885496</c:v>
                </c:pt>
                <c:pt idx="898">
                  <c:v>2.7820610687022902</c:v>
                </c:pt>
                <c:pt idx="899">
                  <c:v>2.415648854961832</c:v>
                </c:pt>
                <c:pt idx="900">
                  <c:v>1.4309160305343511</c:v>
                </c:pt>
                <c:pt idx="901">
                  <c:v>1.6751908396946564</c:v>
                </c:pt>
                <c:pt idx="902">
                  <c:v>1.6446564885496182</c:v>
                </c:pt>
                <c:pt idx="903">
                  <c:v>2.6904580152671755</c:v>
                </c:pt>
                <c:pt idx="904">
                  <c:v>2.0721374045801526</c:v>
                </c:pt>
                <c:pt idx="905">
                  <c:v>1.1790076335877862</c:v>
                </c:pt>
                <c:pt idx="906">
                  <c:v>1.3851145038167938</c:v>
                </c:pt>
                <c:pt idx="907">
                  <c:v>1.3698473282442747</c:v>
                </c:pt>
                <c:pt idx="908">
                  <c:v>1.4690839694656488</c:v>
                </c:pt>
                <c:pt idx="909">
                  <c:v>1.95</c:v>
                </c:pt>
                <c:pt idx="910">
                  <c:v>2.0339694656488549</c:v>
                </c:pt>
                <c:pt idx="911">
                  <c:v>1.5683206106870229</c:v>
                </c:pt>
                <c:pt idx="912">
                  <c:v>2.1713740458015267</c:v>
                </c:pt>
                <c:pt idx="913">
                  <c:v>1.8049618320610685</c:v>
                </c:pt>
                <c:pt idx="914">
                  <c:v>1.7438931297709923</c:v>
                </c:pt>
                <c:pt idx="915">
                  <c:v>1.5683206106870229</c:v>
                </c:pt>
                <c:pt idx="916">
                  <c:v>1.4080152671755723</c:v>
                </c:pt>
                <c:pt idx="917">
                  <c:v>0.69045801526717554</c:v>
                </c:pt>
                <c:pt idx="918">
                  <c:v>0.99580152671755717</c:v>
                </c:pt>
                <c:pt idx="919">
                  <c:v>1.4309160305343511</c:v>
                </c:pt>
                <c:pt idx="920">
                  <c:v>1.3393129770992365</c:v>
                </c:pt>
                <c:pt idx="921">
                  <c:v>1.3622137404580152</c:v>
                </c:pt>
                <c:pt idx="922">
                  <c:v>0.85076335877862597</c:v>
                </c:pt>
                <c:pt idx="923">
                  <c:v>0.72099236641221376</c:v>
                </c:pt>
                <c:pt idx="924">
                  <c:v>1.1103053435114503</c:v>
                </c:pt>
                <c:pt idx="925">
                  <c:v>1.0339694656488549</c:v>
                </c:pt>
                <c:pt idx="926">
                  <c:v>1.2706106870229006</c:v>
                </c:pt>
                <c:pt idx="927">
                  <c:v>0.95000000000000007</c:v>
                </c:pt>
                <c:pt idx="928">
                  <c:v>0.65992366412213743</c:v>
                </c:pt>
                <c:pt idx="929">
                  <c:v>0.84312977099236641</c:v>
                </c:pt>
                <c:pt idx="930">
                  <c:v>1.163740458015267</c:v>
                </c:pt>
                <c:pt idx="931">
                  <c:v>1.9118320610687023</c:v>
                </c:pt>
                <c:pt idx="932">
                  <c:v>2.4538167938931297</c:v>
                </c:pt>
                <c:pt idx="933">
                  <c:v>3.0339694656488549</c:v>
                </c:pt>
                <c:pt idx="934">
                  <c:v>2.6370229007633585</c:v>
                </c:pt>
                <c:pt idx="935">
                  <c:v>3.2629770992366409</c:v>
                </c:pt>
                <c:pt idx="936">
                  <c:v>2.7896946564885496</c:v>
                </c:pt>
                <c:pt idx="937">
                  <c:v>2.194274809160305</c:v>
                </c:pt>
                <c:pt idx="938">
                  <c:v>3.3545801526717556</c:v>
                </c:pt>
                <c:pt idx="939">
                  <c:v>2.6446564885496184</c:v>
                </c:pt>
                <c:pt idx="940">
                  <c:v>2.4461832061068702</c:v>
                </c:pt>
                <c:pt idx="941">
                  <c:v>1.499618320610687</c:v>
                </c:pt>
                <c:pt idx="942">
                  <c:v>1.3698473282442747</c:v>
                </c:pt>
                <c:pt idx="943">
                  <c:v>1.0568702290076335</c:v>
                </c:pt>
                <c:pt idx="944">
                  <c:v>0.38511450381679391</c:v>
                </c:pt>
                <c:pt idx="945">
                  <c:v>-0.31717557251908396</c:v>
                </c:pt>
                <c:pt idx="946">
                  <c:v>-0.11870229007633588</c:v>
                </c:pt>
                <c:pt idx="947">
                  <c:v>-3.4732824427480921E-2</c:v>
                </c:pt>
                <c:pt idx="948">
                  <c:v>-0.32480916030534351</c:v>
                </c:pt>
                <c:pt idx="949">
                  <c:v>-0.34770992366412212</c:v>
                </c:pt>
                <c:pt idx="950">
                  <c:v>-0.36297709923664118</c:v>
                </c:pt>
                <c:pt idx="951">
                  <c:v>0.15610687022900763</c:v>
                </c:pt>
                <c:pt idx="952">
                  <c:v>0.33931297709923669</c:v>
                </c:pt>
                <c:pt idx="953">
                  <c:v>-0.98893129770992372</c:v>
                </c:pt>
                <c:pt idx="954">
                  <c:v>-2.5919847328244274</c:v>
                </c:pt>
                <c:pt idx="955">
                  <c:v>-2.3400763358778627</c:v>
                </c:pt>
                <c:pt idx="956">
                  <c:v>-2.4316793893129773</c:v>
                </c:pt>
                <c:pt idx="957">
                  <c:v>-1.0194656488549618</c:v>
                </c:pt>
                <c:pt idx="958">
                  <c:v>-1.3706106870229009</c:v>
                </c:pt>
                <c:pt idx="959">
                  <c:v>-1.469847328244275</c:v>
                </c:pt>
                <c:pt idx="960">
                  <c:v>-1.5080152671755727</c:v>
                </c:pt>
                <c:pt idx="961">
                  <c:v>-0.34770992366412212</c:v>
                </c:pt>
                <c:pt idx="962">
                  <c:v>0.75916030534351142</c:v>
                </c:pt>
                <c:pt idx="963">
                  <c:v>0.66755725190839699</c:v>
                </c:pt>
                <c:pt idx="964">
                  <c:v>0.3622137404580153</c:v>
                </c:pt>
                <c:pt idx="965">
                  <c:v>-0.25610687022900763</c:v>
                </c:pt>
                <c:pt idx="966">
                  <c:v>-0.48511450381679388</c:v>
                </c:pt>
                <c:pt idx="967">
                  <c:v>0.29351145038167942</c:v>
                </c:pt>
                <c:pt idx="968">
                  <c:v>0.77442748091603053</c:v>
                </c:pt>
                <c:pt idx="969">
                  <c:v>0.39274809160305346</c:v>
                </c:pt>
                <c:pt idx="970">
                  <c:v>0.36984732824427485</c:v>
                </c:pt>
                <c:pt idx="971">
                  <c:v>0.78969465648854964</c:v>
                </c:pt>
                <c:pt idx="972">
                  <c:v>0.94236641221374051</c:v>
                </c:pt>
                <c:pt idx="973">
                  <c:v>0.42328244274809163</c:v>
                </c:pt>
                <c:pt idx="974">
                  <c:v>0.56832061068702289</c:v>
                </c:pt>
                <c:pt idx="975">
                  <c:v>0.46145038167938934</c:v>
                </c:pt>
                <c:pt idx="976">
                  <c:v>2.0263358778625955</c:v>
                </c:pt>
                <c:pt idx="977">
                  <c:v>2.9881679389312978</c:v>
                </c:pt>
                <c:pt idx="978">
                  <c:v>1.6599236641221373</c:v>
                </c:pt>
                <c:pt idx="979">
                  <c:v>1.7973282442748091</c:v>
                </c:pt>
                <c:pt idx="980">
                  <c:v>0.63702290076335877</c:v>
                </c:pt>
                <c:pt idx="981">
                  <c:v>0.93473282442748096</c:v>
                </c:pt>
                <c:pt idx="982">
                  <c:v>0.2553435114503817</c:v>
                </c:pt>
                <c:pt idx="983">
                  <c:v>0.27824427480916031</c:v>
                </c:pt>
                <c:pt idx="984">
                  <c:v>3.3969465648854953E-2</c:v>
                </c:pt>
                <c:pt idx="985">
                  <c:v>-0.11870229007633588</c:v>
                </c:pt>
                <c:pt idx="986">
                  <c:v>0.76679389312977098</c:v>
                </c:pt>
                <c:pt idx="987">
                  <c:v>0.53015267175572522</c:v>
                </c:pt>
                <c:pt idx="988">
                  <c:v>0.44618320610687023</c:v>
                </c:pt>
                <c:pt idx="989">
                  <c:v>-0.44694656488549617</c:v>
                </c:pt>
                <c:pt idx="990">
                  <c:v>-0.66832061068702286</c:v>
                </c:pt>
                <c:pt idx="991">
                  <c:v>-0.99656488549618327</c:v>
                </c:pt>
                <c:pt idx="992">
                  <c:v>-0.79045801526717552</c:v>
                </c:pt>
                <c:pt idx="993">
                  <c:v>1.1713740458015267</c:v>
                </c:pt>
                <c:pt idx="994">
                  <c:v>2.1866412213740456</c:v>
                </c:pt>
                <c:pt idx="995">
                  <c:v>1.8736641221374044</c:v>
                </c:pt>
                <c:pt idx="996">
                  <c:v>1.4385496183206106</c:v>
                </c:pt>
                <c:pt idx="997">
                  <c:v>0.46145038167938934</c:v>
                </c:pt>
                <c:pt idx="998">
                  <c:v>-0.11106870229007634</c:v>
                </c:pt>
                <c:pt idx="999">
                  <c:v>0.46145038167938934</c:v>
                </c:pt>
                <c:pt idx="1000">
                  <c:v>0.21717557251908395</c:v>
                </c:pt>
                <c:pt idx="1001">
                  <c:v>0.49961832061068706</c:v>
                </c:pt>
                <c:pt idx="1002">
                  <c:v>0.77442748091603053</c:v>
                </c:pt>
                <c:pt idx="1003">
                  <c:v>-0.89732824427480917</c:v>
                </c:pt>
                <c:pt idx="1004">
                  <c:v>-1.3782442748091603</c:v>
                </c:pt>
                <c:pt idx="1005">
                  <c:v>-1.1568702290076336</c:v>
                </c:pt>
                <c:pt idx="1006">
                  <c:v>-0.92022900763358773</c:v>
                </c:pt>
                <c:pt idx="1007">
                  <c:v>-0.58435114503816787</c:v>
                </c:pt>
                <c:pt idx="1008">
                  <c:v>-2.709923664122138E-2</c:v>
                </c:pt>
                <c:pt idx="1009">
                  <c:v>0.3622137404580153</c:v>
                </c:pt>
                <c:pt idx="1010">
                  <c:v>-0.65305343511450376</c:v>
                </c:pt>
                <c:pt idx="1011">
                  <c:v>-0.65305343511450376</c:v>
                </c:pt>
                <c:pt idx="1012">
                  <c:v>-8.8167938931297721E-2</c:v>
                </c:pt>
                <c:pt idx="1013">
                  <c:v>-0.31717557251908396</c:v>
                </c:pt>
                <c:pt idx="1014">
                  <c:v>0.12557251908396946</c:v>
                </c:pt>
                <c:pt idx="1015">
                  <c:v>1.7667938931297709</c:v>
                </c:pt>
                <c:pt idx="1016">
                  <c:v>-0.73702290076335875</c:v>
                </c:pt>
                <c:pt idx="1017">
                  <c:v>-1.6072519083969468</c:v>
                </c:pt>
                <c:pt idx="1018">
                  <c:v>-1.1263358778625956</c:v>
                </c:pt>
                <c:pt idx="1019">
                  <c:v>-1.3171755725190841</c:v>
                </c:pt>
                <c:pt idx="1020">
                  <c:v>-1.5461832061068703</c:v>
                </c:pt>
                <c:pt idx="1021">
                  <c:v>-2.4316793893129773</c:v>
                </c:pt>
                <c:pt idx="1022">
                  <c:v>-2.6606870229007633</c:v>
                </c:pt>
                <c:pt idx="1023">
                  <c:v>-1.3782442748091603</c:v>
                </c:pt>
                <c:pt idx="1024">
                  <c:v>-0.83625954198473285</c:v>
                </c:pt>
                <c:pt idx="1025">
                  <c:v>-0.82862595419847329</c:v>
                </c:pt>
                <c:pt idx="1026">
                  <c:v>-1.584351145038168</c:v>
                </c:pt>
                <c:pt idx="1027">
                  <c:v>-1.4851145038167939</c:v>
                </c:pt>
                <c:pt idx="1028">
                  <c:v>-0.72938931297709919</c:v>
                </c:pt>
                <c:pt idx="1029">
                  <c:v>9.5038167938931287E-2</c:v>
                </c:pt>
                <c:pt idx="1030">
                  <c:v>-0.12633587786259542</c:v>
                </c:pt>
                <c:pt idx="1031">
                  <c:v>-6.5267175572519084E-2</c:v>
                </c:pt>
                <c:pt idx="1032">
                  <c:v>-0.36297709923664118</c:v>
                </c:pt>
                <c:pt idx="1033">
                  <c:v>-0.3935114503816794</c:v>
                </c:pt>
                <c:pt idx="1034">
                  <c:v>0.44618320610687023</c:v>
                </c:pt>
                <c:pt idx="1035">
                  <c:v>1.247709923664122</c:v>
                </c:pt>
                <c:pt idx="1036">
                  <c:v>1.1866412213740458</c:v>
                </c:pt>
                <c:pt idx="1037">
                  <c:v>0.72862595419847331</c:v>
                </c:pt>
                <c:pt idx="1038">
                  <c:v>0.49198473282442751</c:v>
                </c:pt>
                <c:pt idx="1039">
                  <c:v>1.6370229007633588</c:v>
                </c:pt>
                <c:pt idx="1040">
                  <c:v>2.1790076335877862</c:v>
                </c:pt>
                <c:pt idx="1041">
                  <c:v>2.4385496183206108</c:v>
                </c:pt>
                <c:pt idx="1042">
                  <c:v>2.4996183206106868</c:v>
                </c:pt>
                <c:pt idx="1043">
                  <c:v>2.1026717557251908</c:v>
                </c:pt>
                <c:pt idx="1044">
                  <c:v>2.5377862595419844</c:v>
                </c:pt>
                <c:pt idx="1045">
                  <c:v>3.0645038167938932</c:v>
                </c:pt>
                <c:pt idx="1046">
                  <c:v>3.133206106870229</c:v>
                </c:pt>
                <c:pt idx="1047">
                  <c:v>2.3927480916030532</c:v>
                </c:pt>
                <c:pt idx="1048">
                  <c:v>1.5606870229007632</c:v>
                </c:pt>
                <c:pt idx="1049">
                  <c:v>1.6751908396946564</c:v>
                </c:pt>
                <c:pt idx="1050">
                  <c:v>1.5988549618320609</c:v>
                </c:pt>
                <c:pt idx="1051">
                  <c:v>1.8125954198473282</c:v>
                </c:pt>
                <c:pt idx="1052">
                  <c:v>1.3011450381679388</c:v>
                </c:pt>
                <c:pt idx="1053">
                  <c:v>1.415648854961832</c:v>
                </c:pt>
                <c:pt idx="1054">
                  <c:v>1.2553435114503817</c:v>
                </c:pt>
                <c:pt idx="1055">
                  <c:v>0.29351145038167942</c:v>
                </c:pt>
                <c:pt idx="1056">
                  <c:v>-0.14923664122137406</c:v>
                </c:pt>
                <c:pt idx="1057">
                  <c:v>-0.20267175572519083</c:v>
                </c:pt>
                <c:pt idx="1058">
                  <c:v>0.64465648854961832</c:v>
                </c:pt>
                <c:pt idx="1059">
                  <c:v>0.40801526717557252</c:v>
                </c:pt>
                <c:pt idx="1060">
                  <c:v>4.1603053435114501E-2</c:v>
                </c:pt>
                <c:pt idx="1061">
                  <c:v>-0.73702290076335875</c:v>
                </c:pt>
                <c:pt idx="1062">
                  <c:v>-0.90496183206106873</c:v>
                </c:pt>
                <c:pt idx="1063">
                  <c:v>4.1603053435114501E-2</c:v>
                </c:pt>
                <c:pt idx="1064">
                  <c:v>0.12557251908396946</c:v>
                </c:pt>
                <c:pt idx="1065">
                  <c:v>-0.59961832061068698</c:v>
                </c:pt>
                <c:pt idx="1066">
                  <c:v>-0.12633587786259542</c:v>
                </c:pt>
                <c:pt idx="1067">
                  <c:v>-8.053435114503818E-2</c:v>
                </c:pt>
                <c:pt idx="1068">
                  <c:v>-0.25610687022900763</c:v>
                </c:pt>
                <c:pt idx="1069">
                  <c:v>-1.5614503816793894</c:v>
                </c:pt>
                <c:pt idx="1070">
                  <c:v>-1.8744274809160306</c:v>
                </c:pt>
                <c:pt idx="1071">
                  <c:v>-1.0576335877862597</c:v>
                </c:pt>
                <c:pt idx="1072">
                  <c:v>-0.82099236641221374</c:v>
                </c:pt>
                <c:pt idx="1073">
                  <c:v>-1.1263358778625956</c:v>
                </c:pt>
                <c:pt idx="1074">
                  <c:v>-1.5309160305343512</c:v>
                </c:pt>
                <c:pt idx="1075">
                  <c:v>-0.78282442748091596</c:v>
                </c:pt>
                <c:pt idx="1076">
                  <c:v>0.19427480916030535</c:v>
                </c:pt>
                <c:pt idx="1077">
                  <c:v>1.0645038167938929</c:v>
                </c:pt>
                <c:pt idx="1078">
                  <c:v>8.7404580152671746E-2</c:v>
                </c:pt>
                <c:pt idx="1079">
                  <c:v>-0.15687022900763359</c:v>
                </c:pt>
                <c:pt idx="1080">
                  <c:v>0.59122137404580155</c:v>
                </c:pt>
                <c:pt idx="1081">
                  <c:v>0.11793893129770992</c:v>
                </c:pt>
                <c:pt idx="1082">
                  <c:v>0.22480916030534351</c:v>
                </c:pt>
                <c:pt idx="1083">
                  <c:v>-0.6454198473282442</c:v>
                </c:pt>
                <c:pt idx="1084">
                  <c:v>-0.50038167938931299</c:v>
                </c:pt>
                <c:pt idx="1085">
                  <c:v>0.82022900763358786</c:v>
                </c:pt>
                <c:pt idx="1086">
                  <c:v>1.7133587786259541</c:v>
                </c:pt>
                <c:pt idx="1087">
                  <c:v>1.4461832061068702</c:v>
                </c:pt>
                <c:pt idx="1088">
                  <c:v>0.46145038167938934</c:v>
                </c:pt>
                <c:pt idx="1089">
                  <c:v>-0.05</c:v>
                </c:pt>
                <c:pt idx="1090">
                  <c:v>0.74389312977099242</c:v>
                </c:pt>
                <c:pt idx="1091">
                  <c:v>2.1790076335877862</c:v>
                </c:pt>
                <c:pt idx="1092">
                  <c:v>1.2095419847328244</c:v>
                </c:pt>
                <c:pt idx="1093">
                  <c:v>-0.40114503816793889</c:v>
                </c:pt>
                <c:pt idx="1094">
                  <c:v>-1.8591603053435115</c:v>
                </c:pt>
                <c:pt idx="1095">
                  <c:v>-1.7751908396946565</c:v>
                </c:pt>
                <c:pt idx="1096">
                  <c:v>9.5038167938931287E-2</c:v>
                </c:pt>
                <c:pt idx="1097">
                  <c:v>1.2324427480916029</c:v>
                </c:pt>
                <c:pt idx="1098">
                  <c:v>-0.21793893129770994</c:v>
                </c:pt>
                <c:pt idx="1099">
                  <c:v>-1.0729007633587788</c:v>
                </c:pt>
                <c:pt idx="1100">
                  <c:v>-1.5767175572519085</c:v>
                </c:pt>
                <c:pt idx="1101">
                  <c:v>0.18664122137404579</c:v>
                </c:pt>
                <c:pt idx="1102">
                  <c:v>1.0950381679389312</c:v>
                </c:pt>
                <c:pt idx="1103">
                  <c:v>0.14083969465648855</c:v>
                </c:pt>
                <c:pt idx="1104">
                  <c:v>-0.82862595419847329</c:v>
                </c:pt>
                <c:pt idx="1105">
                  <c:v>-1.0881679389312977</c:v>
                </c:pt>
                <c:pt idx="1106">
                  <c:v>-0.93549618320610683</c:v>
                </c:pt>
                <c:pt idx="1107">
                  <c:v>-0.2866412213740458</c:v>
                </c:pt>
                <c:pt idx="1108">
                  <c:v>-0.14923664122137406</c:v>
                </c:pt>
                <c:pt idx="1109">
                  <c:v>0.12557251908396946</c:v>
                </c:pt>
                <c:pt idx="1110">
                  <c:v>-0.13396946564885498</c:v>
                </c:pt>
                <c:pt idx="1111">
                  <c:v>-0.46221374045801522</c:v>
                </c:pt>
                <c:pt idx="1112">
                  <c:v>3.4351145038167886E-3</c:v>
                </c:pt>
                <c:pt idx="1113">
                  <c:v>3.4351145038167886E-3</c:v>
                </c:pt>
                <c:pt idx="1114">
                  <c:v>0.70572519083969465</c:v>
                </c:pt>
                <c:pt idx="1115">
                  <c:v>0.36984732824427485</c:v>
                </c:pt>
                <c:pt idx="1116">
                  <c:v>0.27824427480916031</c:v>
                </c:pt>
                <c:pt idx="1117">
                  <c:v>0.31641221374045803</c:v>
                </c:pt>
                <c:pt idx="1118">
                  <c:v>0.32404580152671758</c:v>
                </c:pt>
                <c:pt idx="1119">
                  <c:v>0.77442748091603053</c:v>
                </c:pt>
                <c:pt idx="1120">
                  <c:v>0.9270992366412214</c:v>
                </c:pt>
                <c:pt idx="1121">
                  <c:v>0.72862595419847331</c:v>
                </c:pt>
                <c:pt idx="1122">
                  <c:v>0.94236641221374051</c:v>
                </c:pt>
                <c:pt idx="1123">
                  <c:v>-8.053435114503818E-2</c:v>
                </c:pt>
                <c:pt idx="1124">
                  <c:v>0.15610687022900763</c:v>
                </c:pt>
                <c:pt idx="1125">
                  <c:v>0.62938931297709921</c:v>
                </c:pt>
                <c:pt idx="1126">
                  <c:v>1.0721374045801526</c:v>
                </c:pt>
                <c:pt idx="1127">
                  <c:v>1.8278625954198473</c:v>
                </c:pt>
                <c:pt idx="1128">
                  <c:v>1.8431297709923664</c:v>
                </c:pt>
                <c:pt idx="1129">
                  <c:v>1.2553435114503817</c:v>
                </c:pt>
                <c:pt idx="1130">
                  <c:v>0.85839694656488552</c:v>
                </c:pt>
                <c:pt idx="1131">
                  <c:v>0.89656488549618318</c:v>
                </c:pt>
                <c:pt idx="1132">
                  <c:v>1.1026717557251908</c:v>
                </c:pt>
                <c:pt idx="1133">
                  <c:v>0.77442748091603053</c:v>
                </c:pt>
                <c:pt idx="1134">
                  <c:v>0.28587786259541986</c:v>
                </c:pt>
                <c:pt idx="1135">
                  <c:v>0.89656488549618318</c:v>
                </c:pt>
                <c:pt idx="1136">
                  <c:v>-0.05</c:v>
                </c:pt>
                <c:pt idx="1137">
                  <c:v>0.20954198473282443</c:v>
                </c:pt>
                <c:pt idx="1138">
                  <c:v>5.6870229007633583E-2</c:v>
                </c:pt>
                <c:pt idx="1139">
                  <c:v>-0.16450381679389314</c:v>
                </c:pt>
                <c:pt idx="1140">
                  <c:v>0.13320610687022899</c:v>
                </c:pt>
                <c:pt idx="1141">
                  <c:v>-0.1034351145038168</c:v>
                </c:pt>
                <c:pt idx="1142">
                  <c:v>-0.44694656488549617</c:v>
                </c:pt>
                <c:pt idx="1143">
                  <c:v>4.9236641221374042E-2</c:v>
                </c:pt>
                <c:pt idx="1144">
                  <c:v>0.29351145038167942</c:v>
                </c:pt>
                <c:pt idx="1145">
                  <c:v>0.77442748091603053</c:v>
                </c:pt>
                <c:pt idx="1146">
                  <c:v>-0.3935114503816794</c:v>
                </c:pt>
                <c:pt idx="1147">
                  <c:v>-0.98129770992366416</c:v>
                </c:pt>
                <c:pt idx="1148">
                  <c:v>-4.1984732824427535E-3</c:v>
                </c:pt>
                <c:pt idx="1149">
                  <c:v>0.8125954198473283</c:v>
                </c:pt>
                <c:pt idx="1150">
                  <c:v>0.65229007633587788</c:v>
                </c:pt>
                <c:pt idx="1151">
                  <c:v>0.31641221374045803</c:v>
                </c:pt>
                <c:pt idx="1152">
                  <c:v>-0.35534351145038168</c:v>
                </c:pt>
                <c:pt idx="1153">
                  <c:v>-0.05</c:v>
                </c:pt>
                <c:pt idx="1154">
                  <c:v>0.64465648854961832</c:v>
                </c:pt>
                <c:pt idx="1155">
                  <c:v>0.76679389312977098</c:v>
                </c:pt>
                <c:pt idx="1156">
                  <c:v>1.1408396946564885</c:v>
                </c:pt>
                <c:pt idx="1157">
                  <c:v>1.1408396946564885</c:v>
                </c:pt>
                <c:pt idx="1158">
                  <c:v>1.4232824427480915</c:v>
                </c:pt>
                <c:pt idx="1159">
                  <c:v>1.4767175572519082</c:v>
                </c:pt>
                <c:pt idx="1160">
                  <c:v>0.86603053435114508</c:v>
                </c:pt>
                <c:pt idx="1161">
                  <c:v>0.87366412213740463</c:v>
                </c:pt>
                <c:pt idx="1162">
                  <c:v>1.7896946564885496</c:v>
                </c:pt>
                <c:pt idx="1163">
                  <c:v>1.415648854961832</c:v>
                </c:pt>
                <c:pt idx="1164">
                  <c:v>0.88893129770992374</c:v>
                </c:pt>
                <c:pt idx="1165">
                  <c:v>0.31641221374045803</c:v>
                </c:pt>
                <c:pt idx="1166">
                  <c:v>-0.18740458015267175</c:v>
                </c:pt>
                <c:pt idx="1167">
                  <c:v>-0.34770992366412212</c:v>
                </c:pt>
                <c:pt idx="1168">
                  <c:v>-9.5801526717557262E-2</c:v>
                </c:pt>
                <c:pt idx="1169">
                  <c:v>-3.4732824427480921E-2</c:v>
                </c:pt>
                <c:pt idx="1170">
                  <c:v>-9.5801526717557262E-2</c:v>
                </c:pt>
                <c:pt idx="1171">
                  <c:v>-0.61488549618320609</c:v>
                </c:pt>
                <c:pt idx="1172">
                  <c:v>-1.5461832061068703</c:v>
                </c:pt>
                <c:pt idx="1173">
                  <c:v>-1.752290076335878</c:v>
                </c:pt>
                <c:pt idx="1174">
                  <c:v>-1.6225190839694656</c:v>
                </c:pt>
                <c:pt idx="1175">
                  <c:v>-0.67595419847328242</c:v>
                </c:pt>
                <c:pt idx="1176">
                  <c:v>-0.34007633587786257</c:v>
                </c:pt>
                <c:pt idx="1177">
                  <c:v>-0.8591603053435114</c:v>
                </c:pt>
                <c:pt idx="1178">
                  <c:v>-1.2484732824427482</c:v>
                </c:pt>
                <c:pt idx="1179">
                  <c:v>-1.2637404580152674</c:v>
                </c:pt>
                <c:pt idx="1180">
                  <c:v>-1.0652671755725192</c:v>
                </c:pt>
                <c:pt idx="1181">
                  <c:v>-1.0576335877862597</c:v>
                </c:pt>
                <c:pt idx="1182">
                  <c:v>-0.99656488549618327</c:v>
                </c:pt>
                <c:pt idx="1183">
                  <c:v>-0.89732824427480917</c:v>
                </c:pt>
                <c:pt idx="1184">
                  <c:v>-0.44694656488549617</c:v>
                </c:pt>
                <c:pt idx="1185">
                  <c:v>0.19427480916030535</c:v>
                </c:pt>
                <c:pt idx="1186">
                  <c:v>-0.19503816793893131</c:v>
                </c:pt>
                <c:pt idx="1187">
                  <c:v>-0.68358778625954197</c:v>
                </c:pt>
                <c:pt idx="1188">
                  <c:v>-0.34770992366412212</c:v>
                </c:pt>
                <c:pt idx="1189">
                  <c:v>0.32404580152671758</c:v>
                </c:pt>
                <c:pt idx="1190">
                  <c:v>5.6870229007633583E-2</c:v>
                </c:pt>
                <c:pt idx="1191">
                  <c:v>8.7404580152671746E-2</c:v>
                </c:pt>
                <c:pt idx="1192">
                  <c:v>0.14083969465648855</c:v>
                </c:pt>
                <c:pt idx="1193">
                  <c:v>0.29351145038167942</c:v>
                </c:pt>
                <c:pt idx="1194">
                  <c:v>0.16374045801526718</c:v>
                </c:pt>
                <c:pt idx="1195">
                  <c:v>-0.15687022900763359</c:v>
                </c:pt>
                <c:pt idx="1196">
                  <c:v>0.15610687022900763</c:v>
                </c:pt>
                <c:pt idx="1197">
                  <c:v>0.41564885496183207</c:v>
                </c:pt>
                <c:pt idx="1198">
                  <c:v>-8.8167938931297721E-2</c:v>
                </c:pt>
                <c:pt idx="1199">
                  <c:v>-0.14160305343511451</c:v>
                </c:pt>
                <c:pt idx="1200">
                  <c:v>-0.53854961832061066</c:v>
                </c:pt>
                <c:pt idx="1201">
                  <c:v>-0.60725190839694654</c:v>
                </c:pt>
                <c:pt idx="1202">
                  <c:v>-0.37061068702290073</c:v>
                </c:pt>
                <c:pt idx="1203">
                  <c:v>-0.24083969465648855</c:v>
                </c:pt>
                <c:pt idx="1204">
                  <c:v>-0.11870229007633588</c:v>
                </c:pt>
                <c:pt idx="1205">
                  <c:v>0.13320610687022899</c:v>
                </c:pt>
                <c:pt idx="1206">
                  <c:v>-0.50801526717557255</c:v>
                </c:pt>
                <c:pt idx="1207">
                  <c:v>-0.43167938931297706</c:v>
                </c:pt>
                <c:pt idx="1208">
                  <c:v>-0.67595419847328242</c:v>
                </c:pt>
                <c:pt idx="1209">
                  <c:v>-0.61488549618320609</c:v>
                </c:pt>
                <c:pt idx="1210">
                  <c:v>-0.14923664122137406</c:v>
                </c:pt>
                <c:pt idx="1211">
                  <c:v>0.30114503816793897</c:v>
                </c:pt>
                <c:pt idx="1212">
                  <c:v>0.94236641221374051</c:v>
                </c:pt>
                <c:pt idx="1213">
                  <c:v>0.54541984732824433</c:v>
                </c:pt>
                <c:pt idx="1214">
                  <c:v>-0.35534351145038168</c:v>
                </c:pt>
                <c:pt idx="1215">
                  <c:v>-6.5267175572519084E-2</c:v>
                </c:pt>
                <c:pt idx="1216">
                  <c:v>-0.30190839694656485</c:v>
                </c:pt>
                <c:pt idx="1217">
                  <c:v>0.32404580152671758</c:v>
                </c:pt>
                <c:pt idx="1218">
                  <c:v>0.72862595419847331</c:v>
                </c:pt>
                <c:pt idx="1219">
                  <c:v>1.1408396946564885</c:v>
                </c:pt>
                <c:pt idx="1220">
                  <c:v>0.38511450381679391</c:v>
                </c:pt>
                <c:pt idx="1221">
                  <c:v>-4.2366412213740462E-2</c:v>
                </c:pt>
                <c:pt idx="1222">
                  <c:v>-0.14160305343511451</c:v>
                </c:pt>
                <c:pt idx="1223">
                  <c:v>-0.62251908396946565</c:v>
                </c:pt>
                <c:pt idx="1224">
                  <c:v>-1.2637404580152674</c:v>
                </c:pt>
                <c:pt idx="1225">
                  <c:v>-0.76755725190839696</c:v>
                </c:pt>
                <c:pt idx="1226">
                  <c:v>-0.19503816793893131</c:v>
                </c:pt>
                <c:pt idx="1227">
                  <c:v>-0.37061068702290073</c:v>
                </c:pt>
                <c:pt idx="1228">
                  <c:v>-0.45458015267175572</c:v>
                </c:pt>
                <c:pt idx="1229">
                  <c:v>-2.709923664122138E-2</c:v>
                </c:pt>
                <c:pt idx="1230">
                  <c:v>7.2137404580152664E-2</c:v>
                </c:pt>
                <c:pt idx="1231">
                  <c:v>0.65229007633587788</c:v>
                </c:pt>
                <c:pt idx="1232">
                  <c:v>0.60648854961832066</c:v>
                </c:pt>
                <c:pt idx="1233">
                  <c:v>0.35458015267175574</c:v>
                </c:pt>
                <c:pt idx="1234">
                  <c:v>-0.25610687022900763</c:v>
                </c:pt>
                <c:pt idx="1235">
                  <c:v>-0.43167938931297706</c:v>
                </c:pt>
                <c:pt idx="1236">
                  <c:v>0.62175572519083977</c:v>
                </c:pt>
                <c:pt idx="1237">
                  <c:v>0.78206106870229009</c:v>
                </c:pt>
                <c:pt idx="1238">
                  <c:v>0.37748091603053435</c:v>
                </c:pt>
                <c:pt idx="1239">
                  <c:v>0.53015267175572522</c:v>
                </c:pt>
                <c:pt idx="1240">
                  <c:v>-0.56908396946564888</c:v>
                </c:pt>
                <c:pt idx="1241">
                  <c:v>-0.55381679389312977</c:v>
                </c:pt>
                <c:pt idx="1242">
                  <c:v>0.45381679389312979</c:v>
                </c:pt>
                <c:pt idx="1243">
                  <c:v>0.85076335877862597</c:v>
                </c:pt>
                <c:pt idx="1244">
                  <c:v>0.42328244274809163</c:v>
                </c:pt>
                <c:pt idx="1245">
                  <c:v>8.7404580152671746E-2</c:v>
                </c:pt>
                <c:pt idx="1246">
                  <c:v>-0.36297709923664118</c:v>
                </c:pt>
                <c:pt idx="1247">
                  <c:v>0.46145038167938934</c:v>
                </c:pt>
                <c:pt idx="1248">
                  <c:v>0.35458015267175574</c:v>
                </c:pt>
                <c:pt idx="1249">
                  <c:v>-0.32480916030534351</c:v>
                </c:pt>
                <c:pt idx="1250">
                  <c:v>0.15610687022900763</c:v>
                </c:pt>
                <c:pt idx="1251">
                  <c:v>-0.23320610687022902</c:v>
                </c:pt>
                <c:pt idx="1252">
                  <c:v>0.19427480916030535</c:v>
                </c:pt>
                <c:pt idx="1253">
                  <c:v>0.11030534351145038</c:v>
                </c:pt>
                <c:pt idx="1254">
                  <c:v>-0.23320610687022902</c:v>
                </c:pt>
                <c:pt idx="1255">
                  <c:v>-0.2866412213740458</c:v>
                </c:pt>
                <c:pt idx="1256">
                  <c:v>-0.3095419847328244</c:v>
                </c:pt>
                <c:pt idx="1257">
                  <c:v>8.7404580152671746E-2</c:v>
                </c:pt>
                <c:pt idx="1258">
                  <c:v>0.59885496183206111</c:v>
                </c:pt>
                <c:pt idx="1259">
                  <c:v>0.26297709923664125</c:v>
                </c:pt>
                <c:pt idx="1260">
                  <c:v>0.42328244274809163</c:v>
                </c:pt>
                <c:pt idx="1261">
                  <c:v>-0.23320610687022902</c:v>
                </c:pt>
                <c:pt idx="1262">
                  <c:v>-0.11106870229007634</c:v>
                </c:pt>
                <c:pt idx="1263">
                  <c:v>-0.32480916030534351</c:v>
                </c:pt>
                <c:pt idx="1264">
                  <c:v>-0.42404580152671756</c:v>
                </c:pt>
                <c:pt idx="1265">
                  <c:v>0.48435114503816795</c:v>
                </c:pt>
                <c:pt idx="1266">
                  <c:v>0.14083969465648855</c:v>
                </c:pt>
                <c:pt idx="1267">
                  <c:v>0.6828244274809161</c:v>
                </c:pt>
                <c:pt idx="1268">
                  <c:v>0.12557251908396946</c:v>
                </c:pt>
                <c:pt idx="1269">
                  <c:v>0.75916030534351142</c:v>
                </c:pt>
                <c:pt idx="1270">
                  <c:v>0.39274809160305346</c:v>
                </c:pt>
                <c:pt idx="1271">
                  <c:v>1.0187022900763358</c:v>
                </c:pt>
                <c:pt idx="1272">
                  <c:v>1.2935114503816794</c:v>
                </c:pt>
                <c:pt idx="1273">
                  <c:v>0.88129770992366419</c:v>
                </c:pt>
                <c:pt idx="1274">
                  <c:v>1.0416030534351144</c:v>
                </c:pt>
                <c:pt idx="1275">
                  <c:v>0.27824427480916031</c:v>
                </c:pt>
                <c:pt idx="1276">
                  <c:v>8.7404580152671746E-2</c:v>
                </c:pt>
                <c:pt idx="1277">
                  <c:v>3.4351145038167886E-3</c:v>
                </c:pt>
                <c:pt idx="1278">
                  <c:v>0.17137404580152671</c:v>
                </c:pt>
                <c:pt idx="1279">
                  <c:v>0.24007633587786259</c:v>
                </c:pt>
                <c:pt idx="1280">
                  <c:v>0.11030534351145038</c:v>
                </c:pt>
                <c:pt idx="1281">
                  <c:v>-0.2866412213740458</c:v>
                </c:pt>
                <c:pt idx="1282">
                  <c:v>-0.98129770992366416</c:v>
                </c:pt>
                <c:pt idx="1283">
                  <c:v>-1.9889312977099238</c:v>
                </c:pt>
                <c:pt idx="1284">
                  <c:v>-1.836259541984733</c:v>
                </c:pt>
                <c:pt idx="1285">
                  <c:v>-0.30190839694656485</c:v>
                </c:pt>
                <c:pt idx="1286">
                  <c:v>1.3011450381679388</c:v>
                </c:pt>
                <c:pt idx="1287">
                  <c:v>2.4538167938931297</c:v>
                </c:pt>
                <c:pt idx="1288">
                  <c:v>1.4232824427480915</c:v>
                </c:pt>
                <c:pt idx="1289">
                  <c:v>-0.24847328244274808</c:v>
                </c:pt>
                <c:pt idx="1290">
                  <c:v>-1.5232824427480918</c:v>
                </c:pt>
                <c:pt idx="1291">
                  <c:v>-2.6225190839694656</c:v>
                </c:pt>
                <c:pt idx="1292">
                  <c:v>-1.7828244274809162</c:v>
                </c:pt>
                <c:pt idx="1293">
                  <c:v>-1.1568702290076336</c:v>
                </c:pt>
                <c:pt idx="1294">
                  <c:v>-0.67595419847328242</c:v>
                </c:pt>
                <c:pt idx="1295">
                  <c:v>-1.6988549618320612</c:v>
                </c:pt>
                <c:pt idx="1296">
                  <c:v>-2.0041984732824427</c:v>
                </c:pt>
                <c:pt idx="1297">
                  <c:v>-1.6912213740458015</c:v>
                </c:pt>
                <c:pt idx="1298">
                  <c:v>6.4503816793893123E-2</c:v>
                </c:pt>
                <c:pt idx="1299">
                  <c:v>0.69045801526717554</c:v>
                </c:pt>
                <c:pt idx="1300">
                  <c:v>-0.2866412213740458</c:v>
                </c:pt>
                <c:pt idx="1301">
                  <c:v>-1.2103053435114504</c:v>
                </c:pt>
                <c:pt idx="1302">
                  <c:v>-1.133969465648855</c:v>
                </c:pt>
                <c:pt idx="1303">
                  <c:v>-0.27900763358778624</c:v>
                </c:pt>
                <c:pt idx="1304">
                  <c:v>1.5530534351145038</c:v>
                </c:pt>
                <c:pt idx="1305">
                  <c:v>2.3240458015267174</c:v>
                </c:pt>
                <c:pt idx="1306">
                  <c:v>1.6370229007633588</c:v>
                </c:pt>
                <c:pt idx="1307">
                  <c:v>0.69045801526717554</c:v>
                </c:pt>
                <c:pt idx="1308">
                  <c:v>0.27061068702290081</c:v>
                </c:pt>
                <c:pt idx="1309">
                  <c:v>-0.17977099236641222</c:v>
                </c:pt>
                <c:pt idx="1310">
                  <c:v>-0.2866412213740458</c:v>
                </c:pt>
                <c:pt idx="1311">
                  <c:v>9.5038167938931287E-2</c:v>
                </c:pt>
                <c:pt idx="1312">
                  <c:v>3.3969465648854953E-2</c:v>
                </c:pt>
                <c:pt idx="1313">
                  <c:v>-0.40114503816793889</c:v>
                </c:pt>
                <c:pt idx="1314">
                  <c:v>-1.4545801526717559</c:v>
                </c:pt>
                <c:pt idx="1315">
                  <c:v>-2.416412213740458</c:v>
                </c:pt>
                <c:pt idx="1316">
                  <c:v>-2.6072519083969468</c:v>
                </c:pt>
                <c:pt idx="1317">
                  <c:v>-2.6225190839694656</c:v>
                </c:pt>
                <c:pt idx="1318">
                  <c:v>-2.4393129770992368</c:v>
                </c:pt>
                <c:pt idx="1319">
                  <c:v>-2.4087786259541986</c:v>
                </c:pt>
                <c:pt idx="1320">
                  <c:v>-2.7904580152671756</c:v>
                </c:pt>
                <c:pt idx="1321">
                  <c:v>-2.6148854961832062</c:v>
                </c:pt>
                <c:pt idx="1322">
                  <c:v>-1.8973282442748092</c:v>
                </c:pt>
                <c:pt idx="1323">
                  <c:v>-1.4011450381679391</c:v>
                </c:pt>
                <c:pt idx="1324">
                  <c:v>-1.6835877862595421</c:v>
                </c:pt>
                <c:pt idx="1325">
                  <c:v>-1.7904580152671756</c:v>
                </c:pt>
                <c:pt idx="1326">
                  <c:v>-1.5309160305343512</c:v>
                </c:pt>
                <c:pt idx="1327">
                  <c:v>-1.752290076335878</c:v>
                </c:pt>
                <c:pt idx="1328">
                  <c:v>-1.1874045801526718</c:v>
                </c:pt>
                <c:pt idx="1329">
                  <c:v>-0.93549618320610683</c:v>
                </c:pt>
                <c:pt idx="1330">
                  <c:v>-0.87442748091603051</c:v>
                </c:pt>
                <c:pt idx="1331">
                  <c:v>-0.90496183206106873</c:v>
                </c:pt>
                <c:pt idx="1332">
                  <c:v>-0.60725190839694654</c:v>
                </c:pt>
                <c:pt idx="1333">
                  <c:v>-0.46221374045801522</c:v>
                </c:pt>
                <c:pt idx="1334">
                  <c:v>-0.9583969465648855</c:v>
                </c:pt>
                <c:pt idx="1335">
                  <c:v>-1.0652671755725192</c:v>
                </c:pt>
                <c:pt idx="1336">
                  <c:v>-0.36297709923664118</c:v>
                </c:pt>
                <c:pt idx="1337">
                  <c:v>-0.72938931297709919</c:v>
                </c:pt>
                <c:pt idx="1338">
                  <c:v>-1.3706106870229009</c:v>
                </c:pt>
                <c:pt idx="1339">
                  <c:v>-1.8973282442748092</c:v>
                </c:pt>
                <c:pt idx="1340">
                  <c:v>-1.9889312977099238</c:v>
                </c:pt>
                <c:pt idx="1341">
                  <c:v>-2.3553435114503816</c:v>
                </c:pt>
                <c:pt idx="1342">
                  <c:v>-2.9278625954198474</c:v>
                </c:pt>
                <c:pt idx="1343">
                  <c:v>-2.4240458015267174</c:v>
                </c:pt>
                <c:pt idx="1344">
                  <c:v>-2.6606870229007633</c:v>
                </c:pt>
                <c:pt idx="1345">
                  <c:v>-2.4316793893129773</c:v>
                </c:pt>
                <c:pt idx="1346">
                  <c:v>-2.1416030534351145</c:v>
                </c:pt>
                <c:pt idx="1347">
                  <c:v>-2.080534351145038</c:v>
                </c:pt>
                <c:pt idx="1348">
                  <c:v>-1.6759541984732824</c:v>
                </c:pt>
                <c:pt idx="1349">
                  <c:v>-1.7751908396946565</c:v>
                </c:pt>
                <c:pt idx="1350">
                  <c:v>-2.0881679389312979</c:v>
                </c:pt>
                <c:pt idx="1351">
                  <c:v>-2.4851145038167939</c:v>
                </c:pt>
                <c:pt idx="1352">
                  <c:v>-2.5232824427480915</c:v>
                </c:pt>
                <c:pt idx="1353">
                  <c:v>-1.6301526717557253</c:v>
                </c:pt>
                <c:pt idx="1354">
                  <c:v>-1.1416030534351147</c:v>
                </c:pt>
                <c:pt idx="1355">
                  <c:v>-1.4851145038167939</c:v>
                </c:pt>
                <c:pt idx="1356">
                  <c:v>-2.3324427480916032</c:v>
                </c:pt>
                <c:pt idx="1357">
                  <c:v>-2.8133587786259544</c:v>
                </c:pt>
                <c:pt idx="1358">
                  <c:v>-2.4011450381679391</c:v>
                </c:pt>
                <c:pt idx="1359">
                  <c:v>-2.6225190839694656</c:v>
                </c:pt>
                <c:pt idx="1360">
                  <c:v>-2.9278625954198474</c:v>
                </c:pt>
                <c:pt idx="1361">
                  <c:v>-3.3629770992366415</c:v>
                </c:pt>
                <c:pt idx="1362">
                  <c:v>-3.4545801526717557</c:v>
                </c:pt>
                <c:pt idx="1363">
                  <c:v>-3.0576335877862597</c:v>
                </c:pt>
                <c:pt idx="1364">
                  <c:v>-3.7599236641221374</c:v>
                </c:pt>
                <c:pt idx="1365">
                  <c:v>-4.133969465648855</c:v>
                </c:pt>
                <c:pt idx="1366">
                  <c:v>-4.6759541984732822</c:v>
                </c:pt>
                <c:pt idx="1367">
                  <c:v>-4.8896946564885493</c:v>
                </c:pt>
                <c:pt idx="1368">
                  <c:v>-4.2026717557251905</c:v>
                </c:pt>
                <c:pt idx="1369">
                  <c:v>-4.7980916030534351</c:v>
                </c:pt>
                <c:pt idx="1370">
                  <c:v>-5.9431297709923658</c:v>
                </c:pt>
                <c:pt idx="1371">
                  <c:v>-5.6225190839694656</c:v>
                </c:pt>
                <c:pt idx="1372">
                  <c:v>-4.6454198473282435</c:v>
                </c:pt>
                <c:pt idx="1373">
                  <c:v>-4.1110687022900763</c:v>
                </c:pt>
                <c:pt idx="1374">
                  <c:v>-2.3248091603053438</c:v>
                </c:pt>
                <c:pt idx="1375">
                  <c:v>-1.1568702290076336</c:v>
                </c:pt>
                <c:pt idx="1376">
                  <c:v>-0.83625954198473285</c:v>
                </c:pt>
                <c:pt idx="1377">
                  <c:v>-0.75229007633587786</c:v>
                </c:pt>
                <c:pt idx="1378">
                  <c:v>-0.38587786259541984</c:v>
                </c:pt>
                <c:pt idx="1379">
                  <c:v>-0.3935114503816794</c:v>
                </c:pt>
                <c:pt idx="1380">
                  <c:v>-0.99656488549618327</c:v>
                </c:pt>
                <c:pt idx="1381">
                  <c:v>-1.6225190839694656</c:v>
                </c:pt>
                <c:pt idx="1382">
                  <c:v>-1.9354961832061071</c:v>
                </c:pt>
                <c:pt idx="1383">
                  <c:v>-1.3324427480916032</c:v>
                </c:pt>
                <c:pt idx="1384">
                  <c:v>-1.3935114503816795</c:v>
                </c:pt>
                <c:pt idx="1385">
                  <c:v>-1.6301526717557253</c:v>
                </c:pt>
                <c:pt idx="1386">
                  <c:v>-1.7980916030534353</c:v>
                </c:pt>
                <c:pt idx="1387">
                  <c:v>-1.469847328244275</c:v>
                </c:pt>
                <c:pt idx="1388">
                  <c:v>-1.836259541984733</c:v>
                </c:pt>
                <c:pt idx="1389">
                  <c:v>-1.0881679389312977</c:v>
                </c:pt>
                <c:pt idx="1390">
                  <c:v>-1.7904580152671756</c:v>
                </c:pt>
                <c:pt idx="1391">
                  <c:v>-1.5080152671755727</c:v>
                </c:pt>
                <c:pt idx="1392">
                  <c:v>-1.1797709923664124</c:v>
                </c:pt>
                <c:pt idx="1393">
                  <c:v>-0.86679389312977095</c:v>
                </c:pt>
                <c:pt idx="1394">
                  <c:v>-0.36297709923664118</c:v>
                </c:pt>
                <c:pt idx="1395">
                  <c:v>-0.83625954198473285</c:v>
                </c:pt>
                <c:pt idx="1396">
                  <c:v>-1.2332061068702291</c:v>
                </c:pt>
                <c:pt idx="1397">
                  <c:v>-1.2332061068702291</c:v>
                </c:pt>
                <c:pt idx="1398">
                  <c:v>-1.1797709923664124</c:v>
                </c:pt>
                <c:pt idx="1399">
                  <c:v>-1.0118320610687024</c:v>
                </c:pt>
                <c:pt idx="1400">
                  <c:v>-0.48511450381679388</c:v>
                </c:pt>
                <c:pt idx="1401">
                  <c:v>-0.54618320610687021</c:v>
                </c:pt>
                <c:pt idx="1402">
                  <c:v>-3.4732824427480921E-2</c:v>
                </c:pt>
                <c:pt idx="1403">
                  <c:v>0.11793893129770992</c:v>
                </c:pt>
                <c:pt idx="1404">
                  <c:v>-0.17977099236641222</c:v>
                </c:pt>
                <c:pt idx="1405">
                  <c:v>6.4503816793893123E-2</c:v>
                </c:pt>
                <c:pt idx="1406">
                  <c:v>-0.50801526717557255</c:v>
                </c:pt>
                <c:pt idx="1407">
                  <c:v>-0.2866412213740458</c:v>
                </c:pt>
                <c:pt idx="1408">
                  <c:v>0.16374045801526718</c:v>
                </c:pt>
                <c:pt idx="1409">
                  <c:v>0.30114503816793897</c:v>
                </c:pt>
                <c:pt idx="1410">
                  <c:v>1.1255725190839694</c:v>
                </c:pt>
                <c:pt idx="1411">
                  <c:v>1.0263358778625953</c:v>
                </c:pt>
                <c:pt idx="1412">
                  <c:v>0.89656488549618318</c:v>
                </c:pt>
                <c:pt idx="1413">
                  <c:v>0.77442748091603053</c:v>
                </c:pt>
                <c:pt idx="1414">
                  <c:v>1.1790076335877862</c:v>
                </c:pt>
                <c:pt idx="1415">
                  <c:v>0.61412213740458022</c:v>
                </c:pt>
                <c:pt idx="1416">
                  <c:v>0.30114503816793897</c:v>
                </c:pt>
                <c:pt idx="1417">
                  <c:v>-0.13396946564885498</c:v>
                </c:pt>
                <c:pt idx="1418">
                  <c:v>-0.69122137404580153</c:v>
                </c:pt>
                <c:pt idx="1419">
                  <c:v>-0.43931297709923661</c:v>
                </c:pt>
                <c:pt idx="1420">
                  <c:v>-0.59961832061068698</c:v>
                </c:pt>
                <c:pt idx="1421">
                  <c:v>-0.23320610687022902</c:v>
                </c:pt>
                <c:pt idx="1422">
                  <c:v>-0.89732824427480917</c:v>
                </c:pt>
                <c:pt idx="1423">
                  <c:v>-1.1950381679389315</c:v>
                </c:pt>
                <c:pt idx="1424">
                  <c:v>-1.584351145038168</c:v>
                </c:pt>
                <c:pt idx="1425">
                  <c:v>-1.4087786259541986</c:v>
                </c:pt>
                <c:pt idx="1426">
                  <c:v>-1.133969465648855</c:v>
                </c:pt>
                <c:pt idx="1427">
                  <c:v>-1.3629770992366412</c:v>
                </c:pt>
                <c:pt idx="1428">
                  <c:v>-1.2026717557251909</c:v>
                </c:pt>
                <c:pt idx="1429">
                  <c:v>-2.133969465648855</c:v>
                </c:pt>
                <c:pt idx="1430">
                  <c:v>-2.4469465648854962</c:v>
                </c:pt>
                <c:pt idx="1431">
                  <c:v>-2.3858778625954198</c:v>
                </c:pt>
                <c:pt idx="1432">
                  <c:v>-2.2942748091603056</c:v>
                </c:pt>
                <c:pt idx="1433">
                  <c:v>-1.9431297709923665</c:v>
                </c:pt>
                <c:pt idx="1434">
                  <c:v>-1.6912213740458015</c:v>
                </c:pt>
                <c:pt idx="1435">
                  <c:v>-1.668320610687023</c:v>
                </c:pt>
                <c:pt idx="1436">
                  <c:v>-2.4087786259541986</c:v>
                </c:pt>
                <c:pt idx="1437">
                  <c:v>-2.7217557251908397</c:v>
                </c:pt>
                <c:pt idx="1438">
                  <c:v>-2.5919847328244274</c:v>
                </c:pt>
                <c:pt idx="1439">
                  <c:v>-2.5614503816793892</c:v>
                </c:pt>
                <c:pt idx="1440">
                  <c:v>-2.2713740458015268</c:v>
                </c:pt>
                <c:pt idx="1441">
                  <c:v>-2.7904580152671756</c:v>
                </c:pt>
                <c:pt idx="1442">
                  <c:v>-3.6072519083969468</c:v>
                </c:pt>
                <c:pt idx="1443">
                  <c:v>-3.5080152671755727</c:v>
                </c:pt>
                <c:pt idx="1444">
                  <c:v>-5.1034351145038164</c:v>
                </c:pt>
                <c:pt idx="1445">
                  <c:v>-6.6683206106870223</c:v>
                </c:pt>
                <c:pt idx="1446">
                  <c:v>-6.7904580152671752</c:v>
                </c:pt>
                <c:pt idx="1447">
                  <c:v>-6.8286259541984728</c:v>
                </c:pt>
                <c:pt idx="1448">
                  <c:v>-6.9431297709923658</c:v>
                </c:pt>
                <c:pt idx="1449">
                  <c:v>-6.0423664122137399</c:v>
                </c:pt>
                <c:pt idx="1450">
                  <c:v>-4.9812977099236635</c:v>
                </c:pt>
                <c:pt idx="1451">
                  <c:v>-5.9507633587786257</c:v>
                </c:pt>
                <c:pt idx="1452">
                  <c:v>-5.3248091603053433</c:v>
                </c:pt>
                <c:pt idx="1453">
                  <c:v>-5.5232824427480915</c:v>
                </c:pt>
                <c:pt idx="1454">
                  <c:v>-4.248473282442748</c:v>
                </c:pt>
                <c:pt idx="1455">
                  <c:v>-3.1187022900763361</c:v>
                </c:pt>
                <c:pt idx="1456">
                  <c:v>-1.584351145038168</c:v>
                </c:pt>
                <c:pt idx="1457">
                  <c:v>-1.301908396946565</c:v>
                </c:pt>
                <c:pt idx="1458">
                  <c:v>-1.0270992366412215</c:v>
                </c:pt>
                <c:pt idx="1459">
                  <c:v>-0.60725190839694654</c:v>
                </c:pt>
                <c:pt idx="1460">
                  <c:v>0.67519083969465654</c:v>
                </c:pt>
                <c:pt idx="1461">
                  <c:v>1.1408396946564885</c:v>
                </c:pt>
                <c:pt idx="1462">
                  <c:v>1.6828244274809159</c:v>
                </c:pt>
                <c:pt idx="1463">
                  <c:v>1.1790076335877862</c:v>
                </c:pt>
                <c:pt idx="1464">
                  <c:v>0.76679389312977098</c:v>
                </c:pt>
                <c:pt idx="1465">
                  <c:v>0.19427480916030535</c:v>
                </c:pt>
                <c:pt idx="1466">
                  <c:v>0.33931297709923669</c:v>
                </c:pt>
                <c:pt idx="1467">
                  <c:v>0.17900763358778626</c:v>
                </c:pt>
                <c:pt idx="1468">
                  <c:v>0.24007633587786259</c:v>
                </c:pt>
                <c:pt idx="1469">
                  <c:v>0.75152671755725198</c:v>
                </c:pt>
                <c:pt idx="1470">
                  <c:v>1.2706106870229006</c:v>
                </c:pt>
                <c:pt idx="1471">
                  <c:v>0.31641221374045803</c:v>
                </c:pt>
                <c:pt idx="1472">
                  <c:v>-0.34770992366412212</c:v>
                </c:pt>
                <c:pt idx="1473">
                  <c:v>-0.18740458015267175</c:v>
                </c:pt>
                <c:pt idx="1474">
                  <c:v>-5.7633587786259551E-2</c:v>
                </c:pt>
                <c:pt idx="1475">
                  <c:v>-0.62251908396946565</c:v>
                </c:pt>
                <c:pt idx="1476">
                  <c:v>-0.35534351145038168</c:v>
                </c:pt>
                <c:pt idx="1477">
                  <c:v>-0.70648854961832064</c:v>
                </c:pt>
                <c:pt idx="1478">
                  <c:v>-0.81335877862595418</c:v>
                </c:pt>
                <c:pt idx="1479">
                  <c:v>-1.2103053435114504</c:v>
                </c:pt>
                <c:pt idx="1480">
                  <c:v>-0.63778625954198476</c:v>
                </c:pt>
                <c:pt idx="1481">
                  <c:v>-0.49274809160305344</c:v>
                </c:pt>
                <c:pt idx="1482">
                  <c:v>-0.416412213740458</c:v>
                </c:pt>
                <c:pt idx="1483">
                  <c:v>-0.69885496183206108</c:v>
                </c:pt>
                <c:pt idx="1484">
                  <c:v>-1.0347328244274809</c:v>
                </c:pt>
                <c:pt idx="1485">
                  <c:v>-0.54618320610687021</c:v>
                </c:pt>
                <c:pt idx="1486">
                  <c:v>-0.14160305343511451</c:v>
                </c:pt>
                <c:pt idx="1487">
                  <c:v>-0.27137404580152669</c:v>
                </c:pt>
                <c:pt idx="1488">
                  <c:v>-0.46984732824427478</c:v>
                </c:pt>
                <c:pt idx="1489">
                  <c:v>-0.43167938931297706</c:v>
                </c:pt>
                <c:pt idx="1490">
                  <c:v>0.13320610687022899</c:v>
                </c:pt>
                <c:pt idx="1491">
                  <c:v>0.90419847328244274</c:v>
                </c:pt>
                <c:pt idx="1492">
                  <c:v>1.3927480916030532</c:v>
                </c:pt>
                <c:pt idx="1493">
                  <c:v>8.7404580152671746E-2</c:v>
                </c:pt>
                <c:pt idx="1494">
                  <c:v>-0.86679389312977095</c:v>
                </c:pt>
                <c:pt idx="1495">
                  <c:v>-0.46984732824427478</c:v>
                </c:pt>
                <c:pt idx="1496">
                  <c:v>-2.709923664122138E-2</c:v>
                </c:pt>
                <c:pt idx="1497">
                  <c:v>-8.053435114503818E-2</c:v>
                </c:pt>
                <c:pt idx="1498">
                  <c:v>0.53778625954198478</c:v>
                </c:pt>
                <c:pt idx="1499">
                  <c:v>-3.4732824427480921E-2</c:v>
                </c:pt>
                <c:pt idx="1500">
                  <c:v>7.2137404580152664E-2</c:v>
                </c:pt>
                <c:pt idx="1501">
                  <c:v>-0.83625954198473285</c:v>
                </c:pt>
                <c:pt idx="1502">
                  <c:v>-1.6377862595419848</c:v>
                </c:pt>
                <c:pt idx="1503">
                  <c:v>-1.3248091603053436</c:v>
                </c:pt>
                <c:pt idx="1504">
                  <c:v>-0.77519083969465652</c:v>
                </c:pt>
                <c:pt idx="1505">
                  <c:v>-0.1034351145038168</c:v>
                </c:pt>
                <c:pt idx="1506">
                  <c:v>-0.27900763358778624</c:v>
                </c:pt>
                <c:pt idx="1507">
                  <c:v>0.30877862595419847</c:v>
                </c:pt>
                <c:pt idx="1508">
                  <c:v>0.24007633587786259</c:v>
                </c:pt>
                <c:pt idx="1509">
                  <c:v>-0.79045801526717552</c:v>
                </c:pt>
                <c:pt idx="1510">
                  <c:v>-1.5156488549618321</c:v>
                </c:pt>
                <c:pt idx="1511">
                  <c:v>-1.836259541984733</c:v>
                </c:pt>
                <c:pt idx="1512">
                  <c:v>-1.3324427480916032</c:v>
                </c:pt>
                <c:pt idx="1513">
                  <c:v>-0.69122137404580153</c:v>
                </c:pt>
                <c:pt idx="1514">
                  <c:v>-0.40114503816793889</c:v>
                </c:pt>
                <c:pt idx="1515">
                  <c:v>-0.9583969465648855</c:v>
                </c:pt>
                <c:pt idx="1516">
                  <c:v>-0.37061068702290073</c:v>
                </c:pt>
                <c:pt idx="1517">
                  <c:v>0.12557251908396946</c:v>
                </c:pt>
                <c:pt idx="1518">
                  <c:v>-0.86679389312977095</c:v>
                </c:pt>
                <c:pt idx="1519">
                  <c:v>-0.58435114503816787</c:v>
                </c:pt>
                <c:pt idx="1520">
                  <c:v>-0.88969465648854962</c:v>
                </c:pt>
                <c:pt idx="1521">
                  <c:v>-0.37061068702290073</c:v>
                </c:pt>
                <c:pt idx="1522">
                  <c:v>0.37748091603053435</c:v>
                </c:pt>
                <c:pt idx="1523">
                  <c:v>0.17900763358778626</c:v>
                </c:pt>
                <c:pt idx="1524">
                  <c:v>-0.12633587786259542</c:v>
                </c:pt>
                <c:pt idx="1525">
                  <c:v>7.9770992366412205E-2</c:v>
                </c:pt>
                <c:pt idx="1526">
                  <c:v>1.3164122137404579</c:v>
                </c:pt>
                <c:pt idx="1527">
                  <c:v>1.6293893129770991</c:v>
                </c:pt>
                <c:pt idx="1528">
                  <c:v>1.0721374045801526</c:v>
                </c:pt>
                <c:pt idx="1529">
                  <c:v>1.0874045801526717</c:v>
                </c:pt>
                <c:pt idx="1530">
                  <c:v>1.2248091603053435</c:v>
                </c:pt>
                <c:pt idx="1531">
                  <c:v>1.5759541984732823</c:v>
                </c:pt>
                <c:pt idx="1532">
                  <c:v>2.6217557251908397</c:v>
                </c:pt>
                <c:pt idx="1533">
                  <c:v>1.8049618320610685</c:v>
                </c:pt>
                <c:pt idx="1534">
                  <c:v>1.8354961832061067</c:v>
                </c:pt>
                <c:pt idx="1535">
                  <c:v>1.2553435114503817</c:v>
                </c:pt>
                <c:pt idx="1536">
                  <c:v>1.499618320610687</c:v>
                </c:pt>
                <c:pt idx="1537">
                  <c:v>2.3316793893129768</c:v>
                </c:pt>
                <c:pt idx="1538">
                  <c:v>2.2171755725190838</c:v>
                </c:pt>
                <c:pt idx="1539">
                  <c:v>1.9729007633587785</c:v>
                </c:pt>
                <c:pt idx="1540">
                  <c:v>0.8125954198473283</c:v>
                </c:pt>
                <c:pt idx="1541">
                  <c:v>0.59122137404580155</c:v>
                </c:pt>
                <c:pt idx="1542">
                  <c:v>0.97290076335877862</c:v>
                </c:pt>
                <c:pt idx="1543">
                  <c:v>1.5072519083969464</c:v>
                </c:pt>
                <c:pt idx="1544">
                  <c:v>1.9652671755725191</c:v>
                </c:pt>
                <c:pt idx="1545">
                  <c:v>1.415648854961832</c:v>
                </c:pt>
                <c:pt idx="1546">
                  <c:v>1.8702290076335872E-2</c:v>
                </c:pt>
                <c:pt idx="1547">
                  <c:v>-0.80572519083969463</c:v>
                </c:pt>
                <c:pt idx="1548">
                  <c:v>-0.82099236641221374</c:v>
                </c:pt>
                <c:pt idx="1549">
                  <c:v>-0.70648854961832064</c:v>
                </c:pt>
                <c:pt idx="1550">
                  <c:v>-1.2332061068702291</c:v>
                </c:pt>
                <c:pt idx="1551">
                  <c:v>-1.3629770992366412</c:v>
                </c:pt>
                <c:pt idx="1552">
                  <c:v>-0.50801526717557255</c:v>
                </c:pt>
                <c:pt idx="1553">
                  <c:v>0.38511450381679391</c:v>
                </c:pt>
                <c:pt idx="1554">
                  <c:v>0.28587786259541986</c:v>
                </c:pt>
                <c:pt idx="1555">
                  <c:v>-0.23320610687022902</c:v>
                </c:pt>
                <c:pt idx="1556">
                  <c:v>0.11030534351145038</c:v>
                </c:pt>
                <c:pt idx="1557">
                  <c:v>0.61412213740458022</c:v>
                </c:pt>
                <c:pt idx="1558">
                  <c:v>1.1255725190839694</c:v>
                </c:pt>
                <c:pt idx="1559">
                  <c:v>1.3774809160305344</c:v>
                </c:pt>
                <c:pt idx="1560">
                  <c:v>1.4461832061068702</c:v>
                </c:pt>
                <c:pt idx="1561">
                  <c:v>1.8202290076335876</c:v>
                </c:pt>
                <c:pt idx="1562">
                  <c:v>1.8736641221374044</c:v>
                </c:pt>
                <c:pt idx="1563">
                  <c:v>0.89656488549618318</c:v>
                </c:pt>
                <c:pt idx="1564">
                  <c:v>0.63702290076335877</c:v>
                </c:pt>
                <c:pt idx="1565">
                  <c:v>0.36984732824427485</c:v>
                </c:pt>
                <c:pt idx="1566">
                  <c:v>-0.70648854961832064</c:v>
                </c:pt>
                <c:pt idx="1567">
                  <c:v>-1.416412213740458</c:v>
                </c:pt>
                <c:pt idx="1568">
                  <c:v>-1.8896946564885497</c:v>
                </c:pt>
                <c:pt idx="1569">
                  <c:v>-1.6377862595419848</c:v>
                </c:pt>
                <c:pt idx="1570">
                  <c:v>-0.88206106870229006</c:v>
                </c:pt>
                <c:pt idx="1571">
                  <c:v>-0.15687022900763359</c:v>
                </c:pt>
                <c:pt idx="1572">
                  <c:v>-0.86679389312977095</c:v>
                </c:pt>
                <c:pt idx="1573">
                  <c:v>-1.9583969465648856</c:v>
                </c:pt>
                <c:pt idx="1574">
                  <c:v>-1.7980916030534353</c:v>
                </c:pt>
                <c:pt idx="1575">
                  <c:v>-1.7446564885496183</c:v>
                </c:pt>
                <c:pt idx="1576">
                  <c:v>-1.5461832061068703</c:v>
                </c:pt>
                <c:pt idx="1577">
                  <c:v>-1.3782442748091603</c:v>
                </c:pt>
                <c:pt idx="1578">
                  <c:v>-1.469847328244275</c:v>
                </c:pt>
                <c:pt idx="1579">
                  <c:v>-1.4316793893129771</c:v>
                </c:pt>
                <c:pt idx="1580">
                  <c:v>-1.2026717557251909</c:v>
                </c:pt>
                <c:pt idx="1581">
                  <c:v>-0.3935114503816794</c:v>
                </c:pt>
                <c:pt idx="1582">
                  <c:v>-0.7446564885496183</c:v>
                </c:pt>
                <c:pt idx="1583">
                  <c:v>-0.54618320610687021</c:v>
                </c:pt>
                <c:pt idx="1584">
                  <c:v>-0.3935114503816794</c:v>
                </c:pt>
                <c:pt idx="1585">
                  <c:v>0.7133587786259542</c:v>
                </c:pt>
                <c:pt idx="1586">
                  <c:v>0.90419847328244274</c:v>
                </c:pt>
                <c:pt idx="1587">
                  <c:v>0.57595419847328244</c:v>
                </c:pt>
                <c:pt idx="1588">
                  <c:v>6.4503816793893123E-2</c:v>
                </c:pt>
                <c:pt idx="1589">
                  <c:v>0.15610687022900763</c:v>
                </c:pt>
                <c:pt idx="1590">
                  <c:v>1.0950381679389312</c:v>
                </c:pt>
                <c:pt idx="1591">
                  <c:v>2.4309160305343509</c:v>
                </c:pt>
                <c:pt idx="1592">
                  <c:v>2.5683206106870227</c:v>
                </c:pt>
                <c:pt idx="1593">
                  <c:v>2.3469465648854961</c:v>
                </c:pt>
                <c:pt idx="1594">
                  <c:v>1.8202290076335876</c:v>
                </c:pt>
                <c:pt idx="1595">
                  <c:v>0.53015267175572522</c:v>
                </c:pt>
                <c:pt idx="1596">
                  <c:v>-0.71412213740458008</c:v>
                </c:pt>
                <c:pt idx="1597">
                  <c:v>-0.89732824427480917</c:v>
                </c:pt>
                <c:pt idx="1598">
                  <c:v>-0.37824427480916029</c:v>
                </c:pt>
                <c:pt idx="1599">
                  <c:v>0.69809160305343509</c:v>
                </c:pt>
                <c:pt idx="1600">
                  <c:v>1.0416030534351144</c:v>
                </c:pt>
                <c:pt idx="1601">
                  <c:v>1.3927480916030532</c:v>
                </c:pt>
                <c:pt idx="1602">
                  <c:v>1.4843511450381679</c:v>
                </c:pt>
                <c:pt idx="1603">
                  <c:v>1.866030534351145</c:v>
                </c:pt>
                <c:pt idx="1604">
                  <c:v>1.7896946564885496</c:v>
                </c:pt>
                <c:pt idx="1605">
                  <c:v>1.2171755725190838</c:v>
                </c:pt>
                <c:pt idx="1606">
                  <c:v>1.415648854961832</c:v>
                </c:pt>
                <c:pt idx="1607">
                  <c:v>2.1255725190839692</c:v>
                </c:pt>
                <c:pt idx="1608">
                  <c:v>2.415648854961832</c:v>
                </c:pt>
                <c:pt idx="1609">
                  <c:v>2.5683206106870227</c:v>
                </c:pt>
                <c:pt idx="1610">
                  <c:v>1.9576335877862594</c:v>
                </c:pt>
                <c:pt idx="1611">
                  <c:v>1.6675572519083968</c:v>
                </c:pt>
                <c:pt idx="1612">
                  <c:v>2.2706106870229008</c:v>
                </c:pt>
                <c:pt idx="1613">
                  <c:v>3.1790076335877862</c:v>
                </c:pt>
                <c:pt idx="1614">
                  <c:v>2.6293893129770991</c:v>
                </c:pt>
                <c:pt idx="1615">
                  <c:v>2.6522900763358779</c:v>
                </c:pt>
                <c:pt idx="1616">
                  <c:v>3.5988549618320609</c:v>
                </c:pt>
                <c:pt idx="1617">
                  <c:v>1.8202290076335876</c:v>
                </c:pt>
                <c:pt idx="1618">
                  <c:v>-1.7751908396946565</c:v>
                </c:pt>
                <c:pt idx="1619">
                  <c:v>-3.0423664122137404</c:v>
                </c:pt>
                <c:pt idx="1620">
                  <c:v>-1.5461832061068703</c:v>
                </c:pt>
                <c:pt idx="1621">
                  <c:v>-5.7633587786259551E-2</c:v>
                </c:pt>
                <c:pt idx="1622">
                  <c:v>0.30877862595419847</c:v>
                </c:pt>
                <c:pt idx="1623">
                  <c:v>-0.83625954198473285</c:v>
                </c:pt>
                <c:pt idx="1624">
                  <c:v>-1.7293893129770994</c:v>
                </c:pt>
                <c:pt idx="1625">
                  <c:v>-2.0958015267175574</c:v>
                </c:pt>
                <c:pt idx="1626">
                  <c:v>-1.7064885496183206</c:v>
                </c:pt>
                <c:pt idx="1627">
                  <c:v>-0.45458015267175572</c:v>
                </c:pt>
                <c:pt idx="1628">
                  <c:v>-0.22557251908396947</c:v>
                </c:pt>
                <c:pt idx="1629">
                  <c:v>-0.93549618320610683</c:v>
                </c:pt>
                <c:pt idx="1630">
                  <c:v>-0.91259541984732817</c:v>
                </c:pt>
                <c:pt idx="1631">
                  <c:v>-1.2484732824427482</c:v>
                </c:pt>
                <c:pt idx="1632">
                  <c:v>-1.7141221374045803</c:v>
                </c:pt>
                <c:pt idx="1633">
                  <c:v>-0.83625954198473285</c:v>
                </c:pt>
                <c:pt idx="1634">
                  <c:v>-1.0881679389312977</c:v>
                </c:pt>
                <c:pt idx="1635">
                  <c:v>-1.2484732824427482</c:v>
                </c:pt>
                <c:pt idx="1636">
                  <c:v>-1.8591603053435115</c:v>
                </c:pt>
                <c:pt idx="1637">
                  <c:v>-2.1492366412213739</c:v>
                </c:pt>
                <c:pt idx="1638">
                  <c:v>-1.8744274809160306</c:v>
                </c:pt>
                <c:pt idx="1639">
                  <c:v>-1.5309160305343512</c:v>
                </c:pt>
                <c:pt idx="1640">
                  <c:v>-0.56908396946564888</c:v>
                </c:pt>
                <c:pt idx="1641">
                  <c:v>0.33931297709923669</c:v>
                </c:pt>
                <c:pt idx="1642">
                  <c:v>0.86603053435114508</c:v>
                </c:pt>
                <c:pt idx="1643">
                  <c:v>6.4503816793893123E-2</c:v>
                </c:pt>
                <c:pt idx="1644">
                  <c:v>-0.56908396946564888</c:v>
                </c:pt>
                <c:pt idx="1645">
                  <c:v>0.11793893129770992</c:v>
                </c:pt>
                <c:pt idx="1646">
                  <c:v>0.39274809160305346</c:v>
                </c:pt>
                <c:pt idx="1647">
                  <c:v>0.82022900763358786</c:v>
                </c:pt>
                <c:pt idx="1648">
                  <c:v>1.0797709923664121</c:v>
                </c:pt>
                <c:pt idx="1649">
                  <c:v>0.51488549618320612</c:v>
                </c:pt>
                <c:pt idx="1650">
                  <c:v>-0.36297709923664118</c:v>
                </c:pt>
                <c:pt idx="1651">
                  <c:v>-0.40877862595419845</c:v>
                </c:pt>
                <c:pt idx="1652">
                  <c:v>-3.4732824427480921E-2</c:v>
                </c:pt>
                <c:pt idx="1653">
                  <c:v>0.28587786259541986</c:v>
                </c:pt>
                <c:pt idx="1654">
                  <c:v>-0.22557251908396947</c:v>
                </c:pt>
                <c:pt idx="1655">
                  <c:v>-0.60725190839694654</c:v>
                </c:pt>
                <c:pt idx="1656">
                  <c:v>-1.1874045801526718</c:v>
                </c:pt>
                <c:pt idx="1657">
                  <c:v>-0.83625954198473285</c:v>
                </c:pt>
                <c:pt idx="1658">
                  <c:v>-1.1832061068702295E-2</c:v>
                </c:pt>
                <c:pt idx="1659">
                  <c:v>-0.20267175572519083</c:v>
                </c:pt>
                <c:pt idx="1660">
                  <c:v>-0.2942748091603053</c:v>
                </c:pt>
                <c:pt idx="1661">
                  <c:v>-0.69122137404580153</c:v>
                </c:pt>
                <c:pt idx="1662">
                  <c:v>0.30114503816793897</c:v>
                </c:pt>
                <c:pt idx="1663">
                  <c:v>1.5912213740458014</c:v>
                </c:pt>
                <c:pt idx="1664">
                  <c:v>1.2019083969465647</c:v>
                </c:pt>
                <c:pt idx="1665">
                  <c:v>0.12557251908396946</c:v>
                </c:pt>
                <c:pt idx="1666">
                  <c:v>-0.40877862595419845</c:v>
                </c:pt>
                <c:pt idx="1667">
                  <c:v>0.4690839694656489</c:v>
                </c:pt>
                <c:pt idx="1668">
                  <c:v>1.1866412213740458</c:v>
                </c:pt>
                <c:pt idx="1669">
                  <c:v>0.63702290076335877</c:v>
                </c:pt>
                <c:pt idx="1670">
                  <c:v>1.2095419847328244</c:v>
                </c:pt>
                <c:pt idx="1671">
                  <c:v>1.583587786259542</c:v>
                </c:pt>
                <c:pt idx="1672">
                  <c:v>1.3774809160305344</c:v>
                </c:pt>
                <c:pt idx="1673">
                  <c:v>1.8702290076335872E-2</c:v>
                </c:pt>
                <c:pt idx="1674">
                  <c:v>-1.2484732824427482</c:v>
                </c:pt>
                <c:pt idx="1675">
                  <c:v>-0.92786259541984728</c:v>
                </c:pt>
                <c:pt idx="1676">
                  <c:v>0.59885496183206111</c:v>
                </c:pt>
                <c:pt idx="1677">
                  <c:v>1.9118320610687023</c:v>
                </c:pt>
                <c:pt idx="1678">
                  <c:v>1.530152671755725</c:v>
                </c:pt>
                <c:pt idx="1679">
                  <c:v>1.0721374045801526</c:v>
                </c:pt>
                <c:pt idx="1680">
                  <c:v>0.11793893129770992</c:v>
                </c:pt>
                <c:pt idx="1681">
                  <c:v>-0.12633587786259542</c:v>
                </c:pt>
                <c:pt idx="1682">
                  <c:v>1.0721374045801526</c:v>
                </c:pt>
                <c:pt idx="1683">
                  <c:v>1.1713740458015267</c:v>
                </c:pt>
                <c:pt idx="1684">
                  <c:v>0.57595419847328244</c:v>
                </c:pt>
                <c:pt idx="1685">
                  <c:v>1.0645038167938929</c:v>
                </c:pt>
                <c:pt idx="1686">
                  <c:v>-1.9465648854961836E-2</c:v>
                </c:pt>
                <c:pt idx="1687">
                  <c:v>-0.37061068702290073</c:v>
                </c:pt>
                <c:pt idx="1688">
                  <c:v>-0.82099236641221374</c:v>
                </c:pt>
                <c:pt idx="1689">
                  <c:v>-1.0423664122137406</c:v>
                </c:pt>
                <c:pt idx="1690">
                  <c:v>-1.2026717557251909</c:v>
                </c:pt>
                <c:pt idx="1691">
                  <c:v>-1.4087786259541986</c:v>
                </c:pt>
                <c:pt idx="1692">
                  <c:v>-1.1416030534351147</c:v>
                </c:pt>
                <c:pt idx="1693">
                  <c:v>-1.2026717557251909</c:v>
                </c:pt>
                <c:pt idx="1694">
                  <c:v>-1.301908396946565</c:v>
                </c:pt>
                <c:pt idx="1695">
                  <c:v>-0.32480916030534351</c:v>
                </c:pt>
                <c:pt idx="1696">
                  <c:v>0.11030534351145038</c:v>
                </c:pt>
                <c:pt idx="1697">
                  <c:v>-0.1034351145038168</c:v>
                </c:pt>
                <c:pt idx="1698">
                  <c:v>-0.54618320610687021</c:v>
                </c:pt>
                <c:pt idx="1699">
                  <c:v>-0.5309160305343511</c:v>
                </c:pt>
                <c:pt idx="1700">
                  <c:v>-0.6301526717557252</c:v>
                </c:pt>
                <c:pt idx="1701">
                  <c:v>-0.1034351145038168</c:v>
                </c:pt>
                <c:pt idx="1702">
                  <c:v>-0.65305343511450376</c:v>
                </c:pt>
                <c:pt idx="1703">
                  <c:v>-0.58435114503816787</c:v>
                </c:pt>
                <c:pt idx="1704">
                  <c:v>-0.86679389312977095</c:v>
                </c:pt>
                <c:pt idx="1705">
                  <c:v>-0.63778625954198476</c:v>
                </c:pt>
                <c:pt idx="1706">
                  <c:v>-0.94312977099236639</c:v>
                </c:pt>
                <c:pt idx="1707">
                  <c:v>-1.0729007633587788</c:v>
                </c:pt>
                <c:pt idx="1708">
                  <c:v>-1.9660305343511451</c:v>
                </c:pt>
                <c:pt idx="1709">
                  <c:v>-2.2408396946564886</c:v>
                </c:pt>
                <c:pt idx="1710">
                  <c:v>-1.4851145038167939</c:v>
                </c:pt>
                <c:pt idx="1711">
                  <c:v>-8.053435114503818E-2</c:v>
                </c:pt>
                <c:pt idx="1712">
                  <c:v>3.6064885496183203</c:v>
                </c:pt>
                <c:pt idx="1713">
                  <c:v>1.0492366412213741</c:v>
                </c:pt>
                <c:pt idx="1714">
                  <c:v>0.45381679389312979</c:v>
                </c:pt>
                <c:pt idx="1715">
                  <c:v>-0.76755725190839696</c:v>
                </c:pt>
                <c:pt idx="1716">
                  <c:v>-0.89732824427480917</c:v>
                </c:pt>
                <c:pt idx="1717">
                  <c:v>-0.13396946564885498</c:v>
                </c:pt>
                <c:pt idx="1718">
                  <c:v>-6.5267175572519084E-2</c:v>
                </c:pt>
                <c:pt idx="1719">
                  <c:v>0.43854961832061073</c:v>
                </c:pt>
                <c:pt idx="1720">
                  <c:v>0.56832061068702289</c:v>
                </c:pt>
                <c:pt idx="1721">
                  <c:v>-4.1984732824427535E-3</c:v>
                </c:pt>
                <c:pt idx="1722">
                  <c:v>-1.9465648854961836E-2</c:v>
                </c:pt>
                <c:pt idx="1723">
                  <c:v>0.64465648854961832</c:v>
                </c:pt>
                <c:pt idx="1724">
                  <c:v>1.0874045801526717</c:v>
                </c:pt>
                <c:pt idx="1725">
                  <c:v>1.3698473282442747</c:v>
                </c:pt>
                <c:pt idx="1726">
                  <c:v>1.5072519083969464</c:v>
                </c:pt>
                <c:pt idx="1727">
                  <c:v>1.5148854961832061</c:v>
                </c:pt>
                <c:pt idx="1728">
                  <c:v>0.97290076335877862</c:v>
                </c:pt>
                <c:pt idx="1729">
                  <c:v>1.3622137404580152</c:v>
                </c:pt>
                <c:pt idx="1730">
                  <c:v>1.6828244274809159</c:v>
                </c:pt>
                <c:pt idx="1731">
                  <c:v>1.3774809160305344</c:v>
                </c:pt>
                <c:pt idx="1732">
                  <c:v>1.3545801526717556</c:v>
                </c:pt>
                <c:pt idx="1733">
                  <c:v>1.3393129770992365</c:v>
                </c:pt>
                <c:pt idx="1734">
                  <c:v>1.3087786259541985</c:v>
                </c:pt>
                <c:pt idx="1735">
                  <c:v>0.36984732824427485</c:v>
                </c:pt>
                <c:pt idx="1736">
                  <c:v>0.62938931297709921</c:v>
                </c:pt>
                <c:pt idx="1737">
                  <c:v>1.2706106870229006</c:v>
                </c:pt>
                <c:pt idx="1738">
                  <c:v>1.7515267175572518</c:v>
                </c:pt>
                <c:pt idx="1739">
                  <c:v>2.0645038167938932</c:v>
                </c:pt>
                <c:pt idx="1740">
                  <c:v>1.331679389312977</c:v>
                </c:pt>
                <c:pt idx="1741">
                  <c:v>0.59885496183206111</c:v>
                </c:pt>
                <c:pt idx="1742">
                  <c:v>0.63702290076335877</c:v>
                </c:pt>
                <c:pt idx="1743">
                  <c:v>0.86603053435114508</c:v>
                </c:pt>
                <c:pt idx="1744">
                  <c:v>0.88893129770992374</c:v>
                </c:pt>
                <c:pt idx="1745">
                  <c:v>0.83549618320610686</c:v>
                </c:pt>
                <c:pt idx="1746">
                  <c:v>0.93473282442748096</c:v>
                </c:pt>
                <c:pt idx="1747">
                  <c:v>0.9270992366412214</c:v>
                </c:pt>
                <c:pt idx="1748">
                  <c:v>0.42328244274809163</c:v>
                </c:pt>
                <c:pt idx="1749">
                  <c:v>0.20954198473282443</c:v>
                </c:pt>
                <c:pt idx="1750">
                  <c:v>0.96526717557251906</c:v>
                </c:pt>
                <c:pt idx="1751">
                  <c:v>1.4843511450381679</c:v>
                </c:pt>
                <c:pt idx="1752">
                  <c:v>1.5225190839694656</c:v>
                </c:pt>
                <c:pt idx="1753">
                  <c:v>1.5454198473282441</c:v>
                </c:pt>
                <c:pt idx="1754">
                  <c:v>0.98053435114503806</c:v>
                </c:pt>
                <c:pt idx="1755">
                  <c:v>0.62938931297709921</c:v>
                </c:pt>
                <c:pt idx="1756">
                  <c:v>0.53778625954198478</c:v>
                </c:pt>
                <c:pt idx="1757">
                  <c:v>0.37748091603053435</c:v>
                </c:pt>
                <c:pt idx="1758">
                  <c:v>0.19427480916030535</c:v>
                </c:pt>
                <c:pt idx="1759">
                  <c:v>0.6828244274809161</c:v>
                </c:pt>
                <c:pt idx="1760">
                  <c:v>0.73625954198473287</c:v>
                </c:pt>
                <c:pt idx="1761">
                  <c:v>0.38511450381679391</c:v>
                </c:pt>
                <c:pt idx="1762">
                  <c:v>-0.36297709923664118</c:v>
                </c:pt>
                <c:pt idx="1763">
                  <c:v>-0.34007633587786257</c:v>
                </c:pt>
                <c:pt idx="1764">
                  <c:v>-1.1832061068702295E-2</c:v>
                </c:pt>
                <c:pt idx="1765">
                  <c:v>-0.11870229007633588</c:v>
                </c:pt>
                <c:pt idx="1766">
                  <c:v>-0.43931297709923661</c:v>
                </c:pt>
                <c:pt idx="1767">
                  <c:v>-0.7446564885496183</c:v>
                </c:pt>
                <c:pt idx="1768">
                  <c:v>-0.53854961832061066</c:v>
                </c:pt>
                <c:pt idx="1769">
                  <c:v>-0.21793893129770994</c:v>
                </c:pt>
                <c:pt idx="1770">
                  <c:v>8.7404580152671746E-2</c:v>
                </c:pt>
                <c:pt idx="1771">
                  <c:v>-0.70648854961832064</c:v>
                </c:pt>
                <c:pt idx="1772">
                  <c:v>-1.8057251908396947</c:v>
                </c:pt>
                <c:pt idx="1773">
                  <c:v>-1.3324427480916032</c:v>
                </c:pt>
                <c:pt idx="1774">
                  <c:v>1.1068702290076331E-2</c:v>
                </c:pt>
                <c:pt idx="1775">
                  <c:v>0.13320610687022899</c:v>
                </c:pt>
                <c:pt idx="1776">
                  <c:v>-0.54618320610687021</c:v>
                </c:pt>
                <c:pt idx="1777">
                  <c:v>-1.6606870229007635</c:v>
                </c:pt>
                <c:pt idx="1778">
                  <c:v>-1.9431297709923665</c:v>
                </c:pt>
                <c:pt idx="1779">
                  <c:v>0.73625954198473287</c:v>
                </c:pt>
                <c:pt idx="1780">
                  <c:v>2.7286259541984732</c:v>
                </c:pt>
                <c:pt idx="1781">
                  <c:v>1.7896946564885496</c:v>
                </c:pt>
                <c:pt idx="1782">
                  <c:v>0.73625954198473287</c:v>
                </c:pt>
                <c:pt idx="1783">
                  <c:v>-0.46221374045801522</c:v>
                </c:pt>
                <c:pt idx="1784">
                  <c:v>0.20954198473282443</c:v>
                </c:pt>
                <c:pt idx="1785">
                  <c:v>1.0950381679389312</c:v>
                </c:pt>
                <c:pt idx="1786">
                  <c:v>1.0874045801526717</c:v>
                </c:pt>
                <c:pt idx="1787">
                  <c:v>0.52251908396946567</c:v>
                </c:pt>
                <c:pt idx="1788">
                  <c:v>-0.53854961832061066</c:v>
                </c:pt>
                <c:pt idx="1789">
                  <c:v>0.61412213740458022</c:v>
                </c:pt>
                <c:pt idx="1790">
                  <c:v>1.2400763358778626</c:v>
                </c:pt>
                <c:pt idx="1791">
                  <c:v>1.3622137404580152</c:v>
                </c:pt>
                <c:pt idx="1792">
                  <c:v>0.67519083969465654</c:v>
                </c:pt>
                <c:pt idx="1793">
                  <c:v>0.48435114503816795</c:v>
                </c:pt>
                <c:pt idx="1794">
                  <c:v>1.1866412213740458</c:v>
                </c:pt>
                <c:pt idx="1795">
                  <c:v>1.1790076335877862</c:v>
                </c:pt>
                <c:pt idx="1796">
                  <c:v>0.91946564885496185</c:v>
                </c:pt>
                <c:pt idx="1797">
                  <c:v>0.85076335877862597</c:v>
                </c:pt>
                <c:pt idx="1798">
                  <c:v>0.96526717557251906</c:v>
                </c:pt>
                <c:pt idx="1799">
                  <c:v>-3.4732824427480921E-2</c:v>
                </c:pt>
                <c:pt idx="1800">
                  <c:v>0.11793893129770992</c:v>
                </c:pt>
                <c:pt idx="1801">
                  <c:v>7.2137404580152664E-2</c:v>
                </c:pt>
                <c:pt idx="1802">
                  <c:v>-2.709923664122138E-2</c:v>
                </c:pt>
                <c:pt idx="1803">
                  <c:v>-0.14160305343511451</c:v>
                </c:pt>
                <c:pt idx="1804">
                  <c:v>0.17900763358778626</c:v>
                </c:pt>
                <c:pt idx="1805">
                  <c:v>-0.46221374045801522</c:v>
                </c:pt>
                <c:pt idx="1806">
                  <c:v>-0.30190839694656485</c:v>
                </c:pt>
                <c:pt idx="1807">
                  <c:v>-4.2366412213740462E-2</c:v>
                </c:pt>
                <c:pt idx="1808">
                  <c:v>0.59885496183206111</c:v>
                </c:pt>
                <c:pt idx="1809">
                  <c:v>0.63702290076335877</c:v>
                </c:pt>
                <c:pt idx="1810">
                  <c:v>0.24007633587786259</c:v>
                </c:pt>
                <c:pt idx="1811">
                  <c:v>0.21717557251908395</c:v>
                </c:pt>
                <c:pt idx="1812">
                  <c:v>0.4767175572519084</c:v>
                </c:pt>
                <c:pt idx="1813">
                  <c:v>0.75152671755725198</c:v>
                </c:pt>
                <c:pt idx="1814">
                  <c:v>1.1179389312977099</c:v>
                </c:pt>
                <c:pt idx="1815">
                  <c:v>1.5377862595419847</c:v>
                </c:pt>
                <c:pt idx="1816">
                  <c:v>1.0263358778625953</c:v>
                </c:pt>
                <c:pt idx="1817">
                  <c:v>0.66755725190839699</c:v>
                </c:pt>
                <c:pt idx="1818">
                  <c:v>0.37748091603053435</c:v>
                </c:pt>
                <c:pt idx="1819">
                  <c:v>0.30114503816793897</c:v>
                </c:pt>
                <c:pt idx="1820">
                  <c:v>0.74389312977099242</c:v>
                </c:pt>
                <c:pt idx="1821">
                  <c:v>1.2171755725190838</c:v>
                </c:pt>
                <c:pt idx="1822">
                  <c:v>1.8202290076335876</c:v>
                </c:pt>
                <c:pt idx="1823">
                  <c:v>1.1179389312977099</c:v>
                </c:pt>
                <c:pt idx="1824">
                  <c:v>0.78969465648854964</c:v>
                </c:pt>
                <c:pt idx="1825">
                  <c:v>0.24770992366412217</c:v>
                </c:pt>
                <c:pt idx="1826">
                  <c:v>0.77442748091603053</c:v>
                </c:pt>
                <c:pt idx="1827">
                  <c:v>0.84312977099236641</c:v>
                </c:pt>
                <c:pt idx="1828">
                  <c:v>0.19427480916030535</c:v>
                </c:pt>
                <c:pt idx="1829">
                  <c:v>-0.45458015267175572</c:v>
                </c:pt>
                <c:pt idx="1830">
                  <c:v>-0.98129770992366416</c:v>
                </c:pt>
                <c:pt idx="1831">
                  <c:v>-0.2942748091603053</c:v>
                </c:pt>
                <c:pt idx="1832">
                  <c:v>0.98053435114503806</c:v>
                </c:pt>
                <c:pt idx="1833">
                  <c:v>1.8812977099236641</c:v>
                </c:pt>
                <c:pt idx="1834">
                  <c:v>1.6293893129770991</c:v>
                </c:pt>
                <c:pt idx="1835">
                  <c:v>0.21717557251908395</c:v>
                </c:pt>
                <c:pt idx="1836">
                  <c:v>-0.33244274809160301</c:v>
                </c:pt>
                <c:pt idx="1837">
                  <c:v>-0.24083969465648855</c:v>
                </c:pt>
                <c:pt idx="1838">
                  <c:v>0.62938931297709921</c:v>
                </c:pt>
                <c:pt idx="1839">
                  <c:v>0.40801526717557252</c:v>
                </c:pt>
                <c:pt idx="1840">
                  <c:v>-0.46221374045801522</c:v>
                </c:pt>
                <c:pt idx="1841">
                  <c:v>-0.76755725190839696</c:v>
                </c:pt>
                <c:pt idx="1842">
                  <c:v>-0.56908396946564888</c:v>
                </c:pt>
                <c:pt idx="1843">
                  <c:v>0.57595419847328244</c:v>
                </c:pt>
                <c:pt idx="1844">
                  <c:v>0.30114503816793897</c:v>
                </c:pt>
                <c:pt idx="1845">
                  <c:v>-1.5309160305343512</c:v>
                </c:pt>
                <c:pt idx="1846">
                  <c:v>-1.0805343511450383</c:v>
                </c:pt>
                <c:pt idx="1847">
                  <c:v>-0.20267175572519083</c:v>
                </c:pt>
                <c:pt idx="1848">
                  <c:v>0.88129770992366419</c:v>
                </c:pt>
                <c:pt idx="1849">
                  <c:v>0.2553435114503817</c:v>
                </c:pt>
                <c:pt idx="1850">
                  <c:v>-0.05</c:v>
                </c:pt>
                <c:pt idx="1851">
                  <c:v>0.23244274809160304</c:v>
                </c:pt>
                <c:pt idx="1852">
                  <c:v>0.56832061068702289</c:v>
                </c:pt>
                <c:pt idx="1853">
                  <c:v>1.3698473282442747</c:v>
                </c:pt>
                <c:pt idx="1854">
                  <c:v>1.9958015267175571</c:v>
                </c:pt>
                <c:pt idx="1855">
                  <c:v>0.8278625954198473</c:v>
                </c:pt>
                <c:pt idx="1856">
                  <c:v>0.88129770992366419</c:v>
                </c:pt>
                <c:pt idx="1857">
                  <c:v>0.8278625954198473</c:v>
                </c:pt>
                <c:pt idx="1858">
                  <c:v>1.2171755725190838</c:v>
                </c:pt>
                <c:pt idx="1859">
                  <c:v>1.530152671755725</c:v>
                </c:pt>
                <c:pt idx="1860">
                  <c:v>2.812595419847328</c:v>
                </c:pt>
                <c:pt idx="1861">
                  <c:v>1.9576335877862594</c:v>
                </c:pt>
                <c:pt idx="1862">
                  <c:v>1.5606870229007632</c:v>
                </c:pt>
                <c:pt idx="1863">
                  <c:v>0.30877862595419847</c:v>
                </c:pt>
                <c:pt idx="1864">
                  <c:v>0.13320610687022899</c:v>
                </c:pt>
                <c:pt idx="1865">
                  <c:v>0.70572519083969465</c:v>
                </c:pt>
                <c:pt idx="1866">
                  <c:v>1.1484732824427479</c:v>
                </c:pt>
                <c:pt idx="1867">
                  <c:v>0.37748091603053435</c:v>
                </c:pt>
                <c:pt idx="1868">
                  <c:v>-0.66068702290076331</c:v>
                </c:pt>
                <c:pt idx="1869">
                  <c:v>-0.31717557251908396</c:v>
                </c:pt>
                <c:pt idx="1870">
                  <c:v>0.83549618320610686</c:v>
                </c:pt>
                <c:pt idx="1871">
                  <c:v>0.75916030534351142</c:v>
                </c:pt>
                <c:pt idx="1872">
                  <c:v>0.67519083969465654</c:v>
                </c:pt>
                <c:pt idx="1873">
                  <c:v>0.69045801526717554</c:v>
                </c:pt>
                <c:pt idx="1874">
                  <c:v>-0.11106870229007634</c:v>
                </c:pt>
                <c:pt idx="1875">
                  <c:v>6.4503816793893123E-2</c:v>
                </c:pt>
                <c:pt idx="1876">
                  <c:v>0.36984732824427485</c:v>
                </c:pt>
                <c:pt idx="1877">
                  <c:v>0.10267175572519083</c:v>
                </c:pt>
                <c:pt idx="1878">
                  <c:v>-0.21793893129770994</c:v>
                </c:pt>
                <c:pt idx="1879">
                  <c:v>-0.61488549618320609</c:v>
                </c:pt>
                <c:pt idx="1880">
                  <c:v>-0.50801526717557255</c:v>
                </c:pt>
                <c:pt idx="1881">
                  <c:v>-0.6454198473282442</c:v>
                </c:pt>
                <c:pt idx="1882">
                  <c:v>-9.5801526717557262E-2</c:v>
                </c:pt>
                <c:pt idx="1883">
                  <c:v>-0.20267175572519083</c:v>
                </c:pt>
                <c:pt idx="1884">
                  <c:v>-0.43167938931297706</c:v>
                </c:pt>
                <c:pt idx="1885">
                  <c:v>-0.20267175572519083</c:v>
                </c:pt>
                <c:pt idx="1886">
                  <c:v>7.9770992366412205E-2</c:v>
                </c:pt>
                <c:pt idx="1887">
                  <c:v>-8.8167938931297721E-2</c:v>
                </c:pt>
                <c:pt idx="1888">
                  <c:v>4.9236641221374042E-2</c:v>
                </c:pt>
                <c:pt idx="1889">
                  <c:v>7.2137404580152664E-2</c:v>
                </c:pt>
                <c:pt idx="1890">
                  <c:v>-0.05</c:v>
                </c:pt>
                <c:pt idx="1891">
                  <c:v>0.14083969465648855</c:v>
                </c:pt>
                <c:pt idx="1892">
                  <c:v>0.17900763358778626</c:v>
                </c:pt>
                <c:pt idx="1893">
                  <c:v>-0.38587786259541984</c:v>
                </c:pt>
                <c:pt idx="1894">
                  <c:v>-0.50801526717557255</c:v>
                </c:pt>
                <c:pt idx="1895">
                  <c:v>0.34694656488549619</c:v>
                </c:pt>
                <c:pt idx="1896">
                  <c:v>0.99580152671755717</c:v>
                </c:pt>
                <c:pt idx="1897">
                  <c:v>0.85839694656488552</c:v>
                </c:pt>
                <c:pt idx="1898">
                  <c:v>0.44618320610687023</c:v>
                </c:pt>
                <c:pt idx="1899">
                  <c:v>2.6335877862595416E-2</c:v>
                </c:pt>
                <c:pt idx="1900">
                  <c:v>-0.49274809160305344</c:v>
                </c:pt>
                <c:pt idx="1901">
                  <c:v>0.30877862595419847</c:v>
                </c:pt>
                <c:pt idx="1902">
                  <c:v>1.1866412213740458</c:v>
                </c:pt>
                <c:pt idx="1903">
                  <c:v>0.56832061068702289</c:v>
                </c:pt>
                <c:pt idx="1904">
                  <c:v>-3.4732824427480921E-2</c:v>
                </c:pt>
                <c:pt idx="1905">
                  <c:v>-0.70648854961832064</c:v>
                </c:pt>
                <c:pt idx="1906">
                  <c:v>-0.75229007633587786</c:v>
                </c:pt>
                <c:pt idx="1907">
                  <c:v>5.6870229007633583E-2</c:v>
                </c:pt>
                <c:pt idx="1908">
                  <c:v>0.38511450381679391</c:v>
                </c:pt>
                <c:pt idx="1909">
                  <c:v>0.39274809160305346</c:v>
                </c:pt>
                <c:pt idx="1910">
                  <c:v>3.4351145038167886E-3</c:v>
                </c:pt>
                <c:pt idx="1911">
                  <c:v>-0.20267175572519083</c:v>
                </c:pt>
                <c:pt idx="1912">
                  <c:v>-0.50801526717557255</c:v>
                </c:pt>
                <c:pt idx="1913">
                  <c:v>-0.63778625954198476</c:v>
                </c:pt>
                <c:pt idx="1914">
                  <c:v>-0.37061068702290073</c:v>
                </c:pt>
                <c:pt idx="1915">
                  <c:v>-0.22557251908396947</c:v>
                </c:pt>
                <c:pt idx="1916">
                  <c:v>0.42328244274809163</c:v>
                </c:pt>
                <c:pt idx="1917">
                  <c:v>-4.2366412213740462E-2</c:v>
                </c:pt>
                <c:pt idx="1918">
                  <c:v>-0.14923664122137406</c:v>
                </c:pt>
                <c:pt idx="1919">
                  <c:v>-0.17213740458015267</c:v>
                </c:pt>
                <c:pt idx="1920">
                  <c:v>0.78206106870229009</c:v>
                </c:pt>
                <c:pt idx="1921">
                  <c:v>1.6675572519083968</c:v>
                </c:pt>
                <c:pt idx="1922">
                  <c:v>1.2935114503816794</c:v>
                </c:pt>
                <c:pt idx="1923">
                  <c:v>0.38511450381679391</c:v>
                </c:pt>
                <c:pt idx="1924">
                  <c:v>-0.69885496183206108</c:v>
                </c:pt>
                <c:pt idx="1925">
                  <c:v>-0.46984732824427478</c:v>
                </c:pt>
                <c:pt idx="1926">
                  <c:v>0.28587786259541986</c:v>
                </c:pt>
                <c:pt idx="1927">
                  <c:v>0.39274809160305346</c:v>
                </c:pt>
                <c:pt idx="1928">
                  <c:v>0.15610687022900763</c:v>
                </c:pt>
                <c:pt idx="1929">
                  <c:v>-0.44694656488549617</c:v>
                </c:pt>
                <c:pt idx="1930">
                  <c:v>-0.69885496183206108</c:v>
                </c:pt>
                <c:pt idx="1931">
                  <c:v>-0.84389312977099229</c:v>
                </c:pt>
                <c:pt idx="1932">
                  <c:v>-0.42404580152671756</c:v>
                </c:pt>
                <c:pt idx="1933">
                  <c:v>-0.17977099236641222</c:v>
                </c:pt>
                <c:pt idx="1934">
                  <c:v>-1.1416030534351147</c:v>
                </c:pt>
                <c:pt idx="1935">
                  <c:v>-0.69885496183206108</c:v>
                </c:pt>
                <c:pt idx="1936">
                  <c:v>-0.36297709923664118</c:v>
                </c:pt>
                <c:pt idx="1937">
                  <c:v>0.10267175572519083</c:v>
                </c:pt>
                <c:pt idx="1938">
                  <c:v>0.4690839694656489</c:v>
                </c:pt>
                <c:pt idx="1939">
                  <c:v>-0.3095419847328244</c:v>
                </c:pt>
                <c:pt idx="1940">
                  <c:v>-1.0881679389312977</c:v>
                </c:pt>
                <c:pt idx="1941">
                  <c:v>-0.80572519083969463</c:v>
                </c:pt>
                <c:pt idx="1942">
                  <c:v>-0.40877862595419845</c:v>
                </c:pt>
                <c:pt idx="1943">
                  <c:v>-0.13396946564885498</c:v>
                </c:pt>
                <c:pt idx="1944">
                  <c:v>-0.43167938931297706</c:v>
                </c:pt>
                <c:pt idx="1945">
                  <c:v>-0.44694656488549617</c:v>
                </c:pt>
                <c:pt idx="1946">
                  <c:v>-0.59198473282442743</c:v>
                </c:pt>
                <c:pt idx="1947">
                  <c:v>-0.70648854961832064</c:v>
                </c:pt>
                <c:pt idx="1948">
                  <c:v>0.15610687022900763</c:v>
                </c:pt>
                <c:pt idx="1949">
                  <c:v>0.73625954198473287</c:v>
                </c:pt>
                <c:pt idx="1950">
                  <c:v>0.77442748091603053</c:v>
                </c:pt>
                <c:pt idx="1951">
                  <c:v>0.86603053435114508</c:v>
                </c:pt>
                <c:pt idx="1952">
                  <c:v>0.67519083969465654</c:v>
                </c:pt>
                <c:pt idx="1953">
                  <c:v>0.44618320610687023</c:v>
                </c:pt>
                <c:pt idx="1954">
                  <c:v>-0.11870229007633588</c:v>
                </c:pt>
                <c:pt idx="1955">
                  <c:v>0.27824427480916031</c:v>
                </c:pt>
                <c:pt idx="1956">
                  <c:v>0.54541984732824433</c:v>
                </c:pt>
                <c:pt idx="1957">
                  <c:v>0.61412213740458022</c:v>
                </c:pt>
                <c:pt idx="1958">
                  <c:v>0.39274809160305346</c:v>
                </c:pt>
                <c:pt idx="1959">
                  <c:v>0.24007633587786259</c:v>
                </c:pt>
                <c:pt idx="1960">
                  <c:v>0.24770992366412217</c:v>
                </c:pt>
                <c:pt idx="1961">
                  <c:v>-0.26374045801526713</c:v>
                </c:pt>
                <c:pt idx="1962">
                  <c:v>-0.30190839694656485</c:v>
                </c:pt>
                <c:pt idx="1963">
                  <c:v>-1.1034351145038168</c:v>
                </c:pt>
                <c:pt idx="1964">
                  <c:v>-1.0958015267175574</c:v>
                </c:pt>
                <c:pt idx="1965">
                  <c:v>-0.57671755725190843</c:v>
                </c:pt>
                <c:pt idx="1966">
                  <c:v>-0.60725190839694654</c:v>
                </c:pt>
                <c:pt idx="1967">
                  <c:v>-1.0729007633587788</c:v>
                </c:pt>
                <c:pt idx="1968">
                  <c:v>-0.67595419847328242</c:v>
                </c:pt>
                <c:pt idx="1969">
                  <c:v>-1.1416030534351147</c:v>
                </c:pt>
                <c:pt idx="1970">
                  <c:v>-0.99656488549618327</c:v>
                </c:pt>
                <c:pt idx="1971">
                  <c:v>-1.0652671755725192</c:v>
                </c:pt>
                <c:pt idx="1972">
                  <c:v>-0.416412213740458</c:v>
                </c:pt>
                <c:pt idx="1973">
                  <c:v>-0.26374045801526713</c:v>
                </c:pt>
                <c:pt idx="1974">
                  <c:v>-0.11870229007633588</c:v>
                </c:pt>
                <c:pt idx="1975">
                  <c:v>-1.3171755725190841</c:v>
                </c:pt>
                <c:pt idx="1976">
                  <c:v>-1.752290076335878</c:v>
                </c:pt>
                <c:pt idx="1977">
                  <c:v>-1.5919847328244277</c:v>
                </c:pt>
                <c:pt idx="1978">
                  <c:v>-1.5690839694656489</c:v>
                </c:pt>
                <c:pt idx="1979">
                  <c:v>-0.69122137404580153</c:v>
                </c:pt>
                <c:pt idx="1980">
                  <c:v>-0.51564885496183199</c:v>
                </c:pt>
                <c:pt idx="1981">
                  <c:v>-0.43931297709923661</c:v>
                </c:pt>
                <c:pt idx="1982">
                  <c:v>-0.75992366412213741</c:v>
                </c:pt>
                <c:pt idx="1983">
                  <c:v>-1.1187022900763359</c:v>
                </c:pt>
                <c:pt idx="1984">
                  <c:v>-0.81335877862595418</c:v>
                </c:pt>
                <c:pt idx="1985">
                  <c:v>-0.40114503816793889</c:v>
                </c:pt>
                <c:pt idx="1986">
                  <c:v>0.30114503816793897</c:v>
                </c:pt>
                <c:pt idx="1987">
                  <c:v>0.69809160305343509</c:v>
                </c:pt>
                <c:pt idx="1988">
                  <c:v>0.583587786259542</c:v>
                </c:pt>
                <c:pt idx="1989">
                  <c:v>0.84312977099236641</c:v>
                </c:pt>
                <c:pt idx="1990">
                  <c:v>-7.2900763358778625E-2</c:v>
                </c:pt>
                <c:pt idx="1991">
                  <c:v>-0.2866412213740458</c:v>
                </c:pt>
                <c:pt idx="1992">
                  <c:v>0.24007633587786259</c:v>
                </c:pt>
                <c:pt idx="1993">
                  <c:v>0.29351145038167942</c:v>
                </c:pt>
                <c:pt idx="1994">
                  <c:v>0.70572519083969465</c:v>
                </c:pt>
                <c:pt idx="1995">
                  <c:v>0.69809160305343509</c:v>
                </c:pt>
                <c:pt idx="1996">
                  <c:v>0.44618320610687023</c:v>
                </c:pt>
                <c:pt idx="1997">
                  <c:v>-1.9465648854961836E-2</c:v>
                </c:pt>
                <c:pt idx="1998">
                  <c:v>0.66755725190839699</c:v>
                </c:pt>
                <c:pt idx="1999">
                  <c:v>0.27061068702290081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223360"/>
        <c:axId val="156224896"/>
      </c:lineChart>
      <c:catAx>
        <c:axId val="15622336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6224896"/>
        <c:crosses val="autoZero"/>
        <c:auto val="1"/>
        <c:lblAlgn val="ctr"/>
        <c:lblOffset val="100"/>
        <c:tickLblSkip val="100"/>
        <c:noMultiLvlLbl val="0"/>
      </c:catAx>
      <c:valAx>
        <c:axId val="1562248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6223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'PruebaOffset-Sensibilidad-Norma'!$G$2:$G$2001</c:f>
              <c:numCache>
                <c:formatCode>0.00</c:formatCode>
                <c:ptCount val="2000"/>
                <c:pt idx="0">
                  <c:v>1.072730601096215E-2</c:v>
                </c:pt>
                <c:pt idx="1">
                  <c:v>3.1694090376063987E-3</c:v>
                </c:pt>
                <c:pt idx="2">
                  <c:v>3.8984962757090654E-3</c:v>
                </c:pt>
                <c:pt idx="3">
                  <c:v>1.3385141325937667E-2</c:v>
                </c:pt>
                <c:pt idx="4">
                  <c:v>1.1731966100317393E-2</c:v>
                </c:pt>
                <c:pt idx="5">
                  <c:v>1.1651519471291496E-2</c:v>
                </c:pt>
                <c:pt idx="6">
                  <c:v>9.4985598692907871E-3</c:v>
                </c:pt>
                <c:pt idx="7">
                  <c:v>7.8188668533515273E-3</c:v>
                </c:pt>
                <c:pt idx="8">
                  <c:v>6.4745601807533392E-3</c:v>
                </c:pt>
                <c:pt idx="9">
                  <c:v>8.2965246169680856E-3</c:v>
                </c:pt>
                <c:pt idx="10">
                  <c:v>3.0289648084315525E-3</c:v>
                </c:pt>
                <c:pt idx="11">
                  <c:v>5.6037837164147827E-3</c:v>
                </c:pt>
                <c:pt idx="12">
                  <c:v>1.0598388085579785E-2</c:v>
                </c:pt>
                <c:pt idx="13">
                  <c:v>8.6988257553616034E-3</c:v>
                </c:pt>
                <c:pt idx="14">
                  <c:v>5.628220973766548E-3</c:v>
                </c:pt>
                <c:pt idx="15">
                  <c:v>6.2650009971832246E-3</c:v>
                </c:pt>
                <c:pt idx="16">
                  <c:v>8.1268385952646977E-3</c:v>
                </c:pt>
                <c:pt idx="17">
                  <c:v>1.8353229407213748E-2</c:v>
                </c:pt>
                <c:pt idx="18">
                  <c:v>1.5182052578251311E-2</c:v>
                </c:pt>
                <c:pt idx="19">
                  <c:v>1.7457727248085187E-2</c:v>
                </c:pt>
                <c:pt idx="20">
                  <c:v>1.2925902472417861E-2</c:v>
                </c:pt>
                <c:pt idx="21">
                  <c:v>9.7103683062420617E-3</c:v>
                </c:pt>
                <c:pt idx="22">
                  <c:v>4.4660702153098072E-3</c:v>
                </c:pt>
                <c:pt idx="23">
                  <c:v>4.1728033433052324E-3</c:v>
                </c:pt>
                <c:pt idx="24">
                  <c:v>1.1176494663618732E-2</c:v>
                </c:pt>
                <c:pt idx="25">
                  <c:v>9.5884181825738688E-3</c:v>
                </c:pt>
                <c:pt idx="26">
                  <c:v>1.1867556780305001E-2</c:v>
                </c:pt>
                <c:pt idx="27">
                  <c:v>1.0219901858456223E-2</c:v>
                </c:pt>
                <c:pt idx="28">
                  <c:v>1.2111183062285839E-2</c:v>
                </c:pt>
                <c:pt idx="29">
                  <c:v>5.8581781436524765E-3</c:v>
                </c:pt>
                <c:pt idx="30">
                  <c:v>1.3798005902306452E-2</c:v>
                </c:pt>
                <c:pt idx="31">
                  <c:v>1.3149459646141025E-2</c:v>
                </c:pt>
                <c:pt idx="32">
                  <c:v>8.4401526078471418E-3</c:v>
                </c:pt>
                <c:pt idx="33">
                  <c:v>1.5388617045709969E-2</c:v>
                </c:pt>
                <c:pt idx="34">
                  <c:v>8.555307975458783E-3</c:v>
                </c:pt>
                <c:pt idx="35">
                  <c:v>1.1867217757617768E-2</c:v>
                </c:pt>
                <c:pt idx="36">
                  <c:v>1.0675199827126274E-2</c:v>
                </c:pt>
                <c:pt idx="37">
                  <c:v>9.040935485511015E-3</c:v>
                </c:pt>
                <c:pt idx="38">
                  <c:v>5.1161863352283503E-3</c:v>
                </c:pt>
                <c:pt idx="39">
                  <c:v>3.8273644178322772E-3</c:v>
                </c:pt>
                <c:pt idx="40">
                  <c:v>7.2586982790144011E-3</c:v>
                </c:pt>
                <c:pt idx="41">
                  <c:v>4.3636318226462105E-3</c:v>
                </c:pt>
                <c:pt idx="42">
                  <c:v>3.1577276462892729E-3</c:v>
                </c:pt>
                <c:pt idx="43">
                  <c:v>9.7101534652000061E-3</c:v>
                </c:pt>
                <c:pt idx="44">
                  <c:v>9.2105742343260039E-3</c:v>
                </c:pt>
                <c:pt idx="45">
                  <c:v>8.7342471708794205E-3</c:v>
                </c:pt>
                <c:pt idx="46">
                  <c:v>6.0930560401545823E-3</c:v>
                </c:pt>
                <c:pt idx="47">
                  <c:v>1.6404451021836651E-2</c:v>
                </c:pt>
                <c:pt idx="48">
                  <c:v>1.6113789336545885E-2</c:v>
                </c:pt>
                <c:pt idx="49">
                  <c:v>1.2345213290290157E-2</c:v>
                </c:pt>
                <c:pt idx="50">
                  <c:v>8.4495575281830961E-3</c:v>
                </c:pt>
                <c:pt idx="51">
                  <c:v>6.5498416729530455E-3</c:v>
                </c:pt>
                <c:pt idx="52">
                  <c:v>1.122899508551593E-2</c:v>
                </c:pt>
                <c:pt idx="53">
                  <c:v>4.5339859726568274E-3</c:v>
                </c:pt>
                <c:pt idx="54">
                  <c:v>1.0127966341778656E-2</c:v>
                </c:pt>
                <c:pt idx="55">
                  <c:v>1.0307375219731517E-2</c:v>
                </c:pt>
                <c:pt idx="56">
                  <c:v>8.1353602472531445E-3</c:v>
                </c:pt>
                <c:pt idx="57">
                  <c:v>1.1726960707224602E-2</c:v>
                </c:pt>
                <c:pt idx="58">
                  <c:v>6.960105017772068E-3</c:v>
                </c:pt>
                <c:pt idx="59">
                  <c:v>1.0563659628295469E-2</c:v>
                </c:pt>
                <c:pt idx="60">
                  <c:v>4.3609674238806913E-3</c:v>
                </c:pt>
                <c:pt idx="61">
                  <c:v>9.9461905203475729E-3</c:v>
                </c:pt>
                <c:pt idx="62">
                  <c:v>1.9500738668664641E-2</c:v>
                </c:pt>
                <c:pt idx="63">
                  <c:v>2.0306989527562509E-2</c:v>
                </c:pt>
                <c:pt idx="64">
                  <c:v>1.6856508565503039E-2</c:v>
                </c:pt>
                <c:pt idx="65">
                  <c:v>1.8099664068298934E-2</c:v>
                </c:pt>
                <c:pt idx="66">
                  <c:v>2.1107358022229492E-2</c:v>
                </c:pt>
                <c:pt idx="67">
                  <c:v>1.0896974725214963E-2</c:v>
                </c:pt>
                <c:pt idx="68">
                  <c:v>9.897229418236838E-3</c:v>
                </c:pt>
                <c:pt idx="69">
                  <c:v>1.1757239932950209E-2</c:v>
                </c:pt>
                <c:pt idx="70">
                  <c:v>1.7189744824419238E-2</c:v>
                </c:pt>
                <c:pt idx="71">
                  <c:v>1.3182801879836916E-2</c:v>
                </c:pt>
                <c:pt idx="72">
                  <c:v>9.6403856309575462E-3</c:v>
                </c:pt>
                <c:pt idx="73">
                  <c:v>1.1888920787187795E-2</c:v>
                </c:pt>
                <c:pt idx="74">
                  <c:v>4.2821090316737687E-3</c:v>
                </c:pt>
                <c:pt idx="75">
                  <c:v>7.4232189065990576E-3</c:v>
                </c:pt>
                <c:pt idx="76">
                  <c:v>8.4336530339682858E-3</c:v>
                </c:pt>
                <c:pt idx="77">
                  <c:v>1.3645243647139711E-2</c:v>
                </c:pt>
                <c:pt idx="78">
                  <c:v>1.0495334611988403E-2</c:v>
                </c:pt>
                <c:pt idx="79">
                  <c:v>8.7367717767576607E-3</c:v>
                </c:pt>
                <c:pt idx="80">
                  <c:v>6.1716881856531212E-3</c:v>
                </c:pt>
                <c:pt idx="81">
                  <c:v>4.6537116927866072E-3</c:v>
                </c:pt>
                <c:pt idx="82">
                  <c:v>1.3467834991431686E-2</c:v>
                </c:pt>
                <c:pt idx="83">
                  <c:v>9.2405685351481422E-3</c:v>
                </c:pt>
                <c:pt idx="84">
                  <c:v>6.0691400743400565E-3</c:v>
                </c:pt>
                <c:pt idx="85">
                  <c:v>6.308991091943536E-3</c:v>
                </c:pt>
                <c:pt idx="86">
                  <c:v>5.5333529451058227E-3</c:v>
                </c:pt>
                <c:pt idx="87">
                  <c:v>1.8337335953372066E-3</c:v>
                </c:pt>
                <c:pt idx="88">
                  <c:v>1.0068247227455786E-2</c:v>
                </c:pt>
                <c:pt idx="89">
                  <c:v>9.7433667008432149E-3</c:v>
                </c:pt>
                <c:pt idx="90">
                  <c:v>1.2148369086707671E-2</c:v>
                </c:pt>
                <c:pt idx="91">
                  <c:v>8.7430971454746636E-3</c:v>
                </c:pt>
                <c:pt idx="92">
                  <c:v>1.3764086167515132E-2</c:v>
                </c:pt>
                <c:pt idx="93">
                  <c:v>1.220159720969006E-2</c:v>
                </c:pt>
                <c:pt idx="94">
                  <c:v>1.0409025699855422E-2</c:v>
                </c:pt>
                <c:pt idx="95">
                  <c:v>8.4556924319646853E-3</c:v>
                </c:pt>
                <c:pt idx="96">
                  <c:v>4.9142949454152336E-3</c:v>
                </c:pt>
                <c:pt idx="97">
                  <c:v>8.9136732268862151E-3</c:v>
                </c:pt>
                <c:pt idx="98">
                  <c:v>7.6051262953295302E-3</c:v>
                </c:pt>
                <c:pt idx="99">
                  <c:v>4.5652319717433424E-3</c:v>
                </c:pt>
                <c:pt idx="100">
                  <c:v>9.2518980311693585E-3</c:v>
                </c:pt>
                <c:pt idx="101">
                  <c:v>1.4675328735856287E-2</c:v>
                </c:pt>
                <c:pt idx="102">
                  <c:v>1.2890462498652078E-2</c:v>
                </c:pt>
                <c:pt idx="103">
                  <c:v>7.455807315142826E-3</c:v>
                </c:pt>
                <c:pt idx="104">
                  <c:v>9.5915569088202372E-3</c:v>
                </c:pt>
                <c:pt idx="105">
                  <c:v>8.4983023480376656E-3</c:v>
                </c:pt>
                <c:pt idx="106">
                  <c:v>6.0319026954567777E-3</c:v>
                </c:pt>
                <c:pt idx="107">
                  <c:v>1.2224925147892271E-2</c:v>
                </c:pt>
                <c:pt idx="108">
                  <c:v>1.9037630888281698E-2</c:v>
                </c:pt>
                <c:pt idx="109">
                  <c:v>2.082481566392777E-2</c:v>
                </c:pt>
                <c:pt idx="110">
                  <c:v>2.0677362949793245E-2</c:v>
                </c:pt>
                <c:pt idx="111">
                  <c:v>1.9682943198992092E-2</c:v>
                </c:pt>
                <c:pt idx="112">
                  <c:v>2.1550385364867263E-2</c:v>
                </c:pt>
                <c:pt idx="113">
                  <c:v>1.6876766522981448E-2</c:v>
                </c:pt>
                <c:pt idx="114">
                  <c:v>1.1026996431411274E-2</c:v>
                </c:pt>
                <c:pt idx="115">
                  <c:v>1.191252329529867E-2</c:v>
                </c:pt>
                <c:pt idx="116">
                  <c:v>1.296077416945378E-2</c:v>
                </c:pt>
                <c:pt idx="117">
                  <c:v>1.6384991474075156E-2</c:v>
                </c:pt>
                <c:pt idx="118">
                  <c:v>1.7065630015232942E-2</c:v>
                </c:pt>
                <c:pt idx="119">
                  <c:v>1.7293731308145606E-2</c:v>
                </c:pt>
                <c:pt idx="120">
                  <c:v>1.1902749897531477E-2</c:v>
                </c:pt>
                <c:pt idx="121">
                  <c:v>7.5188364971287463E-3</c:v>
                </c:pt>
                <c:pt idx="122">
                  <c:v>9.3671120600012977E-3</c:v>
                </c:pt>
                <c:pt idx="123">
                  <c:v>3.1870378692194765E-3</c:v>
                </c:pt>
                <c:pt idx="124">
                  <c:v>4.7508706279992393E-3</c:v>
                </c:pt>
                <c:pt idx="125">
                  <c:v>8.4992842109909254E-3</c:v>
                </c:pt>
                <c:pt idx="126">
                  <c:v>1.4027307157115552E-2</c:v>
                </c:pt>
                <c:pt idx="127">
                  <c:v>2.5049726042539099E-2</c:v>
                </c:pt>
                <c:pt idx="128">
                  <c:v>3.1316343182527288E-2</c:v>
                </c:pt>
                <c:pt idx="129">
                  <c:v>2.3722555104716412E-2</c:v>
                </c:pt>
                <c:pt idx="130">
                  <c:v>1.8795149346602102E-2</c:v>
                </c:pt>
                <c:pt idx="131">
                  <c:v>1.754192390549654E-2</c:v>
                </c:pt>
                <c:pt idx="132">
                  <c:v>1.8451612716614232E-2</c:v>
                </c:pt>
                <c:pt idx="133">
                  <c:v>1.4613065024099021E-2</c:v>
                </c:pt>
                <c:pt idx="134">
                  <c:v>1.3375263052207455E-2</c:v>
                </c:pt>
                <c:pt idx="135">
                  <c:v>8.013615110839192E-3</c:v>
                </c:pt>
                <c:pt idx="136">
                  <c:v>1.7352422165647311E-2</c:v>
                </c:pt>
                <c:pt idx="137">
                  <c:v>1.8086321952309425E-2</c:v>
                </c:pt>
                <c:pt idx="138">
                  <c:v>7.7578721846083233E-3</c:v>
                </c:pt>
                <c:pt idx="139">
                  <c:v>4.6813906752887335E-3</c:v>
                </c:pt>
                <c:pt idx="140">
                  <c:v>9.7029996132850203E-3</c:v>
                </c:pt>
                <c:pt idx="141">
                  <c:v>1.881140304690879E-2</c:v>
                </c:pt>
                <c:pt idx="142">
                  <c:v>2.749501455427069E-2</c:v>
                </c:pt>
                <c:pt idx="143">
                  <c:v>2.5756361203993841E-2</c:v>
                </c:pt>
                <c:pt idx="144">
                  <c:v>2.8446264396671736E-2</c:v>
                </c:pt>
                <c:pt idx="145">
                  <c:v>2.4679610177692133E-2</c:v>
                </c:pt>
                <c:pt idx="146">
                  <c:v>1.5948008107119035E-2</c:v>
                </c:pt>
                <c:pt idx="147">
                  <c:v>1.5409470290278339E-2</c:v>
                </c:pt>
                <c:pt idx="148">
                  <c:v>1.4463688289428938E-2</c:v>
                </c:pt>
                <c:pt idx="149">
                  <c:v>5.6294460587100026E-2</c:v>
                </c:pt>
                <c:pt idx="150">
                  <c:v>5.4567491305530964E-2</c:v>
                </c:pt>
                <c:pt idx="151">
                  <c:v>4.8517093920315696E-2</c:v>
                </c:pt>
                <c:pt idx="152">
                  <c:v>5.0258824707836922E-2</c:v>
                </c:pt>
                <c:pt idx="153">
                  <c:v>5.6621271819367269E-2</c:v>
                </c:pt>
                <c:pt idx="154">
                  <c:v>5.4124217175566668E-2</c:v>
                </c:pt>
                <c:pt idx="155">
                  <c:v>5.1110535009626264E-2</c:v>
                </c:pt>
                <c:pt idx="156">
                  <c:v>4.7872428058345795E-2</c:v>
                </c:pt>
                <c:pt idx="157">
                  <c:v>3.563449642072393E-2</c:v>
                </c:pt>
                <c:pt idx="158">
                  <c:v>3.1332612239509845E-2</c:v>
                </c:pt>
                <c:pt idx="159">
                  <c:v>3.6319312975253294E-2</c:v>
                </c:pt>
                <c:pt idx="160">
                  <c:v>3.6551324907381152E-2</c:v>
                </c:pt>
                <c:pt idx="161">
                  <c:v>3.7133198940947708E-2</c:v>
                </c:pt>
                <c:pt idx="162">
                  <c:v>2.8124946713397093E-2</c:v>
                </c:pt>
                <c:pt idx="163">
                  <c:v>4.3292831160813672E-2</c:v>
                </c:pt>
                <c:pt idx="164">
                  <c:v>4.906660191129697E-2</c:v>
                </c:pt>
                <c:pt idx="165">
                  <c:v>4.7289692268419496E-2</c:v>
                </c:pt>
                <c:pt idx="166">
                  <c:v>6.1168309207677449E-2</c:v>
                </c:pt>
                <c:pt idx="167">
                  <c:v>4.8681159878942566E-2</c:v>
                </c:pt>
                <c:pt idx="168">
                  <c:v>7.2899589237783058E-2</c:v>
                </c:pt>
                <c:pt idx="169">
                  <c:v>9.6765414587309848E-2</c:v>
                </c:pt>
                <c:pt idx="170">
                  <c:v>0.11859307453845216</c:v>
                </c:pt>
                <c:pt idx="171">
                  <c:v>0.14377781344161963</c:v>
                </c:pt>
                <c:pt idx="172">
                  <c:v>0.17974368995029941</c:v>
                </c:pt>
                <c:pt idx="173">
                  <c:v>0.18860502061019721</c:v>
                </c:pt>
                <c:pt idx="174">
                  <c:v>0.22532015906667599</c:v>
                </c:pt>
                <c:pt idx="175">
                  <c:v>0.21481964041420287</c:v>
                </c:pt>
                <c:pt idx="176">
                  <c:v>0.17284881498448457</c:v>
                </c:pt>
                <c:pt idx="177">
                  <c:v>0.15797851530665663</c:v>
                </c:pt>
                <c:pt idx="178">
                  <c:v>0.16840419654360522</c:v>
                </c:pt>
                <c:pt idx="179">
                  <c:v>0.18262474488516989</c:v>
                </c:pt>
                <c:pt idx="180">
                  <c:v>0.21586554761276616</c:v>
                </c:pt>
                <c:pt idx="181">
                  <c:v>0.27620713681532966</c:v>
                </c:pt>
                <c:pt idx="182">
                  <c:v>0.30507656440995107</c:v>
                </c:pt>
                <c:pt idx="183">
                  <c:v>0.32464097895940097</c:v>
                </c:pt>
                <c:pt idx="184">
                  <c:v>0.37602050205149423</c:v>
                </c:pt>
                <c:pt idx="185">
                  <c:v>0.44381219197802996</c:v>
                </c:pt>
                <c:pt idx="186">
                  <c:v>0.48041639242534212</c:v>
                </c:pt>
                <c:pt idx="187">
                  <c:v>0.45690295348596821</c:v>
                </c:pt>
                <c:pt idx="188">
                  <c:v>0.45651634552954223</c:v>
                </c:pt>
                <c:pt idx="189">
                  <c:v>0.46759191600838501</c:v>
                </c:pt>
                <c:pt idx="190">
                  <c:v>0.50180134862945402</c:v>
                </c:pt>
                <c:pt idx="191">
                  <c:v>0.5165372970622486</c:v>
                </c:pt>
                <c:pt idx="192">
                  <c:v>0.57659339872193638</c:v>
                </c:pt>
                <c:pt idx="193">
                  <c:v>0.66039348965464306</c:v>
                </c:pt>
                <c:pt idx="194">
                  <c:v>0.70675788841495935</c:v>
                </c:pt>
                <c:pt idx="195">
                  <c:v>0.6946269096995813</c:v>
                </c:pt>
                <c:pt idx="196">
                  <c:v>0.72402109556691485</c:v>
                </c:pt>
                <c:pt idx="197">
                  <c:v>0.72622819078697209</c:v>
                </c:pt>
                <c:pt idx="198">
                  <c:v>0.75314871543775952</c:v>
                </c:pt>
                <c:pt idx="199">
                  <c:v>0.80722478721796331</c:v>
                </c:pt>
                <c:pt idx="200">
                  <c:v>0.85858696525164835</c:v>
                </c:pt>
                <c:pt idx="201">
                  <c:v>0.89628128576115684</c:v>
                </c:pt>
                <c:pt idx="202">
                  <c:v>0.92625280337071936</c:v>
                </c:pt>
                <c:pt idx="203">
                  <c:v>0.97465384585494608</c:v>
                </c:pt>
                <c:pt idx="204">
                  <c:v>1.0570201082259159</c:v>
                </c:pt>
                <c:pt idx="205">
                  <c:v>1.076374107916231</c:v>
                </c:pt>
                <c:pt idx="206">
                  <c:v>0.97764049662171693</c:v>
                </c:pt>
                <c:pt idx="207">
                  <c:v>0.90730035306307688</c:v>
                </c:pt>
                <c:pt idx="208">
                  <c:v>0.79170013460478295</c:v>
                </c:pt>
                <c:pt idx="209">
                  <c:v>0.78583795966416359</c:v>
                </c:pt>
                <c:pt idx="210">
                  <c:v>0.84001399935088239</c:v>
                </c:pt>
                <c:pt idx="211">
                  <c:v>0.96355255138817542</c:v>
                </c:pt>
                <c:pt idx="212">
                  <c:v>1.0343476198125836</c:v>
                </c:pt>
                <c:pt idx="213">
                  <c:v>1.0985577604223513</c:v>
                </c:pt>
                <c:pt idx="214">
                  <c:v>1.0738656483852489</c:v>
                </c:pt>
                <c:pt idx="215">
                  <c:v>0.89326810582280591</c:v>
                </c:pt>
                <c:pt idx="216">
                  <c:v>0.67588042880745114</c:v>
                </c:pt>
                <c:pt idx="217">
                  <c:v>0.60029939094621798</c:v>
                </c:pt>
                <c:pt idx="218">
                  <c:v>0.85836001538117113</c:v>
                </c:pt>
                <c:pt idx="219">
                  <c:v>1.2670636255207373</c:v>
                </c:pt>
                <c:pt idx="220">
                  <c:v>1.7070239213958569</c:v>
                </c:pt>
                <c:pt idx="221">
                  <c:v>2.0827711483242681</c:v>
                </c:pt>
                <c:pt idx="222">
                  <c:v>1.9552990578725808</c:v>
                </c:pt>
                <c:pt idx="223">
                  <c:v>1.5132591614164748</c:v>
                </c:pt>
                <c:pt idx="224">
                  <c:v>1.1808568291243915</c:v>
                </c:pt>
                <c:pt idx="225">
                  <c:v>1.0811492866047006</c:v>
                </c:pt>
                <c:pt idx="226">
                  <c:v>1.086453610585252</c:v>
                </c:pt>
                <c:pt idx="227">
                  <c:v>1.5488048577640319</c:v>
                </c:pt>
                <c:pt idx="228">
                  <c:v>2.6285377339911342</c:v>
                </c:pt>
                <c:pt idx="229">
                  <c:v>3.1753500191647097</c:v>
                </c:pt>
                <c:pt idx="230">
                  <c:v>3.1386237796757728</c:v>
                </c:pt>
                <c:pt idx="231">
                  <c:v>2.8621632625162157</c:v>
                </c:pt>
                <c:pt idx="232">
                  <c:v>2.4880326049477932</c:v>
                </c:pt>
                <c:pt idx="233">
                  <c:v>2.1893219187549033</c:v>
                </c:pt>
                <c:pt idx="234">
                  <c:v>2.1788117772232511</c:v>
                </c:pt>
                <c:pt idx="235">
                  <c:v>2.2076206684763471</c:v>
                </c:pt>
                <c:pt idx="236">
                  <c:v>2.3980153509363391</c:v>
                </c:pt>
                <c:pt idx="237">
                  <c:v>2.5753585473183027</c:v>
                </c:pt>
                <c:pt idx="238">
                  <c:v>2.3952006873781224</c:v>
                </c:pt>
                <c:pt idx="239">
                  <c:v>2.387136050386752</c:v>
                </c:pt>
                <c:pt idx="240">
                  <c:v>2.308580095017903</c:v>
                </c:pt>
                <c:pt idx="241">
                  <c:v>2.6693406360430241</c:v>
                </c:pt>
                <c:pt idx="242">
                  <c:v>2.8976370435651844</c:v>
                </c:pt>
                <c:pt idx="243">
                  <c:v>2.2674167190490575</c:v>
                </c:pt>
                <c:pt idx="244">
                  <c:v>1.656371339990417</c:v>
                </c:pt>
                <c:pt idx="245">
                  <c:v>1.6323110507629084</c:v>
                </c:pt>
                <c:pt idx="246">
                  <c:v>1.807858611579827</c:v>
                </c:pt>
                <c:pt idx="247">
                  <c:v>2.101405118838179</c:v>
                </c:pt>
                <c:pt idx="248">
                  <c:v>2.1435260089141064</c:v>
                </c:pt>
                <c:pt idx="249">
                  <c:v>1.8379368839213022</c:v>
                </c:pt>
                <c:pt idx="250">
                  <c:v>1.7747248576496968</c:v>
                </c:pt>
                <c:pt idx="251">
                  <c:v>1.7302954462507332</c:v>
                </c:pt>
                <c:pt idx="252">
                  <c:v>1.6239465607397532</c:v>
                </c:pt>
                <c:pt idx="253">
                  <c:v>1.5646075479388015</c:v>
                </c:pt>
                <c:pt idx="254">
                  <c:v>1.6315277995729096</c:v>
                </c:pt>
                <c:pt idx="255">
                  <c:v>1.7507872112792719</c:v>
                </c:pt>
                <c:pt idx="256">
                  <c:v>1.714527321467648</c:v>
                </c:pt>
                <c:pt idx="257">
                  <c:v>1.7529839728356451</c:v>
                </c:pt>
                <c:pt idx="258">
                  <c:v>1.8478482540559842</c:v>
                </c:pt>
                <c:pt idx="259">
                  <c:v>1.8930603432580626</c:v>
                </c:pt>
                <c:pt idx="260">
                  <c:v>1.8611496994098329</c:v>
                </c:pt>
                <c:pt idx="261">
                  <c:v>1.6699205240114783</c:v>
                </c:pt>
                <c:pt idx="262">
                  <c:v>1.6446906455115631</c:v>
                </c:pt>
                <c:pt idx="263">
                  <c:v>1.5950970025878575</c:v>
                </c:pt>
                <c:pt idx="264">
                  <c:v>1.5193891983457934</c:v>
                </c:pt>
                <c:pt idx="265">
                  <c:v>1.48617164519395</c:v>
                </c:pt>
                <c:pt idx="266">
                  <c:v>1.5902201882118188</c:v>
                </c:pt>
                <c:pt idx="267">
                  <c:v>1.6831389123848137</c:v>
                </c:pt>
                <c:pt idx="268">
                  <c:v>1.6865942179714351</c:v>
                </c:pt>
                <c:pt idx="269">
                  <c:v>1.6832856814647825</c:v>
                </c:pt>
                <c:pt idx="270">
                  <c:v>1.6970461469247464</c:v>
                </c:pt>
                <c:pt idx="271">
                  <c:v>1.6857192383391761</c:v>
                </c:pt>
                <c:pt idx="272">
                  <c:v>1.6647995753576645</c:v>
                </c:pt>
                <c:pt idx="273">
                  <c:v>1.6090777670756387</c:v>
                </c:pt>
                <c:pt idx="274">
                  <c:v>1.581117752159773</c:v>
                </c:pt>
                <c:pt idx="275">
                  <c:v>1.5478286209998375</c:v>
                </c:pt>
                <c:pt idx="276">
                  <c:v>1.5116323795280524</c:v>
                </c:pt>
                <c:pt idx="277">
                  <c:v>1.4997999703571183</c:v>
                </c:pt>
                <c:pt idx="278">
                  <c:v>1.5441216924769914</c:v>
                </c:pt>
                <c:pt idx="279">
                  <c:v>1.5579124946547993</c:v>
                </c:pt>
                <c:pt idx="280">
                  <c:v>1.5420892567191686</c:v>
                </c:pt>
                <c:pt idx="281">
                  <c:v>1.5536702250540804</c:v>
                </c:pt>
                <c:pt idx="282">
                  <c:v>1.5709182269360371</c:v>
                </c:pt>
                <c:pt idx="283">
                  <c:v>1.586797770861285</c:v>
                </c:pt>
                <c:pt idx="284">
                  <c:v>1.5788562925253009</c:v>
                </c:pt>
                <c:pt idx="285">
                  <c:v>1.5366654480330861</c:v>
                </c:pt>
                <c:pt idx="286">
                  <c:v>1.5156596627098677</c:v>
                </c:pt>
                <c:pt idx="287">
                  <c:v>1.5051312435926187</c:v>
                </c:pt>
                <c:pt idx="288">
                  <c:v>1.5194579090514513</c:v>
                </c:pt>
                <c:pt idx="289">
                  <c:v>1.5278283272895523</c:v>
                </c:pt>
                <c:pt idx="290">
                  <c:v>1.5292171758531279</c:v>
                </c:pt>
                <c:pt idx="291">
                  <c:v>1.5386378448843425</c:v>
                </c:pt>
                <c:pt idx="292">
                  <c:v>1.5905012998785577</c:v>
                </c:pt>
                <c:pt idx="293">
                  <c:v>1.6210103245552956</c:v>
                </c:pt>
                <c:pt idx="294">
                  <c:v>1.6085742162731493</c:v>
                </c:pt>
                <c:pt idx="295">
                  <c:v>1.5360190081717973</c:v>
                </c:pt>
                <c:pt idx="296">
                  <c:v>1.4818938486659949</c:v>
                </c:pt>
                <c:pt idx="297">
                  <c:v>1.4537438084041741</c:v>
                </c:pt>
                <c:pt idx="298">
                  <c:v>1.4658325792486806</c:v>
                </c:pt>
                <c:pt idx="299">
                  <c:v>1.5086614470049624</c:v>
                </c:pt>
                <c:pt idx="300">
                  <c:v>1.5355690663574819</c:v>
                </c:pt>
                <c:pt idx="301">
                  <c:v>1.5309443746801461</c:v>
                </c:pt>
                <c:pt idx="302">
                  <c:v>1.4888059051706886</c:v>
                </c:pt>
                <c:pt idx="303">
                  <c:v>1.4741176107534153</c:v>
                </c:pt>
                <c:pt idx="304">
                  <c:v>1.4893485817127501</c:v>
                </c:pt>
                <c:pt idx="305">
                  <c:v>1.5285942252347107</c:v>
                </c:pt>
                <c:pt idx="306">
                  <c:v>1.5287220928235461</c:v>
                </c:pt>
                <c:pt idx="307">
                  <c:v>1.5173138199481708</c:v>
                </c:pt>
                <c:pt idx="308">
                  <c:v>1.5155387976743497</c:v>
                </c:pt>
                <c:pt idx="309">
                  <c:v>1.5111365754170756</c:v>
                </c:pt>
                <c:pt idx="310">
                  <c:v>1.504233492627397</c:v>
                </c:pt>
                <c:pt idx="311">
                  <c:v>1.4898730292583762</c:v>
                </c:pt>
                <c:pt idx="312">
                  <c:v>1.5061740098223615</c:v>
                </c:pt>
                <c:pt idx="313">
                  <c:v>1.5500366985243608</c:v>
                </c:pt>
                <c:pt idx="314">
                  <c:v>1.5351320169630414</c:v>
                </c:pt>
                <c:pt idx="315">
                  <c:v>1.4947818656591487</c:v>
                </c:pt>
                <c:pt idx="316">
                  <c:v>1.4597087721378688</c:v>
                </c:pt>
                <c:pt idx="317">
                  <c:v>1.4474857653960669</c:v>
                </c:pt>
                <c:pt idx="318">
                  <c:v>1.4496108822664397</c:v>
                </c:pt>
                <c:pt idx="319">
                  <c:v>1.4938806049700559</c:v>
                </c:pt>
                <c:pt idx="320">
                  <c:v>1.5604074093506557</c:v>
                </c:pt>
                <c:pt idx="321">
                  <c:v>1.5884169280838563</c:v>
                </c:pt>
                <c:pt idx="322">
                  <c:v>1.6020123757934841</c:v>
                </c:pt>
                <c:pt idx="323">
                  <c:v>1.6136742748077821</c:v>
                </c:pt>
                <c:pt idx="324">
                  <c:v>1.5804466929518259</c:v>
                </c:pt>
                <c:pt idx="325">
                  <c:v>1.5419413004776605</c:v>
                </c:pt>
                <c:pt idx="326">
                  <c:v>1.4956024311312552</c:v>
                </c:pt>
                <c:pt idx="327">
                  <c:v>1.4660471509478181</c:v>
                </c:pt>
                <c:pt idx="328">
                  <c:v>1.4603223360187227</c:v>
                </c:pt>
                <c:pt idx="329">
                  <c:v>1.4805271887951199</c:v>
                </c:pt>
                <c:pt idx="330">
                  <c:v>1.4826284867141177</c:v>
                </c:pt>
                <c:pt idx="331">
                  <c:v>1.4659163620520486</c:v>
                </c:pt>
                <c:pt idx="332">
                  <c:v>1.4670848932373788</c:v>
                </c:pt>
                <c:pt idx="333">
                  <c:v>1.4619974486337659</c:v>
                </c:pt>
                <c:pt idx="334">
                  <c:v>1.4782274882029771</c:v>
                </c:pt>
                <c:pt idx="335">
                  <c:v>1.4716546694488948</c:v>
                </c:pt>
                <c:pt idx="336">
                  <c:v>1.479425219131735</c:v>
                </c:pt>
                <c:pt idx="337">
                  <c:v>1.4957685129954192</c:v>
                </c:pt>
                <c:pt idx="338">
                  <c:v>1.5077659678757784</c:v>
                </c:pt>
                <c:pt idx="339">
                  <c:v>1.5090048054581739</c:v>
                </c:pt>
                <c:pt idx="340">
                  <c:v>1.5010391926097855</c:v>
                </c:pt>
                <c:pt idx="341">
                  <c:v>1.4940785332978683</c:v>
                </c:pt>
                <c:pt idx="342">
                  <c:v>1.4722095172078735</c:v>
                </c:pt>
                <c:pt idx="343">
                  <c:v>1.4478239425462356</c:v>
                </c:pt>
                <c:pt idx="344">
                  <c:v>1.4402611939181234</c:v>
                </c:pt>
                <c:pt idx="345">
                  <c:v>1.4500423397408839</c:v>
                </c:pt>
                <c:pt idx="346">
                  <c:v>1.471225673246584</c:v>
                </c:pt>
                <c:pt idx="347">
                  <c:v>1.48054290625443</c:v>
                </c:pt>
                <c:pt idx="348">
                  <c:v>1.493038482768432</c:v>
                </c:pt>
                <c:pt idx="349">
                  <c:v>1.4925049509974431</c:v>
                </c:pt>
                <c:pt idx="350">
                  <c:v>1.4966085298260183</c:v>
                </c:pt>
                <c:pt idx="351">
                  <c:v>1.4985810987644801</c:v>
                </c:pt>
                <c:pt idx="352">
                  <c:v>1.4957269929133166</c:v>
                </c:pt>
                <c:pt idx="353">
                  <c:v>1.498516427442814</c:v>
                </c:pt>
                <c:pt idx="354">
                  <c:v>1.5050248534328781</c:v>
                </c:pt>
                <c:pt idx="355">
                  <c:v>1.5232454746162936</c:v>
                </c:pt>
                <c:pt idx="356">
                  <c:v>1.516451457905049</c:v>
                </c:pt>
                <c:pt idx="357">
                  <c:v>1.4836918061684656</c:v>
                </c:pt>
                <c:pt idx="358">
                  <c:v>1.4700914776186991</c:v>
                </c:pt>
                <c:pt idx="359">
                  <c:v>1.472550575546949</c:v>
                </c:pt>
                <c:pt idx="360">
                  <c:v>1.4867558171439368</c:v>
                </c:pt>
                <c:pt idx="361">
                  <c:v>1.4984191915233396</c:v>
                </c:pt>
                <c:pt idx="362">
                  <c:v>1.49751558294357</c:v>
                </c:pt>
                <c:pt idx="363">
                  <c:v>1.5038348739275298</c:v>
                </c:pt>
                <c:pt idx="364">
                  <c:v>1.5197229978244804</c:v>
                </c:pt>
                <c:pt idx="365">
                  <c:v>1.5324328282803741</c:v>
                </c:pt>
                <c:pt idx="366">
                  <c:v>1.537876580119949</c:v>
                </c:pt>
                <c:pt idx="367">
                  <c:v>1.5216858949944705</c:v>
                </c:pt>
                <c:pt idx="368">
                  <c:v>1.4833146756281335</c:v>
                </c:pt>
                <c:pt idx="369">
                  <c:v>1.4421423861536977</c:v>
                </c:pt>
                <c:pt idx="370">
                  <c:v>1.4280104990810059</c:v>
                </c:pt>
                <c:pt idx="371">
                  <c:v>1.4380797809128141</c:v>
                </c:pt>
                <c:pt idx="372">
                  <c:v>1.4423765971843412</c:v>
                </c:pt>
                <c:pt idx="373">
                  <c:v>1.4311371386001084</c:v>
                </c:pt>
                <c:pt idx="374">
                  <c:v>1.4226668037411163</c:v>
                </c:pt>
                <c:pt idx="375">
                  <c:v>1.4380256209072428</c:v>
                </c:pt>
                <c:pt idx="376">
                  <c:v>1.4666981846938898</c:v>
                </c:pt>
                <c:pt idx="377">
                  <c:v>1.4886082889089232</c:v>
                </c:pt>
                <c:pt idx="378">
                  <c:v>1.5007856268615385</c:v>
                </c:pt>
                <c:pt idx="379">
                  <c:v>1.5132352160208007</c:v>
                </c:pt>
                <c:pt idx="380">
                  <c:v>1.5181503065541921</c:v>
                </c:pt>
                <c:pt idx="381">
                  <c:v>1.5060140590105</c:v>
                </c:pt>
                <c:pt idx="382">
                  <c:v>1.5054112786122886</c:v>
                </c:pt>
                <c:pt idx="383">
                  <c:v>1.512912562151665</c:v>
                </c:pt>
                <c:pt idx="384">
                  <c:v>1.4918645716989591</c:v>
                </c:pt>
                <c:pt idx="385">
                  <c:v>1.4735623518091181</c:v>
                </c:pt>
                <c:pt idx="386">
                  <c:v>1.4665219950678394</c:v>
                </c:pt>
                <c:pt idx="387">
                  <c:v>1.4747793596267933</c:v>
                </c:pt>
                <c:pt idx="388">
                  <c:v>1.4857735421996952</c:v>
                </c:pt>
                <c:pt idx="389">
                  <c:v>1.4779991827178327</c:v>
                </c:pt>
                <c:pt idx="390">
                  <c:v>1.4667569016032143</c:v>
                </c:pt>
                <c:pt idx="391">
                  <c:v>1.4651501473933544</c:v>
                </c:pt>
                <c:pt idx="392">
                  <c:v>1.4855171257752171</c:v>
                </c:pt>
                <c:pt idx="393">
                  <c:v>1.479631832060794</c:v>
                </c:pt>
                <c:pt idx="394">
                  <c:v>1.4721634306771598</c:v>
                </c:pt>
                <c:pt idx="395">
                  <c:v>1.4661983219560337</c:v>
                </c:pt>
                <c:pt idx="396">
                  <c:v>1.4686485045389395</c:v>
                </c:pt>
                <c:pt idx="397">
                  <c:v>1.4514110576463466</c:v>
                </c:pt>
                <c:pt idx="398">
                  <c:v>1.4374545155401477</c:v>
                </c:pt>
                <c:pt idx="399">
                  <c:v>1.4607667370248272</c:v>
                </c:pt>
                <c:pt idx="400">
                  <c:v>1.4793691417470223</c:v>
                </c:pt>
                <c:pt idx="401">
                  <c:v>1.4838411211266529</c:v>
                </c:pt>
                <c:pt idx="402">
                  <c:v>1.4940647904784525</c:v>
                </c:pt>
                <c:pt idx="403">
                  <c:v>1.4967557427500291</c:v>
                </c:pt>
                <c:pt idx="404">
                  <c:v>1.4905573500613514</c:v>
                </c:pt>
                <c:pt idx="405">
                  <c:v>1.4829929659979617</c:v>
                </c:pt>
                <c:pt idx="406">
                  <c:v>1.4859491015825228</c:v>
                </c:pt>
                <c:pt idx="407">
                  <c:v>1.4844794891064153</c:v>
                </c:pt>
                <c:pt idx="408">
                  <c:v>1.494388355630851</c:v>
                </c:pt>
                <c:pt idx="409">
                  <c:v>1.5071750301300118</c:v>
                </c:pt>
                <c:pt idx="410">
                  <c:v>1.4929652752421636</c:v>
                </c:pt>
                <c:pt idx="411">
                  <c:v>1.4714312917191794</c:v>
                </c:pt>
                <c:pt idx="412">
                  <c:v>1.4529559621569688</c:v>
                </c:pt>
                <c:pt idx="413">
                  <c:v>1.4581703306958742</c:v>
                </c:pt>
                <c:pt idx="414">
                  <c:v>1.4714591398515806</c:v>
                </c:pt>
                <c:pt idx="415">
                  <c:v>1.4802500487205095</c:v>
                </c:pt>
                <c:pt idx="416">
                  <c:v>1.5015293719999272</c:v>
                </c:pt>
                <c:pt idx="417">
                  <c:v>1.5051918076889763</c:v>
                </c:pt>
                <c:pt idx="418">
                  <c:v>1.5072983472874482</c:v>
                </c:pt>
                <c:pt idx="419">
                  <c:v>1.5053553789408018</c:v>
                </c:pt>
                <c:pt idx="420">
                  <c:v>1.5062251553863248</c:v>
                </c:pt>
                <c:pt idx="421">
                  <c:v>1.4918945287472372</c:v>
                </c:pt>
                <c:pt idx="422">
                  <c:v>1.4874612088857975</c:v>
                </c:pt>
                <c:pt idx="423">
                  <c:v>1.5025866120201938</c:v>
                </c:pt>
                <c:pt idx="424">
                  <c:v>1.4955800769671757</c:v>
                </c:pt>
                <c:pt idx="425">
                  <c:v>1.4812198839005721</c:v>
                </c:pt>
                <c:pt idx="426">
                  <c:v>1.4906597116357909</c:v>
                </c:pt>
                <c:pt idx="427">
                  <c:v>1.4876505835573672</c:v>
                </c:pt>
                <c:pt idx="428">
                  <c:v>1.4667822843902805</c:v>
                </c:pt>
                <c:pt idx="429">
                  <c:v>1.4554523275580689</c:v>
                </c:pt>
                <c:pt idx="430">
                  <c:v>1.4674554765905685</c:v>
                </c:pt>
                <c:pt idx="431">
                  <c:v>1.4801582739528858</c:v>
                </c:pt>
                <c:pt idx="432">
                  <c:v>1.4794599716599484</c:v>
                </c:pt>
                <c:pt idx="433">
                  <c:v>1.4848577785363639</c:v>
                </c:pt>
                <c:pt idx="434">
                  <c:v>1.4768489608154605</c:v>
                </c:pt>
                <c:pt idx="435">
                  <c:v>1.4753590708384012</c:v>
                </c:pt>
                <c:pt idx="436">
                  <c:v>1.4751964186701243</c:v>
                </c:pt>
                <c:pt idx="437">
                  <c:v>1.4772379529101649</c:v>
                </c:pt>
                <c:pt idx="438">
                  <c:v>1.4694425772058126</c:v>
                </c:pt>
                <c:pt idx="439">
                  <c:v>1.4772343654011904</c:v>
                </c:pt>
                <c:pt idx="440">
                  <c:v>1.4797951599663561</c:v>
                </c:pt>
                <c:pt idx="441">
                  <c:v>1.4759127788931266</c:v>
                </c:pt>
                <c:pt idx="442">
                  <c:v>1.4819452169240921</c:v>
                </c:pt>
                <c:pt idx="443">
                  <c:v>1.4879175627824499</c:v>
                </c:pt>
                <c:pt idx="444">
                  <c:v>1.4831461474729593</c:v>
                </c:pt>
                <c:pt idx="445">
                  <c:v>1.4878751710335529</c:v>
                </c:pt>
                <c:pt idx="446">
                  <c:v>1.4788702185002804</c:v>
                </c:pt>
                <c:pt idx="447">
                  <c:v>1.4689148817388515</c:v>
                </c:pt>
                <c:pt idx="448">
                  <c:v>1.4780478593386077</c:v>
                </c:pt>
                <c:pt idx="449">
                  <c:v>1.4899621523322684</c:v>
                </c:pt>
                <c:pt idx="450">
                  <c:v>1.4856805197049709</c:v>
                </c:pt>
                <c:pt idx="451">
                  <c:v>1.469663493067884</c:v>
                </c:pt>
                <c:pt idx="452">
                  <c:v>1.4612395715731437</c:v>
                </c:pt>
                <c:pt idx="453">
                  <c:v>1.4793937822549406</c:v>
                </c:pt>
                <c:pt idx="454">
                  <c:v>1.4973529071623888</c:v>
                </c:pt>
                <c:pt idx="455">
                  <c:v>1.5076571394324902</c:v>
                </c:pt>
                <c:pt idx="456">
                  <c:v>1.5073688142806096</c:v>
                </c:pt>
                <c:pt idx="457">
                  <c:v>1.4954336652368276</c:v>
                </c:pt>
                <c:pt idx="458">
                  <c:v>1.4873842782341122</c:v>
                </c:pt>
                <c:pt idx="459">
                  <c:v>1.4728241947589682</c:v>
                </c:pt>
                <c:pt idx="460">
                  <c:v>1.4584430394970158</c:v>
                </c:pt>
                <c:pt idx="461">
                  <c:v>1.4564836458860562</c:v>
                </c:pt>
                <c:pt idx="462">
                  <c:v>1.4590927246125216</c:v>
                </c:pt>
                <c:pt idx="463">
                  <c:v>1.4479580459065806</c:v>
                </c:pt>
                <c:pt idx="464">
                  <c:v>1.4759856633232236</c:v>
                </c:pt>
                <c:pt idx="465">
                  <c:v>1.4750947271194847</c:v>
                </c:pt>
                <c:pt idx="466">
                  <c:v>1.4691392920302166</c:v>
                </c:pt>
                <c:pt idx="467">
                  <c:v>1.4641873085561579</c:v>
                </c:pt>
                <c:pt idx="468">
                  <c:v>1.4637450267818124</c:v>
                </c:pt>
                <c:pt idx="469">
                  <c:v>1.463929422180944</c:v>
                </c:pt>
                <c:pt idx="470">
                  <c:v>1.4700092539024148</c:v>
                </c:pt>
                <c:pt idx="471">
                  <c:v>1.4851050238067414</c:v>
                </c:pt>
                <c:pt idx="472">
                  <c:v>1.4993220705608508</c:v>
                </c:pt>
                <c:pt idx="473">
                  <c:v>1.4978161504036134</c:v>
                </c:pt>
                <c:pt idx="474">
                  <c:v>1.4786107446610857</c:v>
                </c:pt>
                <c:pt idx="475">
                  <c:v>1.4627166272718028</c:v>
                </c:pt>
                <c:pt idx="476">
                  <c:v>1.4559861538598506</c:v>
                </c:pt>
                <c:pt idx="477">
                  <c:v>1.4509935527656079</c:v>
                </c:pt>
                <c:pt idx="478">
                  <c:v>1.4421914955016135</c:v>
                </c:pt>
                <c:pt idx="479">
                  <c:v>1.4432993262804084</c:v>
                </c:pt>
                <c:pt idx="480">
                  <c:v>1.4520411191936078</c:v>
                </c:pt>
                <c:pt idx="481">
                  <c:v>1.4603350075223036</c:v>
                </c:pt>
                <c:pt idx="482">
                  <c:v>1.4630250744163749</c:v>
                </c:pt>
                <c:pt idx="483">
                  <c:v>1.4595514079510421</c:v>
                </c:pt>
                <c:pt idx="484">
                  <c:v>1.4782755811278878</c:v>
                </c:pt>
                <c:pt idx="485">
                  <c:v>1.4842999881003673</c:v>
                </c:pt>
                <c:pt idx="486">
                  <c:v>1.4819604645549376</c:v>
                </c:pt>
                <c:pt idx="487">
                  <c:v>1.4659367361925164</c:v>
                </c:pt>
                <c:pt idx="488">
                  <c:v>1.4626624333971019</c:v>
                </c:pt>
                <c:pt idx="489">
                  <c:v>1.4540843430177803</c:v>
                </c:pt>
                <c:pt idx="490">
                  <c:v>1.4488890961290621</c:v>
                </c:pt>
                <c:pt idx="491">
                  <c:v>1.4550698658694698</c:v>
                </c:pt>
                <c:pt idx="492">
                  <c:v>1.4708027074104828</c:v>
                </c:pt>
                <c:pt idx="493">
                  <c:v>1.4626094288053875</c:v>
                </c:pt>
                <c:pt idx="494">
                  <c:v>1.4571408974493065</c:v>
                </c:pt>
                <c:pt idx="495">
                  <c:v>1.4635416252331088</c:v>
                </c:pt>
                <c:pt idx="496">
                  <c:v>1.4736645759149878</c:v>
                </c:pt>
                <c:pt idx="497">
                  <c:v>1.4856861900730565</c:v>
                </c:pt>
                <c:pt idx="498">
                  <c:v>1.4746877005224399</c:v>
                </c:pt>
                <c:pt idx="499">
                  <c:v>1.4724970324165905</c:v>
                </c:pt>
                <c:pt idx="500">
                  <c:v>1.47282629988625</c:v>
                </c:pt>
                <c:pt idx="501">
                  <c:v>1.4646919375213119</c:v>
                </c:pt>
                <c:pt idx="502">
                  <c:v>1.4606314358859696</c:v>
                </c:pt>
                <c:pt idx="503">
                  <c:v>1.4585919197760113</c:v>
                </c:pt>
                <c:pt idx="504">
                  <c:v>1.4470397657606304</c:v>
                </c:pt>
                <c:pt idx="505">
                  <c:v>1.4379046054132978</c:v>
                </c:pt>
                <c:pt idx="506">
                  <c:v>1.4304089114344694</c:v>
                </c:pt>
                <c:pt idx="507">
                  <c:v>1.4353812455045938</c:v>
                </c:pt>
                <c:pt idx="508">
                  <c:v>1.4377999933870902</c:v>
                </c:pt>
                <c:pt idx="509">
                  <c:v>1.4440066680135186</c:v>
                </c:pt>
                <c:pt idx="510">
                  <c:v>1.4507310488804368</c:v>
                </c:pt>
                <c:pt idx="511">
                  <c:v>1.4634478427805868</c:v>
                </c:pt>
                <c:pt idx="512">
                  <c:v>1.4613023697993279</c:v>
                </c:pt>
                <c:pt idx="513">
                  <c:v>1.4656277268087992</c:v>
                </c:pt>
                <c:pt idx="514">
                  <c:v>1.4699301730270704</c:v>
                </c:pt>
                <c:pt idx="515">
                  <c:v>1.4645603786725594</c:v>
                </c:pt>
                <c:pt idx="516">
                  <c:v>1.4625028207684991</c:v>
                </c:pt>
                <c:pt idx="517">
                  <c:v>1.4469972783259593</c:v>
                </c:pt>
                <c:pt idx="518">
                  <c:v>1.4458449979723189</c:v>
                </c:pt>
                <c:pt idx="519">
                  <c:v>1.4517508155639256</c:v>
                </c:pt>
                <c:pt idx="520">
                  <c:v>1.4503283396057611</c:v>
                </c:pt>
                <c:pt idx="521">
                  <c:v>1.4562857052455913</c:v>
                </c:pt>
                <c:pt idx="522">
                  <c:v>1.4569286907542343</c:v>
                </c:pt>
                <c:pt idx="523">
                  <c:v>1.4623521088079408</c:v>
                </c:pt>
                <c:pt idx="524">
                  <c:v>1.4725222394505786</c:v>
                </c:pt>
                <c:pt idx="525">
                  <c:v>1.4811655274925737</c:v>
                </c:pt>
                <c:pt idx="526">
                  <c:v>1.4717349152753498</c:v>
                </c:pt>
                <c:pt idx="527">
                  <c:v>1.4715414165241407</c:v>
                </c:pt>
                <c:pt idx="528">
                  <c:v>1.4488003584835809</c:v>
                </c:pt>
                <c:pt idx="529">
                  <c:v>1.4470489009120575</c:v>
                </c:pt>
                <c:pt idx="530">
                  <c:v>1.4484295181192854</c:v>
                </c:pt>
                <c:pt idx="531">
                  <c:v>1.4521902861980411</c:v>
                </c:pt>
                <c:pt idx="532">
                  <c:v>1.4574561728189261</c:v>
                </c:pt>
                <c:pt idx="533">
                  <c:v>1.4359320364364045</c:v>
                </c:pt>
                <c:pt idx="534">
                  <c:v>1.4370303379754117</c:v>
                </c:pt>
                <c:pt idx="535">
                  <c:v>1.4439824919238673</c:v>
                </c:pt>
                <c:pt idx="536">
                  <c:v>1.4523725200984618</c:v>
                </c:pt>
                <c:pt idx="537">
                  <c:v>1.4544103587833943</c:v>
                </c:pt>
                <c:pt idx="538">
                  <c:v>1.4597536167636442</c:v>
                </c:pt>
                <c:pt idx="539">
                  <c:v>1.4557642917624392</c:v>
                </c:pt>
                <c:pt idx="540">
                  <c:v>1.4485262871293727</c:v>
                </c:pt>
                <c:pt idx="541">
                  <c:v>1.4401741779787229</c:v>
                </c:pt>
                <c:pt idx="542">
                  <c:v>1.4277286785072103</c:v>
                </c:pt>
                <c:pt idx="543">
                  <c:v>1.4348746571127202</c:v>
                </c:pt>
                <c:pt idx="544">
                  <c:v>1.4427557611930566</c:v>
                </c:pt>
                <c:pt idx="545">
                  <c:v>1.4386710355118191</c:v>
                </c:pt>
                <c:pt idx="546">
                  <c:v>1.4328702538458469</c:v>
                </c:pt>
                <c:pt idx="547">
                  <c:v>1.43258886348988</c:v>
                </c:pt>
                <c:pt idx="548">
                  <c:v>1.4326577102913405</c:v>
                </c:pt>
                <c:pt idx="549">
                  <c:v>1.4320345620964048</c:v>
                </c:pt>
                <c:pt idx="550">
                  <c:v>1.4431762761851015</c:v>
                </c:pt>
                <c:pt idx="551">
                  <c:v>1.4491780286082963</c:v>
                </c:pt>
                <c:pt idx="552">
                  <c:v>1.4452272370363379</c:v>
                </c:pt>
                <c:pt idx="553">
                  <c:v>1.4446880899063914</c:v>
                </c:pt>
                <c:pt idx="554">
                  <c:v>1.4361258927939513</c:v>
                </c:pt>
                <c:pt idx="555">
                  <c:v>1.4417773489034249</c:v>
                </c:pt>
                <c:pt idx="556">
                  <c:v>1.445022334271725</c:v>
                </c:pt>
                <c:pt idx="557">
                  <c:v>1.4294587844490689</c:v>
                </c:pt>
                <c:pt idx="558">
                  <c:v>1.4134860499204485</c:v>
                </c:pt>
                <c:pt idx="559">
                  <c:v>1.4253053187434761</c:v>
                </c:pt>
                <c:pt idx="560">
                  <c:v>1.4511863201487756</c:v>
                </c:pt>
                <c:pt idx="561">
                  <c:v>1.4364240879313648</c:v>
                </c:pt>
                <c:pt idx="562">
                  <c:v>1.4120218975299941</c:v>
                </c:pt>
                <c:pt idx="563">
                  <c:v>1.4240607501962115</c:v>
                </c:pt>
                <c:pt idx="564">
                  <c:v>1.4313946120886063</c:v>
                </c:pt>
                <c:pt idx="565">
                  <c:v>1.4207089214969746</c:v>
                </c:pt>
                <c:pt idx="566">
                  <c:v>1.4153804953098896</c:v>
                </c:pt>
                <c:pt idx="567">
                  <c:v>1.4392980616723079</c:v>
                </c:pt>
                <c:pt idx="568">
                  <c:v>1.4772407860929455</c:v>
                </c:pt>
                <c:pt idx="569">
                  <c:v>1.4726819004225595</c:v>
                </c:pt>
                <c:pt idx="570">
                  <c:v>1.4379080646146973</c:v>
                </c:pt>
                <c:pt idx="571">
                  <c:v>1.4184970518830606</c:v>
                </c:pt>
                <c:pt idx="572">
                  <c:v>1.4244438589798736</c:v>
                </c:pt>
                <c:pt idx="573">
                  <c:v>1.4311591289173304</c:v>
                </c:pt>
                <c:pt idx="574">
                  <c:v>1.4332586589026446</c:v>
                </c:pt>
                <c:pt idx="575">
                  <c:v>1.4372490267744604</c:v>
                </c:pt>
                <c:pt idx="576">
                  <c:v>1.4258119187850382</c:v>
                </c:pt>
                <c:pt idx="577">
                  <c:v>1.4156717274747972</c:v>
                </c:pt>
                <c:pt idx="578">
                  <c:v>1.4241889335225781</c:v>
                </c:pt>
                <c:pt idx="579">
                  <c:v>1.4362080675008204</c:v>
                </c:pt>
                <c:pt idx="580">
                  <c:v>1.4306885361324717</c:v>
                </c:pt>
                <c:pt idx="581">
                  <c:v>1.4375853250870114</c:v>
                </c:pt>
                <c:pt idx="582">
                  <c:v>1.4486577611296991</c:v>
                </c:pt>
                <c:pt idx="583">
                  <c:v>1.4377278183637441</c:v>
                </c:pt>
                <c:pt idx="584">
                  <c:v>1.4285672883292695</c:v>
                </c:pt>
                <c:pt idx="585">
                  <c:v>1.4286077572366807</c:v>
                </c:pt>
                <c:pt idx="586">
                  <c:v>1.4276049901511829</c:v>
                </c:pt>
                <c:pt idx="587">
                  <c:v>1.4283673042218008</c:v>
                </c:pt>
                <c:pt idx="588">
                  <c:v>1.4327862545740586</c:v>
                </c:pt>
                <c:pt idx="589">
                  <c:v>1.4281517204671532</c:v>
                </c:pt>
                <c:pt idx="590">
                  <c:v>1.4146185695157987</c:v>
                </c:pt>
                <c:pt idx="591">
                  <c:v>1.40837789077409</c:v>
                </c:pt>
                <c:pt idx="592">
                  <c:v>1.4046286219415922</c:v>
                </c:pt>
                <c:pt idx="593">
                  <c:v>1.4147763509450155</c:v>
                </c:pt>
                <c:pt idx="594">
                  <c:v>1.4212901082983203</c:v>
                </c:pt>
                <c:pt idx="595">
                  <c:v>1.4200181361150186</c:v>
                </c:pt>
                <c:pt idx="596">
                  <c:v>1.4152156120973343</c:v>
                </c:pt>
                <c:pt idx="597">
                  <c:v>1.4089512952472736</c:v>
                </c:pt>
                <c:pt idx="598">
                  <c:v>1.4151299862650479</c:v>
                </c:pt>
                <c:pt idx="599">
                  <c:v>1.4344869882567668</c:v>
                </c:pt>
                <c:pt idx="600">
                  <c:v>1.4385071883083425</c:v>
                </c:pt>
                <c:pt idx="601">
                  <c:v>1.4473767785329099</c:v>
                </c:pt>
                <c:pt idx="602">
                  <c:v>1.4434354252523152</c:v>
                </c:pt>
                <c:pt idx="603">
                  <c:v>1.4257523548848345</c:v>
                </c:pt>
                <c:pt idx="604">
                  <c:v>1.4205185522449479</c:v>
                </c:pt>
                <c:pt idx="605">
                  <c:v>1.4319883541942038</c:v>
                </c:pt>
                <c:pt idx="606">
                  <c:v>1.4391720080819845</c:v>
                </c:pt>
                <c:pt idx="607">
                  <c:v>1.4313571599280581</c:v>
                </c:pt>
                <c:pt idx="608">
                  <c:v>1.4142574312875731</c:v>
                </c:pt>
                <c:pt idx="609">
                  <c:v>1.4242194361371172</c:v>
                </c:pt>
                <c:pt idx="610">
                  <c:v>1.4245342714887594</c:v>
                </c:pt>
                <c:pt idx="611">
                  <c:v>1.4126884808308573</c:v>
                </c:pt>
                <c:pt idx="612">
                  <c:v>1.4146074872874135</c:v>
                </c:pt>
                <c:pt idx="613">
                  <c:v>1.4151291446107972</c:v>
                </c:pt>
                <c:pt idx="614">
                  <c:v>1.4258772808753069</c:v>
                </c:pt>
                <c:pt idx="615">
                  <c:v>1.4380776741407468</c:v>
                </c:pt>
                <c:pt idx="616">
                  <c:v>1.4378964841332584</c:v>
                </c:pt>
                <c:pt idx="617">
                  <c:v>1.4309111368857059</c:v>
                </c:pt>
                <c:pt idx="618">
                  <c:v>1.4315707334543659</c:v>
                </c:pt>
                <c:pt idx="619">
                  <c:v>1.4320197027360513</c:v>
                </c:pt>
                <c:pt idx="620">
                  <c:v>1.4206817002255574</c:v>
                </c:pt>
                <c:pt idx="621">
                  <c:v>1.4133837956267719</c:v>
                </c:pt>
                <c:pt idx="622">
                  <c:v>1.4159869777483503</c:v>
                </c:pt>
                <c:pt idx="623">
                  <c:v>1.3900599223047461</c:v>
                </c:pt>
                <c:pt idx="624">
                  <c:v>1.3766527450439425</c:v>
                </c:pt>
                <c:pt idx="625">
                  <c:v>1.4094155491773264</c:v>
                </c:pt>
                <c:pt idx="626">
                  <c:v>1.4347937655102665</c:v>
                </c:pt>
                <c:pt idx="627">
                  <c:v>1.4270025691092592</c:v>
                </c:pt>
                <c:pt idx="628">
                  <c:v>1.4258173816170878</c:v>
                </c:pt>
                <c:pt idx="629">
                  <c:v>1.4213124488019444</c:v>
                </c:pt>
                <c:pt idx="630">
                  <c:v>1.4350629970323334</c:v>
                </c:pt>
                <c:pt idx="631">
                  <c:v>1.4407440746545719</c:v>
                </c:pt>
                <c:pt idx="632">
                  <c:v>1.4360337572702533</c:v>
                </c:pt>
                <c:pt idx="633">
                  <c:v>1.4397537024187681</c:v>
                </c:pt>
                <c:pt idx="634">
                  <c:v>1.4464706810623149</c:v>
                </c:pt>
                <c:pt idx="635">
                  <c:v>1.426988206828717</c:v>
                </c:pt>
                <c:pt idx="636">
                  <c:v>1.4071705345147782</c:v>
                </c:pt>
                <c:pt idx="637">
                  <c:v>1.4070695071171628</c:v>
                </c:pt>
                <c:pt idx="638">
                  <c:v>1.400435502778226</c:v>
                </c:pt>
                <c:pt idx="639">
                  <c:v>1.4040355901882318</c:v>
                </c:pt>
                <c:pt idx="640">
                  <c:v>1.411495821391433</c:v>
                </c:pt>
                <c:pt idx="641">
                  <c:v>1.4114005269989069</c:v>
                </c:pt>
                <c:pt idx="642">
                  <c:v>1.4196038911403468</c:v>
                </c:pt>
                <c:pt idx="643">
                  <c:v>1.4246628390596736</c:v>
                </c:pt>
                <c:pt idx="644">
                  <c:v>1.4100199209175757</c:v>
                </c:pt>
                <c:pt idx="645">
                  <c:v>1.3908563521038486</c:v>
                </c:pt>
                <c:pt idx="646">
                  <c:v>1.4007808045912065</c:v>
                </c:pt>
                <c:pt idx="647">
                  <c:v>1.4127364636862849</c:v>
                </c:pt>
                <c:pt idx="648">
                  <c:v>1.4244169552377577</c:v>
                </c:pt>
                <c:pt idx="649">
                  <c:v>1.4196814900990973</c:v>
                </c:pt>
                <c:pt idx="650">
                  <c:v>1.4119581108216832</c:v>
                </c:pt>
                <c:pt idx="651">
                  <c:v>1.4120747809115282</c:v>
                </c:pt>
                <c:pt idx="652">
                  <c:v>1.4041606549385521</c:v>
                </c:pt>
                <c:pt idx="653">
                  <c:v>1.3923040327266942</c:v>
                </c:pt>
                <c:pt idx="654">
                  <c:v>1.3990993322004843</c:v>
                </c:pt>
                <c:pt idx="655">
                  <c:v>1.4013861482452694</c:v>
                </c:pt>
                <c:pt idx="656">
                  <c:v>1.3906991648391274</c:v>
                </c:pt>
                <c:pt idx="657">
                  <c:v>1.4109798297195815</c:v>
                </c:pt>
                <c:pt idx="658">
                  <c:v>1.4268802260737283</c:v>
                </c:pt>
                <c:pt idx="659">
                  <c:v>1.4327571707354654</c:v>
                </c:pt>
                <c:pt idx="660">
                  <c:v>1.4316865388491842</c:v>
                </c:pt>
                <c:pt idx="661">
                  <c:v>1.4371868378050745</c:v>
                </c:pt>
                <c:pt idx="662">
                  <c:v>1.4283814347069652</c:v>
                </c:pt>
                <c:pt idx="663">
                  <c:v>1.4250995175578143</c:v>
                </c:pt>
                <c:pt idx="664">
                  <c:v>1.4191772206255537</c:v>
                </c:pt>
                <c:pt idx="665">
                  <c:v>1.41704119364954</c:v>
                </c:pt>
                <c:pt idx="666">
                  <c:v>1.4125248882479429</c:v>
                </c:pt>
                <c:pt idx="667">
                  <c:v>1.404976171522091</c:v>
                </c:pt>
                <c:pt idx="668">
                  <c:v>1.393158140689196</c:v>
                </c:pt>
                <c:pt idx="669">
                  <c:v>1.3956496214779484</c:v>
                </c:pt>
                <c:pt idx="670">
                  <c:v>1.4059151553818519</c:v>
                </c:pt>
                <c:pt idx="671">
                  <c:v>1.4189669699376699</c:v>
                </c:pt>
                <c:pt idx="672">
                  <c:v>1.4239447868436088</c:v>
                </c:pt>
                <c:pt idx="673">
                  <c:v>1.40734639373715</c:v>
                </c:pt>
                <c:pt idx="674">
                  <c:v>1.3925037644469063</c:v>
                </c:pt>
                <c:pt idx="675">
                  <c:v>1.4259476407240907</c:v>
                </c:pt>
                <c:pt idx="676">
                  <c:v>1.4009019858098866</c:v>
                </c:pt>
                <c:pt idx="677">
                  <c:v>1.3935905046617156</c:v>
                </c:pt>
                <c:pt idx="678">
                  <c:v>1.4057802369300221</c:v>
                </c:pt>
                <c:pt idx="679">
                  <c:v>1.418952917504458</c:v>
                </c:pt>
                <c:pt idx="680">
                  <c:v>1.401817403527525</c:v>
                </c:pt>
                <c:pt idx="681">
                  <c:v>1.4149401046809604</c:v>
                </c:pt>
                <c:pt idx="682">
                  <c:v>1.4227223029498255</c:v>
                </c:pt>
                <c:pt idx="683">
                  <c:v>1.4199391398835028</c:v>
                </c:pt>
                <c:pt idx="684">
                  <c:v>1.4114434412312844</c:v>
                </c:pt>
                <c:pt idx="685">
                  <c:v>1.4139159550200942</c:v>
                </c:pt>
                <c:pt idx="686">
                  <c:v>1.4119937139123413</c:v>
                </c:pt>
                <c:pt idx="687">
                  <c:v>1.423076789319808</c:v>
                </c:pt>
                <c:pt idx="688">
                  <c:v>1.4200848422072878</c:v>
                </c:pt>
                <c:pt idx="689">
                  <c:v>1.4240087655621847</c:v>
                </c:pt>
                <c:pt idx="690">
                  <c:v>1.43682374938139</c:v>
                </c:pt>
                <c:pt idx="691">
                  <c:v>1.4319785248292376</c:v>
                </c:pt>
                <c:pt idx="692">
                  <c:v>1.4172700443583206</c:v>
                </c:pt>
                <c:pt idx="693">
                  <c:v>1.4163026519255684</c:v>
                </c:pt>
                <c:pt idx="694">
                  <c:v>1.4074300484593325</c:v>
                </c:pt>
                <c:pt idx="695">
                  <c:v>1.3967874352259217</c:v>
                </c:pt>
                <c:pt idx="696">
                  <c:v>1.3867180855916004</c:v>
                </c:pt>
                <c:pt idx="697">
                  <c:v>1.3889550885124322</c:v>
                </c:pt>
                <c:pt idx="698">
                  <c:v>1.3959110566283115</c:v>
                </c:pt>
                <c:pt idx="699">
                  <c:v>1.4021618629960051</c:v>
                </c:pt>
                <c:pt idx="700">
                  <c:v>1.3946163605587225</c:v>
                </c:pt>
                <c:pt idx="701">
                  <c:v>1.3890839453783363</c:v>
                </c:pt>
                <c:pt idx="702">
                  <c:v>1.3930661035282677</c:v>
                </c:pt>
                <c:pt idx="703">
                  <c:v>1.4077392122901762</c:v>
                </c:pt>
                <c:pt idx="704">
                  <c:v>1.4370766683883964</c:v>
                </c:pt>
                <c:pt idx="705">
                  <c:v>1.4476295435730249</c:v>
                </c:pt>
                <c:pt idx="706">
                  <c:v>1.4276358867593</c:v>
                </c:pt>
                <c:pt idx="707">
                  <c:v>1.4068862565977027</c:v>
                </c:pt>
                <c:pt idx="708">
                  <c:v>1.412327124024005</c:v>
                </c:pt>
                <c:pt idx="709">
                  <c:v>1.4094095789334609</c:v>
                </c:pt>
                <c:pt idx="710">
                  <c:v>1.4106654274435593</c:v>
                </c:pt>
                <c:pt idx="711">
                  <c:v>1.4083128362811177</c:v>
                </c:pt>
                <c:pt idx="712">
                  <c:v>1.4139574162488169</c:v>
                </c:pt>
                <c:pt idx="713">
                  <c:v>1.408752834832397</c:v>
                </c:pt>
                <c:pt idx="714">
                  <c:v>1.3984293330015354</c:v>
                </c:pt>
                <c:pt idx="715">
                  <c:v>1.4019878265115022</c:v>
                </c:pt>
                <c:pt idx="716">
                  <c:v>1.4201909327904427</c:v>
                </c:pt>
                <c:pt idx="717">
                  <c:v>1.4147559084385608</c:v>
                </c:pt>
                <c:pt idx="718">
                  <c:v>1.3907333183903114</c:v>
                </c:pt>
                <c:pt idx="719">
                  <c:v>1.4006122425395526</c:v>
                </c:pt>
                <c:pt idx="720">
                  <c:v>1.418813517902904</c:v>
                </c:pt>
                <c:pt idx="721">
                  <c:v>1.4214218289359815</c:v>
                </c:pt>
                <c:pt idx="722">
                  <c:v>1.4216927884215291</c:v>
                </c:pt>
                <c:pt idx="723">
                  <c:v>1.4297549593433185</c:v>
                </c:pt>
                <c:pt idx="724">
                  <c:v>1.4231384566142149</c:v>
                </c:pt>
                <c:pt idx="725">
                  <c:v>1.4017769048785012</c:v>
                </c:pt>
                <c:pt idx="726">
                  <c:v>1.3968464544377679</c:v>
                </c:pt>
                <c:pt idx="727">
                  <c:v>1.4168092575081677</c:v>
                </c:pt>
                <c:pt idx="728">
                  <c:v>1.4316588944150239</c:v>
                </c:pt>
                <c:pt idx="729">
                  <c:v>1.4067733946636798</c:v>
                </c:pt>
                <c:pt idx="730">
                  <c:v>1.3960359452466593</c:v>
                </c:pt>
                <c:pt idx="731">
                  <c:v>1.4018130125267494</c:v>
                </c:pt>
                <c:pt idx="732">
                  <c:v>1.4100797017359876</c:v>
                </c:pt>
                <c:pt idx="733">
                  <c:v>1.403482640586986</c:v>
                </c:pt>
                <c:pt idx="734">
                  <c:v>1.3907805038626824</c:v>
                </c:pt>
                <c:pt idx="735">
                  <c:v>1.4172329047838079</c:v>
                </c:pt>
                <c:pt idx="736">
                  <c:v>1.4320058656954078</c:v>
                </c:pt>
                <c:pt idx="737">
                  <c:v>1.4225758062075409</c:v>
                </c:pt>
                <c:pt idx="738">
                  <c:v>1.414263052227227</c:v>
                </c:pt>
                <c:pt idx="739">
                  <c:v>1.4225719744250138</c:v>
                </c:pt>
                <c:pt idx="740">
                  <c:v>1.4289810128717535</c:v>
                </c:pt>
                <c:pt idx="741">
                  <c:v>1.4103759943062668</c:v>
                </c:pt>
                <c:pt idx="742">
                  <c:v>1.4026835877169828</c:v>
                </c:pt>
                <c:pt idx="743">
                  <c:v>1.4117839207030363</c:v>
                </c:pt>
                <c:pt idx="744">
                  <c:v>1.4127715307578774</c:v>
                </c:pt>
                <c:pt idx="745">
                  <c:v>1.4005032994889706</c:v>
                </c:pt>
                <c:pt idx="746">
                  <c:v>1.3951298080339718</c:v>
                </c:pt>
                <c:pt idx="747">
                  <c:v>1.4076749882600488</c:v>
                </c:pt>
                <c:pt idx="748">
                  <c:v>1.3999348999902705</c:v>
                </c:pt>
                <c:pt idx="749">
                  <c:v>1.3867035218536359</c:v>
                </c:pt>
                <c:pt idx="750">
                  <c:v>1.3973090814730544</c:v>
                </c:pt>
                <c:pt idx="751">
                  <c:v>1.4148672812775729</c:v>
                </c:pt>
                <c:pt idx="752">
                  <c:v>1.4119009334153254</c:v>
                </c:pt>
                <c:pt idx="753">
                  <c:v>1.4119715705357043</c:v>
                </c:pt>
                <c:pt idx="754">
                  <c:v>1.4204227754005461</c:v>
                </c:pt>
                <c:pt idx="755">
                  <c:v>1.4178493859298831</c:v>
                </c:pt>
                <c:pt idx="756">
                  <c:v>1.4122328155236592</c:v>
                </c:pt>
                <c:pt idx="757">
                  <c:v>1.4111386695336356</c:v>
                </c:pt>
                <c:pt idx="758">
                  <c:v>1.4080151180250313</c:v>
                </c:pt>
                <c:pt idx="759">
                  <c:v>1.4033149540684067</c:v>
                </c:pt>
                <c:pt idx="760">
                  <c:v>1.3965775276478507</c:v>
                </c:pt>
                <c:pt idx="761">
                  <c:v>1.3985506913330705</c:v>
                </c:pt>
                <c:pt idx="762">
                  <c:v>1.3959185439580963</c:v>
                </c:pt>
                <c:pt idx="763">
                  <c:v>1.4019686686564763</c:v>
                </c:pt>
                <c:pt idx="764">
                  <c:v>1.4029016605805531</c:v>
                </c:pt>
                <c:pt idx="765">
                  <c:v>1.4140842210505562</c:v>
                </c:pt>
                <c:pt idx="766">
                  <c:v>1.411501757052126</c:v>
                </c:pt>
                <c:pt idx="767">
                  <c:v>1.420584922463366</c:v>
                </c:pt>
                <c:pt idx="768">
                  <c:v>1.4012570363997103</c:v>
                </c:pt>
                <c:pt idx="769">
                  <c:v>1.4030270874658852</c:v>
                </c:pt>
                <c:pt idx="770">
                  <c:v>1.4129668147941148</c:v>
                </c:pt>
                <c:pt idx="771">
                  <c:v>1.4144674526335426</c:v>
                </c:pt>
                <c:pt idx="772">
                  <c:v>1.4276532966504001</c:v>
                </c:pt>
                <c:pt idx="773">
                  <c:v>1.4158595988577021</c:v>
                </c:pt>
                <c:pt idx="774">
                  <c:v>1.3929860640761282</c:v>
                </c:pt>
                <c:pt idx="775">
                  <c:v>1.4095405712843345</c:v>
                </c:pt>
                <c:pt idx="776">
                  <c:v>1.4142885907233496</c:v>
                </c:pt>
                <c:pt idx="777">
                  <c:v>1.4126349119875556</c:v>
                </c:pt>
                <c:pt idx="778">
                  <c:v>1.4095716481923311</c:v>
                </c:pt>
                <c:pt idx="779">
                  <c:v>1.4214722147689034</c:v>
                </c:pt>
                <c:pt idx="780">
                  <c:v>1.4095340992032719</c:v>
                </c:pt>
                <c:pt idx="781">
                  <c:v>1.403359117064866</c:v>
                </c:pt>
                <c:pt idx="782">
                  <c:v>1.3863276658112493</c:v>
                </c:pt>
                <c:pt idx="783">
                  <c:v>1.3864950381010446</c:v>
                </c:pt>
                <c:pt idx="784">
                  <c:v>1.3932570239871869</c:v>
                </c:pt>
                <c:pt idx="785">
                  <c:v>1.3891544697722582</c:v>
                </c:pt>
                <c:pt idx="786">
                  <c:v>1.3838037376667494</c:v>
                </c:pt>
                <c:pt idx="787">
                  <c:v>1.3850844674939096</c:v>
                </c:pt>
                <c:pt idx="788">
                  <c:v>1.3930598377288195</c:v>
                </c:pt>
                <c:pt idx="789">
                  <c:v>1.3996793143313992</c:v>
                </c:pt>
                <c:pt idx="790">
                  <c:v>1.4017659955989086</c:v>
                </c:pt>
                <c:pt idx="791">
                  <c:v>1.3949437648390428</c:v>
                </c:pt>
                <c:pt idx="792">
                  <c:v>1.3927851338168906</c:v>
                </c:pt>
                <c:pt idx="793">
                  <c:v>1.3860237576353216</c:v>
                </c:pt>
                <c:pt idx="794">
                  <c:v>1.3947118982952573</c:v>
                </c:pt>
                <c:pt idx="795">
                  <c:v>1.4011356225645326</c:v>
                </c:pt>
                <c:pt idx="796">
                  <c:v>1.4092895011324598</c:v>
                </c:pt>
                <c:pt idx="797">
                  <c:v>1.4006379031224157</c:v>
                </c:pt>
                <c:pt idx="798">
                  <c:v>1.3977619755859219</c:v>
                </c:pt>
                <c:pt idx="799">
                  <c:v>1.3854970064206691</c:v>
                </c:pt>
                <c:pt idx="800">
                  <c:v>1.392818355618872</c:v>
                </c:pt>
                <c:pt idx="801">
                  <c:v>1.4054794877213592</c:v>
                </c:pt>
                <c:pt idx="802">
                  <c:v>1.4131748698146316</c:v>
                </c:pt>
                <c:pt idx="803">
                  <c:v>1.409355958097614</c:v>
                </c:pt>
                <c:pt idx="804">
                  <c:v>1.4188879679027804</c:v>
                </c:pt>
                <c:pt idx="805">
                  <c:v>1.4185026397403293</c:v>
                </c:pt>
                <c:pt idx="806">
                  <c:v>1.4102410377037884</c:v>
                </c:pt>
                <c:pt idx="807">
                  <c:v>1.4174065415310935</c:v>
                </c:pt>
                <c:pt idx="808">
                  <c:v>1.4226234993621387</c:v>
                </c:pt>
                <c:pt idx="809">
                  <c:v>1.4200504608849542</c:v>
                </c:pt>
                <c:pt idx="810">
                  <c:v>1.4136754974232915</c:v>
                </c:pt>
                <c:pt idx="811">
                  <c:v>1.3967343036515014</c:v>
                </c:pt>
                <c:pt idx="812">
                  <c:v>1.3976308307439185</c:v>
                </c:pt>
                <c:pt idx="813">
                  <c:v>1.3953406057637505</c:v>
                </c:pt>
                <c:pt idx="814">
                  <c:v>1.387636404801083</c:v>
                </c:pt>
                <c:pt idx="815">
                  <c:v>1.3926980312288135</c:v>
                </c:pt>
                <c:pt idx="816">
                  <c:v>1.3978077768440134</c:v>
                </c:pt>
                <c:pt idx="817">
                  <c:v>1.3975707628710441</c:v>
                </c:pt>
                <c:pt idx="818">
                  <c:v>1.3985248036483207</c:v>
                </c:pt>
                <c:pt idx="819">
                  <c:v>1.3898881030221228</c:v>
                </c:pt>
                <c:pt idx="820">
                  <c:v>1.3839048563515837</c:v>
                </c:pt>
                <c:pt idx="821">
                  <c:v>1.3948609957545484</c:v>
                </c:pt>
                <c:pt idx="822">
                  <c:v>1.4073408732890957</c:v>
                </c:pt>
                <c:pt idx="823">
                  <c:v>1.4054807219218066</c:v>
                </c:pt>
                <c:pt idx="824">
                  <c:v>1.4048339799139349</c:v>
                </c:pt>
                <c:pt idx="825">
                  <c:v>1.4104149549878919</c:v>
                </c:pt>
                <c:pt idx="826">
                  <c:v>1.4026706843567267</c:v>
                </c:pt>
                <c:pt idx="827">
                  <c:v>1.3795022037517299</c:v>
                </c:pt>
                <c:pt idx="828">
                  <c:v>1.3870614614182539</c:v>
                </c:pt>
                <c:pt idx="829">
                  <c:v>1.4021922157619884</c:v>
                </c:pt>
                <c:pt idx="830">
                  <c:v>1.4053301638398525</c:v>
                </c:pt>
                <c:pt idx="831">
                  <c:v>1.4123144197654889</c:v>
                </c:pt>
                <c:pt idx="832">
                  <c:v>1.4107722768586402</c:v>
                </c:pt>
                <c:pt idx="833">
                  <c:v>1.4091352255573915</c:v>
                </c:pt>
                <c:pt idx="834">
                  <c:v>1.4077679966765573</c:v>
                </c:pt>
                <c:pt idx="835">
                  <c:v>1.4060428096877859</c:v>
                </c:pt>
                <c:pt idx="836">
                  <c:v>1.4007351132045658</c:v>
                </c:pt>
                <c:pt idx="837">
                  <c:v>1.3920804458822771</c:v>
                </c:pt>
                <c:pt idx="838">
                  <c:v>1.3831569910575667</c:v>
                </c:pt>
                <c:pt idx="839">
                  <c:v>1.3872167748138249</c:v>
                </c:pt>
                <c:pt idx="840">
                  <c:v>1.3961338038473152</c:v>
                </c:pt>
                <c:pt idx="841">
                  <c:v>1.3953092205464546</c:v>
                </c:pt>
                <c:pt idx="842">
                  <c:v>1.4033832380318652</c:v>
                </c:pt>
                <c:pt idx="843">
                  <c:v>1.4073219838711308</c:v>
                </c:pt>
                <c:pt idx="844">
                  <c:v>1.4052306785140938</c:v>
                </c:pt>
                <c:pt idx="845">
                  <c:v>1.409830318301809</c:v>
                </c:pt>
                <c:pt idx="846">
                  <c:v>1.4221646483320418</c:v>
                </c:pt>
                <c:pt idx="847">
                  <c:v>1.4065487315390865</c:v>
                </c:pt>
                <c:pt idx="848">
                  <c:v>1.4037778601364108</c:v>
                </c:pt>
                <c:pt idx="849">
                  <c:v>1.4092370284970559</c:v>
                </c:pt>
                <c:pt idx="850">
                  <c:v>1.4044198708335482</c:v>
                </c:pt>
                <c:pt idx="851">
                  <c:v>1.395423341381393</c:v>
                </c:pt>
                <c:pt idx="852">
                  <c:v>1.397911884257546</c:v>
                </c:pt>
                <c:pt idx="853">
                  <c:v>1.4058630445816149</c:v>
                </c:pt>
                <c:pt idx="854">
                  <c:v>1.3911003407236295</c:v>
                </c:pt>
                <c:pt idx="855">
                  <c:v>1.3776342802774513</c:v>
                </c:pt>
                <c:pt idx="856">
                  <c:v>1.3909174742231432</c:v>
                </c:pt>
                <c:pt idx="857">
                  <c:v>1.406675525492125</c:v>
                </c:pt>
                <c:pt idx="858">
                  <c:v>1.4074311292305952</c:v>
                </c:pt>
                <c:pt idx="859">
                  <c:v>1.3955374878001889</c:v>
                </c:pt>
                <c:pt idx="860">
                  <c:v>1.3884112000429527</c:v>
                </c:pt>
                <c:pt idx="861">
                  <c:v>1.3861110275363218</c:v>
                </c:pt>
                <c:pt idx="862">
                  <c:v>1.3798769590673463</c:v>
                </c:pt>
                <c:pt idx="863">
                  <c:v>1.3777115854771977</c:v>
                </c:pt>
                <c:pt idx="864">
                  <c:v>1.3873324656016843</c:v>
                </c:pt>
                <c:pt idx="865">
                  <c:v>1.3933330311962451</c:v>
                </c:pt>
                <c:pt idx="866">
                  <c:v>1.4065439848307861</c:v>
                </c:pt>
                <c:pt idx="867">
                  <c:v>1.4094049826880077</c:v>
                </c:pt>
                <c:pt idx="868">
                  <c:v>1.4052039062754813</c:v>
                </c:pt>
                <c:pt idx="869">
                  <c:v>1.4012334668035811</c:v>
                </c:pt>
                <c:pt idx="870">
                  <c:v>1.3893728844826128</c:v>
                </c:pt>
                <c:pt idx="871">
                  <c:v>1.3905824495023362</c:v>
                </c:pt>
                <c:pt idx="872">
                  <c:v>1.3994761195607179</c:v>
                </c:pt>
                <c:pt idx="873">
                  <c:v>1.4083140160465324</c:v>
                </c:pt>
                <c:pt idx="874">
                  <c:v>1.4113736699283712</c:v>
                </c:pt>
                <c:pt idx="875">
                  <c:v>1.404305490559397</c:v>
                </c:pt>
                <c:pt idx="876">
                  <c:v>1.4014232231333061</c:v>
                </c:pt>
                <c:pt idx="877">
                  <c:v>1.3931406197438652</c:v>
                </c:pt>
                <c:pt idx="878">
                  <c:v>1.4013887364600177</c:v>
                </c:pt>
                <c:pt idx="879">
                  <c:v>1.4203634718699414</c:v>
                </c:pt>
                <c:pt idx="880">
                  <c:v>1.4166473372800605</c:v>
                </c:pt>
                <c:pt idx="881">
                  <c:v>1.3871863246815745</c:v>
                </c:pt>
                <c:pt idx="882">
                  <c:v>1.3858287932010662</c:v>
                </c:pt>
                <c:pt idx="883">
                  <c:v>1.3910468369230524</c:v>
                </c:pt>
                <c:pt idx="884">
                  <c:v>1.3952168204322324</c:v>
                </c:pt>
                <c:pt idx="885">
                  <c:v>1.388192780653013</c:v>
                </c:pt>
                <c:pt idx="886">
                  <c:v>1.3817102173614895</c:v>
                </c:pt>
                <c:pt idx="887">
                  <c:v>1.3844830870081042</c:v>
                </c:pt>
                <c:pt idx="888">
                  <c:v>1.3833807521146326</c:v>
                </c:pt>
                <c:pt idx="889">
                  <c:v>1.3714385672223059</c:v>
                </c:pt>
                <c:pt idx="890">
                  <c:v>1.3761648296424358</c:v>
                </c:pt>
                <c:pt idx="891">
                  <c:v>1.3803588275012235</c:v>
                </c:pt>
                <c:pt idx="892">
                  <c:v>1.3957398400913252</c:v>
                </c:pt>
                <c:pt idx="893">
                  <c:v>1.4006067198061427</c:v>
                </c:pt>
                <c:pt idx="894">
                  <c:v>1.4019212913079682</c:v>
                </c:pt>
                <c:pt idx="895">
                  <c:v>1.3890021157567969</c:v>
                </c:pt>
                <c:pt idx="896">
                  <c:v>1.3926182964402711</c:v>
                </c:pt>
                <c:pt idx="897">
                  <c:v>1.4112582096699118</c:v>
                </c:pt>
                <c:pt idx="898">
                  <c:v>1.4220017277072423</c:v>
                </c:pt>
                <c:pt idx="899">
                  <c:v>1.4242937841379775</c:v>
                </c:pt>
                <c:pt idx="900">
                  <c:v>1.4093255058596004</c:v>
                </c:pt>
                <c:pt idx="901">
                  <c:v>1.3958206310866481</c:v>
                </c:pt>
                <c:pt idx="902">
                  <c:v>1.4021696755099604</c:v>
                </c:pt>
                <c:pt idx="903">
                  <c:v>1.4053778994802806</c:v>
                </c:pt>
                <c:pt idx="904">
                  <c:v>1.3964794171590764</c:v>
                </c:pt>
                <c:pt idx="905">
                  <c:v>1.3890481907289347</c:v>
                </c:pt>
                <c:pt idx="906">
                  <c:v>1.3934649768273717</c:v>
                </c:pt>
                <c:pt idx="907">
                  <c:v>1.3800598656134495</c:v>
                </c:pt>
                <c:pt idx="908">
                  <c:v>1.3637259879850694</c:v>
                </c:pt>
                <c:pt idx="909">
                  <c:v>1.3727196491455811</c:v>
                </c:pt>
                <c:pt idx="910">
                  <c:v>1.3797963044348449</c:v>
                </c:pt>
                <c:pt idx="911">
                  <c:v>1.3941493773932503</c:v>
                </c:pt>
                <c:pt idx="912">
                  <c:v>1.395708761723504</c:v>
                </c:pt>
                <c:pt idx="913">
                  <c:v>1.3902233279768166</c:v>
                </c:pt>
                <c:pt idx="914">
                  <c:v>1.402072343722794</c:v>
                </c:pt>
                <c:pt idx="915">
                  <c:v>1.4058376676195763</c:v>
                </c:pt>
                <c:pt idx="916">
                  <c:v>1.40368455898865</c:v>
                </c:pt>
                <c:pt idx="917">
                  <c:v>1.3906779581275626</c:v>
                </c:pt>
                <c:pt idx="918">
                  <c:v>1.38899491695415</c:v>
                </c:pt>
                <c:pt idx="919">
                  <c:v>1.3938876880476843</c:v>
                </c:pt>
                <c:pt idx="920">
                  <c:v>1.3864026415812971</c:v>
                </c:pt>
                <c:pt idx="921">
                  <c:v>1.3975039812244665</c:v>
                </c:pt>
                <c:pt idx="922">
                  <c:v>1.3969124257689962</c:v>
                </c:pt>
                <c:pt idx="923">
                  <c:v>1.3910373001469361</c:v>
                </c:pt>
                <c:pt idx="924">
                  <c:v>1.391067906253129</c:v>
                </c:pt>
                <c:pt idx="925">
                  <c:v>1.4062389873436352</c:v>
                </c:pt>
                <c:pt idx="926">
                  <c:v>1.3989447943647306</c:v>
                </c:pt>
                <c:pt idx="927">
                  <c:v>1.3957501082908097</c:v>
                </c:pt>
                <c:pt idx="928">
                  <c:v>1.3985435123797296</c:v>
                </c:pt>
                <c:pt idx="929">
                  <c:v>1.3932239398143145</c:v>
                </c:pt>
                <c:pt idx="930">
                  <c:v>1.3886940104701477</c:v>
                </c:pt>
                <c:pt idx="931">
                  <c:v>1.3952240579415254</c:v>
                </c:pt>
                <c:pt idx="932">
                  <c:v>1.4059233511732456</c:v>
                </c:pt>
                <c:pt idx="933">
                  <c:v>1.4186604280326143</c:v>
                </c:pt>
                <c:pt idx="934">
                  <c:v>1.4074472674353657</c:v>
                </c:pt>
                <c:pt idx="935">
                  <c:v>1.3967670211130512</c:v>
                </c:pt>
                <c:pt idx="936">
                  <c:v>1.375487546200026</c:v>
                </c:pt>
                <c:pt idx="937">
                  <c:v>1.3696946751045744</c:v>
                </c:pt>
                <c:pt idx="938">
                  <c:v>1.3790423324417413</c:v>
                </c:pt>
                <c:pt idx="939">
                  <c:v>1.3725987189413491</c:v>
                </c:pt>
                <c:pt idx="940">
                  <c:v>1.3537265708924902</c:v>
                </c:pt>
                <c:pt idx="941">
                  <c:v>1.3541636646492095</c:v>
                </c:pt>
                <c:pt idx="942">
                  <c:v>1.3601423889433848</c:v>
                </c:pt>
                <c:pt idx="943">
                  <c:v>1.366362724237201</c:v>
                </c:pt>
                <c:pt idx="944">
                  <c:v>1.3670960796790854</c:v>
                </c:pt>
                <c:pt idx="945">
                  <c:v>1.3679750774529682</c:v>
                </c:pt>
                <c:pt idx="946">
                  <c:v>1.3715510416999936</c:v>
                </c:pt>
                <c:pt idx="947">
                  <c:v>1.3775498948284528</c:v>
                </c:pt>
                <c:pt idx="948">
                  <c:v>1.3717284849849405</c:v>
                </c:pt>
                <c:pt idx="949">
                  <c:v>1.3744719408088244</c:v>
                </c:pt>
                <c:pt idx="950">
                  <c:v>1.3786457274873996</c:v>
                </c:pt>
                <c:pt idx="951">
                  <c:v>1.3902296896287745</c:v>
                </c:pt>
                <c:pt idx="952">
                  <c:v>1.4022734874605551</c:v>
                </c:pt>
                <c:pt idx="953">
                  <c:v>1.3958861640103977</c:v>
                </c:pt>
                <c:pt idx="954">
                  <c:v>1.3835883476955828</c:v>
                </c:pt>
                <c:pt idx="955">
                  <c:v>1.3859090626821997</c:v>
                </c:pt>
                <c:pt idx="956">
                  <c:v>1.3844303591428215</c:v>
                </c:pt>
                <c:pt idx="957">
                  <c:v>1.3814532970694982</c:v>
                </c:pt>
                <c:pt idx="958">
                  <c:v>1.3753409201395448</c:v>
                </c:pt>
                <c:pt idx="959">
                  <c:v>1.3761623618227243</c:v>
                </c:pt>
                <c:pt idx="960">
                  <c:v>1.36860595133936</c:v>
                </c:pt>
                <c:pt idx="961">
                  <c:v>1.3632473441274313</c:v>
                </c:pt>
                <c:pt idx="962">
                  <c:v>1.3781428079625007</c:v>
                </c:pt>
                <c:pt idx="963">
                  <c:v>1.3760413461700027</c:v>
                </c:pt>
                <c:pt idx="964">
                  <c:v>1.3705577281787358</c:v>
                </c:pt>
                <c:pt idx="965">
                  <c:v>1.3747538779738815</c:v>
                </c:pt>
                <c:pt idx="966">
                  <c:v>1.3813788863008329</c:v>
                </c:pt>
                <c:pt idx="967">
                  <c:v>1.3731804342351694</c:v>
                </c:pt>
                <c:pt idx="968">
                  <c:v>1.365528141548018</c:v>
                </c:pt>
                <c:pt idx="969">
                  <c:v>1.3615404893190113</c:v>
                </c:pt>
                <c:pt idx="970">
                  <c:v>1.3588755490229489</c:v>
                </c:pt>
                <c:pt idx="971">
                  <c:v>1.3836421553075358</c:v>
                </c:pt>
                <c:pt idx="972">
                  <c:v>1.4024901034714985</c:v>
                </c:pt>
                <c:pt idx="973">
                  <c:v>1.4035591045434987</c:v>
                </c:pt>
                <c:pt idx="974">
                  <c:v>1.401976117470618</c:v>
                </c:pt>
                <c:pt idx="975">
                  <c:v>1.4064939500230853</c:v>
                </c:pt>
                <c:pt idx="976">
                  <c:v>1.4098006379625121</c:v>
                </c:pt>
                <c:pt idx="977">
                  <c:v>1.4126466631643155</c:v>
                </c:pt>
                <c:pt idx="978">
                  <c:v>1.4046289433825239</c:v>
                </c:pt>
                <c:pt idx="979">
                  <c:v>1.3898120515137158</c:v>
                </c:pt>
                <c:pt idx="980">
                  <c:v>1.3729203604550868</c:v>
                </c:pt>
                <c:pt idx="981">
                  <c:v>1.3734842584245794</c:v>
                </c:pt>
                <c:pt idx="982">
                  <c:v>1.3783612457444425</c:v>
                </c:pt>
                <c:pt idx="983">
                  <c:v>1.3823569785607082</c:v>
                </c:pt>
                <c:pt idx="984">
                  <c:v>1.3827415278850699</c:v>
                </c:pt>
                <c:pt idx="985">
                  <c:v>1.3851852562350182</c:v>
                </c:pt>
                <c:pt idx="986">
                  <c:v>1.3846863790353983</c:v>
                </c:pt>
                <c:pt idx="987">
                  <c:v>1.3949277117568883</c:v>
                </c:pt>
                <c:pt idx="988">
                  <c:v>1.4107192859211444</c:v>
                </c:pt>
                <c:pt idx="989">
                  <c:v>1.4070074768793055</c:v>
                </c:pt>
                <c:pt idx="990">
                  <c:v>1.3950978527245992</c:v>
                </c:pt>
                <c:pt idx="991">
                  <c:v>1.3857502046255046</c:v>
                </c:pt>
                <c:pt idx="992">
                  <c:v>1.3748366458203447</c:v>
                </c:pt>
                <c:pt idx="993">
                  <c:v>1.3862859747966558</c:v>
                </c:pt>
                <c:pt idx="994">
                  <c:v>1.3925742981998568</c:v>
                </c:pt>
                <c:pt idx="995">
                  <c:v>1.3879107293657236</c:v>
                </c:pt>
                <c:pt idx="996">
                  <c:v>1.3959108535923765</c:v>
                </c:pt>
                <c:pt idx="997">
                  <c:v>1.4078866544221087</c:v>
                </c:pt>
                <c:pt idx="998">
                  <c:v>1.3840497145966066</c:v>
                </c:pt>
                <c:pt idx="999">
                  <c:v>1.3830160469574482</c:v>
                </c:pt>
                <c:pt idx="1000">
                  <c:v>1.3868319307740602</c:v>
                </c:pt>
                <c:pt idx="1001">
                  <c:v>1.3965888383052745</c:v>
                </c:pt>
                <c:pt idx="1002">
                  <c:v>1.4133140100403601</c:v>
                </c:pt>
                <c:pt idx="1003">
                  <c:v>1.4082163512967214</c:v>
                </c:pt>
                <c:pt idx="1004">
                  <c:v>1.4011570225875751</c:v>
                </c:pt>
                <c:pt idx="1005">
                  <c:v>1.400704699927434</c:v>
                </c:pt>
                <c:pt idx="1006">
                  <c:v>1.392458530436733</c:v>
                </c:pt>
                <c:pt idx="1007">
                  <c:v>1.3913145266336986</c:v>
                </c:pt>
                <c:pt idx="1008">
                  <c:v>1.3905125347417548</c:v>
                </c:pt>
                <c:pt idx="1009">
                  <c:v>1.3782058956924859</c:v>
                </c:pt>
                <c:pt idx="1010">
                  <c:v>1.3674922298273517</c:v>
                </c:pt>
                <c:pt idx="1011">
                  <c:v>1.3723281369349416</c:v>
                </c:pt>
                <c:pt idx="1012">
                  <c:v>1.3859444058903685</c:v>
                </c:pt>
                <c:pt idx="1013">
                  <c:v>1.3890000658564043</c:v>
                </c:pt>
                <c:pt idx="1014">
                  <c:v>1.3836822828169355</c:v>
                </c:pt>
                <c:pt idx="1015">
                  <c:v>1.384041838129157</c:v>
                </c:pt>
                <c:pt idx="1016">
                  <c:v>1.3868526246841646</c:v>
                </c:pt>
                <c:pt idx="1017">
                  <c:v>1.3541080520303257</c:v>
                </c:pt>
                <c:pt idx="1018">
                  <c:v>1.3766284163626812</c:v>
                </c:pt>
                <c:pt idx="1019">
                  <c:v>1.362632262077339</c:v>
                </c:pt>
                <c:pt idx="1020">
                  <c:v>1.3532995796286367</c:v>
                </c:pt>
                <c:pt idx="1021">
                  <c:v>1.3649498061392242</c:v>
                </c:pt>
                <c:pt idx="1022">
                  <c:v>1.3873520798000247</c:v>
                </c:pt>
                <c:pt idx="1023">
                  <c:v>1.3922424985147974</c:v>
                </c:pt>
                <c:pt idx="1024">
                  <c:v>1.3945950423475897</c:v>
                </c:pt>
                <c:pt idx="1025">
                  <c:v>1.3895111389255999</c:v>
                </c:pt>
                <c:pt idx="1026">
                  <c:v>1.3906405115808154</c:v>
                </c:pt>
                <c:pt idx="1027">
                  <c:v>1.4095602825054259</c:v>
                </c:pt>
                <c:pt idx="1028">
                  <c:v>1.4077353339837948</c:v>
                </c:pt>
                <c:pt idx="1029">
                  <c:v>1.4025569306324279</c:v>
                </c:pt>
                <c:pt idx="1030">
                  <c:v>1.4002173338033852</c:v>
                </c:pt>
                <c:pt idx="1031">
                  <c:v>1.3990485720916268</c:v>
                </c:pt>
                <c:pt idx="1032">
                  <c:v>1.3925586914100239</c:v>
                </c:pt>
                <c:pt idx="1033">
                  <c:v>1.3869490602477557</c:v>
                </c:pt>
                <c:pt idx="1034">
                  <c:v>1.3795944337941983</c:v>
                </c:pt>
                <c:pt idx="1035">
                  <c:v>1.3885004435060606</c:v>
                </c:pt>
                <c:pt idx="1036">
                  <c:v>1.4059853323721585</c:v>
                </c:pt>
                <c:pt idx="1037">
                  <c:v>1.3868051192498088</c:v>
                </c:pt>
                <c:pt idx="1038">
                  <c:v>1.3673944165127419</c:v>
                </c:pt>
                <c:pt idx="1039">
                  <c:v>1.3703479617566756</c:v>
                </c:pt>
                <c:pt idx="1040">
                  <c:v>1.375832581842418</c:v>
                </c:pt>
                <c:pt idx="1041">
                  <c:v>1.3672071936079984</c:v>
                </c:pt>
                <c:pt idx="1042">
                  <c:v>1.3643834996955293</c:v>
                </c:pt>
                <c:pt idx="1043">
                  <c:v>1.3652286657061188</c:v>
                </c:pt>
                <c:pt idx="1044">
                  <c:v>1.3723603588019655</c:v>
                </c:pt>
                <c:pt idx="1045">
                  <c:v>1.3864954800324139</c:v>
                </c:pt>
                <c:pt idx="1046">
                  <c:v>1.3921577188132714</c:v>
                </c:pt>
                <c:pt idx="1047">
                  <c:v>1.3992669057245766</c:v>
                </c:pt>
                <c:pt idx="1048">
                  <c:v>1.3965446193416908</c:v>
                </c:pt>
                <c:pt idx="1049">
                  <c:v>1.4015752015598819</c:v>
                </c:pt>
                <c:pt idx="1050">
                  <c:v>1.3990220843754197</c:v>
                </c:pt>
                <c:pt idx="1051">
                  <c:v>1.3849094751902771</c:v>
                </c:pt>
                <c:pt idx="1052">
                  <c:v>1.3927652213467192</c:v>
                </c:pt>
                <c:pt idx="1053">
                  <c:v>1.3890984074595993</c:v>
                </c:pt>
                <c:pt idx="1054">
                  <c:v>1.3937256301945895</c:v>
                </c:pt>
                <c:pt idx="1055">
                  <c:v>1.3833673195977847</c:v>
                </c:pt>
                <c:pt idx="1056">
                  <c:v>1.3772762680121242</c:v>
                </c:pt>
                <c:pt idx="1057">
                  <c:v>1.3787195074852909</c:v>
                </c:pt>
                <c:pt idx="1058">
                  <c:v>1.3778813226640179</c:v>
                </c:pt>
                <c:pt idx="1059">
                  <c:v>1.3905957851065511</c:v>
                </c:pt>
                <c:pt idx="1060">
                  <c:v>1.3864319749204641</c:v>
                </c:pt>
                <c:pt idx="1061">
                  <c:v>1.3803736780739535</c:v>
                </c:pt>
                <c:pt idx="1062">
                  <c:v>1.3757259289476089</c:v>
                </c:pt>
                <c:pt idx="1063">
                  <c:v>1.3852280350131208</c:v>
                </c:pt>
                <c:pt idx="1064">
                  <c:v>1.3768370280939399</c:v>
                </c:pt>
                <c:pt idx="1065">
                  <c:v>1.3701672687953685</c:v>
                </c:pt>
                <c:pt idx="1066">
                  <c:v>1.3683886384072741</c:v>
                </c:pt>
                <c:pt idx="1067">
                  <c:v>1.3812678936777225</c:v>
                </c:pt>
                <c:pt idx="1068">
                  <c:v>1.3950489550274399</c:v>
                </c:pt>
                <c:pt idx="1069">
                  <c:v>1.3891498238866802</c:v>
                </c:pt>
                <c:pt idx="1070">
                  <c:v>1.3782986450376062</c:v>
                </c:pt>
                <c:pt idx="1071">
                  <c:v>1.3965684924572748</c:v>
                </c:pt>
                <c:pt idx="1072">
                  <c:v>1.4110912849564512</c:v>
                </c:pt>
                <c:pt idx="1073">
                  <c:v>1.3864279199661511</c:v>
                </c:pt>
                <c:pt idx="1074">
                  <c:v>1.3646960666002501</c:v>
                </c:pt>
                <c:pt idx="1075">
                  <c:v>1.363958604198984</c:v>
                </c:pt>
                <c:pt idx="1076">
                  <c:v>1.3803366863918787</c:v>
                </c:pt>
                <c:pt idx="1077">
                  <c:v>1.3737494686087608</c:v>
                </c:pt>
                <c:pt idx="1078">
                  <c:v>1.3564408243809514</c:v>
                </c:pt>
                <c:pt idx="1079">
                  <c:v>1.3549303990852974</c:v>
                </c:pt>
                <c:pt idx="1080">
                  <c:v>1.369532747582576</c:v>
                </c:pt>
                <c:pt idx="1081">
                  <c:v>1.3868956906912635</c:v>
                </c:pt>
                <c:pt idx="1082">
                  <c:v>1.3873219767777658</c:v>
                </c:pt>
                <c:pt idx="1083">
                  <c:v>1.3708560425569536</c:v>
                </c:pt>
                <c:pt idx="1084">
                  <c:v>1.356183665158837</c:v>
                </c:pt>
                <c:pt idx="1085">
                  <c:v>1.3681545698820892</c:v>
                </c:pt>
                <c:pt idx="1086">
                  <c:v>1.3873977947763332</c:v>
                </c:pt>
                <c:pt idx="1087">
                  <c:v>1.3977913480368132</c:v>
                </c:pt>
                <c:pt idx="1088">
                  <c:v>1.3947250334089332</c:v>
                </c:pt>
                <c:pt idx="1089">
                  <c:v>1.3825590106007424</c:v>
                </c:pt>
                <c:pt idx="1090">
                  <c:v>1.3849934625839817</c:v>
                </c:pt>
                <c:pt idx="1091">
                  <c:v>1.3992948753081638</c:v>
                </c:pt>
                <c:pt idx="1092">
                  <c:v>1.3961280657305803</c:v>
                </c:pt>
                <c:pt idx="1093">
                  <c:v>1.3923439196967076</c:v>
                </c:pt>
                <c:pt idx="1094">
                  <c:v>1.3944496996398472</c:v>
                </c:pt>
                <c:pt idx="1095">
                  <c:v>1.3829934782945437</c:v>
                </c:pt>
                <c:pt idx="1096">
                  <c:v>1.3867359209681953</c:v>
                </c:pt>
                <c:pt idx="1097">
                  <c:v>1.3960805042646596</c:v>
                </c:pt>
                <c:pt idx="1098">
                  <c:v>1.3857258311367575</c:v>
                </c:pt>
                <c:pt idx="1099">
                  <c:v>1.3750239709306245</c:v>
                </c:pt>
                <c:pt idx="1100">
                  <c:v>1.3668440289189876</c:v>
                </c:pt>
                <c:pt idx="1101">
                  <c:v>1.3794654519480991</c:v>
                </c:pt>
                <c:pt idx="1102">
                  <c:v>1.3902040948212289</c:v>
                </c:pt>
                <c:pt idx="1103">
                  <c:v>1.3848375913422688</c:v>
                </c:pt>
                <c:pt idx="1104">
                  <c:v>1.3824567883567678</c:v>
                </c:pt>
                <c:pt idx="1105">
                  <c:v>1.3907140389282546</c:v>
                </c:pt>
                <c:pt idx="1106">
                  <c:v>1.3942721273003049</c:v>
                </c:pt>
                <c:pt idx="1107">
                  <c:v>1.3907809044681951</c:v>
                </c:pt>
                <c:pt idx="1108">
                  <c:v>1.3925661369484534</c:v>
                </c:pt>
                <c:pt idx="1109">
                  <c:v>1.3917675698233352</c:v>
                </c:pt>
                <c:pt idx="1110">
                  <c:v>1.393594689861547</c:v>
                </c:pt>
                <c:pt idx="1111">
                  <c:v>1.390003303039191</c:v>
                </c:pt>
                <c:pt idx="1112">
                  <c:v>1.3794634365937666</c:v>
                </c:pt>
                <c:pt idx="1113">
                  <c:v>1.3787079646314504</c:v>
                </c:pt>
                <c:pt idx="1114">
                  <c:v>1.3854672597486377</c:v>
                </c:pt>
                <c:pt idx="1115">
                  <c:v>1.3883631434614054</c:v>
                </c:pt>
                <c:pt idx="1116">
                  <c:v>1.3755541696843603</c:v>
                </c:pt>
                <c:pt idx="1117">
                  <c:v>1.3866126457715704</c:v>
                </c:pt>
                <c:pt idx="1118">
                  <c:v>1.3820287475803184</c:v>
                </c:pt>
                <c:pt idx="1119">
                  <c:v>1.3760896540631504</c:v>
                </c:pt>
                <c:pt idx="1120">
                  <c:v>1.3823316907332424</c:v>
                </c:pt>
                <c:pt idx="1121">
                  <c:v>1.3940045185236618</c:v>
                </c:pt>
                <c:pt idx="1122">
                  <c:v>1.3877508648638026</c:v>
                </c:pt>
                <c:pt idx="1123">
                  <c:v>1.387808962731609</c:v>
                </c:pt>
                <c:pt idx="1124">
                  <c:v>1.3843520006441983</c:v>
                </c:pt>
                <c:pt idx="1125">
                  <c:v>1.3727208580898782</c:v>
                </c:pt>
                <c:pt idx="1126">
                  <c:v>1.371017225357116</c:v>
                </c:pt>
                <c:pt idx="1127">
                  <c:v>1.368299198699678</c:v>
                </c:pt>
                <c:pt idx="1128">
                  <c:v>1.376965261304953</c:v>
                </c:pt>
                <c:pt idx="1129">
                  <c:v>1.3734689793480868</c:v>
                </c:pt>
                <c:pt idx="1130">
                  <c:v>1.3820009023314024</c:v>
                </c:pt>
                <c:pt idx="1131">
                  <c:v>1.3882578426466314</c:v>
                </c:pt>
                <c:pt idx="1132">
                  <c:v>1.3876803978869483</c:v>
                </c:pt>
                <c:pt idx="1133">
                  <c:v>1.3786397821236005</c:v>
                </c:pt>
                <c:pt idx="1134">
                  <c:v>1.3897729419194726</c:v>
                </c:pt>
                <c:pt idx="1135">
                  <c:v>1.3938991560842051</c:v>
                </c:pt>
                <c:pt idx="1136">
                  <c:v>1.3915867824845707</c:v>
                </c:pt>
                <c:pt idx="1137">
                  <c:v>1.391328405288061</c:v>
                </c:pt>
                <c:pt idx="1138">
                  <c:v>1.3845255175695059</c:v>
                </c:pt>
                <c:pt idx="1139">
                  <c:v>1.3791460433832021</c:v>
                </c:pt>
                <c:pt idx="1140">
                  <c:v>1.3755108617912319</c:v>
                </c:pt>
                <c:pt idx="1141">
                  <c:v>1.3736408458441183</c:v>
                </c:pt>
                <c:pt idx="1142">
                  <c:v>1.3682983469706258</c:v>
                </c:pt>
                <c:pt idx="1143">
                  <c:v>1.3715244865302105</c:v>
                </c:pt>
                <c:pt idx="1144">
                  <c:v>1.3858736110509056</c:v>
                </c:pt>
                <c:pt idx="1145">
                  <c:v>1.3819619048639926</c:v>
                </c:pt>
                <c:pt idx="1146">
                  <c:v>1.3741301877177203</c:v>
                </c:pt>
                <c:pt idx="1147">
                  <c:v>1.37506285393091</c:v>
                </c:pt>
                <c:pt idx="1148">
                  <c:v>1.3860264037799375</c:v>
                </c:pt>
                <c:pt idx="1149">
                  <c:v>1.3894376831593478</c:v>
                </c:pt>
                <c:pt idx="1150">
                  <c:v>1.389628316120245</c:v>
                </c:pt>
                <c:pt idx="1151">
                  <c:v>1.3892717894571429</c:v>
                </c:pt>
                <c:pt idx="1152">
                  <c:v>1.3824034099679572</c:v>
                </c:pt>
                <c:pt idx="1153">
                  <c:v>1.3827813202034047</c:v>
                </c:pt>
                <c:pt idx="1154">
                  <c:v>1.3650405935024268</c:v>
                </c:pt>
                <c:pt idx="1155">
                  <c:v>1.3608324662880815</c:v>
                </c:pt>
                <c:pt idx="1156">
                  <c:v>1.3510081850098055</c:v>
                </c:pt>
                <c:pt idx="1157">
                  <c:v>1.3569179278899399</c:v>
                </c:pt>
                <c:pt idx="1158">
                  <c:v>1.3791823667706637</c:v>
                </c:pt>
                <c:pt idx="1159">
                  <c:v>1.3856623753842348</c:v>
                </c:pt>
                <c:pt idx="1160">
                  <c:v>1.3837519104511167</c:v>
                </c:pt>
                <c:pt idx="1161">
                  <c:v>1.3882831356594458</c:v>
                </c:pt>
                <c:pt idx="1162">
                  <c:v>1.3888458270633948</c:v>
                </c:pt>
                <c:pt idx="1163">
                  <c:v>1.383164887861795</c:v>
                </c:pt>
                <c:pt idx="1164">
                  <c:v>1.3736536948329237</c:v>
                </c:pt>
                <c:pt idx="1165">
                  <c:v>1.3758124521739341</c:v>
                </c:pt>
                <c:pt idx="1166">
                  <c:v>1.378359884234045</c:v>
                </c:pt>
                <c:pt idx="1167">
                  <c:v>1.3791903376526646</c:v>
                </c:pt>
                <c:pt idx="1168">
                  <c:v>1.3809924683852441</c:v>
                </c:pt>
                <c:pt idx="1169">
                  <c:v>1.3832731129530209</c:v>
                </c:pt>
                <c:pt idx="1170">
                  <c:v>1.385468544580075</c:v>
                </c:pt>
                <c:pt idx="1171">
                  <c:v>1.3760437248675963</c:v>
                </c:pt>
                <c:pt idx="1172">
                  <c:v>1.3674209649277975</c:v>
                </c:pt>
                <c:pt idx="1173">
                  <c:v>1.3754134530751789</c:v>
                </c:pt>
                <c:pt idx="1174">
                  <c:v>1.3860651213304798</c:v>
                </c:pt>
                <c:pt idx="1175">
                  <c:v>1.3945196695079332</c:v>
                </c:pt>
                <c:pt idx="1176">
                  <c:v>1.3986638711680497</c:v>
                </c:pt>
                <c:pt idx="1177">
                  <c:v>1.3986972088118323</c:v>
                </c:pt>
                <c:pt idx="1178">
                  <c:v>1.4056490229549028</c:v>
                </c:pt>
                <c:pt idx="1179">
                  <c:v>1.4039610190200338</c:v>
                </c:pt>
                <c:pt idx="1180">
                  <c:v>1.3929218541018693</c:v>
                </c:pt>
                <c:pt idx="1181">
                  <c:v>1.3770221126878817</c:v>
                </c:pt>
                <c:pt idx="1182">
                  <c:v>1.3592241514785219</c:v>
                </c:pt>
                <c:pt idx="1183">
                  <c:v>1.361208026020633</c:v>
                </c:pt>
                <c:pt idx="1184">
                  <c:v>1.366232580262188</c:v>
                </c:pt>
                <c:pt idx="1185">
                  <c:v>1.3759124578421662</c:v>
                </c:pt>
                <c:pt idx="1186">
                  <c:v>1.3826244754378243</c:v>
                </c:pt>
                <c:pt idx="1187">
                  <c:v>1.3736479204126191</c:v>
                </c:pt>
                <c:pt idx="1188">
                  <c:v>1.3738804424024795</c:v>
                </c:pt>
                <c:pt idx="1189">
                  <c:v>1.3872885971438589</c:v>
                </c:pt>
                <c:pt idx="1190">
                  <c:v>1.3764183895549771</c:v>
                </c:pt>
                <c:pt idx="1191">
                  <c:v>1.3752661294605086</c:v>
                </c:pt>
                <c:pt idx="1192">
                  <c:v>1.3826758974505353</c:v>
                </c:pt>
                <c:pt idx="1193">
                  <c:v>1.3825602233359018</c:v>
                </c:pt>
                <c:pt idx="1194">
                  <c:v>1.3759222648246832</c:v>
                </c:pt>
                <c:pt idx="1195">
                  <c:v>1.3773349642614034</c:v>
                </c:pt>
                <c:pt idx="1196">
                  <c:v>1.3872754211585285</c:v>
                </c:pt>
                <c:pt idx="1197">
                  <c:v>1.3852906236638525</c:v>
                </c:pt>
                <c:pt idx="1198">
                  <c:v>1.37720996771089</c:v>
                </c:pt>
                <c:pt idx="1199">
                  <c:v>1.3805070922421485</c:v>
                </c:pt>
                <c:pt idx="1200">
                  <c:v>1.3829354723915042</c:v>
                </c:pt>
                <c:pt idx="1201">
                  <c:v>1.3681488277986638</c:v>
                </c:pt>
                <c:pt idx="1202">
                  <c:v>1.365569761056256</c:v>
                </c:pt>
                <c:pt idx="1203">
                  <c:v>1.3722939754050187</c:v>
                </c:pt>
                <c:pt idx="1204">
                  <c:v>1.3766701258893492</c:v>
                </c:pt>
                <c:pt idx="1205">
                  <c:v>1.3769200457061161</c:v>
                </c:pt>
                <c:pt idx="1206">
                  <c:v>1.3692979688953451</c:v>
                </c:pt>
                <c:pt idx="1207">
                  <c:v>1.3653587942709773</c:v>
                </c:pt>
                <c:pt idx="1208">
                  <c:v>1.369499694815665</c:v>
                </c:pt>
                <c:pt idx="1209">
                  <c:v>1.3719608274543609</c:v>
                </c:pt>
                <c:pt idx="1210">
                  <c:v>1.3783707412528812</c:v>
                </c:pt>
                <c:pt idx="1211">
                  <c:v>1.3897002739468804</c:v>
                </c:pt>
                <c:pt idx="1212">
                  <c:v>1.3835595818605373</c:v>
                </c:pt>
                <c:pt idx="1213">
                  <c:v>1.3855309355547298</c:v>
                </c:pt>
                <c:pt idx="1214">
                  <c:v>1.3885283281888345</c:v>
                </c:pt>
                <c:pt idx="1215">
                  <c:v>1.3919606393169777</c:v>
                </c:pt>
                <c:pt idx="1216">
                  <c:v>1.3852094396869243</c:v>
                </c:pt>
                <c:pt idx="1217">
                  <c:v>1.3843407398426257</c:v>
                </c:pt>
                <c:pt idx="1218">
                  <c:v>1.389336035987174</c:v>
                </c:pt>
                <c:pt idx="1219">
                  <c:v>1.3900383417908329</c:v>
                </c:pt>
                <c:pt idx="1220">
                  <c:v>1.3878277930489413</c:v>
                </c:pt>
                <c:pt idx="1221">
                  <c:v>1.3934403837830847</c:v>
                </c:pt>
                <c:pt idx="1222">
                  <c:v>1.3951114729663181</c:v>
                </c:pt>
                <c:pt idx="1223">
                  <c:v>1.3838255922203013</c:v>
                </c:pt>
                <c:pt idx="1224">
                  <c:v>1.3709672134722029</c:v>
                </c:pt>
                <c:pt idx="1225">
                  <c:v>1.3594815932545219</c:v>
                </c:pt>
                <c:pt idx="1226">
                  <c:v>1.3568046576039563</c:v>
                </c:pt>
                <c:pt idx="1227">
                  <c:v>1.3688658602053079</c:v>
                </c:pt>
                <c:pt idx="1228">
                  <c:v>1.3816138877732504</c:v>
                </c:pt>
                <c:pt idx="1229">
                  <c:v>1.3890987782994701</c:v>
                </c:pt>
                <c:pt idx="1230">
                  <c:v>1.3911703873617975</c:v>
                </c:pt>
                <c:pt idx="1231">
                  <c:v>1.3963500128649804</c:v>
                </c:pt>
                <c:pt idx="1232">
                  <c:v>1.3960872039409307</c:v>
                </c:pt>
                <c:pt idx="1233">
                  <c:v>1.3879467206315443</c:v>
                </c:pt>
                <c:pt idx="1234">
                  <c:v>1.3664897527793889</c:v>
                </c:pt>
                <c:pt idx="1235">
                  <c:v>1.3685522719340553</c:v>
                </c:pt>
                <c:pt idx="1236">
                  <c:v>1.3818046066929828</c:v>
                </c:pt>
                <c:pt idx="1237">
                  <c:v>1.3748316474221562</c:v>
                </c:pt>
                <c:pt idx="1238">
                  <c:v>1.3749707512500018</c:v>
                </c:pt>
                <c:pt idx="1239">
                  <c:v>1.383040239249179</c:v>
                </c:pt>
                <c:pt idx="1240">
                  <c:v>1.3684525548676201</c:v>
                </c:pt>
                <c:pt idx="1241">
                  <c:v>1.363852596184967</c:v>
                </c:pt>
                <c:pt idx="1242">
                  <c:v>1.3737310037287134</c:v>
                </c:pt>
                <c:pt idx="1243">
                  <c:v>1.3833799512493221</c:v>
                </c:pt>
                <c:pt idx="1244">
                  <c:v>1.378428397975848</c:v>
                </c:pt>
                <c:pt idx="1245">
                  <c:v>1.3820746920064406</c:v>
                </c:pt>
                <c:pt idx="1246">
                  <c:v>1.3866276798638602</c:v>
                </c:pt>
                <c:pt idx="1247">
                  <c:v>1.3882216181468678</c:v>
                </c:pt>
                <c:pt idx="1248">
                  <c:v>1.390287826138922</c:v>
                </c:pt>
                <c:pt idx="1249">
                  <c:v>1.3828083161051004</c:v>
                </c:pt>
                <c:pt idx="1250">
                  <c:v>1.3744719012378173</c:v>
                </c:pt>
                <c:pt idx="1251">
                  <c:v>1.3782757489523623</c:v>
                </c:pt>
                <c:pt idx="1252">
                  <c:v>1.3791125505717643</c:v>
                </c:pt>
                <c:pt idx="1253">
                  <c:v>1.3733877865147677</c:v>
                </c:pt>
                <c:pt idx="1254">
                  <c:v>1.3621517857372614</c:v>
                </c:pt>
                <c:pt idx="1255">
                  <c:v>1.3700114519690121</c:v>
                </c:pt>
                <c:pt idx="1256">
                  <c:v>1.3738199455512878</c:v>
                </c:pt>
                <c:pt idx="1257">
                  <c:v>1.3770251012014163</c:v>
                </c:pt>
                <c:pt idx="1258">
                  <c:v>1.3835655897671069</c:v>
                </c:pt>
                <c:pt idx="1259">
                  <c:v>1.3895051083606518</c:v>
                </c:pt>
                <c:pt idx="1260">
                  <c:v>1.3874554627958469</c:v>
                </c:pt>
                <c:pt idx="1261">
                  <c:v>1.3814925406912595</c:v>
                </c:pt>
                <c:pt idx="1262">
                  <c:v>1.3803517030169687</c:v>
                </c:pt>
                <c:pt idx="1263">
                  <c:v>1.3751960777085002</c:v>
                </c:pt>
                <c:pt idx="1264">
                  <c:v>1.3732163150193708</c:v>
                </c:pt>
                <c:pt idx="1265">
                  <c:v>1.3797532163094632</c:v>
                </c:pt>
                <c:pt idx="1266">
                  <c:v>1.3659259959755685</c:v>
                </c:pt>
                <c:pt idx="1267">
                  <c:v>1.3684983400920963</c:v>
                </c:pt>
                <c:pt idx="1268">
                  <c:v>1.3794674756171126</c:v>
                </c:pt>
                <c:pt idx="1269">
                  <c:v>1.3788771085326299</c:v>
                </c:pt>
                <c:pt idx="1270">
                  <c:v>1.3815654694230937</c:v>
                </c:pt>
                <c:pt idx="1271">
                  <c:v>1.378449247338982</c:v>
                </c:pt>
                <c:pt idx="1272">
                  <c:v>1.3671028683154585</c:v>
                </c:pt>
                <c:pt idx="1273">
                  <c:v>1.3627913100122835</c:v>
                </c:pt>
                <c:pt idx="1274">
                  <c:v>1.3693296405898827</c:v>
                </c:pt>
                <c:pt idx="1275">
                  <c:v>1.3810131737276246</c:v>
                </c:pt>
                <c:pt idx="1276">
                  <c:v>1.3772491896418111</c:v>
                </c:pt>
                <c:pt idx="1277">
                  <c:v>1.3747655620925578</c:v>
                </c:pt>
                <c:pt idx="1278">
                  <c:v>1.3725864972310251</c:v>
                </c:pt>
                <c:pt idx="1279">
                  <c:v>1.3779117520817621</c:v>
                </c:pt>
                <c:pt idx="1280">
                  <c:v>1.3900949143928352</c:v>
                </c:pt>
                <c:pt idx="1281">
                  <c:v>1.4052760533293236</c:v>
                </c:pt>
                <c:pt idx="1282">
                  <c:v>1.4036106598679035</c:v>
                </c:pt>
                <c:pt idx="1283">
                  <c:v>1.4042378653215528</c:v>
                </c:pt>
                <c:pt idx="1284">
                  <c:v>1.3946003557433047</c:v>
                </c:pt>
                <c:pt idx="1285">
                  <c:v>1.3943228216918315</c:v>
                </c:pt>
                <c:pt idx="1286">
                  <c:v>1.400789340298773</c:v>
                </c:pt>
                <c:pt idx="1287">
                  <c:v>1.4244775283739257</c:v>
                </c:pt>
                <c:pt idx="1288">
                  <c:v>1.4183840980300293</c:v>
                </c:pt>
                <c:pt idx="1289">
                  <c:v>1.4044757880724337</c:v>
                </c:pt>
                <c:pt idx="1290">
                  <c:v>1.3850884192288759</c:v>
                </c:pt>
                <c:pt idx="1291">
                  <c:v>1.3611556890995329</c:v>
                </c:pt>
                <c:pt idx="1292">
                  <c:v>1.3470853155585738</c:v>
                </c:pt>
                <c:pt idx="1293">
                  <c:v>1.3526549453330823</c:v>
                </c:pt>
                <c:pt idx="1294">
                  <c:v>1.3582507023329551</c:v>
                </c:pt>
                <c:pt idx="1295">
                  <c:v>1.3379636848652419</c:v>
                </c:pt>
                <c:pt idx="1296">
                  <c:v>1.3265991333869913</c:v>
                </c:pt>
                <c:pt idx="1297">
                  <c:v>1.3267975358526729</c:v>
                </c:pt>
                <c:pt idx="1298">
                  <c:v>1.3568089650590656</c:v>
                </c:pt>
                <c:pt idx="1299">
                  <c:v>1.3794481136689332</c:v>
                </c:pt>
                <c:pt idx="1300">
                  <c:v>1.3888902187186636</c:v>
                </c:pt>
                <c:pt idx="1301">
                  <c:v>1.3846055773039021</c:v>
                </c:pt>
                <c:pt idx="1302">
                  <c:v>1.3765784931598799</c:v>
                </c:pt>
                <c:pt idx="1303">
                  <c:v>1.3619757344618111</c:v>
                </c:pt>
                <c:pt idx="1304">
                  <c:v>1.3678979166823928</c:v>
                </c:pt>
                <c:pt idx="1305">
                  <c:v>1.3814861783911305</c:v>
                </c:pt>
                <c:pt idx="1306">
                  <c:v>1.395814321071551</c:v>
                </c:pt>
                <c:pt idx="1307">
                  <c:v>1.3905273257406316</c:v>
                </c:pt>
                <c:pt idx="1308">
                  <c:v>1.3727480511852219</c:v>
                </c:pt>
                <c:pt idx="1309">
                  <c:v>1.3575590401861861</c:v>
                </c:pt>
                <c:pt idx="1310">
                  <c:v>1.3542372946475167</c:v>
                </c:pt>
                <c:pt idx="1311">
                  <c:v>1.3511472260235928</c:v>
                </c:pt>
                <c:pt idx="1312">
                  <c:v>1.3743298064376666</c:v>
                </c:pt>
                <c:pt idx="1313">
                  <c:v>1.4074072942624332</c:v>
                </c:pt>
                <c:pt idx="1314">
                  <c:v>1.4185457707489482</c:v>
                </c:pt>
                <c:pt idx="1315">
                  <c:v>1.4035626051825081</c:v>
                </c:pt>
                <c:pt idx="1316">
                  <c:v>1.4049036136565825</c:v>
                </c:pt>
                <c:pt idx="1317">
                  <c:v>1.4106204663068287</c:v>
                </c:pt>
                <c:pt idx="1318">
                  <c:v>1.4131694958220675</c:v>
                </c:pt>
                <c:pt idx="1319">
                  <c:v>1.4011560516211052</c:v>
                </c:pt>
                <c:pt idx="1320">
                  <c:v>1.3860463469448712</c:v>
                </c:pt>
                <c:pt idx="1321">
                  <c:v>1.3866856814395983</c:v>
                </c:pt>
                <c:pt idx="1322">
                  <c:v>1.3720698939358762</c:v>
                </c:pt>
                <c:pt idx="1323">
                  <c:v>1.3635590380054659</c:v>
                </c:pt>
                <c:pt idx="1324">
                  <c:v>1.3622873850108552</c:v>
                </c:pt>
                <c:pt idx="1325">
                  <c:v>1.362175368751694</c:v>
                </c:pt>
                <c:pt idx="1326">
                  <c:v>1.3497302282457091</c:v>
                </c:pt>
                <c:pt idx="1327">
                  <c:v>1.3495023376309376</c:v>
                </c:pt>
                <c:pt idx="1328">
                  <c:v>1.3640299347404559</c:v>
                </c:pt>
                <c:pt idx="1329">
                  <c:v>1.3751732400589143</c:v>
                </c:pt>
                <c:pt idx="1330">
                  <c:v>1.3833393444544735</c:v>
                </c:pt>
                <c:pt idx="1331">
                  <c:v>1.3940467781447756</c:v>
                </c:pt>
                <c:pt idx="1332">
                  <c:v>1.4012072138313982</c:v>
                </c:pt>
                <c:pt idx="1333">
                  <c:v>1.398107041568734</c:v>
                </c:pt>
                <c:pt idx="1334">
                  <c:v>1.3897708031982323</c:v>
                </c:pt>
                <c:pt idx="1335">
                  <c:v>1.3899784649990437</c:v>
                </c:pt>
                <c:pt idx="1336">
                  <c:v>1.3734022942048945</c:v>
                </c:pt>
                <c:pt idx="1337">
                  <c:v>1.3589722589173086</c:v>
                </c:pt>
                <c:pt idx="1338">
                  <c:v>1.3628652899859133</c:v>
                </c:pt>
                <c:pt idx="1339">
                  <c:v>1.378449982533045</c:v>
                </c:pt>
                <c:pt idx="1340">
                  <c:v>1.3909730488499432</c:v>
                </c:pt>
                <c:pt idx="1341">
                  <c:v>1.3958651642050286</c:v>
                </c:pt>
                <c:pt idx="1342">
                  <c:v>1.3953458445562594</c:v>
                </c:pt>
                <c:pt idx="1343">
                  <c:v>1.3952258927850369</c:v>
                </c:pt>
                <c:pt idx="1344">
                  <c:v>1.4002296792539404</c:v>
                </c:pt>
                <c:pt idx="1345">
                  <c:v>1.407909907734239</c:v>
                </c:pt>
                <c:pt idx="1346">
                  <c:v>1.4056493209464995</c:v>
                </c:pt>
                <c:pt idx="1347">
                  <c:v>1.3928035572816908</c:v>
                </c:pt>
                <c:pt idx="1348">
                  <c:v>1.3876196538975041</c:v>
                </c:pt>
                <c:pt idx="1349">
                  <c:v>1.3871989085600458</c:v>
                </c:pt>
                <c:pt idx="1350">
                  <c:v>1.3852979957513234</c:v>
                </c:pt>
                <c:pt idx="1351">
                  <c:v>1.3816687311644167</c:v>
                </c:pt>
                <c:pt idx="1352">
                  <c:v>1.3706362412499324</c:v>
                </c:pt>
                <c:pt idx="1353">
                  <c:v>1.3812659869997643</c:v>
                </c:pt>
                <c:pt idx="1354">
                  <c:v>1.3883221621801709</c:v>
                </c:pt>
                <c:pt idx="1355">
                  <c:v>1.3900231417633562</c:v>
                </c:pt>
                <c:pt idx="1356">
                  <c:v>1.3885519238203372</c:v>
                </c:pt>
                <c:pt idx="1357">
                  <c:v>1.3910771496331367</c:v>
                </c:pt>
                <c:pt idx="1358">
                  <c:v>1.4018060727658264</c:v>
                </c:pt>
                <c:pt idx="1359">
                  <c:v>1.3944148999723078</c:v>
                </c:pt>
                <c:pt idx="1360">
                  <c:v>1.3803961503155613</c:v>
                </c:pt>
                <c:pt idx="1361">
                  <c:v>1.3842358554703487</c:v>
                </c:pt>
                <c:pt idx="1362">
                  <c:v>1.3841768658960325</c:v>
                </c:pt>
                <c:pt idx="1363">
                  <c:v>1.3744137694391174</c:v>
                </c:pt>
                <c:pt idx="1364">
                  <c:v>1.3779667621756202</c:v>
                </c:pt>
                <c:pt idx="1365">
                  <c:v>1.3866533241357271</c:v>
                </c:pt>
                <c:pt idx="1366">
                  <c:v>1.387776834233468</c:v>
                </c:pt>
                <c:pt idx="1367">
                  <c:v>1.4008471314364448</c:v>
                </c:pt>
                <c:pt idx="1368">
                  <c:v>1.4057860057138647</c:v>
                </c:pt>
                <c:pt idx="1369">
                  <c:v>1.4144667726106941</c:v>
                </c:pt>
                <c:pt idx="1370">
                  <c:v>1.4188243782341512</c:v>
                </c:pt>
                <c:pt idx="1371">
                  <c:v>1.4098586221107863</c:v>
                </c:pt>
                <c:pt idx="1372">
                  <c:v>1.3816854222085828</c:v>
                </c:pt>
                <c:pt idx="1373">
                  <c:v>1.3737704201134411</c:v>
                </c:pt>
                <c:pt idx="1374">
                  <c:v>1.3854232408071498</c:v>
                </c:pt>
                <c:pt idx="1375">
                  <c:v>1.392419367290981</c:v>
                </c:pt>
                <c:pt idx="1376">
                  <c:v>1.3817115958455231</c:v>
                </c:pt>
                <c:pt idx="1377">
                  <c:v>1.381940869226552</c:v>
                </c:pt>
                <c:pt idx="1378">
                  <c:v>1.3899702608472675</c:v>
                </c:pt>
                <c:pt idx="1379">
                  <c:v>1.3978385001461424</c:v>
                </c:pt>
                <c:pt idx="1380">
                  <c:v>1.4048886285560971</c:v>
                </c:pt>
                <c:pt idx="1381">
                  <c:v>1.4078706827686087</c:v>
                </c:pt>
                <c:pt idx="1382">
                  <c:v>1.4147846133673978</c:v>
                </c:pt>
                <c:pt idx="1383">
                  <c:v>1.4002592932269045</c:v>
                </c:pt>
                <c:pt idx="1384">
                  <c:v>1.3950966094455473</c:v>
                </c:pt>
                <c:pt idx="1385">
                  <c:v>1.3956679591916952</c:v>
                </c:pt>
                <c:pt idx="1386">
                  <c:v>1.3973819985948646</c:v>
                </c:pt>
                <c:pt idx="1387">
                  <c:v>1.4010579475709817</c:v>
                </c:pt>
                <c:pt idx="1388">
                  <c:v>1.3911203072316591</c:v>
                </c:pt>
                <c:pt idx="1389">
                  <c:v>1.3999290144906102</c:v>
                </c:pt>
                <c:pt idx="1390">
                  <c:v>1.3930124607537067</c:v>
                </c:pt>
                <c:pt idx="1391">
                  <c:v>1.393136920388337</c:v>
                </c:pt>
                <c:pt idx="1392">
                  <c:v>1.3922959344276395</c:v>
                </c:pt>
                <c:pt idx="1393">
                  <c:v>1.3894081134108947</c:v>
                </c:pt>
                <c:pt idx="1394">
                  <c:v>1.3895423456140115</c:v>
                </c:pt>
                <c:pt idx="1395">
                  <c:v>1.3917746524650672</c:v>
                </c:pt>
                <c:pt idx="1396">
                  <c:v>1.4015542396827736</c:v>
                </c:pt>
                <c:pt idx="1397">
                  <c:v>1.4061936550447456</c:v>
                </c:pt>
                <c:pt idx="1398">
                  <c:v>1.4105119268210031</c:v>
                </c:pt>
                <c:pt idx="1399">
                  <c:v>1.4030291608417771</c:v>
                </c:pt>
                <c:pt idx="1400">
                  <c:v>1.3967968730010658</c:v>
                </c:pt>
                <c:pt idx="1401">
                  <c:v>1.3888758757065622</c:v>
                </c:pt>
                <c:pt idx="1402">
                  <c:v>1.3916319704118607</c:v>
                </c:pt>
                <c:pt idx="1403">
                  <c:v>1.3931496995203969</c:v>
                </c:pt>
                <c:pt idx="1404">
                  <c:v>1.4046733448073301</c:v>
                </c:pt>
                <c:pt idx="1405">
                  <c:v>1.4181930282594066</c:v>
                </c:pt>
                <c:pt idx="1406">
                  <c:v>1.4151301978104953</c:v>
                </c:pt>
                <c:pt idx="1407">
                  <c:v>1.4008479012540183</c:v>
                </c:pt>
                <c:pt idx="1408">
                  <c:v>1.3858319273440243</c:v>
                </c:pt>
                <c:pt idx="1409">
                  <c:v>1.3801935303629878</c:v>
                </c:pt>
                <c:pt idx="1410">
                  <c:v>1.3823891628501324</c:v>
                </c:pt>
                <c:pt idx="1411">
                  <c:v>1.3866995477493995</c:v>
                </c:pt>
                <c:pt idx="1412">
                  <c:v>1.3949584232887278</c:v>
                </c:pt>
                <c:pt idx="1413">
                  <c:v>1.4068380589575755</c:v>
                </c:pt>
                <c:pt idx="1414">
                  <c:v>1.4074390389094364</c:v>
                </c:pt>
                <c:pt idx="1415">
                  <c:v>1.4126493581723039</c:v>
                </c:pt>
                <c:pt idx="1416">
                  <c:v>1.4095898093365369</c:v>
                </c:pt>
                <c:pt idx="1417">
                  <c:v>1.4038157004472054</c:v>
                </c:pt>
                <c:pt idx="1418">
                  <c:v>1.4092820419120602</c:v>
                </c:pt>
                <c:pt idx="1419">
                  <c:v>1.4040924400898707</c:v>
                </c:pt>
                <c:pt idx="1420">
                  <c:v>1.4030895216925869</c:v>
                </c:pt>
                <c:pt idx="1421">
                  <c:v>1.401977377713119</c:v>
                </c:pt>
                <c:pt idx="1422">
                  <c:v>1.3891140690020594</c:v>
                </c:pt>
                <c:pt idx="1423">
                  <c:v>1.3985273496376496</c:v>
                </c:pt>
                <c:pt idx="1424">
                  <c:v>1.4074622831007055</c:v>
                </c:pt>
                <c:pt idx="1425">
                  <c:v>1.415387013616259</c:v>
                </c:pt>
                <c:pt idx="1426">
                  <c:v>1.4054774724555545</c:v>
                </c:pt>
                <c:pt idx="1427">
                  <c:v>1.4146856241677748</c:v>
                </c:pt>
                <c:pt idx="1428">
                  <c:v>1.4043882915832231</c:v>
                </c:pt>
                <c:pt idx="1429">
                  <c:v>1.3871611774220274</c:v>
                </c:pt>
                <c:pt idx="1430">
                  <c:v>1.4030243802411375</c:v>
                </c:pt>
                <c:pt idx="1431">
                  <c:v>1.4075457466220755</c:v>
                </c:pt>
                <c:pt idx="1432">
                  <c:v>1.3971716180714937</c:v>
                </c:pt>
                <c:pt idx="1433">
                  <c:v>1.4073604134051927</c:v>
                </c:pt>
                <c:pt idx="1434">
                  <c:v>1.4043580535531814</c:v>
                </c:pt>
                <c:pt idx="1435">
                  <c:v>1.3913591464670378</c:v>
                </c:pt>
                <c:pt idx="1436">
                  <c:v>1.3781673569714352</c:v>
                </c:pt>
                <c:pt idx="1437">
                  <c:v>1.3885143609125157</c:v>
                </c:pt>
                <c:pt idx="1438">
                  <c:v>1.3913074809560142</c:v>
                </c:pt>
                <c:pt idx="1439">
                  <c:v>1.3828121964343865</c:v>
                </c:pt>
                <c:pt idx="1440">
                  <c:v>1.3789965568064604</c:v>
                </c:pt>
                <c:pt idx="1441">
                  <c:v>1.3941541985804682</c:v>
                </c:pt>
                <c:pt idx="1442">
                  <c:v>1.4018810824415018</c:v>
                </c:pt>
                <c:pt idx="1443">
                  <c:v>1.4227635206415727</c:v>
                </c:pt>
                <c:pt idx="1444">
                  <c:v>1.4214693100572031</c:v>
                </c:pt>
                <c:pt idx="1445">
                  <c:v>1.4269645426202286</c:v>
                </c:pt>
                <c:pt idx="1446">
                  <c:v>1.4260006952528279</c:v>
                </c:pt>
                <c:pt idx="1447">
                  <c:v>1.4166921599455435</c:v>
                </c:pt>
                <c:pt idx="1448">
                  <c:v>1.4142833806913806</c:v>
                </c:pt>
                <c:pt idx="1449">
                  <c:v>1.4122193721221208</c:v>
                </c:pt>
                <c:pt idx="1450">
                  <c:v>1.4102291247848799</c:v>
                </c:pt>
                <c:pt idx="1451">
                  <c:v>1.4150367252330549</c:v>
                </c:pt>
                <c:pt idx="1452">
                  <c:v>1.4073673390124941</c:v>
                </c:pt>
                <c:pt idx="1453">
                  <c:v>1.3957144443387663</c:v>
                </c:pt>
                <c:pt idx="1454">
                  <c:v>1.3942053707350945</c:v>
                </c:pt>
                <c:pt idx="1455">
                  <c:v>1.4039150165526684</c:v>
                </c:pt>
                <c:pt idx="1456">
                  <c:v>1.4254338006706675</c:v>
                </c:pt>
                <c:pt idx="1457">
                  <c:v>1.4163335523704412</c:v>
                </c:pt>
                <c:pt idx="1458">
                  <c:v>1.3986804612516817</c:v>
                </c:pt>
                <c:pt idx="1459">
                  <c:v>1.411923823736994</c:v>
                </c:pt>
                <c:pt idx="1460">
                  <c:v>1.402317361391318</c:v>
                </c:pt>
                <c:pt idx="1461">
                  <c:v>1.402890107340419</c:v>
                </c:pt>
                <c:pt idx="1462">
                  <c:v>1.4095493096725034</c:v>
                </c:pt>
                <c:pt idx="1463">
                  <c:v>1.4181436194359782</c:v>
                </c:pt>
                <c:pt idx="1464">
                  <c:v>1.4178354742866413</c:v>
                </c:pt>
                <c:pt idx="1465">
                  <c:v>1.4270274327980581</c:v>
                </c:pt>
                <c:pt idx="1466">
                  <c:v>1.4224719287869836</c:v>
                </c:pt>
                <c:pt idx="1467">
                  <c:v>1.409006408796474</c:v>
                </c:pt>
                <c:pt idx="1468">
                  <c:v>1.4040889745201872</c:v>
                </c:pt>
                <c:pt idx="1469">
                  <c:v>1.4059692938642732</c:v>
                </c:pt>
                <c:pt idx="1470">
                  <c:v>1.4197709659463258</c:v>
                </c:pt>
                <c:pt idx="1471">
                  <c:v>1.4136140335555676</c:v>
                </c:pt>
                <c:pt idx="1472">
                  <c:v>1.4205754466779634</c:v>
                </c:pt>
                <c:pt idx="1473">
                  <c:v>1.4364522996936941</c:v>
                </c:pt>
                <c:pt idx="1474">
                  <c:v>1.4219107872727244</c:v>
                </c:pt>
                <c:pt idx="1475">
                  <c:v>1.3991779946529141</c:v>
                </c:pt>
                <c:pt idx="1476">
                  <c:v>1.4076840773913017</c:v>
                </c:pt>
                <c:pt idx="1477">
                  <c:v>1.4217188419215085</c:v>
                </c:pt>
                <c:pt idx="1478">
                  <c:v>1.4116732302318817</c:v>
                </c:pt>
                <c:pt idx="1479">
                  <c:v>1.4112101975647398</c:v>
                </c:pt>
                <c:pt idx="1480">
                  <c:v>1.4059108496760846</c:v>
                </c:pt>
                <c:pt idx="1481">
                  <c:v>1.4086415111827688</c:v>
                </c:pt>
                <c:pt idx="1482">
                  <c:v>1.3921140330227768</c:v>
                </c:pt>
                <c:pt idx="1483">
                  <c:v>1.3965036521533447</c:v>
                </c:pt>
                <c:pt idx="1484">
                  <c:v>1.4082326856774954</c:v>
                </c:pt>
                <c:pt idx="1485">
                  <c:v>1.4259080236790562</c:v>
                </c:pt>
                <c:pt idx="1486">
                  <c:v>1.4301280218433827</c:v>
                </c:pt>
                <c:pt idx="1487">
                  <c:v>1.414619854099376</c:v>
                </c:pt>
                <c:pt idx="1488">
                  <c:v>1.41101263422248</c:v>
                </c:pt>
                <c:pt idx="1489">
                  <c:v>1.4153811151998641</c:v>
                </c:pt>
                <c:pt idx="1490">
                  <c:v>1.421547014528052</c:v>
                </c:pt>
                <c:pt idx="1491">
                  <c:v>1.4322206848413561</c:v>
                </c:pt>
                <c:pt idx="1492">
                  <c:v>1.4214010830050203</c:v>
                </c:pt>
                <c:pt idx="1493">
                  <c:v>1.4016789177419215</c:v>
                </c:pt>
                <c:pt idx="1494">
                  <c:v>1.4133677150855475</c:v>
                </c:pt>
                <c:pt idx="1495">
                  <c:v>1.4237502567826998</c:v>
                </c:pt>
                <c:pt idx="1496">
                  <c:v>1.4209730046627247</c:v>
                </c:pt>
                <c:pt idx="1497">
                  <c:v>1.4135871609840152</c:v>
                </c:pt>
                <c:pt idx="1498">
                  <c:v>1.4178664378035826</c:v>
                </c:pt>
                <c:pt idx="1499">
                  <c:v>1.4310684399139884</c:v>
                </c:pt>
                <c:pt idx="1500">
                  <c:v>1.4348703267724083</c:v>
                </c:pt>
                <c:pt idx="1501">
                  <c:v>1.4207590408316213</c:v>
                </c:pt>
                <c:pt idx="1502">
                  <c:v>1.4018445065020908</c:v>
                </c:pt>
                <c:pt idx="1503">
                  <c:v>1.3961675391677664</c:v>
                </c:pt>
                <c:pt idx="1504">
                  <c:v>1.3933293117109153</c:v>
                </c:pt>
                <c:pt idx="1505">
                  <c:v>1.3896624386222156</c:v>
                </c:pt>
                <c:pt idx="1506">
                  <c:v>1.3899416253751669</c:v>
                </c:pt>
                <c:pt idx="1507">
                  <c:v>1.3918635352054469</c:v>
                </c:pt>
                <c:pt idx="1508">
                  <c:v>1.4125425786950172</c:v>
                </c:pt>
                <c:pt idx="1509">
                  <c:v>1.4324635173176441</c:v>
                </c:pt>
                <c:pt idx="1510">
                  <c:v>1.4319166031382093</c:v>
                </c:pt>
                <c:pt idx="1511">
                  <c:v>1.4152532607254873</c:v>
                </c:pt>
                <c:pt idx="1512">
                  <c:v>1.4024358047557832</c:v>
                </c:pt>
                <c:pt idx="1513">
                  <c:v>1.4225357711596893</c:v>
                </c:pt>
                <c:pt idx="1514">
                  <c:v>1.4125350560571139</c:v>
                </c:pt>
                <c:pt idx="1515">
                  <c:v>1.3999923223623962</c:v>
                </c:pt>
                <c:pt idx="1516">
                  <c:v>1.4040646186096153</c:v>
                </c:pt>
                <c:pt idx="1517">
                  <c:v>1.4071385801706713</c:v>
                </c:pt>
                <c:pt idx="1518">
                  <c:v>1.4001512772434352</c:v>
                </c:pt>
                <c:pt idx="1519">
                  <c:v>1.4018437582785814</c:v>
                </c:pt>
                <c:pt idx="1520">
                  <c:v>1.4027351448380438</c:v>
                </c:pt>
                <c:pt idx="1521">
                  <c:v>1.4190858734244021</c:v>
                </c:pt>
                <c:pt idx="1522">
                  <c:v>1.4300578794468597</c:v>
                </c:pt>
                <c:pt idx="1523">
                  <c:v>1.4162484708609515</c:v>
                </c:pt>
                <c:pt idx="1524">
                  <c:v>1.3972454065254984</c:v>
                </c:pt>
                <c:pt idx="1525">
                  <c:v>1.4014997131146389</c:v>
                </c:pt>
                <c:pt idx="1526">
                  <c:v>1.413779978580006</c:v>
                </c:pt>
                <c:pt idx="1527">
                  <c:v>1.4345896441796355</c:v>
                </c:pt>
                <c:pt idx="1528">
                  <c:v>1.4314422570894858</c:v>
                </c:pt>
                <c:pt idx="1529">
                  <c:v>1.4205823622998501</c:v>
                </c:pt>
                <c:pt idx="1530">
                  <c:v>1.4219898042278207</c:v>
                </c:pt>
                <c:pt idx="1531">
                  <c:v>1.4184351045360222</c:v>
                </c:pt>
                <c:pt idx="1532">
                  <c:v>1.4107304455924561</c:v>
                </c:pt>
                <c:pt idx="1533">
                  <c:v>1.4130225155027751</c:v>
                </c:pt>
                <c:pt idx="1534">
                  <c:v>1.4309498550236657</c:v>
                </c:pt>
                <c:pt idx="1535">
                  <c:v>1.4141339646445423</c:v>
                </c:pt>
                <c:pt idx="1536">
                  <c:v>1.4052829227238735</c:v>
                </c:pt>
                <c:pt idx="1537">
                  <c:v>1.4061399935973391</c:v>
                </c:pt>
                <c:pt idx="1538">
                  <c:v>1.4060866508917744</c:v>
                </c:pt>
                <c:pt idx="1539">
                  <c:v>1.396016667819713</c:v>
                </c:pt>
                <c:pt idx="1540">
                  <c:v>1.3945533842518039</c:v>
                </c:pt>
                <c:pt idx="1541">
                  <c:v>1.3922146547221459</c:v>
                </c:pt>
                <c:pt idx="1542">
                  <c:v>1.3888726705403487</c:v>
                </c:pt>
                <c:pt idx="1543">
                  <c:v>1.4004430518922897</c:v>
                </c:pt>
                <c:pt idx="1544">
                  <c:v>1.4094891030356305</c:v>
                </c:pt>
                <c:pt idx="1545">
                  <c:v>1.4088651440026765</c:v>
                </c:pt>
                <c:pt idx="1546">
                  <c:v>1.405191443658304</c:v>
                </c:pt>
                <c:pt idx="1547">
                  <c:v>1.4103684359173592</c:v>
                </c:pt>
                <c:pt idx="1548">
                  <c:v>1.4267023523498297</c:v>
                </c:pt>
                <c:pt idx="1549">
                  <c:v>1.425455570381895</c:v>
                </c:pt>
                <c:pt idx="1550">
                  <c:v>1.4060631571667097</c:v>
                </c:pt>
                <c:pt idx="1551">
                  <c:v>1.4095099888777916</c:v>
                </c:pt>
                <c:pt idx="1552">
                  <c:v>1.41931468736613</c:v>
                </c:pt>
                <c:pt idx="1553">
                  <c:v>1.4220592858227956</c:v>
                </c:pt>
                <c:pt idx="1554">
                  <c:v>1.4108635586200169</c:v>
                </c:pt>
                <c:pt idx="1555">
                  <c:v>1.4107036114675635</c:v>
                </c:pt>
                <c:pt idx="1556">
                  <c:v>1.4139070640346731</c:v>
                </c:pt>
                <c:pt idx="1557">
                  <c:v>1.4081324878327717</c:v>
                </c:pt>
                <c:pt idx="1558">
                  <c:v>1.4014788667464901</c:v>
                </c:pt>
                <c:pt idx="1559">
                  <c:v>1.4072381782917984</c:v>
                </c:pt>
                <c:pt idx="1560">
                  <c:v>1.4155730801067934</c:v>
                </c:pt>
                <c:pt idx="1561">
                  <c:v>1.4209263880696104</c:v>
                </c:pt>
                <c:pt idx="1562">
                  <c:v>1.416933078276233</c:v>
                </c:pt>
                <c:pt idx="1563">
                  <c:v>1.3965782672761204</c:v>
                </c:pt>
                <c:pt idx="1564">
                  <c:v>1.4083516548059092</c:v>
                </c:pt>
                <c:pt idx="1565">
                  <c:v>1.4244627639375029</c:v>
                </c:pt>
                <c:pt idx="1566">
                  <c:v>1.423001364917406</c:v>
                </c:pt>
                <c:pt idx="1567">
                  <c:v>1.4136606333452437</c:v>
                </c:pt>
                <c:pt idx="1568">
                  <c:v>1.4075097398800478</c:v>
                </c:pt>
                <c:pt idx="1569">
                  <c:v>1.407647277284148</c:v>
                </c:pt>
                <c:pt idx="1570">
                  <c:v>1.4149684056916734</c:v>
                </c:pt>
                <c:pt idx="1571">
                  <c:v>1.4289577800144477</c:v>
                </c:pt>
                <c:pt idx="1572">
                  <c:v>1.4257756613992876</c:v>
                </c:pt>
                <c:pt idx="1573">
                  <c:v>1.4166276666060347</c:v>
                </c:pt>
                <c:pt idx="1574">
                  <c:v>1.4201080797242034</c:v>
                </c:pt>
                <c:pt idx="1575">
                  <c:v>1.4162843554924855</c:v>
                </c:pt>
                <c:pt idx="1576">
                  <c:v>1.4208352406863085</c:v>
                </c:pt>
                <c:pt idx="1577">
                  <c:v>1.4083833175419433</c:v>
                </c:pt>
                <c:pt idx="1578">
                  <c:v>1.4024876682677829</c:v>
                </c:pt>
                <c:pt idx="1579">
                  <c:v>1.3943796296539226</c:v>
                </c:pt>
                <c:pt idx="1580">
                  <c:v>1.3995760354415843</c:v>
                </c:pt>
                <c:pt idx="1581">
                  <c:v>1.3947533576401605</c:v>
                </c:pt>
                <c:pt idx="1582">
                  <c:v>1.393205457628043</c:v>
                </c:pt>
                <c:pt idx="1583">
                  <c:v>1.3922864453792123</c:v>
                </c:pt>
                <c:pt idx="1584">
                  <c:v>1.3853486486278175</c:v>
                </c:pt>
                <c:pt idx="1585">
                  <c:v>1.3872951274632657</c:v>
                </c:pt>
                <c:pt idx="1586">
                  <c:v>1.4105790974613663</c:v>
                </c:pt>
                <c:pt idx="1587">
                  <c:v>1.4239813442957165</c:v>
                </c:pt>
                <c:pt idx="1588">
                  <c:v>1.4227946448156197</c:v>
                </c:pt>
                <c:pt idx="1589">
                  <c:v>1.4196320625435932</c:v>
                </c:pt>
                <c:pt idx="1590">
                  <c:v>1.4079388760676808</c:v>
                </c:pt>
                <c:pt idx="1591">
                  <c:v>1.4024300744673561</c:v>
                </c:pt>
                <c:pt idx="1592">
                  <c:v>1.4002294991922923</c:v>
                </c:pt>
                <c:pt idx="1593">
                  <c:v>1.4164171162636641</c:v>
                </c:pt>
                <c:pt idx="1594">
                  <c:v>1.4205644802571731</c:v>
                </c:pt>
                <c:pt idx="1595">
                  <c:v>1.4111743513750392</c:v>
                </c:pt>
                <c:pt idx="1596">
                  <c:v>1.3924625450356896</c:v>
                </c:pt>
                <c:pt idx="1597">
                  <c:v>1.3868758104534389</c:v>
                </c:pt>
                <c:pt idx="1598">
                  <c:v>1.3846617459763293</c:v>
                </c:pt>
                <c:pt idx="1599">
                  <c:v>1.383237919744698</c:v>
                </c:pt>
                <c:pt idx="1600">
                  <c:v>1.3863628641004535</c:v>
                </c:pt>
                <c:pt idx="1601">
                  <c:v>1.3902808439611016</c:v>
                </c:pt>
                <c:pt idx="1602">
                  <c:v>1.3984171272309611</c:v>
                </c:pt>
                <c:pt idx="1603">
                  <c:v>1.4020711573237219</c:v>
                </c:pt>
                <c:pt idx="1604">
                  <c:v>1.4080798700644641</c:v>
                </c:pt>
                <c:pt idx="1605">
                  <c:v>1.4149368262829292</c:v>
                </c:pt>
                <c:pt idx="1606">
                  <c:v>1.4089289200281387</c:v>
                </c:pt>
                <c:pt idx="1607">
                  <c:v>1.4165673147976925</c:v>
                </c:pt>
                <c:pt idx="1608">
                  <c:v>1.4333959075974538</c:v>
                </c:pt>
                <c:pt idx="1609">
                  <c:v>1.4287971033530276</c:v>
                </c:pt>
                <c:pt idx="1610">
                  <c:v>1.4296117852118917</c:v>
                </c:pt>
                <c:pt idx="1611">
                  <c:v>1.4320146347370732</c:v>
                </c:pt>
                <c:pt idx="1612">
                  <c:v>1.4285543358754822</c:v>
                </c:pt>
                <c:pt idx="1613">
                  <c:v>1.4385112793940744</c:v>
                </c:pt>
                <c:pt idx="1614">
                  <c:v>1.4610794652149881</c:v>
                </c:pt>
                <c:pt idx="1615">
                  <c:v>1.4634318382653919</c:v>
                </c:pt>
                <c:pt idx="1616">
                  <c:v>1.4681924572284935</c:v>
                </c:pt>
                <c:pt idx="1617">
                  <c:v>1.4204823019948811</c:v>
                </c:pt>
                <c:pt idx="1618">
                  <c:v>1.383928635470179</c:v>
                </c:pt>
                <c:pt idx="1619">
                  <c:v>1.3830501254102843</c:v>
                </c:pt>
                <c:pt idx="1620">
                  <c:v>1.3948443723145505</c:v>
                </c:pt>
                <c:pt idx="1621">
                  <c:v>1.3757901721539938</c:v>
                </c:pt>
                <c:pt idx="1622">
                  <c:v>1.3801896230219064</c:v>
                </c:pt>
                <c:pt idx="1623">
                  <c:v>1.3818682607306234</c:v>
                </c:pt>
                <c:pt idx="1624">
                  <c:v>1.370899636522305</c:v>
                </c:pt>
                <c:pt idx="1625">
                  <c:v>1.3688145598273418</c:v>
                </c:pt>
                <c:pt idx="1626">
                  <c:v>1.3751519910235293</c:v>
                </c:pt>
                <c:pt idx="1627">
                  <c:v>1.3908797626453353</c:v>
                </c:pt>
                <c:pt idx="1628">
                  <c:v>1.4044790255330755</c:v>
                </c:pt>
                <c:pt idx="1629">
                  <c:v>1.4113634258644143</c:v>
                </c:pt>
                <c:pt idx="1630">
                  <c:v>1.3992457609207949</c:v>
                </c:pt>
                <c:pt idx="1631">
                  <c:v>1.3909966132954517</c:v>
                </c:pt>
                <c:pt idx="1632">
                  <c:v>1.4003991530774558</c:v>
                </c:pt>
                <c:pt idx="1633">
                  <c:v>1.4138258535725021</c:v>
                </c:pt>
                <c:pt idx="1634">
                  <c:v>1.4266627470710118</c:v>
                </c:pt>
                <c:pt idx="1635">
                  <c:v>1.4283116994835701</c:v>
                </c:pt>
                <c:pt idx="1636">
                  <c:v>1.4348207383658649</c:v>
                </c:pt>
                <c:pt idx="1637">
                  <c:v>1.4264788967614757</c:v>
                </c:pt>
                <c:pt idx="1638">
                  <c:v>1.4207093169148468</c:v>
                </c:pt>
                <c:pt idx="1639">
                  <c:v>1.4109758913579757</c:v>
                </c:pt>
                <c:pt idx="1640">
                  <c:v>1.4145327710178048</c:v>
                </c:pt>
                <c:pt idx="1641">
                  <c:v>1.4012582377378053</c:v>
                </c:pt>
                <c:pt idx="1642">
                  <c:v>1.394154409567818</c:v>
                </c:pt>
                <c:pt idx="1643">
                  <c:v>1.4058495332736967</c:v>
                </c:pt>
                <c:pt idx="1644">
                  <c:v>1.4015953762811184</c:v>
                </c:pt>
                <c:pt idx="1645">
                  <c:v>1.3922430673787394</c:v>
                </c:pt>
                <c:pt idx="1646">
                  <c:v>1.4031340410734043</c:v>
                </c:pt>
                <c:pt idx="1647">
                  <c:v>1.4061414396919101</c:v>
                </c:pt>
                <c:pt idx="1648">
                  <c:v>1.3935308136467539</c:v>
                </c:pt>
                <c:pt idx="1649">
                  <c:v>1.3807807003138099</c:v>
                </c:pt>
                <c:pt idx="1650">
                  <c:v>1.4002526010616274</c:v>
                </c:pt>
                <c:pt idx="1651">
                  <c:v>1.4048525373767735</c:v>
                </c:pt>
                <c:pt idx="1652">
                  <c:v>1.3981429851142684</c:v>
                </c:pt>
                <c:pt idx="1653">
                  <c:v>1.3972668111008004</c:v>
                </c:pt>
                <c:pt idx="1654">
                  <c:v>1.4252514881756351</c:v>
                </c:pt>
                <c:pt idx="1655">
                  <c:v>1.4262620665893273</c:v>
                </c:pt>
                <c:pt idx="1656">
                  <c:v>1.4011040074718086</c:v>
                </c:pt>
                <c:pt idx="1657">
                  <c:v>1.4048297542662003</c:v>
                </c:pt>
                <c:pt idx="1658">
                  <c:v>1.4384310348508098</c:v>
                </c:pt>
                <c:pt idx="1659">
                  <c:v>1.4385308149086662</c:v>
                </c:pt>
                <c:pt idx="1660">
                  <c:v>1.4155161197784507</c:v>
                </c:pt>
                <c:pt idx="1661">
                  <c:v>1.4083376218337644</c:v>
                </c:pt>
                <c:pt idx="1662">
                  <c:v>1.4286470322979115</c:v>
                </c:pt>
                <c:pt idx="1663">
                  <c:v>1.4447433307683322</c:v>
                </c:pt>
                <c:pt idx="1664">
                  <c:v>1.4219980528207286</c:v>
                </c:pt>
                <c:pt idx="1665">
                  <c:v>1.4053820246606095</c:v>
                </c:pt>
                <c:pt idx="1666">
                  <c:v>1.4082657743681566</c:v>
                </c:pt>
                <c:pt idx="1667">
                  <c:v>1.4145024540373667</c:v>
                </c:pt>
                <c:pt idx="1668">
                  <c:v>1.4107118803149132</c:v>
                </c:pt>
                <c:pt idx="1669">
                  <c:v>1.3883078113673133</c:v>
                </c:pt>
                <c:pt idx="1670">
                  <c:v>1.3890180417534306</c:v>
                </c:pt>
                <c:pt idx="1671">
                  <c:v>1.4111734556204474</c:v>
                </c:pt>
                <c:pt idx="1672">
                  <c:v>1.422642675702926</c:v>
                </c:pt>
                <c:pt idx="1673">
                  <c:v>1.4135557711428939</c:v>
                </c:pt>
                <c:pt idx="1674">
                  <c:v>1.396756880835601</c:v>
                </c:pt>
                <c:pt idx="1675">
                  <c:v>1.4001260395175712</c:v>
                </c:pt>
                <c:pt idx="1676">
                  <c:v>1.4182549829229174</c:v>
                </c:pt>
                <c:pt idx="1677">
                  <c:v>1.4310197133681515</c:v>
                </c:pt>
                <c:pt idx="1678">
                  <c:v>1.432231748350455</c:v>
                </c:pt>
                <c:pt idx="1679">
                  <c:v>1.4287837540633535</c:v>
                </c:pt>
                <c:pt idx="1680">
                  <c:v>1.4157162462118194</c:v>
                </c:pt>
                <c:pt idx="1681">
                  <c:v>1.4099438303831611</c:v>
                </c:pt>
                <c:pt idx="1682">
                  <c:v>1.4101780411515965</c:v>
                </c:pt>
                <c:pt idx="1683">
                  <c:v>1.4025449103738286</c:v>
                </c:pt>
                <c:pt idx="1684">
                  <c:v>1.4076019575224823</c:v>
                </c:pt>
                <c:pt idx="1685">
                  <c:v>1.4098618059908288</c:v>
                </c:pt>
                <c:pt idx="1686">
                  <c:v>1.4000600907234577</c:v>
                </c:pt>
                <c:pt idx="1687">
                  <c:v>1.3900603752161262</c:v>
                </c:pt>
                <c:pt idx="1688">
                  <c:v>1.3907073787273028</c:v>
                </c:pt>
                <c:pt idx="1689">
                  <c:v>1.3936159555850236</c:v>
                </c:pt>
                <c:pt idx="1690">
                  <c:v>1.3970860994810401</c:v>
                </c:pt>
                <c:pt idx="1691">
                  <c:v>1.4044436854145366</c:v>
                </c:pt>
                <c:pt idx="1692">
                  <c:v>1.404629753349693</c:v>
                </c:pt>
                <c:pt idx="1693">
                  <c:v>1.3894166290044252</c:v>
                </c:pt>
                <c:pt idx="1694">
                  <c:v>1.3903058967449062</c:v>
                </c:pt>
                <c:pt idx="1695">
                  <c:v>1.4049864702174109</c:v>
                </c:pt>
                <c:pt idx="1696">
                  <c:v>1.4219762521830215</c:v>
                </c:pt>
                <c:pt idx="1697">
                  <c:v>1.4187748391063471</c:v>
                </c:pt>
                <c:pt idx="1698">
                  <c:v>1.4235628416171047</c:v>
                </c:pt>
                <c:pt idx="1699">
                  <c:v>1.4175190503009374</c:v>
                </c:pt>
                <c:pt idx="1700">
                  <c:v>1.4171188310457203</c:v>
                </c:pt>
                <c:pt idx="1701">
                  <c:v>1.4062816593995922</c:v>
                </c:pt>
                <c:pt idx="1702">
                  <c:v>1.3969813688199175</c:v>
                </c:pt>
                <c:pt idx="1703">
                  <c:v>1.4048660476664863</c:v>
                </c:pt>
                <c:pt idx="1704">
                  <c:v>1.3941194840998314</c:v>
                </c:pt>
                <c:pt idx="1705">
                  <c:v>1.3960198585051229</c:v>
                </c:pt>
                <c:pt idx="1706">
                  <c:v>1.4165651050266912</c:v>
                </c:pt>
                <c:pt idx="1707">
                  <c:v>1.4060329617269616</c:v>
                </c:pt>
                <c:pt idx="1708">
                  <c:v>1.3997021966064376</c:v>
                </c:pt>
                <c:pt idx="1709">
                  <c:v>1.3943291741511834</c:v>
                </c:pt>
                <c:pt idx="1710">
                  <c:v>1.4126470687502137</c:v>
                </c:pt>
                <c:pt idx="1711">
                  <c:v>1.4052622742509717</c:v>
                </c:pt>
                <c:pt idx="1712">
                  <c:v>1.4290283184295582</c:v>
                </c:pt>
                <c:pt idx="1713">
                  <c:v>1.4430735931498904</c:v>
                </c:pt>
                <c:pt idx="1714">
                  <c:v>1.412314881260943</c:v>
                </c:pt>
                <c:pt idx="1715">
                  <c:v>1.4374149938973075</c:v>
                </c:pt>
                <c:pt idx="1716">
                  <c:v>1.429164421712811</c:v>
                </c:pt>
                <c:pt idx="1717">
                  <c:v>1.4046813172216523</c:v>
                </c:pt>
                <c:pt idx="1718">
                  <c:v>1.3997094942804595</c:v>
                </c:pt>
                <c:pt idx="1719">
                  <c:v>1.4029137267479801</c:v>
                </c:pt>
                <c:pt idx="1720">
                  <c:v>1.3954756730990907</c:v>
                </c:pt>
                <c:pt idx="1721">
                  <c:v>1.383508136470132</c:v>
                </c:pt>
                <c:pt idx="1722">
                  <c:v>1.3771293501333912</c:v>
                </c:pt>
                <c:pt idx="1723">
                  <c:v>1.3756512543061745</c:v>
                </c:pt>
                <c:pt idx="1724">
                  <c:v>1.3805914766480449</c:v>
                </c:pt>
                <c:pt idx="1725">
                  <c:v>1.3975843864144242</c:v>
                </c:pt>
                <c:pt idx="1726">
                  <c:v>1.4158242032798427</c:v>
                </c:pt>
                <c:pt idx="1727">
                  <c:v>1.4274503793274553</c:v>
                </c:pt>
                <c:pt idx="1728">
                  <c:v>1.4249965651937653</c:v>
                </c:pt>
                <c:pt idx="1729">
                  <c:v>1.4254800762631084</c:v>
                </c:pt>
                <c:pt idx="1730">
                  <c:v>1.4188381093077045</c:v>
                </c:pt>
                <c:pt idx="1731">
                  <c:v>1.4137093127108709</c:v>
                </c:pt>
                <c:pt idx="1732">
                  <c:v>1.4171734689253994</c:v>
                </c:pt>
                <c:pt idx="1733">
                  <c:v>1.4274836213244619</c:v>
                </c:pt>
                <c:pt idx="1734">
                  <c:v>1.4140423346438369</c:v>
                </c:pt>
                <c:pt idx="1735">
                  <c:v>1.4041793268894485</c:v>
                </c:pt>
                <c:pt idx="1736">
                  <c:v>1.3969691061308791</c:v>
                </c:pt>
                <c:pt idx="1737">
                  <c:v>1.3952687138015281</c:v>
                </c:pt>
                <c:pt idx="1738">
                  <c:v>1.407777282403742</c:v>
                </c:pt>
                <c:pt idx="1739">
                  <c:v>1.4095478558682766</c:v>
                </c:pt>
                <c:pt idx="1740">
                  <c:v>1.4127243937630929</c:v>
                </c:pt>
                <c:pt idx="1741">
                  <c:v>1.4143522622137235</c:v>
                </c:pt>
                <c:pt idx="1742">
                  <c:v>1.4127401757436318</c:v>
                </c:pt>
                <c:pt idx="1743">
                  <c:v>1.4153429905138037</c:v>
                </c:pt>
                <c:pt idx="1744">
                  <c:v>1.4011332406281551</c:v>
                </c:pt>
                <c:pt idx="1745">
                  <c:v>1.390367469723661</c:v>
                </c:pt>
                <c:pt idx="1746">
                  <c:v>1.3919272523062423</c:v>
                </c:pt>
                <c:pt idx="1747">
                  <c:v>1.393419310544775</c:v>
                </c:pt>
                <c:pt idx="1748">
                  <c:v>1.3828812909599222</c:v>
                </c:pt>
                <c:pt idx="1749">
                  <c:v>1.3810972272678854</c:v>
                </c:pt>
                <c:pt idx="1750">
                  <c:v>1.3900865659994517</c:v>
                </c:pt>
                <c:pt idx="1751">
                  <c:v>1.4012271109767898</c:v>
                </c:pt>
                <c:pt idx="1752">
                  <c:v>1.4058366689353481</c:v>
                </c:pt>
                <c:pt idx="1753">
                  <c:v>1.4107532633286308</c:v>
                </c:pt>
                <c:pt idx="1754">
                  <c:v>1.4032311637177699</c:v>
                </c:pt>
                <c:pt idx="1755">
                  <c:v>1.4075941712421889</c:v>
                </c:pt>
                <c:pt idx="1756">
                  <c:v>1.4168079065464503</c:v>
                </c:pt>
                <c:pt idx="1757">
                  <c:v>1.4109524246540144</c:v>
                </c:pt>
                <c:pt idx="1758">
                  <c:v>1.4153109597869771</c:v>
                </c:pt>
                <c:pt idx="1759">
                  <c:v>1.4133347543804797</c:v>
                </c:pt>
                <c:pt idx="1760">
                  <c:v>1.4078628960693549</c:v>
                </c:pt>
                <c:pt idx="1761">
                  <c:v>1.3986373758466664</c:v>
                </c:pt>
                <c:pt idx="1762">
                  <c:v>1.3963646578330318</c:v>
                </c:pt>
                <c:pt idx="1763">
                  <c:v>1.4120670375510571</c:v>
                </c:pt>
                <c:pt idx="1764">
                  <c:v>1.42030360551054</c:v>
                </c:pt>
                <c:pt idx="1765">
                  <c:v>1.4158134268670732</c:v>
                </c:pt>
                <c:pt idx="1766">
                  <c:v>1.4103746793382057</c:v>
                </c:pt>
                <c:pt idx="1767">
                  <c:v>1.4082580578910668</c:v>
                </c:pt>
                <c:pt idx="1768">
                  <c:v>1.3949967284342064</c:v>
                </c:pt>
                <c:pt idx="1769">
                  <c:v>1.4024894893585691</c:v>
                </c:pt>
                <c:pt idx="1770">
                  <c:v>1.4155559266043267</c:v>
                </c:pt>
                <c:pt idx="1771">
                  <c:v>1.4075191126408395</c:v>
                </c:pt>
                <c:pt idx="1772">
                  <c:v>1.3888769457029955</c:v>
                </c:pt>
                <c:pt idx="1773">
                  <c:v>1.3766455848186792</c:v>
                </c:pt>
                <c:pt idx="1774">
                  <c:v>1.3909782273887499</c:v>
                </c:pt>
                <c:pt idx="1775">
                  <c:v>1.3983647333896889</c:v>
                </c:pt>
                <c:pt idx="1776">
                  <c:v>1.4076424494872009</c:v>
                </c:pt>
                <c:pt idx="1777">
                  <c:v>1.4074837015885406</c:v>
                </c:pt>
                <c:pt idx="1778">
                  <c:v>1.3970439157980039</c:v>
                </c:pt>
                <c:pt idx="1779">
                  <c:v>1.3962806345967691</c:v>
                </c:pt>
                <c:pt idx="1780">
                  <c:v>1.4019122948091054</c:v>
                </c:pt>
                <c:pt idx="1781">
                  <c:v>1.4090521587465379</c:v>
                </c:pt>
                <c:pt idx="1782">
                  <c:v>1.4187377209638796</c:v>
                </c:pt>
                <c:pt idx="1783">
                  <c:v>1.415140449671427</c:v>
                </c:pt>
                <c:pt idx="1784">
                  <c:v>1.4042672710394091</c:v>
                </c:pt>
                <c:pt idx="1785">
                  <c:v>1.4078766700166163</c:v>
                </c:pt>
                <c:pt idx="1786">
                  <c:v>1.3955896003031341</c:v>
                </c:pt>
                <c:pt idx="1787">
                  <c:v>1.3868866553878902</c:v>
                </c:pt>
                <c:pt idx="1788">
                  <c:v>1.392322388711102</c:v>
                </c:pt>
                <c:pt idx="1789">
                  <c:v>1.4094056285717247</c:v>
                </c:pt>
                <c:pt idx="1790">
                  <c:v>1.4241819008599939</c:v>
                </c:pt>
                <c:pt idx="1791">
                  <c:v>1.4107692804041607</c:v>
                </c:pt>
                <c:pt idx="1792">
                  <c:v>1.4012792423251283</c:v>
                </c:pt>
                <c:pt idx="1793">
                  <c:v>1.3971816448479009</c:v>
                </c:pt>
                <c:pt idx="1794">
                  <c:v>1.4060924329371598</c:v>
                </c:pt>
                <c:pt idx="1795">
                  <c:v>1.3972541397964826</c:v>
                </c:pt>
                <c:pt idx="1796">
                  <c:v>1.3965676031258973</c:v>
                </c:pt>
                <c:pt idx="1797">
                  <c:v>1.4259056424725773</c:v>
                </c:pt>
                <c:pt idx="1798">
                  <c:v>1.4213161768330078</c:v>
                </c:pt>
                <c:pt idx="1799">
                  <c:v>1.4000270754612651</c:v>
                </c:pt>
                <c:pt idx="1800">
                  <c:v>1.3855720772552358</c:v>
                </c:pt>
                <c:pt idx="1801">
                  <c:v>1.3935649824870233</c:v>
                </c:pt>
                <c:pt idx="1802">
                  <c:v>1.4014149227657091</c:v>
                </c:pt>
                <c:pt idx="1803">
                  <c:v>1.4083225859809716</c:v>
                </c:pt>
                <c:pt idx="1804">
                  <c:v>1.4127867500380311</c:v>
                </c:pt>
                <c:pt idx="1805">
                  <c:v>1.410019059832589</c:v>
                </c:pt>
                <c:pt idx="1806">
                  <c:v>1.39485567501899</c:v>
                </c:pt>
                <c:pt idx="1807">
                  <c:v>1.3928260180188248</c:v>
                </c:pt>
                <c:pt idx="1808">
                  <c:v>1.3947385045125131</c:v>
                </c:pt>
                <c:pt idx="1809">
                  <c:v>1.3993613628830517</c:v>
                </c:pt>
                <c:pt idx="1810">
                  <c:v>1.401812591369227</c:v>
                </c:pt>
                <c:pt idx="1811">
                  <c:v>1.3894910895606616</c:v>
                </c:pt>
                <c:pt idx="1812">
                  <c:v>1.3961204509116338</c:v>
                </c:pt>
                <c:pt idx="1813">
                  <c:v>1.4001152313594341</c:v>
                </c:pt>
                <c:pt idx="1814">
                  <c:v>1.3985899416925798</c:v>
                </c:pt>
                <c:pt idx="1815">
                  <c:v>1.4109117172841059</c:v>
                </c:pt>
                <c:pt idx="1816">
                  <c:v>1.4243005269713476</c:v>
                </c:pt>
                <c:pt idx="1817">
                  <c:v>1.4134067707342193</c:v>
                </c:pt>
                <c:pt idx="1818">
                  <c:v>1.4045790873332282</c:v>
                </c:pt>
                <c:pt idx="1819">
                  <c:v>1.4105814948218927</c:v>
                </c:pt>
                <c:pt idx="1820">
                  <c:v>1.4123568439037568</c:v>
                </c:pt>
                <c:pt idx="1821">
                  <c:v>1.4043048334166779</c:v>
                </c:pt>
                <c:pt idx="1822">
                  <c:v>1.4187668107148572</c:v>
                </c:pt>
                <c:pt idx="1823">
                  <c:v>1.4169398789578829</c:v>
                </c:pt>
                <c:pt idx="1824">
                  <c:v>1.4070792939195527</c:v>
                </c:pt>
                <c:pt idx="1825">
                  <c:v>1.3924608142061472</c:v>
                </c:pt>
                <c:pt idx="1826">
                  <c:v>1.3877569451432434</c:v>
                </c:pt>
                <c:pt idx="1827">
                  <c:v>1.4067414377600156</c:v>
                </c:pt>
                <c:pt idx="1828">
                  <c:v>1.4151738943771843</c:v>
                </c:pt>
                <c:pt idx="1829">
                  <c:v>1.3990631675103538</c:v>
                </c:pt>
                <c:pt idx="1830">
                  <c:v>1.3884233128278212</c:v>
                </c:pt>
                <c:pt idx="1831">
                  <c:v>1.3686841274921866</c:v>
                </c:pt>
                <c:pt idx="1832">
                  <c:v>1.3737282197871081</c:v>
                </c:pt>
                <c:pt idx="1833">
                  <c:v>1.4014214411682644</c:v>
                </c:pt>
                <c:pt idx="1834">
                  <c:v>1.4166195757659585</c:v>
                </c:pt>
                <c:pt idx="1835">
                  <c:v>1.4035233554412199</c:v>
                </c:pt>
                <c:pt idx="1836">
                  <c:v>1.4030062905566276</c:v>
                </c:pt>
                <c:pt idx="1837">
                  <c:v>1.3915768260101129</c:v>
                </c:pt>
                <c:pt idx="1838">
                  <c:v>1.3881710122436299</c:v>
                </c:pt>
                <c:pt idx="1839">
                  <c:v>1.3890041070795791</c:v>
                </c:pt>
                <c:pt idx="1840">
                  <c:v>1.3817252497947221</c:v>
                </c:pt>
                <c:pt idx="1841">
                  <c:v>1.3788863070877522</c:v>
                </c:pt>
                <c:pt idx="1842">
                  <c:v>1.3944650889650207</c:v>
                </c:pt>
                <c:pt idx="1843">
                  <c:v>1.4332099639844293</c:v>
                </c:pt>
                <c:pt idx="1844">
                  <c:v>1.4098749879851853</c:v>
                </c:pt>
                <c:pt idx="1845">
                  <c:v>1.3813943970774931</c:v>
                </c:pt>
                <c:pt idx="1846">
                  <c:v>1.3981039879138784</c:v>
                </c:pt>
                <c:pt idx="1847">
                  <c:v>1.4152188497331937</c:v>
                </c:pt>
                <c:pt idx="1848">
                  <c:v>1.4078229177623514</c:v>
                </c:pt>
                <c:pt idx="1849">
                  <c:v>1.4149351863438713</c:v>
                </c:pt>
                <c:pt idx="1850">
                  <c:v>1.4146875501613827</c:v>
                </c:pt>
                <c:pt idx="1851">
                  <c:v>1.4084746341560934</c:v>
                </c:pt>
                <c:pt idx="1852">
                  <c:v>1.4067406102596496</c:v>
                </c:pt>
                <c:pt idx="1853">
                  <c:v>1.4104696678874602</c:v>
                </c:pt>
                <c:pt idx="1854">
                  <c:v>1.4005205686225715</c:v>
                </c:pt>
                <c:pt idx="1855">
                  <c:v>1.3879333848045905</c:v>
                </c:pt>
                <c:pt idx="1856">
                  <c:v>1.3856458708635464</c:v>
                </c:pt>
                <c:pt idx="1857">
                  <c:v>1.3933225583475979</c:v>
                </c:pt>
                <c:pt idx="1858">
                  <c:v>1.397991994289822</c:v>
                </c:pt>
                <c:pt idx="1859">
                  <c:v>1.4062368934807352</c:v>
                </c:pt>
                <c:pt idx="1860">
                  <c:v>1.4136013160907133</c:v>
                </c:pt>
                <c:pt idx="1861">
                  <c:v>1.4136598544828507</c:v>
                </c:pt>
                <c:pt idx="1862">
                  <c:v>1.4019507428521287</c:v>
                </c:pt>
                <c:pt idx="1863">
                  <c:v>1.3773076428591275</c:v>
                </c:pt>
                <c:pt idx="1864">
                  <c:v>1.386252573656571</c:v>
                </c:pt>
                <c:pt idx="1865">
                  <c:v>1.3861034242318522</c:v>
                </c:pt>
                <c:pt idx="1866">
                  <c:v>1.385871381907354</c:v>
                </c:pt>
                <c:pt idx="1867">
                  <c:v>1.3795020654881791</c:v>
                </c:pt>
                <c:pt idx="1868">
                  <c:v>1.3764539178878115</c:v>
                </c:pt>
                <c:pt idx="1869">
                  <c:v>1.3826066588030415</c:v>
                </c:pt>
                <c:pt idx="1870">
                  <c:v>1.380950359270636</c:v>
                </c:pt>
                <c:pt idx="1871">
                  <c:v>1.3752298401362484</c:v>
                </c:pt>
                <c:pt idx="1872">
                  <c:v>1.3916760163255155</c:v>
                </c:pt>
                <c:pt idx="1873">
                  <c:v>1.4019661360378979</c:v>
                </c:pt>
                <c:pt idx="1874">
                  <c:v>1.4122832829287395</c:v>
                </c:pt>
                <c:pt idx="1875">
                  <c:v>1.4212849410213417</c:v>
                </c:pt>
                <c:pt idx="1876">
                  <c:v>1.429122023660031</c:v>
                </c:pt>
                <c:pt idx="1877">
                  <c:v>1.4216910390947033</c:v>
                </c:pt>
                <c:pt idx="1878">
                  <c:v>1.4241263122549306</c:v>
                </c:pt>
                <c:pt idx="1879">
                  <c:v>1.427145311808971</c:v>
                </c:pt>
                <c:pt idx="1880">
                  <c:v>1.4154609842992216</c:v>
                </c:pt>
                <c:pt idx="1881">
                  <c:v>1.4071049067777524</c:v>
                </c:pt>
                <c:pt idx="1882">
                  <c:v>1.4033415010260937</c:v>
                </c:pt>
                <c:pt idx="1883">
                  <c:v>1.398431101623741</c:v>
                </c:pt>
                <c:pt idx="1884">
                  <c:v>1.3954306510743313</c:v>
                </c:pt>
                <c:pt idx="1885">
                  <c:v>1.3899749658476119</c:v>
                </c:pt>
                <c:pt idx="1886">
                  <c:v>1.3902844423422454</c:v>
                </c:pt>
                <c:pt idx="1887">
                  <c:v>1.3778680104340908</c:v>
                </c:pt>
                <c:pt idx="1888">
                  <c:v>1.372324141723386</c:v>
                </c:pt>
                <c:pt idx="1889">
                  <c:v>1.3868938489098195</c:v>
                </c:pt>
                <c:pt idx="1890">
                  <c:v>1.389045961745248</c:v>
                </c:pt>
                <c:pt idx="1891">
                  <c:v>1.3931652025707184</c:v>
                </c:pt>
                <c:pt idx="1892">
                  <c:v>1.3949421653823473</c:v>
                </c:pt>
                <c:pt idx="1893">
                  <c:v>1.3762422291849092</c:v>
                </c:pt>
                <c:pt idx="1894">
                  <c:v>1.3659046959218848</c:v>
                </c:pt>
                <c:pt idx="1895">
                  <c:v>1.366931245161018</c:v>
                </c:pt>
                <c:pt idx="1896">
                  <c:v>1.3820270001255524</c:v>
                </c:pt>
                <c:pt idx="1897">
                  <c:v>1.3961102674072312</c:v>
                </c:pt>
                <c:pt idx="1898">
                  <c:v>1.4039449879543051</c:v>
                </c:pt>
                <c:pt idx="1899">
                  <c:v>1.4024941170859859</c:v>
                </c:pt>
                <c:pt idx="1900">
                  <c:v>1.3842372033428787</c:v>
                </c:pt>
                <c:pt idx="1901">
                  <c:v>1.3954425968916604</c:v>
                </c:pt>
                <c:pt idx="1902">
                  <c:v>1.4092241047799117</c:v>
                </c:pt>
                <c:pt idx="1903">
                  <c:v>1.4043375352581051</c:v>
                </c:pt>
                <c:pt idx="1904">
                  <c:v>1.4192206403446617</c:v>
                </c:pt>
                <c:pt idx="1905">
                  <c:v>1.4245002149283599</c:v>
                </c:pt>
                <c:pt idx="1906">
                  <c:v>1.4127419009245805</c:v>
                </c:pt>
                <c:pt idx="1907">
                  <c:v>1.4058470300112287</c:v>
                </c:pt>
                <c:pt idx="1908">
                  <c:v>1.4105716935488357</c:v>
                </c:pt>
                <c:pt idx="1909">
                  <c:v>1.40855419253001</c:v>
                </c:pt>
                <c:pt idx="1910">
                  <c:v>1.3986367115661049</c:v>
                </c:pt>
                <c:pt idx="1911">
                  <c:v>1.4045262585709977</c:v>
                </c:pt>
                <c:pt idx="1912">
                  <c:v>1.3971822355908061</c:v>
                </c:pt>
                <c:pt idx="1913">
                  <c:v>1.3906216158389049</c:v>
                </c:pt>
                <c:pt idx="1914">
                  <c:v>1.3877084485202069</c:v>
                </c:pt>
                <c:pt idx="1915">
                  <c:v>1.3882980583884856</c:v>
                </c:pt>
                <c:pt idx="1916">
                  <c:v>1.3910090287977983</c:v>
                </c:pt>
                <c:pt idx="1917">
                  <c:v>1.3895465828989448</c:v>
                </c:pt>
                <c:pt idx="1918">
                  <c:v>1.3841614507846667</c:v>
                </c:pt>
                <c:pt idx="1919">
                  <c:v>1.3714417874912084</c:v>
                </c:pt>
                <c:pt idx="1920">
                  <c:v>1.3762557503000754</c:v>
                </c:pt>
                <c:pt idx="1921">
                  <c:v>1.4009990856724597</c:v>
                </c:pt>
                <c:pt idx="1922">
                  <c:v>1.3972574546712129</c:v>
                </c:pt>
                <c:pt idx="1923">
                  <c:v>1.3898909325380029</c:v>
                </c:pt>
                <c:pt idx="1924">
                  <c:v>1.3878841367723431</c:v>
                </c:pt>
                <c:pt idx="1925">
                  <c:v>1.3851016574373489</c:v>
                </c:pt>
                <c:pt idx="1926">
                  <c:v>1.3920352380445269</c:v>
                </c:pt>
                <c:pt idx="1927">
                  <c:v>1.4002809278804631</c:v>
                </c:pt>
                <c:pt idx="1928">
                  <c:v>1.4048571886104115</c:v>
                </c:pt>
                <c:pt idx="1929">
                  <c:v>1.4068682978082026</c:v>
                </c:pt>
                <c:pt idx="1930">
                  <c:v>1.4002482417616207</c:v>
                </c:pt>
                <c:pt idx="1931">
                  <c:v>1.3925408657640352</c:v>
                </c:pt>
                <c:pt idx="1932">
                  <c:v>1.3993029554645582</c:v>
                </c:pt>
                <c:pt idx="1933">
                  <c:v>1.402299229219875</c:v>
                </c:pt>
                <c:pt idx="1934">
                  <c:v>1.4044062572576204</c:v>
                </c:pt>
                <c:pt idx="1935">
                  <c:v>1.4055656079481056</c:v>
                </c:pt>
                <c:pt idx="1936">
                  <c:v>1.4064186980406279</c:v>
                </c:pt>
                <c:pt idx="1937">
                  <c:v>1.4084559282678852</c:v>
                </c:pt>
                <c:pt idx="1938">
                  <c:v>1.4124420366106871</c:v>
                </c:pt>
                <c:pt idx="1939">
                  <c:v>1.408217733462692</c:v>
                </c:pt>
                <c:pt idx="1940">
                  <c:v>1.4094781197107877</c:v>
                </c:pt>
                <c:pt idx="1941">
                  <c:v>1.4003032962424353</c:v>
                </c:pt>
                <c:pt idx="1942">
                  <c:v>1.3861561187705314</c:v>
                </c:pt>
                <c:pt idx="1943">
                  <c:v>1.3838233481481232</c:v>
                </c:pt>
                <c:pt idx="1944">
                  <c:v>1.3862439817626555</c:v>
                </c:pt>
                <c:pt idx="1945">
                  <c:v>1.3998490473503529</c:v>
                </c:pt>
                <c:pt idx="1946">
                  <c:v>1.390391360591253</c:v>
                </c:pt>
                <c:pt idx="1947">
                  <c:v>1.3773738154520487</c:v>
                </c:pt>
                <c:pt idx="1948">
                  <c:v>1.3854790059202442</c:v>
                </c:pt>
                <c:pt idx="1949">
                  <c:v>1.3963970486678827</c:v>
                </c:pt>
                <c:pt idx="1950">
                  <c:v>1.3939816926966073</c:v>
                </c:pt>
                <c:pt idx="1951">
                  <c:v>1.3892849209815559</c:v>
                </c:pt>
                <c:pt idx="1952">
                  <c:v>1.3859179640474162</c:v>
                </c:pt>
                <c:pt idx="1953">
                  <c:v>1.3899789424867333</c:v>
                </c:pt>
                <c:pt idx="1954">
                  <c:v>1.3960461643033744</c:v>
                </c:pt>
                <c:pt idx="1955">
                  <c:v>1.3942327094287694</c:v>
                </c:pt>
                <c:pt idx="1956">
                  <c:v>1.3937966885190636</c:v>
                </c:pt>
                <c:pt idx="1957">
                  <c:v>1.3886209192536356</c:v>
                </c:pt>
                <c:pt idx="1958">
                  <c:v>1.3879021511723919</c:v>
                </c:pt>
                <c:pt idx="1959">
                  <c:v>1.3904885440422852</c:v>
                </c:pt>
                <c:pt idx="1960">
                  <c:v>1.4043913872783556</c:v>
                </c:pt>
                <c:pt idx="1961">
                  <c:v>1.4139811772669644</c:v>
                </c:pt>
                <c:pt idx="1962">
                  <c:v>1.403754377131387</c:v>
                </c:pt>
                <c:pt idx="1963">
                  <c:v>1.3934897913259554</c:v>
                </c:pt>
                <c:pt idx="1964">
                  <c:v>1.4005736845539378</c:v>
                </c:pt>
                <c:pt idx="1965">
                  <c:v>1.3980293755601882</c:v>
                </c:pt>
                <c:pt idx="1966">
                  <c:v>1.3945454261703039</c:v>
                </c:pt>
                <c:pt idx="1967">
                  <c:v>1.4023685551888196</c:v>
                </c:pt>
                <c:pt idx="1968">
                  <c:v>1.4112028896729947</c:v>
                </c:pt>
                <c:pt idx="1969">
                  <c:v>1.4096490759426192</c:v>
                </c:pt>
                <c:pt idx="1970">
                  <c:v>1.4083566608872047</c:v>
                </c:pt>
                <c:pt idx="1971">
                  <c:v>1.4058332617229909</c:v>
                </c:pt>
                <c:pt idx="1972">
                  <c:v>1.3970396618943948</c:v>
                </c:pt>
                <c:pt idx="1973">
                  <c:v>1.397870847342473</c:v>
                </c:pt>
                <c:pt idx="1974">
                  <c:v>1.4021701806214859</c:v>
                </c:pt>
                <c:pt idx="1975">
                  <c:v>1.3913436094769509</c:v>
                </c:pt>
                <c:pt idx="1976">
                  <c:v>1.380808936544645</c:v>
                </c:pt>
                <c:pt idx="1977">
                  <c:v>1.3865460002853831</c:v>
                </c:pt>
                <c:pt idx="1978">
                  <c:v>1.385431653762514</c:v>
                </c:pt>
                <c:pt idx="1979">
                  <c:v>1.3909711446554534</c:v>
                </c:pt>
                <c:pt idx="1980">
                  <c:v>1.3936542062108765</c:v>
                </c:pt>
                <c:pt idx="1981">
                  <c:v>1.3922475259154163</c:v>
                </c:pt>
                <c:pt idx="1982">
                  <c:v>1.3952191212606497</c:v>
                </c:pt>
                <c:pt idx="1983">
                  <c:v>1.400820581566121</c:v>
                </c:pt>
                <c:pt idx="1984">
                  <c:v>1.4032380559719899</c:v>
                </c:pt>
                <c:pt idx="1985">
                  <c:v>1.3998643538997428</c:v>
                </c:pt>
                <c:pt idx="1986">
                  <c:v>1.3949051890386073</c:v>
                </c:pt>
                <c:pt idx="1987">
                  <c:v>1.4102154517960657</c:v>
                </c:pt>
                <c:pt idx="1988">
                  <c:v>1.4190247020780908</c:v>
                </c:pt>
                <c:pt idx="1989">
                  <c:v>1.4156912530193695</c:v>
                </c:pt>
                <c:pt idx="1990">
                  <c:v>1.4080791072696732</c:v>
                </c:pt>
                <c:pt idx="1991">
                  <c:v>1.3967263056131638</c:v>
                </c:pt>
                <c:pt idx="1992">
                  <c:v>1.3969285911954341</c:v>
                </c:pt>
                <c:pt idx="1993">
                  <c:v>1.3919015221347604</c:v>
                </c:pt>
                <c:pt idx="1994">
                  <c:v>1.4014328486187659</c:v>
                </c:pt>
                <c:pt idx="1995">
                  <c:v>1.3944262492234036</c:v>
                </c:pt>
                <c:pt idx="1996">
                  <c:v>1.389792228217926</c:v>
                </c:pt>
                <c:pt idx="1997">
                  <c:v>1.3899214055400559</c:v>
                </c:pt>
                <c:pt idx="1998">
                  <c:v>1.3921644678728624</c:v>
                </c:pt>
                <c:pt idx="1999">
                  <c:v>1.3940372694809584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91744"/>
        <c:axId val="159393280"/>
      </c:lineChart>
      <c:catAx>
        <c:axId val="15939174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9393280"/>
        <c:crosses val="autoZero"/>
        <c:auto val="1"/>
        <c:lblAlgn val="ctr"/>
        <c:lblOffset val="100"/>
        <c:tickLblSkip val="100"/>
        <c:noMultiLvlLbl val="0"/>
      </c:catAx>
      <c:valAx>
        <c:axId val="1593932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9391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'PruebaOffset-Sensibilidad-Norma'!$H$1</c:f>
              <c:strCache>
                <c:ptCount val="1"/>
                <c:pt idx="0">
                  <c:v>Norma Gir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80.701999999999998</c:v>
                </c:pt>
                <c:pt idx="163">
                  <c:v>81.197000000000003</c:v>
                </c:pt>
                <c:pt idx="164">
                  <c:v>81.691999999999993</c:v>
                </c:pt>
                <c:pt idx="165">
                  <c:v>82.186999999999998</c:v>
                </c:pt>
                <c:pt idx="166">
                  <c:v>82.682000000000002</c:v>
                </c:pt>
                <c:pt idx="167">
                  <c:v>83.177000000000007</c:v>
                </c:pt>
                <c:pt idx="168">
                  <c:v>83.671999999999997</c:v>
                </c:pt>
                <c:pt idx="169">
                  <c:v>84.167000000000002</c:v>
                </c:pt>
                <c:pt idx="170">
                  <c:v>84.662000000000006</c:v>
                </c:pt>
                <c:pt idx="171">
                  <c:v>85.156999999999996</c:v>
                </c:pt>
                <c:pt idx="172">
                  <c:v>85.652000000000001</c:v>
                </c:pt>
                <c:pt idx="173">
                  <c:v>86.147000000000006</c:v>
                </c:pt>
                <c:pt idx="174">
                  <c:v>86.641999999999996</c:v>
                </c:pt>
                <c:pt idx="175">
                  <c:v>87.137</c:v>
                </c:pt>
                <c:pt idx="176">
                  <c:v>87.632000000000005</c:v>
                </c:pt>
                <c:pt idx="177">
                  <c:v>88.126999999999995</c:v>
                </c:pt>
                <c:pt idx="178">
                  <c:v>88.622</c:v>
                </c:pt>
                <c:pt idx="179">
                  <c:v>89.117000000000004</c:v>
                </c:pt>
                <c:pt idx="180">
                  <c:v>89.611999999999995</c:v>
                </c:pt>
                <c:pt idx="181">
                  <c:v>90.106999999999999</c:v>
                </c:pt>
                <c:pt idx="182">
                  <c:v>90.602000000000004</c:v>
                </c:pt>
                <c:pt idx="183">
                  <c:v>91.096999999999994</c:v>
                </c:pt>
                <c:pt idx="184">
                  <c:v>91.591999999999999</c:v>
                </c:pt>
                <c:pt idx="185">
                  <c:v>92.087000000000003</c:v>
                </c:pt>
                <c:pt idx="186">
                  <c:v>92.581999999999994</c:v>
                </c:pt>
                <c:pt idx="187">
                  <c:v>93.076999999999998</c:v>
                </c:pt>
                <c:pt idx="188">
                  <c:v>93.572000000000003</c:v>
                </c:pt>
                <c:pt idx="189">
                  <c:v>94.066999999999993</c:v>
                </c:pt>
                <c:pt idx="190">
                  <c:v>94.561999999999998</c:v>
                </c:pt>
                <c:pt idx="191">
                  <c:v>95.057000000000002</c:v>
                </c:pt>
                <c:pt idx="192">
                  <c:v>95.552000000000007</c:v>
                </c:pt>
                <c:pt idx="193">
                  <c:v>96.046999999999997</c:v>
                </c:pt>
                <c:pt idx="194">
                  <c:v>96.542000000000002</c:v>
                </c:pt>
                <c:pt idx="195">
                  <c:v>97.037000000000006</c:v>
                </c:pt>
                <c:pt idx="196">
                  <c:v>97.531999999999996</c:v>
                </c:pt>
                <c:pt idx="197">
                  <c:v>98.027000000000001</c:v>
                </c:pt>
                <c:pt idx="198">
                  <c:v>98.522000000000006</c:v>
                </c:pt>
                <c:pt idx="199">
                  <c:v>99.016999999999996</c:v>
                </c:pt>
                <c:pt idx="200">
                  <c:v>99.512</c:v>
                </c:pt>
                <c:pt idx="201">
                  <c:v>100.00700000000001</c:v>
                </c:pt>
                <c:pt idx="202">
                  <c:v>100.502</c:v>
                </c:pt>
                <c:pt idx="203">
                  <c:v>100.997</c:v>
                </c:pt>
                <c:pt idx="204">
                  <c:v>101.492</c:v>
                </c:pt>
                <c:pt idx="205">
                  <c:v>101.98699999999999</c:v>
                </c:pt>
                <c:pt idx="206">
                  <c:v>102.482</c:v>
                </c:pt>
                <c:pt idx="207">
                  <c:v>102.977</c:v>
                </c:pt>
                <c:pt idx="208">
                  <c:v>103.47199999999999</c:v>
                </c:pt>
                <c:pt idx="209">
                  <c:v>103.967</c:v>
                </c:pt>
                <c:pt idx="210">
                  <c:v>104.462</c:v>
                </c:pt>
                <c:pt idx="211">
                  <c:v>104.95699999999999</c:v>
                </c:pt>
                <c:pt idx="212">
                  <c:v>105.452</c:v>
                </c:pt>
                <c:pt idx="213">
                  <c:v>105.947</c:v>
                </c:pt>
                <c:pt idx="214">
                  <c:v>106.44199999999999</c:v>
                </c:pt>
                <c:pt idx="215">
                  <c:v>106.937</c:v>
                </c:pt>
                <c:pt idx="216">
                  <c:v>107.432</c:v>
                </c:pt>
                <c:pt idx="217">
                  <c:v>107.92700000000001</c:v>
                </c:pt>
                <c:pt idx="218">
                  <c:v>108.422</c:v>
                </c:pt>
                <c:pt idx="219">
                  <c:v>108.917</c:v>
                </c:pt>
                <c:pt idx="220">
                  <c:v>109.41200000000001</c:v>
                </c:pt>
                <c:pt idx="221">
                  <c:v>109.907</c:v>
                </c:pt>
                <c:pt idx="222">
                  <c:v>110.402</c:v>
                </c:pt>
                <c:pt idx="223">
                  <c:v>110.89700000000001</c:v>
                </c:pt>
                <c:pt idx="224">
                  <c:v>111.392</c:v>
                </c:pt>
                <c:pt idx="225">
                  <c:v>111.887</c:v>
                </c:pt>
                <c:pt idx="226">
                  <c:v>112.38200000000001</c:v>
                </c:pt>
                <c:pt idx="227">
                  <c:v>112.877</c:v>
                </c:pt>
                <c:pt idx="228">
                  <c:v>113.372</c:v>
                </c:pt>
                <c:pt idx="229">
                  <c:v>113.867</c:v>
                </c:pt>
                <c:pt idx="230">
                  <c:v>114.36199999999999</c:v>
                </c:pt>
                <c:pt idx="231">
                  <c:v>114.857</c:v>
                </c:pt>
                <c:pt idx="232">
                  <c:v>115.352</c:v>
                </c:pt>
                <c:pt idx="233">
                  <c:v>115.84699999999999</c:v>
                </c:pt>
                <c:pt idx="234">
                  <c:v>116.342</c:v>
                </c:pt>
                <c:pt idx="235">
                  <c:v>116.837</c:v>
                </c:pt>
                <c:pt idx="236">
                  <c:v>117.33199999999999</c:v>
                </c:pt>
                <c:pt idx="237">
                  <c:v>117.827</c:v>
                </c:pt>
                <c:pt idx="238">
                  <c:v>118.322</c:v>
                </c:pt>
                <c:pt idx="239">
                  <c:v>118.81699999999999</c:v>
                </c:pt>
                <c:pt idx="240">
                  <c:v>119.312</c:v>
                </c:pt>
                <c:pt idx="241">
                  <c:v>119.807</c:v>
                </c:pt>
                <c:pt idx="242">
                  <c:v>120.30200000000001</c:v>
                </c:pt>
                <c:pt idx="243">
                  <c:v>120.797</c:v>
                </c:pt>
                <c:pt idx="244">
                  <c:v>121.292</c:v>
                </c:pt>
                <c:pt idx="245">
                  <c:v>121.78700000000001</c:v>
                </c:pt>
                <c:pt idx="246">
                  <c:v>122.282</c:v>
                </c:pt>
                <c:pt idx="247">
                  <c:v>122.777</c:v>
                </c:pt>
                <c:pt idx="248">
                  <c:v>123.27200000000001</c:v>
                </c:pt>
                <c:pt idx="249">
                  <c:v>123.767</c:v>
                </c:pt>
                <c:pt idx="250">
                  <c:v>124.262</c:v>
                </c:pt>
                <c:pt idx="251">
                  <c:v>124.75700000000001</c:v>
                </c:pt>
                <c:pt idx="252">
                  <c:v>125.252</c:v>
                </c:pt>
                <c:pt idx="253">
                  <c:v>125.747</c:v>
                </c:pt>
                <c:pt idx="254">
                  <c:v>126.242</c:v>
                </c:pt>
                <c:pt idx="255">
                  <c:v>126.73699999999999</c:v>
                </c:pt>
                <c:pt idx="256">
                  <c:v>127.232</c:v>
                </c:pt>
                <c:pt idx="257">
                  <c:v>127.727</c:v>
                </c:pt>
                <c:pt idx="258">
                  <c:v>128.22200000000001</c:v>
                </c:pt>
                <c:pt idx="259">
                  <c:v>128.71700000000001</c:v>
                </c:pt>
                <c:pt idx="260">
                  <c:v>129.21199999999999</c:v>
                </c:pt>
                <c:pt idx="261">
                  <c:v>129.70699999999999</c:v>
                </c:pt>
                <c:pt idx="262">
                  <c:v>130.202</c:v>
                </c:pt>
                <c:pt idx="263">
                  <c:v>130.697</c:v>
                </c:pt>
                <c:pt idx="264">
                  <c:v>131.19200000000001</c:v>
                </c:pt>
                <c:pt idx="265">
                  <c:v>131.68700000000001</c:v>
                </c:pt>
                <c:pt idx="266">
                  <c:v>132.18199999999999</c:v>
                </c:pt>
                <c:pt idx="267">
                  <c:v>132.67699999999999</c:v>
                </c:pt>
                <c:pt idx="268">
                  <c:v>133.172</c:v>
                </c:pt>
                <c:pt idx="269">
                  <c:v>133.667</c:v>
                </c:pt>
                <c:pt idx="270">
                  <c:v>134.16200000000001</c:v>
                </c:pt>
                <c:pt idx="271">
                  <c:v>134.65700000000001</c:v>
                </c:pt>
                <c:pt idx="272">
                  <c:v>135.15199999999999</c:v>
                </c:pt>
                <c:pt idx="273">
                  <c:v>135.64699999999999</c:v>
                </c:pt>
                <c:pt idx="274">
                  <c:v>136.142</c:v>
                </c:pt>
                <c:pt idx="275">
                  <c:v>136.637</c:v>
                </c:pt>
                <c:pt idx="276">
                  <c:v>137.13200000000001</c:v>
                </c:pt>
                <c:pt idx="277">
                  <c:v>137.62700000000001</c:v>
                </c:pt>
                <c:pt idx="278">
                  <c:v>138.12200000000001</c:v>
                </c:pt>
                <c:pt idx="279">
                  <c:v>138.61699999999999</c:v>
                </c:pt>
                <c:pt idx="280">
                  <c:v>139.11199999999999</c:v>
                </c:pt>
                <c:pt idx="281">
                  <c:v>139.607</c:v>
                </c:pt>
                <c:pt idx="282">
                  <c:v>140.102</c:v>
                </c:pt>
                <c:pt idx="283">
                  <c:v>140.59700000000001</c:v>
                </c:pt>
                <c:pt idx="284">
                  <c:v>141.09200000000001</c:v>
                </c:pt>
                <c:pt idx="285">
                  <c:v>141.58699999999999</c:v>
                </c:pt>
                <c:pt idx="286">
                  <c:v>142.08199999999999</c:v>
                </c:pt>
                <c:pt idx="287">
                  <c:v>142.577</c:v>
                </c:pt>
                <c:pt idx="288">
                  <c:v>143.072</c:v>
                </c:pt>
                <c:pt idx="289">
                  <c:v>143.56700000000001</c:v>
                </c:pt>
                <c:pt idx="290">
                  <c:v>144.06200000000001</c:v>
                </c:pt>
                <c:pt idx="291">
                  <c:v>144.55699999999999</c:v>
                </c:pt>
                <c:pt idx="292">
                  <c:v>145.05199999999999</c:v>
                </c:pt>
                <c:pt idx="293">
                  <c:v>145.547</c:v>
                </c:pt>
                <c:pt idx="294">
                  <c:v>146.042</c:v>
                </c:pt>
                <c:pt idx="295">
                  <c:v>146.53700000000001</c:v>
                </c:pt>
                <c:pt idx="296">
                  <c:v>147.03200000000001</c:v>
                </c:pt>
                <c:pt idx="297">
                  <c:v>147.52699999999999</c:v>
                </c:pt>
                <c:pt idx="298">
                  <c:v>148.02199999999999</c:v>
                </c:pt>
                <c:pt idx="299">
                  <c:v>148.517</c:v>
                </c:pt>
                <c:pt idx="300">
                  <c:v>149.012</c:v>
                </c:pt>
                <c:pt idx="301">
                  <c:v>149.50700000000001</c:v>
                </c:pt>
                <c:pt idx="302">
                  <c:v>150.00200000000001</c:v>
                </c:pt>
                <c:pt idx="303">
                  <c:v>150.49700000000001</c:v>
                </c:pt>
                <c:pt idx="304">
                  <c:v>150.99199999999999</c:v>
                </c:pt>
                <c:pt idx="305">
                  <c:v>151.48699999999999</c:v>
                </c:pt>
                <c:pt idx="306">
                  <c:v>151.982</c:v>
                </c:pt>
                <c:pt idx="307">
                  <c:v>152.47800000000001</c:v>
                </c:pt>
                <c:pt idx="308">
                  <c:v>152.97300000000001</c:v>
                </c:pt>
                <c:pt idx="309">
                  <c:v>153.46799999999999</c:v>
                </c:pt>
                <c:pt idx="310">
                  <c:v>153.96299999999999</c:v>
                </c:pt>
                <c:pt idx="311">
                  <c:v>154.458</c:v>
                </c:pt>
                <c:pt idx="312">
                  <c:v>154.953</c:v>
                </c:pt>
                <c:pt idx="313">
                  <c:v>155.44800000000001</c:v>
                </c:pt>
                <c:pt idx="314">
                  <c:v>155.94300000000001</c:v>
                </c:pt>
                <c:pt idx="315">
                  <c:v>156.43799999999999</c:v>
                </c:pt>
                <c:pt idx="316">
                  <c:v>156.93299999999999</c:v>
                </c:pt>
                <c:pt idx="317">
                  <c:v>157.428</c:v>
                </c:pt>
                <c:pt idx="318">
                  <c:v>157.923</c:v>
                </c:pt>
                <c:pt idx="319">
                  <c:v>158.41800000000001</c:v>
                </c:pt>
                <c:pt idx="320">
                  <c:v>158.91300000000001</c:v>
                </c:pt>
                <c:pt idx="321">
                  <c:v>159.40799999999999</c:v>
                </c:pt>
                <c:pt idx="322">
                  <c:v>159.90299999999999</c:v>
                </c:pt>
                <c:pt idx="323">
                  <c:v>160.398</c:v>
                </c:pt>
                <c:pt idx="324">
                  <c:v>160.893</c:v>
                </c:pt>
                <c:pt idx="325">
                  <c:v>161.38800000000001</c:v>
                </c:pt>
                <c:pt idx="326">
                  <c:v>161.88300000000001</c:v>
                </c:pt>
                <c:pt idx="327">
                  <c:v>162.37799999999999</c:v>
                </c:pt>
                <c:pt idx="328">
                  <c:v>162.87299999999999</c:v>
                </c:pt>
                <c:pt idx="329">
                  <c:v>163.36799999999999</c:v>
                </c:pt>
                <c:pt idx="330">
                  <c:v>163.863</c:v>
                </c:pt>
                <c:pt idx="331">
                  <c:v>164.358</c:v>
                </c:pt>
                <c:pt idx="332">
                  <c:v>164.85300000000001</c:v>
                </c:pt>
                <c:pt idx="333">
                  <c:v>165.34800000000001</c:v>
                </c:pt>
                <c:pt idx="334">
                  <c:v>165.84299999999999</c:v>
                </c:pt>
                <c:pt idx="335">
                  <c:v>166.33799999999999</c:v>
                </c:pt>
                <c:pt idx="336">
                  <c:v>166.833</c:v>
                </c:pt>
                <c:pt idx="337">
                  <c:v>167.328</c:v>
                </c:pt>
                <c:pt idx="338">
                  <c:v>167.82300000000001</c:v>
                </c:pt>
                <c:pt idx="339">
                  <c:v>168.31800000000001</c:v>
                </c:pt>
                <c:pt idx="340">
                  <c:v>168.81299999999999</c:v>
                </c:pt>
                <c:pt idx="341">
                  <c:v>169.30799999999999</c:v>
                </c:pt>
                <c:pt idx="342">
                  <c:v>169.803</c:v>
                </c:pt>
                <c:pt idx="343">
                  <c:v>170.298</c:v>
                </c:pt>
                <c:pt idx="344">
                  <c:v>170.79300000000001</c:v>
                </c:pt>
                <c:pt idx="345">
                  <c:v>171.28800000000001</c:v>
                </c:pt>
                <c:pt idx="346">
                  <c:v>171.78299999999999</c:v>
                </c:pt>
                <c:pt idx="347">
                  <c:v>172.27799999999999</c:v>
                </c:pt>
                <c:pt idx="348">
                  <c:v>172.773</c:v>
                </c:pt>
                <c:pt idx="349">
                  <c:v>173.268</c:v>
                </c:pt>
                <c:pt idx="350">
                  <c:v>173.76300000000001</c:v>
                </c:pt>
                <c:pt idx="351">
                  <c:v>174.25800000000001</c:v>
                </c:pt>
                <c:pt idx="352">
                  <c:v>174.75299999999999</c:v>
                </c:pt>
                <c:pt idx="353">
                  <c:v>175.24799999999999</c:v>
                </c:pt>
                <c:pt idx="354">
                  <c:v>175.74299999999999</c:v>
                </c:pt>
                <c:pt idx="355">
                  <c:v>176.238</c:v>
                </c:pt>
                <c:pt idx="356">
                  <c:v>176.733</c:v>
                </c:pt>
                <c:pt idx="357">
                  <c:v>177.22800000000001</c:v>
                </c:pt>
                <c:pt idx="358">
                  <c:v>177.72300000000001</c:v>
                </c:pt>
                <c:pt idx="359">
                  <c:v>178.21799999999999</c:v>
                </c:pt>
                <c:pt idx="360">
                  <c:v>178.71299999999999</c:v>
                </c:pt>
                <c:pt idx="361">
                  <c:v>179.208</c:v>
                </c:pt>
                <c:pt idx="362">
                  <c:v>179.703</c:v>
                </c:pt>
                <c:pt idx="363">
                  <c:v>180.19800000000001</c:v>
                </c:pt>
                <c:pt idx="364">
                  <c:v>180.69300000000001</c:v>
                </c:pt>
                <c:pt idx="365">
                  <c:v>181.18799999999999</c:v>
                </c:pt>
                <c:pt idx="366">
                  <c:v>181.68299999999999</c:v>
                </c:pt>
                <c:pt idx="367">
                  <c:v>182.178</c:v>
                </c:pt>
                <c:pt idx="368">
                  <c:v>182.673</c:v>
                </c:pt>
                <c:pt idx="369">
                  <c:v>183.16800000000001</c:v>
                </c:pt>
                <c:pt idx="370">
                  <c:v>183.66300000000001</c:v>
                </c:pt>
                <c:pt idx="371">
                  <c:v>184.15799999999999</c:v>
                </c:pt>
                <c:pt idx="372">
                  <c:v>184.65299999999999</c:v>
                </c:pt>
                <c:pt idx="373">
                  <c:v>185.148</c:v>
                </c:pt>
                <c:pt idx="374">
                  <c:v>185.643</c:v>
                </c:pt>
                <c:pt idx="375">
                  <c:v>186.13800000000001</c:v>
                </c:pt>
                <c:pt idx="376">
                  <c:v>186.63300000000001</c:v>
                </c:pt>
                <c:pt idx="377">
                  <c:v>187.12799999999999</c:v>
                </c:pt>
                <c:pt idx="378">
                  <c:v>187.62299999999999</c:v>
                </c:pt>
                <c:pt idx="379">
                  <c:v>188.11799999999999</c:v>
                </c:pt>
                <c:pt idx="380">
                  <c:v>188.613</c:v>
                </c:pt>
                <c:pt idx="381">
                  <c:v>189.108</c:v>
                </c:pt>
                <c:pt idx="382">
                  <c:v>189.60300000000001</c:v>
                </c:pt>
                <c:pt idx="383">
                  <c:v>190.09800000000001</c:v>
                </c:pt>
                <c:pt idx="384">
                  <c:v>190.59299999999999</c:v>
                </c:pt>
                <c:pt idx="385">
                  <c:v>191.08799999999999</c:v>
                </c:pt>
                <c:pt idx="386">
                  <c:v>191.583</c:v>
                </c:pt>
                <c:pt idx="387">
                  <c:v>192.078</c:v>
                </c:pt>
                <c:pt idx="388">
                  <c:v>192.57300000000001</c:v>
                </c:pt>
                <c:pt idx="389">
                  <c:v>193.06800000000001</c:v>
                </c:pt>
                <c:pt idx="390">
                  <c:v>193.56299999999999</c:v>
                </c:pt>
                <c:pt idx="391">
                  <c:v>194.05799999999999</c:v>
                </c:pt>
                <c:pt idx="392">
                  <c:v>194.553</c:v>
                </c:pt>
                <c:pt idx="393">
                  <c:v>195.048</c:v>
                </c:pt>
                <c:pt idx="394">
                  <c:v>195.54300000000001</c:v>
                </c:pt>
                <c:pt idx="395">
                  <c:v>196.03800000000001</c:v>
                </c:pt>
                <c:pt idx="396">
                  <c:v>196.53299999999999</c:v>
                </c:pt>
                <c:pt idx="397">
                  <c:v>197.02799999999999</c:v>
                </c:pt>
                <c:pt idx="398">
                  <c:v>197.523</c:v>
                </c:pt>
                <c:pt idx="399">
                  <c:v>198.018</c:v>
                </c:pt>
                <c:pt idx="400">
                  <c:v>198.51300000000001</c:v>
                </c:pt>
                <c:pt idx="401">
                  <c:v>199.00800000000001</c:v>
                </c:pt>
                <c:pt idx="402">
                  <c:v>199.50299999999999</c:v>
                </c:pt>
                <c:pt idx="403">
                  <c:v>199.99799999999999</c:v>
                </c:pt>
                <c:pt idx="404">
                  <c:v>200.49299999999999</c:v>
                </c:pt>
                <c:pt idx="405">
                  <c:v>200.988</c:v>
                </c:pt>
                <c:pt idx="406">
                  <c:v>201.483</c:v>
                </c:pt>
                <c:pt idx="407">
                  <c:v>201.97800000000001</c:v>
                </c:pt>
                <c:pt idx="408">
                  <c:v>202.47300000000001</c:v>
                </c:pt>
                <c:pt idx="409">
                  <c:v>202.96799999999999</c:v>
                </c:pt>
                <c:pt idx="410">
                  <c:v>203.46299999999999</c:v>
                </c:pt>
                <c:pt idx="411">
                  <c:v>203.958</c:v>
                </c:pt>
                <c:pt idx="412">
                  <c:v>204.453</c:v>
                </c:pt>
                <c:pt idx="413">
                  <c:v>204.94800000000001</c:v>
                </c:pt>
                <c:pt idx="414">
                  <c:v>205.44300000000001</c:v>
                </c:pt>
                <c:pt idx="415">
                  <c:v>205.93799999999999</c:v>
                </c:pt>
                <c:pt idx="416">
                  <c:v>206.43299999999999</c:v>
                </c:pt>
                <c:pt idx="417">
                  <c:v>206.928</c:v>
                </c:pt>
                <c:pt idx="418">
                  <c:v>207.423</c:v>
                </c:pt>
                <c:pt idx="419">
                  <c:v>207.91800000000001</c:v>
                </c:pt>
                <c:pt idx="420">
                  <c:v>208.41300000000001</c:v>
                </c:pt>
                <c:pt idx="421">
                  <c:v>208.90799999999999</c:v>
                </c:pt>
                <c:pt idx="422">
                  <c:v>209.40299999999999</c:v>
                </c:pt>
                <c:pt idx="423">
                  <c:v>209.898</c:v>
                </c:pt>
                <c:pt idx="424">
                  <c:v>210.393</c:v>
                </c:pt>
                <c:pt idx="425">
                  <c:v>210.88800000000001</c:v>
                </c:pt>
                <c:pt idx="426">
                  <c:v>211.38300000000001</c:v>
                </c:pt>
                <c:pt idx="427">
                  <c:v>211.87799999999999</c:v>
                </c:pt>
                <c:pt idx="428">
                  <c:v>212.37299999999999</c:v>
                </c:pt>
                <c:pt idx="429">
                  <c:v>212.86799999999999</c:v>
                </c:pt>
                <c:pt idx="430">
                  <c:v>213.363</c:v>
                </c:pt>
                <c:pt idx="431">
                  <c:v>213.858</c:v>
                </c:pt>
                <c:pt idx="432">
                  <c:v>214.35300000000001</c:v>
                </c:pt>
                <c:pt idx="433">
                  <c:v>214.84800000000001</c:v>
                </c:pt>
                <c:pt idx="434">
                  <c:v>215.34299999999999</c:v>
                </c:pt>
                <c:pt idx="435">
                  <c:v>215.83799999999999</c:v>
                </c:pt>
                <c:pt idx="436">
                  <c:v>216.333</c:v>
                </c:pt>
                <c:pt idx="437">
                  <c:v>216.828</c:v>
                </c:pt>
                <c:pt idx="438">
                  <c:v>217.32300000000001</c:v>
                </c:pt>
                <c:pt idx="439">
                  <c:v>217.81800000000001</c:v>
                </c:pt>
                <c:pt idx="440">
                  <c:v>218.31299999999999</c:v>
                </c:pt>
                <c:pt idx="441">
                  <c:v>218.80799999999999</c:v>
                </c:pt>
                <c:pt idx="442">
                  <c:v>219.303</c:v>
                </c:pt>
                <c:pt idx="443">
                  <c:v>219.798</c:v>
                </c:pt>
                <c:pt idx="444">
                  <c:v>220.29300000000001</c:v>
                </c:pt>
                <c:pt idx="445">
                  <c:v>220.78800000000001</c:v>
                </c:pt>
                <c:pt idx="446">
                  <c:v>221.28299999999999</c:v>
                </c:pt>
                <c:pt idx="447">
                  <c:v>221.77799999999999</c:v>
                </c:pt>
                <c:pt idx="448">
                  <c:v>222.273</c:v>
                </c:pt>
                <c:pt idx="449">
                  <c:v>222.768</c:v>
                </c:pt>
                <c:pt idx="450">
                  <c:v>223.26300000000001</c:v>
                </c:pt>
                <c:pt idx="451">
                  <c:v>223.75800000000001</c:v>
                </c:pt>
                <c:pt idx="452">
                  <c:v>224.25299999999999</c:v>
                </c:pt>
                <c:pt idx="453">
                  <c:v>224.74799999999999</c:v>
                </c:pt>
                <c:pt idx="454">
                  <c:v>225.24299999999999</c:v>
                </c:pt>
                <c:pt idx="455">
                  <c:v>225.738</c:v>
                </c:pt>
                <c:pt idx="456">
                  <c:v>226.233</c:v>
                </c:pt>
                <c:pt idx="457">
                  <c:v>226.72800000000001</c:v>
                </c:pt>
                <c:pt idx="458">
                  <c:v>227.22300000000001</c:v>
                </c:pt>
                <c:pt idx="459">
                  <c:v>227.71799999999999</c:v>
                </c:pt>
                <c:pt idx="460">
                  <c:v>228.21299999999999</c:v>
                </c:pt>
                <c:pt idx="461">
                  <c:v>228.708</c:v>
                </c:pt>
                <c:pt idx="462">
                  <c:v>229.203</c:v>
                </c:pt>
                <c:pt idx="463">
                  <c:v>229.69800000000001</c:v>
                </c:pt>
                <c:pt idx="464">
                  <c:v>230.19300000000001</c:v>
                </c:pt>
                <c:pt idx="465">
                  <c:v>230.68799999999999</c:v>
                </c:pt>
                <c:pt idx="466">
                  <c:v>231.18299999999999</c:v>
                </c:pt>
                <c:pt idx="467">
                  <c:v>231.678</c:v>
                </c:pt>
                <c:pt idx="468">
                  <c:v>232.173</c:v>
                </c:pt>
                <c:pt idx="469">
                  <c:v>232.66800000000001</c:v>
                </c:pt>
                <c:pt idx="470">
                  <c:v>233.16300000000001</c:v>
                </c:pt>
                <c:pt idx="471">
                  <c:v>233.65799999999999</c:v>
                </c:pt>
                <c:pt idx="472">
                  <c:v>234.15299999999999</c:v>
                </c:pt>
                <c:pt idx="473">
                  <c:v>234.648</c:v>
                </c:pt>
                <c:pt idx="474">
                  <c:v>235.143</c:v>
                </c:pt>
                <c:pt idx="475">
                  <c:v>235.63800000000001</c:v>
                </c:pt>
                <c:pt idx="476">
                  <c:v>236.13300000000001</c:v>
                </c:pt>
                <c:pt idx="477">
                  <c:v>236.62799999999999</c:v>
                </c:pt>
                <c:pt idx="478">
                  <c:v>237.12299999999999</c:v>
                </c:pt>
                <c:pt idx="479">
                  <c:v>237.61799999999999</c:v>
                </c:pt>
                <c:pt idx="480">
                  <c:v>238.113</c:v>
                </c:pt>
                <c:pt idx="481">
                  <c:v>238.608</c:v>
                </c:pt>
                <c:pt idx="482">
                  <c:v>239.10300000000001</c:v>
                </c:pt>
                <c:pt idx="483">
                  <c:v>239.59800000000001</c:v>
                </c:pt>
                <c:pt idx="484">
                  <c:v>240.09299999999999</c:v>
                </c:pt>
                <c:pt idx="485">
                  <c:v>240.58799999999999</c:v>
                </c:pt>
                <c:pt idx="486">
                  <c:v>241.083</c:v>
                </c:pt>
                <c:pt idx="487">
                  <c:v>241.578</c:v>
                </c:pt>
                <c:pt idx="488">
                  <c:v>242.07300000000001</c:v>
                </c:pt>
                <c:pt idx="489">
                  <c:v>242.56800000000001</c:v>
                </c:pt>
                <c:pt idx="490">
                  <c:v>243.06299999999999</c:v>
                </c:pt>
                <c:pt idx="491">
                  <c:v>243.55799999999999</c:v>
                </c:pt>
                <c:pt idx="492">
                  <c:v>244.053</c:v>
                </c:pt>
                <c:pt idx="493">
                  <c:v>244.548</c:v>
                </c:pt>
                <c:pt idx="494">
                  <c:v>245.04300000000001</c:v>
                </c:pt>
                <c:pt idx="495">
                  <c:v>245.53800000000001</c:v>
                </c:pt>
                <c:pt idx="496">
                  <c:v>246.03299999999999</c:v>
                </c:pt>
                <c:pt idx="497">
                  <c:v>246.52799999999999</c:v>
                </c:pt>
                <c:pt idx="498">
                  <c:v>247.023</c:v>
                </c:pt>
                <c:pt idx="499">
                  <c:v>247.518</c:v>
                </c:pt>
                <c:pt idx="500">
                  <c:v>248.01300000000001</c:v>
                </c:pt>
                <c:pt idx="501">
                  <c:v>248.50800000000001</c:v>
                </c:pt>
                <c:pt idx="502">
                  <c:v>249.00299999999999</c:v>
                </c:pt>
                <c:pt idx="503">
                  <c:v>249.49799999999999</c:v>
                </c:pt>
                <c:pt idx="504">
                  <c:v>249.99299999999999</c:v>
                </c:pt>
                <c:pt idx="505">
                  <c:v>250.488</c:v>
                </c:pt>
                <c:pt idx="506">
                  <c:v>250.983</c:v>
                </c:pt>
                <c:pt idx="507">
                  <c:v>251.47800000000001</c:v>
                </c:pt>
                <c:pt idx="508">
                  <c:v>251.97300000000001</c:v>
                </c:pt>
                <c:pt idx="509">
                  <c:v>252.46799999999999</c:v>
                </c:pt>
                <c:pt idx="510">
                  <c:v>252.96299999999999</c:v>
                </c:pt>
                <c:pt idx="511">
                  <c:v>253.458</c:v>
                </c:pt>
                <c:pt idx="512">
                  <c:v>253.953</c:v>
                </c:pt>
                <c:pt idx="513">
                  <c:v>254.44800000000001</c:v>
                </c:pt>
                <c:pt idx="514">
                  <c:v>254.94300000000001</c:v>
                </c:pt>
                <c:pt idx="515">
                  <c:v>255.43799999999999</c:v>
                </c:pt>
                <c:pt idx="516">
                  <c:v>255.93299999999999</c:v>
                </c:pt>
                <c:pt idx="517">
                  <c:v>256.428</c:v>
                </c:pt>
                <c:pt idx="518">
                  <c:v>256.923</c:v>
                </c:pt>
                <c:pt idx="519">
                  <c:v>257.41800000000001</c:v>
                </c:pt>
                <c:pt idx="520">
                  <c:v>257.91300000000001</c:v>
                </c:pt>
                <c:pt idx="521">
                  <c:v>258.40800000000002</c:v>
                </c:pt>
                <c:pt idx="522">
                  <c:v>258.90300000000002</c:v>
                </c:pt>
                <c:pt idx="523">
                  <c:v>259.39800000000002</c:v>
                </c:pt>
                <c:pt idx="524">
                  <c:v>259.89299999999997</c:v>
                </c:pt>
                <c:pt idx="525">
                  <c:v>260.38799999999998</c:v>
                </c:pt>
                <c:pt idx="526">
                  <c:v>260.88299999999998</c:v>
                </c:pt>
                <c:pt idx="527">
                  <c:v>261.37799999999999</c:v>
                </c:pt>
                <c:pt idx="528">
                  <c:v>261.87299999999999</c:v>
                </c:pt>
                <c:pt idx="529">
                  <c:v>262.36799999999999</c:v>
                </c:pt>
                <c:pt idx="530">
                  <c:v>262.863</c:v>
                </c:pt>
                <c:pt idx="531">
                  <c:v>263.358</c:v>
                </c:pt>
                <c:pt idx="532">
                  <c:v>263.85300000000001</c:v>
                </c:pt>
                <c:pt idx="533">
                  <c:v>264.34800000000001</c:v>
                </c:pt>
                <c:pt idx="534">
                  <c:v>264.84300000000002</c:v>
                </c:pt>
                <c:pt idx="535">
                  <c:v>265.33800000000002</c:v>
                </c:pt>
                <c:pt idx="536">
                  <c:v>265.83300000000003</c:v>
                </c:pt>
                <c:pt idx="537">
                  <c:v>266.32799999999997</c:v>
                </c:pt>
                <c:pt idx="538">
                  <c:v>266.82299999999998</c:v>
                </c:pt>
                <c:pt idx="539">
                  <c:v>267.31799999999998</c:v>
                </c:pt>
                <c:pt idx="540">
                  <c:v>267.81299999999999</c:v>
                </c:pt>
                <c:pt idx="541">
                  <c:v>268.30799999999999</c:v>
                </c:pt>
                <c:pt idx="542">
                  <c:v>268.803</c:v>
                </c:pt>
                <c:pt idx="543">
                  <c:v>269.298</c:v>
                </c:pt>
                <c:pt idx="544">
                  <c:v>269.79300000000001</c:v>
                </c:pt>
                <c:pt idx="545">
                  <c:v>270.28800000000001</c:v>
                </c:pt>
                <c:pt idx="546">
                  <c:v>270.78300000000002</c:v>
                </c:pt>
                <c:pt idx="547">
                  <c:v>271.27800000000002</c:v>
                </c:pt>
                <c:pt idx="548">
                  <c:v>271.77300000000002</c:v>
                </c:pt>
                <c:pt idx="549">
                  <c:v>272.26799999999997</c:v>
                </c:pt>
                <c:pt idx="550">
                  <c:v>272.76299999999998</c:v>
                </c:pt>
                <c:pt idx="551">
                  <c:v>273.25799999999998</c:v>
                </c:pt>
                <c:pt idx="552">
                  <c:v>273.75299999999999</c:v>
                </c:pt>
                <c:pt idx="553">
                  <c:v>274.24799999999999</c:v>
                </c:pt>
                <c:pt idx="554">
                  <c:v>274.74299999999999</c:v>
                </c:pt>
                <c:pt idx="555">
                  <c:v>275.238</c:v>
                </c:pt>
                <c:pt idx="556">
                  <c:v>275.733</c:v>
                </c:pt>
                <c:pt idx="557">
                  <c:v>276.22800000000001</c:v>
                </c:pt>
                <c:pt idx="558">
                  <c:v>276.72300000000001</c:v>
                </c:pt>
                <c:pt idx="559">
                  <c:v>277.21800000000002</c:v>
                </c:pt>
                <c:pt idx="560">
                  <c:v>277.71300000000002</c:v>
                </c:pt>
                <c:pt idx="561">
                  <c:v>278.20800000000003</c:v>
                </c:pt>
                <c:pt idx="562">
                  <c:v>278.70299999999997</c:v>
                </c:pt>
                <c:pt idx="563">
                  <c:v>279.19799999999998</c:v>
                </c:pt>
                <c:pt idx="564">
                  <c:v>279.69299999999998</c:v>
                </c:pt>
                <c:pt idx="565">
                  <c:v>280.18799999999999</c:v>
                </c:pt>
                <c:pt idx="566">
                  <c:v>280.68299999999999</c:v>
                </c:pt>
                <c:pt idx="567">
                  <c:v>281.178</c:v>
                </c:pt>
                <c:pt idx="568">
                  <c:v>281.673</c:v>
                </c:pt>
                <c:pt idx="569">
                  <c:v>282.16800000000001</c:v>
                </c:pt>
                <c:pt idx="570">
                  <c:v>282.66300000000001</c:v>
                </c:pt>
                <c:pt idx="571">
                  <c:v>283.15800000000002</c:v>
                </c:pt>
                <c:pt idx="572">
                  <c:v>283.65300000000002</c:v>
                </c:pt>
                <c:pt idx="573">
                  <c:v>284.14800000000002</c:v>
                </c:pt>
                <c:pt idx="574">
                  <c:v>284.64299999999997</c:v>
                </c:pt>
                <c:pt idx="575">
                  <c:v>285.13799999999998</c:v>
                </c:pt>
                <c:pt idx="576">
                  <c:v>285.63299999999998</c:v>
                </c:pt>
                <c:pt idx="577">
                  <c:v>286.12799999999999</c:v>
                </c:pt>
                <c:pt idx="578">
                  <c:v>286.62299999999999</c:v>
                </c:pt>
                <c:pt idx="579">
                  <c:v>287.11799999999999</c:v>
                </c:pt>
                <c:pt idx="580">
                  <c:v>287.613</c:v>
                </c:pt>
                <c:pt idx="581">
                  <c:v>288.108</c:v>
                </c:pt>
                <c:pt idx="582">
                  <c:v>288.60300000000001</c:v>
                </c:pt>
                <c:pt idx="583">
                  <c:v>289.09800000000001</c:v>
                </c:pt>
                <c:pt idx="584">
                  <c:v>289.59300000000002</c:v>
                </c:pt>
                <c:pt idx="585">
                  <c:v>290.08800000000002</c:v>
                </c:pt>
                <c:pt idx="586">
                  <c:v>290.58300000000003</c:v>
                </c:pt>
                <c:pt idx="587">
                  <c:v>291.07799999999997</c:v>
                </c:pt>
                <c:pt idx="588">
                  <c:v>291.57299999999998</c:v>
                </c:pt>
                <c:pt idx="589">
                  <c:v>292.06799999999998</c:v>
                </c:pt>
                <c:pt idx="590">
                  <c:v>292.56299999999999</c:v>
                </c:pt>
                <c:pt idx="591">
                  <c:v>293.05799999999999</c:v>
                </c:pt>
                <c:pt idx="592">
                  <c:v>293.553</c:v>
                </c:pt>
                <c:pt idx="593">
                  <c:v>294.048</c:v>
                </c:pt>
                <c:pt idx="594">
                  <c:v>294.54300000000001</c:v>
                </c:pt>
                <c:pt idx="595">
                  <c:v>295.03800000000001</c:v>
                </c:pt>
                <c:pt idx="596">
                  <c:v>295.53300000000002</c:v>
                </c:pt>
                <c:pt idx="597">
                  <c:v>296.02800000000002</c:v>
                </c:pt>
                <c:pt idx="598">
                  <c:v>296.52300000000002</c:v>
                </c:pt>
                <c:pt idx="599">
                  <c:v>297.01799999999997</c:v>
                </c:pt>
                <c:pt idx="600">
                  <c:v>297.51299999999998</c:v>
                </c:pt>
                <c:pt idx="601">
                  <c:v>298.00799999999998</c:v>
                </c:pt>
                <c:pt idx="602">
                  <c:v>298.50299999999999</c:v>
                </c:pt>
                <c:pt idx="603">
                  <c:v>298.99799999999999</c:v>
                </c:pt>
                <c:pt idx="604">
                  <c:v>299.49299999999999</c:v>
                </c:pt>
                <c:pt idx="605">
                  <c:v>299.988</c:v>
                </c:pt>
                <c:pt idx="606">
                  <c:v>300.483</c:v>
                </c:pt>
                <c:pt idx="607">
                  <c:v>300.97800000000001</c:v>
                </c:pt>
                <c:pt idx="608">
                  <c:v>301.47300000000001</c:v>
                </c:pt>
                <c:pt idx="609">
                  <c:v>301.96800000000002</c:v>
                </c:pt>
                <c:pt idx="610">
                  <c:v>302.46300000000002</c:v>
                </c:pt>
                <c:pt idx="611">
                  <c:v>302.95800000000003</c:v>
                </c:pt>
                <c:pt idx="612">
                  <c:v>303.45299999999997</c:v>
                </c:pt>
                <c:pt idx="613">
                  <c:v>303.94799999999998</c:v>
                </c:pt>
                <c:pt idx="614">
                  <c:v>304.44299999999998</c:v>
                </c:pt>
                <c:pt idx="615">
                  <c:v>304.93799999999999</c:v>
                </c:pt>
                <c:pt idx="616">
                  <c:v>305.43299999999999</c:v>
                </c:pt>
                <c:pt idx="617">
                  <c:v>305.928</c:v>
                </c:pt>
                <c:pt idx="618">
                  <c:v>306.423</c:v>
                </c:pt>
                <c:pt idx="619">
                  <c:v>306.91800000000001</c:v>
                </c:pt>
                <c:pt idx="620">
                  <c:v>307.41300000000001</c:v>
                </c:pt>
                <c:pt idx="621">
                  <c:v>307.90800000000002</c:v>
                </c:pt>
                <c:pt idx="622">
                  <c:v>308.40300000000002</c:v>
                </c:pt>
                <c:pt idx="623">
                  <c:v>308.89800000000002</c:v>
                </c:pt>
                <c:pt idx="624">
                  <c:v>309.39299999999997</c:v>
                </c:pt>
                <c:pt idx="625">
                  <c:v>309.88799999999998</c:v>
                </c:pt>
                <c:pt idx="626">
                  <c:v>310.38299999999998</c:v>
                </c:pt>
                <c:pt idx="627">
                  <c:v>310.87799999999999</c:v>
                </c:pt>
                <c:pt idx="628">
                  <c:v>311.37299999999999</c:v>
                </c:pt>
                <c:pt idx="629">
                  <c:v>311.86799999999999</c:v>
                </c:pt>
                <c:pt idx="630">
                  <c:v>312.363</c:v>
                </c:pt>
                <c:pt idx="631">
                  <c:v>312.858</c:v>
                </c:pt>
                <c:pt idx="632">
                  <c:v>313.35300000000001</c:v>
                </c:pt>
                <c:pt idx="633">
                  <c:v>313.84800000000001</c:v>
                </c:pt>
                <c:pt idx="634">
                  <c:v>314.34300000000002</c:v>
                </c:pt>
                <c:pt idx="635">
                  <c:v>314.83800000000002</c:v>
                </c:pt>
                <c:pt idx="636">
                  <c:v>315.33300000000003</c:v>
                </c:pt>
                <c:pt idx="637">
                  <c:v>315.82799999999997</c:v>
                </c:pt>
                <c:pt idx="638">
                  <c:v>316.32299999999998</c:v>
                </c:pt>
                <c:pt idx="639">
                  <c:v>316.81799999999998</c:v>
                </c:pt>
                <c:pt idx="640">
                  <c:v>317.31299999999999</c:v>
                </c:pt>
                <c:pt idx="641">
                  <c:v>317.80799999999999</c:v>
                </c:pt>
                <c:pt idx="642">
                  <c:v>318.303</c:v>
                </c:pt>
                <c:pt idx="643">
                  <c:v>318.798</c:v>
                </c:pt>
                <c:pt idx="644">
                  <c:v>319.29300000000001</c:v>
                </c:pt>
                <c:pt idx="645">
                  <c:v>319.78800000000001</c:v>
                </c:pt>
                <c:pt idx="646">
                  <c:v>320.28300000000002</c:v>
                </c:pt>
                <c:pt idx="647">
                  <c:v>320.77800000000002</c:v>
                </c:pt>
                <c:pt idx="648">
                  <c:v>321.27300000000002</c:v>
                </c:pt>
                <c:pt idx="649">
                  <c:v>321.76799999999997</c:v>
                </c:pt>
                <c:pt idx="650">
                  <c:v>322.26299999999998</c:v>
                </c:pt>
                <c:pt idx="651">
                  <c:v>322.75799999999998</c:v>
                </c:pt>
                <c:pt idx="652">
                  <c:v>323.25299999999999</c:v>
                </c:pt>
                <c:pt idx="653">
                  <c:v>323.74799999999999</c:v>
                </c:pt>
                <c:pt idx="654">
                  <c:v>324.24299999999999</c:v>
                </c:pt>
                <c:pt idx="655">
                  <c:v>324.738</c:v>
                </c:pt>
                <c:pt idx="656">
                  <c:v>325.233</c:v>
                </c:pt>
                <c:pt idx="657">
                  <c:v>325.72800000000001</c:v>
                </c:pt>
                <c:pt idx="658">
                  <c:v>326.22300000000001</c:v>
                </c:pt>
                <c:pt idx="659">
                  <c:v>326.71800000000002</c:v>
                </c:pt>
                <c:pt idx="660">
                  <c:v>327.21300000000002</c:v>
                </c:pt>
                <c:pt idx="661">
                  <c:v>327.70800000000003</c:v>
                </c:pt>
                <c:pt idx="662">
                  <c:v>328.20299999999997</c:v>
                </c:pt>
                <c:pt idx="663">
                  <c:v>328.69799999999998</c:v>
                </c:pt>
                <c:pt idx="664">
                  <c:v>329.19299999999998</c:v>
                </c:pt>
                <c:pt idx="665">
                  <c:v>329.68799999999999</c:v>
                </c:pt>
                <c:pt idx="666">
                  <c:v>330.18299999999999</c:v>
                </c:pt>
                <c:pt idx="667">
                  <c:v>330.678</c:v>
                </c:pt>
                <c:pt idx="668">
                  <c:v>331.173</c:v>
                </c:pt>
                <c:pt idx="669">
                  <c:v>331.66800000000001</c:v>
                </c:pt>
                <c:pt idx="670">
                  <c:v>332.16300000000001</c:v>
                </c:pt>
                <c:pt idx="671">
                  <c:v>332.65800000000002</c:v>
                </c:pt>
                <c:pt idx="672">
                  <c:v>333.15300000000002</c:v>
                </c:pt>
                <c:pt idx="673">
                  <c:v>333.64800000000002</c:v>
                </c:pt>
                <c:pt idx="674">
                  <c:v>334.14299999999997</c:v>
                </c:pt>
                <c:pt idx="675">
                  <c:v>334.63799999999998</c:v>
                </c:pt>
                <c:pt idx="676">
                  <c:v>335.13299999999998</c:v>
                </c:pt>
                <c:pt idx="677">
                  <c:v>335.62799999999999</c:v>
                </c:pt>
                <c:pt idx="678">
                  <c:v>336.12299999999999</c:v>
                </c:pt>
                <c:pt idx="679">
                  <c:v>336.61799999999999</c:v>
                </c:pt>
                <c:pt idx="680">
                  <c:v>337.113</c:v>
                </c:pt>
                <c:pt idx="681">
                  <c:v>337.608</c:v>
                </c:pt>
                <c:pt idx="682">
                  <c:v>338.10300000000001</c:v>
                </c:pt>
                <c:pt idx="683">
                  <c:v>338.59800000000001</c:v>
                </c:pt>
                <c:pt idx="684">
                  <c:v>339.09300000000002</c:v>
                </c:pt>
                <c:pt idx="685">
                  <c:v>339.58800000000002</c:v>
                </c:pt>
                <c:pt idx="686">
                  <c:v>340.08300000000003</c:v>
                </c:pt>
                <c:pt idx="687">
                  <c:v>340.57799999999997</c:v>
                </c:pt>
                <c:pt idx="688">
                  <c:v>341.07299999999998</c:v>
                </c:pt>
                <c:pt idx="689">
                  <c:v>341.56799999999998</c:v>
                </c:pt>
                <c:pt idx="690">
                  <c:v>342.06299999999999</c:v>
                </c:pt>
                <c:pt idx="691">
                  <c:v>342.55799999999999</c:v>
                </c:pt>
                <c:pt idx="692">
                  <c:v>343.053</c:v>
                </c:pt>
                <c:pt idx="693">
                  <c:v>343.548</c:v>
                </c:pt>
                <c:pt idx="694">
                  <c:v>344.04300000000001</c:v>
                </c:pt>
                <c:pt idx="695">
                  <c:v>344.53800000000001</c:v>
                </c:pt>
                <c:pt idx="696">
                  <c:v>345.03300000000002</c:v>
                </c:pt>
                <c:pt idx="697">
                  <c:v>345.52800000000002</c:v>
                </c:pt>
                <c:pt idx="698">
                  <c:v>346.02300000000002</c:v>
                </c:pt>
                <c:pt idx="699">
                  <c:v>346.51799999999997</c:v>
                </c:pt>
                <c:pt idx="700">
                  <c:v>347.01299999999998</c:v>
                </c:pt>
                <c:pt idx="701">
                  <c:v>347.50799999999998</c:v>
                </c:pt>
                <c:pt idx="702">
                  <c:v>348.00299999999999</c:v>
                </c:pt>
                <c:pt idx="703">
                  <c:v>348.49799999999999</c:v>
                </c:pt>
                <c:pt idx="704">
                  <c:v>348.99299999999999</c:v>
                </c:pt>
                <c:pt idx="705">
                  <c:v>349.488</c:v>
                </c:pt>
                <c:pt idx="706">
                  <c:v>349.983</c:v>
                </c:pt>
                <c:pt idx="707">
                  <c:v>350.47800000000001</c:v>
                </c:pt>
                <c:pt idx="708">
                  <c:v>350.97300000000001</c:v>
                </c:pt>
                <c:pt idx="709">
                  <c:v>351.46800000000002</c:v>
                </c:pt>
                <c:pt idx="710">
                  <c:v>351.96300000000002</c:v>
                </c:pt>
                <c:pt idx="711">
                  <c:v>352.45800000000003</c:v>
                </c:pt>
                <c:pt idx="712">
                  <c:v>352.95299999999997</c:v>
                </c:pt>
                <c:pt idx="713">
                  <c:v>353.44799999999998</c:v>
                </c:pt>
                <c:pt idx="714">
                  <c:v>353.94299999999998</c:v>
                </c:pt>
                <c:pt idx="715">
                  <c:v>354.43799999999999</c:v>
                </c:pt>
                <c:pt idx="716">
                  <c:v>354.93299999999999</c:v>
                </c:pt>
                <c:pt idx="717">
                  <c:v>355.428</c:v>
                </c:pt>
                <c:pt idx="718">
                  <c:v>355.923</c:v>
                </c:pt>
                <c:pt idx="719">
                  <c:v>356.41800000000001</c:v>
                </c:pt>
                <c:pt idx="720">
                  <c:v>356.91300000000001</c:v>
                </c:pt>
                <c:pt idx="721">
                  <c:v>357.40800000000002</c:v>
                </c:pt>
                <c:pt idx="722">
                  <c:v>357.90300000000002</c:v>
                </c:pt>
                <c:pt idx="723">
                  <c:v>358.39800000000002</c:v>
                </c:pt>
                <c:pt idx="724">
                  <c:v>358.89299999999997</c:v>
                </c:pt>
                <c:pt idx="725">
                  <c:v>359.38799999999998</c:v>
                </c:pt>
                <c:pt idx="726">
                  <c:v>359.88299999999998</c:v>
                </c:pt>
                <c:pt idx="727">
                  <c:v>360.37799999999999</c:v>
                </c:pt>
                <c:pt idx="728">
                  <c:v>360.87299999999999</c:v>
                </c:pt>
                <c:pt idx="729">
                  <c:v>361.36799999999999</c:v>
                </c:pt>
                <c:pt idx="730">
                  <c:v>361.863</c:v>
                </c:pt>
                <c:pt idx="731">
                  <c:v>362.358</c:v>
                </c:pt>
                <c:pt idx="732">
                  <c:v>362.85300000000001</c:v>
                </c:pt>
                <c:pt idx="733">
                  <c:v>363.34800000000001</c:v>
                </c:pt>
                <c:pt idx="734">
                  <c:v>363.84300000000002</c:v>
                </c:pt>
                <c:pt idx="735">
                  <c:v>364.33800000000002</c:v>
                </c:pt>
                <c:pt idx="736">
                  <c:v>364.83300000000003</c:v>
                </c:pt>
                <c:pt idx="737">
                  <c:v>365.32799999999997</c:v>
                </c:pt>
                <c:pt idx="738">
                  <c:v>365.82299999999998</c:v>
                </c:pt>
                <c:pt idx="739">
                  <c:v>366.31799999999998</c:v>
                </c:pt>
                <c:pt idx="740">
                  <c:v>366.81299999999999</c:v>
                </c:pt>
                <c:pt idx="741">
                  <c:v>367.30799999999999</c:v>
                </c:pt>
                <c:pt idx="742">
                  <c:v>367.803</c:v>
                </c:pt>
                <c:pt idx="743">
                  <c:v>368.298</c:v>
                </c:pt>
                <c:pt idx="744">
                  <c:v>368.79300000000001</c:v>
                </c:pt>
                <c:pt idx="745">
                  <c:v>369.28800000000001</c:v>
                </c:pt>
                <c:pt idx="746">
                  <c:v>369.78300000000002</c:v>
                </c:pt>
                <c:pt idx="747">
                  <c:v>370.27800000000002</c:v>
                </c:pt>
                <c:pt idx="748">
                  <c:v>370.77300000000002</c:v>
                </c:pt>
                <c:pt idx="749">
                  <c:v>371.26799999999997</c:v>
                </c:pt>
                <c:pt idx="750">
                  <c:v>371.76299999999998</c:v>
                </c:pt>
                <c:pt idx="751">
                  <c:v>372.25799999999998</c:v>
                </c:pt>
                <c:pt idx="752">
                  <c:v>372.75299999999999</c:v>
                </c:pt>
                <c:pt idx="753">
                  <c:v>373.24799999999999</c:v>
                </c:pt>
                <c:pt idx="754">
                  <c:v>373.74299999999999</c:v>
                </c:pt>
                <c:pt idx="755">
                  <c:v>374.238</c:v>
                </c:pt>
                <c:pt idx="756">
                  <c:v>374.733</c:v>
                </c:pt>
                <c:pt idx="757">
                  <c:v>375.22800000000001</c:v>
                </c:pt>
                <c:pt idx="758">
                  <c:v>375.72300000000001</c:v>
                </c:pt>
                <c:pt idx="759">
                  <c:v>376.21800000000002</c:v>
                </c:pt>
                <c:pt idx="760">
                  <c:v>376.71300000000002</c:v>
                </c:pt>
                <c:pt idx="761">
                  <c:v>377.20800000000003</c:v>
                </c:pt>
                <c:pt idx="762">
                  <c:v>377.70299999999997</c:v>
                </c:pt>
                <c:pt idx="763">
                  <c:v>378.19799999999998</c:v>
                </c:pt>
                <c:pt idx="764">
                  <c:v>378.69299999999998</c:v>
                </c:pt>
                <c:pt idx="765">
                  <c:v>379.18799999999999</c:v>
                </c:pt>
                <c:pt idx="766">
                  <c:v>379.68299999999999</c:v>
                </c:pt>
                <c:pt idx="767">
                  <c:v>380.178</c:v>
                </c:pt>
                <c:pt idx="768">
                  <c:v>380.673</c:v>
                </c:pt>
                <c:pt idx="769">
                  <c:v>381.16800000000001</c:v>
                </c:pt>
                <c:pt idx="770">
                  <c:v>381.66300000000001</c:v>
                </c:pt>
                <c:pt idx="771">
                  <c:v>382.15800000000002</c:v>
                </c:pt>
                <c:pt idx="772">
                  <c:v>382.65300000000002</c:v>
                </c:pt>
                <c:pt idx="773">
                  <c:v>383.14800000000002</c:v>
                </c:pt>
                <c:pt idx="774">
                  <c:v>383.64299999999997</c:v>
                </c:pt>
                <c:pt idx="775">
                  <c:v>384.13799999999998</c:v>
                </c:pt>
                <c:pt idx="776">
                  <c:v>384.63299999999998</c:v>
                </c:pt>
                <c:pt idx="777">
                  <c:v>385.12799999999999</c:v>
                </c:pt>
                <c:pt idx="778">
                  <c:v>385.62299999999999</c:v>
                </c:pt>
                <c:pt idx="779">
                  <c:v>386.11799999999999</c:v>
                </c:pt>
                <c:pt idx="780">
                  <c:v>386.613</c:v>
                </c:pt>
                <c:pt idx="781">
                  <c:v>387.108</c:v>
                </c:pt>
                <c:pt idx="782">
                  <c:v>387.60300000000001</c:v>
                </c:pt>
                <c:pt idx="783">
                  <c:v>388.09800000000001</c:v>
                </c:pt>
                <c:pt idx="784">
                  <c:v>388.59300000000002</c:v>
                </c:pt>
                <c:pt idx="785">
                  <c:v>389.08800000000002</c:v>
                </c:pt>
                <c:pt idx="786">
                  <c:v>389.584</c:v>
                </c:pt>
                <c:pt idx="787">
                  <c:v>390.07900000000001</c:v>
                </c:pt>
                <c:pt idx="788">
                  <c:v>390.57400000000001</c:v>
                </c:pt>
                <c:pt idx="789">
                  <c:v>391.06900000000002</c:v>
                </c:pt>
                <c:pt idx="790">
                  <c:v>391.56400000000002</c:v>
                </c:pt>
                <c:pt idx="791">
                  <c:v>392.05900000000003</c:v>
                </c:pt>
                <c:pt idx="792">
                  <c:v>392.55399999999997</c:v>
                </c:pt>
                <c:pt idx="793">
                  <c:v>393.04899999999998</c:v>
                </c:pt>
                <c:pt idx="794">
                  <c:v>393.54399999999998</c:v>
                </c:pt>
                <c:pt idx="795">
                  <c:v>394.03899999999999</c:v>
                </c:pt>
                <c:pt idx="796">
                  <c:v>394.53399999999999</c:v>
                </c:pt>
                <c:pt idx="797">
                  <c:v>395.029</c:v>
                </c:pt>
                <c:pt idx="798">
                  <c:v>395.524</c:v>
                </c:pt>
                <c:pt idx="799">
                  <c:v>396.01900000000001</c:v>
                </c:pt>
                <c:pt idx="800">
                  <c:v>396.51400000000001</c:v>
                </c:pt>
                <c:pt idx="801">
                  <c:v>397.00900000000001</c:v>
                </c:pt>
                <c:pt idx="802">
                  <c:v>397.50400000000002</c:v>
                </c:pt>
                <c:pt idx="803">
                  <c:v>397.99900000000002</c:v>
                </c:pt>
                <c:pt idx="804">
                  <c:v>398.49400000000003</c:v>
                </c:pt>
                <c:pt idx="805">
                  <c:v>398.98899999999998</c:v>
                </c:pt>
                <c:pt idx="806">
                  <c:v>399.48399999999998</c:v>
                </c:pt>
                <c:pt idx="807">
                  <c:v>399.97899999999998</c:v>
                </c:pt>
                <c:pt idx="808">
                  <c:v>400.47399999999999</c:v>
                </c:pt>
                <c:pt idx="809">
                  <c:v>400.96899999999999</c:v>
                </c:pt>
                <c:pt idx="810">
                  <c:v>401.464</c:v>
                </c:pt>
                <c:pt idx="811">
                  <c:v>401.959</c:v>
                </c:pt>
                <c:pt idx="812">
                  <c:v>402.45400000000001</c:v>
                </c:pt>
                <c:pt idx="813">
                  <c:v>402.94900000000001</c:v>
                </c:pt>
                <c:pt idx="814">
                  <c:v>403.44400000000002</c:v>
                </c:pt>
                <c:pt idx="815">
                  <c:v>403.93900000000002</c:v>
                </c:pt>
                <c:pt idx="816">
                  <c:v>404.43400000000003</c:v>
                </c:pt>
                <c:pt idx="817">
                  <c:v>404.92899999999997</c:v>
                </c:pt>
                <c:pt idx="818">
                  <c:v>405.42399999999998</c:v>
                </c:pt>
                <c:pt idx="819">
                  <c:v>405.91899999999998</c:v>
                </c:pt>
                <c:pt idx="820">
                  <c:v>406.41399999999999</c:v>
                </c:pt>
                <c:pt idx="821">
                  <c:v>406.90899999999999</c:v>
                </c:pt>
                <c:pt idx="822">
                  <c:v>407.404</c:v>
                </c:pt>
                <c:pt idx="823">
                  <c:v>407.899</c:v>
                </c:pt>
                <c:pt idx="824">
                  <c:v>408.39400000000001</c:v>
                </c:pt>
                <c:pt idx="825">
                  <c:v>408.88900000000001</c:v>
                </c:pt>
                <c:pt idx="826">
                  <c:v>409.38400000000001</c:v>
                </c:pt>
                <c:pt idx="827">
                  <c:v>409.87900000000002</c:v>
                </c:pt>
                <c:pt idx="828">
                  <c:v>410.37400000000002</c:v>
                </c:pt>
                <c:pt idx="829">
                  <c:v>410.86900000000003</c:v>
                </c:pt>
                <c:pt idx="830">
                  <c:v>411.36399999999998</c:v>
                </c:pt>
                <c:pt idx="831">
                  <c:v>411.85899999999998</c:v>
                </c:pt>
                <c:pt idx="832">
                  <c:v>412.35399999999998</c:v>
                </c:pt>
                <c:pt idx="833">
                  <c:v>412.84899999999999</c:v>
                </c:pt>
                <c:pt idx="834">
                  <c:v>413.34399999999999</c:v>
                </c:pt>
                <c:pt idx="835">
                  <c:v>413.839</c:v>
                </c:pt>
                <c:pt idx="836">
                  <c:v>414.334</c:v>
                </c:pt>
                <c:pt idx="837">
                  <c:v>414.82900000000001</c:v>
                </c:pt>
                <c:pt idx="838">
                  <c:v>415.32400000000001</c:v>
                </c:pt>
                <c:pt idx="839">
                  <c:v>415.81900000000002</c:v>
                </c:pt>
                <c:pt idx="840">
                  <c:v>416.31400000000002</c:v>
                </c:pt>
                <c:pt idx="841">
                  <c:v>416.80900000000003</c:v>
                </c:pt>
                <c:pt idx="842">
                  <c:v>417.30399999999997</c:v>
                </c:pt>
                <c:pt idx="843">
                  <c:v>417.79899999999998</c:v>
                </c:pt>
                <c:pt idx="844">
                  <c:v>418.29399999999998</c:v>
                </c:pt>
                <c:pt idx="845">
                  <c:v>418.78899999999999</c:v>
                </c:pt>
                <c:pt idx="846">
                  <c:v>419.28399999999999</c:v>
                </c:pt>
                <c:pt idx="847">
                  <c:v>419.779</c:v>
                </c:pt>
                <c:pt idx="848">
                  <c:v>420.274</c:v>
                </c:pt>
                <c:pt idx="849">
                  <c:v>420.76900000000001</c:v>
                </c:pt>
                <c:pt idx="850">
                  <c:v>421.26499999999999</c:v>
                </c:pt>
                <c:pt idx="851">
                  <c:v>421.76</c:v>
                </c:pt>
                <c:pt idx="852">
                  <c:v>422.255</c:v>
                </c:pt>
                <c:pt idx="853">
                  <c:v>422.75</c:v>
                </c:pt>
                <c:pt idx="854">
                  <c:v>423.245</c:v>
                </c:pt>
                <c:pt idx="855">
                  <c:v>423.74</c:v>
                </c:pt>
                <c:pt idx="856">
                  <c:v>424.23500000000001</c:v>
                </c:pt>
                <c:pt idx="857">
                  <c:v>424.73</c:v>
                </c:pt>
                <c:pt idx="858">
                  <c:v>425.22500000000002</c:v>
                </c:pt>
                <c:pt idx="859">
                  <c:v>425.72</c:v>
                </c:pt>
                <c:pt idx="860">
                  <c:v>426.21499999999997</c:v>
                </c:pt>
                <c:pt idx="861">
                  <c:v>426.71</c:v>
                </c:pt>
                <c:pt idx="862">
                  <c:v>427.20499999999998</c:v>
                </c:pt>
                <c:pt idx="863">
                  <c:v>427.7</c:v>
                </c:pt>
                <c:pt idx="864">
                  <c:v>428.19499999999999</c:v>
                </c:pt>
                <c:pt idx="865">
                  <c:v>428.69</c:v>
                </c:pt>
                <c:pt idx="866">
                  <c:v>429.185</c:v>
                </c:pt>
                <c:pt idx="867">
                  <c:v>429.68</c:v>
                </c:pt>
                <c:pt idx="868">
                  <c:v>430.17500000000001</c:v>
                </c:pt>
                <c:pt idx="869">
                  <c:v>430.67</c:v>
                </c:pt>
                <c:pt idx="870">
                  <c:v>431.16500000000002</c:v>
                </c:pt>
                <c:pt idx="871">
                  <c:v>431.66</c:v>
                </c:pt>
                <c:pt idx="872">
                  <c:v>432.15499999999997</c:v>
                </c:pt>
                <c:pt idx="873">
                  <c:v>432.65</c:v>
                </c:pt>
                <c:pt idx="874">
                  <c:v>433.14499999999998</c:v>
                </c:pt>
                <c:pt idx="875">
                  <c:v>433.64</c:v>
                </c:pt>
                <c:pt idx="876">
                  <c:v>434.13499999999999</c:v>
                </c:pt>
                <c:pt idx="877">
                  <c:v>434.63</c:v>
                </c:pt>
                <c:pt idx="878">
                  <c:v>435.125</c:v>
                </c:pt>
                <c:pt idx="879">
                  <c:v>435.62</c:v>
                </c:pt>
                <c:pt idx="880">
                  <c:v>436.11500000000001</c:v>
                </c:pt>
                <c:pt idx="881">
                  <c:v>436.61</c:v>
                </c:pt>
                <c:pt idx="882">
                  <c:v>437.10500000000002</c:v>
                </c:pt>
                <c:pt idx="883">
                  <c:v>437.6</c:v>
                </c:pt>
                <c:pt idx="884">
                  <c:v>438.09500000000003</c:v>
                </c:pt>
                <c:pt idx="885">
                  <c:v>438.59</c:v>
                </c:pt>
                <c:pt idx="886">
                  <c:v>439.08499999999998</c:v>
                </c:pt>
                <c:pt idx="887">
                  <c:v>439.58</c:v>
                </c:pt>
                <c:pt idx="888">
                  <c:v>440.07499999999999</c:v>
                </c:pt>
                <c:pt idx="889">
                  <c:v>440.57</c:v>
                </c:pt>
                <c:pt idx="890">
                  <c:v>441.065</c:v>
                </c:pt>
                <c:pt idx="891">
                  <c:v>441.56</c:v>
                </c:pt>
                <c:pt idx="892">
                  <c:v>442.05500000000001</c:v>
                </c:pt>
                <c:pt idx="893">
                  <c:v>442.55</c:v>
                </c:pt>
                <c:pt idx="894">
                  <c:v>443.04500000000002</c:v>
                </c:pt>
                <c:pt idx="895">
                  <c:v>443.54</c:v>
                </c:pt>
                <c:pt idx="896">
                  <c:v>444.03500000000003</c:v>
                </c:pt>
                <c:pt idx="897">
                  <c:v>444.53</c:v>
                </c:pt>
                <c:pt idx="898">
                  <c:v>445.02499999999998</c:v>
                </c:pt>
                <c:pt idx="899">
                  <c:v>445.52</c:v>
                </c:pt>
                <c:pt idx="900">
                  <c:v>446.01499999999999</c:v>
                </c:pt>
                <c:pt idx="901">
                  <c:v>446.51</c:v>
                </c:pt>
                <c:pt idx="902">
                  <c:v>447.005</c:v>
                </c:pt>
                <c:pt idx="903">
                  <c:v>447.5</c:v>
                </c:pt>
                <c:pt idx="904">
                  <c:v>447.995</c:v>
                </c:pt>
                <c:pt idx="905">
                  <c:v>448.49</c:v>
                </c:pt>
                <c:pt idx="906">
                  <c:v>448.98500000000001</c:v>
                </c:pt>
                <c:pt idx="907">
                  <c:v>449.48</c:v>
                </c:pt>
                <c:pt idx="908">
                  <c:v>449.97500000000002</c:v>
                </c:pt>
                <c:pt idx="909">
                  <c:v>450.47</c:v>
                </c:pt>
                <c:pt idx="910">
                  <c:v>450.96499999999997</c:v>
                </c:pt>
                <c:pt idx="911">
                  <c:v>451.46</c:v>
                </c:pt>
                <c:pt idx="912">
                  <c:v>451.95499999999998</c:v>
                </c:pt>
                <c:pt idx="913">
                  <c:v>452.45</c:v>
                </c:pt>
                <c:pt idx="914">
                  <c:v>452.94499999999999</c:v>
                </c:pt>
                <c:pt idx="915">
                  <c:v>453.44</c:v>
                </c:pt>
                <c:pt idx="916">
                  <c:v>453.935</c:v>
                </c:pt>
                <c:pt idx="917">
                  <c:v>454.43</c:v>
                </c:pt>
                <c:pt idx="918">
                  <c:v>454.92500000000001</c:v>
                </c:pt>
                <c:pt idx="919">
                  <c:v>455.42</c:v>
                </c:pt>
                <c:pt idx="920">
                  <c:v>455.91500000000002</c:v>
                </c:pt>
                <c:pt idx="921">
                  <c:v>456.41</c:v>
                </c:pt>
                <c:pt idx="922">
                  <c:v>456.90499999999997</c:v>
                </c:pt>
                <c:pt idx="923">
                  <c:v>457.4</c:v>
                </c:pt>
                <c:pt idx="924">
                  <c:v>457.89499999999998</c:v>
                </c:pt>
                <c:pt idx="925">
                  <c:v>458.39</c:v>
                </c:pt>
                <c:pt idx="926">
                  <c:v>458.88499999999999</c:v>
                </c:pt>
                <c:pt idx="927">
                  <c:v>459.38</c:v>
                </c:pt>
                <c:pt idx="928">
                  <c:v>459.875</c:v>
                </c:pt>
                <c:pt idx="929">
                  <c:v>460.37</c:v>
                </c:pt>
                <c:pt idx="930">
                  <c:v>460.86500000000001</c:v>
                </c:pt>
                <c:pt idx="931">
                  <c:v>461.36</c:v>
                </c:pt>
                <c:pt idx="932">
                  <c:v>461.85500000000002</c:v>
                </c:pt>
                <c:pt idx="933">
                  <c:v>462.35</c:v>
                </c:pt>
                <c:pt idx="934">
                  <c:v>462.84500000000003</c:v>
                </c:pt>
                <c:pt idx="935">
                  <c:v>463.34</c:v>
                </c:pt>
                <c:pt idx="936">
                  <c:v>463.83499999999998</c:v>
                </c:pt>
                <c:pt idx="937">
                  <c:v>464.33</c:v>
                </c:pt>
                <c:pt idx="938">
                  <c:v>464.82499999999999</c:v>
                </c:pt>
                <c:pt idx="939">
                  <c:v>465.32</c:v>
                </c:pt>
                <c:pt idx="940">
                  <c:v>465.815</c:v>
                </c:pt>
                <c:pt idx="941">
                  <c:v>466.31</c:v>
                </c:pt>
                <c:pt idx="942">
                  <c:v>466.80500000000001</c:v>
                </c:pt>
                <c:pt idx="943">
                  <c:v>467.3</c:v>
                </c:pt>
                <c:pt idx="944">
                  <c:v>467.79500000000002</c:v>
                </c:pt>
                <c:pt idx="945">
                  <c:v>468.29</c:v>
                </c:pt>
                <c:pt idx="946">
                  <c:v>468.78500000000003</c:v>
                </c:pt>
                <c:pt idx="947">
                  <c:v>469.28</c:v>
                </c:pt>
                <c:pt idx="948">
                  <c:v>469.77499999999998</c:v>
                </c:pt>
                <c:pt idx="949">
                  <c:v>470.27</c:v>
                </c:pt>
                <c:pt idx="950">
                  <c:v>470.76499999999999</c:v>
                </c:pt>
                <c:pt idx="951">
                  <c:v>471.26</c:v>
                </c:pt>
                <c:pt idx="952">
                  <c:v>471.755</c:v>
                </c:pt>
                <c:pt idx="953">
                  <c:v>472.25</c:v>
                </c:pt>
                <c:pt idx="954">
                  <c:v>472.745</c:v>
                </c:pt>
                <c:pt idx="955">
                  <c:v>473.24</c:v>
                </c:pt>
                <c:pt idx="956">
                  <c:v>473.73500000000001</c:v>
                </c:pt>
                <c:pt idx="957">
                  <c:v>474.23</c:v>
                </c:pt>
                <c:pt idx="958">
                  <c:v>474.72500000000002</c:v>
                </c:pt>
                <c:pt idx="959">
                  <c:v>475.22</c:v>
                </c:pt>
                <c:pt idx="960">
                  <c:v>475.71499999999997</c:v>
                </c:pt>
                <c:pt idx="961">
                  <c:v>476.21</c:v>
                </c:pt>
                <c:pt idx="962">
                  <c:v>476.70499999999998</c:v>
                </c:pt>
                <c:pt idx="963">
                  <c:v>477.2</c:v>
                </c:pt>
                <c:pt idx="964">
                  <c:v>477.69499999999999</c:v>
                </c:pt>
                <c:pt idx="965">
                  <c:v>478.19</c:v>
                </c:pt>
                <c:pt idx="966">
                  <c:v>478.685</c:v>
                </c:pt>
                <c:pt idx="967">
                  <c:v>479.18</c:v>
                </c:pt>
                <c:pt idx="968">
                  <c:v>479.67500000000001</c:v>
                </c:pt>
                <c:pt idx="969">
                  <c:v>480.17</c:v>
                </c:pt>
                <c:pt idx="970">
                  <c:v>480.66500000000002</c:v>
                </c:pt>
                <c:pt idx="971">
                  <c:v>481.16</c:v>
                </c:pt>
                <c:pt idx="972">
                  <c:v>481.65499999999997</c:v>
                </c:pt>
                <c:pt idx="973">
                  <c:v>482.15</c:v>
                </c:pt>
                <c:pt idx="974">
                  <c:v>482.64499999999998</c:v>
                </c:pt>
                <c:pt idx="975">
                  <c:v>483.14</c:v>
                </c:pt>
                <c:pt idx="976">
                  <c:v>483.63499999999999</c:v>
                </c:pt>
                <c:pt idx="977">
                  <c:v>484.13</c:v>
                </c:pt>
                <c:pt idx="978">
                  <c:v>484.625</c:v>
                </c:pt>
                <c:pt idx="979">
                  <c:v>485.12</c:v>
                </c:pt>
                <c:pt idx="980">
                  <c:v>485.61500000000001</c:v>
                </c:pt>
                <c:pt idx="981">
                  <c:v>486.11</c:v>
                </c:pt>
                <c:pt idx="982">
                  <c:v>486.60500000000002</c:v>
                </c:pt>
                <c:pt idx="983">
                  <c:v>487.1</c:v>
                </c:pt>
                <c:pt idx="984">
                  <c:v>487.59500000000003</c:v>
                </c:pt>
                <c:pt idx="985">
                  <c:v>488.09</c:v>
                </c:pt>
                <c:pt idx="986">
                  <c:v>488.58499999999998</c:v>
                </c:pt>
                <c:pt idx="987">
                  <c:v>489.08</c:v>
                </c:pt>
                <c:pt idx="988">
                  <c:v>489.57499999999999</c:v>
                </c:pt>
                <c:pt idx="989">
                  <c:v>490.07</c:v>
                </c:pt>
                <c:pt idx="990">
                  <c:v>490.565</c:v>
                </c:pt>
                <c:pt idx="991">
                  <c:v>491.06</c:v>
                </c:pt>
                <c:pt idx="992">
                  <c:v>491.55500000000001</c:v>
                </c:pt>
                <c:pt idx="993">
                  <c:v>492.05</c:v>
                </c:pt>
                <c:pt idx="994">
                  <c:v>492.54500000000002</c:v>
                </c:pt>
                <c:pt idx="995">
                  <c:v>493.04</c:v>
                </c:pt>
                <c:pt idx="996">
                  <c:v>493.53500000000003</c:v>
                </c:pt>
                <c:pt idx="997">
                  <c:v>494.03</c:v>
                </c:pt>
                <c:pt idx="998">
                  <c:v>494.52499999999998</c:v>
                </c:pt>
                <c:pt idx="999">
                  <c:v>495.02</c:v>
                </c:pt>
                <c:pt idx="1000">
                  <c:v>495.51499999999999</c:v>
                </c:pt>
                <c:pt idx="1001">
                  <c:v>496.01</c:v>
                </c:pt>
                <c:pt idx="1002">
                  <c:v>496.505</c:v>
                </c:pt>
                <c:pt idx="1003">
                  <c:v>497</c:v>
                </c:pt>
                <c:pt idx="1004">
                  <c:v>497.495</c:v>
                </c:pt>
                <c:pt idx="1005">
                  <c:v>497.99</c:v>
                </c:pt>
                <c:pt idx="1006">
                  <c:v>498.48500000000001</c:v>
                </c:pt>
                <c:pt idx="1007">
                  <c:v>498.98</c:v>
                </c:pt>
                <c:pt idx="1008">
                  <c:v>499.47500000000002</c:v>
                </c:pt>
                <c:pt idx="1009">
                  <c:v>499.97</c:v>
                </c:pt>
                <c:pt idx="1010">
                  <c:v>500.46499999999997</c:v>
                </c:pt>
                <c:pt idx="1011">
                  <c:v>500.96</c:v>
                </c:pt>
                <c:pt idx="1012">
                  <c:v>501.45499999999998</c:v>
                </c:pt>
                <c:pt idx="1013">
                  <c:v>501.95</c:v>
                </c:pt>
                <c:pt idx="1014">
                  <c:v>502.44499999999999</c:v>
                </c:pt>
                <c:pt idx="1015">
                  <c:v>502.94</c:v>
                </c:pt>
                <c:pt idx="1016">
                  <c:v>503.435</c:v>
                </c:pt>
                <c:pt idx="1017">
                  <c:v>503.93</c:v>
                </c:pt>
                <c:pt idx="1018">
                  <c:v>504.42500000000001</c:v>
                </c:pt>
                <c:pt idx="1019">
                  <c:v>504.92</c:v>
                </c:pt>
                <c:pt idx="1020">
                  <c:v>505.41500000000002</c:v>
                </c:pt>
                <c:pt idx="1021">
                  <c:v>505.91</c:v>
                </c:pt>
                <c:pt idx="1022">
                  <c:v>506.40499999999997</c:v>
                </c:pt>
                <c:pt idx="1023">
                  <c:v>506.9</c:v>
                </c:pt>
                <c:pt idx="1024">
                  <c:v>507.39499999999998</c:v>
                </c:pt>
                <c:pt idx="1025">
                  <c:v>507.89</c:v>
                </c:pt>
                <c:pt idx="1026">
                  <c:v>508.38499999999999</c:v>
                </c:pt>
                <c:pt idx="1027">
                  <c:v>508.88</c:v>
                </c:pt>
                <c:pt idx="1028">
                  <c:v>509.375</c:v>
                </c:pt>
                <c:pt idx="1029">
                  <c:v>509.87</c:v>
                </c:pt>
                <c:pt idx="1030">
                  <c:v>510.36500000000001</c:v>
                </c:pt>
                <c:pt idx="1031">
                  <c:v>510.86</c:v>
                </c:pt>
                <c:pt idx="1032">
                  <c:v>511.35500000000002</c:v>
                </c:pt>
                <c:pt idx="1033">
                  <c:v>511.85</c:v>
                </c:pt>
                <c:pt idx="1034">
                  <c:v>512.34500000000003</c:v>
                </c:pt>
                <c:pt idx="1035">
                  <c:v>512.84</c:v>
                </c:pt>
                <c:pt idx="1036">
                  <c:v>513.33500000000004</c:v>
                </c:pt>
                <c:pt idx="1037">
                  <c:v>513.83000000000004</c:v>
                </c:pt>
                <c:pt idx="1038">
                  <c:v>514.32500000000005</c:v>
                </c:pt>
                <c:pt idx="1039">
                  <c:v>514.82000000000005</c:v>
                </c:pt>
                <c:pt idx="1040">
                  <c:v>515.31500000000005</c:v>
                </c:pt>
                <c:pt idx="1041">
                  <c:v>515.80999999999995</c:v>
                </c:pt>
                <c:pt idx="1042">
                  <c:v>516.30499999999995</c:v>
                </c:pt>
                <c:pt idx="1043">
                  <c:v>516.79999999999995</c:v>
                </c:pt>
                <c:pt idx="1044">
                  <c:v>517.29499999999996</c:v>
                </c:pt>
                <c:pt idx="1045">
                  <c:v>517.79</c:v>
                </c:pt>
                <c:pt idx="1046">
                  <c:v>518.28499999999997</c:v>
                </c:pt>
                <c:pt idx="1047">
                  <c:v>518.78</c:v>
                </c:pt>
                <c:pt idx="1048">
                  <c:v>519.27499999999998</c:v>
                </c:pt>
                <c:pt idx="1049">
                  <c:v>519.77</c:v>
                </c:pt>
                <c:pt idx="1050">
                  <c:v>520.26499999999999</c:v>
                </c:pt>
                <c:pt idx="1051">
                  <c:v>520.76</c:v>
                </c:pt>
                <c:pt idx="1052">
                  <c:v>521.255</c:v>
                </c:pt>
                <c:pt idx="1053">
                  <c:v>521.75</c:v>
                </c:pt>
                <c:pt idx="1054">
                  <c:v>522.245</c:v>
                </c:pt>
                <c:pt idx="1055">
                  <c:v>522.74</c:v>
                </c:pt>
                <c:pt idx="1056">
                  <c:v>523.23500000000001</c:v>
                </c:pt>
                <c:pt idx="1057">
                  <c:v>523.73</c:v>
                </c:pt>
                <c:pt idx="1058">
                  <c:v>524.22500000000002</c:v>
                </c:pt>
                <c:pt idx="1059">
                  <c:v>524.72</c:v>
                </c:pt>
                <c:pt idx="1060">
                  <c:v>525.21500000000003</c:v>
                </c:pt>
                <c:pt idx="1061">
                  <c:v>525.71</c:v>
                </c:pt>
                <c:pt idx="1062">
                  <c:v>526.20500000000004</c:v>
                </c:pt>
                <c:pt idx="1063">
                  <c:v>526.70000000000005</c:v>
                </c:pt>
                <c:pt idx="1064">
                  <c:v>527.19500000000005</c:v>
                </c:pt>
                <c:pt idx="1065">
                  <c:v>527.69000000000005</c:v>
                </c:pt>
                <c:pt idx="1066">
                  <c:v>528.18499999999995</c:v>
                </c:pt>
                <c:pt idx="1067">
                  <c:v>528.67999999999995</c:v>
                </c:pt>
                <c:pt idx="1068">
                  <c:v>529.17499999999995</c:v>
                </c:pt>
                <c:pt idx="1069">
                  <c:v>529.66999999999996</c:v>
                </c:pt>
                <c:pt idx="1070">
                  <c:v>530.16499999999996</c:v>
                </c:pt>
                <c:pt idx="1071">
                  <c:v>530.66</c:v>
                </c:pt>
                <c:pt idx="1072">
                  <c:v>531.15499999999997</c:v>
                </c:pt>
                <c:pt idx="1073">
                  <c:v>531.65</c:v>
                </c:pt>
                <c:pt idx="1074">
                  <c:v>532.14499999999998</c:v>
                </c:pt>
                <c:pt idx="1075">
                  <c:v>532.64</c:v>
                </c:pt>
                <c:pt idx="1076">
                  <c:v>533.13499999999999</c:v>
                </c:pt>
                <c:pt idx="1077">
                  <c:v>533.63</c:v>
                </c:pt>
                <c:pt idx="1078">
                  <c:v>534.125</c:v>
                </c:pt>
                <c:pt idx="1079">
                  <c:v>534.62</c:v>
                </c:pt>
                <c:pt idx="1080">
                  <c:v>535.11500000000001</c:v>
                </c:pt>
                <c:pt idx="1081">
                  <c:v>535.61</c:v>
                </c:pt>
                <c:pt idx="1082">
                  <c:v>536.10500000000002</c:v>
                </c:pt>
                <c:pt idx="1083">
                  <c:v>536.6</c:v>
                </c:pt>
                <c:pt idx="1084">
                  <c:v>537.09500000000003</c:v>
                </c:pt>
                <c:pt idx="1085">
                  <c:v>537.59</c:v>
                </c:pt>
                <c:pt idx="1086">
                  <c:v>538.08500000000004</c:v>
                </c:pt>
                <c:pt idx="1087">
                  <c:v>538.58000000000004</c:v>
                </c:pt>
                <c:pt idx="1088">
                  <c:v>539.07500000000005</c:v>
                </c:pt>
                <c:pt idx="1089">
                  <c:v>539.57000000000005</c:v>
                </c:pt>
                <c:pt idx="1090">
                  <c:v>540.06500000000005</c:v>
                </c:pt>
                <c:pt idx="1091">
                  <c:v>540.55999999999995</c:v>
                </c:pt>
                <c:pt idx="1092">
                  <c:v>541.05499999999995</c:v>
                </c:pt>
                <c:pt idx="1093">
                  <c:v>541.54999999999995</c:v>
                </c:pt>
                <c:pt idx="1094">
                  <c:v>542.04499999999996</c:v>
                </c:pt>
                <c:pt idx="1095">
                  <c:v>542.54</c:v>
                </c:pt>
                <c:pt idx="1096">
                  <c:v>543.03499999999997</c:v>
                </c:pt>
                <c:pt idx="1097">
                  <c:v>543.53</c:v>
                </c:pt>
                <c:pt idx="1098">
                  <c:v>544.02499999999998</c:v>
                </c:pt>
                <c:pt idx="1099">
                  <c:v>544.52</c:v>
                </c:pt>
                <c:pt idx="1100">
                  <c:v>545.01499999999999</c:v>
                </c:pt>
                <c:pt idx="1101">
                  <c:v>545.51</c:v>
                </c:pt>
                <c:pt idx="1102">
                  <c:v>546.005</c:v>
                </c:pt>
                <c:pt idx="1103">
                  <c:v>546.5</c:v>
                </c:pt>
                <c:pt idx="1104">
                  <c:v>546.995</c:v>
                </c:pt>
                <c:pt idx="1105">
                  <c:v>547.49</c:v>
                </c:pt>
                <c:pt idx="1106">
                  <c:v>547.98500000000001</c:v>
                </c:pt>
                <c:pt idx="1107">
                  <c:v>548.48</c:v>
                </c:pt>
                <c:pt idx="1108">
                  <c:v>548.97500000000002</c:v>
                </c:pt>
                <c:pt idx="1109">
                  <c:v>549.47</c:v>
                </c:pt>
                <c:pt idx="1110">
                  <c:v>549.96500000000003</c:v>
                </c:pt>
                <c:pt idx="1111">
                  <c:v>550.46</c:v>
                </c:pt>
                <c:pt idx="1112">
                  <c:v>550.95500000000004</c:v>
                </c:pt>
                <c:pt idx="1113">
                  <c:v>551.45000000000005</c:v>
                </c:pt>
                <c:pt idx="1114">
                  <c:v>551.94500000000005</c:v>
                </c:pt>
                <c:pt idx="1115">
                  <c:v>552.44000000000005</c:v>
                </c:pt>
                <c:pt idx="1116">
                  <c:v>552.93499999999995</c:v>
                </c:pt>
                <c:pt idx="1117">
                  <c:v>553.42999999999995</c:v>
                </c:pt>
                <c:pt idx="1118">
                  <c:v>553.92499999999995</c:v>
                </c:pt>
                <c:pt idx="1119">
                  <c:v>554.41999999999996</c:v>
                </c:pt>
                <c:pt idx="1120">
                  <c:v>554.91499999999996</c:v>
                </c:pt>
                <c:pt idx="1121">
                  <c:v>555.41</c:v>
                </c:pt>
                <c:pt idx="1122">
                  <c:v>555.90499999999997</c:v>
                </c:pt>
                <c:pt idx="1123">
                  <c:v>556.4</c:v>
                </c:pt>
                <c:pt idx="1124">
                  <c:v>556.89499999999998</c:v>
                </c:pt>
                <c:pt idx="1125">
                  <c:v>557.39</c:v>
                </c:pt>
                <c:pt idx="1126">
                  <c:v>557.88499999999999</c:v>
                </c:pt>
                <c:pt idx="1127">
                  <c:v>558.38</c:v>
                </c:pt>
                <c:pt idx="1128">
                  <c:v>558.875</c:v>
                </c:pt>
                <c:pt idx="1129">
                  <c:v>559.37</c:v>
                </c:pt>
                <c:pt idx="1130">
                  <c:v>559.86500000000001</c:v>
                </c:pt>
                <c:pt idx="1131">
                  <c:v>560.36</c:v>
                </c:pt>
                <c:pt idx="1132">
                  <c:v>560.85500000000002</c:v>
                </c:pt>
                <c:pt idx="1133">
                  <c:v>561.35</c:v>
                </c:pt>
                <c:pt idx="1134">
                  <c:v>561.84500000000003</c:v>
                </c:pt>
                <c:pt idx="1135">
                  <c:v>562.34</c:v>
                </c:pt>
                <c:pt idx="1136">
                  <c:v>562.83500000000004</c:v>
                </c:pt>
                <c:pt idx="1137">
                  <c:v>563.33000000000004</c:v>
                </c:pt>
                <c:pt idx="1138">
                  <c:v>563.82500000000005</c:v>
                </c:pt>
                <c:pt idx="1139">
                  <c:v>564.32000000000005</c:v>
                </c:pt>
                <c:pt idx="1140">
                  <c:v>564.81500000000005</c:v>
                </c:pt>
                <c:pt idx="1141">
                  <c:v>565.30999999999995</c:v>
                </c:pt>
                <c:pt idx="1142">
                  <c:v>565.80499999999995</c:v>
                </c:pt>
                <c:pt idx="1143">
                  <c:v>566.29999999999995</c:v>
                </c:pt>
                <c:pt idx="1144">
                  <c:v>566.79499999999996</c:v>
                </c:pt>
                <c:pt idx="1145">
                  <c:v>567.29</c:v>
                </c:pt>
                <c:pt idx="1146">
                  <c:v>567.78499999999997</c:v>
                </c:pt>
                <c:pt idx="1147">
                  <c:v>568.28</c:v>
                </c:pt>
                <c:pt idx="1148">
                  <c:v>568.77499999999998</c:v>
                </c:pt>
                <c:pt idx="1149">
                  <c:v>569.27</c:v>
                </c:pt>
                <c:pt idx="1150">
                  <c:v>569.76499999999999</c:v>
                </c:pt>
                <c:pt idx="1151">
                  <c:v>570.26</c:v>
                </c:pt>
                <c:pt idx="1152">
                  <c:v>570.755</c:v>
                </c:pt>
                <c:pt idx="1153">
                  <c:v>571.25</c:v>
                </c:pt>
                <c:pt idx="1154">
                  <c:v>571.745</c:v>
                </c:pt>
                <c:pt idx="1155">
                  <c:v>572.24</c:v>
                </c:pt>
                <c:pt idx="1156">
                  <c:v>572.73500000000001</c:v>
                </c:pt>
                <c:pt idx="1157">
                  <c:v>573.23</c:v>
                </c:pt>
                <c:pt idx="1158">
                  <c:v>573.72500000000002</c:v>
                </c:pt>
                <c:pt idx="1159">
                  <c:v>574.22</c:v>
                </c:pt>
                <c:pt idx="1160">
                  <c:v>574.71500000000003</c:v>
                </c:pt>
                <c:pt idx="1161">
                  <c:v>575.21</c:v>
                </c:pt>
                <c:pt idx="1162">
                  <c:v>575.70500000000004</c:v>
                </c:pt>
                <c:pt idx="1163">
                  <c:v>576.20000000000005</c:v>
                </c:pt>
                <c:pt idx="1164">
                  <c:v>576.69500000000005</c:v>
                </c:pt>
                <c:pt idx="1165">
                  <c:v>577.19000000000005</c:v>
                </c:pt>
                <c:pt idx="1166">
                  <c:v>577.68499999999995</c:v>
                </c:pt>
                <c:pt idx="1167">
                  <c:v>578.17999999999995</c:v>
                </c:pt>
                <c:pt idx="1168">
                  <c:v>578.67499999999995</c:v>
                </c:pt>
                <c:pt idx="1169">
                  <c:v>579.16999999999996</c:v>
                </c:pt>
                <c:pt idx="1170">
                  <c:v>579.66499999999996</c:v>
                </c:pt>
                <c:pt idx="1171">
                  <c:v>580.16</c:v>
                </c:pt>
                <c:pt idx="1172">
                  <c:v>580.65499999999997</c:v>
                </c:pt>
                <c:pt idx="1173">
                  <c:v>581.15</c:v>
                </c:pt>
                <c:pt idx="1174">
                  <c:v>581.64499999999998</c:v>
                </c:pt>
                <c:pt idx="1175">
                  <c:v>582.14</c:v>
                </c:pt>
                <c:pt idx="1176">
                  <c:v>582.63499999999999</c:v>
                </c:pt>
                <c:pt idx="1177">
                  <c:v>583.13</c:v>
                </c:pt>
                <c:pt idx="1178">
                  <c:v>583.625</c:v>
                </c:pt>
                <c:pt idx="1179">
                  <c:v>584.12</c:v>
                </c:pt>
                <c:pt idx="1180">
                  <c:v>584.61500000000001</c:v>
                </c:pt>
                <c:pt idx="1181">
                  <c:v>585.11</c:v>
                </c:pt>
                <c:pt idx="1182">
                  <c:v>585.60500000000002</c:v>
                </c:pt>
                <c:pt idx="1183">
                  <c:v>586.1</c:v>
                </c:pt>
                <c:pt idx="1184">
                  <c:v>586.59500000000003</c:v>
                </c:pt>
                <c:pt idx="1185">
                  <c:v>587.09</c:v>
                </c:pt>
                <c:pt idx="1186">
                  <c:v>587.58500000000004</c:v>
                </c:pt>
                <c:pt idx="1187">
                  <c:v>588.08000000000004</c:v>
                </c:pt>
                <c:pt idx="1188">
                  <c:v>588.57500000000005</c:v>
                </c:pt>
                <c:pt idx="1189">
                  <c:v>589.07000000000005</c:v>
                </c:pt>
                <c:pt idx="1190">
                  <c:v>589.56500000000005</c:v>
                </c:pt>
                <c:pt idx="1191">
                  <c:v>590.05999999999995</c:v>
                </c:pt>
                <c:pt idx="1192">
                  <c:v>590.55499999999995</c:v>
                </c:pt>
                <c:pt idx="1193">
                  <c:v>591.04999999999995</c:v>
                </c:pt>
                <c:pt idx="1194">
                  <c:v>591.54499999999996</c:v>
                </c:pt>
                <c:pt idx="1195">
                  <c:v>592.04</c:v>
                </c:pt>
                <c:pt idx="1196">
                  <c:v>592.53499999999997</c:v>
                </c:pt>
                <c:pt idx="1197">
                  <c:v>593.03</c:v>
                </c:pt>
                <c:pt idx="1198">
                  <c:v>593.52499999999998</c:v>
                </c:pt>
                <c:pt idx="1199">
                  <c:v>594.02</c:v>
                </c:pt>
                <c:pt idx="1200">
                  <c:v>594.51499999999999</c:v>
                </c:pt>
                <c:pt idx="1201">
                  <c:v>595.01</c:v>
                </c:pt>
                <c:pt idx="1202">
                  <c:v>595.505</c:v>
                </c:pt>
                <c:pt idx="1203">
                  <c:v>596</c:v>
                </c:pt>
                <c:pt idx="1204">
                  <c:v>596.495</c:v>
                </c:pt>
                <c:pt idx="1205">
                  <c:v>596.99</c:v>
                </c:pt>
                <c:pt idx="1206">
                  <c:v>597.48500000000001</c:v>
                </c:pt>
                <c:pt idx="1207">
                  <c:v>597.98</c:v>
                </c:pt>
                <c:pt idx="1208">
                  <c:v>598.47500000000002</c:v>
                </c:pt>
                <c:pt idx="1209">
                  <c:v>598.97</c:v>
                </c:pt>
                <c:pt idx="1210">
                  <c:v>599.46500000000003</c:v>
                </c:pt>
                <c:pt idx="1211">
                  <c:v>599.96</c:v>
                </c:pt>
                <c:pt idx="1212">
                  <c:v>600.45500000000004</c:v>
                </c:pt>
                <c:pt idx="1213">
                  <c:v>600.95000000000005</c:v>
                </c:pt>
                <c:pt idx="1214">
                  <c:v>601.44500000000005</c:v>
                </c:pt>
                <c:pt idx="1215">
                  <c:v>601.94000000000005</c:v>
                </c:pt>
                <c:pt idx="1216">
                  <c:v>602.43499999999995</c:v>
                </c:pt>
                <c:pt idx="1217">
                  <c:v>602.92999999999995</c:v>
                </c:pt>
                <c:pt idx="1218">
                  <c:v>603.42499999999995</c:v>
                </c:pt>
                <c:pt idx="1219">
                  <c:v>603.91999999999996</c:v>
                </c:pt>
                <c:pt idx="1220">
                  <c:v>604.41499999999996</c:v>
                </c:pt>
                <c:pt idx="1221">
                  <c:v>604.91</c:v>
                </c:pt>
                <c:pt idx="1222">
                  <c:v>605.40499999999997</c:v>
                </c:pt>
                <c:pt idx="1223">
                  <c:v>605.9</c:v>
                </c:pt>
                <c:pt idx="1224">
                  <c:v>606.39499999999998</c:v>
                </c:pt>
                <c:pt idx="1225">
                  <c:v>606.89</c:v>
                </c:pt>
                <c:pt idx="1226">
                  <c:v>607.38499999999999</c:v>
                </c:pt>
                <c:pt idx="1227">
                  <c:v>607.88</c:v>
                </c:pt>
                <c:pt idx="1228">
                  <c:v>608.375</c:v>
                </c:pt>
                <c:pt idx="1229">
                  <c:v>608.87</c:v>
                </c:pt>
                <c:pt idx="1230">
                  <c:v>609.36500000000001</c:v>
                </c:pt>
                <c:pt idx="1231">
                  <c:v>609.86</c:v>
                </c:pt>
                <c:pt idx="1232">
                  <c:v>610.35500000000002</c:v>
                </c:pt>
                <c:pt idx="1233">
                  <c:v>610.85</c:v>
                </c:pt>
                <c:pt idx="1234">
                  <c:v>611.34500000000003</c:v>
                </c:pt>
                <c:pt idx="1235">
                  <c:v>611.84</c:v>
                </c:pt>
                <c:pt idx="1236">
                  <c:v>612.33500000000004</c:v>
                </c:pt>
                <c:pt idx="1237">
                  <c:v>612.83000000000004</c:v>
                </c:pt>
                <c:pt idx="1238">
                  <c:v>613.32500000000005</c:v>
                </c:pt>
                <c:pt idx="1239">
                  <c:v>613.82000000000005</c:v>
                </c:pt>
                <c:pt idx="1240">
                  <c:v>614.31500000000005</c:v>
                </c:pt>
                <c:pt idx="1241">
                  <c:v>614.80999999999995</c:v>
                </c:pt>
                <c:pt idx="1242">
                  <c:v>615.30499999999995</c:v>
                </c:pt>
                <c:pt idx="1243">
                  <c:v>615.79999999999995</c:v>
                </c:pt>
                <c:pt idx="1244">
                  <c:v>616.29499999999996</c:v>
                </c:pt>
                <c:pt idx="1245">
                  <c:v>616.79</c:v>
                </c:pt>
                <c:pt idx="1246">
                  <c:v>617.28499999999997</c:v>
                </c:pt>
                <c:pt idx="1247">
                  <c:v>617.78</c:v>
                </c:pt>
                <c:pt idx="1248">
                  <c:v>618.27499999999998</c:v>
                </c:pt>
                <c:pt idx="1249">
                  <c:v>618.77</c:v>
                </c:pt>
                <c:pt idx="1250">
                  <c:v>619.26499999999999</c:v>
                </c:pt>
                <c:pt idx="1251">
                  <c:v>619.76</c:v>
                </c:pt>
                <c:pt idx="1252">
                  <c:v>620.255</c:v>
                </c:pt>
                <c:pt idx="1253">
                  <c:v>620.75</c:v>
                </c:pt>
                <c:pt idx="1254">
                  <c:v>621.245</c:v>
                </c:pt>
                <c:pt idx="1255">
                  <c:v>621.74</c:v>
                </c:pt>
                <c:pt idx="1256">
                  <c:v>622.23500000000001</c:v>
                </c:pt>
                <c:pt idx="1257">
                  <c:v>622.73</c:v>
                </c:pt>
                <c:pt idx="1258">
                  <c:v>623.22500000000002</c:v>
                </c:pt>
                <c:pt idx="1259">
                  <c:v>623.72</c:v>
                </c:pt>
                <c:pt idx="1260">
                  <c:v>624.21500000000003</c:v>
                </c:pt>
                <c:pt idx="1261">
                  <c:v>624.71</c:v>
                </c:pt>
                <c:pt idx="1262">
                  <c:v>625.20500000000004</c:v>
                </c:pt>
                <c:pt idx="1263">
                  <c:v>625.70000000000005</c:v>
                </c:pt>
                <c:pt idx="1264">
                  <c:v>626.19500000000005</c:v>
                </c:pt>
                <c:pt idx="1265">
                  <c:v>626.69000000000005</c:v>
                </c:pt>
                <c:pt idx="1266">
                  <c:v>627.18499999999995</c:v>
                </c:pt>
                <c:pt idx="1267">
                  <c:v>627.67999999999995</c:v>
                </c:pt>
                <c:pt idx="1268">
                  <c:v>628.17499999999995</c:v>
                </c:pt>
                <c:pt idx="1269">
                  <c:v>628.66999999999996</c:v>
                </c:pt>
                <c:pt idx="1270">
                  <c:v>629.16499999999996</c:v>
                </c:pt>
                <c:pt idx="1271">
                  <c:v>629.66</c:v>
                </c:pt>
                <c:pt idx="1272">
                  <c:v>630.15499999999997</c:v>
                </c:pt>
                <c:pt idx="1273">
                  <c:v>630.65</c:v>
                </c:pt>
                <c:pt idx="1274">
                  <c:v>631.14499999999998</c:v>
                </c:pt>
                <c:pt idx="1275">
                  <c:v>631.64</c:v>
                </c:pt>
                <c:pt idx="1276">
                  <c:v>632.13499999999999</c:v>
                </c:pt>
                <c:pt idx="1277">
                  <c:v>632.63</c:v>
                </c:pt>
                <c:pt idx="1278">
                  <c:v>633.125</c:v>
                </c:pt>
                <c:pt idx="1279">
                  <c:v>633.62</c:v>
                </c:pt>
                <c:pt idx="1280">
                  <c:v>634.11500000000001</c:v>
                </c:pt>
                <c:pt idx="1281">
                  <c:v>634.61</c:v>
                </c:pt>
                <c:pt idx="1282">
                  <c:v>635.10500000000002</c:v>
                </c:pt>
                <c:pt idx="1283">
                  <c:v>635.6</c:v>
                </c:pt>
                <c:pt idx="1284">
                  <c:v>636.09500000000003</c:v>
                </c:pt>
                <c:pt idx="1285">
                  <c:v>636.59</c:v>
                </c:pt>
                <c:pt idx="1286">
                  <c:v>637.08500000000004</c:v>
                </c:pt>
                <c:pt idx="1287">
                  <c:v>637.58000000000004</c:v>
                </c:pt>
                <c:pt idx="1288">
                  <c:v>638.07500000000005</c:v>
                </c:pt>
                <c:pt idx="1289">
                  <c:v>638.57000000000005</c:v>
                </c:pt>
                <c:pt idx="1290">
                  <c:v>639.06500000000005</c:v>
                </c:pt>
                <c:pt idx="1291">
                  <c:v>639.55999999999995</c:v>
                </c:pt>
                <c:pt idx="1292">
                  <c:v>640.05499999999995</c:v>
                </c:pt>
                <c:pt idx="1293">
                  <c:v>640.54999999999995</c:v>
                </c:pt>
                <c:pt idx="1294">
                  <c:v>641.04499999999996</c:v>
                </c:pt>
                <c:pt idx="1295">
                  <c:v>641.54</c:v>
                </c:pt>
                <c:pt idx="1296">
                  <c:v>642.03499999999997</c:v>
                </c:pt>
                <c:pt idx="1297">
                  <c:v>642.53</c:v>
                </c:pt>
                <c:pt idx="1298">
                  <c:v>643.02499999999998</c:v>
                </c:pt>
                <c:pt idx="1299">
                  <c:v>643.52</c:v>
                </c:pt>
                <c:pt idx="1300">
                  <c:v>644.01499999999999</c:v>
                </c:pt>
                <c:pt idx="1301">
                  <c:v>644.51</c:v>
                </c:pt>
                <c:pt idx="1302">
                  <c:v>645.005</c:v>
                </c:pt>
                <c:pt idx="1303">
                  <c:v>645.5</c:v>
                </c:pt>
                <c:pt idx="1304">
                  <c:v>645.995</c:v>
                </c:pt>
                <c:pt idx="1305">
                  <c:v>646.49</c:v>
                </c:pt>
                <c:pt idx="1306">
                  <c:v>646.98500000000001</c:v>
                </c:pt>
                <c:pt idx="1307">
                  <c:v>647.48</c:v>
                </c:pt>
                <c:pt idx="1308">
                  <c:v>647.97500000000002</c:v>
                </c:pt>
                <c:pt idx="1309">
                  <c:v>648.47</c:v>
                </c:pt>
                <c:pt idx="1310">
                  <c:v>648.96500000000003</c:v>
                </c:pt>
                <c:pt idx="1311">
                  <c:v>649.46</c:v>
                </c:pt>
                <c:pt idx="1312">
                  <c:v>649.95500000000004</c:v>
                </c:pt>
                <c:pt idx="1313">
                  <c:v>650.45000000000005</c:v>
                </c:pt>
                <c:pt idx="1314">
                  <c:v>650.94500000000005</c:v>
                </c:pt>
                <c:pt idx="1315">
                  <c:v>651.44000000000005</c:v>
                </c:pt>
                <c:pt idx="1316">
                  <c:v>651.93499999999995</c:v>
                </c:pt>
                <c:pt idx="1317">
                  <c:v>652.42999999999995</c:v>
                </c:pt>
                <c:pt idx="1318">
                  <c:v>652.92499999999995</c:v>
                </c:pt>
                <c:pt idx="1319">
                  <c:v>653.41999999999996</c:v>
                </c:pt>
                <c:pt idx="1320">
                  <c:v>653.91499999999996</c:v>
                </c:pt>
                <c:pt idx="1321">
                  <c:v>654.41</c:v>
                </c:pt>
                <c:pt idx="1322">
                  <c:v>654.90499999999997</c:v>
                </c:pt>
                <c:pt idx="1323">
                  <c:v>655.4</c:v>
                </c:pt>
                <c:pt idx="1324">
                  <c:v>655.89499999999998</c:v>
                </c:pt>
                <c:pt idx="1325">
                  <c:v>656.39</c:v>
                </c:pt>
                <c:pt idx="1326">
                  <c:v>656.88499999999999</c:v>
                </c:pt>
                <c:pt idx="1327">
                  <c:v>657.38</c:v>
                </c:pt>
                <c:pt idx="1328">
                  <c:v>657.875</c:v>
                </c:pt>
                <c:pt idx="1329">
                  <c:v>658.37</c:v>
                </c:pt>
                <c:pt idx="1330">
                  <c:v>658.86500000000001</c:v>
                </c:pt>
                <c:pt idx="1331">
                  <c:v>659.36</c:v>
                </c:pt>
                <c:pt idx="1332">
                  <c:v>659.85500000000002</c:v>
                </c:pt>
                <c:pt idx="1333">
                  <c:v>660.35</c:v>
                </c:pt>
                <c:pt idx="1334">
                  <c:v>660.84500000000003</c:v>
                </c:pt>
                <c:pt idx="1335">
                  <c:v>661.34</c:v>
                </c:pt>
                <c:pt idx="1336">
                  <c:v>661.83500000000004</c:v>
                </c:pt>
                <c:pt idx="1337">
                  <c:v>662.33</c:v>
                </c:pt>
                <c:pt idx="1338">
                  <c:v>662.82500000000005</c:v>
                </c:pt>
                <c:pt idx="1339">
                  <c:v>663.32</c:v>
                </c:pt>
                <c:pt idx="1340">
                  <c:v>663.81500000000005</c:v>
                </c:pt>
                <c:pt idx="1341">
                  <c:v>664.31</c:v>
                </c:pt>
                <c:pt idx="1342">
                  <c:v>664.80499999999995</c:v>
                </c:pt>
                <c:pt idx="1343">
                  <c:v>665.3</c:v>
                </c:pt>
                <c:pt idx="1344">
                  <c:v>665.79499999999996</c:v>
                </c:pt>
                <c:pt idx="1345">
                  <c:v>666.29</c:v>
                </c:pt>
                <c:pt idx="1346">
                  <c:v>666.78499999999997</c:v>
                </c:pt>
                <c:pt idx="1347">
                  <c:v>667.28</c:v>
                </c:pt>
                <c:pt idx="1348">
                  <c:v>667.77499999999998</c:v>
                </c:pt>
                <c:pt idx="1349">
                  <c:v>668.27</c:v>
                </c:pt>
                <c:pt idx="1350">
                  <c:v>668.76499999999999</c:v>
                </c:pt>
                <c:pt idx="1351">
                  <c:v>669.26</c:v>
                </c:pt>
                <c:pt idx="1352">
                  <c:v>669.755</c:v>
                </c:pt>
                <c:pt idx="1353">
                  <c:v>670.25</c:v>
                </c:pt>
                <c:pt idx="1354">
                  <c:v>670.745</c:v>
                </c:pt>
                <c:pt idx="1355">
                  <c:v>671.24</c:v>
                </c:pt>
                <c:pt idx="1356">
                  <c:v>671.73500000000001</c:v>
                </c:pt>
                <c:pt idx="1357">
                  <c:v>672.23</c:v>
                </c:pt>
                <c:pt idx="1358">
                  <c:v>672.72500000000002</c:v>
                </c:pt>
                <c:pt idx="1359">
                  <c:v>673.22</c:v>
                </c:pt>
                <c:pt idx="1360">
                  <c:v>673.71500000000003</c:v>
                </c:pt>
                <c:pt idx="1361">
                  <c:v>674.21</c:v>
                </c:pt>
                <c:pt idx="1362">
                  <c:v>674.70500000000004</c:v>
                </c:pt>
                <c:pt idx="1363">
                  <c:v>675.2</c:v>
                </c:pt>
                <c:pt idx="1364">
                  <c:v>675.69500000000005</c:v>
                </c:pt>
                <c:pt idx="1365">
                  <c:v>676.19</c:v>
                </c:pt>
                <c:pt idx="1366">
                  <c:v>676.68499999999995</c:v>
                </c:pt>
                <c:pt idx="1367">
                  <c:v>677.18</c:v>
                </c:pt>
                <c:pt idx="1368">
                  <c:v>677.67499999999995</c:v>
                </c:pt>
                <c:pt idx="1369">
                  <c:v>678.17</c:v>
                </c:pt>
                <c:pt idx="1370">
                  <c:v>678.66499999999996</c:v>
                </c:pt>
                <c:pt idx="1371">
                  <c:v>679.16</c:v>
                </c:pt>
                <c:pt idx="1372">
                  <c:v>679.65499999999997</c:v>
                </c:pt>
                <c:pt idx="1373">
                  <c:v>680.15</c:v>
                </c:pt>
                <c:pt idx="1374">
                  <c:v>680.64499999999998</c:v>
                </c:pt>
                <c:pt idx="1375">
                  <c:v>681.14</c:v>
                </c:pt>
                <c:pt idx="1376">
                  <c:v>681.63499999999999</c:v>
                </c:pt>
                <c:pt idx="1377">
                  <c:v>682.13</c:v>
                </c:pt>
                <c:pt idx="1378">
                  <c:v>682.625</c:v>
                </c:pt>
                <c:pt idx="1379">
                  <c:v>683.12</c:v>
                </c:pt>
                <c:pt idx="1380">
                  <c:v>683.61500000000001</c:v>
                </c:pt>
                <c:pt idx="1381">
                  <c:v>684.11</c:v>
                </c:pt>
                <c:pt idx="1382">
                  <c:v>684.60500000000002</c:v>
                </c:pt>
                <c:pt idx="1383">
                  <c:v>685.1</c:v>
                </c:pt>
                <c:pt idx="1384">
                  <c:v>685.59500000000003</c:v>
                </c:pt>
                <c:pt idx="1385">
                  <c:v>686.09</c:v>
                </c:pt>
                <c:pt idx="1386">
                  <c:v>686.58500000000004</c:v>
                </c:pt>
                <c:pt idx="1387">
                  <c:v>687.08</c:v>
                </c:pt>
                <c:pt idx="1388">
                  <c:v>687.57500000000005</c:v>
                </c:pt>
                <c:pt idx="1389">
                  <c:v>688.07</c:v>
                </c:pt>
                <c:pt idx="1390">
                  <c:v>688.56500000000005</c:v>
                </c:pt>
                <c:pt idx="1391">
                  <c:v>689.06</c:v>
                </c:pt>
                <c:pt idx="1392">
                  <c:v>689.55499999999995</c:v>
                </c:pt>
                <c:pt idx="1393">
                  <c:v>690.05</c:v>
                </c:pt>
                <c:pt idx="1394">
                  <c:v>690.54499999999996</c:v>
                </c:pt>
                <c:pt idx="1395">
                  <c:v>691.04</c:v>
                </c:pt>
                <c:pt idx="1396">
                  <c:v>691.53499999999997</c:v>
                </c:pt>
                <c:pt idx="1397">
                  <c:v>692.03</c:v>
                </c:pt>
                <c:pt idx="1398">
                  <c:v>692.52499999999998</c:v>
                </c:pt>
                <c:pt idx="1399">
                  <c:v>693.02</c:v>
                </c:pt>
                <c:pt idx="1400">
                  <c:v>693.51499999999999</c:v>
                </c:pt>
                <c:pt idx="1401">
                  <c:v>694.01</c:v>
                </c:pt>
                <c:pt idx="1402">
                  <c:v>694.505</c:v>
                </c:pt>
                <c:pt idx="1403">
                  <c:v>695</c:v>
                </c:pt>
                <c:pt idx="1404">
                  <c:v>695.495</c:v>
                </c:pt>
                <c:pt idx="1405">
                  <c:v>695.99</c:v>
                </c:pt>
                <c:pt idx="1406">
                  <c:v>696.48500000000001</c:v>
                </c:pt>
                <c:pt idx="1407">
                  <c:v>696.98</c:v>
                </c:pt>
                <c:pt idx="1408">
                  <c:v>697.47500000000002</c:v>
                </c:pt>
                <c:pt idx="1409">
                  <c:v>697.97</c:v>
                </c:pt>
                <c:pt idx="1410">
                  <c:v>698.46500000000003</c:v>
                </c:pt>
                <c:pt idx="1411">
                  <c:v>698.96</c:v>
                </c:pt>
                <c:pt idx="1412">
                  <c:v>699.45500000000004</c:v>
                </c:pt>
                <c:pt idx="1413">
                  <c:v>699.95</c:v>
                </c:pt>
                <c:pt idx="1414">
                  <c:v>700.44500000000005</c:v>
                </c:pt>
                <c:pt idx="1415">
                  <c:v>700.94</c:v>
                </c:pt>
                <c:pt idx="1416">
                  <c:v>701.43499999999995</c:v>
                </c:pt>
                <c:pt idx="1417">
                  <c:v>701.93</c:v>
                </c:pt>
                <c:pt idx="1418">
                  <c:v>702.42499999999995</c:v>
                </c:pt>
                <c:pt idx="1419">
                  <c:v>702.92</c:v>
                </c:pt>
                <c:pt idx="1420">
                  <c:v>703.41499999999996</c:v>
                </c:pt>
                <c:pt idx="1421">
                  <c:v>703.91</c:v>
                </c:pt>
                <c:pt idx="1422">
                  <c:v>704.40499999999997</c:v>
                </c:pt>
                <c:pt idx="1423">
                  <c:v>704.9</c:v>
                </c:pt>
                <c:pt idx="1424">
                  <c:v>705.39499999999998</c:v>
                </c:pt>
                <c:pt idx="1425">
                  <c:v>705.89</c:v>
                </c:pt>
                <c:pt idx="1426">
                  <c:v>706.38499999999999</c:v>
                </c:pt>
                <c:pt idx="1427">
                  <c:v>706.88</c:v>
                </c:pt>
                <c:pt idx="1428">
                  <c:v>707.375</c:v>
                </c:pt>
                <c:pt idx="1429">
                  <c:v>707.87</c:v>
                </c:pt>
                <c:pt idx="1430">
                  <c:v>708.36500000000001</c:v>
                </c:pt>
                <c:pt idx="1431">
                  <c:v>708.86</c:v>
                </c:pt>
                <c:pt idx="1432">
                  <c:v>709.35500000000002</c:v>
                </c:pt>
                <c:pt idx="1433">
                  <c:v>709.85</c:v>
                </c:pt>
                <c:pt idx="1434">
                  <c:v>710.34500000000003</c:v>
                </c:pt>
                <c:pt idx="1435">
                  <c:v>710.84</c:v>
                </c:pt>
                <c:pt idx="1436">
                  <c:v>711.33500000000004</c:v>
                </c:pt>
                <c:pt idx="1437">
                  <c:v>711.83</c:v>
                </c:pt>
                <c:pt idx="1438">
                  <c:v>712.32500000000005</c:v>
                </c:pt>
                <c:pt idx="1439">
                  <c:v>712.82</c:v>
                </c:pt>
                <c:pt idx="1440">
                  <c:v>713.31500000000005</c:v>
                </c:pt>
                <c:pt idx="1441">
                  <c:v>713.81</c:v>
                </c:pt>
                <c:pt idx="1442">
                  <c:v>714.30499999999995</c:v>
                </c:pt>
                <c:pt idx="1443">
                  <c:v>714.8</c:v>
                </c:pt>
                <c:pt idx="1444">
                  <c:v>715.29499999999996</c:v>
                </c:pt>
                <c:pt idx="1445">
                  <c:v>715.79</c:v>
                </c:pt>
                <c:pt idx="1446">
                  <c:v>716.28499999999997</c:v>
                </c:pt>
                <c:pt idx="1447">
                  <c:v>716.78</c:v>
                </c:pt>
                <c:pt idx="1448">
                  <c:v>717.27499999999998</c:v>
                </c:pt>
                <c:pt idx="1449">
                  <c:v>717.77</c:v>
                </c:pt>
                <c:pt idx="1450">
                  <c:v>718.26499999999999</c:v>
                </c:pt>
                <c:pt idx="1451">
                  <c:v>718.76</c:v>
                </c:pt>
                <c:pt idx="1452">
                  <c:v>719.255</c:v>
                </c:pt>
                <c:pt idx="1453">
                  <c:v>719.75</c:v>
                </c:pt>
                <c:pt idx="1454">
                  <c:v>720.245</c:v>
                </c:pt>
                <c:pt idx="1455">
                  <c:v>720.74</c:v>
                </c:pt>
                <c:pt idx="1456">
                  <c:v>721.23500000000001</c:v>
                </c:pt>
                <c:pt idx="1457">
                  <c:v>721.73</c:v>
                </c:pt>
                <c:pt idx="1458">
                  <c:v>722.22500000000002</c:v>
                </c:pt>
                <c:pt idx="1459">
                  <c:v>722.72</c:v>
                </c:pt>
                <c:pt idx="1460">
                  <c:v>723.21500000000003</c:v>
                </c:pt>
                <c:pt idx="1461">
                  <c:v>723.71</c:v>
                </c:pt>
                <c:pt idx="1462">
                  <c:v>724.20500000000004</c:v>
                </c:pt>
                <c:pt idx="1463">
                  <c:v>724.7</c:v>
                </c:pt>
                <c:pt idx="1464">
                  <c:v>725.19500000000005</c:v>
                </c:pt>
                <c:pt idx="1465">
                  <c:v>725.69</c:v>
                </c:pt>
                <c:pt idx="1466">
                  <c:v>726.18499999999995</c:v>
                </c:pt>
                <c:pt idx="1467">
                  <c:v>726.68</c:v>
                </c:pt>
                <c:pt idx="1468">
                  <c:v>727.17499999999995</c:v>
                </c:pt>
                <c:pt idx="1469">
                  <c:v>727.67</c:v>
                </c:pt>
                <c:pt idx="1470">
                  <c:v>728.16499999999996</c:v>
                </c:pt>
                <c:pt idx="1471">
                  <c:v>728.66</c:v>
                </c:pt>
                <c:pt idx="1472">
                  <c:v>729.15499999999997</c:v>
                </c:pt>
                <c:pt idx="1473">
                  <c:v>729.65</c:v>
                </c:pt>
                <c:pt idx="1474">
                  <c:v>730.14499999999998</c:v>
                </c:pt>
                <c:pt idx="1475">
                  <c:v>730.64</c:v>
                </c:pt>
                <c:pt idx="1476">
                  <c:v>731.13499999999999</c:v>
                </c:pt>
                <c:pt idx="1477">
                  <c:v>731.63</c:v>
                </c:pt>
                <c:pt idx="1478">
                  <c:v>732.125</c:v>
                </c:pt>
                <c:pt idx="1479">
                  <c:v>732.62</c:v>
                </c:pt>
                <c:pt idx="1480">
                  <c:v>733.11500000000001</c:v>
                </c:pt>
                <c:pt idx="1481">
                  <c:v>733.61</c:v>
                </c:pt>
                <c:pt idx="1482">
                  <c:v>734.10500000000002</c:v>
                </c:pt>
                <c:pt idx="1483">
                  <c:v>734.6</c:v>
                </c:pt>
                <c:pt idx="1484">
                  <c:v>735.09500000000003</c:v>
                </c:pt>
                <c:pt idx="1485">
                  <c:v>735.59</c:v>
                </c:pt>
                <c:pt idx="1486">
                  <c:v>736.08500000000004</c:v>
                </c:pt>
                <c:pt idx="1487">
                  <c:v>736.58</c:v>
                </c:pt>
                <c:pt idx="1488">
                  <c:v>737.07500000000005</c:v>
                </c:pt>
                <c:pt idx="1489">
                  <c:v>737.57</c:v>
                </c:pt>
                <c:pt idx="1490">
                  <c:v>738.06500000000005</c:v>
                </c:pt>
                <c:pt idx="1491">
                  <c:v>738.56</c:v>
                </c:pt>
                <c:pt idx="1492">
                  <c:v>739.05499999999995</c:v>
                </c:pt>
                <c:pt idx="1493">
                  <c:v>739.55</c:v>
                </c:pt>
                <c:pt idx="1494">
                  <c:v>740.04499999999996</c:v>
                </c:pt>
                <c:pt idx="1495">
                  <c:v>740.54</c:v>
                </c:pt>
                <c:pt idx="1496">
                  <c:v>741.03499999999997</c:v>
                </c:pt>
                <c:pt idx="1497">
                  <c:v>741.53</c:v>
                </c:pt>
                <c:pt idx="1498">
                  <c:v>742.02499999999998</c:v>
                </c:pt>
                <c:pt idx="1499">
                  <c:v>742.52</c:v>
                </c:pt>
                <c:pt idx="1500">
                  <c:v>743.01499999999999</c:v>
                </c:pt>
                <c:pt idx="1501">
                  <c:v>743.51</c:v>
                </c:pt>
                <c:pt idx="1502">
                  <c:v>744.005</c:v>
                </c:pt>
                <c:pt idx="1503">
                  <c:v>744.5</c:v>
                </c:pt>
                <c:pt idx="1504">
                  <c:v>744.995</c:v>
                </c:pt>
                <c:pt idx="1505">
                  <c:v>745.49</c:v>
                </c:pt>
                <c:pt idx="1506">
                  <c:v>745.98500000000001</c:v>
                </c:pt>
                <c:pt idx="1507">
                  <c:v>746.48</c:v>
                </c:pt>
                <c:pt idx="1508">
                  <c:v>746.97500000000002</c:v>
                </c:pt>
                <c:pt idx="1509">
                  <c:v>747.47</c:v>
                </c:pt>
                <c:pt idx="1510">
                  <c:v>747.96500000000003</c:v>
                </c:pt>
                <c:pt idx="1511">
                  <c:v>748.46</c:v>
                </c:pt>
                <c:pt idx="1512">
                  <c:v>748.95500000000004</c:v>
                </c:pt>
                <c:pt idx="1513">
                  <c:v>749.45</c:v>
                </c:pt>
                <c:pt idx="1514">
                  <c:v>749.94500000000005</c:v>
                </c:pt>
                <c:pt idx="1515">
                  <c:v>750.44</c:v>
                </c:pt>
                <c:pt idx="1516">
                  <c:v>750.93499999999995</c:v>
                </c:pt>
                <c:pt idx="1517">
                  <c:v>751.43</c:v>
                </c:pt>
                <c:pt idx="1518">
                  <c:v>751.92499999999995</c:v>
                </c:pt>
                <c:pt idx="1519">
                  <c:v>752.42</c:v>
                </c:pt>
                <c:pt idx="1520">
                  <c:v>752.91499999999996</c:v>
                </c:pt>
                <c:pt idx="1521">
                  <c:v>753.41</c:v>
                </c:pt>
                <c:pt idx="1522">
                  <c:v>753.90499999999997</c:v>
                </c:pt>
                <c:pt idx="1523">
                  <c:v>754.4</c:v>
                </c:pt>
                <c:pt idx="1524">
                  <c:v>754.89499999999998</c:v>
                </c:pt>
                <c:pt idx="1525">
                  <c:v>755.39</c:v>
                </c:pt>
                <c:pt idx="1526">
                  <c:v>755.88499999999999</c:v>
                </c:pt>
                <c:pt idx="1527">
                  <c:v>756.38</c:v>
                </c:pt>
                <c:pt idx="1528">
                  <c:v>756.875</c:v>
                </c:pt>
                <c:pt idx="1529">
                  <c:v>757.37</c:v>
                </c:pt>
                <c:pt idx="1530">
                  <c:v>757.86500000000001</c:v>
                </c:pt>
                <c:pt idx="1531">
                  <c:v>758.36</c:v>
                </c:pt>
                <c:pt idx="1532">
                  <c:v>758.85500000000002</c:v>
                </c:pt>
                <c:pt idx="1533">
                  <c:v>759.35</c:v>
                </c:pt>
                <c:pt idx="1534">
                  <c:v>759.84500000000003</c:v>
                </c:pt>
                <c:pt idx="1535">
                  <c:v>760.34</c:v>
                </c:pt>
                <c:pt idx="1536">
                  <c:v>760.83500000000004</c:v>
                </c:pt>
                <c:pt idx="1537">
                  <c:v>761.33</c:v>
                </c:pt>
                <c:pt idx="1538">
                  <c:v>761.82500000000005</c:v>
                </c:pt>
                <c:pt idx="1539">
                  <c:v>762.32</c:v>
                </c:pt>
                <c:pt idx="1540">
                  <c:v>762.81500000000005</c:v>
                </c:pt>
                <c:pt idx="1541">
                  <c:v>763.31</c:v>
                </c:pt>
                <c:pt idx="1542">
                  <c:v>763.80499999999995</c:v>
                </c:pt>
                <c:pt idx="1543">
                  <c:v>764.3</c:v>
                </c:pt>
                <c:pt idx="1544">
                  <c:v>764.79499999999996</c:v>
                </c:pt>
                <c:pt idx="1545">
                  <c:v>765.29</c:v>
                </c:pt>
                <c:pt idx="1546">
                  <c:v>765.78499999999997</c:v>
                </c:pt>
                <c:pt idx="1547">
                  <c:v>766.28</c:v>
                </c:pt>
                <c:pt idx="1548">
                  <c:v>766.77499999999998</c:v>
                </c:pt>
                <c:pt idx="1549">
                  <c:v>767.27</c:v>
                </c:pt>
                <c:pt idx="1550">
                  <c:v>767.76499999999999</c:v>
                </c:pt>
                <c:pt idx="1551">
                  <c:v>768.26</c:v>
                </c:pt>
                <c:pt idx="1552">
                  <c:v>768.755</c:v>
                </c:pt>
                <c:pt idx="1553">
                  <c:v>769.25</c:v>
                </c:pt>
                <c:pt idx="1554">
                  <c:v>769.745</c:v>
                </c:pt>
                <c:pt idx="1555">
                  <c:v>770.24</c:v>
                </c:pt>
                <c:pt idx="1556">
                  <c:v>770.73500000000001</c:v>
                </c:pt>
                <c:pt idx="1557">
                  <c:v>771.23</c:v>
                </c:pt>
                <c:pt idx="1558">
                  <c:v>771.72500000000002</c:v>
                </c:pt>
                <c:pt idx="1559">
                  <c:v>772.22</c:v>
                </c:pt>
                <c:pt idx="1560">
                  <c:v>772.71500000000003</c:v>
                </c:pt>
                <c:pt idx="1561">
                  <c:v>773.21</c:v>
                </c:pt>
                <c:pt idx="1562">
                  <c:v>773.70500000000004</c:v>
                </c:pt>
                <c:pt idx="1563">
                  <c:v>774.2</c:v>
                </c:pt>
                <c:pt idx="1564">
                  <c:v>774.69500000000005</c:v>
                </c:pt>
                <c:pt idx="1565">
                  <c:v>775.19</c:v>
                </c:pt>
                <c:pt idx="1566">
                  <c:v>775.68499999999995</c:v>
                </c:pt>
                <c:pt idx="1567">
                  <c:v>776.18</c:v>
                </c:pt>
                <c:pt idx="1568">
                  <c:v>776.67499999999995</c:v>
                </c:pt>
                <c:pt idx="1569">
                  <c:v>777.17</c:v>
                </c:pt>
                <c:pt idx="1570">
                  <c:v>777.66499999999996</c:v>
                </c:pt>
                <c:pt idx="1571">
                  <c:v>778.16</c:v>
                </c:pt>
                <c:pt idx="1572">
                  <c:v>778.65499999999997</c:v>
                </c:pt>
                <c:pt idx="1573">
                  <c:v>779.15</c:v>
                </c:pt>
                <c:pt idx="1574">
                  <c:v>779.64499999999998</c:v>
                </c:pt>
                <c:pt idx="1575">
                  <c:v>780.14</c:v>
                </c:pt>
                <c:pt idx="1576">
                  <c:v>780.63499999999999</c:v>
                </c:pt>
                <c:pt idx="1577">
                  <c:v>781.13</c:v>
                </c:pt>
                <c:pt idx="1578">
                  <c:v>781.625</c:v>
                </c:pt>
                <c:pt idx="1579">
                  <c:v>782.12</c:v>
                </c:pt>
                <c:pt idx="1580">
                  <c:v>782.61500000000001</c:v>
                </c:pt>
                <c:pt idx="1581">
                  <c:v>783.11</c:v>
                </c:pt>
                <c:pt idx="1582">
                  <c:v>783.60500000000002</c:v>
                </c:pt>
                <c:pt idx="1583">
                  <c:v>784.1</c:v>
                </c:pt>
                <c:pt idx="1584">
                  <c:v>784.59500000000003</c:v>
                </c:pt>
                <c:pt idx="1585">
                  <c:v>785.09</c:v>
                </c:pt>
                <c:pt idx="1586">
                  <c:v>785.58500000000004</c:v>
                </c:pt>
                <c:pt idx="1587">
                  <c:v>786.08</c:v>
                </c:pt>
                <c:pt idx="1588">
                  <c:v>786.57500000000005</c:v>
                </c:pt>
                <c:pt idx="1589">
                  <c:v>787.07</c:v>
                </c:pt>
                <c:pt idx="1590">
                  <c:v>787.56500000000005</c:v>
                </c:pt>
                <c:pt idx="1591">
                  <c:v>788.06</c:v>
                </c:pt>
                <c:pt idx="1592">
                  <c:v>788.55499999999995</c:v>
                </c:pt>
                <c:pt idx="1593">
                  <c:v>789.05</c:v>
                </c:pt>
                <c:pt idx="1594">
                  <c:v>789.54499999999996</c:v>
                </c:pt>
                <c:pt idx="1595">
                  <c:v>790.04</c:v>
                </c:pt>
                <c:pt idx="1596">
                  <c:v>790.53499999999997</c:v>
                </c:pt>
                <c:pt idx="1597">
                  <c:v>791.03</c:v>
                </c:pt>
                <c:pt idx="1598">
                  <c:v>791.52499999999998</c:v>
                </c:pt>
                <c:pt idx="1599">
                  <c:v>792.02</c:v>
                </c:pt>
                <c:pt idx="1600">
                  <c:v>792.51499999999999</c:v>
                </c:pt>
                <c:pt idx="1601">
                  <c:v>793.01</c:v>
                </c:pt>
                <c:pt idx="1602">
                  <c:v>793.505</c:v>
                </c:pt>
                <c:pt idx="1603">
                  <c:v>794</c:v>
                </c:pt>
                <c:pt idx="1604">
                  <c:v>794.495</c:v>
                </c:pt>
                <c:pt idx="1605">
                  <c:v>794.99</c:v>
                </c:pt>
                <c:pt idx="1606">
                  <c:v>795.48500000000001</c:v>
                </c:pt>
                <c:pt idx="1607">
                  <c:v>795.98</c:v>
                </c:pt>
                <c:pt idx="1608">
                  <c:v>796.47500000000002</c:v>
                </c:pt>
                <c:pt idx="1609">
                  <c:v>796.97</c:v>
                </c:pt>
                <c:pt idx="1610">
                  <c:v>797.46500000000003</c:v>
                </c:pt>
                <c:pt idx="1611">
                  <c:v>797.96</c:v>
                </c:pt>
                <c:pt idx="1612">
                  <c:v>798.45500000000004</c:v>
                </c:pt>
                <c:pt idx="1613">
                  <c:v>798.95</c:v>
                </c:pt>
                <c:pt idx="1614">
                  <c:v>799.44500000000005</c:v>
                </c:pt>
                <c:pt idx="1615">
                  <c:v>799.94</c:v>
                </c:pt>
                <c:pt idx="1616">
                  <c:v>800.43499999999995</c:v>
                </c:pt>
                <c:pt idx="1617">
                  <c:v>800.93</c:v>
                </c:pt>
                <c:pt idx="1618">
                  <c:v>801.42499999999995</c:v>
                </c:pt>
                <c:pt idx="1619">
                  <c:v>801.92</c:v>
                </c:pt>
                <c:pt idx="1620">
                  <c:v>802.41499999999996</c:v>
                </c:pt>
                <c:pt idx="1621">
                  <c:v>802.91</c:v>
                </c:pt>
                <c:pt idx="1622">
                  <c:v>803.40499999999997</c:v>
                </c:pt>
                <c:pt idx="1623">
                  <c:v>803.9</c:v>
                </c:pt>
                <c:pt idx="1624">
                  <c:v>804.39499999999998</c:v>
                </c:pt>
                <c:pt idx="1625">
                  <c:v>804.89</c:v>
                </c:pt>
                <c:pt idx="1626">
                  <c:v>805.38499999999999</c:v>
                </c:pt>
                <c:pt idx="1627">
                  <c:v>805.88</c:v>
                </c:pt>
                <c:pt idx="1628">
                  <c:v>806.375</c:v>
                </c:pt>
                <c:pt idx="1629">
                  <c:v>806.87</c:v>
                </c:pt>
                <c:pt idx="1630">
                  <c:v>807.36500000000001</c:v>
                </c:pt>
                <c:pt idx="1631">
                  <c:v>807.86</c:v>
                </c:pt>
                <c:pt idx="1632">
                  <c:v>808.35500000000002</c:v>
                </c:pt>
                <c:pt idx="1633">
                  <c:v>808.85</c:v>
                </c:pt>
                <c:pt idx="1634">
                  <c:v>809.34500000000003</c:v>
                </c:pt>
                <c:pt idx="1635">
                  <c:v>809.84</c:v>
                </c:pt>
                <c:pt idx="1636">
                  <c:v>810.33500000000004</c:v>
                </c:pt>
                <c:pt idx="1637">
                  <c:v>810.83</c:v>
                </c:pt>
                <c:pt idx="1638">
                  <c:v>811.32500000000005</c:v>
                </c:pt>
                <c:pt idx="1639">
                  <c:v>811.82</c:v>
                </c:pt>
                <c:pt idx="1640">
                  <c:v>812.31500000000005</c:v>
                </c:pt>
                <c:pt idx="1641">
                  <c:v>812.81</c:v>
                </c:pt>
                <c:pt idx="1642">
                  <c:v>813.30499999999995</c:v>
                </c:pt>
                <c:pt idx="1643">
                  <c:v>813.8</c:v>
                </c:pt>
                <c:pt idx="1644">
                  <c:v>814.29499999999996</c:v>
                </c:pt>
                <c:pt idx="1645">
                  <c:v>814.79</c:v>
                </c:pt>
                <c:pt idx="1646">
                  <c:v>815.28499999999997</c:v>
                </c:pt>
                <c:pt idx="1647">
                  <c:v>815.78</c:v>
                </c:pt>
                <c:pt idx="1648">
                  <c:v>816.27499999999998</c:v>
                </c:pt>
                <c:pt idx="1649">
                  <c:v>816.77</c:v>
                </c:pt>
                <c:pt idx="1650">
                  <c:v>817.26499999999999</c:v>
                </c:pt>
                <c:pt idx="1651">
                  <c:v>817.76099999999997</c:v>
                </c:pt>
                <c:pt idx="1652">
                  <c:v>818.25599999999997</c:v>
                </c:pt>
                <c:pt idx="1653">
                  <c:v>818.75099999999998</c:v>
                </c:pt>
                <c:pt idx="1654">
                  <c:v>819.24599999999998</c:v>
                </c:pt>
                <c:pt idx="1655">
                  <c:v>819.74099999999999</c:v>
                </c:pt>
                <c:pt idx="1656">
                  <c:v>820.23599999999999</c:v>
                </c:pt>
                <c:pt idx="1657">
                  <c:v>820.73099999999999</c:v>
                </c:pt>
                <c:pt idx="1658">
                  <c:v>821.226</c:v>
                </c:pt>
                <c:pt idx="1659">
                  <c:v>821.721</c:v>
                </c:pt>
                <c:pt idx="1660">
                  <c:v>822.21600000000001</c:v>
                </c:pt>
                <c:pt idx="1661">
                  <c:v>822.71100000000001</c:v>
                </c:pt>
                <c:pt idx="1662">
                  <c:v>823.20600000000002</c:v>
                </c:pt>
                <c:pt idx="1663">
                  <c:v>823.70100000000002</c:v>
                </c:pt>
                <c:pt idx="1664">
                  <c:v>824.19600000000003</c:v>
                </c:pt>
                <c:pt idx="1665">
                  <c:v>824.69100000000003</c:v>
                </c:pt>
                <c:pt idx="1666">
                  <c:v>825.18600000000004</c:v>
                </c:pt>
                <c:pt idx="1667">
                  <c:v>825.68100000000004</c:v>
                </c:pt>
                <c:pt idx="1668">
                  <c:v>826.17600000000004</c:v>
                </c:pt>
                <c:pt idx="1669">
                  <c:v>826.67100000000005</c:v>
                </c:pt>
                <c:pt idx="1670">
                  <c:v>827.16600000000005</c:v>
                </c:pt>
                <c:pt idx="1671">
                  <c:v>827.66099999999994</c:v>
                </c:pt>
                <c:pt idx="1672">
                  <c:v>828.15599999999995</c:v>
                </c:pt>
                <c:pt idx="1673">
                  <c:v>828.65099999999995</c:v>
                </c:pt>
                <c:pt idx="1674">
                  <c:v>829.14599999999996</c:v>
                </c:pt>
                <c:pt idx="1675">
                  <c:v>829.64099999999996</c:v>
                </c:pt>
                <c:pt idx="1676">
                  <c:v>830.13599999999997</c:v>
                </c:pt>
                <c:pt idx="1677">
                  <c:v>830.63099999999997</c:v>
                </c:pt>
                <c:pt idx="1678">
                  <c:v>831.12599999999998</c:v>
                </c:pt>
                <c:pt idx="1679">
                  <c:v>831.62099999999998</c:v>
                </c:pt>
                <c:pt idx="1680">
                  <c:v>832.11599999999999</c:v>
                </c:pt>
                <c:pt idx="1681">
                  <c:v>832.61099999999999</c:v>
                </c:pt>
                <c:pt idx="1682">
                  <c:v>833.10599999999999</c:v>
                </c:pt>
                <c:pt idx="1683">
                  <c:v>833.601</c:v>
                </c:pt>
                <c:pt idx="1684">
                  <c:v>834.096</c:v>
                </c:pt>
                <c:pt idx="1685">
                  <c:v>834.59100000000001</c:v>
                </c:pt>
                <c:pt idx="1686">
                  <c:v>835.08600000000001</c:v>
                </c:pt>
                <c:pt idx="1687">
                  <c:v>835.58100000000002</c:v>
                </c:pt>
                <c:pt idx="1688">
                  <c:v>836.07600000000002</c:v>
                </c:pt>
                <c:pt idx="1689">
                  <c:v>836.57100000000003</c:v>
                </c:pt>
                <c:pt idx="1690">
                  <c:v>837.06600000000003</c:v>
                </c:pt>
                <c:pt idx="1691">
                  <c:v>837.56100000000004</c:v>
                </c:pt>
                <c:pt idx="1692">
                  <c:v>838.05600000000004</c:v>
                </c:pt>
                <c:pt idx="1693">
                  <c:v>838.55100000000004</c:v>
                </c:pt>
                <c:pt idx="1694">
                  <c:v>839.04600000000005</c:v>
                </c:pt>
                <c:pt idx="1695">
                  <c:v>839.54100000000005</c:v>
                </c:pt>
                <c:pt idx="1696">
                  <c:v>840.03599999999994</c:v>
                </c:pt>
                <c:pt idx="1697">
                  <c:v>840.53099999999995</c:v>
                </c:pt>
                <c:pt idx="1698">
                  <c:v>841.02599999999995</c:v>
                </c:pt>
                <c:pt idx="1699">
                  <c:v>841.52099999999996</c:v>
                </c:pt>
                <c:pt idx="1700">
                  <c:v>842.01599999999996</c:v>
                </c:pt>
                <c:pt idx="1701">
                  <c:v>842.51099999999997</c:v>
                </c:pt>
                <c:pt idx="1702">
                  <c:v>843.00599999999997</c:v>
                </c:pt>
                <c:pt idx="1703">
                  <c:v>843.50099999999998</c:v>
                </c:pt>
                <c:pt idx="1704">
                  <c:v>843.99599999999998</c:v>
                </c:pt>
                <c:pt idx="1705">
                  <c:v>844.49099999999999</c:v>
                </c:pt>
                <c:pt idx="1706">
                  <c:v>844.98599999999999</c:v>
                </c:pt>
                <c:pt idx="1707">
                  <c:v>845.48099999999999</c:v>
                </c:pt>
                <c:pt idx="1708">
                  <c:v>845.976</c:v>
                </c:pt>
                <c:pt idx="1709">
                  <c:v>846.471</c:v>
                </c:pt>
                <c:pt idx="1710">
                  <c:v>846.96600000000001</c:v>
                </c:pt>
                <c:pt idx="1711">
                  <c:v>847.46100000000001</c:v>
                </c:pt>
                <c:pt idx="1712">
                  <c:v>847.95600000000002</c:v>
                </c:pt>
                <c:pt idx="1713">
                  <c:v>848.45100000000002</c:v>
                </c:pt>
                <c:pt idx="1714">
                  <c:v>848.94600000000003</c:v>
                </c:pt>
                <c:pt idx="1715">
                  <c:v>849.44100000000003</c:v>
                </c:pt>
                <c:pt idx="1716">
                  <c:v>849.93600000000004</c:v>
                </c:pt>
                <c:pt idx="1717">
                  <c:v>850.43100000000004</c:v>
                </c:pt>
                <c:pt idx="1718">
                  <c:v>850.92600000000004</c:v>
                </c:pt>
                <c:pt idx="1719">
                  <c:v>851.42100000000005</c:v>
                </c:pt>
                <c:pt idx="1720">
                  <c:v>851.91600000000005</c:v>
                </c:pt>
                <c:pt idx="1721">
                  <c:v>852.41099999999994</c:v>
                </c:pt>
                <c:pt idx="1722">
                  <c:v>852.90599999999995</c:v>
                </c:pt>
                <c:pt idx="1723">
                  <c:v>853.40099999999995</c:v>
                </c:pt>
                <c:pt idx="1724">
                  <c:v>853.89599999999996</c:v>
                </c:pt>
                <c:pt idx="1725">
                  <c:v>854.39099999999996</c:v>
                </c:pt>
                <c:pt idx="1726">
                  <c:v>854.88599999999997</c:v>
                </c:pt>
                <c:pt idx="1727">
                  <c:v>855.38099999999997</c:v>
                </c:pt>
                <c:pt idx="1728">
                  <c:v>855.87599999999998</c:v>
                </c:pt>
                <c:pt idx="1729">
                  <c:v>856.37099999999998</c:v>
                </c:pt>
                <c:pt idx="1730">
                  <c:v>856.86599999999999</c:v>
                </c:pt>
                <c:pt idx="1731">
                  <c:v>857.36099999999999</c:v>
                </c:pt>
                <c:pt idx="1732">
                  <c:v>857.85599999999999</c:v>
                </c:pt>
                <c:pt idx="1733">
                  <c:v>858.351</c:v>
                </c:pt>
                <c:pt idx="1734">
                  <c:v>858.846</c:v>
                </c:pt>
                <c:pt idx="1735">
                  <c:v>859.34100000000001</c:v>
                </c:pt>
                <c:pt idx="1736">
                  <c:v>859.83600000000001</c:v>
                </c:pt>
                <c:pt idx="1737">
                  <c:v>860.33100000000002</c:v>
                </c:pt>
                <c:pt idx="1738">
                  <c:v>860.82600000000002</c:v>
                </c:pt>
                <c:pt idx="1739">
                  <c:v>861.32100000000003</c:v>
                </c:pt>
                <c:pt idx="1740">
                  <c:v>861.81600000000003</c:v>
                </c:pt>
                <c:pt idx="1741">
                  <c:v>862.31100000000004</c:v>
                </c:pt>
                <c:pt idx="1742">
                  <c:v>862.80600000000004</c:v>
                </c:pt>
                <c:pt idx="1743">
                  <c:v>863.30100000000004</c:v>
                </c:pt>
                <c:pt idx="1744">
                  <c:v>863.79600000000005</c:v>
                </c:pt>
                <c:pt idx="1745">
                  <c:v>864.29100000000005</c:v>
                </c:pt>
                <c:pt idx="1746">
                  <c:v>864.78599999999994</c:v>
                </c:pt>
                <c:pt idx="1747">
                  <c:v>865.28099999999995</c:v>
                </c:pt>
                <c:pt idx="1748">
                  <c:v>865.77599999999995</c:v>
                </c:pt>
                <c:pt idx="1749">
                  <c:v>866.27099999999996</c:v>
                </c:pt>
                <c:pt idx="1750">
                  <c:v>866.76599999999996</c:v>
                </c:pt>
                <c:pt idx="1751">
                  <c:v>867.26099999999997</c:v>
                </c:pt>
                <c:pt idx="1752">
                  <c:v>867.75599999999997</c:v>
                </c:pt>
                <c:pt idx="1753">
                  <c:v>868.25099999999998</c:v>
                </c:pt>
                <c:pt idx="1754">
                  <c:v>868.74599999999998</c:v>
                </c:pt>
                <c:pt idx="1755">
                  <c:v>869.24099999999999</c:v>
                </c:pt>
                <c:pt idx="1756">
                  <c:v>869.73599999999999</c:v>
                </c:pt>
                <c:pt idx="1757">
                  <c:v>870.23099999999999</c:v>
                </c:pt>
                <c:pt idx="1758">
                  <c:v>870.726</c:v>
                </c:pt>
                <c:pt idx="1759">
                  <c:v>871.221</c:v>
                </c:pt>
                <c:pt idx="1760">
                  <c:v>871.71600000000001</c:v>
                </c:pt>
                <c:pt idx="1761">
                  <c:v>872.21100000000001</c:v>
                </c:pt>
                <c:pt idx="1762">
                  <c:v>872.70600000000002</c:v>
                </c:pt>
                <c:pt idx="1763">
                  <c:v>873.20100000000002</c:v>
                </c:pt>
                <c:pt idx="1764">
                  <c:v>873.69600000000003</c:v>
                </c:pt>
                <c:pt idx="1765">
                  <c:v>874.19100000000003</c:v>
                </c:pt>
                <c:pt idx="1766">
                  <c:v>874.68600000000004</c:v>
                </c:pt>
                <c:pt idx="1767">
                  <c:v>875.18100000000004</c:v>
                </c:pt>
                <c:pt idx="1768">
                  <c:v>875.67600000000004</c:v>
                </c:pt>
                <c:pt idx="1769">
                  <c:v>876.17100000000005</c:v>
                </c:pt>
                <c:pt idx="1770">
                  <c:v>876.66600000000005</c:v>
                </c:pt>
                <c:pt idx="1771">
                  <c:v>877.16099999999994</c:v>
                </c:pt>
                <c:pt idx="1772">
                  <c:v>877.65599999999995</c:v>
                </c:pt>
                <c:pt idx="1773">
                  <c:v>878.15099999999995</c:v>
                </c:pt>
                <c:pt idx="1774">
                  <c:v>878.64599999999996</c:v>
                </c:pt>
                <c:pt idx="1775">
                  <c:v>879.14099999999996</c:v>
                </c:pt>
                <c:pt idx="1776">
                  <c:v>879.63599999999997</c:v>
                </c:pt>
                <c:pt idx="1777">
                  <c:v>880.13099999999997</c:v>
                </c:pt>
                <c:pt idx="1778">
                  <c:v>880.62599999999998</c:v>
                </c:pt>
                <c:pt idx="1779">
                  <c:v>881.12099999999998</c:v>
                </c:pt>
                <c:pt idx="1780">
                  <c:v>881.61599999999999</c:v>
                </c:pt>
                <c:pt idx="1781">
                  <c:v>882.11099999999999</c:v>
                </c:pt>
                <c:pt idx="1782">
                  <c:v>882.60599999999999</c:v>
                </c:pt>
                <c:pt idx="1783">
                  <c:v>883.101</c:v>
                </c:pt>
                <c:pt idx="1784">
                  <c:v>883.596</c:v>
                </c:pt>
                <c:pt idx="1785">
                  <c:v>884.09100000000001</c:v>
                </c:pt>
                <c:pt idx="1786">
                  <c:v>884.58600000000001</c:v>
                </c:pt>
                <c:pt idx="1787">
                  <c:v>885.08100000000002</c:v>
                </c:pt>
                <c:pt idx="1788">
                  <c:v>885.57600000000002</c:v>
                </c:pt>
                <c:pt idx="1789">
                  <c:v>886.07100000000003</c:v>
                </c:pt>
                <c:pt idx="1790">
                  <c:v>886.56600000000003</c:v>
                </c:pt>
                <c:pt idx="1791">
                  <c:v>887.06100000000004</c:v>
                </c:pt>
                <c:pt idx="1792">
                  <c:v>887.55600000000004</c:v>
                </c:pt>
                <c:pt idx="1793">
                  <c:v>888.05100000000004</c:v>
                </c:pt>
                <c:pt idx="1794">
                  <c:v>888.54600000000005</c:v>
                </c:pt>
                <c:pt idx="1795">
                  <c:v>889.04100000000005</c:v>
                </c:pt>
                <c:pt idx="1796">
                  <c:v>889.53599999999994</c:v>
                </c:pt>
                <c:pt idx="1797">
                  <c:v>890.03099999999995</c:v>
                </c:pt>
                <c:pt idx="1798">
                  <c:v>890.52599999999995</c:v>
                </c:pt>
                <c:pt idx="1799">
                  <c:v>891.02099999999996</c:v>
                </c:pt>
                <c:pt idx="1800">
                  <c:v>891.51599999999996</c:v>
                </c:pt>
                <c:pt idx="1801">
                  <c:v>892.01099999999997</c:v>
                </c:pt>
                <c:pt idx="1802">
                  <c:v>892.50599999999997</c:v>
                </c:pt>
                <c:pt idx="1803">
                  <c:v>893.00099999999998</c:v>
                </c:pt>
                <c:pt idx="1804">
                  <c:v>893.49599999999998</c:v>
                </c:pt>
                <c:pt idx="1805">
                  <c:v>893.99099999999999</c:v>
                </c:pt>
                <c:pt idx="1806">
                  <c:v>894.48599999999999</c:v>
                </c:pt>
                <c:pt idx="1807">
                  <c:v>894.98099999999999</c:v>
                </c:pt>
                <c:pt idx="1808">
                  <c:v>895.476</c:v>
                </c:pt>
                <c:pt idx="1809">
                  <c:v>895.971</c:v>
                </c:pt>
                <c:pt idx="1810">
                  <c:v>896.46600000000001</c:v>
                </c:pt>
                <c:pt idx="1811">
                  <c:v>896.96100000000001</c:v>
                </c:pt>
                <c:pt idx="1812">
                  <c:v>897.45600000000002</c:v>
                </c:pt>
                <c:pt idx="1813">
                  <c:v>897.95100000000002</c:v>
                </c:pt>
                <c:pt idx="1814">
                  <c:v>898.44600000000003</c:v>
                </c:pt>
                <c:pt idx="1815">
                  <c:v>898.94100000000003</c:v>
                </c:pt>
                <c:pt idx="1816">
                  <c:v>899.43600000000004</c:v>
                </c:pt>
                <c:pt idx="1817">
                  <c:v>899.93100000000004</c:v>
                </c:pt>
                <c:pt idx="1818">
                  <c:v>900.42600000000004</c:v>
                </c:pt>
                <c:pt idx="1819">
                  <c:v>900.92100000000005</c:v>
                </c:pt>
                <c:pt idx="1820">
                  <c:v>901.41600000000005</c:v>
                </c:pt>
                <c:pt idx="1821">
                  <c:v>901.91099999999994</c:v>
                </c:pt>
                <c:pt idx="1822">
                  <c:v>902.40599999999995</c:v>
                </c:pt>
                <c:pt idx="1823">
                  <c:v>902.90099999999995</c:v>
                </c:pt>
                <c:pt idx="1824">
                  <c:v>903.39599999999996</c:v>
                </c:pt>
                <c:pt idx="1825">
                  <c:v>903.89099999999996</c:v>
                </c:pt>
                <c:pt idx="1826">
                  <c:v>904.38599999999997</c:v>
                </c:pt>
                <c:pt idx="1827">
                  <c:v>904.88099999999997</c:v>
                </c:pt>
                <c:pt idx="1828">
                  <c:v>905.37599999999998</c:v>
                </c:pt>
                <c:pt idx="1829">
                  <c:v>905.87099999999998</c:v>
                </c:pt>
                <c:pt idx="1830">
                  <c:v>906.36599999999999</c:v>
                </c:pt>
                <c:pt idx="1831">
                  <c:v>906.86099999999999</c:v>
                </c:pt>
                <c:pt idx="1832">
                  <c:v>907.35599999999999</c:v>
                </c:pt>
                <c:pt idx="1833">
                  <c:v>907.851</c:v>
                </c:pt>
                <c:pt idx="1834">
                  <c:v>908.346</c:v>
                </c:pt>
                <c:pt idx="1835">
                  <c:v>908.84100000000001</c:v>
                </c:pt>
                <c:pt idx="1836">
                  <c:v>909.33600000000001</c:v>
                </c:pt>
                <c:pt idx="1837">
                  <c:v>909.83100000000002</c:v>
                </c:pt>
                <c:pt idx="1838">
                  <c:v>910.32600000000002</c:v>
                </c:pt>
                <c:pt idx="1839">
                  <c:v>910.82100000000003</c:v>
                </c:pt>
                <c:pt idx="1840">
                  <c:v>911.31600000000003</c:v>
                </c:pt>
                <c:pt idx="1841">
                  <c:v>911.81100000000004</c:v>
                </c:pt>
                <c:pt idx="1842">
                  <c:v>912.30600000000004</c:v>
                </c:pt>
                <c:pt idx="1843">
                  <c:v>912.80100000000004</c:v>
                </c:pt>
                <c:pt idx="1844">
                  <c:v>913.29600000000005</c:v>
                </c:pt>
                <c:pt idx="1845">
                  <c:v>913.79100000000005</c:v>
                </c:pt>
                <c:pt idx="1846">
                  <c:v>914.28599999999994</c:v>
                </c:pt>
                <c:pt idx="1847">
                  <c:v>914.78099999999995</c:v>
                </c:pt>
                <c:pt idx="1848">
                  <c:v>915.27599999999995</c:v>
                </c:pt>
                <c:pt idx="1849">
                  <c:v>915.77099999999996</c:v>
                </c:pt>
                <c:pt idx="1850">
                  <c:v>916.26599999999996</c:v>
                </c:pt>
                <c:pt idx="1851">
                  <c:v>916.76099999999997</c:v>
                </c:pt>
                <c:pt idx="1852">
                  <c:v>917.25599999999997</c:v>
                </c:pt>
                <c:pt idx="1853">
                  <c:v>917.75099999999998</c:v>
                </c:pt>
                <c:pt idx="1854">
                  <c:v>918.24599999999998</c:v>
                </c:pt>
                <c:pt idx="1855">
                  <c:v>918.74099999999999</c:v>
                </c:pt>
                <c:pt idx="1856">
                  <c:v>919.23599999999999</c:v>
                </c:pt>
                <c:pt idx="1857">
                  <c:v>919.73099999999999</c:v>
                </c:pt>
                <c:pt idx="1858">
                  <c:v>920.226</c:v>
                </c:pt>
                <c:pt idx="1859">
                  <c:v>920.721</c:v>
                </c:pt>
                <c:pt idx="1860">
                  <c:v>921.21600000000001</c:v>
                </c:pt>
                <c:pt idx="1861">
                  <c:v>921.71100000000001</c:v>
                </c:pt>
                <c:pt idx="1862">
                  <c:v>922.20600000000002</c:v>
                </c:pt>
                <c:pt idx="1863">
                  <c:v>922.70100000000002</c:v>
                </c:pt>
                <c:pt idx="1864">
                  <c:v>923.19600000000003</c:v>
                </c:pt>
                <c:pt idx="1865">
                  <c:v>923.69100000000003</c:v>
                </c:pt>
                <c:pt idx="1866">
                  <c:v>924.18600000000004</c:v>
                </c:pt>
                <c:pt idx="1867">
                  <c:v>924.68100000000004</c:v>
                </c:pt>
                <c:pt idx="1868">
                  <c:v>925.17600000000004</c:v>
                </c:pt>
                <c:pt idx="1869">
                  <c:v>925.67100000000005</c:v>
                </c:pt>
                <c:pt idx="1870">
                  <c:v>926.16600000000005</c:v>
                </c:pt>
                <c:pt idx="1871">
                  <c:v>926.66099999999994</c:v>
                </c:pt>
                <c:pt idx="1872">
                  <c:v>927.15599999999995</c:v>
                </c:pt>
                <c:pt idx="1873">
                  <c:v>927.65099999999995</c:v>
                </c:pt>
                <c:pt idx="1874">
                  <c:v>928.14599999999996</c:v>
                </c:pt>
                <c:pt idx="1875">
                  <c:v>928.64099999999996</c:v>
                </c:pt>
                <c:pt idx="1876">
                  <c:v>929.13599999999997</c:v>
                </c:pt>
                <c:pt idx="1877">
                  <c:v>929.63099999999997</c:v>
                </c:pt>
                <c:pt idx="1878">
                  <c:v>930.12599999999998</c:v>
                </c:pt>
                <c:pt idx="1879">
                  <c:v>930.62099999999998</c:v>
                </c:pt>
                <c:pt idx="1880">
                  <c:v>931.11599999999999</c:v>
                </c:pt>
                <c:pt idx="1881">
                  <c:v>931.61099999999999</c:v>
                </c:pt>
                <c:pt idx="1882">
                  <c:v>932.10599999999999</c:v>
                </c:pt>
                <c:pt idx="1883">
                  <c:v>932.601</c:v>
                </c:pt>
                <c:pt idx="1884">
                  <c:v>933.096</c:v>
                </c:pt>
                <c:pt idx="1885">
                  <c:v>933.59100000000001</c:v>
                </c:pt>
                <c:pt idx="1886">
                  <c:v>934.08600000000001</c:v>
                </c:pt>
                <c:pt idx="1887">
                  <c:v>934.58100000000002</c:v>
                </c:pt>
                <c:pt idx="1888">
                  <c:v>935.07600000000002</c:v>
                </c:pt>
                <c:pt idx="1889">
                  <c:v>935.57100000000003</c:v>
                </c:pt>
                <c:pt idx="1890">
                  <c:v>936.06600000000003</c:v>
                </c:pt>
                <c:pt idx="1891">
                  <c:v>936.56100000000004</c:v>
                </c:pt>
                <c:pt idx="1892">
                  <c:v>937.05600000000004</c:v>
                </c:pt>
                <c:pt idx="1893">
                  <c:v>937.55100000000004</c:v>
                </c:pt>
                <c:pt idx="1894">
                  <c:v>938.04600000000005</c:v>
                </c:pt>
                <c:pt idx="1895">
                  <c:v>938.54100000000005</c:v>
                </c:pt>
                <c:pt idx="1896">
                  <c:v>939.03599999999994</c:v>
                </c:pt>
                <c:pt idx="1897">
                  <c:v>939.53099999999995</c:v>
                </c:pt>
                <c:pt idx="1898">
                  <c:v>940.02599999999995</c:v>
                </c:pt>
                <c:pt idx="1899">
                  <c:v>940.52099999999996</c:v>
                </c:pt>
                <c:pt idx="1900">
                  <c:v>941.01599999999996</c:v>
                </c:pt>
                <c:pt idx="1901">
                  <c:v>941.51099999999997</c:v>
                </c:pt>
                <c:pt idx="1902">
                  <c:v>942.00599999999997</c:v>
                </c:pt>
                <c:pt idx="1903">
                  <c:v>942.50099999999998</c:v>
                </c:pt>
                <c:pt idx="1904">
                  <c:v>942.99599999999998</c:v>
                </c:pt>
                <c:pt idx="1905">
                  <c:v>943.49099999999999</c:v>
                </c:pt>
                <c:pt idx="1906">
                  <c:v>943.98599999999999</c:v>
                </c:pt>
                <c:pt idx="1907">
                  <c:v>944.48099999999999</c:v>
                </c:pt>
                <c:pt idx="1908">
                  <c:v>944.976</c:v>
                </c:pt>
                <c:pt idx="1909">
                  <c:v>945.471</c:v>
                </c:pt>
                <c:pt idx="1910">
                  <c:v>945.96600000000001</c:v>
                </c:pt>
                <c:pt idx="1911">
                  <c:v>946.46100000000001</c:v>
                </c:pt>
                <c:pt idx="1912">
                  <c:v>946.95600000000002</c:v>
                </c:pt>
                <c:pt idx="1913">
                  <c:v>947.45100000000002</c:v>
                </c:pt>
                <c:pt idx="1914">
                  <c:v>947.94600000000003</c:v>
                </c:pt>
                <c:pt idx="1915">
                  <c:v>948.44200000000001</c:v>
                </c:pt>
                <c:pt idx="1916">
                  <c:v>948.93700000000001</c:v>
                </c:pt>
                <c:pt idx="1917">
                  <c:v>949.43200000000002</c:v>
                </c:pt>
                <c:pt idx="1918">
                  <c:v>949.92700000000002</c:v>
                </c:pt>
                <c:pt idx="1919">
                  <c:v>950.42200000000003</c:v>
                </c:pt>
                <c:pt idx="1920">
                  <c:v>950.91700000000003</c:v>
                </c:pt>
                <c:pt idx="1921">
                  <c:v>951.41200000000003</c:v>
                </c:pt>
                <c:pt idx="1922">
                  <c:v>951.90700000000004</c:v>
                </c:pt>
                <c:pt idx="1923">
                  <c:v>952.40200000000004</c:v>
                </c:pt>
                <c:pt idx="1924">
                  <c:v>952.89700000000005</c:v>
                </c:pt>
                <c:pt idx="1925">
                  <c:v>953.39200000000005</c:v>
                </c:pt>
                <c:pt idx="1926">
                  <c:v>953.88699999999994</c:v>
                </c:pt>
                <c:pt idx="1927">
                  <c:v>954.38199999999995</c:v>
                </c:pt>
                <c:pt idx="1928">
                  <c:v>954.87699999999995</c:v>
                </c:pt>
                <c:pt idx="1929">
                  <c:v>955.37199999999996</c:v>
                </c:pt>
                <c:pt idx="1930">
                  <c:v>955.86699999999996</c:v>
                </c:pt>
                <c:pt idx="1931">
                  <c:v>956.36199999999997</c:v>
                </c:pt>
                <c:pt idx="1932">
                  <c:v>956.85699999999997</c:v>
                </c:pt>
                <c:pt idx="1933">
                  <c:v>957.35199999999998</c:v>
                </c:pt>
                <c:pt idx="1934">
                  <c:v>957.84699999999998</c:v>
                </c:pt>
                <c:pt idx="1935">
                  <c:v>958.34199999999998</c:v>
                </c:pt>
                <c:pt idx="1936">
                  <c:v>958.83699999999999</c:v>
                </c:pt>
                <c:pt idx="1937">
                  <c:v>959.33199999999999</c:v>
                </c:pt>
                <c:pt idx="1938">
                  <c:v>959.827</c:v>
                </c:pt>
                <c:pt idx="1939">
                  <c:v>960.322</c:v>
                </c:pt>
                <c:pt idx="1940">
                  <c:v>960.81700000000001</c:v>
                </c:pt>
                <c:pt idx="1941">
                  <c:v>961.31200000000001</c:v>
                </c:pt>
                <c:pt idx="1942">
                  <c:v>961.80700000000002</c:v>
                </c:pt>
                <c:pt idx="1943">
                  <c:v>962.30200000000002</c:v>
                </c:pt>
                <c:pt idx="1944">
                  <c:v>962.79700000000003</c:v>
                </c:pt>
                <c:pt idx="1945">
                  <c:v>963.29200000000003</c:v>
                </c:pt>
                <c:pt idx="1946">
                  <c:v>963.78700000000003</c:v>
                </c:pt>
                <c:pt idx="1947">
                  <c:v>964.28200000000004</c:v>
                </c:pt>
                <c:pt idx="1948">
                  <c:v>964.77700000000004</c:v>
                </c:pt>
                <c:pt idx="1949">
                  <c:v>965.27200000000005</c:v>
                </c:pt>
                <c:pt idx="1950">
                  <c:v>965.76700000000005</c:v>
                </c:pt>
                <c:pt idx="1951">
                  <c:v>966.26199999999994</c:v>
                </c:pt>
                <c:pt idx="1952">
                  <c:v>966.75699999999995</c:v>
                </c:pt>
                <c:pt idx="1953">
                  <c:v>967.25199999999995</c:v>
                </c:pt>
                <c:pt idx="1954">
                  <c:v>967.74699999999996</c:v>
                </c:pt>
                <c:pt idx="1955">
                  <c:v>968.24199999999996</c:v>
                </c:pt>
                <c:pt idx="1956">
                  <c:v>968.73699999999997</c:v>
                </c:pt>
                <c:pt idx="1957">
                  <c:v>969.23199999999997</c:v>
                </c:pt>
                <c:pt idx="1958">
                  <c:v>969.72699999999998</c:v>
                </c:pt>
                <c:pt idx="1959">
                  <c:v>970.22199999999998</c:v>
                </c:pt>
                <c:pt idx="1960">
                  <c:v>970.71699999999998</c:v>
                </c:pt>
                <c:pt idx="1961">
                  <c:v>971.21199999999999</c:v>
                </c:pt>
                <c:pt idx="1962">
                  <c:v>971.70699999999999</c:v>
                </c:pt>
                <c:pt idx="1963">
                  <c:v>972.202</c:v>
                </c:pt>
                <c:pt idx="1964">
                  <c:v>972.697</c:v>
                </c:pt>
                <c:pt idx="1965">
                  <c:v>973.19200000000001</c:v>
                </c:pt>
                <c:pt idx="1966">
                  <c:v>973.68700000000001</c:v>
                </c:pt>
                <c:pt idx="1967">
                  <c:v>974.18200000000002</c:v>
                </c:pt>
                <c:pt idx="1968">
                  <c:v>974.67700000000002</c:v>
                </c:pt>
                <c:pt idx="1969">
                  <c:v>975.17200000000003</c:v>
                </c:pt>
                <c:pt idx="1970">
                  <c:v>975.66700000000003</c:v>
                </c:pt>
                <c:pt idx="1971">
                  <c:v>976.16200000000003</c:v>
                </c:pt>
                <c:pt idx="1972">
                  <c:v>976.65700000000004</c:v>
                </c:pt>
                <c:pt idx="1973">
                  <c:v>977.15200000000004</c:v>
                </c:pt>
                <c:pt idx="1974">
                  <c:v>977.64700000000005</c:v>
                </c:pt>
                <c:pt idx="1975">
                  <c:v>978.14200000000005</c:v>
                </c:pt>
                <c:pt idx="1976">
                  <c:v>978.63699999999994</c:v>
                </c:pt>
                <c:pt idx="1977">
                  <c:v>979.13199999999995</c:v>
                </c:pt>
                <c:pt idx="1978">
                  <c:v>979.62699999999995</c:v>
                </c:pt>
                <c:pt idx="1979">
                  <c:v>980.12199999999996</c:v>
                </c:pt>
                <c:pt idx="1980">
                  <c:v>980.61699999999996</c:v>
                </c:pt>
                <c:pt idx="1981">
                  <c:v>981.11199999999997</c:v>
                </c:pt>
                <c:pt idx="1982">
                  <c:v>981.60699999999997</c:v>
                </c:pt>
                <c:pt idx="1983">
                  <c:v>982.10199999999998</c:v>
                </c:pt>
                <c:pt idx="1984">
                  <c:v>982.59699999999998</c:v>
                </c:pt>
                <c:pt idx="1985">
                  <c:v>983.09199999999998</c:v>
                </c:pt>
                <c:pt idx="1986">
                  <c:v>983.58699999999999</c:v>
                </c:pt>
                <c:pt idx="1987">
                  <c:v>984.08199999999999</c:v>
                </c:pt>
                <c:pt idx="1988">
                  <c:v>984.577</c:v>
                </c:pt>
                <c:pt idx="1989">
                  <c:v>985.072</c:v>
                </c:pt>
                <c:pt idx="1990">
                  <c:v>985.56700000000001</c:v>
                </c:pt>
                <c:pt idx="1991">
                  <c:v>986.06200000000001</c:v>
                </c:pt>
                <c:pt idx="1992">
                  <c:v>986.55700000000002</c:v>
                </c:pt>
                <c:pt idx="1993">
                  <c:v>987.05200000000002</c:v>
                </c:pt>
                <c:pt idx="1994">
                  <c:v>987.54700000000003</c:v>
                </c:pt>
                <c:pt idx="1995">
                  <c:v>988.04200000000003</c:v>
                </c:pt>
                <c:pt idx="1996">
                  <c:v>988.53700000000003</c:v>
                </c:pt>
                <c:pt idx="1997">
                  <c:v>989.03200000000004</c:v>
                </c:pt>
                <c:pt idx="1998">
                  <c:v>989.52700000000004</c:v>
                </c:pt>
                <c:pt idx="1999">
                  <c:v>990.02200000000005</c:v>
                </c:pt>
              </c:numCache>
            </c:numRef>
          </c:cat>
          <c:val>
            <c:numRef>
              <c:f>'PruebaOffset-Sensibilidad-Norma'!$H$2:$H$2001</c:f>
              <c:numCache>
                <c:formatCode>0.00</c:formatCode>
                <c:ptCount val="2000"/>
                <c:pt idx="0">
                  <c:v>1.2151728908724322</c:v>
                </c:pt>
                <c:pt idx="1">
                  <c:v>1.0709629171164554</c:v>
                </c:pt>
                <c:pt idx="2">
                  <c:v>1.1810723804382364</c:v>
                </c:pt>
                <c:pt idx="3">
                  <c:v>1.2584757805117299</c:v>
                </c:pt>
                <c:pt idx="4">
                  <c:v>1.2843204061518989</c:v>
                </c:pt>
                <c:pt idx="5">
                  <c:v>1.1270523174058085</c:v>
                </c:pt>
                <c:pt idx="6">
                  <c:v>1.0196361113956411</c:v>
                </c:pt>
                <c:pt idx="7">
                  <c:v>0.9547988187762787</c:v>
                </c:pt>
                <c:pt idx="8">
                  <c:v>1.2607698733791264</c:v>
                </c:pt>
                <c:pt idx="9">
                  <c:v>0.8866657024088701</c:v>
                </c:pt>
                <c:pt idx="10">
                  <c:v>0.7170148794780522</c:v>
                </c:pt>
                <c:pt idx="11">
                  <c:v>0.61181610794800256</c:v>
                </c:pt>
                <c:pt idx="12">
                  <c:v>0.50920822759931295</c:v>
                </c:pt>
                <c:pt idx="13">
                  <c:v>0.4874766067280597</c:v>
                </c:pt>
                <c:pt idx="14">
                  <c:v>1.0803387075788129</c:v>
                </c:pt>
                <c:pt idx="15">
                  <c:v>1.1446057071376474</c:v>
                </c:pt>
                <c:pt idx="16">
                  <c:v>1.2874390926499688</c:v>
                </c:pt>
                <c:pt idx="17">
                  <c:v>1.0719614290100365</c:v>
                </c:pt>
                <c:pt idx="18">
                  <c:v>1.0983209581987832</c:v>
                </c:pt>
                <c:pt idx="19">
                  <c:v>0.39927732485775164</c:v>
                </c:pt>
                <c:pt idx="20">
                  <c:v>0.6102244192513997</c:v>
                </c:pt>
                <c:pt idx="21">
                  <c:v>1.2798070766672447</c:v>
                </c:pt>
                <c:pt idx="22">
                  <c:v>1.2708974014908725</c:v>
                </c:pt>
                <c:pt idx="23">
                  <c:v>1.1915795191596494</c:v>
                </c:pt>
                <c:pt idx="24">
                  <c:v>1.1123886521759785</c:v>
                </c:pt>
                <c:pt idx="25">
                  <c:v>0.7167547689084367</c:v>
                </c:pt>
                <c:pt idx="26">
                  <c:v>0.68265479483135616</c:v>
                </c:pt>
                <c:pt idx="27">
                  <c:v>0.87359958942481342</c:v>
                </c:pt>
                <c:pt idx="28">
                  <c:v>1.5635039051049666</c:v>
                </c:pt>
                <c:pt idx="29">
                  <c:v>1.5126710218743502</c:v>
                </c:pt>
                <c:pt idx="30">
                  <c:v>1.2124239703679767</c:v>
                </c:pt>
                <c:pt idx="31">
                  <c:v>1.0764113313382744</c:v>
                </c:pt>
                <c:pt idx="32">
                  <c:v>0.85582315868784975</c:v>
                </c:pt>
                <c:pt idx="33">
                  <c:v>0.4898960156716618</c:v>
                </c:pt>
                <c:pt idx="34">
                  <c:v>0.40118171548104592</c:v>
                </c:pt>
                <c:pt idx="35">
                  <c:v>0.54114371367584302</c:v>
                </c:pt>
                <c:pt idx="36">
                  <c:v>0.315355651781141</c:v>
                </c:pt>
                <c:pt idx="37">
                  <c:v>0.99997341320055966</c:v>
                </c:pt>
                <c:pt idx="38">
                  <c:v>0.9500780501522168</c:v>
                </c:pt>
                <c:pt idx="39">
                  <c:v>0.47591777378572742</c:v>
                </c:pt>
                <c:pt idx="40">
                  <c:v>0.33852422944982313</c:v>
                </c:pt>
                <c:pt idx="41">
                  <c:v>0.67175865283886682</c:v>
                </c:pt>
                <c:pt idx="42">
                  <c:v>0.64957963573695199</c:v>
                </c:pt>
                <c:pt idx="43">
                  <c:v>0.59021148823037317</c:v>
                </c:pt>
                <c:pt idx="44">
                  <c:v>1.0078824438246243</c:v>
                </c:pt>
                <c:pt idx="45">
                  <c:v>0.75108404068722434</c:v>
                </c:pt>
                <c:pt idx="46">
                  <c:v>1.0436023989136087</c:v>
                </c:pt>
                <c:pt idx="47">
                  <c:v>0.94163538810180325</c:v>
                </c:pt>
                <c:pt idx="48">
                  <c:v>0.58301361177161559</c:v>
                </c:pt>
                <c:pt idx="49">
                  <c:v>9.8738473616592215E-2</c:v>
                </c:pt>
                <c:pt idx="50">
                  <c:v>0.85839304320965504</c:v>
                </c:pt>
                <c:pt idx="51">
                  <c:v>0.83702098627266852</c:v>
                </c:pt>
                <c:pt idx="52">
                  <c:v>1.0325506850493915</c:v>
                </c:pt>
                <c:pt idx="53">
                  <c:v>1.1683561471037618</c:v>
                </c:pt>
                <c:pt idx="54">
                  <c:v>1.1714214283060054</c:v>
                </c:pt>
                <c:pt idx="55">
                  <c:v>0.80359266646186023</c:v>
                </c:pt>
                <c:pt idx="56">
                  <c:v>1.1963706819770081</c:v>
                </c:pt>
                <c:pt idx="57">
                  <c:v>0.65656610140195981</c:v>
                </c:pt>
                <c:pt idx="58">
                  <c:v>1.6110387716927264</c:v>
                </c:pt>
                <c:pt idx="59">
                  <c:v>2.1166892487272211</c:v>
                </c:pt>
                <c:pt idx="60">
                  <c:v>2.2358778300178002</c:v>
                </c:pt>
                <c:pt idx="61">
                  <c:v>1.6931997641766443</c:v>
                </c:pt>
                <c:pt idx="62">
                  <c:v>1.3244243460816014</c:v>
                </c:pt>
                <c:pt idx="63">
                  <c:v>1.221598440741666</c:v>
                </c:pt>
                <c:pt idx="64">
                  <c:v>1.148733160341006</c:v>
                </c:pt>
                <c:pt idx="65">
                  <c:v>0.74993803523913061</c:v>
                </c:pt>
                <c:pt idx="66">
                  <c:v>0.87545795785801428</c:v>
                </c:pt>
                <c:pt idx="67">
                  <c:v>1.2250823356867018</c:v>
                </c:pt>
                <c:pt idx="68">
                  <c:v>1.4040417052063046</c:v>
                </c:pt>
                <c:pt idx="69">
                  <c:v>1.4585181080064749</c:v>
                </c:pt>
                <c:pt idx="70">
                  <c:v>1.0755941220829872</c:v>
                </c:pt>
                <c:pt idx="71">
                  <c:v>0.80841631863416707</c:v>
                </c:pt>
                <c:pt idx="72">
                  <c:v>1.3782143616440092</c:v>
                </c:pt>
                <c:pt idx="73">
                  <c:v>1.292110224266168</c:v>
                </c:pt>
                <c:pt idx="74">
                  <c:v>0.72101034896490368</c:v>
                </c:pt>
                <c:pt idx="75">
                  <c:v>0.49045355984550698</c:v>
                </c:pt>
                <c:pt idx="76">
                  <c:v>1.2135274550242625</c:v>
                </c:pt>
                <c:pt idx="77">
                  <c:v>1.5783669428130906</c:v>
                </c:pt>
                <c:pt idx="78">
                  <c:v>1.0592264610382665</c:v>
                </c:pt>
                <c:pt idx="79">
                  <c:v>0.98521461378104758</c:v>
                </c:pt>
                <c:pt idx="80">
                  <c:v>1.4119163602716609</c:v>
                </c:pt>
                <c:pt idx="81">
                  <c:v>1.2870380116469144</c:v>
                </c:pt>
                <c:pt idx="82">
                  <c:v>0.87028684353142516</c:v>
                </c:pt>
                <c:pt idx="83">
                  <c:v>1.08559032402247</c:v>
                </c:pt>
                <c:pt idx="84">
                  <c:v>0.7629734714599341</c:v>
                </c:pt>
                <c:pt idx="85">
                  <c:v>0.97901968654693861</c:v>
                </c:pt>
                <c:pt idx="86">
                  <c:v>0.67390389954627072</c:v>
                </c:pt>
                <c:pt idx="87">
                  <c:v>1.1686738071229614</c:v>
                </c:pt>
                <c:pt idx="88">
                  <c:v>1.3667338846926</c:v>
                </c:pt>
                <c:pt idx="89">
                  <c:v>1.1187644040355764</c:v>
                </c:pt>
                <c:pt idx="90">
                  <c:v>0.54389875449080338</c:v>
                </c:pt>
                <c:pt idx="91">
                  <c:v>1.1071741488519411</c:v>
                </c:pt>
                <c:pt idx="92">
                  <c:v>0.96316723939976734</c:v>
                </c:pt>
                <c:pt idx="93">
                  <c:v>0.56589385449387086</c:v>
                </c:pt>
                <c:pt idx="94">
                  <c:v>0.54360726383364166</c:v>
                </c:pt>
                <c:pt idx="95">
                  <c:v>0.36955139847763591</c:v>
                </c:pt>
                <c:pt idx="96">
                  <c:v>0.64420097891072181</c:v>
                </c:pt>
                <c:pt idx="97">
                  <c:v>0.83428750027889853</c:v>
                </c:pt>
                <c:pt idx="98">
                  <c:v>0.53090423154361532</c:v>
                </c:pt>
                <c:pt idx="99">
                  <c:v>0.62566868837756795</c:v>
                </c:pt>
                <c:pt idx="100">
                  <c:v>0.92043684191504849</c:v>
                </c:pt>
                <c:pt idx="101">
                  <c:v>0.88782752787190033</c:v>
                </c:pt>
                <c:pt idx="102">
                  <c:v>0.52884003711994232</c:v>
                </c:pt>
                <c:pt idx="103">
                  <c:v>0.59084992692877558</c:v>
                </c:pt>
                <c:pt idx="104">
                  <c:v>0.70077198601019164</c:v>
                </c:pt>
                <c:pt idx="105">
                  <c:v>0.92255966710785842</c:v>
                </c:pt>
                <c:pt idx="106">
                  <c:v>1.483033967923381</c:v>
                </c:pt>
                <c:pt idx="107">
                  <c:v>1.4921062911469083</c:v>
                </c:pt>
                <c:pt idx="108">
                  <c:v>1.1526406016719064</c:v>
                </c:pt>
                <c:pt idx="109">
                  <c:v>0.80337001785204221</c:v>
                </c:pt>
                <c:pt idx="110">
                  <c:v>0.88768640357866302</c:v>
                </c:pt>
                <c:pt idx="111">
                  <c:v>0.92781627776035591</c:v>
                </c:pt>
                <c:pt idx="112">
                  <c:v>0.91838334927477971</c:v>
                </c:pt>
                <c:pt idx="113">
                  <c:v>1.0027265289264224</c:v>
                </c:pt>
                <c:pt idx="114">
                  <c:v>1.4651308622658576</c:v>
                </c:pt>
                <c:pt idx="115">
                  <c:v>1.3599717615162719</c:v>
                </c:pt>
                <c:pt idx="116">
                  <c:v>1.3218404788842861</c:v>
                </c:pt>
                <c:pt idx="117">
                  <c:v>1.4183244623979123</c:v>
                </c:pt>
                <c:pt idx="118">
                  <c:v>0.67120846462444828</c:v>
                </c:pt>
                <c:pt idx="119">
                  <c:v>0.3696097362719486</c:v>
                </c:pt>
                <c:pt idx="120">
                  <c:v>0.47231293829776477</c:v>
                </c:pt>
                <c:pt idx="121">
                  <c:v>1.3223314804758024</c:v>
                </c:pt>
                <c:pt idx="122">
                  <c:v>1.3745615550285255</c:v>
                </c:pt>
                <c:pt idx="123">
                  <c:v>0.76389170328728195</c:v>
                </c:pt>
                <c:pt idx="124">
                  <c:v>0.68546844925960326</c:v>
                </c:pt>
                <c:pt idx="125">
                  <c:v>1.0112878308096955</c:v>
                </c:pt>
                <c:pt idx="126">
                  <c:v>1.4904506846590848</c:v>
                </c:pt>
                <c:pt idx="127">
                  <c:v>1.8473535973908466</c:v>
                </c:pt>
                <c:pt idx="128">
                  <c:v>2.1615324044594457</c:v>
                </c:pt>
                <c:pt idx="129">
                  <c:v>2.1000057924727469</c:v>
                </c:pt>
                <c:pt idx="130">
                  <c:v>2.1756478827177053</c:v>
                </c:pt>
                <c:pt idx="131">
                  <c:v>1.2957760062243111</c:v>
                </c:pt>
                <c:pt idx="132">
                  <c:v>1.0549642486246227</c:v>
                </c:pt>
                <c:pt idx="133">
                  <c:v>1.5097435713344927</c:v>
                </c:pt>
                <c:pt idx="134">
                  <c:v>1.2524116354960266</c:v>
                </c:pt>
                <c:pt idx="135">
                  <c:v>0.69038226600378205</c:v>
                </c:pt>
                <c:pt idx="136">
                  <c:v>1.078109293719608</c:v>
                </c:pt>
                <c:pt idx="137">
                  <c:v>1.7408488161088986</c:v>
                </c:pt>
                <c:pt idx="138">
                  <c:v>2.9305923879091167</c:v>
                </c:pt>
                <c:pt idx="139">
                  <c:v>3.8768198055459564</c:v>
                </c:pt>
                <c:pt idx="140">
                  <c:v>3.4642396124261259</c:v>
                </c:pt>
                <c:pt idx="141">
                  <c:v>3.909581221907493</c:v>
                </c:pt>
                <c:pt idx="142">
                  <c:v>3.250671982095179</c:v>
                </c:pt>
                <c:pt idx="143">
                  <c:v>3.1793944218867889</c:v>
                </c:pt>
                <c:pt idx="144">
                  <c:v>5.9869511559958983</c:v>
                </c:pt>
                <c:pt idx="145">
                  <c:v>6.4504361870410278</c:v>
                </c:pt>
                <c:pt idx="146">
                  <c:v>4.9227065019393903</c:v>
                </c:pt>
                <c:pt idx="147">
                  <c:v>5.2907006863091715</c:v>
                </c:pt>
                <c:pt idx="148">
                  <c:v>6.8559326549491129</c:v>
                </c:pt>
                <c:pt idx="149">
                  <c:v>7.6236399590077033</c:v>
                </c:pt>
                <c:pt idx="150">
                  <c:v>7.1589945230761725</c:v>
                </c:pt>
                <c:pt idx="151">
                  <c:v>6.8688874326260754</c:v>
                </c:pt>
                <c:pt idx="152">
                  <c:v>7.9741425818395095</c:v>
                </c:pt>
                <c:pt idx="153">
                  <c:v>8.7251580061893499</c:v>
                </c:pt>
                <c:pt idx="154">
                  <c:v>9.2228265485008922</c:v>
                </c:pt>
                <c:pt idx="155">
                  <c:v>10.187356603779872</c:v>
                </c:pt>
                <c:pt idx="156">
                  <c:v>11.097357505228794</c:v>
                </c:pt>
                <c:pt idx="157">
                  <c:v>12.334410594802254</c:v>
                </c:pt>
                <c:pt idx="158">
                  <c:v>13.2965777808782</c:v>
                </c:pt>
                <c:pt idx="159">
                  <c:v>14.34571723631479</c:v>
                </c:pt>
                <c:pt idx="160">
                  <c:v>14.7777863293365</c:v>
                </c:pt>
                <c:pt idx="161">
                  <c:v>15.021472282632807</c:v>
                </c:pt>
                <c:pt idx="162">
                  <c:v>17.09575490639682</c:v>
                </c:pt>
                <c:pt idx="163">
                  <c:v>20.656596434415267</c:v>
                </c:pt>
                <c:pt idx="164">
                  <c:v>22.835240421049132</c:v>
                </c:pt>
                <c:pt idx="165">
                  <c:v>23.966625722143949</c:v>
                </c:pt>
                <c:pt idx="166">
                  <c:v>28.008849845844818</c:v>
                </c:pt>
                <c:pt idx="167">
                  <c:v>30.378524527881758</c:v>
                </c:pt>
                <c:pt idx="168">
                  <c:v>31.587499074012076</c:v>
                </c:pt>
                <c:pt idx="169">
                  <c:v>31.705766014964105</c:v>
                </c:pt>
                <c:pt idx="170">
                  <c:v>30.235544485121373</c:v>
                </c:pt>
                <c:pt idx="171">
                  <c:v>30.519875831751055</c:v>
                </c:pt>
                <c:pt idx="172">
                  <c:v>27.357520085364847</c:v>
                </c:pt>
                <c:pt idx="173">
                  <c:v>27.713610323488531</c:v>
                </c:pt>
                <c:pt idx="174">
                  <c:v>27.406733768426118</c:v>
                </c:pt>
                <c:pt idx="175">
                  <c:v>28.833188246352922</c:v>
                </c:pt>
                <c:pt idx="176">
                  <c:v>31.70827647125553</c:v>
                </c:pt>
                <c:pt idx="177">
                  <c:v>34.317046509108664</c:v>
                </c:pt>
                <c:pt idx="178">
                  <c:v>36.789713160543343</c:v>
                </c:pt>
                <c:pt idx="179">
                  <c:v>40.360384670475966</c:v>
                </c:pt>
                <c:pt idx="180">
                  <c:v>42.502273231588127</c:v>
                </c:pt>
                <c:pt idx="181">
                  <c:v>46.714892746634717</c:v>
                </c:pt>
                <c:pt idx="182">
                  <c:v>53.302760276583861</c:v>
                </c:pt>
                <c:pt idx="183">
                  <c:v>62.140117017668423</c:v>
                </c:pt>
                <c:pt idx="184">
                  <c:v>64.027167906631092</c:v>
                </c:pt>
                <c:pt idx="185">
                  <c:v>67.018193616329498</c:v>
                </c:pt>
                <c:pt idx="186">
                  <c:v>76.183187874793205</c:v>
                </c:pt>
                <c:pt idx="187">
                  <c:v>90.116612940939405</c:v>
                </c:pt>
                <c:pt idx="188">
                  <c:v>102.63056957839841</c:v>
                </c:pt>
                <c:pt idx="189">
                  <c:v>116.37615245427476</c:v>
                </c:pt>
                <c:pt idx="190">
                  <c:v>129.92818781593289</c:v>
                </c:pt>
                <c:pt idx="191">
                  <c:v>146.85383551196179</c:v>
                </c:pt>
                <c:pt idx="192">
                  <c:v>162.28168277855352</c:v>
                </c:pt>
                <c:pt idx="193">
                  <c:v>175.42312214794441</c:v>
                </c:pt>
                <c:pt idx="194">
                  <c:v>184.87014397016159</c:v>
                </c:pt>
                <c:pt idx="195">
                  <c:v>200.38706575494132</c:v>
                </c:pt>
                <c:pt idx="196">
                  <c:v>215.29552629989041</c:v>
                </c:pt>
                <c:pt idx="197">
                  <c:v>223.43143270405196</c:v>
                </c:pt>
                <c:pt idx="198">
                  <c:v>227.09907110745138</c:v>
                </c:pt>
                <c:pt idx="199">
                  <c:v>231.97533777090561</c:v>
                </c:pt>
                <c:pt idx="200">
                  <c:v>237.31045063876311</c:v>
                </c:pt>
                <c:pt idx="201">
                  <c:v>241.78865202240081</c:v>
                </c:pt>
                <c:pt idx="202">
                  <c:v>255.90514413576363</c:v>
                </c:pt>
                <c:pt idx="203">
                  <c:v>266.20450555302801</c:v>
                </c:pt>
                <c:pt idx="204">
                  <c:v>264.29172922311403</c:v>
                </c:pt>
                <c:pt idx="205">
                  <c:v>261.45242941500419</c:v>
                </c:pt>
                <c:pt idx="206">
                  <c:v>257.03863030282156</c:v>
                </c:pt>
                <c:pt idx="207">
                  <c:v>245.50547497790987</c:v>
                </c:pt>
                <c:pt idx="208">
                  <c:v>232.34264629638633</c:v>
                </c:pt>
                <c:pt idx="209">
                  <c:v>227.73876267998145</c:v>
                </c:pt>
                <c:pt idx="210">
                  <c:v>225.3739424217064</c:v>
                </c:pt>
                <c:pt idx="211">
                  <c:v>219.30059861330324</c:v>
                </c:pt>
                <c:pt idx="212">
                  <c:v>222.77700601428393</c:v>
                </c:pt>
                <c:pt idx="213">
                  <c:v>239.30148000037772</c:v>
                </c:pt>
                <c:pt idx="214">
                  <c:v>249.55132002362689</c:v>
                </c:pt>
                <c:pt idx="215">
                  <c:v>239.54249125994298</c:v>
                </c:pt>
                <c:pt idx="216">
                  <c:v>212.51417760353507</c:v>
                </c:pt>
                <c:pt idx="217">
                  <c:v>185.82604024964837</c:v>
                </c:pt>
                <c:pt idx="218">
                  <c:v>182.88292482806006</c:v>
                </c:pt>
                <c:pt idx="219">
                  <c:v>205.63317274280152</c:v>
                </c:pt>
                <c:pt idx="220">
                  <c:v>217.28715551589352</c:v>
                </c:pt>
                <c:pt idx="221">
                  <c:v>182.41218965828546</c:v>
                </c:pt>
                <c:pt idx="222">
                  <c:v>155.0888469621282</c:v>
                </c:pt>
                <c:pt idx="223">
                  <c:v>161.77538751048141</c:v>
                </c:pt>
                <c:pt idx="224">
                  <c:v>185.62468634544842</c:v>
                </c:pt>
                <c:pt idx="225">
                  <c:v>197.961956004542</c:v>
                </c:pt>
                <c:pt idx="226">
                  <c:v>212.7602223932482</c:v>
                </c:pt>
                <c:pt idx="227">
                  <c:v>267.22712144228143</c:v>
                </c:pt>
                <c:pt idx="228">
                  <c:v>315.39138308929716</c:v>
                </c:pt>
                <c:pt idx="229">
                  <c:v>284.59957199037569</c:v>
                </c:pt>
                <c:pt idx="230">
                  <c:v>259.6525747918393</c:v>
                </c:pt>
                <c:pt idx="231">
                  <c:v>159.52563703591636</c:v>
                </c:pt>
                <c:pt idx="232">
                  <c:v>147.80746154682697</c:v>
                </c:pt>
                <c:pt idx="233">
                  <c:v>137.15445151419286</c:v>
                </c:pt>
                <c:pt idx="234">
                  <c:v>121.80872373708283</c:v>
                </c:pt>
                <c:pt idx="235">
                  <c:v>131.11338729038445</c:v>
                </c:pt>
                <c:pt idx="236">
                  <c:v>142.15445559608398</c:v>
                </c:pt>
                <c:pt idx="237">
                  <c:v>125.53973154343106</c:v>
                </c:pt>
                <c:pt idx="238">
                  <c:v>99.817714498491426</c:v>
                </c:pt>
                <c:pt idx="239">
                  <c:v>154.31847771348532</c:v>
                </c:pt>
                <c:pt idx="240">
                  <c:v>101.74214742724971</c:v>
                </c:pt>
                <c:pt idx="241">
                  <c:v>63.13813989937303</c:v>
                </c:pt>
                <c:pt idx="242">
                  <c:v>128.50615536660354</c:v>
                </c:pt>
                <c:pt idx="243">
                  <c:v>167.72131604169422</c:v>
                </c:pt>
                <c:pt idx="244">
                  <c:v>117.51736193634068</c:v>
                </c:pt>
                <c:pt idx="245">
                  <c:v>72.402829930316287</c:v>
                </c:pt>
                <c:pt idx="246">
                  <c:v>67.373966666576948</c:v>
                </c:pt>
                <c:pt idx="247">
                  <c:v>70.233189847053808</c:v>
                </c:pt>
                <c:pt idx="248">
                  <c:v>82.881492076183974</c:v>
                </c:pt>
                <c:pt idx="249">
                  <c:v>60.746035836507403</c:v>
                </c:pt>
                <c:pt idx="250">
                  <c:v>69.194725265124461</c:v>
                </c:pt>
                <c:pt idx="251">
                  <c:v>63.493117871043232</c:v>
                </c:pt>
                <c:pt idx="252">
                  <c:v>56.873846530520552</c:v>
                </c:pt>
                <c:pt idx="253">
                  <c:v>25.18632891316512</c:v>
                </c:pt>
                <c:pt idx="254">
                  <c:v>20.028307493949622</c:v>
                </c:pt>
                <c:pt idx="255">
                  <c:v>24.04933635414179</c:v>
                </c:pt>
                <c:pt idx="256">
                  <c:v>25.934382946953423</c:v>
                </c:pt>
                <c:pt idx="257">
                  <c:v>39.806241143254127</c:v>
                </c:pt>
                <c:pt idx="258">
                  <c:v>33.141231780884596</c:v>
                </c:pt>
                <c:pt idx="259">
                  <c:v>35.869814598000261</c:v>
                </c:pt>
                <c:pt idx="260">
                  <c:v>25.091591961274567</c:v>
                </c:pt>
                <c:pt idx="261">
                  <c:v>27.360823843584924</c:v>
                </c:pt>
                <c:pt idx="262">
                  <c:v>23.295006480642208</c:v>
                </c:pt>
                <c:pt idx="263">
                  <c:v>22.245832445974717</c:v>
                </c:pt>
                <c:pt idx="264">
                  <c:v>20.773563595059223</c:v>
                </c:pt>
                <c:pt idx="265">
                  <c:v>15.762334453715999</c:v>
                </c:pt>
                <c:pt idx="266">
                  <c:v>11.922993274860305</c:v>
                </c:pt>
                <c:pt idx="267">
                  <c:v>10.650736016794086</c:v>
                </c:pt>
                <c:pt idx="268">
                  <c:v>8.4497540313879096</c:v>
                </c:pt>
                <c:pt idx="269">
                  <c:v>4.9738512531131347</c:v>
                </c:pt>
                <c:pt idx="270">
                  <c:v>9.4715078748929624</c:v>
                </c:pt>
                <c:pt idx="271">
                  <c:v>11.544450107017251</c:v>
                </c:pt>
                <c:pt idx="272">
                  <c:v>14.779839013010591</c:v>
                </c:pt>
                <c:pt idx="273">
                  <c:v>16.60717735482633</c:v>
                </c:pt>
                <c:pt idx="274">
                  <c:v>15.036012802328404</c:v>
                </c:pt>
                <c:pt idx="275">
                  <c:v>13.46250133606852</c:v>
                </c:pt>
                <c:pt idx="276">
                  <c:v>11.11218531177029</c:v>
                </c:pt>
                <c:pt idx="277">
                  <c:v>11.486822237057693</c:v>
                </c:pt>
                <c:pt idx="278">
                  <c:v>13.592460872497043</c:v>
                </c:pt>
                <c:pt idx="279">
                  <c:v>13.943501770482497</c:v>
                </c:pt>
                <c:pt idx="280">
                  <c:v>9.8504052459337714</c:v>
                </c:pt>
                <c:pt idx="281">
                  <c:v>5.1470025215818893</c:v>
                </c:pt>
                <c:pt idx="282">
                  <c:v>1.1519644839870617</c:v>
                </c:pt>
                <c:pt idx="283">
                  <c:v>1.8220727641821763</c:v>
                </c:pt>
                <c:pt idx="284">
                  <c:v>2.542874331419557</c:v>
                </c:pt>
                <c:pt idx="285">
                  <c:v>4.1511745694352857</c:v>
                </c:pt>
                <c:pt idx="286">
                  <c:v>7.6509799104504994</c:v>
                </c:pt>
                <c:pt idx="287">
                  <c:v>12.058666171717267</c:v>
                </c:pt>
                <c:pt idx="288">
                  <c:v>15.019125711650384</c:v>
                </c:pt>
                <c:pt idx="289">
                  <c:v>12.567814410793833</c:v>
                </c:pt>
                <c:pt idx="290">
                  <c:v>12.483768582907297</c:v>
                </c:pt>
                <c:pt idx="291">
                  <c:v>13.595049622923497</c:v>
                </c:pt>
                <c:pt idx="292">
                  <c:v>12.243550947316939</c:v>
                </c:pt>
                <c:pt idx="293">
                  <c:v>12.027349007481945</c:v>
                </c:pt>
                <c:pt idx="294">
                  <c:v>12.906750016822082</c:v>
                </c:pt>
                <c:pt idx="295">
                  <c:v>13.893831387996427</c:v>
                </c:pt>
                <c:pt idx="296">
                  <c:v>13.641248131090348</c:v>
                </c:pt>
                <c:pt idx="297">
                  <c:v>12.679715350533288</c:v>
                </c:pt>
                <c:pt idx="298">
                  <c:v>13.642705693987509</c:v>
                </c:pt>
                <c:pt idx="299">
                  <c:v>15.676130293579945</c:v>
                </c:pt>
                <c:pt idx="300">
                  <c:v>14.524050786537728</c:v>
                </c:pt>
                <c:pt idx="301">
                  <c:v>9.0708267472657358</c:v>
                </c:pt>
                <c:pt idx="302">
                  <c:v>7.6976585515816405</c:v>
                </c:pt>
                <c:pt idx="303">
                  <c:v>8.7690891692747215</c:v>
                </c:pt>
                <c:pt idx="304">
                  <c:v>11.761282436594563</c:v>
                </c:pt>
                <c:pt idx="305">
                  <c:v>12.257835734172749</c:v>
                </c:pt>
                <c:pt idx="306">
                  <c:v>9.4164960185335946</c:v>
                </c:pt>
                <c:pt idx="307">
                  <c:v>8.4024716989047015</c:v>
                </c:pt>
                <c:pt idx="308">
                  <c:v>7.8324073532512433</c:v>
                </c:pt>
                <c:pt idx="309">
                  <c:v>6.0872703004690498</c:v>
                </c:pt>
                <c:pt idx="310">
                  <c:v>7.1278765136747531</c:v>
                </c:pt>
                <c:pt idx="311">
                  <c:v>9.5995291640433447</c:v>
                </c:pt>
                <c:pt idx="312">
                  <c:v>14.215277971917809</c:v>
                </c:pt>
                <c:pt idx="313">
                  <c:v>14.259457041404811</c:v>
                </c:pt>
                <c:pt idx="314">
                  <c:v>11.782958461452129</c:v>
                </c:pt>
                <c:pt idx="315">
                  <c:v>9.7896340167626903</c:v>
                </c:pt>
                <c:pt idx="316">
                  <c:v>8.4381984880744518</c:v>
                </c:pt>
                <c:pt idx="317">
                  <c:v>5.9189672469771626</c:v>
                </c:pt>
                <c:pt idx="318">
                  <c:v>9.8697602584949085</c:v>
                </c:pt>
                <c:pt idx="319">
                  <c:v>13.532089268852303</c:v>
                </c:pt>
                <c:pt idx="320">
                  <c:v>14.035565402839278</c:v>
                </c:pt>
                <c:pt idx="321">
                  <c:v>10.976800544567167</c:v>
                </c:pt>
                <c:pt idx="322">
                  <c:v>8.8445685501562288</c:v>
                </c:pt>
                <c:pt idx="323">
                  <c:v>4.609063256742731</c:v>
                </c:pt>
                <c:pt idx="324">
                  <c:v>2.9923639536911542</c:v>
                </c:pt>
                <c:pt idx="325">
                  <c:v>6.7963207237609531</c:v>
                </c:pt>
                <c:pt idx="326">
                  <c:v>8.4198683932522176</c:v>
                </c:pt>
                <c:pt idx="327">
                  <c:v>9.1292901386684271</c:v>
                </c:pt>
                <c:pt idx="328">
                  <c:v>9.1934920074827762</c:v>
                </c:pt>
                <c:pt idx="329">
                  <c:v>10.930089402652644</c:v>
                </c:pt>
                <c:pt idx="330">
                  <c:v>10.979127278444416</c:v>
                </c:pt>
                <c:pt idx="331">
                  <c:v>10.537707141886687</c:v>
                </c:pt>
                <c:pt idx="332">
                  <c:v>10.322142958152083</c:v>
                </c:pt>
                <c:pt idx="333">
                  <c:v>9.0499503723679453</c:v>
                </c:pt>
                <c:pt idx="334">
                  <c:v>10.587739774082447</c:v>
                </c:pt>
                <c:pt idx="335">
                  <c:v>7.0298413575461423</c:v>
                </c:pt>
                <c:pt idx="336">
                  <c:v>7.425506227620934</c:v>
                </c:pt>
                <c:pt idx="337">
                  <c:v>6.6360571634292693</c:v>
                </c:pt>
                <c:pt idx="338">
                  <c:v>5.5304726999656166</c:v>
                </c:pt>
                <c:pt idx="339">
                  <c:v>2.8321677260218943</c:v>
                </c:pt>
                <c:pt idx="340">
                  <c:v>2.5183872214788279</c:v>
                </c:pt>
                <c:pt idx="341">
                  <c:v>2.9952102032682335</c:v>
                </c:pt>
                <c:pt idx="342">
                  <c:v>1.8966377787905808</c:v>
                </c:pt>
                <c:pt idx="343">
                  <c:v>1.6026983885263051</c:v>
                </c:pt>
                <c:pt idx="344">
                  <c:v>3.9931242074149034</c:v>
                </c:pt>
                <c:pt idx="345">
                  <c:v>4.1435510209510822</c:v>
                </c:pt>
                <c:pt idx="346">
                  <c:v>5.7323457962849735</c:v>
                </c:pt>
                <c:pt idx="347">
                  <c:v>5.6868117564164624</c:v>
                </c:pt>
                <c:pt idx="348">
                  <c:v>6.198483564745354</c:v>
                </c:pt>
                <c:pt idx="349">
                  <c:v>6.1692593038214891</c:v>
                </c:pt>
                <c:pt idx="350">
                  <c:v>5.8198485673003981</c:v>
                </c:pt>
                <c:pt idx="351">
                  <c:v>5.7044962750342174</c:v>
                </c:pt>
                <c:pt idx="352">
                  <c:v>6.3248581973139606</c:v>
                </c:pt>
                <c:pt idx="353">
                  <c:v>7.1274949678845294</c:v>
                </c:pt>
                <c:pt idx="354">
                  <c:v>7.3884236559503371</c:v>
                </c:pt>
                <c:pt idx="355">
                  <c:v>7.7001756359769908</c:v>
                </c:pt>
                <c:pt idx="356">
                  <c:v>6.4104436283601096</c:v>
                </c:pt>
                <c:pt idx="357">
                  <c:v>5.1350761343131035</c:v>
                </c:pt>
                <c:pt idx="358">
                  <c:v>5.4928300177263951</c:v>
                </c:pt>
                <c:pt idx="359">
                  <c:v>7.5155788610208081</c:v>
                </c:pt>
                <c:pt idx="360">
                  <c:v>9.2975120233015485</c:v>
                </c:pt>
                <c:pt idx="361">
                  <c:v>9.6618501468709859</c:v>
                </c:pt>
                <c:pt idx="362">
                  <c:v>9.9243813231731366</c:v>
                </c:pt>
                <c:pt idx="363">
                  <c:v>9.0917772831191339</c:v>
                </c:pt>
                <c:pt idx="364">
                  <c:v>7.4222115869334866</c:v>
                </c:pt>
                <c:pt idx="365">
                  <c:v>4.0912521746269181</c:v>
                </c:pt>
                <c:pt idx="366">
                  <c:v>1.7631992839537529</c:v>
                </c:pt>
                <c:pt idx="367">
                  <c:v>4.1624513514082953</c:v>
                </c:pt>
                <c:pt idx="368">
                  <c:v>6.0177925468657714</c:v>
                </c:pt>
                <c:pt idx="369">
                  <c:v>5.2351267895599154</c:v>
                </c:pt>
                <c:pt idx="370">
                  <c:v>3.3488578981607007</c:v>
                </c:pt>
                <c:pt idx="371">
                  <c:v>3.5944533432958488</c:v>
                </c:pt>
                <c:pt idx="372">
                  <c:v>4.6006778490084708</c:v>
                </c:pt>
                <c:pt idx="373">
                  <c:v>4.7327137853356342</c:v>
                </c:pt>
                <c:pt idx="374">
                  <c:v>5.1560312909966877</c:v>
                </c:pt>
                <c:pt idx="375">
                  <c:v>6.8522188339651064</c:v>
                </c:pt>
                <c:pt idx="376">
                  <c:v>8.2717854095511374</c:v>
                </c:pt>
                <c:pt idx="377">
                  <c:v>7.7319638395151715</c:v>
                </c:pt>
                <c:pt idx="378">
                  <c:v>6.7471310648452718</c:v>
                </c:pt>
                <c:pt idx="379">
                  <c:v>5.7377724730617485</c:v>
                </c:pt>
                <c:pt idx="380">
                  <c:v>3.6321660530826048</c:v>
                </c:pt>
                <c:pt idx="381">
                  <c:v>2.8468031308756707</c:v>
                </c:pt>
                <c:pt idx="382">
                  <c:v>4.0974093436759267</c:v>
                </c:pt>
                <c:pt idx="383">
                  <c:v>3.5582776057864711</c:v>
                </c:pt>
                <c:pt idx="384">
                  <c:v>3.6513109967022817</c:v>
                </c:pt>
                <c:pt idx="385">
                  <c:v>3.3133999756498529</c:v>
                </c:pt>
                <c:pt idx="386">
                  <c:v>1.6327744193991562</c:v>
                </c:pt>
                <c:pt idx="387">
                  <c:v>1.7010666794771756</c:v>
                </c:pt>
                <c:pt idx="388">
                  <c:v>1.1223058371799945</c:v>
                </c:pt>
                <c:pt idx="389">
                  <c:v>1.0568654045911956</c:v>
                </c:pt>
                <c:pt idx="390">
                  <c:v>2.4350968854803074</c:v>
                </c:pt>
                <c:pt idx="391">
                  <c:v>4.6590837937407903</c:v>
                </c:pt>
                <c:pt idx="392">
                  <c:v>2.7737133350746657</c:v>
                </c:pt>
                <c:pt idx="393">
                  <c:v>2.6111486523253569</c:v>
                </c:pt>
                <c:pt idx="394">
                  <c:v>2.3412828190166302</c:v>
                </c:pt>
                <c:pt idx="395">
                  <c:v>2.5545131454755365</c:v>
                </c:pt>
                <c:pt idx="396">
                  <c:v>2.9126778966395976</c:v>
                </c:pt>
                <c:pt idx="397">
                  <c:v>2.3590600822716197</c:v>
                </c:pt>
                <c:pt idx="398">
                  <c:v>4.6536573015768772</c:v>
                </c:pt>
                <c:pt idx="399">
                  <c:v>6.7438235937311273</c:v>
                </c:pt>
                <c:pt idx="400">
                  <c:v>7.7647089411926444</c:v>
                </c:pt>
                <c:pt idx="401">
                  <c:v>8.0320385331906721</c:v>
                </c:pt>
                <c:pt idx="402">
                  <c:v>6.7260280886153989</c:v>
                </c:pt>
                <c:pt idx="403">
                  <c:v>5.2979882425736671</c:v>
                </c:pt>
                <c:pt idx="404">
                  <c:v>3.808826091749439</c:v>
                </c:pt>
                <c:pt idx="405">
                  <c:v>3.0993367364349926</c:v>
                </c:pt>
                <c:pt idx="406">
                  <c:v>2.9933230623403682</c:v>
                </c:pt>
                <c:pt idx="407">
                  <c:v>3.6240123968890861</c:v>
                </c:pt>
                <c:pt idx="408">
                  <c:v>4.1196746070975454</c:v>
                </c:pt>
                <c:pt idx="409">
                  <c:v>4.3214700376748834</c:v>
                </c:pt>
                <c:pt idx="410">
                  <c:v>4.8801942097355431</c:v>
                </c:pt>
                <c:pt idx="411">
                  <c:v>4.08422791149136</c:v>
                </c:pt>
                <c:pt idx="412">
                  <c:v>2.6251597358032535</c:v>
                </c:pt>
                <c:pt idx="413">
                  <c:v>2.6587391481991558</c:v>
                </c:pt>
                <c:pt idx="414">
                  <c:v>3.4890906716246977</c:v>
                </c:pt>
                <c:pt idx="415">
                  <c:v>4.7127759776026963</c:v>
                </c:pt>
                <c:pt idx="416">
                  <c:v>4.6836140692176569</c:v>
                </c:pt>
                <c:pt idx="417">
                  <c:v>4.273553983529041</c:v>
                </c:pt>
                <c:pt idx="418">
                  <c:v>3.2774510909419678</c:v>
                </c:pt>
                <c:pt idx="419">
                  <c:v>2.174037324957744</c:v>
                </c:pt>
                <c:pt idx="420">
                  <c:v>1.6256084551589587</c:v>
                </c:pt>
                <c:pt idx="421">
                  <c:v>1.32385225205418</c:v>
                </c:pt>
                <c:pt idx="422">
                  <c:v>0.92408757878891212</c:v>
                </c:pt>
                <c:pt idx="423">
                  <c:v>1.569005329099755</c:v>
                </c:pt>
                <c:pt idx="424">
                  <c:v>2.4594371154333841</c:v>
                </c:pt>
                <c:pt idx="425">
                  <c:v>2.4326967286011101</c:v>
                </c:pt>
                <c:pt idx="426">
                  <c:v>2.0553583249517562</c:v>
                </c:pt>
                <c:pt idx="427">
                  <c:v>1.8830770323088213</c:v>
                </c:pt>
                <c:pt idx="428">
                  <c:v>2.5976742286008814</c:v>
                </c:pt>
                <c:pt idx="429">
                  <c:v>1.428367840971184</c:v>
                </c:pt>
                <c:pt idx="430">
                  <c:v>1.5310253633588382</c:v>
                </c:pt>
                <c:pt idx="431">
                  <c:v>1.0019102871665193</c:v>
                </c:pt>
                <c:pt idx="432">
                  <c:v>1.1953966319292357</c:v>
                </c:pt>
                <c:pt idx="433">
                  <c:v>1.4086256770346344</c:v>
                </c:pt>
                <c:pt idx="434">
                  <c:v>0.75713368244175705</c:v>
                </c:pt>
                <c:pt idx="435">
                  <c:v>0.83474486635153322</c:v>
                </c:pt>
                <c:pt idx="436">
                  <c:v>1.519819674927956</c:v>
                </c:pt>
                <c:pt idx="437">
                  <c:v>2.0862745898463797</c:v>
                </c:pt>
                <c:pt idx="438">
                  <c:v>3.2061143902129179</c:v>
                </c:pt>
                <c:pt idx="439">
                  <c:v>3.5433541336427936</c:v>
                </c:pt>
                <c:pt idx="440">
                  <c:v>4.024633717885064</c:v>
                </c:pt>
                <c:pt idx="441">
                  <c:v>3.9369653616661737</c:v>
                </c:pt>
                <c:pt idx="442">
                  <c:v>4.193427276499639</c:v>
                </c:pt>
                <c:pt idx="443">
                  <c:v>3.507753177238532</c:v>
                </c:pt>
                <c:pt idx="444">
                  <c:v>2.5918809224946693</c:v>
                </c:pt>
                <c:pt idx="445">
                  <c:v>1.6774827397535876</c:v>
                </c:pt>
                <c:pt idx="446">
                  <c:v>1.9165910724728956</c:v>
                </c:pt>
                <c:pt idx="447">
                  <c:v>1.7830503484076348</c:v>
                </c:pt>
                <c:pt idx="448">
                  <c:v>1.8919891217088247</c:v>
                </c:pt>
                <c:pt idx="449">
                  <c:v>2.4667391475441192</c:v>
                </c:pt>
                <c:pt idx="450">
                  <c:v>3.2703641384116517</c:v>
                </c:pt>
                <c:pt idx="451">
                  <c:v>3.3927955381972876</c:v>
                </c:pt>
                <c:pt idx="452">
                  <c:v>2.7051518841632198</c:v>
                </c:pt>
                <c:pt idx="453">
                  <c:v>2.6073505252000539</c:v>
                </c:pt>
                <c:pt idx="454">
                  <c:v>2.6676003399905324</c:v>
                </c:pt>
                <c:pt idx="455">
                  <c:v>2.5945396745094449</c:v>
                </c:pt>
                <c:pt idx="456">
                  <c:v>3.5035560738868297</c:v>
                </c:pt>
                <c:pt idx="457">
                  <c:v>5.4292682743185985</c:v>
                </c:pt>
                <c:pt idx="458">
                  <c:v>6.3464334379584351</c:v>
                </c:pt>
                <c:pt idx="459">
                  <c:v>7.1419429890689248</c:v>
                </c:pt>
                <c:pt idx="460">
                  <c:v>5.608195882030226</c:v>
                </c:pt>
                <c:pt idx="461">
                  <c:v>5.7897715756092865</c:v>
                </c:pt>
                <c:pt idx="462">
                  <c:v>6.1380669171871318</c:v>
                </c:pt>
                <c:pt idx="463">
                  <c:v>7.2729572689150412</c:v>
                </c:pt>
                <c:pt idx="464">
                  <c:v>5.9503995881804057</c:v>
                </c:pt>
                <c:pt idx="465">
                  <c:v>4.6197254030267496</c:v>
                </c:pt>
                <c:pt idx="466">
                  <c:v>3.4679271481972713</c:v>
                </c:pt>
                <c:pt idx="467">
                  <c:v>2.3579000747825427</c:v>
                </c:pt>
                <c:pt idx="468">
                  <c:v>2.8385164129946348</c:v>
                </c:pt>
                <c:pt idx="469">
                  <c:v>3.7985205893755261</c:v>
                </c:pt>
                <c:pt idx="470">
                  <c:v>3.3570950629695577</c:v>
                </c:pt>
                <c:pt idx="471">
                  <c:v>2.8695027859481486</c:v>
                </c:pt>
                <c:pt idx="472">
                  <c:v>2.7882273454805757</c:v>
                </c:pt>
                <c:pt idx="473">
                  <c:v>3.974013304392443</c:v>
                </c:pt>
                <c:pt idx="474">
                  <c:v>4.4763932042557739</c:v>
                </c:pt>
                <c:pt idx="475">
                  <c:v>5.3382345127239628</c:v>
                </c:pt>
                <c:pt idx="476">
                  <c:v>5.3320346079001588</c:v>
                </c:pt>
                <c:pt idx="477">
                  <c:v>5.4807286296610673</c:v>
                </c:pt>
                <c:pt idx="478">
                  <c:v>4.6843308994731565</c:v>
                </c:pt>
                <c:pt idx="479">
                  <c:v>4.0866036129301699</c:v>
                </c:pt>
                <c:pt idx="480">
                  <c:v>4.2238724264777208</c:v>
                </c:pt>
                <c:pt idx="481">
                  <c:v>4.2584770310901749</c:v>
                </c:pt>
                <c:pt idx="482">
                  <c:v>4.1562856657737788</c:v>
                </c:pt>
                <c:pt idx="483">
                  <c:v>3.709999115715636</c:v>
                </c:pt>
                <c:pt idx="484">
                  <c:v>3.1150597047322197</c:v>
                </c:pt>
                <c:pt idx="485">
                  <c:v>3.0346996535182345</c:v>
                </c:pt>
                <c:pt idx="486">
                  <c:v>2.9905157415863823</c:v>
                </c:pt>
                <c:pt idx="487">
                  <c:v>3.4596464775727425</c:v>
                </c:pt>
                <c:pt idx="488">
                  <c:v>4.1657759920559512</c:v>
                </c:pt>
                <c:pt idx="489">
                  <c:v>4.7713303544402912</c:v>
                </c:pt>
                <c:pt idx="490">
                  <c:v>3.6225514568000965</c:v>
                </c:pt>
                <c:pt idx="491">
                  <c:v>3.8791225901261148</c:v>
                </c:pt>
                <c:pt idx="492">
                  <c:v>4.2744560070864788</c:v>
                </c:pt>
                <c:pt idx="493">
                  <c:v>3.8558519681249739</c:v>
                </c:pt>
                <c:pt idx="494">
                  <c:v>3.7080277213354513</c:v>
                </c:pt>
                <c:pt idx="495">
                  <c:v>2.8904848783556711</c:v>
                </c:pt>
                <c:pt idx="496">
                  <c:v>2.9659918799132674</c:v>
                </c:pt>
                <c:pt idx="497">
                  <c:v>2.6656784480663678</c:v>
                </c:pt>
                <c:pt idx="498">
                  <c:v>2.7594224367799551</c:v>
                </c:pt>
                <c:pt idx="499">
                  <c:v>4.1753964509260015</c:v>
                </c:pt>
                <c:pt idx="500">
                  <c:v>4.4825760446463736</c:v>
                </c:pt>
                <c:pt idx="501">
                  <c:v>5.5549030745240024</c:v>
                </c:pt>
                <c:pt idx="502">
                  <c:v>7.7414675836345506</c:v>
                </c:pt>
                <c:pt idx="503">
                  <c:v>5.9383327839665663</c:v>
                </c:pt>
                <c:pt idx="504">
                  <c:v>4.7493072220900423</c:v>
                </c:pt>
                <c:pt idx="505">
                  <c:v>3.7927350706173355</c:v>
                </c:pt>
                <c:pt idx="506">
                  <c:v>5.8973678917643326</c:v>
                </c:pt>
                <c:pt idx="507">
                  <c:v>4.8241033294087696</c:v>
                </c:pt>
                <c:pt idx="508">
                  <c:v>5.9280065313572115</c:v>
                </c:pt>
                <c:pt idx="509">
                  <c:v>6.4472541652393636</c:v>
                </c:pt>
                <c:pt idx="510">
                  <c:v>5.8887822011514688</c:v>
                </c:pt>
                <c:pt idx="511">
                  <c:v>5.7527655920735334</c:v>
                </c:pt>
                <c:pt idx="512">
                  <c:v>4.8781502949477753</c:v>
                </c:pt>
                <c:pt idx="513">
                  <c:v>5.3801711247961439</c:v>
                </c:pt>
                <c:pt idx="514">
                  <c:v>5.0471521070156475</c:v>
                </c:pt>
                <c:pt idx="515">
                  <c:v>5.551469537517896</c:v>
                </c:pt>
                <c:pt idx="516">
                  <c:v>5.1538059679018957</c:v>
                </c:pt>
                <c:pt idx="517">
                  <c:v>3.907560498370275</c:v>
                </c:pt>
                <c:pt idx="518">
                  <c:v>4.5735725474708078</c:v>
                </c:pt>
                <c:pt idx="519">
                  <c:v>4.4225278131433985</c:v>
                </c:pt>
                <c:pt idx="520">
                  <c:v>4.8930571709849149</c:v>
                </c:pt>
                <c:pt idx="521">
                  <c:v>4.9143569498483419</c:v>
                </c:pt>
                <c:pt idx="522">
                  <c:v>5.276970467276743</c:v>
                </c:pt>
                <c:pt idx="523">
                  <c:v>4.6703700453338772</c:v>
                </c:pt>
                <c:pt idx="524">
                  <c:v>4.6655398671125985</c:v>
                </c:pt>
                <c:pt idx="525">
                  <c:v>4.7321014437937237</c:v>
                </c:pt>
                <c:pt idx="526">
                  <c:v>5.0058352262121533</c:v>
                </c:pt>
                <c:pt idx="527">
                  <c:v>6.0847780143140788</c:v>
                </c:pt>
                <c:pt idx="528">
                  <c:v>7.2158392984512467</c:v>
                </c:pt>
                <c:pt idx="529">
                  <c:v>7.5375146977562624</c:v>
                </c:pt>
                <c:pt idx="530">
                  <c:v>7.3477993999820335</c:v>
                </c:pt>
                <c:pt idx="531">
                  <c:v>7.4061036738306294</c:v>
                </c:pt>
                <c:pt idx="532">
                  <c:v>5.4891487399808607</c:v>
                </c:pt>
                <c:pt idx="533">
                  <c:v>3.9136071806286097</c:v>
                </c:pt>
                <c:pt idx="534">
                  <c:v>3.2158812066371345</c:v>
                </c:pt>
                <c:pt idx="535">
                  <c:v>3.6959773638808557</c:v>
                </c:pt>
                <c:pt idx="536">
                  <c:v>4.6073380708201492</c:v>
                </c:pt>
                <c:pt idx="537">
                  <c:v>3.8409354641529565</c:v>
                </c:pt>
                <c:pt idx="538">
                  <c:v>3.4530733902189024</c:v>
                </c:pt>
                <c:pt idx="539">
                  <c:v>2.7547650893518671</c:v>
                </c:pt>
                <c:pt idx="540">
                  <c:v>2.7407455621113974</c:v>
                </c:pt>
                <c:pt idx="541">
                  <c:v>3.0807296062875591</c:v>
                </c:pt>
                <c:pt idx="542">
                  <c:v>2.7497447052939825</c:v>
                </c:pt>
                <c:pt idx="543">
                  <c:v>3.5765382192427819</c:v>
                </c:pt>
                <c:pt idx="544">
                  <c:v>5.3599051006047738</c:v>
                </c:pt>
                <c:pt idx="545">
                  <c:v>5.6812150655421281</c:v>
                </c:pt>
                <c:pt idx="546">
                  <c:v>5.4093964797955945</c:v>
                </c:pt>
                <c:pt idx="547">
                  <c:v>4.5389934822668634</c:v>
                </c:pt>
                <c:pt idx="548">
                  <c:v>3.0337626535768853</c:v>
                </c:pt>
                <c:pt idx="549">
                  <c:v>1.8136538311104053</c:v>
                </c:pt>
                <c:pt idx="550">
                  <c:v>1.5938972883891815</c:v>
                </c:pt>
                <c:pt idx="551">
                  <c:v>1.3706775404010678</c:v>
                </c:pt>
                <c:pt idx="552">
                  <c:v>1.1887289842938733</c:v>
                </c:pt>
                <c:pt idx="553">
                  <c:v>1.7113783258353588</c:v>
                </c:pt>
                <c:pt idx="554">
                  <c:v>0.6855313537620662</c:v>
                </c:pt>
                <c:pt idx="555">
                  <c:v>1.0240903274498276</c:v>
                </c:pt>
                <c:pt idx="556">
                  <c:v>2.1905386858672955</c:v>
                </c:pt>
                <c:pt idx="557">
                  <c:v>2.9608899845505663</c:v>
                </c:pt>
                <c:pt idx="558">
                  <c:v>2.5616965760878272</c:v>
                </c:pt>
                <c:pt idx="559">
                  <c:v>3.657769043026478</c:v>
                </c:pt>
                <c:pt idx="560">
                  <c:v>3.7758372584001769</c:v>
                </c:pt>
                <c:pt idx="561">
                  <c:v>4.361332840078795</c:v>
                </c:pt>
                <c:pt idx="562">
                  <c:v>5.8613629206002882</c:v>
                </c:pt>
                <c:pt idx="563">
                  <c:v>6.9925296136659636</c:v>
                </c:pt>
                <c:pt idx="564">
                  <c:v>10.226228537538921</c:v>
                </c:pt>
                <c:pt idx="565">
                  <c:v>8.2319438016173567</c:v>
                </c:pt>
                <c:pt idx="566">
                  <c:v>7.097203548245802</c:v>
                </c:pt>
                <c:pt idx="567">
                  <c:v>6.8663637451666766</c:v>
                </c:pt>
                <c:pt idx="568">
                  <c:v>5.3746549766419278</c:v>
                </c:pt>
                <c:pt idx="569">
                  <c:v>8.2693171667348508</c:v>
                </c:pt>
                <c:pt idx="570">
                  <c:v>7.7972589105574883</c:v>
                </c:pt>
                <c:pt idx="571">
                  <c:v>6.245419497441854</c:v>
                </c:pt>
                <c:pt idx="572">
                  <c:v>2.8532607854392733</c:v>
                </c:pt>
                <c:pt idx="573">
                  <c:v>1.7839295742354371</c:v>
                </c:pt>
                <c:pt idx="574">
                  <c:v>3.9691251138427783</c:v>
                </c:pt>
                <c:pt idx="575">
                  <c:v>4.0293487116591402</c:v>
                </c:pt>
                <c:pt idx="576">
                  <c:v>3.4147899790149379</c:v>
                </c:pt>
                <c:pt idx="577">
                  <c:v>2.34023426899408</c:v>
                </c:pt>
                <c:pt idx="578">
                  <c:v>2.4702967972562697</c:v>
                </c:pt>
                <c:pt idx="579">
                  <c:v>2.940214526037586</c:v>
                </c:pt>
                <c:pt idx="580">
                  <c:v>2.2437529577110031</c:v>
                </c:pt>
                <c:pt idx="581">
                  <c:v>2.1905623610937104</c:v>
                </c:pt>
                <c:pt idx="582">
                  <c:v>1.9814986494107658</c:v>
                </c:pt>
                <c:pt idx="583">
                  <c:v>2.8222662197246962</c:v>
                </c:pt>
                <c:pt idx="584">
                  <c:v>2.9888289916507582</c:v>
                </c:pt>
                <c:pt idx="585">
                  <c:v>2.6807011370776617</c:v>
                </c:pt>
                <c:pt idx="586">
                  <c:v>2.0894225484241562</c:v>
                </c:pt>
                <c:pt idx="587">
                  <c:v>1.4632643512442594</c:v>
                </c:pt>
                <c:pt idx="588">
                  <c:v>2.1600955782495466</c:v>
                </c:pt>
                <c:pt idx="589">
                  <c:v>2.962743106715771</c:v>
                </c:pt>
                <c:pt idx="590">
                  <c:v>3.5066712208452402</c:v>
                </c:pt>
                <c:pt idx="591">
                  <c:v>4.0638665353693675</c:v>
                </c:pt>
                <c:pt idx="592">
                  <c:v>3.7182840763225111</c:v>
                </c:pt>
                <c:pt idx="593">
                  <c:v>3.2876350509434333</c:v>
                </c:pt>
                <c:pt idx="594">
                  <c:v>2.7208204473158921</c:v>
                </c:pt>
                <c:pt idx="595">
                  <c:v>2.1261356083604817</c:v>
                </c:pt>
                <c:pt idx="596">
                  <c:v>2.3142261951063525</c:v>
                </c:pt>
                <c:pt idx="597">
                  <c:v>2.2352981338554208</c:v>
                </c:pt>
                <c:pt idx="598">
                  <c:v>3.0036930001552862</c:v>
                </c:pt>
                <c:pt idx="599">
                  <c:v>4.2993585403812844</c:v>
                </c:pt>
                <c:pt idx="600">
                  <c:v>4.3516982874466272</c:v>
                </c:pt>
                <c:pt idx="601">
                  <c:v>3.6867817750243517</c:v>
                </c:pt>
                <c:pt idx="602">
                  <c:v>3.2643307110291215</c:v>
                </c:pt>
                <c:pt idx="603">
                  <c:v>2.3612680790881062</c:v>
                </c:pt>
                <c:pt idx="604">
                  <c:v>1.97656728232278</c:v>
                </c:pt>
                <c:pt idx="605">
                  <c:v>2.0818036378520932</c:v>
                </c:pt>
                <c:pt idx="606">
                  <c:v>2.9941685987225068</c:v>
                </c:pt>
                <c:pt idx="607">
                  <c:v>2.6511432523078278</c:v>
                </c:pt>
                <c:pt idx="608">
                  <c:v>1.1953342345017084</c:v>
                </c:pt>
                <c:pt idx="609">
                  <c:v>0.70462305411389192</c:v>
                </c:pt>
                <c:pt idx="610">
                  <c:v>1.2048313745519872</c:v>
                </c:pt>
                <c:pt idx="611">
                  <c:v>0.77894947252878344</c:v>
                </c:pt>
                <c:pt idx="612">
                  <c:v>0.18416534818867861</c:v>
                </c:pt>
                <c:pt idx="613">
                  <c:v>0.32949588291331738</c:v>
                </c:pt>
                <c:pt idx="614">
                  <c:v>1.946874806940033</c:v>
                </c:pt>
                <c:pt idx="615">
                  <c:v>2.3966860302321726</c:v>
                </c:pt>
                <c:pt idx="616">
                  <c:v>3.1667961472316657</c:v>
                </c:pt>
                <c:pt idx="617">
                  <c:v>2.8802469267125166</c:v>
                </c:pt>
                <c:pt idx="618">
                  <c:v>2.6635644060656012</c:v>
                </c:pt>
                <c:pt idx="619">
                  <c:v>3.6865905227485514</c:v>
                </c:pt>
                <c:pt idx="620">
                  <c:v>3.2052933128094474</c:v>
                </c:pt>
                <c:pt idx="621">
                  <c:v>3.1581482801489802</c:v>
                </c:pt>
                <c:pt idx="622">
                  <c:v>2.8762589686400162</c:v>
                </c:pt>
                <c:pt idx="623">
                  <c:v>2.8861561454978246</c:v>
                </c:pt>
                <c:pt idx="624">
                  <c:v>1.2302157899361745</c:v>
                </c:pt>
                <c:pt idx="625">
                  <c:v>2.9782192794245153</c:v>
                </c:pt>
                <c:pt idx="626">
                  <c:v>3.5421789192294582</c:v>
                </c:pt>
                <c:pt idx="627">
                  <c:v>4.068644196339914</c:v>
                </c:pt>
                <c:pt idx="628">
                  <c:v>2.0917140370064899</c:v>
                </c:pt>
                <c:pt idx="629">
                  <c:v>3.531846403611743</c:v>
                </c:pt>
                <c:pt idx="630">
                  <c:v>2.4655475542256111</c:v>
                </c:pt>
                <c:pt idx="631">
                  <c:v>4.8029245134665768</c:v>
                </c:pt>
                <c:pt idx="632">
                  <c:v>5.1315776733735694</c:v>
                </c:pt>
                <c:pt idx="633">
                  <c:v>5.1000565431943494</c:v>
                </c:pt>
                <c:pt idx="634">
                  <c:v>7.0906979245544672</c:v>
                </c:pt>
                <c:pt idx="635">
                  <c:v>7.7528782548285768</c:v>
                </c:pt>
                <c:pt idx="636">
                  <c:v>6.4601318761759075</c:v>
                </c:pt>
                <c:pt idx="637">
                  <c:v>5.4913300641814979</c:v>
                </c:pt>
                <c:pt idx="638">
                  <c:v>4.5674979599730676</c:v>
                </c:pt>
                <c:pt idx="639">
                  <c:v>3.6825154397329509</c:v>
                </c:pt>
                <c:pt idx="640">
                  <c:v>3.9125442236134109</c:v>
                </c:pt>
                <c:pt idx="641">
                  <c:v>3.8147590568234393</c:v>
                </c:pt>
                <c:pt idx="642">
                  <c:v>3.5849186810539826</c:v>
                </c:pt>
                <c:pt idx="643">
                  <c:v>3.5143339263956204</c:v>
                </c:pt>
                <c:pt idx="644">
                  <c:v>3.2026856291564392</c:v>
                </c:pt>
                <c:pt idx="645">
                  <c:v>2.469772123696234</c:v>
                </c:pt>
                <c:pt idx="646">
                  <c:v>1.6858748381918409</c:v>
                </c:pt>
                <c:pt idx="647">
                  <c:v>1.9938947006177836</c:v>
                </c:pt>
                <c:pt idx="648">
                  <c:v>2.1263729424380688</c:v>
                </c:pt>
                <c:pt idx="649">
                  <c:v>1.4330972402518545</c:v>
                </c:pt>
                <c:pt idx="650">
                  <c:v>0.95698668970375311</c:v>
                </c:pt>
                <c:pt idx="651">
                  <c:v>1.2449426274180722</c:v>
                </c:pt>
                <c:pt idx="652">
                  <c:v>1.5494943638611007</c:v>
                </c:pt>
                <c:pt idx="653">
                  <c:v>1.1618362615405908</c:v>
                </c:pt>
                <c:pt idx="654">
                  <c:v>3.1187497952755274</c:v>
                </c:pt>
                <c:pt idx="655">
                  <c:v>4.1566901268247403</c:v>
                </c:pt>
                <c:pt idx="656">
                  <c:v>4.1007702328385598</c:v>
                </c:pt>
                <c:pt idx="657">
                  <c:v>4.6758524141180002</c:v>
                </c:pt>
                <c:pt idx="658">
                  <c:v>3.9375381249755583</c:v>
                </c:pt>
                <c:pt idx="659">
                  <c:v>2.7368496465820034</c:v>
                </c:pt>
                <c:pt idx="660">
                  <c:v>2.3773922500528326</c:v>
                </c:pt>
                <c:pt idx="661">
                  <c:v>2.0167662638022841</c:v>
                </c:pt>
                <c:pt idx="662">
                  <c:v>2.1723622692354643</c:v>
                </c:pt>
                <c:pt idx="663">
                  <c:v>3.1412515882531218</c:v>
                </c:pt>
                <c:pt idx="664">
                  <c:v>2.8225527871680032</c:v>
                </c:pt>
                <c:pt idx="665">
                  <c:v>2.6472854040486267</c:v>
                </c:pt>
                <c:pt idx="666">
                  <c:v>2.6938537339834787</c:v>
                </c:pt>
                <c:pt idx="667">
                  <c:v>2.8044555638925557</c:v>
                </c:pt>
                <c:pt idx="668">
                  <c:v>2.1853913621734047</c:v>
                </c:pt>
                <c:pt idx="669">
                  <c:v>1.4941688320954334</c:v>
                </c:pt>
                <c:pt idx="670">
                  <c:v>1.5080841437106194</c:v>
                </c:pt>
                <c:pt idx="671">
                  <c:v>1.6578734053575472</c:v>
                </c:pt>
                <c:pt idx="672">
                  <c:v>1.1415123196234995</c:v>
                </c:pt>
                <c:pt idx="673">
                  <c:v>0.77795314068224708</c:v>
                </c:pt>
                <c:pt idx="674">
                  <c:v>5.4291736095280774</c:v>
                </c:pt>
                <c:pt idx="675">
                  <c:v>5.2816391056828333</c:v>
                </c:pt>
                <c:pt idx="676">
                  <c:v>2.7838451057189992</c:v>
                </c:pt>
                <c:pt idx="677">
                  <c:v>2.5469955827318982</c:v>
                </c:pt>
                <c:pt idx="678">
                  <c:v>2.2193373247314909</c:v>
                </c:pt>
                <c:pt idx="679">
                  <c:v>2.8694073403643432</c:v>
                </c:pt>
                <c:pt idx="680">
                  <c:v>2.0442181906998478</c:v>
                </c:pt>
                <c:pt idx="681">
                  <c:v>1.8466093405906401</c:v>
                </c:pt>
                <c:pt idx="682">
                  <c:v>1.811528509266954</c:v>
                </c:pt>
                <c:pt idx="683">
                  <c:v>2.1876113605558576</c:v>
                </c:pt>
                <c:pt idx="684">
                  <c:v>2.5844844559929241</c:v>
                </c:pt>
                <c:pt idx="685">
                  <c:v>3.1718725463278932</c:v>
                </c:pt>
                <c:pt idx="686">
                  <c:v>2.7605154650062902</c:v>
                </c:pt>
                <c:pt idx="687">
                  <c:v>2.2363140669470578</c:v>
                </c:pt>
                <c:pt idx="688">
                  <c:v>2.2964091509652684</c:v>
                </c:pt>
                <c:pt idx="689">
                  <c:v>1.4563858746436489</c:v>
                </c:pt>
                <c:pt idx="690">
                  <c:v>2.257096462596607</c:v>
                </c:pt>
                <c:pt idx="691">
                  <c:v>2.903169226282909</c:v>
                </c:pt>
                <c:pt idx="692">
                  <c:v>3.0875463677937889</c:v>
                </c:pt>
                <c:pt idx="693">
                  <c:v>2.8942968048426656</c:v>
                </c:pt>
                <c:pt idx="694">
                  <c:v>3.650027339684462</c:v>
                </c:pt>
                <c:pt idx="695">
                  <c:v>2.8369331921079652</c:v>
                </c:pt>
                <c:pt idx="696">
                  <c:v>2.2546500001457344</c:v>
                </c:pt>
                <c:pt idx="697">
                  <c:v>1.6189111607934441</c:v>
                </c:pt>
                <c:pt idx="698">
                  <c:v>1.44849671606023</c:v>
                </c:pt>
                <c:pt idx="699">
                  <c:v>1.0998182171232476</c:v>
                </c:pt>
                <c:pt idx="700">
                  <c:v>0.35230703026699478</c:v>
                </c:pt>
                <c:pt idx="701">
                  <c:v>1.3797022566896042</c:v>
                </c:pt>
                <c:pt idx="702">
                  <c:v>3.0728496100251683</c:v>
                </c:pt>
                <c:pt idx="703">
                  <c:v>4.5235624053043955</c:v>
                </c:pt>
                <c:pt idx="704">
                  <c:v>4.2068091259253038</c:v>
                </c:pt>
                <c:pt idx="705">
                  <c:v>2.412863564757425</c:v>
                </c:pt>
                <c:pt idx="706">
                  <c:v>1.3589923388841652</c:v>
                </c:pt>
                <c:pt idx="707">
                  <c:v>1.0589029327623762</c:v>
                </c:pt>
                <c:pt idx="708">
                  <c:v>1.5050382047207751</c:v>
                </c:pt>
                <c:pt idx="709">
                  <c:v>2.1310859097170907</c:v>
                </c:pt>
                <c:pt idx="710">
                  <c:v>1.7208245005564968</c:v>
                </c:pt>
                <c:pt idx="711">
                  <c:v>1.1170567722415448</c:v>
                </c:pt>
                <c:pt idx="712">
                  <c:v>1.2656573149562094</c:v>
                </c:pt>
                <c:pt idx="713">
                  <c:v>0.73442682236902879</c:v>
                </c:pt>
                <c:pt idx="714">
                  <c:v>1.4332521516068479</c:v>
                </c:pt>
                <c:pt idx="715">
                  <c:v>2.5486601424371833</c:v>
                </c:pt>
                <c:pt idx="716">
                  <c:v>2.1357298168794667</c:v>
                </c:pt>
                <c:pt idx="717">
                  <c:v>1.6964907805452496</c:v>
                </c:pt>
                <c:pt idx="718">
                  <c:v>1.9623305200367556</c:v>
                </c:pt>
                <c:pt idx="719">
                  <c:v>2.492086975672902</c:v>
                </c:pt>
                <c:pt idx="720">
                  <c:v>2.1072232183000703</c:v>
                </c:pt>
                <c:pt idx="721">
                  <c:v>2.0859301726188404</c:v>
                </c:pt>
                <c:pt idx="722">
                  <c:v>2.8590765904299662</c:v>
                </c:pt>
                <c:pt idx="723">
                  <c:v>1.2633518022915704</c:v>
                </c:pt>
                <c:pt idx="724">
                  <c:v>1.4443621066043184</c:v>
                </c:pt>
                <c:pt idx="725">
                  <c:v>2.1014168761482992</c:v>
                </c:pt>
                <c:pt idx="726">
                  <c:v>2.2741041929830503</c:v>
                </c:pt>
                <c:pt idx="727">
                  <c:v>2.4653761990904717</c:v>
                </c:pt>
                <c:pt idx="728">
                  <c:v>4.7580604432757951</c:v>
                </c:pt>
                <c:pt idx="729">
                  <c:v>4.2873045805494794</c:v>
                </c:pt>
                <c:pt idx="730">
                  <c:v>3.1113112987590417</c:v>
                </c:pt>
                <c:pt idx="731">
                  <c:v>1.07055965915052</c:v>
                </c:pt>
                <c:pt idx="732">
                  <c:v>2.0932579331145358</c:v>
                </c:pt>
                <c:pt idx="733">
                  <c:v>2.6732496096178431</c:v>
                </c:pt>
                <c:pt idx="734">
                  <c:v>1.3085984038835974</c:v>
                </c:pt>
                <c:pt idx="735">
                  <c:v>1.8087365030073743</c:v>
                </c:pt>
                <c:pt idx="736">
                  <c:v>2.0414378592801334</c:v>
                </c:pt>
                <c:pt idx="737">
                  <c:v>1.859000840989357</c:v>
                </c:pt>
                <c:pt idx="738">
                  <c:v>1.5230411364642371</c:v>
                </c:pt>
                <c:pt idx="739">
                  <c:v>1.4522364095168898</c:v>
                </c:pt>
                <c:pt idx="740">
                  <c:v>2.0837436264397775</c:v>
                </c:pt>
                <c:pt idx="741">
                  <c:v>2.0071175649490076</c:v>
                </c:pt>
                <c:pt idx="742">
                  <c:v>1.5312883391522585</c:v>
                </c:pt>
                <c:pt idx="743">
                  <c:v>1.6867912434640107</c:v>
                </c:pt>
                <c:pt idx="744">
                  <c:v>2.7142434927423258</c:v>
                </c:pt>
                <c:pt idx="745">
                  <c:v>3.0553616775234635</c:v>
                </c:pt>
                <c:pt idx="746">
                  <c:v>1.7178328447260052</c:v>
                </c:pt>
                <c:pt idx="747">
                  <c:v>1.6380862564384171</c:v>
                </c:pt>
                <c:pt idx="748">
                  <c:v>2.0171100684836953</c:v>
                </c:pt>
                <c:pt idx="749">
                  <c:v>1.7800608093695334</c:v>
                </c:pt>
                <c:pt idx="750">
                  <c:v>1.5205384018963521</c:v>
                </c:pt>
                <c:pt idx="751">
                  <c:v>2.1815029322493213</c:v>
                </c:pt>
                <c:pt idx="752">
                  <c:v>2.6173735573868679</c:v>
                </c:pt>
                <c:pt idx="753">
                  <c:v>2.3465371657736864</c:v>
                </c:pt>
                <c:pt idx="754">
                  <c:v>2.2470441383539783</c:v>
                </c:pt>
                <c:pt idx="755">
                  <c:v>1.746881602295884</c:v>
                </c:pt>
                <c:pt idx="756">
                  <c:v>0.84442344742957487</c:v>
                </c:pt>
                <c:pt idx="757">
                  <c:v>1.5368527610998255</c:v>
                </c:pt>
                <c:pt idx="758">
                  <c:v>2.4323515338111728</c:v>
                </c:pt>
                <c:pt idx="759">
                  <c:v>2.3738649878371332</c:v>
                </c:pt>
                <c:pt idx="760">
                  <c:v>2.9754934747588115</c:v>
                </c:pt>
                <c:pt idx="761">
                  <c:v>2.4255720986660374</c:v>
                </c:pt>
                <c:pt idx="762">
                  <c:v>5.1133584652368818</c:v>
                </c:pt>
                <c:pt idx="763">
                  <c:v>1.7774882102963596</c:v>
                </c:pt>
                <c:pt idx="764">
                  <c:v>3.8377049121923994</c:v>
                </c:pt>
                <c:pt idx="765">
                  <c:v>1.1259841502032544</c:v>
                </c:pt>
                <c:pt idx="766">
                  <c:v>0.91343166643262685</c:v>
                </c:pt>
                <c:pt idx="767">
                  <c:v>1.2093267364641647</c:v>
                </c:pt>
                <c:pt idx="768">
                  <c:v>0.8433925341896743</c:v>
                </c:pt>
                <c:pt idx="769">
                  <c:v>0.6778354088145635</c:v>
                </c:pt>
                <c:pt idx="770">
                  <c:v>1.6272919898792457</c:v>
                </c:pt>
                <c:pt idx="771">
                  <c:v>2.1426512418385868</c:v>
                </c:pt>
                <c:pt idx="772">
                  <c:v>5.3858275794619122</c:v>
                </c:pt>
                <c:pt idx="773">
                  <c:v>4.2949312909532882</c:v>
                </c:pt>
                <c:pt idx="774">
                  <c:v>2.3532746316047688</c:v>
                </c:pt>
                <c:pt idx="775">
                  <c:v>4.0796666174832374</c:v>
                </c:pt>
                <c:pt idx="776">
                  <c:v>2.2048083489242951</c:v>
                </c:pt>
                <c:pt idx="777">
                  <c:v>3.750826628391041</c:v>
                </c:pt>
                <c:pt idx="778">
                  <c:v>2.3047449743709807</c:v>
                </c:pt>
                <c:pt idx="779">
                  <c:v>3.9192208148240284</c:v>
                </c:pt>
                <c:pt idx="780">
                  <c:v>3.1650437197849062</c:v>
                </c:pt>
                <c:pt idx="781">
                  <c:v>4.5453475747725758</c:v>
                </c:pt>
                <c:pt idx="782">
                  <c:v>3.0295130424736256</c:v>
                </c:pt>
                <c:pt idx="783">
                  <c:v>3.2879168582947824</c:v>
                </c:pt>
                <c:pt idx="784">
                  <c:v>2.4021816160565415</c:v>
                </c:pt>
                <c:pt idx="785">
                  <c:v>2.9058962972894924</c:v>
                </c:pt>
                <c:pt idx="786">
                  <c:v>3.0483443010398208</c:v>
                </c:pt>
                <c:pt idx="787">
                  <c:v>2.061869331349742</c:v>
                </c:pt>
                <c:pt idx="788">
                  <c:v>1.3519773065312319</c:v>
                </c:pt>
                <c:pt idx="789">
                  <c:v>1.4417199676916987</c:v>
                </c:pt>
                <c:pt idx="790">
                  <c:v>1.7567203867157497</c:v>
                </c:pt>
                <c:pt idx="791">
                  <c:v>1.4372658776974034</c:v>
                </c:pt>
                <c:pt idx="792">
                  <c:v>1.6386418126816589</c:v>
                </c:pt>
                <c:pt idx="793">
                  <c:v>1.3990104367740324</c:v>
                </c:pt>
                <c:pt idx="794">
                  <c:v>1.1844629498043571</c:v>
                </c:pt>
                <c:pt idx="795">
                  <c:v>1.4086140940194682</c:v>
                </c:pt>
                <c:pt idx="796">
                  <c:v>1.7888330046270338</c:v>
                </c:pt>
                <c:pt idx="797">
                  <c:v>1.0320539404198477</c:v>
                </c:pt>
                <c:pt idx="798">
                  <c:v>1.0440780220592127</c:v>
                </c:pt>
                <c:pt idx="799">
                  <c:v>1.9071358810549339</c:v>
                </c:pt>
                <c:pt idx="800">
                  <c:v>2.4513285310061979</c:v>
                </c:pt>
                <c:pt idx="801">
                  <c:v>2.6994994377874084</c:v>
                </c:pt>
                <c:pt idx="802">
                  <c:v>2.0077701097168492</c:v>
                </c:pt>
                <c:pt idx="803">
                  <c:v>2.3588745688138597</c:v>
                </c:pt>
                <c:pt idx="804">
                  <c:v>1.1288821420948392</c:v>
                </c:pt>
                <c:pt idx="805">
                  <c:v>0.71359910017913419</c:v>
                </c:pt>
                <c:pt idx="806">
                  <c:v>0.49254612378034801</c:v>
                </c:pt>
                <c:pt idx="807">
                  <c:v>0.49213897936773032</c:v>
                </c:pt>
                <c:pt idx="808">
                  <c:v>1.7150208158536322</c:v>
                </c:pt>
                <c:pt idx="809">
                  <c:v>1.9832241403313637</c:v>
                </c:pt>
                <c:pt idx="810">
                  <c:v>2.4410777626530362</c:v>
                </c:pt>
                <c:pt idx="811">
                  <c:v>2.1749629184779842</c:v>
                </c:pt>
                <c:pt idx="812">
                  <c:v>1.5425746641910221</c:v>
                </c:pt>
                <c:pt idx="813">
                  <c:v>1.1207476334358717</c:v>
                </c:pt>
                <c:pt idx="814">
                  <c:v>1.0870429360663263</c:v>
                </c:pt>
                <c:pt idx="815">
                  <c:v>0.93006762399873488</c:v>
                </c:pt>
                <c:pt idx="816">
                  <c:v>1.6996886894163932</c:v>
                </c:pt>
                <c:pt idx="817">
                  <c:v>0.98431103754620053</c:v>
                </c:pt>
                <c:pt idx="818">
                  <c:v>1.1935394016310195</c:v>
                </c:pt>
                <c:pt idx="819">
                  <c:v>1.6090709938713048</c:v>
                </c:pt>
                <c:pt idx="820">
                  <c:v>1.3233979213203861</c:v>
                </c:pt>
                <c:pt idx="821">
                  <c:v>2.089623617601124</c:v>
                </c:pt>
                <c:pt idx="822">
                  <c:v>1.814321036630868</c:v>
                </c:pt>
                <c:pt idx="823">
                  <c:v>1.4607760820343807</c:v>
                </c:pt>
                <c:pt idx="824">
                  <c:v>0.87248159977719297</c:v>
                </c:pt>
                <c:pt idx="825">
                  <c:v>1.0545819484834953</c:v>
                </c:pt>
                <c:pt idx="826">
                  <c:v>1.9337531911666148</c:v>
                </c:pt>
                <c:pt idx="827">
                  <c:v>1.5437580971152671</c:v>
                </c:pt>
                <c:pt idx="828">
                  <c:v>0.87109530672002966</c:v>
                </c:pt>
                <c:pt idx="829">
                  <c:v>1.3449326170990989</c:v>
                </c:pt>
                <c:pt idx="830">
                  <c:v>2.2891902547864831</c:v>
                </c:pt>
                <c:pt idx="831">
                  <c:v>2.9040374000130895</c:v>
                </c:pt>
                <c:pt idx="832">
                  <c:v>2.7223973483709369</c:v>
                </c:pt>
                <c:pt idx="833">
                  <c:v>1.6111971895645256</c:v>
                </c:pt>
                <c:pt idx="834">
                  <c:v>1.3535289165515683</c:v>
                </c:pt>
                <c:pt idx="835">
                  <c:v>2.1778489161909231</c:v>
                </c:pt>
                <c:pt idx="836">
                  <c:v>1.555401300851194</c:v>
                </c:pt>
                <c:pt idx="837">
                  <c:v>1.1789716768393328</c:v>
                </c:pt>
                <c:pt idx="838">
                  <c:v>1.0388751380012369</c:v>
                </c:pt>
                <c:pt idx="839">
                  <c:v>1.6616714130923362</c:v>
                </c:pt>
                <c:pt idx="840">
                  <c:v>2.3565871820643034</c:v>
                </c:pt>
                <c:pt idx="841">
                  <c:v>2.0739168033674313</c:v>
                </c:pt>
                <c:pt idx="842">
                  <c:v>2.2453680089205745</c:v>
                </c:pt>
                <c:pt idx="843">
                  <c:v>2.3786066925402634</c:v>
                </c:pt>
                <c:pt idx="844">
                  <c:v>2.8081344324541879</c:v>
                </c:pt>
                <c:pt idx="845">
                  <c:v>2.2887997396024398</c:v>
                </c:pt>
                <c:pt idx="846">
                  <c:v>1.7340666680869232</c:v>
                </c:pt>
                <c:pt idx="847">
                  <c:v>2.1422198689719596</c:v>
                </c:pt>
                <c:pt idx="848">
                  <c:v>1.3652455145351461</c:v>
                </c:pt>
                <c:pt idx="849">
                  <c:v>1.6231633486662966</c:v>
                </c:pt>
                <c:pt idx="850">
                  <c:v>1.0656627303937103</c:v>
                </c:pt>
                <c:pt idx="851">
                  <c:v>1.6841820490346473</c:v>
                </c:pt>
                <c:pt idx="852">
                  <c:v>2.4079456334255163</c:v>
                </c:pt>
                <c:pt idx="853">
                  <c:v>1.3851348024065915</c:v>
                </c:pt>
                <c:pt idx="854">
                  <c:v>1.4846142439744427</c:v>
                </c:pt>
                <c:pt idx="855">
                  <c:v>0.76764018819998747</c:v>
                </c:pt>
                <c:pt idx="856">
                  <c:v>1.3009019453643353</c:v>
                </c:pt>
                <c:pt idx="857">
                  <c:v>1.1550293744724325</c:v>
                </c:pt>
                <c:pt idx="858">
                  <c:v>1.3337677445793896</c:v>
                </c:pt>
                <c:pt idx="859">
                  <c:v>1.2698823179076166</c:v>
                </c:pt>
                <c:pt idx="860">
                  <c:v>0.38392981599117304</c:v>
                </c:pt>
                <c:pt idx="861">
                  <c:v>1.1893866526582473</c:v>
                </c:pt>
                <c:pt idx="862">
                  <c:v>0.74661044757081119</c:v>
                </c:pt>
                <c:pt idx="863">
                  <c:v>1.1946491110178756</c:v>
                </c:pt>
                <c:pt idx="864">
                  <c:v>2.0262712451175631</c:v>
                </c:pt>
                <c:pt idx="865">
                  <c:v>2.0531258812533824</c:v>
                </c:pt>
                <c:pt idx="866">
                  <c:v>2.5500400471712261</c:v>
                </c:pt>
                <c:pt idx="867">
                  <c:v>1.8702066909402277</c:v>
                </c:pt>
                <c:pt idx="868">
                  <c:v>1.5793918495103949</c:v>
                </c:pt>
                <c:pt idx="869">
                  <c:v>1.6931285233924602</c:v>
                </c:pt>
                <c:pt idx="870">
                  <c:v>2.3162696377303829</c:v>
                </c:pt>
                <c:pt idx="871">
                  <c:v>1.9856290915246546</c:v>
                </c:pt>
                <c:pt idx="872">
                  <c:v>1.3910828316655026</c:v>
                </c:pt>
                <c:pt idx="873">
                  <c:v>1.2254242839597222</c:v>
                </c:pt>
                <c:pt idx="874">
                  <c:v>1.1317943378409405</c:v>
                </c:pt>
                <c:pt idx="875">
                  <c:v>0.55301892748171055</c:v>
                </c:pt>
                <c:pt idx="876">
                  <c:v>0.75982339717555591</c:v>
                </c:pt>
                <c:pt idx="877">
                  <c:v>0.52310117628141806</c:v>
                </c:pt>
                <c:pt idx="878">
                  <c:v>1.469452513077008</c:v>
                </c:pt>
                <c:pt idx="879">
                  <c:v>1.0586029755728135</c:v>
                </c:pt>
                <c:pt idx="880">
                  <c:v>2.1982886306572533</c:v>
                </c:pt>
                <c:pt idx="881">
                  <c:v>2.1860653286481742</c:v>
                </c:pt>
                <c:pt idx="882">
                  <c:v>1.4306786956594613</c:v>
                </c:pt>
                <c:pt idx="883">
                  <c:v>0.99881777036997754</c:v>
                </c:pt>
                <c:pt idx="884">
                  <c:v>1.122842575853175</c:v>
                </c:pt>
                <c:pt idx="885">
                  <c:v>1.2685830383689738</c:v>
                </c:pt>
                <c:pt idx="886">
                  <c:v>1.8638915447152307</c:v>
                </c:pt>
                <c:pt idx="887">
                  <c:v>1.7072581374478275</c:v>
                </c:pt>
                <c:pt idx="888">
                  <c:v>1.2733585818486028</c:v>
                </c:pt>
                <c:pt idx="889">
                  <c:v>2.5225766615164877</c:v>
                </c:pt>
                <c:pt idx="890">
                  <c:v>2.3249217627109764</c:v>
                </c:pt>
                <c:pt idx="891">
                  <c:v>2.7575465793611373</c:v>
                </c:pt>
                <c:pt idx="892">
                  <c:v>2.8313888576932515</c:v>
                </c:pt>
                <c:pt idx="893">
                  <c:v>2.2826662238371607</c:v>
                </c:pt>
                <c:pt idx="894">
                  <c:v>2.0749620440895611</c:v>
                </c:pt>
                <c:pt idx="895">
                  <c:v>1.8587249784568196</c:v>
                </c:pt>
                <c:pt idx="896">
                  <c:v>3.0534922466029117</c:v>
                </c:pt>
                <c:pt idx="897">
                  <c:v>3.7114911046528527</c:v>
                </c:pt>
                <c:pt idx="898">
                  <c:v>3.2772083908611465</c:v>
                </c:pt>
                <c:pt idx="899">
                  <c:v>2.8518392065016758</c:v>
                </c:pt>
                <c:pt idx="900">
                  <c:v>2.039953009361549</c:v>
                </c:pt>
                <c:pt idx="901">
                  <c:v>1.7564195026089735</c:v>
                </c:pt>
                <c:pt idx="902">
                  <c:v>1.6484503938925923</c:v>
                </c:pt>
                <c:pt idx="903">
                  <c:v>2.7957792771956815</c:v>
                </c:pt>
                <c:pt idx="904">
                  <c:v>2.662516276005277</c:v>
                </c:pt>
                <c:pt idx="905">
                  <c:v>1.7954978610952448</c:v>
                </c:pt>
                <c:pt idx="906">
                  <c:v>2.5492339553491257</c:v>
                </c:pt>
                <c:pt idx="907">
                  <c:v>3.1393358545768422</c:v>
                </c:pt>
                <c:pt idx="908">
                  <c:v>2.6966870309391666</c:v>
                </c:pt>
                <c:pt idx="909">
                  <c:v>2.4860382530128442</c:v>
                </c:pt>
                <c:pt idx="910">
                  <c:v>2.4890748696374021</c:v>
                </c:pt>
                <c:pt idx="911">
                  <c:v>2.339563866934554</c:v>
                </c:pt>
                <c:pt idx="912">
                  <c:v>2.8300827177839603</c:v>
                </c:pt>
                <c:pt idx="913">
                  <c:v>2.4578664729038451</c:v>
                </c:pt>
                <c:pt idx="914">
                  <c:v>2.4466108235436645</c:v>
                </c:pt>
                <c:pt idx="915">
                  <c:v>1.6159136554603257</c:v>
                </c:pt>
                <c:pt idx="916">
                  <c:v>1.7184307787161097</c:v>
                </c:pt>
                <c:pt idx="917">
                  <c:v>0.96488813834308274</c:v>
                </c:pt>
                <c:pt idx="918">
                  <c:v>1.0927599565283876</c:v>
                </c:pt>
                <c:pt idx="919">
                  <c:v>1.4436655974308217</c:v>
                </c:pt>
                <c:pt idx="920">
                  <c:v>1.3527460110061704</c:v>
                </c:pt>
                <c:pt idx="921">
                  <c:v>1.3732136475052015</c:v>
                </c:pt>
                <c:pt idx="922">
                  <c:v>1.3186913533422595</c:v>
                </c:pt>
                <c:pt idx="923">
                  <c:v>1.3338804587588959</c:v>
                </c:pt>
                <c:pt idx="924">
                  <c:v>1.3550692893633092</c:v>
                </c:pt>
                <c:pt idx="925">
                  <c:v>1.4034867030733247</c:v>
                </c:pt>
                <c:pt idx="926">
                  <c:v>2.2073694516950351</c:v>
                </c:pt>
                <c:pt idx="927">
                  <c:v>1.8579169045074495</c:v>
                </c:pt>
                <c:pt idx="928">
                  <c:v>2.5206896051100212</c:v>
                </c:pt>
                <c:pt idx="929">
                  <c:v>3.1994976178614731</c:v>
                </c:pt>
                <c:pt idx="930">
                  <c:v>2.9870655991938482</c:v>
                </c:pt>
                <c:pt idx="931">
                  <c:v>3.6451255934521773</c:v>
                </c:pt>
                <c:pt idx="932">
                  <c:v>4.405563991752504</c:v>
                </c:pt>
                <c:pt idx="933">
                  <c:v>6.4933593646307504</c:v>
                </c:pt>
                <c:pt idx="934">
                  <c:v>7.0387936148680135</c:v>
                </c:pt>
                <c:pt idx="935">
                  <c:v>8.6153473512062053</c:v>
                </c:pt>
                <c:pt idx="936">
                  <c:v>8.2662561339812832</c:v>
                </c:pt>
                <c:pt idx="937">
                  <c:v>6.6889204299113514</c:v>
                </c:pt>
                <c:pt idx="938">
                  <c:v>6.2627323255940519</c:v>
                </c:pt>
                <c:pt idx="939">
                  <c:v>7.5088371590823098</c:v>
                </c:pt>
                <c:pt idx="940">
                  <c:v>5.8100692806821135</c:v>
                </c:pt>
                <c:pt idx="941">
                  <c:v>5.3024006748355701</c:v>
                </c:pt>
                <c:pt idx="942">
                  <c:v>3.2135764268849387</c:v>
                </c:pt>
                <c:pt idx="943">
                  <c:v>3.6577738223023482</c:v>
                </c:pt>
                <c:pt idx="944">
                  <c:v>4.2881251675251875</c:v>
                </c:pt>
                <c:pt idx="945">
                  <c:v>4.9545182003182253</c:v>
                </c:pt>
                <c:pt idx="946">
                  <c:v>4.8515950896637392</c:v>
                </c:pt>
                <c:pt idx="947">
                  <c:v>3.1007333608134715</c:v>
                </c:pt>
                <c:pt idx="948">
                  <c:v>1.2775800097041807</c:v>
                </c:pt>
                <c:pt idx="949">
                  <c:v>0.80894738304733371</c:v>
                </c:pt>
                <c:pt idx="950">
                  <c:v>0.93978759128935552</c:v>
                </c:pt>
                <c:pt idx="951">
                  <c:v>1.3118739263098242</c:v>
                </c:pt>
                <c:pt idx="952">
                  <c:v>0.34500502272738964</c:v>
                </c:pt>
                <c:pt idx="953">
                  <c:v>1.3188667720356801</c:v>
                </c:pt>
                <c:pt idx="954">
                  <c:v>2.705736874328009</c:v>
                </c:pt>
                <c:pt idx="955">
                  <c:v>2.4115731043684785</c:v>
                </c:pt>
                <c:pt idx="956">
                  <c:v>3.1264401145321563</c:v>
                </c:pt>
                <c:pt idx="957">
                  <c:v>2.3592566957909074</c:v>
                </c:pt>
                <c:pt idx="958">
                  <c:v>2.3015980835339498</c:v>
                </c:pt>
                <c:pt idx="959">
                  <c:v>2.1339067275849981</c:v>
                </c:pt>
                <c:pt idx="960">
                  <c:v>2.1715337830488477</c:v>
                </c:pt>
                <c:pt idx="961">
                  <c:v>2.5727823669834273</c:v>
                </c:pt>
                <c:pt idx="962">
                  <c:v>2.6763490232342653</c:v>
                </c:pt>
                <c:pt idx="963">
                  <c:v>1.5787146810891646</c:v>
                </c:pt>
                <c:pt idx="964">
                  <c:v>1.7243024041498118</c:v>
                </c:pt>
                <c:pt idx="965">
                  <c:v>2.2160891397035845</c:v>
                </c:pt>
                <c:pt idx="966">
                  <c:v>2.135312055040794</c:v>
                </c:pt>
                <c:pt idx="967">
                  <c:v>1.8759676329184334</c:v>
                </c:pt>
                <c:pt idx="968">
                  <c:v>2.5548436592453743</c:v>
                </c:pt>
                <c:pt idx="969">
                  <c:v>3.6289005907710212</c:v>
                </c:pt>
                <c:pt idx="970">
                  <c:v>4.5575056350149152</c:v>
                </c:pt>
                <c:pt idx="971">
                  <c:v>5.1841216490087074</c:v>
                </c:pt>
                <c:pt idx="972">
                  <c:v>5.6584336340095094</c:v>
                </c:pt>
                <c:pt idx="973">
                  <c:v>4.9405898055389281</c:v>
                </c:pt>
                <c:pt idx="974">
                  <c:v>3.0374983678534591</c:v>
                </c:pt>
                <c:pt idx="975">
                  <c:v>1.6785918908332356</c:v>
                </c:pt>
                <c:pt idx="976">
                  <c:v>2.3108017319215208</c:v>
                </c:pt>
                <c:pt idx="977">
                  <c:v>3.6531014886762159</c:v>
                </c:pt>
                <c:pt idx="978">
                  <c:v>4.1130608829596929</c:v>
                </c:pt>
                <c:pt idx="979">
                  <c:v>4.4649657434068448</c:v>
                </c:pt>
                <c:pt idx="980">
                  <c:v>3.5256725551013011</c:v>
                </c:pt>
                <c:pt idx="981">
                  <c:v>2.0097902603565601</c:v>
                </c:pt>
                <c:pt idx="982">
                  <c:v>0.89697441892758423</c:v>
                </c:pt>
                <c:pt idx="983">
                  <c:v>0.85203928992520572</c:v>
                </c:pt>
                <c:pt idx="984">
                  <c:v>0.57758307497364259</c:v>
                </c:pt>
                <c:pt idx="985">
                  <c:v>0.76937353668343667</c:v>
                </c:pt>
                <c:pt idx="986">
                  <c:v>1.1492372750295508</c:v>
                </c:pt>
                <c:pt idx="987">
                  <c:v>1.1424802854872875</c:v>
                </c:pt>
                <c:pt idx="988">
                  <c:v>1.4471947207871279</c:v>
                </c:pt>
                <c:pt idx="989">
                  <c:v>2.815066885085987</c:v>
                </c:pt>
                <c:pt idx="990">
                  <c:v>3.7265273186040218</c:v>
                </c:pt>
                <c:pt idx="991">
                  <c:v>4.5375841630443787</c:v>
                </c:pt>
                <c:pt idx="992">
                  <c:v>3.9455124875860643</c:v>
                </c:pt>
                <c:pt idx="993">
                  <c:v>4.413567685629654</c:v>
                </c:pt>
                <c:pt idx="994">
                  <c:v>4.0526027199830033</c:v>
                </c:pt>
                <c:pt idx="995">
                  <c:v>3.384327082837074</c:v>
                </c:pt>
                <c:pt idx="996">
                  <c:v>2.5988489639260859</c:v>
                </c:pt>
                <c:pt idx="997">
                  <c:v>3.443249802646676</c:v>
                </c:pt>
                <c:pt idx="998">
                  <c:v>2.6960931609024605</c:v>
                </c:pt>
                <c:pt idx="999">
                  <c:v>2.4916106250352699</c:v>
                </c:pt>
                <c:pt idx="1000">
                  <c:v>2.0685381684706488</c:v>
                </c:pt>
                <c:pt idx="1001">
                  <c:v>1.6365751293337354</c:v>
                </c:pt>
                <c:pt idx="1002">
                  <c:v>3.4838280264791628</c:v>
                </c:pt>
                <c:pt idx="1003">
                  <c:v>4.7472270849636358</c:v>
                </c:pt>
                <c:pt idx="1004">
                  <c:v>4.528421261333567</c:v>
                </c:pt>
                <c:pt idx="1005">
                  <c:v>5.2108722537714911</c:v>
                </c:pt>
                <c:pt idx="1006">
                  <c:v>5.2011354310532809</c:v>
                </c:pt>
                <c:pt idx="1007">
                  <c:v>5.3544249919977744</c:v>
                </c:pt>
                <c:pt idx="1008">
                  <c:v>5.6967781872170793</c:v>
                </c:pt>
                <c:pt idx="1009">
                  <c:v>6.578025051877237</c:v>
                </c:pt>
                <c:pt idx="1010">
                  <c:v>5.7229496249340901</c:v>
                </c:pt>
                <c:pt idx="1011">
                  <c:v>4.9605063848558997</c:v>
                </c:pt>
                <c:pt idx="1012">
                  <c:v>5.3022815454155134</c:v>
                </c:pt>
                <c:pt idx="1013">
                  <c:v>4.8870116178974099</c:v>
                </c:pt>
                <c:pt idx="1014">
                  <c:v>5.3749687330966687</c:v>
                </c:pt>
                <c:pt idx="1015">
                  <c:v>9.2184189931132643</c:v>
                </c:pt>
                <c:pt idx="1016">
                  <c:v>3.0663135617612314</c:v>
                </c:pt>
                <c:pt idx="1017">
                  <c:v>2.6533027696947284</c:v>
                </c:pt>
                <c:pt idx="1018">
                  <c:v>1.9963504301389796</c:v>
                </c:pt>
                <c:pt idx="1019">
                  <c:v>3.6892646251982573</c:v>
                </c:pt>
                <c:pt idx="1020">
                  <c:v>3.5394317225501735</c:v>
                </c:pt>
                <c:pt idx="1021">
                  <c:v>4.804037423531577</c:v>
                </c:pt>
                <c:pt idx="1022">
                  <c:v>4.4609894626200246</c:v>
                </c:pt>
                <c:pt idx="1023">
                  <c:v>3.0595197723973135</c:v>
                </c:pt>
                <c:pt idx="1024">
                  <c:v>2.6190968459683335</c:v>
                </c:pt>
                <c:pt idx="1025">
                  <c:v>1.6399648571918934</c:v>
                </c:pt>
                <c:pt idx="1026">
                  <c:v>3.6429452246333494</c:v>
                </c:pt>
                <c:pt idx="1027">
                  <c:v>3.7724188937301433</c:v>
                </c:pt>
                <c:pt idx="1028">
                  <c:v>4.7304779180602496</c:v>
                </c:pt>
                <c:pt idx="1029">
                  <c:v>4.4537058768543467</c:v>
                </c:pt>
                <c:pt idx="1030">
                  <c:v>5.2120460822389214</c:v>
                </c:pt>
                <c:pt idx="1031">
                  <c:v>3.6112940075316473</c:v>
                </c:pt>
                <c:pt idx="1032">
                  <c:v>3.0023484728115637</c:v>
                </c:pt>
                <c:pt idx="1033">
                  <c:v>2.3838195940307223</c:v>
                </c:pt>
                <c:pt idx="1034">
                  <c:v>1.5602038982722437</c:v>
                </c:pt>
                <c:pt idx="1035">
                  <c:v>1.9601939800357349</c:v>
                </c:pt>
                <c:pt idx="1036">
                  <c:v>2.8015981385325888</c:v>
                </c:pt>
                <c:pt idx="1037">
                  <c:v>4.2731097187656033</c:v>
                </c:pt>
                <c:pt idx="1038">
                  <c:v>4.8022969776233273</c:v>
                </c:pt>
                <c:pt idx="1039">
                  <c:v>5.1103050299351258</c:v>
                </c:pt>
                <c:pt idx="1040">
                  <c:v>4.7651389283491152</c:v>
                </c:pt>
                <c:pt idx="1041">
                  <c:v>4.4598770522834776</c:v>
                </c:pt>
                <c:pt idx="1042">
                  <c:v>3.8211525303828195</c:v>
                </c:pt>
                <c:pt idx="1043">
                  <c:v>2.5709681996924063</c:v>
                </c:pt>
                <c:pt idx="1044">
                  <c:v>2.5945008195511057</c:v>
                </c:pt>
                <c:pt idx="1045">
                  <c:v>3.2530307304183066</c:v>
                </c:pt>
                <c:pt idx="1046">
                  <c:v>3.3307817162181577</c:v>
                </c:pt>
                <c:pt idx="1047">
                  <c:v>2.5798866963952887</c:v>
                </c:pt>
                <c:pt idx="1048">
                  <c:v>1.8759825427102408</c:v>
                </c:pt>
                <c:pt idx="1049">
                  <c:v>1.8169027406613663</c:v>
                </c:pt>
                <c:pt idx="1050">
                  <c:v>2.4214080682129859</c:v>
                </c:pt>
                <c:pt idx="1051">
                  <c:v>2.3436117478599532</c:v>
                </c:pt>
                <c:pt idx="1052">
                  <c:v>2.0951761910090361</c:v>
                </c:pt>
                <c:pt idx="1053">
                  <c:v>2.1522108149784067</c:v>
                </c:pt>
                <c:pt idx="1054">
                  <c:v>2.0120919280508374</c:v>
                </c:pt>
                <c:pt idx="1055">
                  <c:v>1.6447713692363484</c:v>
                </c:pt>
                <c:pt idx="1056">
                  <c:v>0.8772565946846238</c:v>
                </c:pt>
                <c:pt idx="1057">
                  <c:v>0.71546908683624189</c:v>
                </c:pt>
                <c:pt idx="1058">
                  <c:v>0.69411888852589665</c:v>
                </c:pt>
                <c:pt idx="1059">
                  <c:v>1.1737506329439589</c:v>
                </c:pt>
                <c:pt idx="1060">
                  <c:v>2.0065925884970213</c:v>
                </c:pt>
                <c:pt idx="1061">
                  <c:v>2.4138180419763233</c:v>
                </c:pt>
                <c:pt idx="1062">
                  <c:v>2.1811751550058678</c:v>
                </c:pt>
                <c:pt idx="1063">
                  <c:v>1.5225253033501711</c:v>
                </c:pt>
                <c:pt idx="1064">
                  <c:v>2.3397745711916578</c:v>
                </c:pt>
                <c:pt idx="1065">
                  <c:v>2.1312565272492665</c:v>
                </c:pt>
                <c:pt idx="1066">
                  <c:v>2.5129989830978352</c:v>
                </c:pt>
                <c:pt idx="1067">
                  <c:v>2.209081534756292</c:v>
                </c:pt>
                <c:pt idx="1068">
                  <c:v>1.5599428086767435</c:v>
                </c:pt>
                <c:pt idx="1069">
                  <c:v>1.6929399101280105</c:v>
                </c:pt>
                <c:pt idx="1070">
                  <c:v>2.1861378316477666</c:v>
                </c:pt>
                <c:pt idx="1071">
                  <c:v>1.7672164191609281</c:v>
                </c:pt>
                <c:pt idx="1072">
                  <c:v>1.5919024651099605</c:v>
                </c:pt>
                <c:pt idx="1073">
                  <c:v>2.8106947715414545</c:v>
                </c:pt>
                <c:pt idx="1074">
                  <c:v>3.2291665048531484</c:v>
                </c:pt>
                <c:pt idx="1075">
                  <c:v>4.0877061274674213</c:v>
                </c:pt>
                <c:pt idx="1076">
                  <c:v>2.2547970539887401</c:v>
                </c:pt>
                <c:pt idx="1077">
                  <c:v>2.262603242716025</c:v>
                </c:pt>
                <c:pt idx="1078">
                  <c:v>1.7488825754764665</c:v>
                </c:pt>
                <c:pt idx="1079">
                  <c:v>1.6567757076882561</c:v>
                </c:pt>
                <c:pt idx="1080">
                  <c:v>2.0702727412683428</c:v>
                </c:pt>
                <c:pt idx="1081">
                  <c:v>1.4031079967628304</c:v>
                </c:pt>
                <c:pt idx="1082">
                  <c:v>0.73140318208635058</c:v>
                </c:pt>
                <c:pt idx="1083">
                  <c:v>1.4987846891894399</c:v>
                </c:pt>
                <c:pt idx="1084">
                  <c:v>2.478616991123002</c:v>
                </c:pt>
                <c:pt idx="1085">
                  <c:v>4.0752529331711393</c:v>
                </c:pt>
                <c:pt idx="1086">
                  <c:v>3.5757145256055516</c:v>
                </c:pt>
                <c:pt idx="1087">
                  <c:v>1.8227423227652284</c:v>
                </c:pt>
                <c:pt idx="1088">
                  <c:v>1.1668958945793755</c:v>
                </c:pt>
                <c:pt idx="1089">
                  <c:v>0.26157126530660918</c:v>
                </c:pt>
                <c:pt idx="1090">
                  <c:v>1.1328292499022887</c:v>
                </c:pt>
                <c:pt idx="1091">
                  <c:v>2.4502029315794234</c:v>
                </c:pt>
                <c:pt idx="1092">
                  <c:v>1.2308650205419669</c:v>
                </c:pt>
                <c:pt idx="1093">
                  <c:v>1.360600192084046</c:v>
                </c:pt>
                <c:pt idx="1094">
                  <c:v>2.280123505743743</c:v>
                </c:pt>
                <c:pt idx="1095">
                  <c:v>2.3907032940042363</c:v>
                </c:pt>
                <c:pt idx="1096">
                  <c:v>3.0191362508863362</c:v>
                </c:pt>
                <c:pt idx="1097">
                  <c:v>3.2074339992259358</c:v>
                </c:pt>
                <c:pt idx="1098">
                  <c:v>3.0897473226089067</c:v>
                </c:pt>
                <c:pt idx="1099">
                  <c:v>2.5655863671184616</c:v>
                </c:pt>
                <c:pt idx="1100">
                  <c:v>1.8143194307494639</c:v>
                </c:pt>
                <c:pt idx="1101">
                  <c:v>1.4785593016619154</c:v>
                </c:pt>
                <c:pt idx="1102">
                  <c:v>1.4486785400033315</c:v>
                </c:pt>
                <c:pt idx="1103">
                  <c:v>0.90739785650833493</c:v>
                </c:pt>
                <c:pt idx="1104">
                  <c:v>1.8942998031121836</c:v>
                </c:pt>
                <c:pt idx="1105">
                  <c:v>3.183050387938871</c:v>
                </c:pt>
                <c:pt idx="1106">
                  <c:v>2.5402268811381585</c:v>
                </c:pt>
                <c:pt idx="1107">
                  <c:v>0.58672092909110496</c:v>
                </c:pt>
                <c:pt idx="1108">
                  <c:v>0.61154365014706524</c:v>
                </c:pt>
                <c:pt idx="1109">
                  <c:v>0.19228574280926428</c:v>
                </c:pt>
                <c:pt idx="1110">
                  <c:v>0.78403477953250167</c:v>
                </c:pt>
                <c:pt idx="1111">
                  <c:v>1.3439660815623116</c:v>
                </c:pt>
                <c:pt idx="1112">
                  <c:v>1.1960637883268399</c:v>
                </c:pt>
                <c:pt idx="1113">
                  <c:v>0.8042870499048218</c:v>
                </c:pt>
                <c:pt idx="1114">
                  <c:v>1.5384251011517009</c:v>
                </c:pt>
                <c:pt idx="1115">
                  <c:v>1.6495645825978733</c:v>
                </c:pt>
                <c:pt idx="1116">
                  <c:v>1.5989465294621381</c:v>
                </c:pt>
                <c:pt idx="1117">
                  <c:v>0.9339652542198621</c:v>
                </c:pt>
                <c:pt idx="1118">
                  <c:v>1.6257650949059224</c:v>
                </c:pt>
                <c:pt idx="1119">
                  <c:v>1.3881546110470138</c:v>
                </c:pt>
                <c:pt idx="1120">
                  <c:v>1.2186125150123206</c:v>
                </c:pt>
                <c:pt idx="1121">
                  <c:v>1.6478659654118433</c:v>
                </c:pt>
                <c:pt idx="1122">
                  <c:v>2.780655113243597</c:v>
                </c:pt>
                <c:pt idx="1123">
                  <c:v>2.0754545657114485</c:v>
                </c:pt>
                <c:pt idx="1124">
                  <c:v>1.872804077047975</c:v>
                </c:pt>
                <c:pt idx="1125">
                  <c:v>2.3795487080696844</c:v>
                </c:pt>
                <c:pt idx="1126">
                  <c:v>2.0159952348407302</c:v>
                </c:pt>
                <c:pt idx="1127">
                  <c:v>2.0280408195783717</c:v>
                </c:pt>
                <c:pt idx="1128">
                  <c:v>2.0100135010060116</c:v>
                </c:pt>
                <c:pt idx="1129">
                  <c:v>1.3627518780317975</c:v>
                </c:pt>
                <c:pt idx="1130">
                  <c:v>1.698084139313303</c:v>
                </c:pt>
                <c:pt idx="1131">
                  <c:v>1.8541968626544314</c:v>
                </c:pt>
                <c:pt idx="1132">
                  <c:v>2.3202639794739692</c:v>
                </c:pt>
                <c:pt idx="1133">
                  <c:v>2.4013916519090821</c:v>
                </c:pt>
                <c:pt idx="1134">
                  <c:v>2.4863312303483256</c:v>
                </c:pt>
                <c:pt idx="1135">
                  <c:v>2.9859809527945091</c:v>
                </c:pt>
                <c:pt idx="1136">
                  <c:v>2.7349823828856645</c:v>
                </c:pt>
                <c:pt idx="1137">
                  <c:v>3.1577273799625485</c:v>
                </c:pt>
                <c:pt idx="1138">
                  <c:v>2.4939342239304878</c:v>
                </c:pt>
                <c:pt idx="1139">
                  <c:v>1.8625651902815326</c:v>
                </c:pt>
                <c:pt idx="1140">
                  <c:v>1.1591257438035523</c:v>
                </c:pt>
                <c:pt idx="1141">
                  <c:v>1.0667153694352176</c:v>
                </c:pt>
                <c:pt idx="1142">
                  <c:v>1.5499203913457467</c:v>
                </c:pt>
                <c:pt idx="1143">
                  <c:v>2.0915931283544533</c:v>
                </c:pt>
                <c:pt idx="1144">
                  <c:v>2.343335243394209</c:v>
                </c:pt>
                <c:pt idx="1145">
                  <c:v>1.6894653918956568</c:v>
                </c:pt>
                <c:pt idx="1146">
                  <c:v>2.9721478447454457</c:v>
                </c:pt>
                <c:pt idx="1147">
                  <c:v>2.8177288783166814</c:v>
                </c:pt>
                <c:pt idx="1148">
                  <c:v>1.8071900809208625</c:v>
                </c:pt>
                <c:pt idx="1149">
                  <c:v>1.6106205894190064</c:v>
                </c:pt>
                <c:pt idx="1150">
                  <c:v>1.7450576608609871</c:v>
                </c:pt>
                <c:pt idx="1151">
                  <c:v>1.4198084928613233</c:v>
                </c:pt>
                <c:pt idx="1152">
                  <c:v>1.6984234918510355</c:v>
                </c:pt>
                <c:pt idx="1153">
                  <c:v>2.0295030885788035</c:v>
                </c:pt>
                <c:pt idx="1154">
                  <c:v>2.3465766499826777</c:v>
                </c:pt>
                <c:pt idx="1155">
                  <c:v>1.9350674896798794</c:v>
                </c:pt>
                <c:pt idx="1156">
                  <c:v>2.2464862592036106</c:v>
                </c:pt>
                <c:pt idx="1157">
                  <c:v>1.9250099421037539</c:v>
                </c:pt>
                <c:pt idx="1158">
                  <c:v>1.9799011579041559</c:v>
                </c:pt>
                <c:pt idx="1159">
                  <c:v>2.5844630365146077</c:v>
                </c:pt>
                <c:pt idx="1160">
                  <c:v>2.0746098503374237</c:v>
                </c:pt>
                <c:pt idx="1161">
                  <c:v>1.6348305806197194</c:v>
                </c:pt>
                <c:pt idx="1162">
                  <c:v>1.801383218181839</c:v>
                </c:pt>
                <c:pt idx="1163">
                  <c:v>1.6023493091910379</c:v>
                </c:pt>
                <c:pt idx="1164">
                  <c:v>1.4077637232653519</c:v>
                </c:pt>
                <c:pt idx="1165">
                  <c:v>1.0669797322734023</c:v>
                </c:pt>
                <c:pt idx="1166">
                  <c:v>1.2840104807783141</c:v>
                </c:pt>
                <c:pt idx="1167">
                  <c:v>0.65639389962103167</c:v>
                </c:pt>
                <c:pt idx="1168">
                  <c:v>0.81270817686017449</c:v>
                </c:pt>
                <c:pt idx="1169">
                  <c:v>1.3623836622079348</c:v>
                </c:pt>
                <c:pt idx="1170">
                  <c:v>1.2498075721590667</c:v>
                </c:pt>
                <c:pt idx="1171">
                  <c:v>0.62382842818697348</c:v>
                </c:pt>
                <c:pt idx="1172">
                  <c:v>1.8444250024152269</c:v>
                </c:pt>
                <c:pt idx="1173">
                  <c:v>2.3484490280283383</c:v>
                </c:pt>
                <c:pt idx="1174">
                  <c:v>2.6860365067965968</c:v>
                </c:pt>
                <c:pt idx="1175">
                  <c:v>2.2625749128573824</c:v>
                </c:pt>
                <c:pt idx="1176">
                  <c:v>1.6621230288742279</c:v>
                </c:pt>
                <c:pt idx="1177">
                  <c:v>0.97313567221448216</c:v>
                </c:pt>
                <c:pt idx="1178">
                  <c:v>1.3505240195285617</c:v>
                </c:pt>
                <c:pt idx="1179">
                  <c:v>2.5074746077621133</c:v>
                </c:pt>
                <c:pt idx="1180">
                  <c:v>2.4295822138175329</c:v>
                </c:pt>
                <c:pt idx="1181">
                  <c:v>2.6673993655483574</c:v>
                </c:pt>
                <c:pt idx="1182">
                  <c:v>1.9344708491854086</c:v>
                </c:pt>
                <c:pt idx="1183">
                  <c:v>1.1910512510261453</c:v>
                </c:pt>
                <c:pt idx="1184">
                  <c:v>0.90433524883948468</c:v>
                </c:pt>
                <c:pt idx="1185">
                  <c:v>1.4310334107121474</c:v>
                </c:pt>
                <c:pt idx="1186">
                  <c:v>1.8479190825384679</c:v>
                </c:pt>
                <c:pt idx="1187">
                  <c:v>1.7698549832165504</c:v>
                </c:pt>
                <c:pt idx="1188">
                  <c:v>1.0303519063833018</c:v>
                </c:pt>
                <c:pt idx="1189">
                  <c:v>0.63141850197110294</c:v>
                </c:pt>
                <c:pt idx="1190">
                  <c:v>1.0477273041843174</c:v>
                </c:pt>
                <c:pt idx="1191">
                  <c:v>1.2938480367741942</c:v>
                </c:pt>
                <c:pt idx="1192">
                  <c:v>1.4683472992294302</c:v>
                </c:pt>
                <c:pt idx="1193">
                  <c:v>2.59067806065103</c:v>
                </c:pt>
                <c:pt idx="1194">
                  <c:v>2.9855738404354533</c:v>
                </c:pt>
                <c:pt idx="1195">
                  <c:v>2.9319737958794572</c:v>
                </c:pt>
                <c:pt idx="1196">
                  <c:v>2.2093326412414749</c:v>
                </c:pt>
                <c:pt idx="1197">
                  <c:v>2.1330515583378098</c:v>
                </c:pt>
                <c:pt idx="1198">
                  <c:v>0.91375695904287868</c:v>
                </c:pt>
                <c:pt idx="1199">
                  <c:v>0.58189310553674412</c:v>
                </c:pt>
                <c:pt idx="1200">
                  <c:v>1.9752295604125918</c:v>
                </c:pt>
                <c:pt idx="1201">
                  <c:v>2.1901497370887673</c:v>
                </c:pt>
                <c:pt idx="1202">
                  <c:v>1.7185250454044312</c:v>
                </c:pt>
                <c:pt idx="1203">
                  <c:v>1.7793388392145792</c:v>
                </c:pt>
                <c:pt idx="1204">
                  <c:v>0.52760780502280624</c:v>
                </c:pt>
                <c:pt idx="1205">
                  <c:v>0.61292564403353289</c:v>
                </c:pt>
                <c:pt idx="1206">
                  <c:v>0.78164686761426083</c:v>
                </c:pt>
                <c:pt idx="1207">
                  <c:v>0.92954620366435226</c:v>
                </c:pt>
                <c:pt idx="1208">
                  <c:v>1.8655027912862934</c:v>
                </c:pt>
                <c:pt idx="1209">
                  <c:v>2.4528615486446705</c:v>
                </c:pt>
                <c:pt idx="1210">
                  <c:v>2.7910823835465823</c:v>
                </c:pt>
                <c:pt idx="1211">
                  <c:v>2.2029651881729424</c:v>
                </c:pt>
                <c:pt idx="1212">
                  <c:v>2.2733678960556265</c:v>
                </c:pt>
                <c:pt idx="1213">
                  <c:v>2.4570159115393855</c:v>
                </c:pt>
                <c:pt idx="1214">
                  <c:v>2.9510807413727731</c:v>
                </c:pt>
                <c:pt idx="1215">
                  <c:v>3.0572044244437455</c:v>
                </c:pt>
                <c:pt idx="1216">
                  <c:v>2.2674347334334701</c:v>
                </c:pt>
                <c:pt idx="1217">
                  <c:v>0.85979371729013665</c:v>
                </c:pt>
                <c:pt idx="1218">
                  <c:v>0.95533878428684116</c:v>
                </c:pt>
                <c:pt idx="1219">
                  <c:v>1.9762181935659546</c:v>
                </c:pt>
                <c:pt idx="1220">
                  <c:v>1.783283347890543</c:v>
                </c:pt>
                <c:pt idx="1221">
                  <c:v>0.69297033425388066</c:v>
                </c:pt>
                <c:pt idx="1222">
                  <c:v>0.66353872329892905</c:v>
                </c:pt>
                <c:pt idx="1223">
                  <c:v>1.1585001903259982</c:v>
                </c:pt>
                <c:pt idx="1224">
                  <c:v>1.7674010622300382</c:v>
                </c:pt>
                <c:pt idx="1225">
                  <c:v>1.4844662626939784</c:v>
                </c:pt>
                <c:pt idx="1226">
                  <c:v>1.3997824529003848</c:v>
                </c:pt>
                <c:pt idx="1227">
                  <c:v>1.2394296970828311</c:v>
                </c:pt>
                <c:pt idx="1228">
                  <c:v>1.2025662472100931</c:v>
                </c:pt>
                <c:pt idx="1229">
                  <c:v>1.9492089137765771</c:v>
                </c:pt>
                <c:pt idx="1230">
                  <c:v>1.0865904100390626</c:v>
                </c:pt>
                <c:pt idx="1231">
                  <c:v>0.7641937227680361</c:v>
                </c:pt>
                <c:pt idx="1232">
                  <c:v>1.3187001911142031</c:v>
                </c:pt>
                <c:pt idx="1233">
                  <c:v>2.3886696143793698</c:v>
                </c:pt>
                <c:pt idx="1234">
                  <c:v>2.5009950528334786</c:v>
                </c:pt>
                <c:pt idx="1235">
                  <c:v>0.77131908654414361</c:v>
                </c:pt>
                <c:pt idx="1236">
                  <c:v>1.1548568213084873</c:v>
                </c:pt>
                <c:pt idx="1237">
                  <c:v>2.0351229147762031</c:v>
                </c:pt>
                <c:pt idx="1238">
                  <c:v>3.2988553592767325</c:v>
                </c:pt>
                <c:pt idx="1239">
                  <c:v>3.5283013156804328</c:v>
                </c:pt>
                <c:pt idx="1240">
                  <c:v>2.7157559805706915</c:v>
                </c:pt>
                <c:pt idx="1241">
                  <c:v>1.7649318435368218</c:v>
                </c:pt>
                <c:pt idx="1242">
                  <c:v>1.1174875749980591</c:v>
                </c:pt>
                <c:pt idx="1243">
                  <c:v>1.6032371305147077</c:v>
                </c:pt>
                <c:pt idx="1244">
                  <c:v>1.9792252929691081</c:v>
                </c:pt>
                <c:pt idx="1245">
                  <c:v>1.4849344924755608</c:v>
                </c:pt>
                <c:pt idx="1246">
                  <c:v>1.5843306403273518</c:v>
                </c:pt>
                <c:pt idx="1247">
                  <c:v>1.7754019776585133</c:v>
                </c:pt>
                <c:pt idx="1248">
                  <c:v>1.4584493878307259</c:v>
                </c:pt>
                <c:pt idx="1249">
                  <c:v>1.6436053606835599</c:v>
                </c:pt>
                <c:pt idx="1250">
                  <c:v>1.253702110548617</c:v>
                </c:pt>
                <c:pt idx="1251">
                  <c:v>0.97730041762372766</c:v>
                </c:pt>
                <c:pt idx="1252">
                  <c:v>1.3774996350088895</c:v>
                </c:pt>
                <c:pt idx="1253">
                  <c:v>1.4949377021046921</c:v>
                </c:pt>
                <c:pt idx="1254">
                  <c:v>1.3364541287051253</c:v>
                </c:pt>
                <c:pt idx="1255">
                  <c:v>0.29959935759507689</c:v>
                </c:pt>
                <c:pt idx="1256">
                  <c:v>0.32416850912201883</c:v>
                </c:pt>
                <c:pt idx="1257">
                  <c:v>0.30558649683034761</c:v>
                </c:pt>
                <c:pt idx="1258">
                  <c:v>0.79933570038729129</c:v>
                </c:pt>
                <c:pt idx="1259">
                  <c:v>0.54075268522791609</c:v>
                </c:pt>
                <c:pt idx="1260">
                  <c:v>1.8678293921843587</c:v>
                </c:pt>
                <c:pt idx="1261">
                  <c:v>3.0996567186071893</c:v>
                </c:pt>
                <c:pt idx="1262">
                  <c:v>3.6149977293790774</c:v>
                </c:pt>
                <c:pt idx="1263">
                  <c:v>5.3292692833937876</c:v>
                </c:pt>
                <c:pt idx="1264">
                  <c:v>4.1218839864143861</c:v>
                </c:pt>
                <c:pt idx="1265">
                  <c:v>4.443481534249127</c:v>
                </c:pt>
                <c:pt idx="1266">
                  <c:v>3.4840851007096045</c:v>
                </c:pt>
                <c:pt idx="1267">
                  <c:v>2.9560732112868471</c:v>
                </c:pt>
                <c:pt idx="1268">
                  <c:v>1.0874856287400043</c:v>
                </c:pt>
                <c:pt idx="1269">
                  <c:v>2.348698383714543</c:v>
                </c:pt>
                <c:pt idx="1270">
                  <c:v>0.71430999442612797</c:v>
                </c:pt>
                <c:pt idx="1271">
                  <c:v>2.4089436659433279</c:v>
                </c:pt>
                <c:pt idx="1272">
                  <c:v>2.3307640913109253</c:v>
                </c:pt>
                <c:pt idx="1273">
                  <c:v>2.5315903695034794</c:v>
                </c:pt>
                <c:pt idx="1274">
                  <c:v>3.0582801970279947</c:v>
                </c:pt>
                <c:pt idx="1275">
                  <c:v>3.491287844962943</c:v>
                </c:pt>
                <c:pt idx="1276">
                  <c:v>3.1684413057013345</c:v>
                </c:pt>
                <c:pt idx="1277">
                  <c:v>2.6731447588802206</c:v>
                </c:pt>
                <c:pt idx="1278">
                  <c:v>2.4873249866910969</c:v>
                </c:pt>
                <c:pt idx="1279">
                  <c:v>2.8784902984426646</c:v>
                </c:pt>
                <c:pt idx="1280">
                  <c:v>3.5569225308636985</c:v>
                </c:pt>
                <c:pt idx="1281">
                  <c:v>3.2815037490574923</c:v>
                </c:pt>
                <c:pt idx="1282">
                  <c:v>2.2480664276250768</c:v>
                </c:pt>
                <c:pt idx="1283">
                  <c:v>2.173084790332132</c:v>
                </c:pt>
                <c:pt idx="1284">
                  <c:v>2.8321273988652185</c:v>
                </c:pt>
                <c:pt idx="1285">
                  <c:v>3.6422976588801319</c:v>
                </c:pt>
                <c:pt idx="1286">
                  <c:v>3.7573740213289342</c:v>
                </c:pt>
                <c:pt idx="1287">
                  <c:v>3.4443636931238659</c:v>
                </c:pt>
                <c:pt idx="1288">
                  <c:v>3.2763085545910759</c:v>
                </c:pt>
                <c:pt idx="1289">
                  <c:v>4.5601271345997656</c:v>
                </c:pt>
                <c:pt idx="1290">
                  <c:v>5.874348049602327</c:v>
                </c:pt>
                <c:pt idx="1291">
                  <c:v>4.979379468178581</c:v>
                </c:pt>
                <c:pt idx="1292">
                  <c:v>3.7093065448156732</c:v>
                </c:pt>
                <c:pt idx="1293">
                  <c:v>1.5363203250030326</c:v>
                </c:pt>
                <c:pt idx="1294">
                  <c:v>2.2005867107855122</c:v>
                </c:pt>
                <c:pt idx="1295">
                  <c:v>3.5031641985685944</c:v>
                </c:pt>
                <c:pt idx="1296">
                  <c:v>3.8997757036800049</c:v>
                </c:pt>
                <c:pt idx="1297">
                  <c:v>4.8599662592713893</c:v>
                </c:pt>
                <c:pt idx="1298">
                  <c:v>3.0396529369771894</c:v>
                </c:pt>
                <c:pt idx="1299">
                  <c:v>2.2755960458284306</c:v>
                </c:pt>
                <c:pt idx="1300">
                  <c:v>1.628091765904254</c:v>
                </c:pt>
                <c:pt idx="1301">
                  <c:v>1.7703741270848397</c:v>
                </c:pt>
                <c:pt idx="1302">
                  <c:v>3.8713387112277178</c:v>
                </c:pt>
                <c:pt idx="1303">
                  <c:v>4.2585450384665124</c:v>
                </c:pt>
                <c:pt idx="1304">
                  <c:v>4.0470805086283059</c:v>
                </c:pt>
                <c:pt idx="1305">
                  <c:v>3.6735434499859658</c:v>
                </c:pt>
                <c:pt idx="1306">
                  <c:v>1.6914071644371527</c:v>
                </c:pt>
                <c:pt idx="1307">
                  <c:v>0.96521480454007091</c:v>
                </c:pt>
                <c:pt idx="1308">
                  <c:v>1.0608025230413327</c:v>
                </c:pt>
                <c:pt idx="1309">
                  <c:v>1.2483665103315913</c:v>
                </c:pt>
                <c:pt idx="1310">
                  <c:v>2.6474458656085886</c:v>
                </c:pt>
                <c:pt idx="1311">
                  <c:v>4.6309095187327243</c:v>
                </c:pt>
                <c:pt idx="1312">
                  <c:v>6.6771168544359085</c:v>
                </c:pt>
                <c:pt idx="1313">
                  <c:v>6.5278030769978219</c:v>
                </c:pt>
                <c:pt idx="1314">
                  <c:v>6.0927494544873957</c:v>
                </c:pt>
                <c:pt idx="1315">
                  <c:v>6.0772115076440834</c:v>
                </c:pt>
                <c:pt idx="1316">
                  <c:v>5.7451126547804039</c:v>
                </c:pt>
                <c:pt idx="1317">
                  <c:v>4.9049479619710503</c:v>
                </c:pt>
                <c:pt idx="1318">
                  <c:v>3.5540893413047936</c:v>
                </c:pt>
                <c:pt idx="1319">
                  <c:v>2.5411121935092056</c:v>
                </c:pt>
                <c:pt idx="1320">
                  <c:v>2.8086448612327866</c:v>
                </c:pt>
                <c:pt idx="1321">
                  <c:v>3.1911385182767722</c:v>
                </c:pt>
                <c:pt idx="1322">
                  <c:v>3.5960781840026859</c:v>
                </c:pt>
                <c:pt idx="1323">
                  <c:v>3.4651819598400606</c:v>
                </c:pt>
                <c:pt idx="1324">
                  <c:v>3.0379531887354236</c:v>
                </c:pt>
                <c:pt idx="1325">
                  <c:v>2.1608259764297841</c:v>
                </c:pt>
                <c:pt idx="1326">
                  <c:v>1.5687044724265573</c:v>
                </c:pt>
                <c:pt idx="1327">
                  <c:v>2.0970054416130841</c:v>
                </c:pt>
                <c:pt idx="1328">
                  <c:v>2.3317281842849873</c:v>
                </c:pt>
                <c:pt idx="1329">
                  <c:v>2.3067682708686359</c:v>
                </c:pt>
                <c:pt idx="1330">
                  <c:v>1.5765513317815953</c:v>
                </c:pt>
                <c:pt idx="1331">
                  <c:v>1.0944847326580487</c:v>
                </c:pt>
                <c:pt idx="1332">
                  <c:v>1.5568527309819169</c:v>
                </c:pt>
                <c:pt idx="1333">
                  <c:v>2.7745081842712795</c:v>
                </c:pt>
                <c:pt idx="1334">
                  <c:v>3.098540961856453</c:v>
                </c:pt>
                <c:pt idx="1335">
                  <c:v>3.1002616240253951</c:v>
                </c:pt>
                <c:pt idx="1336">
                  <c:v>2.9271482588149493</c:v>
                </c:pt>
                <c:pt idx="1337">
                  <c:v>2.0464757277474996</c:v>
                </c:pt>
                <c:pt idx="1338">
                  <c:v>2.5716550919611656</c:v>
                </c:pt>
                <c:pt idx="1339">
                  <c:v>2.7647995853724732</c:v>
                </c:pt>
                <c:pt idx="1340">
                  <c:v>3.1648564742393637</c:v>
                </c:pt>
                <c:pt idx="1341">
                  <c:v>2.869418712770718</c:v>
                </c:pt>
                <c:pt idx="1342">
                  <c:v>3.148032809625652</c:v>
                </c:pt>
                <c:pt idx="1343">
                  <c:v>3.2786657437001185</c:v>
                </c:pt>
                <c:pt idx="1344">
                  <c:v>3.5778402621791354</c:v>
                </c:pt>
                <c:pt idx="1345">
                  <c:v>2.8947491640960519</c:v>
                </c:pt>
                <c:pt idx="1346">
                  <c:v>2.8863493578939692</c:v>
                </c:pt>
                <c:pt idx="1347">
                  <c:v>3.7663245479111498</c:v>
                </c:pt>
                <c:pt idx="1348">
                  <c:v>4.7631714064488282</c:v>
                </c:pt>
                <c:pt idx="1349">
                  <c:v>3.7677730448037008</c:v>
                </c:pt>
                <c:pt idx="1350">
                  <c:v>2.6803913602212064</c:v>
                </c:pt>
                <c:pt idx="1351">
                  <c:v>3.0547293774172322</c:v>
                </c:pt>
                <c:pt idx="1352">
                  <c:v>2.7674808728660416</c:v>
                </c:pt>
                <c:pt idx="1353">
                  <c:v>1.7104434103086563</c:v>
                </c:pt>
                <c:pt idx="1354">
                  <c:v>1.2421826531236171</c:v>
                </c:pt>
                <c:pt idx="1355">
                  <c:v>1.757819651820361</c:v>
                </c:pt>
                <c:pt idx="1356">
                  <c:v>3.0120696883489311</c:v>
                </c:pt>
                <c:pt idx="1357">
                  <c:v>3.1681468477710171</c:v>
                </c:pt>
                <c:pt idx="1358">
                  <c:v>3.3674050179595736</c:v>
                </c:pt>
                <c:pt idx="1359">
                  <c:v>3.3329453064559256</c:v>
                </c:pt>
                <c:pt idx="1360">
                  <c:v>3.3586830963167094</c:v>
                </c:pt>
                <c:pt idx="1361">
                  <c:v>3.7864428937075538</c:v>
                </c:pt>
                <c:pt idx="1362">
                  <c:v>3.6097263823839296</c:v>
                </c:pt>
                <c:pt idx="1363">
                  <c:v>3.1582759599529662</c:v>
                </c:pt>
                <c:pt idx="1364">
                  <c:v>3.9986705113866217</c:v>
                </c:pt>
                <c:pt idx="1365">
                  <c:v>4.9982768868186485</c:v>
                </c:pt>
                <c:pt idx="1366">
                  <c:v>5.8484757982431805</c:v>
                </c:pt>
                <c:pt idx="1367">
                  <c:v>6.0855266691246204</c:v>
                </c:pt>
                <c:pt idx="1368">
                  <c:v>4.6001860063532414</c:v>
                </c:pt>
                <c:pt idx="1369">
                  <c:v>4.8088975300800829</c:v>
                </c:pt>
                <c:pt idx="1370">
                  <c:v>6.1154964242778016</c:v>
                </c:pt>
                <c:pt idx="1371">
                  <c:v>6.355066901912056</c:v>
                </c:pt>
                <c:pt idx="1372">
                  <c:v>5.7389901256861915</c:v>
                </c:pt>
                <c:pt idx="1373">
                  <c:v>4.3432465306456933</c:v>
                </c:pt>
                <c:pt idx="1374">
                  <c:v>3.1236149427527016</c:v>
                </c:pt>
                <c:pt idx="1375">
                  <c:v>3.1180430749077801</c:v>
                </c:pt>
                <c:pt idx="1376">
                  <c:v>4.0588259856510147</c:v>
                </c:pt>
                <c:pt idx="1377">
                  <c:v>3.9702414648484869</c:v>
                </c:pt>
                <c:pt idx="1378">
                  <c:v>3.7213921902082618</c:v>
                </c:pt>
                <c:pt idx="1379">
                  <c:v>3.2809269312014542</c:v>
                </c:pt>
                <c:pt idx="1380">
                  <c:v>2.5415414360275164</c:v>
                </c:pt>
                <c:pt idx="1381">
                  <c:v>2.0330109946406054</c:v>
                </c:pt>
                <c:pt idx="1382">
                  <c:v>2.0145679954718494</c:v>
                </c:pt>
                <c:pt idx="1383">
                  <c:v>1.5173842095730306</c:v>
                </c:pt>
                <c:pt idx="1384">
                  <c:v>1.5050068430329142</c:v>
                </c:pt>
                <c:pt idx="1385">
                  <c:v>1.7171821049167451</c:v>
                </c:pt>
                <c:pt idx="1386">
                  <c:v>2.2636877520535545</c:v>
                </c:pt>
                <c:pt idx="1387">
                  <c:v>1.6823039852863455</c:v>
                </c:pt>
                <c:pt idx="1388">
                  <c:v>1.9044617059957745</c:v>
                </c:pt>
                <c:pt idx="1389">
                  <c:v>1.3331681897126302</c:v>
                </c:pt>
                <c:pt idx="1390">
                  <c:v>1.9830836880221843</c:v>
                </c:pt>
                <c:pt idx="1391">
                  <c:v>1.7064900008701345</c:v>
                </c:pt>
                <c:pt idx="1392">
                  <c:v>1.3351969366003735</c:v>
                </c:pt>
                <c:pt idx="1393">
                  <c:v>0.93578656329630949</c:v>
                </c:pt>
                <c:pt idx="1394">
                  <c:v>2.0324691966884623</c:v>
                </c:pt>
                <c:pt idx="1395">
                  <c:v>2.4593577423044</c:v>
                </c:pt>
                <c:pt idx="1396">
                  <c:v>2.0197458835083859</c:v>
                </c:pt>
                <c:pt idx="1397">
                  <c:v>1.5517874394799249</c:v>
                </c:pt>
                <c:pt idx="1398">
                  <c:v>1.3936432704163768</c:v>
                </c:pt>
                <c:pt idx="1399">
                  <c:v>1.2006807962375776</c:v>
                </c:pt>
                <c:pt idx="1400">
                  <c:v>0.58944583302497655</c:v>
                </c:pt>
                <c:pt idx="1401">
                  <c:v>0.87996652957734045</c:v>
                </c:pt>
                <c:pt idx="1402">
                  <c:v>1.4027985610231763</c:v>
                </c:pt>
                <c:pt idx="1403">
                  <c:v>1.6652347198234112</c:v>
                </c:pt>
                <c:pt idx="1404">
                  <c:v>1.6628219498834385</c:v>
                </c:pt>
                <c:pt idx="1405">
                  <c:v>1.4197924864234208</c:v>
                </c:pt>
                <c:pt idx="1406">
                  <c:v>0.65094174985467279</c:v>
                </c:pt>
                <c:pt idx="1407">
                  <c:v>0.65622254063883834</c:v>
                </c:pt>
                <c:pt idx="1408">
                  <c:v>0.7231529219969588</c:v>
                </c:pt>
                <c:pt idx="1409">
                  <c:v>0.47471265679419056</c:v>
                </c:pt>
                <c:pt idx="1410">
                  <c:v>1.9689425824719975</c:v>
                </c:pt>
                <c:pt idx="1411">
                  <c:v>2.636881528098832</c:v>
                </c:pt>
                <c:pt idx="1412">
                  <c:v>2.31885841210965</c:v>
                </c:pt>
                <c:pt idx="1413">
                  <c:v>1.4856124378852393</c:v>
                </c:pt>
                <c:pt idx="1414">
                  <c:v>1.2011262390677464</c:v>
                </c:pt>
                <c:pt idx="1415">
                  <c:v>0.63936789099921987</c:v>
                </c:pt>
                <c:pt idx="1416">
                  <c:v>0.7300155894988607</c:v>
                </c:pt>
                <c:pt idx="1417">
                  <c:v>1.0707011704698135</c:v>
                </c:pt>
                <c:pt idx="1418">
                  <c:v>1.2093513106714722</c:v>
                </c:pt>
                <c:pt idx="1419">
                  <c:v>1.2011495256515818</c:v>
                </c:pt>
                <c:pt idx="1420">
                  <c:v>1.0543282943208829</c:v>
                </c:pt>
                <c:pt idx="1421">
                  <c:v>1.6650138989584216</c:v>
                </c:pt>
                <c:pt idx="1422">
                  <c:v>1.4157543299686604</c:v>
                </c:pt>
                <c:pt idx="1423">
                  <c:v>1.4888038048779402</c:v>
                </c:pt>
                <c:pt idx="1424">
                  <c:v>1.7447009935856694</c:v>
                </c:pt>
                <c:pt idx="1425">
                  <c:v>1.4173574059493683</c:v>
                </c:pt>
                <c:pt idx="1426">
                  <c:v>1.4851926817830834</c:v>
                </c:pt>
                <c:pt idx="1427">
                  <c:v>1.6778359835771375</c:v>
                </c:pt>
                <c:pt idx="1428">
                  <c:v>1.8766011946034791</c:v>
                </c:pt>
                <c:pt idx="1429">
                  <c:v>2.5614593108344597</c:v>
                </c:pt>
                <c:pt idx="1430">
                  <c:v>2.6306319013160002</c:v>
                </c:pt>
                <c:pt idx="1431">
                  <c:v>3.0237550599074181</c:v>
                </c:pt>
                <c:pt idx="1432">
                  <c:v>2.4690920526300864</c:v>
                </c:pt>
                <c:pt idx="1433">
                  <c:v>2.2063364932401361</c:v>
                </c:pt>
                <c:pt idx="1434">
                  <c:v>1.9119065057689062</c:v>
                </c:pt>
                <c:pt idx="1435">
                  <c:v>2.2583874642278876</c:v>
                </c:pt>
                <c:pt idx="1436">
                  <c:v>2.509253865560849</c:v>
                </c:pt>
                <c:pt idx="1437">
                  <c:v>2.8665833544827644</c:v>
                </c:pt>
                <c:pt idx="1438">
                  <c:v>2.9472046481436847</c:v>
                </c:pt>
                <c:pt idx="1439">
                  <c:v>2.8282976115542255</c:v>
                </c:pt>
                <c:pt idx="1440">
                  <c:v>2.8848123861614678</c:v>
                </c:pt>
                <c:pt idx="1441">
                  <c:v>4.2589281583219059</c:v>
                </c:pt>
                <c:pt idx="1442">
                  <c:v>4.223484195068548</c:v>
                </c:pt>
                <c:pt idx="1443">
                  <c:v>3.7333047935502623</c:v>
                </c:pt>
                <c:pt idx="1444">
                  <c:v>5.2402956530671148</c:v>
                </c:pt>
                <c:pt idx="1445">
                  <c:v>6.8448003005465123</c:v>
                </c:pt>
                <c:pt idx="1446">
                  <c:v>7.2572407374311512</c:v>
                </c:pt>
                <c:pt idx="1447">
                  <c:v>7.036349500560557</c:v>
                </c:pt>
                <c:pt idx="1448">
                  <c:v>7.0185770273829116</c:v>
                </c:pt>
                <c:pt idx="1449">
                  <c:v>6.2537795459736287</c:v>
                </c:pt>
                <c:pt idx="1450">
                  <c:v>5.1457823747677445</c:v>
                </c:pt>
                <c:pt idx="1451">
                  <c:v>6.0604451363624694</c:v>
                </c:pt>
                <c:pt idx="1452">
                  <c:v>5.4271381318837344</c:v>
                </c:pt>
                <c:pt idx="1453">
                  <c:v>6.049796310623603</c:v>
                </c:pt>
                <c:pt idx="1454">
                  <c:v>4.3115488245092024</c:v>
                </c:pt>
                <c:pt idx="1455">
                  <c:v>3.2566503746166142</c:v>
                </c:pt>
                <c:pt idx="1456">
                  <c:v>2.5812851245752522</c:v>
                </c:pt>
                <c:pt idx="1457">
                  <c:v>3.2727156380554949</c:v>
                </c:pt>
                <c:pt idx="1458">
                  <c:v>1.6420922152619941</c:v>
                </c:pt>
                <c:pt idx="1459">
                  <c:v>0.72418602544667099</c:v>
                </c:pt>
                <c:pt idx="1460">
                  <c:v>0.70084432584519196</c:v>
                </c:pt>
                <c:pt idx="1461">
                  <c:v>1.2324485400538605</c:v>
                </c:pt>
                <c:pt idx="1462">
                  <c:v>1.9432581927541377</c:v>
                </c:pt>
                <c:pt idx="1463">
                  <c:v>1.8315525296113127</c:v>
                </c:pt>
                <c:pt idx="1464">
                  <c:v>1.4546615739939692</c:v>
                </c:pt>
                <c:pt idx="1465">
                  <c:v>1.6695116783708155</c:v>
                </c:pt>
                <c:pt idx="1466">
                  <c:v>1.2910377983693455</c:v>
                </c:pt>
                <c:pt idx="1467">
                  <c:v>1.4071108031377539</c:v>
                </c:pt>
                <c:pt idx="1468">
                  <c:v>0.43733513297057303</c:v>
                </c:pt>
                <c:pt idx="1469">
                  <c:v>1.4259147120903897</c:v>
                </c:pt>
                <c:pt idx="1470">
                  <c:v>1.5693168963724378</c:v>
                </c:pt>
                <c:pt idx="1471">
                  <c:v>1.4087774884643645</c:v>
                </c:pt>
                <c:pt idx="1472">
                  <c:v>1.4927321841441041</c:v>
                </c:pt>
                <c:pt idx="1473">
                  <c:v>0.53242660513436346</c:v>
                </c:pt>
                <c:pt idx="1474">
                  <c:v>1.4330451927840608</c:v>
                </c:pt>
                <c:pt idx="1475">
                  <c:v>1.0232205122897922</c:v>
                </c:pt>
                <c:pt idx="1476">
                  <c:v>0.57672993454468646</c:v>
                </c:pt>
                <c:pt idx="1477">
                  <c:v>1.3958872114757652</c:v>
                </c:pt>
                <c:pt idx="1478">
                  <c:v>1.3592963140242709</c:v>
                </c:pt>
                <c:pt idx="1479">
                  <c:v>1.389566865066215</c:v>
                </c:pt>
                <c:pt idx="1480">
                  <c:v>0.74400455065830629</c:v>
                </c:pt>
                <c:pt idx="1481">
                  <c:v>0.61570114731326187</c:v>
                </c:pt>
                <c:pt idx="1482">
                  <c:v>0.55013374369128509</c:v>
                </c:pt>
                <c:pt idx="1483">
                  <c:v>1.5888679429858974</c:v>
                </c:pt>
                <c:pt idx="1484">
                  <c:v>2.5952194298461069</c:v>
                </c:pt>
                <c:pt idx="1485">
                  <c:v>1.9071963780876475</c:v>
                </c:pt>
                <c:pt idx="1486">
                  <c:v>2.6806215767541746</c:v>
                </c:pt>
                <c:pt idx="1487">
                  <c:v>1.9499122169941054</c:v>
                </c:pt>
                <c:pt idx="1488">
                  <c:v>1.7457043518117559</c:v>
                </c:pt>
                <c:pt idx="1489">
                  <c:v>0.63970046363667032</c:v>
                </c:pt>
                <c:pt idx="1490">
                  <c:v>1.2073031920817827</c:v>
                </c:pt>
                <c:pt idx="1491">
                  <c:v>1.2674451911269873</c:v>
                </c:pt>
                <c:pt idx="1492">
                  <c:v>2.3893450172229231</c:v>
                </c:pt>
                <c:pt idx="1493">
                  <c:v>1.9547477683995573</c:v>
                </c:pt>
                <c:pt idx="1494">
                  <c:v>2.0684598531217513</c:v>
                </c:pt>
                <c:pt idx="1495">
                  <c:v>2.1757207328648551</c:v>
                </c:pt>
                <c:pt idx="1496">
                  <c:v>1.2388461047877672</c:v>
                </c:pt>
                <c:pt idx="1497">
                  <c:v>0.64953029516367577</c:v>
                </c:pt>
                <c:pt idx="1498">
                  <c:v>2.0332620647266348</c:v>
                </c:pt>
                <c:pt idx="1499">
                  <c:v>0.80831179405771159</c:v>
                </c:pt>
                <c:pt idx="1500">
                  <c:v>2.4635196003207009</c:v>
                </c:pt>
                <c:pt idx="1501">
                  <c:v>4.1674180217222956</c:v>
                </c:pt>
                <c:pt idx="1502">
                  <c:v>3.4680689628187182</c:v>
                </c:pt>
                <c:pt idx="1503">
                  <c:v>2.1262191990196091</c:v>
                </c:pt>
                <c:pt idx="1504">
                  <c:v>1.5472589021018566</c:v>
                </c:pt>
                <c:pt idx="1505">
                  <c:v>2.220269228941202</c:v>
                </c:pt>
                <c:pt idx="1506">
                  <c:v>2.9520157577445922</c:v>
                </c:pt>
                <c:pt idx="1507">
                  <c:v>3.9073102578923229</c:v>
                </c:pt>
                <c:pt idx="1508">
                  <c:v>3.5003401026829102</c:v>
                </c:pt>
                <c:pt idx="1509">
                  <c:v>1.3720602171751808</c:v>
                </c:pt>
                <c:pt idx="1510">
                  <c:v>1.9321074774029394</c:v>
                </c:pt>
                <c:pt idx="1511">
                  <c:v>3.1844662918263613</c:v>
                </c:pt>
                <c:pt idx="1512">
                  <c:v>1.931742812963809</c:v>
                </c:pt>
                <c:pt idx="1513">
                  <c:v>1.727164437215581</c:v>
                </c:pt>
                <c:pt idx="1514">
                  <c:v>0.91370402715515864</c:v>
                </c:pt>
                <c:pt idx="1515">
                  <c:v>1.2975681893861573</c:v>
                </c:pt>
                <c:pt idx="1516">
                  <c:v>0.43447304397688946</c:v>
                </c:pt>
                <c:pt idx="1517">
                  <c:v>1.5875503990261748</c:v>
                </c:pt>
                <c:pt idx="1518">
                  <c:v>1.814867275014687</c:v>
                </c:pt>
                <c:pt idx="1519">
                  <c:v>1.5900491709941322</c:v>
                </c:pt>
                <c:pt idx="1520">
                  <c:v>1.5202942644966413</c:v>
                </c:pt>
                <c:pt idx="1521">
                  <c:v>1.7230765856435422</c:v>
                </c:pt>
                <c:pt idx="1522">
                  <c:v>1.2016117679434108</c:v>
                </c:pt>
                <c:pt idx="1523">
                  <c:v>1.1842189090566546</c:v>
                </c:pt>
                <c:pt idx="1524">
                  <c:v>1.2997300733246335</c:v>
                </c:pt>
                <c:pt idx="1525">
                  <c:v>1.0925567685588449</c:v>
                </c:pt>
                <c:pt idx="1526">
                  <c:v>2.05727566585441</c:v>
                </c:pt>
                <c:pt idx="1527">
                  <c:v>2.5024215007706787</c:v>
                </c:pt>
                <c:pt idx="1528">
                  <c:v>3.2535370925875542</c:v>
                </c:pt>
                <c:pt idx="1529">
                  <c:v>2.8867593614198768</c:v>
                </c:pt>
                <c:pt idx="1530">
                  <c:v>2.6735543291665471</c:v>
                </c:pt>
                <c:pt idx="1531">
                  <c:v>2.5385756143930909</c:v>
                </c:pt>
                <c:pt idx="1532">
                  <c:v>3.3277160752868844</c:v>
                </c:pt>
                <c:pt idx="1533">
                  <c:v>2.5529617368346624</c:v>
                </c:pt>
                <c:pt idx="1534">
                  <c:v>2.9910394656793553</c:v>
                </c:pt>
                <c:pt idx="1535">
                  <c:v>3.7915541617344579</c:v>
                </c:pt>
                <c:pt idx="1536">
                  <c:v>3.4382908766476796</c:v>
                </c:pt>
                <c:pt idx="1537">
                  <c:v>3.1087801723528128</c:v>
                </c:pt>
                <c:pt idx="1538">
                  <c:v>3.559375144448107</c:v>
                </c:pt>
                <c:pt idx="1539">
                  <c:v>2.8997184488046175</c:v>
                </c:pt>
                <c:pt idx="1540">
                  <c:v>2.6354902686890203</c:v>
                </c:pt>
                <c:pt idx="1541">
                  <c:v>2.4662363998755454</c:v>
                </c:pt>
                <c:pt idx="1542">
                  <c:v>1.8763943788667747</c:v>
                </c:pt>
                <c:pt idx="1543">
                  <c:v>2.4667542661875901</c:v>
                </c:pt>
                <c:pt idx="1544">
                  <c:v>2.9622330678012254</c:v>
                </c:pt>
                <c:pt idx="1545">
                  <c:v>2.6332267425934313</c:v>
                </c:pt>
                <c:pt idx="1546">
                  <c:v>2.7823220897618062</c:v>
                </c:pt>
                <c:pt idx="1547">
                  <c:v>3.4705875586775519</c:v>
                </c:pt>
                <c:pt idx="1548">
                  <c:v>2.8544860964204495</c:v>
                </c:pt>
                <c:pt idx="1549">
                  <c:v>1.8003862915786968</c:v>
                </c:pt>
                <c:pt idx="1550">
                  <c:v>1.4977314683574618</c:v>
                </c:pt>
                <c:pt idx="1551">
                  <c:v>2.4779071301609483</c:v>
                </c:pt>
                <c:pt idx="1552">
                  <c:v>1.65235963944492</c:v>
                </c:pt>
                <c:pt idx="1553">
                  <c:v>0.59753429121887947</c:v>
                </c:pt>
                <c:pt idx="1554">
                  <c:v>0.66132725494050892</c:v>
                </c:pt>
                <c:pt idx="1555">
                  <c:v>0.38690525486563671</c:v>
                </c:pt>
                <c:pt idx="1556">
                  <c:v>0.80880402281542674</c:v>
                </c:pt>
                <c:pt idx="1557">
                  <c:v>1.7005596157788132</c:v>
                </c:pt>
                <c:pt idx="1558">
                  <c:v>2.4038715483232345</c:v>
                </c:pt>
                <c:pt idx="1559">
                  <c:v>2.5832504045341937</c:v>
                </c:pt>
                <c:pt idx="1560">
                  <c:v>2.0208041489819406</c:v>
                </c:pt>
                <c:pt idx="1561">
                  <c:v>2.0759483739772806</c:v>
                </c:pt>
                <c:pt idx="1562">
                  <c:v>3.0969224569919316</c:v>
                </c:pt>
                <c:pt idx="1563">
                  <c:v>1.8769337288774346</c:v>
                </c:pt>
                <c:pt idx="1564">
                  <c:v>1.3154150874019928</c:v>
                </c:pt>
                <c:pt idx="1565">
                  <c:v>1.682870567722607</c:v>
                </c:pt>
                <c:pt idx="1566">
                  <c:v>1.5206955182658806</c:v>
                </c:pt>
                <c:pt idx="1567">
                  <c:v>1.9570427104144512</c:v>
                </c:pt>
                <c:pt idx="1568">
                  <c:v>2.1626910396700612</c:v>
                </c:pt>
                <c:pt idx="1569">
                  <c:v>2.239360141688151</c:v>
                </c:pt>
                <c:pt idx="1570">
                  <c:v>1.9046357975013171</c:v>
                </c:pt>
                <c:pt idx="1571">
                  <c:v>0.55714458341150286</c:v>
                </c:pt>
                <c:pt idx="1572">
                  <c:v>1.5811146443072941</c:v>
                </c:pt>
                <c:pt idx="1573">
                  <c:v>2.3583742767139197</c:v>
                </c:pt>
                <c:pt idx="1574">
                  <c:v>2.7904146315935159</c:v>
                </c:pt>
                <c:pt idx="1575">
                  <c:v>3.0272090077800327</c:v>
                </c:pt>
                <c:pt idx="1576">
                  <c:v>2.5297685449641958</c:v>
                </c:pt>
                <c:pt idx="1577">
                  <c:v>3.1191014140145059</c:v>
                </c:pt>
                <c:pt idx="1578">
                  <c:v>2.7641632195466723</c:v>
                </c:pt>
                <c:pt idx="1579">
                  <c:v>2.3972451739412506</c:v>
                </c:pt>
                <c:pt idx="1580">
                  <c:v>2.2905079427884387</c:v>
                </c:pt>
                <c:pt idx="1581">
                  <c:v>1.9408547816297581</c:v>
                </c:pt>
                <c:pt idx="1582">
                  <c:v>1.9420532583689842</c:v>
                </c:pt>
                <c:pt idx="1583">
                  <c:v>1.3628172997017658</c:v>
                </c:pt>
                <c:pt idx="1584">
                  <c:v>1.0645258496894623</c:v>
                </c:pt>
                <c:pt idx="1585">
                  <c:v>1.9286752780564185</c:v>
                </c:pt>
                <c:pt idx="1586">
                  <c:v>1.6665712683689473</c:v>
                </c:pt>
                <c:pt idx="1587">
                  <c:v>0.81350438048969842</c:v>
                </c:pt>
                <c:pt idx="1588">
                  <c:v>0.6538330590705097</c:v>
                </c:pt>
                <c:pt idx="1589">
                  <c:v>1.6337651951180059</c:v>
                </c:pt>
                <c:pt idx="1590">
                  <c:v>2.7739435790968821</c:v>
                </c:pt>
                <c:pt idx="1591">
                  <c:v>4.2086377133936006</c:v>
                </c:pt>
                <c:pt idx="1592">
                  <c:v>4.2422976303860906</c:v>
                </c:pt>
                <c:pt idx="1593">
                  <c:v>3.4921546467310849</c:v>
                </c:pt>
                <c:pt idx="1594">
                  <c:v>2.4347403036327457</c:v>
                </c:pt>
                <c:pt idx="1595">
                  <c:v>2.1472733932745305</c:v>
                </c:pt>
                <c:pt idx="1596">
                  <c:v>1.7883518036261801</c:v>
                </c:pt>
                <c:pt idx="1597">
                  <c:v>1.678514128306086</c:v>
                </c:pt>
                <c:pt idx="1598">
                  <c:v>2.1645588032337226</c:v>
                </c:pt>
                <c:pt idx="1599">
                  <c:v>3.2592633334600345</c:v>
                </c:pt>
                <c:pt idx="1600">
                  <c:v>3.9646107090992269</c:v>
                </c:pt>
                <c:pt idx="1601">
                  <c:v>3.4626914063395189</c:v>
                </c:pt>
                <c:pt idx="1602">
                  <c:v>2.5571640351770291</c:v>
                </c:pt>
                <c:pt idx="1603">
                  <c:v>2.2104519863142191</c:v>
                </c:pt>
                <c:pt idx="1604">
                  <c:v>2.2559005563380317</c:v>
                </c:pt>
                <c:pt idx="1605">
                  <c:v>1.9941971568942811</c:v>
                </c:pt>
                <c:pt idx="1606">
                  <c:v>1.7238897258696106</c:v>
                </c:pt>
                <c:pt idx="1607">
                  <c:v>2.2344723807009514</c:v>
                </c:pt>
                <c:pt idx="1608">
                  <c:v>2.8884330897770893</c:v>
                </c:pt>
                <c:pt idx="1609">
                  <c:v>4.0116335363944415</c:v>
                </c:pt>
                <c:pt idx="1610">
                  <c:v>3.7783151040309191</c:v>
                </c:pt>
                <c:pt idx="1611">
                  <c:v>3.7128073445462961</c:v>
                </c:pt>
                <c:pt idx="1612">
                  <c:v>3.8176793438578733</c:v>
                </c:pt>
                <c:pt idx="1613">
                  <c:v>4.7918964791031691</c:v>
                </c:pt>
                <c:pt idx="1614">
                  <c:v>5.3692959551200188</c:v>
                </c:pt>
                <c:pt idx="1615">
                  <c:v>7.0865595895765301</c:v>
                </c:pt>
                <c:pt idx="1616">
                  <c:v>10.994906003020997</c:v>
                </c:pt>
                <c:pt idx="1617">
                  <c:v>11.921039158187369</c:v>
                </c:pt>
                <c:pt idx="1618">
                  <c:v>10.11135416176659</c:v>
                </c:pt>
                <c:pt idx="1619">
                  <c:v>7.4317461353704228</c:v>
                </c:pt>
                <c:pt idx="1620">
                  <c:v>7.3398236582249279</c:v>
                </c:pt>
                <c:pt idx="1621">
                  <c:v>8.165738333436579</c:v>
                </c:pt>
                <c:pt idx="1622">
                  <c:v>7.7135678316176506</c:v>
                </c:pt>
                <c:pt idx="1623">
                  <c:v>7.0980536956643672</c:v>
                </c:pt>
                <c:pt idx="1624">
                  <c:v>5.3138857447752059</c:v>
                </c:pt>
                <c:pt idx="1625">
                  <c:v>3.2587219189364087</c:v>
                </c:pt>
                <c:pt idx="1626">
                  <c:v>1.7333574776176388</c:v>
                </c:pt>
                <c:pt idx="1627">
                  <c:v>1.5426894976993868</c:v>
                </c:pt>
                <c:pt idx="1628">
                  <c:v>1.5821075693679052</c:v>
                </c:pt>
                <c:pt idx="1629">
                  <c:v>1.7636975898026683</c:v>
                </c:pt>
                <c:pt idx="1630">
                  <c:v>2.0444647492557175</c:v>
                </c:pt>
                <c:pt idx="1631">
                  <c:v>2.5897001130636061</c:v>
                </c:pt>
                <c:pt idx="1632">
                  <c:v>3.5112665692016334</c:v>
                </c:pt>
                <c:pt idx="1633">
                  <c:v>3.4920153120972874</c:v>
                </c:pt>
                <c:pt idx="1634">
                  <c:v>2.5869611544598925</c:v>
                </c:pt>
                <c:pt idx="1635">
                  <c:v>2.0415140714626374</c:v>
                </c:pt>
                <c:pt idx="1636">
                  <c:v>2.3028537627212589</c:v>
                </c:pt>
                <c:pt idx="1637">
                  <c:v>3.3018572618364503</c:v>
                </c:pt>
                <c:pt idx="1638">
                  <c:v>4.1574924835006257</c:v>
                </c:pt>
                <c:pt idx="1639">
                  <c:v>5.2929612629696923</c:v>
                </c:pt>
                <c:pt idx="1640">
                  <c:v>5.7416138367621201</c:v>
                </c:pt>
                <c:pt idx="1641">
                  <c:v>7.8502841712793181</c:v>
                </c:pt>
                <c:pt idx="1642">
                  <c:v>8.2658999935763298</c:v>
                </c:pt>
                <c:pt idx="1643">
                  <c:v>7.3870777938414207</c:v>
                </c:pt>
                <c:pt idx="1644">
                  <c:v>6.1389569620593836</c:v>
                </c:pt>
                <c:pt idx="1645">
                  <c:v>5.3984385658057841</c:v>
                </c:pt>
                <c:pt idx="1646">
                  <c:v>3.7385608796965553</c:v>
                </c:pt>
                <c:pt idx="1647">
                  <c:v>2.8558798326121169</c:v>
                </c:pt>
                <c:pt idx="1648">
                  <c:v>2.4207769965087538</c:v>
                </c:pt>
                <c:pt idx="1649">
                  <c:v>2.0823533075529803</c:v>
                </c:pt>
                <c:pt idx="1650">
                  <c:v>1.8644679534316431</c:v>
                </c:pt>
                <c:pt idx="1651">
                  <c:v>1.7799711110978378</c:v>
                </c:pt>
                <c:pt idx="1652">
                  <c:v>2.4749524036604407</c:v>
                </c:pt>
                <c:pt idx="1653">
                  <c:v>2.9428963784779048</c:v>
                </c:pt>
                <c:pt idx="1654">
                  <c:v>2.3518541051831625</c:v>
                </c:pt>
                <c:pt idx="1655">
                  <c:v>0.72600386325646904</c:v>
                </c:pt>
                <c:pt idx="1656">
                  <c:v>1.4052281839804828</c:v>
                </c:pt>
                <c:pt idx="1657">
                  <c:v>2.6692281119008339</c:v>
                </c:pt>
                <c:pt idx="1658">
                  <c:v>1.8752462301659292</c:v>
                </c:pt>
                <c:pt idx="1659">
                  <c:v>2.0673064711563649</c:v>
                </c:pt>
                <c:pt idx="1660">
                  <c:v>1.9400857220293977</c:v>
                </c:pt>
                <c:pt idx="1661">
                  <c:v>1.0365621702537282</c:v>
                </c:pt>
                <c:pt idx="1662">
                  <c:v>0.96680790652335746</c:v>
                </c:pt>
                <c:pt idx="1663">
                  <c:v>2.6177386518592107</c:v>
                </c:pt>
                <c:pt idx="1664">
                  <c:v>4.1986879022174604</c:v>
                </c:pt>
                <c:pt idx="1665">
                  <c:v>3.3600732021114625</c:v>
                </c:pt>
                <c:pt idx="1666">
                  <c:v>2.5370130817018461</c:v>
                </c:pt>
                <c:pt idx="1667">
                  <c:v>2.3190973809722308</c:v>
                </c:pt>
                <c:pt idx="1668">
                  <c:v>3.6320365819376148</c:v>
                </c:pt>
                <c:pt idx="1669">
                  <c:v>3.4208171292243748</c:v>
                </c:pt>
                <c:pt idx="1670">
                  <c:v>3.429410595200884</c:v>
                </c:pt>
                <c:pt idx="1671">
                  <c:v>2.190567415322386</c:v>
                </c:pt>
                <c:pt idx="1672">
                  <c:v>2.2304257684226041</c:v>
                </c:pt>
                <c:pt idx="1673">
                  <c:v>2.8098500180099899</c:v>
                </c:pt>
                <c:pt idx="1674">
                  <c:v>2.3098652321282631</c:v>
                </c:pt>
                <c:pt idx="1675">
                  <c:v>1.0269609376964337</c:v>
                </c:pt>
                <c:pt idx="1676">
                  <c:v>0.74186643026981913</c:v>
                </c:pt>
                <c:pt idx="1677">
                  <c:v>2.2070104003055122</c:v>
                </c:pt>
                <c:pt idx="1678">
                  <c:v>3.0350210744447677</c:v>
                </c:pt>
                <c:pt idx="1679">
                  <c:v>4.7437269616684032</c:v>
                </c:pt>
                <c:pt idx="1680">
                  <c:v>6.3683746197500684</c:v>
                </c:pt>
                <c:pt idx="1681">
                  <c:v>6.5850063903010243</c:v>
                </c:pt>
                <c:pt idx="1682">
                  <c:v>6.5106345635893934</c:v>
                </c:pt>
                <c:pt idx="1683">
                  <c:v>4.3842550845173447</c:v>
                </c:pt>
                <c:pt idx="1684">
                  <c:v>3.1532316333721035</c:v>
                </c:pt>
                <c:pt idx="1685">
                  <c:v>4.1259512149469124</c:v>
                </c:pt>
                <c:pt idx="1686">
                  <c:v>4.0046285171097891</c:v>
                </c:pt>
                <c:pt idx="1687">
                  <c:v>2.8240551384445802</c:v>
                </c:pt>
                <c:pt idx="1688">
                  <c:v>2.0408214921731678</c:v>
                </c:pt>
                <c:pt idx="1689">
                  <c:v>1.8769756407813278</c:v>
                </c:pt>
                <c:pt idx="1690">
                  <c:v>1.6688944718677909</c:v>
                </c:pt>
                <c:pt idx="1691">
                  <c:v>2.3290383766526372</c:v>
                </c:pt>
                <c:pt idx="1692">
                  <c:v>2.670727473889444</c:v>
                </c:pt>
                <c:pt idx="1693">
                  <c:v>2.8479606311226373</c:v>
                </c:pt>
                <c:pt idx="1694">
                  <c:v>2.2428983614611249</c:v>
                </c:pt>
                <c:pt idx="1695">
                  <c:v>1.6318594606230605</c:v>
                </c:pt>
                <c:pt idx="1696">
                  <c:v>1.6601364746972942</c:v>
                </c:pt>
                <c:pt idx="1697">
                  <c:v>1.5761299146445824</c:v>
                </c:pt>
                <c:pt idx="1698">
                  <c:v>1.7775954079641529</c:v>
                </c:pt>
                <c:pt idx="1699">
                  <c:v>2.0670992845643319</c:v>
                </c:pt>
                <c:pt idx="1700">
                  <c:v>2.4519168040980275</c:v>
                </c:pt>
                <c:pt idx="1701">
                  <c:v>2.3928645591261066</c:v>
                </c:pt>
                <c:pt idx="1702">
                  <c:v>1.1309882935436861</c:v>
                </c:pt>
                <c:pt idx="1703">
                  <c:v>0.88687860961980236</c:v>
                </c:pt>
                <c:pt idx="1704">
                  <c:v>2.9154574343909112</c:v>
                </c:pt>
                <c:pt idx="1705">
                  <c:v>4.5334668188213829</c:v>
                </c:pt>
                <c:pt idx="1706">
                  <c:v>3.6479032543076437</c:v>
                </c:pt>
                <c:pt idx="1707">
                  <c:v>3.1832266781329555</c:v>
                </c:pt>
                <c:pt idx="1708">
                  <c:v>3.5475269838555019</c:v>
                </c:pt>
                <c:pt idx="1709">
                  <c:v>4.1328344911429937</c:v>
                </c:pt>
                <c:pt idx="1710">
                  <c:v>3.4852728819075356</c:v>
                </c:pt>
                <c:pt idx="1711">
                  <c:v>2.981853001476952</c:v>
                </c:pt>
                <c:pt idx="1712">
                  <c:v>11.838345554617996</c:v>
                </c:pt>
                <c:pt idx="1713">
                  <c:v>2.5035841390232783</c:v>
                </c:pt>
                <c:pt idx="1714">
                  <c:v>2.3985868299806912</c:v>
                </c:pt>
                <c:pt idx="1715">
                  <c:v>0.9215238435752614</c:v>
                </c:pt>
                <c:pt idx="1716">
                  <c:v>4.1607397175015715</c:v>
                </c:pt>
                <c:pt idx="1717">
                  <c:v>1.9646397394902964</c:v>
                </c:pt>
                <c:pt idx="1718">
                  <c:v>2.3272242478382101</c:v>
                </c:pt>
                <c:pt idx="1719">
                  <c:v>1.5807880770627194</c:v>
                </c:pt>
                <c:pt idx="1720">
                  <c:v>3.7786257036008863</c:v>
                </c:pt>
                <c:pt idx="1721">
                  <c:v>2.7876418980121782</c:v>
                </c:pt>
                <c:pt idx="1722">
                  <c:v>2.0717774881146687</c:v>
                </c:pt>
                <c:pt idx="1723">
                  <c:v>1.9352710462601517</c:v>
                </c:pt>
                <c:pt idx="1724">
                  <c:v>2.61424568291647</c:v>
                </c:pt>
                <c:pt idx="1725">
                  <c:v>2.7078565118698479</c:v>
                </c:pt>
                <c:pt idx="1726">
                  <c:v>2.0392510416592793</c:v>
                </c:pt>
                <c:pt idx="1727">
                  <c:v>1.5573691674906729</c:v>
                </c:pt>
                <c:pt idx="1728">
                  <c:v>1.3188539588656396</c:v>
                </c:pt>
                <c:pt idx="1729">
                  <c:v>2.1389747163646526</c:v>
                </c:pt>
                <c:pt idx="1730">
                  <c:v>2.589184556578835</c:v>
                </c:pt>
                <c:pt idx="1731">
                  <c:v>2.1800135133704894</c:v>
                </c:pt>
                <c:pt idx="1732">
                  <c:v>2.2760208297709896</c:v>
                </c:pt>
                <c:pt idx="1733">
                  <c:v>3.1164191788556397</c:v>
                </c:pt>
                <c:pt idx="1734">
                  <c:v>3.8848519052218076</c:v>
                </c:pt>
                <c:pt idx="1735">
                  <c:v>3.6520426484488633</c:v>
                </c:pt>
                <c:pt idx="1736">
                  <c:v>3.215194024054945</c:v>
                </c:pt>
                <c:pt idx="1737">
                  <c:v>2.4161477185381961</c:v>
                </c:pt>
                <c:pt idx="1738">
                  <c:v>2.2757146041155183</c:v>
                </c:pt>
                <c:pt idx="1739">
                  <c:v>2.5846880449086345</c:v>
                </c:pt>
                <c:pt idx="1740">
                  <c:v>2.056275278388481</c:v>
                </c:pt>
                <c:pt idx="1741">
                  <c:v>2.3900173034515335</c:v>
                </c:pt>
                <c:pt idx="1742">
                  <c:v>2.2382466621753032</c:v>
                </c:pt>
                <c:pt idx="1743">
                  <c:v>2.9419695557312027</c:v>
                </c:pt>
                <c:pt idx="1744">
                  <c:v>3.9769499869432727</c:v>
                </c:pt>
                <c:pt idx="1745">
                  <c:v>3.680634291762436</c:v>
                </c:pt>
                <c:pt idx="1746">
                  <c:v>2.9630406708141526</c:v>
                </c:pt>
                <c:pt idx="1747">
                  <c:v>2.4905582150589756</c:v>
                </c:pt>
                <c:pt idx="1748">
                  <c:v>1.941850712824744</c:v>
                </c:pt>
                <c:pt idx="1749">
                  <c:v>1.1224870281533201</c:v>
                </c:pt>
                <c:pt idx="1750">
                  <c:v>1.122831158552833</c:v>
                </c:pt>
                <c:pt idx="1751">
                  <c:v>1.5229343871242706</c:v>
                </c:pt>
                <c:pt idx="1752">
                  <c:v>1.6392259749949276</c:v>
                </c:pt>
                <c:pt idx="1753">
                  <c:v>1.5682664556795047</c:v>
                </c:pt>
                <c:pt idx="1754">
                  <c:v>1.0075424287934518</c:v>
                </c:pt>
                <c:pt idx="1755">
                  <c:v>0.88304172531908554</c:v>
                </c:pt>
                <c:pt idx="1756">
                  <c:v>0.65061581905217492</c:v>
                </c:pt>
                <c:pt idx="1757">
                  <c:v>1.1757090111105708</c:v>
                </c:pt>
                <c:pt idx="1758">
                  <c:v>2.1630245813287545</c:v>
                </c:pt>
                <c:pt idx="1759">
                  <c:v>2.7698471704603147</c:v>
                </c:pt>
                <c:pt idx="1760">
                  <c:v>2.0515111662822618</c:v>
                </c:pt>
                <c:pt idx="1761">
                  <c:v>0.57741860281453461</c:v>
                </c:pt>
                <c:pt idx="1762">
                  <c:v>2.0942759916913398</c:v>
                </c:pt>
                <c:pt idx="1763">
                  <c:v>2.7183825350777817</c:v>
                </c:pt>
                <c:pt idx="1764">
                  <c:v>2.7141653450353997</c:v>
                </c:pt>
                <c:pt idx="1765">
                  <c:v>1.5498030856645664</c:v>
                </c:pt>
                <c:pt idx="1766">
                  <c:v>1.302274583103207</c:v>
                </c:pt>
                <c:pt idx="1767">
                  <c:v>1.7266964230184552</c:v>
                </c:pt>
                <c:pt idx="1768">
                  <c:v>1.4559572922482993</c:v>
                </c:pt>
                <c:pt idx="1769">
                  <c:v>0.76112220060502223</c:v>
                </c:pt>
                <c:pt idx="1770">
                  <c:v>1.5479080454135887</c:v>
                </c:pt>
                <c:pt idx="1771">
                  <c:v>2.6182910943521369</c:v>
                </c:pt>
                <c:pt idx="1772">
                  <c:v>3.3648050334306756</c:v>
                </c:pt>
                <c:pt idx="1773">
                  <c:v>3.1886681998904316</c:v>
                </c:pt>
                <c:pt idx="1774">
                  <c:v>3.2310563899118989</c:v>
                </c:pt>
                <c:pt idx="1775">
                  <c:v>2.6262507321919353</c:v>
                </c:pt>
                <c:pt idx="1776">
                  <c:v>1.360890962522628</c:v>
                </c:pt>
                <c:pt idx="1777">
                  <c:v>2.2155003204842574</c:v>
                </c:pt>
                <c:pt idx="1778">
                  <c:v>2.8578114478034267</c:v>
                </c:pt>
                <c:pt idx="1779">
                  <c:v>1.6308539495082846</c:v>
                </c:pt>
                <c:pt idx="1780">
                  <c:v>3.2272097886002933</c:v>
                </c:pt>
                <c:pt idx="1781">
                  <c:v>2.6487784873576845</c:v>
                </c:pt>
                <c:pt idx="1782">
                  <c:v>2.6363851445017961</c:v>
                </c:pt>
                <c:pt idx="1783">
                  <c:v>2.3987945360921197</c:v>
                </c:pt>
                <c:pt idx="1784">
                  <c:v>1.0441265770201482</c:v>
                </c:pt>
                <c:pt idx="1785">
                  <c:v>2.2054533951206188</c:v>
                </c:pt>
                <c:pt idx="1786">
                  <c:v>2.3370124907355985</c:v>
                </c:pt>
                <c:pt idx="1787">
                  <c:v>1.6362382632426768</c:v>
                </c:pt>
                <c:pt idx="1788">
                  <c:v>0.64010296411857626</c:v>
                </c:pt>
                <c:pt idx="1789">
                  <c:v>1.1677549997362997</c:v>
                </c:pt>
                <c:pt idx="1790">
                  <c:v>2.2969919435670296</c:v>
                </c:pt>
                <c:pt idx="1791">
                  <c:v>3.2016103282773254</c:v>
                </c:pt>
                <c:pt idx="1792">
                  <c:v>2.4108720239481234</c:v>
                </c:pt>
                <c:pt idx="1793">
                  <c:v>2.0401081124925433</c:v>
                </c:pt>
                <c:pt idx="1794">
                  <c:v>1.8324119813422381</c:v>
                </c:pt>
                <c:pt idx="1795">
                  <c:v>1.9329788944342621</c:v>
                </c:pt>
                <c:pt idx="1796">
                  <c:v>1.8947208823966262</c:v>
                </c:pt>
                <c:pt idx="1797">
                  <c:v>1.8104100347464416</c:v>
                </c:pt>
                <c:pt idx="1798">
                  <c:v>1.9433922281332565</c:v>
                </c:pt>
                <c:pt idx="1799">
                  <c:v>2.0374259949852571</c:v>
                </c:pt>
                <c:pt idx="1800">
                  <c:v>0.98128835717527163</c:v>
                </c:pt>
                <c:pt idx="1801">
                  <c:v>0.73553520180770704</c:v>
                </c:pt>
                <c:pt idx="1802">
                  <c:v>1.3872597759308598</c:v>
                </c:pt>
                <c:pt idx="1803">
                  <c:v>1.1244787201418021</c:v>
                </c:pt>
                <c:pt idx="1804">
                  <c:v>1.0948685342974627</c:v>
                </c:pt>
                <c:pt idx="1805">
                  <c:v>1.7306151215084702</c:v>
                </c:pt>
                <c:pt idx="1806">
                  <c:v>1.665552426522859</c:v>
                </c:pt>
                <c:pt idx="1807">
                  <c:v>1.1204517510062466</c:v>
                </c:pt>
                <c:pt idx="1808">
                  <c:v>1.3014429356750465</c:v>
                </c:pt>
                <c:pt idx="1809">
                  <c:v>1.0933405139301147</c:v>
                </c:pt>
                <c:pt idx="1810">
                  <c:v>1.9185107195222699</c:v>
                </c:pt>
                <c:pt idx="1811">
                  <c:v>0.89058316066641618</c:v>
                </c:pt>
                <c:pt idx="1812">
                  <c:v>0.95267749007375757</c:v>
                </c:pt>
                <c:pt idx="1813">
                  <c:v>1.1468491404177745</c:v>
                </c:pt>
                <c:pt idx="1814">
                  <c:v>1.4353075130077357</c:v>
                </c:pt>
                <c:pt idx="1815">
                  <c:v>2.1321605175736007</c:v>
                </c:pt>
                <c:pt idx="1816">
                  <c:v>1.7210032860141253</c:v>
                </c:pt>
                <c:pt idx="1817">
                  <c:v>1.8299368649080656</c:v>
                </c:pt>
                <c:pt idx="1818">
                  <c:v>2.0976911382316077</c:v>
                </c:pt>
                <c:pt idx="1819">
                  <c:v>1.7681786594708606</c:v>
                </c:pt>
                <c:pt idx="1820">
                  <c:v>1.8470375062993691</c:v>
                </c:pt>
                <c:pt idx="1821">
                  <c:v>1.2818834544683437</c:v>
                </c:pt>
                <c:pt idx="1822">
                  <c:v>1.9510295677762446</c:v>
                </c:pt>
                <c:pt idx="1823">
                  <c:v>2.5282858477885228</c:v>
                </c:pt>
                <c:pt idx="1824">
                  <c:v>2.8995297447200445</c:v>
                </c:pt>
                <c:pt idx="1825">
                  <c:v>2.3290511366254911</c:v>
                </c:pt>
                <c:pt idx="1826">
                  <c:v>1.3506185091302767</c:v>
                </c:pt>
                <c:pt idx="1827">
                  <c:v>1.5103305185153315</c:v>
                </c:pt>
                <c:pt idx="1828">
                  <c:v>2.6391090205067171</c:v>
                </c:pt>
                <c:pt idx="1829">
                  <c:v>2.3612110719373924</c:v>
                </c:pt>
                <c:pt idx="1830">
                  <c:v>2.0731532565514903</c:v>
                </c:pt>
                <c:pt idx="1831">
                  <c:v>2.2180693066755706</c:v>
                </c:pt>
                <c:pt idx="1832">
                  <c:v>2.7577027382439026</c:v>
                </c:pt>
                <c:pt idx="1833">
                  <c:v>2.7793431619893929</c:v>
                </c:pt>
                <c:pt idx="1834">
                  <c:v>3.6327878353190313</c:v>
                </c:pt>
                <c:pt idx="1835">
                  <c:v>2.5671428577450763</c:v>
                </c:pt>
                <c:pt idx="1836">
                  <c:v>1.1389417222165827</c:v>
                </c:pt>
                <c:pt idx="1837">
                  <c:v>1.7129153133459873</c:v>
                </c:pt>
                <c:pt idx="1838">
                  <c:v>2.761840368754358</c:v>
                </c:pt>
                <c:pt idx="1839">
                  <c:v>2.2974680644182492</c:v>
                </c:pt>
                <c:pt idx="1840">
                  <c:v>3.7334418345460665</c:v>
                </c:pt>
                <c:pt idx="1841">
                  <c:v>3.6801016660202754</c:v>
                </c:pt>
                <c:pt idx="1842">
                  <c:v>5.19288165663081</c:v>
                </c:pt>
                <c:pt idx="1843">
                  <c:v>2.8140548910393779</c:v>
                </c:pt>
                <c:pt idx="1844">
                  <c:v>4.2685166848825462</c:v>
                </c:pt>
                <c:pt idx="1845">
                  <c:v>5.3416303531916256</c:v>
                </c:pt>
                <c:pt idx="1846">
                  <c:v>4.7493456254945077</c:v>
                </c:pt>
                <c:pt idx="1847">
                  <c:v>2.7557457813614032</c:v>
                </c:pt>
                <c:pt idx="1848">
                  <c:v>2.0191687813180574</c:v>
                </c:pt>
                <c:pt idx="1849">
                  <c:v>1.7930969079170678</c:v>
                </c:pt>
                <c:pt idx="1850">
                  <c:v>1.1099317360606133</c:v>
                </c:pt>
                <c:pt idx="1851">
                  <c:v>1.127136072688774</c:v>
                </c:pt>
                <c:pt idx="1852">
                  <c:v>1.9450619478575581</c:v>
                </c:pt>
                <c:pt idx="1853">
                  <c:v>2.0695247442574813</c:v>
                </c:pt>
                <c:pt idx="1854">
                  <c:v>2.9525567710901188</c:v>
                </c:pt>
                <c:pt idx="1855">
                  <c:v>2.293624064950456</c:v>
                </c:pt>
                <c:pt idx="1856">
                  <c:v>1.2241182791901557</c:v>
                </c:pt>
                <c:pt idx="1857">
                  <c:v>1.9485570930977303</c:v>
                </c:pt>
                <c:pt idx="1858">
                  <c:v>3.016494170101915</c:v>
                </c:pt>
                <c:pt idx="1859">
                  <c:v>2.7571004529679288</c:v>
                </c:pt>
                <c:pt idx="1860">
                  <c:v>3.5549668929770042</c:v>
                </c:pt>
                <c:pt idx="1861">
                  <c:v>3.0477487844487436</c:v>
                </c:pt>
                <c:pt idx="1862">
                  <c:v>4.141761793281594</c:v>
                </c:pt>
                <c:pt idx="1863">
                  <c:v>2.6506825151582611</c:v>
                </c:pt>
                <c:pt idx="1864">
                  <c:v>1.8591453390005044</c:v>
                </c:pt>
                <c:pt idx="1865">
                  <c:v>1.7540580784111031</c:v>
                </c:pt>
                <c:pt idx="1866">
                  <c:v>1.3512650893317555</c:v>
                </c:pt>
                <c:pt idx="1867">
                  <c:v>0.91114752918534714</c:v>
                </c:pt>
                <c:pt idx="1868">
                  <c:v>0.96370674871134943</c:v>
                </c:pt>
                <c:pt idx="1869">
                  <c:v>0.99607959158141091</c:v>
                </c:pt>
                <c:pt idx="1870">
                  <c:v>1.0929017924023974</c:v>
                </c:pt>
                <c:pt idx="1871">
                  <c:v>2.1000970825079199</c:v>
                </c:pt>
                <c:pt idx="1872">
                  <c:v>2.9088672206999626</c:v>
                </c:pt>
                <c:pt idx="1873">
                  <c:v>3.3399713516785159</c:v>
                </c:pt>
                <c:pt idx="1874">
                  <c:v>3.7270917711177836</c:v>
                </c:pt>
                <c:pt idx="1875">
                  <c:v>3.3880828479099523</c:v>
                </c:pt>
                <c:pt idx="1876">
                  <c:v>2.5464398011914615</c:v>
                </c:pt>
                <c:pt idx="1877">
                  <c:v>2.1340498140988684</c:v>
                </c:pt>
                <c:pt idx="1878">
                  <c:v>1.9120500531790814</c:v>
                </c:pt>
                <c:pt idx="1879">
                  <c:v>1.9044421235302342</c:v>
                </c:pt>
                <c:pt idx="1880">
                  <c:v>2.2072934221576652</c:v>
                </c:pt>
                <c:pt idx="1881">
                  <c:v>1.2266638193220278</c:v>
                </c:pt>
                <c:pt idx="1882">
                  <c:v>1.4703968002513415</c:v>
                </c:pt>
                <c:pt idx="1883">
                  <c:v>1.0079870852288302</c:v>
                </c:pt>
                <c:pt idx="1884">
                  <c:v>1.6957782460908395</c:v>
                </c:pt>
                <c:pt idx="1885">
                  <c:v>1.2192483290810374</c:v>
                </c:pt>
                <c:pt idx="1886">
                  <c:v>1.4608283381696294</c:v>
                </c:pt>
                <c:pt idx="1887">
                  <c:v>1.6249390713521843</c:v>
                </c:pt>
                <c:pt idx="1888">
                  <c:v>0.74760100364375259</c:v>
                </c:pt>
                <c:pt idx="1889">
                  <c:v>1.4495744539508009</c:v>
                </c:pt>
                <c:pt idx="1890">
                  <c:v>2.1778874452418222</c:v>
                </c:pt>
                <c:pt idx="1891">
                  <c:v>1.6429713287264247</c:v>
                </c:pt>
                <c:pt idx="1892">
                  <c:v>1.9691035749191552</c:v>
                </c:pt>
                <c:pt idx="1893">
                  <c:v>1.9683064743625818</c:v>
                </c:pt>
                <c:pt idx="1894">
                  <c:v>1.4617355418278506</c:v>
                </c:pt>
                <c:pt idx="1895">
                  <c:v>0.42318640971753474</c:v>
                </c:pt>
                <c:pt idx="1896">
                  <c:v>1.5050002608673034</c:v>
                </c:pt>
                <c:pt idx="1897">
                  <c:v>1.6263391921369474</c:v>
                </c:pt>
                <c:pt idx="1898">
                  <c:v>1.1459036805213345</c:v>
                </c:pt>
                <c:pt idx="1899">
                  <c:v>1.5481369127024911</c:v>
                </c:pt>
                <c:pt idx="1900">
                  <c:v>1.0709955629383234</c:v>
                </c:pt>
                <c:pt idx="1901">
                  <c:v>2.2804350165213338</c:v>
                </c:pt>
                <c:pt idx="1902">
                  <c:v>2.075572483990241</c:v>
                </c:pt>
                <c:pt idx="1903">
                  <c:v>1.9305454815419605</c:v>
                </c:pt>
                <c:pt idx="1904">
                  <c:v>2.0554870349004641</c:v>
                </c:pt>
                <c:pt idx="1905">
                  <c:v>1.9204630384757184</c:v>
                </c:pt>
                <c:pt idx="1906">
                  <c:v>1.6509727617261105</c:v>
                </c:pt>
                <c:pt idx="1907">
                  <c:v>0.26097800978176494</c:v>
                </c:pt>
                <c:pt idx="1908">
                  <c:v>0.82902125233074486</c:v>
                </c:pt>
                <c:pt idx="1909">
                  <c:v>1.1513497170577922</c:v>
                </c:pt>
                <c:pt idx="1910">
                  <c:v>1.2385887854167652</c:v>
                </c:pt>
                <c:pt idx="1911">
                  <c:v>1.3977069531905684</c:v>
                </c:pt>
                <c:pt idx="1912">
                  <c:v>1.5462013901821536</c:v>
                </c:pt>
                <c:pt idx="1913">
                  <c:v>1.4507421709493085</c:v>
                </c:pt>
                <c:pt idx="1914">
                  <c:v>1.0643670931659932</c:v>
                </c:pt>
                <c:pt idx="1915">
                  <c:v>1.3159191142327391</c:v>
                </c:pt>
                <c:pt idx="1916">
                  <c:v>1.1374913512677634</c:v>
                </c:pt>
                <c:pt idx="1917">
                  <c:v>0.65549398744583998</c:v>
                </c:pt>
                <c:pt idx="1918">
                  <c:v>0.84743440295032302</c:v>
                </c:pt>
                <c:pt idx="1919">
                  <c:v>0.97949513924933018</c:v>
                </c:pt>
                <c:pt idx="1920">
                  <c:v>2.5152947154141061</c:v>
                </c:pt>
                <c:pt idx="1921">
                  <c:v>2.0533549106048556</c:v>
                </c:pt>
                <c:pt idx="1922">
                  <c:v>1.817728406457094</c:v>
                </c:pt>
                <c:pt idx="1923">
                  <c:v>1.7516645292522808</c:v>
                </c:pt>
                <c:pt idx="1924">
                  <c:v>1.9861924682539358</c:v>
                </c:pt>
                <c:pt idx="1925">
                  <c:v>1.3704415727444479</c:v>
                </c:pt>
                <c:pt idx="1926">
                  <c:v>1.192391030524562</c:v>
                </c:pt>
                <c:pt idx="1927">
                  <c:v>1.3187417278489819</c:v>
                </c:pt>
                <c:pt idx="1928">
                  <c:v>0.93339919012842143</c:v>
                </c:pt>
                <c:pt idx="1929">
                  <c:v>0.62234893139864034</c:v>
                </c:pt>
                <c:pt idx="1930">
                  <c:v>0.73684834725996384</c:v>
                </c:pt>
                <c:pt idx="1931">
                  <c:v>1.0035467520557095</c:v>
                </c:pt>
                <c:pt idx="1932">
                  <c:v>1.3771645585462087</c:v>
                </c:pt>
                <c:pt idx="1933">
                  <c:v>1.6141153684251</c:v>
                </c:pt>
                <c:pt idx="1934">
                  <c:v>1.6935105041399723</c:v>
                </c:pt>
                <c:pt idx="1935">
                  <c:v>1.0324146685236331</c:v>
                </c:pt>
                <c:pt idx="1936">
                  <c:v>0.75450389016406749</c:v>
                </c:pt>
                <c:pt idx="1937">
                  <c:v>1.0882842706257909</c:v>
                </c:pt>
                <c:pt idx="1938">
                  <c:v>1.8636117159167969</c:v>
                </c:pt>
                <c:pt idx="1939">
                  <c:v>1.7418105682615745</c:v>
                </c:pt>
                <c:pt idx="1940">
                  <c:v>1.7706594761497743</c:v>
                </c:pt>
                <c:pt idx="1941">
                  <c:v>1.8114210678860718</c:v>
                </c:pt>
                <c:pt idx="1942">
                  <c:v>1.8310628244148646</c:v>
                </c:pt>
                <c:pt idx="1943">
                  <c:v>1.3626377032804766</c:v>
                </c:pt>
                <c:pt idx="1944">
                  <c:v>1.2307547086428599</c:v>
                </c:pt>
                <c:pt idx="1945">
                  <c:v>0.71476912850003416</c:v>
                </c:pt>
                <c:pt idx="1946">
                  <c:v>1.4302925223509477</c:v>
                </c:pt>
                <c:pt idx="1947">
                  <c:v>0.70911665121720724</c:v>
                </c:pt>
                <c:pt idx="1948">
                  <c:v>0.3944362416423432</c:v>
                </c:pt>
                <c:pt idx="1949">
                  <c:v>0.98494546198207067</c:v>
                </c:pt>
                <c:pt idx="1950">
                  <c:v>1.1165047263815764</c:v>
                </c:pt>
                <c:pt idx="1951">
                  <c:v>1.0108942011081867</c:v>
                </c:pt>
                <c:pt idx="1952">
                  <c:v>1.2817343440564259</c:v>
                </c:pt>
                <c:pt idx="1953">
                  <c:v>1.4179891703057823</c:v>
                </c:pt>
                <c:pt idx="1954">
                  <c:v>1.1517884361273312</c:v>
                </c:pt>
                <c:pt idx="1955">
                  <c:v>0.50083593660420167</c:v>
                </c:pt>
                <c:pt idx="1956">
                  <c:v>0.74345374558586452</c:v>
                </c:pt>
                <c:pt idx="1957">
                  <c:v>0.75160522039094502</c:v>
                </c:pt>
                <c:pt idx="1958">
                  <c:v>0.81712939888304548</c:v>
                </c:pt>
                <c:pt idx="1959">
                  <c:v>1.4749922345397901</c:v>
                </c:pt>
                <c:pt idx="1960">
                  <c:v>1.7347953868075976</c:v>
                </c:pt>
                <c:pt idx="1961">
                  <c:v>0.77324014789799278</c:v>
                </c:pt>
                <c:pt idx="1962">
                  <c:v>1.1475003426157424</c:v>
                </c:pt>
                <c:pt idx="1963">
                  <c:v>2.4291166352731235</c:v>
                </c:pt>
                <c:pt idx="1964">
                  <c:v>2.3846647406003725</c:v>
                </c:pt>
                <c:pt idx="1965">
                  <c:v>0.85919506442484217</c:v>
                </c:pt>
                <c:pt idx="1966">
                  <c:v>1.2834398954191606</c:v>
                </c:pt>
                <c:pt idx="1967">
                  <c:v>1.6621941962549831</c:v>
                </c:pt>
                <c:pt idx="1968">
                  <c:v>1.1671839973934452</c:v>
                </c:pt>
                <c:pt idx="1969">
                  <c:v>1.3187267040746635</c:v>
                </c:pt>
                <c:pt idx="1970">
                  <c:v>1.1351051992205805</c:v>
                </c:pt>
                <c:pt idx="1971">
                  <c:v>1.3675871851304569</c:v>
                </c:pt>
                <c:pt idx="1972">
                  <c:v>0.71735450684535795</c:v>
                </c:pt>
                <c:pt idx="1973">
                  <c:v>0.81774673323303682</c:v>
                </c:pt>
                <c:pt idx="1974">
                  <c:v>1.8069656463355592</c:v>
                </c:pt>
                <c:pt idx="1975">
                  <c:v>1.8046784356672045</c:v>
                </c:pt>
                <c:pt idx="1976">
                  <c:v>1.8481016534437313</c:v>
                </c:pt>
                <c:pt idx="1977">
                  <c:v>1.624213085992501</c:v>
                </c:pt>
                <c:pt idx="1978">
                  <c:v>1.5856277073718816</c:v>
                </c:pt>
                <c:pt idx="1979">
                  <c:v>1.7588171827702233</c:v>
                </c:pt>
                <c:pt idx="1980">
                  <c:v>2.0583038778194944</c:v>
                </c:pt>
                <c:pt idx="1981">
                  <c:v>1.3585943673849195</c:v>
                </c:pt>
                <c:pt idx="1982">
                  <c:v>1.3228756004707487</c:v>
                </c:pt>
                <c:pt idx="1983">
                  <c:v>1.6941586418854244</c:v>
                </c:pt>
                <c:pt idx="1984">
                  <c:v>2.1369258937802265</c:v>
                </c:pt>
                <c:pt idx="1985">
                  <c:v>1.5467247737672045</c:v>
                </c:pt>
                <c:pt idx="1986">
                  <c:v>0.78360656324758238</c:v>
                </c:pt>
                <c:pt idx="1987">
                  <c:v>0.99589588146781172</c:v>
                </c:pt>
                <c:pt idx="1988">
                  <c:v>0.62927287726281456</c:v>
                </c:pt>
                <c:pt idx="1989">
                  <c:v>1.856348671093873</c:v>
                </c:pt>
                <c:pt idx="1990">
                  <c:v>2.3771407564755109</c:v>
                </c:pt>
                <c:pt idx="1991">
                  <c:v>2.261096632234938</c:v>
                </c:pt>
                <c:pt idx="1992">
                  <c:v>1.8673841503719342</c:v>
                </c:pt>
                <c:pt idx="1993">
                  <c:v>1.1639258375353332</c:v>
                </c:pt>
                <c:pt idx="1994">
                  <c:v>1.4650059718388366</c:v>
                </c:pt>
                <c:pt idx="1995">
                  <c:v>1.9228382981408387</c:v>
                </c:pt>
                <c:pt idx="1996">
                  <c:v>1.2939709832688038</c:v>
                </c:pt>
                <c:pt idx="1997">
                  <c:v>1.1295648537955367</c:v>
                </c:pt>
                <c:pt idx="1998">
                  <c:v>0.80741232412583508</c:v>
                </c:pt>
                <c:pt idx="1999">
                  <c:v>0.96563490017977061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38336"/>
        <c:axId val="159439872"/>
      </c:lineChart>
      <c:catAx>
        <c:axId val="15943833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9439872"/>
        <c:crosses val="autoZero"/>
        <c:auto val="1"/>
        <c:lblAlgn val="ctr"/>
        <c:lblOffset val="100"/>
        <c:tickLblSkip val="100"/>
        <c:noMultiLvlLbl val="0"/>
      </c:catAx>
      <c:valAx>
        <c:axId val="15943987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9438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0</xdr:row>
      <xdr:rowOff>85725</xdr:rowOff>
    </xdr:from>
    <xdr:to>
      <xdr:col>27</xdr:col>
      <xdr:colOff>571500</xdr:colOff>
      <xdr:row>16</xdr:row>
      <xdr:rowOff>85725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76199</xdr:colOff>
      <xdr:row>16</xdr:row>
      <xdr:rowOff>190499</xdr:rowOff>
    </xdr:from>
    <xdr:to>
      <xdr:col>27</xdr:col>
      <xdr:colOff>571499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9524</xdr:colOff>
      <xdr:row>33</xdr:row>
      <xdr:rowOff>57148</xdr:rowOff>
    </xdr:from>
    <xdr:to>
      <xdr:col>27</xdr:col>
      <xdr:colOff>590550</xdr:colOff>
      <xdr:row>49</xdr:row>
      <xdr:rowOff>58348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49</xdr:row>
      <xdr:rowOff>152400</xdr:rowOff>
    </xdr:from>
    <xdr:to>
      <xdr:col>27</xdr:col>
      <xdr:colOff>495300</xdr:colOff>
      <xdr:row>65</xdr:row>
      <xdr:rowOff>153600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0</xdr:row>
      <xdr:rowOff>95250</xdr:rowOff>
    </xdr:from>
    <xdr:to>
      <xdr:col>16</xdr:col>
      <xdr:colOff>761999</xdr:colOff>
      <xdr:row>16</xdr:row>
      <xdr:rowOff>95250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400049</xdr:colOff>
      <xdr:row>17</xdr:row>
      <xdr:rowOff>9524</xdr:rowOff>
    </xdr:from>
    <xdr:to>
      <xdr:col>17</xdr:col>
      <xdr:colOff>0</xdr:colOff>
      <xdr:row>38</xdr:row>
      <xdr:rowOff>114299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38100</xdr:colOff>
      <xdr:row>0</xdr:row>
      <xdr:rowOff>95250</xdr:rowOff>
    </xdr:from>
    <xdr:to>
      <xdr:col>25</xdr:col>
      <xdr:colOff>381000</xdr:colOff>
      <xdr:row>16</xdr:row>
      <xdr:rowOff>95250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47625</xdr:colOff>
      <xdr:row>17</xdr:row>
      <xdr:rowOff>9525</xdr:rowOff>
    </xdr:from>
    <xdr:to>
      <xdr:col>25</xdr:col>
      <xdr:colOff>390525</xdr:colOff>
      <xdr:row>33</xdr:row>
      <xdr:rowOff>9525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0</xdr:row>
      <xdr:rowOff>95250</xdr:rowOff>
    </xdr:from>
    <xdr:to>
      <xdr:col>22</xdr:col>
      <xdr:colOff>295275</xdr:colOff>
      <xdr:row>16</xdr:row>
      <xdr:rowOff>95250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400049</xdr:colOff>
      <xdr:row>17</xdr:row>
      <xdr:rowOff>9524</xdr:rowOff>
    </xdr:from>
    <xdr:to>
      <xdr:col>22</xdr:col>
      <xdr:colOff>295274</xdr:colOff>
      <xdr:row>33</xdr:row>
      <xdr:rowOff>10724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0</xdr:row>
      <xdr:rowOff>76200</xdr:rowOff>
    </xdr:from>
    <xdr:to>
      <xdr:col>24</xdr:col>
      <xdr:colOff>504825</xdr:colOff>
      <xdr:row>16</xdr:row>
      <xdr:rowOff>76200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16</xdr:row>
      <xdr:rowOff>190499</xdr:rowOff>
    </xdr:from>
    <xdr:to>
      <xdr:col>24</xdr:col>
      <xdr:colOff>495299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0"/>
  <sheetViews>
    <sheetView tabSelected="1" workbookViewId="0">
      <selection activeCell="H16" sqref="H16"/>
    </sheetView>
  </sheetViews>
  <sheetFormatPr baseColWidth="10" defaultRowHeight="15" x14ac:dyDescent="0.25"/>
  <cols>
    <col min="2" max="2" width="6.85546875" customWidth="1"/>
    <col min="3" max="3" width="7" customWidth="1"/>
    <col min="4" max="4" width="6.85546875" customWidth="1"/>
    <col min="6" max="6" width="10.7109375" bestFit="1" customWidth="1"/>
    <col min="7" max="7" width="9.7109375" bestFit="1" customWidth="1"/>
    <col min="8" max="8" width="10" bestFit="1" customWidth="1"/>
    <col min="9" max="9" width="9.7109375" bestFit="1" customWidth="1"/>
    <col min="10" max="10" width="10.5703125" bestFit="1" customWidth="1"/>
    <col min="11" max="11" width="17.5703125" bestFit="1" customWidth="1"/>
    <col min="12" max="12" width="13" bestFit="1" customWidth="1"/>
    <col min="13" max="13" width="12.7109375" bestFit="1" customWidth="1"/>
  </cols>
  <sheetData>
    <row r="1" spans="2:9" ht="15" customHeight="1" x14ac:dyDescent="0.25">
      <c r="B1" s="16" t="s">
        <v>14</v>
      </c>
      <c r="C1" s="17"/>
      <c r="D1" s="18"/>
      <c r="F1" s="2" t="s">
        <v>13</v>
      </c>
      <c r="G1" s="1" t="s">
        <v>16</v>
      </c>
      <c r="H1" s="1" t="s">
        <v>26</v>
      </c>
      <c r="I1" s="1" t="s">
        <v>27</v>
      </c>
    </row>
    <row r="2" spans="2:9" x14ac:dyDescent="0.25">
      <c r="B2" s="15">
        <v>2000</v>
      </c>
      <c r="C2" s="15"/>
      <c r="D2" s="15"/>
      <c r="F2" s="3" t="s">
        <v>7</v>
      </c>
      <c r="G2" s="10">
        <v>1468.44</v>
      </c>
      <c r="H2" s="9">
        <f>MAX('Prueba-Offset'!A2:A2001)</f>
        <v>7628</v>
      </c>
      <c r="I2" s="9">
        <f>MIN('Prueba-Offset'!A2:A2001)</f>
        <v>-32768</v>
      </c>
    </row>
    <row r="3" spans="2:9" x14ac:dyDescent="0.25">
      <c r="B3" s="8"/>
      <c r="C3" s="8"/>
      <c r="D3" s="8"/>
      <c r="F3" s="3" t="s">
        <v>9</v>
      </c>
      <c r="G3" s="10">
        <v>16176.77</v>
      </c>
      <c r="H3" s="9">
        <f>MAX('Prueba-Offset'!B2:B2001)</f>
        <v>16440</v>
      </c>
      <c r="I3" s="9">
        <f>MIN('Prueba-Offset'!B2:B2001)</f>
        <v>-22992</v>
      </c>
    </row>
    <row r="4" spans="2:9" ht="15" customHeight="1" x14ac:dyDescent="0.25">
      <c r="B4" s="16" t="s">
        <v>24</v>
      </c>
      <c r="C4" s="17"/>
      <c r="D4" s="18"/>
      <c r="F4" s="3" t="s">
        <v>10</v>
      </c>
      <c r="G4" s="10">
        <v>1541.17</v>
      </c>
      <c r="H4" s="9">
        <f>MAX('Prueba-Offset'!C2:C2001)</f>
        <v>13660</v>
      </c>
      <c r="I4" s="9">
        <f>MIN('Prueba-Offset'!C2:C2001)</f>
        <v>-7340</v>
      </c>
    </row>
    <row r="5" spans="2:9" ht="15" customHeight="1" x14ac:dyDescent="0.25">
      <c r="B5" s="15">
        <v>0</v>
      </c>
      <c r="C5" s="15"/>
      <c r="D5" s="15"/>
      <c r="F5" s="3" t="s">
        <v>8</v>
      </c>
      <c r="G5" s="10">
        <v>-258.83</v>
      </c>
      <c r="H5" s="9">
        <f>MAX('Prueba-Offset'!D2:D2001)</f>
        <v>18637</v>
      </c>
      <c r="I5" s="9">
        <f>MIN('Prueba-Offset'!D2:D2001)</f>
        <v>-9915</v>
      </c>
    </row>
    <row r="6" spans="2:9" x14ac:dyDescent="0.25">
      <c r="F6" s="3" t="s">
        <v>11</v>
      </c>
      <c r="G6" s="10">
        <v>-189.31</v>
      </c>
      <c r="H6" s="9">
        <f>MAX('Prueba-Offset'!E2:E2001)</f>
        <v>9354</v>
      </c>
      <c r="I6" s="9">
        <f>MIN('Prueba-Offset'!E2:E2001)</f>
        <v>-32768</v>
      </c>
    </row>
    <row r="7" spans="2:9" x14ac:dyDescent="0.25">
      <c r="B7" s="19" t="s">
        <v>15</v>
      </c>
      <c r="C7" s="19"/>
      <c r="D7" s="19"/>
      <c r="F7" s="3" t="s">
        <v>12</v>
      </c>
      <c r="G7" s="10">
        <v>15.55</v>
      </c>
      <c r="H7" s="9">
        <f>MAX('Prueba-Offset'!F2:F2001)</f>
        <v>3924</v>
      </c>
      <c r="I7" s="9">
        <f>MIN('Prueba-Offset'!F2:F2001)</f>
        <v>-32263</v>
      </c>
    </row>
    <row r="8" spans="2:9" x14ac:dyDescent="0.25">
      <c r="B8" s="19"/>
      <c r="C8" s="19"/>
      <c r="D8" s="19"/>
    </row>
    <row r="9" spans="2:9" ht="15" customHeight="1" x14ac:dyDescent="0.25">
      <c r="B9" s="14">
        <v>1002</v>
      </c>
      <c r="C9" s="14"/>
      <c r="D9" s="14"/>
    </row>
    <row r="10" spans="2:9" ht="15" customHeight="1" x14ac:dyDescent="0.25"/>
  </sheetData>
  <mergeCells count="6">
    <mergeCell ref="B9:D9"/>
    <mergeCell ref="B2:D2"/>
    <mergeCell ref="B1:D1"/>
    <mergeCell ref="B4:D4"/>
    <mergeCell ref="B5:D5"/>
    <mergeCell ref="B7:D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1"/>
  <sheetViews>
    <sheetView topLeftCell="A29" workbookViewId="0">
      <selection activeCell="O53" sqref="O53"/>
    </sheetView>
  </sheetViews>
  <sheetFormatPr baseColWidth="10" defaultRowHeight="15" x14ac:dyDescent="0.25"/>
  <cols>
    <col min="1" max="2" width="6.7109375" bestFit="1" customWidth="1"/>
    <col min="3" max="4" width="6" bestFit="1" customWidth="1"/>
    <col min="5" max="6" width="6.7109375" bestFit="1" customWidth="1"/>
    <col min="7" max="7" width="7.7109375" bestFit="1" customWidth="1"/>
    <col min="8" max="8" width="6.5703125" bestFit="1" customWidth="1"/>
    <col min="9" max="10" width="10.5703125" style="5" bestFit="1" customWidth="1"/>
    <col min="11" max="13" width="10.42578125" style="5" bestFit="1" customWidth="1"/>
    <col min="14" max="14" width="10.28515625" style="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25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</row>
    <row r="2" spans="1:14" x14ac:dyDescent="0.25">
      <c r="A2" s="11">
        <v>1608</v>
      </c>
      <c r="B2" s="11">
        <v>16176</v>
      </c>
      <c r="C2" s="11">
        <v>1648</v>
      </c>
      <c r="D2" s="11">
        <v>-189</v>
      </c>
      <c r="E2" s="11">
        <v>-275</v>
      </c>
      <c r="F2" s="11">
        <v>-99</v>
      </c>
      <c r="G2" s="11">
        <v>510</v>
      </c>
      <c r="H2" s="12">
        <f>G2/1000</f>
        <v>0.51</v>
      </c>
      <c r="I2" s="4">
        <f>(A2-Calibracion!$G$2)</f>
        <v>139.55999999999995</v>
      </c>
      <c r="J2" s="4">
        <f>(B2-Calibracion!$G$3)</f>
        <v>-0.77000000000043656</v>
      </c>
      <c r="K2" s="4">
        <f>(C2-Calibracion!$G$4)</f>
        <v>106.82999999999993</v>
      </c>
      <c r="L2" s="4">
        <f>(D2-Calibracion!$G$5)</f>
        <v>69.829999999999984</v>
      </c>
      <c r="M2" s="4">
        <f>(E2-Calibracion!$G$6)</f>
        <v>-85.69</v>
      </c>
      <c r="N2" s="4">
        <f>(F2-Calibracion!$G$7)</f>
        <v>-114.55</v>
      </c>
    </row>
    <row r="3" spans="1:14" x14ac:dyDescent="0.25">
      <c r="A3" s="11">
        <v>1480</v>
      </c>
      <c r="B3" s="11">
        <v>16196</v>
      </c>
      <c r="C3" s="11">
        <v>1588</v>
      </c>
      <c r="D3" s="11">
        <v>-253</v>
      </c>
      <c r="E3" s="11">
        <v>-278</v>
      </c>
      <c r="F3" s="11">
        <v>-93</v>
      </c>
      <c r="G3" s="11">
        <v>1005</v>
      </c>
      <c r="H3" s="12">
        <f t="shared" ref="H3:H66" si="0">G3/1000</f>
        <v>1.0049999999999999</v>
      </c>
      <c r="I3" s="4">
        <f>(A3-Calibracion!$G$2)</f>
        <v>11.559999999999945</v>
      </c>
      <c r="J3" s="4">
        <f>(B3-Calibracion!$G$3)</f>
        <v>19.229999999999563</v>
      </c>
      <c r="K3" s="4">
        <f>(C3-Calibracion!$G$4)</f>
        <v>46.829999999999927</v>
      </c>
      <c r="L3" s="4">
        <f>(D3-Calibracion!$G$5)</f>
        <v>5.8299999999999841</v>
      </c>
      <c r="M3" s="4">
        <f>(E3-Calibracion!$G$6)</f>
        <v>-88.69</v>
      </c>
      <c r="N3" s="4">
        <f>(F3-Calibracion!$G$7)</f>
        <v>-108.55</v>
      </c>
    </row>
    <row r="4" spans="1:14" x14ac:dyDescent="0.25">
      <c r="A4" s="11">
        <v>1432</v>
      </c>
      <c r="B4" s="11">
        <v>16224</v>
      </c>
      <c r="C4" s="11">
        <v>1564</v>
      </c>
      <c r="D4" s="11">
        <v>-260</v>
      </c>
      <c r="E4" s="11">
        <v>-341</v>
      </c>
      <c r="F4" s="11">
        <v>46</v>
      </c>
      <c r="G4" s="11">
        <v>1500</v>
      </c>
      <c r="H4" s="12">
        <f t="shared" si="0"/>
        <v>1.5</v>
      </c>
      <c r="I4" s="4">
        <f>(A4-Calibracion!$G$2)</f>
        <v>-36.440000000000055</v>
      </c>
      <c r="J4" s="4">
        <f>(B4-Calibracion!$G$3)</f>
        <v>47.229999999999563</v>
      </c>
      <c r="K4" s="4">
        <f>(C4-Calibracion!$G$4)</f>
        <v>22.829999999999927</v>
      </c>
      <c r="L4" s="4">
        <f>(D4-Calibracion!$G$5)</f>
        <v>-1.1700000000000159</v>
      </c>
      <c r="M4" s="4">
        <f>(E4-Calibracion!$G$6)</f>
        <v>-151.69</v>
      </c>
      <c r="N4" s="4">
        <f>(F4-Calibracion!$G$7)</f>
        <v>30.45</v>
      </c>
    </row>
    <row r="5" spans="1:14" x14ac:dyDescent="0.25">
      <c r="A5" s="11">
        <v>1344</v>
      </c>
      <c r="B5" s="11">
        <v>16336</v>
      </c>
      <c r="C5" s="11">
        <v>1456</v>
      </c>
      <c r="D5" s="11">
        <v>-313</v>
      </c>
      <c r="E5" s="11">
        <v>-302</v>
      </c>
      <c r="F5" s="11">
        <v>123</v>
      </c>
      <c r="G5" s="11">
        <v>1995</v>
      </c>
      <c r="H5" s="12">
        <f t="shared" si="0"/>
        <v>1.9950000000000001</v>
      </c>
      <c r="I5" s="4">
        <f>(A5-Calibracion!$G$2)</f>
        <v>-124.44000000000005</v>
      </c>
      <c r="J5" s="4">
        <f>(B5-Calibracion!$G$3)</f>
        <v>159.22999999999956</v>
      </c>
      <c r="K5" s="4">
        <f>(C5-Calibracion!$G$4)</f>
        <v>-85.170000000000073</v>
      </c>
      <c r="L5" s="4">
        <f>(D5-Calibracion!$G$5)</f>
        <v>-54.170000000000016</v>
      </c>
      <c r="M5" s="4">
        <f>(E5-Calibracion!$G$6)</f>
        <v>-112.69</v>
      </c>
      <c r="N5" s="4">
        <f>(F5-Calibracion!$G$7)</f>
        <v>107.45</v>
      </c>
    </row>
    <row r="6" spans="1:14" x14ac:dyDescent="0.25">
      <c r="A6" s="11">
        <v>1304</v>
      </c>
      <c r="B6" s="11">
        <v>16252</v>
      </c>
      <c r="C6" s="11">
        <v>1476</v>
      </c>
      <c r="D6" s="11">
        <v>-291</v>
      </c>
      <c r="E6" s="11">
        <v>-299</v>
      </c>
      <c r="F6" s="11">
        <v>139</v>
      </c>
      <c r="G6" s="11">
        <v>2490</v>
      </c>
      <c r="H6" s="12">
        <f t="shared" si="0"/>
        <v>2.4900000000000002</v>
      </c>
      <c r="I6" s="4">
        <f>(A6-Calibracion!$G$2)</f>
        <v>-164.44000000000005</v>
      </c>
      <c r="J6" s="4">
        <f>(B6-Calibracion!$G$3)</f>
        <v>75.229999999999563</v>
      </c>
      <c r="K6" s="4">
        <f>(C6-Calibracion!$G$4)</f>
        <v>-65.170000000000073</v>
      </c>
      <c r="L6" s="4">
        <f>(D6-Calibracion!$G$5)</f>
        <v>-32.170000000000016</v>
      </c>
      <c r="M6" s="4">
        <f>(E6-Calibracion!$G$6)</f>
        <v>-109.69</v>
      </c>
      <c r="N6" s="4">
        <f>(F6-Calibracion!$G$7)</f>
        <v>123.45</v>
      </c>
    </row>
    <row r="7" spans="1:14" x14ac:dyDescent="0.25">
      <c r="A7" s="11">
        <v>1360</v>
      </c>
      <c r="B7" s="11">
        <v>16324</v>
      </c>
      <c r="C7" s="11">
        <v>1596</v>
      </c>
      <c r="D7" s="11">
        <v>-268</v>
      </c>
      <c r="E7" s="11">
        <v>-148</v>
      </c>
      <c r="F7" s="11">
        <v>157</v>
      </c>
      <c r="G7" s="11">
        <v>2985</v>
      </c>
      <c r="H7" s="12">
        <f t="shared" si="0"/>
        <v>2.9849999999999999</v>
      </c>
      <c r="I7" s="4">
        <f>(A7-Calibracion!$G$2)</f>
        <v>-108.44000000000005</v>
      </c>
      <c r="J7" s="4">
        <f>(B7-Calibracion!$G$3)</f>
        <v>147.22999999999956</v>
      </c>
      <c r="K7" s="4">
        <f>(C7-Calibracion!$G$4)</f>
        <v>54.829999999999927</v>
      </c>
      <c r="L7" s="4">
        <f>(D7-Calibracion!$G$5)</f>
        <v>-9.1700000000000159</v>
      </c>
      <c r="M7" s="4">
        <f>(E7-Calibracion!$G$6)</f>
        <v>41.31</v>
      </c>
      <c r="N7" s="4">
        <f>(F7-Calibracion!$G$7)</f>
        <v>141.44999999999999</v>
      </c>
    </row>
    <row r="8" spans="1:14" x14ac:dyDescent="0.25">
      <c r="A8" s="11">
        <v>1440</v>
      </c>
      <c r="B8" s="11">
        <v>16268</v>
      </c>
      <c r="C8" s="11">
        <v>1664</v>
      </c>
      <c r="D8" s="11">
        <v>-229</v>
      </c>
      <c r="E8" s="11">
        <v>-122</v>
      </c>
      <c r="F8" s="11">
        <v>127</v>
      </c>
      <c r="G8" s="11">
        <v>3480</v>
      </c>
      <c r="H8" s="12">
        <f t="shared" si="0"/>
        <v>3.48</v>
      </c>
      <c r="I8" s="4">
        <f>(A8-Calibracion!$G$2)</f>
        <v>-28.440000000000055</v>
      </c>
      <c r="J8" s="4">
        <f>(B8-Calibracion!$G$3)</f>
        <v>91.229999999999563</v>
      </c>
      <c r="K8" s="4">
        <f>(C8-Calibracion!$G$4)</f>
        <v>122.82999999999993</v>
      </c>
      <c r="L8" s="4">
        <f>(D8-Calibracion!$G$5)</f>
        <v>29.829999999999984</v>
      </c>
      <c r="M8" s="4">
        <f>(E8-Calibracion!$G$6)</f>
        <v>67.31</v>
      </c>
      <c r="N8" s="4">
        <f>(F8-Calibracion!$G$7)</f>
        <v>111.45</v>
      </c>
    </row>
    <row r="9" spans="1:14" x14ac:dyDescent="0.25">
      <c r="A9" s="11">
        <v>1524</v>
      </c>
      <c r="B9" s="11">
        <v>16248</v>
      </c>
      <c r="C9" s="11">
        <v>1632</v>
      </c>
      <c r="D9" s="11">
        <v>-197</v>
      </c>
      <c r="E9" s="11">
        <v>-113</v>
      </c>
      <c r="F9" s="11">
        <v>93</v>
      </c>
      <c r="G9" s="11">
        <v>3975</v>
      </c>
      <c r="H9" s="12">
        <f t="shared" si="0"/>
        <v>3.9750000000000001</v>
      </c>
      <c r="I9" s="4">
        <f>(A9-Calibracion!$G$2)</f>
        <v>55.559999999999945</v>
      </c>
      <c r="J9" s="4">
        <f>(B9-Calibracion!$G$3)</f>
        <v>71.229999999999563</v>
      </c>
      <c r="K9" s="4">
        <f>(C9-Calibracion!$G$4)</f>
        <v>90.829999999999927</v>
      </c>
      <c r="L9" s="4">
        <f>(D9-Calibracion!$G$5)</f>
        <v>61.829999999999984</v>
      </c>
      <c r="M9" s="4">
        <f>(E9-Calibracion!$G$6)</f>
        <v>76.31</v>
      </c>
      <c r="N9" s="4">
        <f>(F9-Calibracion!$G$7)</f>
        <v>77.45</v>
      </c>
    </row>
    <row r="10" spans="1:14" x14ac:dyDescent="0.25">
      <c r="A10" s="11">
        <v>1396</v>
      </c>
      <c r="B10" s="11">
        <v>16216</v>
      </c>
      <c r="C10" s="11">
        <v>1608</v>
      </c>
      <c r="D10" s="11">
        <v>-126</v>
      </c>
      <c r="E10" s="11">
        <v>-99</v>
      </c>
      <c r="F10" s="11">
        <v>54</v>
      </c>
      <c r="G10" s="11">
        <v>4470</v>
      </c>
      <c r="H10" s="12">
        <f t="shared" si="0"/>
        <v>4.47</v>
      </c>
      <c r="I10" s="4">
        <f>(A10-Calibracion!$G$2)</f>
        <v>-72.440000000000055</v>
      </c>
      <c r="J10" s="4">
        <f>(B10-Calibracion!$G$3)</f>
        <v>39.229999999999563</v>
      </c>
      <c r="K10" s="4">
        <f>(C10-Calibracion!$G$4)</f>
        <v>66.829999999999927</v>
      </c>
      <c r="L10" s="4">
        <f>(D10-Calibracion!$G$5)</f>
        <v>132.82999999999998</v>
      </c>
      <c r="M10" s="4">
        <f>(E10-Calibracion!$G$6)</f>
        <v>90.31</v>
      </c>
      <c r="N10" s="4">
        <f>(F10-Calibracion!$G$7)</f>
        <v>38.450000000000003</v>
      </c>
    </row>
    <row r="11" spans="1:14" x14ac:dyDescent="0.25">
      <c r="A11" s="11">
        <v>1472</v>
      </c>
      <c r="B11" s="11">
        <v>16128</v>
      </c>
      <c r="C11" s="11">
        <v>1668</v>
      </c>
      <c r="D11" s="11">
        <v>-144</v>
      </c>
      <c r="E11" s="11">
        <v>-172</v>
      </c>
      <c r="F11" s="11">
        <v>18</v>
      </c>
      <c r="G11" s="11">
        <v>4965</v>
      </c>
      <c r="H11" s="12">
        <f t="shared" si="0"/>
        <v>4.9649999999999999</v>
      </c>
      <c r="I11" s="4">
        <f>(A11-Calibracion!$G$2)</f>
        <v>3.5599999999999454</v>
      </c>
      <c r="J11" s="4">
        <f>(B11-Calibracion!$G$3)</f>
        <v>-48.770000000000437</v>
      </c>
      <c r="K11" s="4">
        <f>(C11-Calibracion!$G$4)</f>
        <v>126.82999999999993</v>
      </c>
      <c r="L11" s="4">
        <f>(D11-Calibracion!$G$5)</f>
        <v>114.82999999999998</v>
      </c>
      <c r="M11" s="4">
        <f>(E11-Calibracion!$G$6)</f>
        <v>17.310000000000002</v>
      </c>
      <c r="N11" s="4">
        <f>(F11-Calibracion!$G$7)</f>
        <v>2.4499999999999993</v>
      </c>
    </row>
    <row r="12" spans="1:14" x14ac:dyDescent="0.25">
      <c r="A12" s="11">
        <v>1468</v>
      </c>
      <c r="B12" s="11">
        <v>16128</v>
      </c>
      <c r="C12" s="11">
        <v>1532</v>
      </c>
      <c r="D12" s="11">
        <v>-193</v>
      </c>
      <c r="E12" s="11">
        <v>-171</v>
      </c>
      <c r="F12" s="11">
        <v>80</v>
      </c>
      <c r="G12" s="11">
        <v>5460</v>
      </c>
      <c r="H12" s="12">
        <f t="shared" si="0"/>
        <v>5.46</v>
      </c>
      <c r="I12" s="4">
        <f>(A12-Calibracion!$G$2)</f>
        <v>-0.44000000000005457</v>
      </c>
      <c r="J12" s="4">
        <f>(B12-Calibracion!$G$3)</f>
        <v>-48.770000000000437</v>
      </c>
      <c r="K12" s="4">
        <f>(C12-Calibracion!$G$4)</f>
        <v>-9.1700000000000728</v>
      </c>
      <c r="L12" s="4">
        <f>(D12-Calibracion!$G$5)</f>
        <v>65.829999999999984</v>
      </c>
      <c r="M12" s="4">
        <f>(E12-Calibracion!$G$6)</f>
        <v>18.310000000000002</v>
      </c>
      <c r="N12" s="4">
        <f>(F12-Calibracion!$G$7)</f>
        <v>64.45</v>
      </c>
    </row>
    <row r="13" spans="1:14" x14ac:dyDescent="0.25">
      <c r="A13" s="11">
        <v>1452</v>
      </c>
      <c r="B13" s="11">
        <v>16116</v>
      </c>
      <c r="C13" s="11">
        <v>1608</v>
      </c>
      <c r="D13" s="11">
        <v>-258</v>
      </c>
      <c r="E13" s="11">
        <v>-124</v>
      </c>
      <c r="F13" s="11">
        <v>62</v>
      </c>
      <c r="G13" s="11">
        <v>5955</v>
      </c>
      <c r="H13" s="12">
        <f t="shared" si="0"/>
        <v>5.9550000000000001</v>
      </c>
      <c r="I13" s="4">
        <f>(A13-Calibracion!$G$2)</f>
        <v>-16.440000000000055</v>
      </c>
      <c r="J13" s="4">
        <f>(B13-Calibracion!$G$3)</f>
        <v>-60.770000000000437</v>
      </c>
      <c r="K13" s="4">
        <f>(C13-Calibracion!$G$4)</f>
        <v>66.829999999999927</v>
      </c>
      <c r="L13" s="4">
        <f>(D13-Calibracion!$G$5)</f>
        <v>0.82999999999998408</v>
      </c>
      <c r="M13" s="4">
        <f>(E13-Calibracion!$G$6)</f>
        <v>65.31</v>
      </c>
      <c r="N13" s="4">
        <f>(F13-Calibracion!$G$7)</f>
        <v>46.45</v>
      </c>
    </row>
    <row r="14" spans="1:14" x14ac:dyDescent="0.25">
      <c r="A14" s="11">
        <v>1452</v>
      </c>
      <c r="B14" s="11">
        <v>16268</v>
      </c>
      <c r="C14" s="11">
        <v>1688</v>
      </c>
      <c r="D14" s="11">
        <v>-303</v>
      </c>
      <c r="E14" s="11">
        <v>-182</v>
      </c>
      <c r="F14" s="11">
        <v>65</v>
      </c>
      <c r="G14" s="11">
        <v>6450</v>
      </c>
      <c r="H14" s="12">
        <f t="shared" si="0"/>
        <v>6.45</v>
      </c>
      <c r="I14" s="4">
        <f>(A14-Calibracion!$G$2)</f>
        <v>-16.440000000000055</v>
      </c>
      <c r="J14" s="4">
        <f>(B14-Calibracion!$G$3)</f>
        <v>91.229999999999563</v>
      </c>
      <c r="K14" s="4">
        <f>(C14-Calibracion!$G$4)</f>
        <v>146.82999999999993</v>
      </c>
      <c r="L14" s="4">
        <f>(D14-Calibracion!$G$5)</f>
        <v>-44.170000000000016</v>
      </c>
      <c r="M14" s="4">
        <f>(E14-Calibracion!$G$6)</f>
        <v>7.3100000000000023</v>
      </c>
      <c r="N14" s="4">
        <f>(F14-Calibracion!$G$7)</f>
        <v>49.45</v>
      </c>
    </row>
    <row r="15" spans="1:14" x14ac:dyDescent="0.25">
      <c r="A15" s="11">
        <v>1412</v>
      </c>
      <c r="B15" s="11">
        <v>16180</v>
      </c>
      <c r="C15" s="11">
        <v>1672</v>
      </c>
      <c r="D15" s="11">
        <v>-270</v>
      </c>
      <c r="E15" s="11">
        <v>-176</v>
      </c>
      <c r="F15" s="11">
        <v>77</v>
      </c>
      <c r="G15" s="11">
        <v>6945</v>
      </c>
      <c r="H15" s="12">
        <f t="shared" si="0"/>
        <v>6.9450000000000003</v>
      </c>
      <c r="I15" s="4">
        <f>(A15-Calibracion!$G$2)</f>
        <v>-56.440000000000055</v>
      </c>
      <c r="J15" s="4">
        <f>(B15-Calibracion!$G$3)</f>
        <v>3.2299999999995634</v>
      </c>
      <c r="K15" s="4">
        <f>(C15-Calibracion!$G$4)</f>
        <v>130.82999999999993</v>
      </c>
      <c r="L15" s="4">
        <f>(D15-Calibracion!$G$5)</f>
        <v>-11.170000000000016</v>
      </c>
      <c r="M15" s="4">
        <f>(E15-Calibracion!$G$6)</f>
        <v>13.310000000000002</v>
      </c>
      <c r="N15" s="4">
        <f>(F15-Calibracion!$G$7)</f>
        <v>61.45</v>
      </c>
    </row>
    <row r="16" spans="1:14" x14ac:dyDescent="0.25">
      <c r="A16" s="11">
        <v>1480</v>
      </c>
      <c r="B16" s="11">
        <v>16268</v>
      </c>
      <c r="C16" s="11">
        <v>1548</v>
      </c>
      <c r="D16" s="11">
        <v>-175</v>
      </c>
      <c r="E16" s="11">
        <v>-80</v>
      </c>
      <c r="F16" s="11">
        <v>48</v>
      </c>
      <c r="G16" s="11">
        <v>7440</v>
      </c>
      <c r="H16" s="12">
        <f t="shared" si="0"/>
        <v>7.44</v>
      </c>
      <c r="I16" s="4">
        <f>(A16-Calibracion!$G$2)</f>
        <v>11.559999999999945</v>
      </c>
      <c r="J16" s="4">
        <f>(B16-Calibracion!$G$3)</f>
        <v>91.229999999999563</v>
      </c>
      <c r="K16" s="4">
        <f>(C16-Calibracion!$G$4)</f>
        <v>6.8299999999999272</v>
      </c>
      <c r="L16" s="4">
        <f>(D16-Calibracion!$G$5)</f>
        <v>83.829999999999984</v>
      </c>
      <c r="M16" s="4">
        <f>(E16-Calibracion!$G$6)</f>
        <v>109.31</v>
      </c>
      <c r="N16" s="4">
        <f>(F16-Calibracion!$G$7)</f>
        <v>32.450000000000003</v>
      </c>
    </row>
    <row r="17" spans="1:14" x14ac:dyDescent="0.25">
      <c r="A17" s="11">
        <v>1520</v>
      </c>
      <c r="B17" s="11">
        <v>16260</v>
      </c>
      <c r="C17" s="11">
        <v>1572</v>
      </c>
      <c r="D17" s="11">
        <v>-168</v>
      </c>
      <c r="E17" s="11">
        <v>-73</v>
      </c>
      <c r="F17" s="11">
        <v>-11</v>
      </c>
      <c r="G17" s="11">
        <v>7935</v>
      </c>
      <c r="H17" s="12">
        <f t="shared" si="0"/>
        <v>7.9349999999999996</v>
      </c>
      <c r="I17" s="4">
        <f>(A17-Calibracion!$G$2)</f>
        <v>51.559999999999945</v>
      </c>
      <c r="J17" s="4">
        <f>(B17-Calibracion!$G$3)</f>
        <v>83.229999999999563</v>
      </c>
      <c r="K17" s="4">
        <f>(C17-Calibracion!$G$4)</f>
        <v>30.829999999999927</v>
      </c>
      <c r="L17" s="4">
        <f>(D17-Calibracion!$G$5)</f>
        <v>90.829999999999984</v>
      </c>
      <c r="M17" s="4">
        <f>(E17-Calibracion!$G$6)</f>
        <v>116.31</v>
      </c>
      <c r="N17" s="4">
        <f>(F17-Calibracion!$G$7)</f>
        <v>-26.55</v>
      </c>
    </row>
    <row r="18" spans="1:14" x14ac:dyDescent="0.25">
      <c r="A18" s="11">
        <v>1600</v>
      </c>
      <c r="B18" s="11">
        <v>16188</v>
      </c>
      <c r="C18" s="11">
        <v>1524</v>
      </c>
      <c r="D18" s="11">
        <v>-130</v>
      </c>
      <c r="E18" s="11">
        <v>-90</v>
      </c>
      <c r="F18" s="11">
        <v>-29</v>
      </c>
      <c r="G18" s="11">
        <v>8430</v>
      </c>
      <c r="H18" s="12">
        <f t="shared" si="0"/>
        <v>8.43</v>
      </c>
      <c r="I18" s="4">
        <f>(A18-Calibracion!$G$2)</f>
        <v>131.55999999999995</v>
      </c>
      <c r="J18" s="4">
        <f>(B18-Calibracion!$G$3)</f>
        <v>11.229999999999563</v>
      </c>
      <c r="K18" s="4">
        <f>(C18-Calibracion!$G$4)</f>
        <v>-17.170000000000073</v>
      </c>
      <c r="L18" s="4">
        <f>(D18-Calibracion!$G$5)</f>
        <v>128.82999999999998</v>
      </c>
      <c r="M18" s="4">
        <f>(E18-Calibracion!$G$6)</f>
        <v>99.31</v>
      </c>
      <c r="N18" s="4">
        <f>(F18-Calibracion!$G$7)</f>
        <v>-44.55</v>
      </c>
    </row>
    <row r="19" spans="1:14" x14ac:dyDescent="0.25">
      <c r="A19" s="11">
        <v>1680</v>
      </c>
      <c r="B19" s="11">
        <v>15976</v>
      </c>
      <c r="C19" s="11">
        <v>1468</v>
      </c>
      <c r="D19" s="11">
        <v>-141</v>
      </c>
      <c r="E19" s="11">
        <v>-113</v>
      </c>
      <c r="F19" s="11">
        <v>12</v>
      </c>
      <c r="G19" s="11">
        <v>8925</v>
      </c>
      <c r="H19" s="12">
        <f t="shared" si="0"/>
        <v>8.9250000000000007</v>
      </c>
      <c r="I19" s="4">
        <f>(A19-Calibracion!$G$2)</f>
        <v>211.55999999999995</v>
      </c>
      <c r="J19" s="4">
        <f>(B19-Calibracion!$G$3)</f>
        <v>-200.77000000000044</v>
      </c>
      <c r="K19" s="4">
        <f>(C19-Calibracion!$G$4)</f>
        <v>-73.170000000000073</v>
      </c>
      <c r="L19" s="4">
        <f>(D19-Calibracion!$G$5)</f>
        <v>117.82999999999998</v>
      </c>
      <c r="M19" s="4">
        <f>(E19-Calibracion!$G$6)</f>
        <v>76.31</v>
      </c>
      <c r="N19" s="4">
        <f>(F19-Calibracion!$G$7)</f>
        <v>-3.5500000000000007</v>
      </c>
    </row>
    <row r="20" spans="1:14" x14ac:dyDescent="0.25">
      <c r="A20" s="11">
        <v>1620</v>
      </c>
      <c r="B20" s="11">
        <v>15988</v>
      </c>
      <c r="C20" s="11">
        <v>1484</v>
      </c>
      <c r="D20" s="11">
        <v>-124</v>
      </c>
      <c r="E20" s="11">
        <v>-157</v>
      </c>
      <c r="F20" s="11">
        <v>54</v>
      </c>
      <c r="G20" s="11">
        <v>9420</v>
      </c>
      <c r="H20" s="12">
        <f t="shared" si="0"/>
        <v>9.42</v>
      </c>
      <c r="I20" s="4">
        <f>(A20-Calibracion!$G$2)</f>
        <v>151.55999999999995</v>
      </c>
      <c r="J20" s="4">
        <f>(B20-Calibracion!$G$3)</f>
        <v>-188.77000000000044</v>
      </c>
      <c r="K20" s="4">
        <f>(C20-Calibracion!$G$4)</f>
        <v>-57.170000000000073</v>
      </c>
      <c r="L20" s="4">
        <f>(D20-Calibracion!$G$5)</f>
        <v>134.82999999999998</v>
      </c>
      <c r="M20" s="4">
        <f>(E20-Calibracion!$G$6)</f>
        <v>32.31</v>
      </c>
      <c r="N20" s="4">
        <f>(F20-Calibracion!$G$7)</f>
        <v>38.450000000000003</v>
      </c>
    </row>
    <row r="21" spans="1:14" x14ac:dyDescent="0.25">
      <c r="A21" s="11">
        <v>1608</v>
      </c>
      <c r="B21" s="11">
        <v>15928</v>
      </c>
      <c r="C21" s="11">
        <v>1520</v>
      </c>
      <c r="D21" s="11">
        <v>-224</v>
      </c>
      <c r="E21" s="11">
        <v>-218</v>
      </c>
      <c r="F21" s="11">
        <v>42</v>
      </c>
      <c r="G21" s="11">
        <v>9915</v>
      </c>
      <c r="H21" s="12">
        <f t="shared" si="0"/>
        <v>9.9149999999999991</v>
      </c>
      <c r="I21" s="4">
        <f>(A21-Calibracion!$G$2)</f>
        <v>139.55999999999995</v>
      </c>
      <c r="J21" s="4">
        <f>(B21-Calibracion!$G$3)</f>
        <v>-248.77000000000044</v>
      </c>
      <c r="K21" s="4">
        <f>(C21-Calibracion!$G$4)</f>
        <v>-21.170000000000073</v>
      </c>
      <c r="L21" s="4">
        <f>(D21-Calibracion!$G$5)</f>
        <v>34.829999999999984</v>
      </c>
      <c r="M21" s="4">
        <f>(E21-Calibracion!$G$6)</f>
        <v>-28.689999999999998</v>
      </c>
      <c r="N21" s="4">
        <f>(F21-Calibracion!$G$7)</f>
        <v>26.45</v>
      </c>
    </row>
    <row r="22" spans="1:14" x14ac:dyDescent="0.25">
      <c r="A22" s="11">
        <v>1564</v>
      </c>
      <c r="B22" s="11">
        <v>15988</v>
      </c>
      <c r="C22" s="11">
        <v>1532</v>
      </c>
      <c r="D22" s="11">
        <v>-288</v>
      </c>
      <c r="E22" s="11">
        <v>-263</v>
      </c>
      <c r="F22" s="11">
        <v>26</v>
      </c>
      <c r="G22" s="11">
        <v>10410</v>
      </c>
      <c r="H22" s="12">
        <f t="shared" si="0"/>
        <v>10.41</v>
      </c>
      <c r="I22" s="4">
        <f>(A22-Calibracion!$G$2)</f>
        <v>95.559999999999945</v>
      </c>
      <c r="J22" s="4">
        <f>(B22-Calibracion!$G$3)</f>
        <v>-188.77000000000044</v>
      </c>
      <c r="K22" s="4">
        <f>(C22-Calibracion!$G$4)</f>
        <v>-9.1700000000000728</v>
      </c>
      <c r="L22" s="4">
        <f>(D22-Calibracion!$G$5)</f>
        <v>-29.170000000000016</v>
      </c>
      <c r="M22" s="4">
        <f>(E22-Calibracion!$G$6)</f>
        <v>-73.69</v>
      </c>
      <c r="N22" s="4">
        <f>(F22-Calibracion!$G$7)</f>
        <v>10.45</v>
      </c>
    </row>
    <row r="23" spans="1:14" x14ac:dyDescent="0.25">
      <c r="A23" s="11">
        <v>1504</v>
      </c>
      <c r="B23" s="11">
        <v>16080</v>
      </c>
      <c r="C23" s="11">
        <v>1420</v>
      </c>
      <c r="D23" s="11">
        <v>-415</v>
      </c>
      <c r="E23" s="11">
        <v>-232</v>
      </c>
      <c r="F23" s="11">
        <v>-28</v>
      </c>
      <c r="G23" s="11">
        <v>10905</v>
      </c>
      <c r="H23" s="12">
        <f t="shared" si="0"/>
        <v>10.904999999999999</v>
      </c>
      <c r="I23" s="4">
        <f>(A23-Calibracion!$G$2)</f>
        <v>35.559999999999945</v>
      </c>
      <c r="J23" s="4">
        <f>(B23-Calibracion!$G$3)</f>
        <v>-96.770000000000437</v>
      </c>
      <c r="K23" s="4">
        <f>(C23-Calibracion!$G$4)</f>
        <v>-121.17000000000007</v>
      </c>
      <c r="L23" s="4">
        <f>(D23-Calibracion!$G$5)</f>
        <v>-156.17000000000002</v>
      </c>
      <c r="M23" s="4">
        <f>(E23-Calibracion!$G$6)</f>
        <v>-42.69</v>
      </c>
      <c r="N23" s="4">
        <f>(F23-Calibracion!$G$7)</f>
        <v>-43.55</v>
      </c>
    </row>
    <row r="24" spans="1:14" x14ac:dyDescent="0.25">
      <c r="A24" s="11">
        <v>1540</v>
      </c>
      <c r="B24" s="11">
        <v>16192</v>
      </c>
      <c r="C24" s="11">
        <v>1540</v>
      </c>
      <c r="D24" s="11">
        <v>-408</v>
      </c>
      <c r="E24" s="11">
        <v>-253</v>
      </c>
      <c r="F24" s="11">
        <v>-22</v>
      </c>
      <c r="G24" s="11">
        <v>11400</v>
      </c>
      <c r="H24" s="12">
        <f t="shared" si="0"/>
        <v>11.4</v>
      </c>
      <c r="I24" s="4">
        <f>(A24-Calibracion!$G$2)</f>
        <v>71.559999999999945</v>
      </c>
      <c r="J24" s="4">
        <f>(B24-Calibracion!$G$3)</f>
        <v>15.229999999999563</v>
      </c>
      <c r="K24" s="4">
        <f>(C24-Calibracion!$G$4)</f>
        <v>-1.1700000000000728</v>
      </c>
      <c r="L24" s="4">
        <f>(D24-Calibracion!$G$5)</f>
        <v>-149.17000000000002</v>
      </c>
      <c r="M24" s="4">
        <f>(E24-Calibracion!$G$6)</f>
        <v>-63.69</v>
      </c>
      <c r="N24" s="4">
        <f>(F24-Calibracion!$G$7)</f>
        <v>-37.549999999999997</v>
      </c>
    </row>
    <row r="25" spans="1:14" x14ac:dyDescent="0.25">
      <c r="A25" s="11">
        <v>1484</v>
      </c>
      <c r="B25" s="11">
        <v>16232</v>
      </c>
      <c r="C25" s="11">
        <v>1504</v>
      </c>
      <c r="D25" s="11">
        <v>-400</v>
      </c>
      <c r="E25" s="11">
        <v>-245</v>
      </c>
      <c r="F25" s="11">
        <v>-21</v>
      </c>
      <c r="G25" s="11">
        <v>11895</v>
      </c>
      <c r="H25" s="12">
        <f t="shared" si="0"/>
        <v>11.895</v>
      </c>
      <c r="I25" s="4">
        <f>(A25-Calibracion!$G$2)</f>
        <v>15.559999999999945</v>
      </c>
      <c r="J25" s="4">
        <f>(B25-Calibracion!$G$3)</f>
        <v>55.229999999999563</v>
      </c>
      <c r="K25" s="4">
        <f>(C25-Calibracion!$G$4)</f>
        <v>-37.170000000000073</v>
      </c>
      <c r="L25" s="4">
        <f>(D25-Calibracion!$G$5)</f>
        <v>-141.17000000000002</v>
      </c>
      <c r="M25" s="4">
        <f>(E25-Calibracion!$G$6)</f>
        <v>-55.69</v>
      </c>
      <c r="N25" s="4">
        <f>(F25-Calibracion!$G$7)</f>
        <v>-36.549999999999997</v>
      </c>
    </row>
    <row r="26" spans="1:14" x14ac:dyDescent="0.25">
      <c r="A26" s="11">
        <v>1424</v>
      </c>
      <c r="B26" s="11">
        <v>16352</v>
      </c>
      <c r="C26" s="11">
        <v>1512</v>
      </c>
      <c r="D26" s="11">
        <v>-387</v>
      </c>
      <c r="E26" s="11">
        <v>-258</v>
      </c>
      <c r="F26" s="11">
        <v>25</v>
      </c>
      <c r="G26" s="11">
        <v>12390</v>
      </c>
      <c r="H26" s="12">
        <f t="shared" si="0"/>
        <v>12.39</v>
      </c>
      <c r="I26" s="4">
        <f>(A26-Calibracion!$G$2)</f>
        <v>-44.440000000000055</v>
      </c>
      <c r="J26" s="4">
        <f>(B26-Calibracion!$G$3)</f>
        <v>175.22999999999956</v>
      </c>
      <c r="K26" s="4">
        <f>(C26-Calibracion!$G$4)</f>
        <v>-29.170000000000073</v>
      </c>
      <c r="L26" s="4">
        <f>(D26-Calibracion!$G$5)</f>
        <v>-128.17000000000002</v>
      </c>
      <c r="M26" s="4">
        <f>(E26-Calibracion!$G$6)</f>
        <v>-68.69</v>
      </c>
      <c r="N26" s="4">
        <f>(F26-Calibracion!$G$7)</f>
        <v>9.4499999999999993</v>
      </c>
    </row>
    <row r="27" spans="1:14" x14ac:dyDescent="0.25">
      <c r="A27" s="11">
        <v>1428</v>
      </c>
      <c r="B27" s="11">
        <v>16328</v>
      </c>
      <c r="C27" s="11">
        <v>1528</v>
      </c>
      <c r="D27" s="11">
        <v>-332</v>
      </c>
      <c r="E27" s="11">
        <v>-209</v>
      </c>
      <c r="F27" s="11">
        <v>71</v>
      </c>
      <c r="G27" s="11">
        <v>12885</v>
      </c>
      <c r="H27" s="12">
        <f t="shared" si="0"/>
        <v>12.885</v>
      </c>
      <c r="I27" s="4">
        <f>(A27-Calibracion!$G$2)</f>
        <v>-40.440000000000055</v>
      </c>
      <c r="J27" s="4">
        <f>(B27-Calibracion!$G$3)</f>
        <v>151.22999999999956</v>
      </c>
      <c r="K27" s="4">
        <f>(C27-Calibracion!$G$4)</f>
        <v>-13.170000000000073</v>
      </c>
      <c r="L27" s="4">
        <f>(D27-Calibracion!$G$5)</f>
        <v>-73.170000000000016</v>
      </c>
      <c r="M27" s="4">
        <f>(E27-Calibracion!$G$6)</f>
        <v>-19.689999999999998</v>
      </c>
      <c r="N27" s="4">
        <f>(F27-Calibracion!$G$7)</f>
        <v>55.45</v>
      </c>
    </row>
    <row r="28" spans="1:14" x14ac:dyDescent="0.25">
      <c r="A28" s="11">
        <v>1312</v>
      </c>
      <c r="B28" s="11">
        <v>16284</v>
      </c>
      <c r="C28" s="11">
        <v>1584</v>
      </c>
      <c r="D28" s="11">
        <v>-308</v>
      </c>
      <c r="E28" s="11">
        <v>-247</v>
      </c>
      <c r="F28" s="11">
        <v>63</v>
      </c>
      <c r="G28" s="11">
        <v>13380</v>
      </c>
      <c r="H28" s="12">
        <f t="shared" si="0"/>
        <v>13.38</v>
      </c>
      <c r="I28" s="4">
        <f>(A28-Calibracion!$G$2)</f>
        <v>-156.44000000000005</v>
      </c>
      <c r="J28" s="4">
        <f>(B28-Calibracion!$G$3)</f>
        <v>107.22999999999956</v>
      </c>
      <c r="K28" s="4">
        <f>(C28-Calibracion!$G$4)</f>
        <v>42.829999999999927</v>
      </c>
      <c r="L28" s="4">
        <f>(D28-Calibracion!$G$5)</f>
        <v>-49.170000000000016</v>
      </c>
      <c r="M28" s="4">
        <f>(E28-Calibracion!$G$6)</f>
        <v>-57.69</v>
      </c>
      <c r="N28" s="4">
        <f>(F28-Calibracion!$G$7)</f>
        <v>47.45</v>
      </c>
    </row>
    <row r="29" spans="1:14" x14ac:dyDescent="0.25">
      <c r="A29" s="11">
        <v>1348</v>
      </c>
      <c r="B29" s="11">
        <v>16256</v>
      </c>
      <c r="C29" s="11">
        <v>1456</v>
      </c>
      <c r="D29" s="11">
        <v>-256</v>
      </c>
      <c r="E29" s="11">
        <v>-156</v>
      </c>
      <c r="F29" s="11">
        <v>125</v>
      </c>
      <c r="G29" s="11">
        <v>13876</v>
      </c>
      <c r="H29" s="12">
        <f t="shared" si="0"/>
        <v>13.875999999999999</v>
      </c>
      <c r="I29" s="4">
        <f>(A29-Calibracion!$G$2)</f>
        <v>-120.44000000000005</v>
      </c>
      <c r="J29" s="4">
        <f>(B29-Calibracion!$G$3)</f>
        <v>79.229999999999563</v>
      </c>
      <c r="K29" s="4">
        <f>(C29-Calibracion!$G$4)</f>
        <v>-85.170000000000073</v>
      </c>
      <c r="L29" s="4">
        <f>(D29-Calibracion!$G$5)</f>
        <v>2.8299999999999841</v>
      </c>
      <c r="M29" s="4">
        <f>(E29-Calibracion!$G$6)</f>
        <v>33.31</v>
      </c>
      <c r="N29" s="4">
        <f>(F29-Calibracion!$G$7)</f>
        <v>109.45</v>
      </c>
    </row>
    <row r="30" spans="1:14" x14ac:dyDescent="0.25">
      <c r="A30" s="11">
        <v>1472</v>
      </c>
      <c r="B30" s="11">
        <v>16248</v>
      </c>
      <c r="C30" s="11">
        <v>1356</v>
      </c>
      <c r="D30" s="11">
        <v>-184</v>
      </c>
      <c r="E30" s="11">
        <v>1</v>
      </c>
      <c r="F30" s="11">
        <v>4</v>
      </c>
      <c r="G30" s="11">
        <v>14371</v>
      </c>
      <c r="H30" s="12">
        <f t="shared" si="0"/>
        <v>14.371</v>
      </c>
      <c r="I30" s="4">
        <f>(A30-Calibracion!$G$2)</f>
        <v>3.5599999999999454</v>
      </c>
      <c r="J30" s="4">
        <f>(B30-Calibracion!$G$3)</f>
        <v>71.229999999999563</v>
      </c>
      <c r="K30" s="4">
        <f>(C30-Calibracion!$G$4)</f>
        <v>-185.17000000000007</v>
      </c>
      <c r="L30" s="4">
        <f>(D30-Calibracion!$G$5)</f>
        <v>74.829999999999984</v>
      </c>
      <c r="M30" s="4">
        <f>(E30-Calibracion!$G$6)</f>
        <v>190.31</v>
      </c>
      <c r="N30" s="4">
        <f>(F30-Calibracion!$G$7)</f>
        <v>-11.55</v>
      </c>
    </row>
    <row r="31" spans="1:14" x14ac:dyDescent="0.25">
      <c r="A31" s="11">
        <v>1468</v>
      </c>
      <c r="B31" s="11">
        <v>16112</v>
      </c>
      <c r="C31" s="11">
        <v>1612</v>
      </c>
      <c r="D31" s="11">
        <v>-158</v>
      </c>
      <c r="E31" s="11">
        <v>-31</v>
      </c>
      <c r="F31" s="11">
        <v>-48</v>
      </c>
      <c r="G31" s="11">
        <v>14866</v>
      </c>
      <c r="H31" s="12">
        <f t="shared" si="0"/>
        <v>14.866</v>
      </c>
      <c r="I31" s="4">
        <f>(A31-Calibracion!$G$2)</f>
        <v>-0.44000000000005457</v>
      </c>
      <c r="J31" s="4">
        <f>(B31-Calibracion!$G$3)</f>
        <v>-64.770000000000437</v>
      </c>
      <c r="K31" s="4">
        <f>(C31-Calibracion!$G$4)</f>
        <v>70.829999999999927</v>
      </c>
      <c r="L31" s="4">
        <f>(D31-Calibracion!$G$5)</f>
        <v>100.82999999999998</v>
      </c>
      <c r="M31" s="4">
        <f>(E31-Calibracion!$G$6)</f>
        <v>158.31</v>
      </c>
      <c r="N31" s="4">
        <f>(F31-Calibracion!$G$7)</f>
        <v>-63.55</v>
      </c>
    </row>
    <row r="32" spans="1:14" x14ac:dyDescent="0.25">
      <c r="A32" s="11">
        <v>1552</v>
      </c>
      <c r="B32" s="11">
        <v>15972</v>
      </c>
      <c r="C32" s="11">
        <v>1588</v>
      </c>
      <c r="D32" s="11">
        <v>-225</v>
      </c>
      <c r="E32" s="11">
        <v>-88</v>
      </c>
      <c r="F32" s="11">
        <v>-102</v>
      </c>
      <c r="G32" s="11">
        <v>15361</v>
      </c>
      <c r="H32" s="12">
        <f t="shared" si="0"/>
        <v>15.361000000000001</v>
      </c>
      <c r="I32" s="4">
        <f>(A32-Calibracion!$G$2)</f>
        <v>83.559999999999945</v>
      </c>
      <c r="J32" s="4">
        <f>(B32-Calibracion!$G$3)</f>
        <v>-204.77000000000044</v>
      </c>
      <c r="K32" s="4">
        <f>(C32-Calibracion!$G$4)</f>
        <v>46.829999999999927</v>
      </c>
      <c r="L32" s="4">
        <f>(D32-Calibracion!$G$5)</f>
        <v>33.829999999999984</v>
      </c>
      <c r="M32" s="4">
        <f>(E32-Calibracion!$G$6)</f>
        <v>101.31</v>
      </c>
      <c r="N32" s="4">
        <f>(F32-Calibracion!$G$7)</f>
        <v>-117.55</v>
      </c>
    </row>
    <row r="33" spans="1:14" x14ac:dyDescent="0.25">
      <c r="A33" s="11">
        <v>1552</v>
      </c>
      <c r="B33" s="11">
        <v>16012</v>
      </c>
      <c r="C33" s="11">
        <v>1652</v>
      </c>
      <c r="D33" s="11">
        <v>-305</v>
      </c>
      <c r="E33" s="11">
        <v>-108</v>
      </c>
      <c r="F33" s="11">
        <v>-90</v>
      </c>
      <c r="G33" s="11">
        <v>15856</v>
      </c>
      <c r="H33" s="12">
        <f t="shared" si="0"/>
        <v>15.856</v>
      </c>
      <c r="I33" s="4">
        <f>(A33-Calibracion!$G$2)</f>
        <v>83.559999999999945</v>
      </c>
      <c r="J33" s="4">
        <f>(B33-Calibracion!$G$3)</f>
        <v>-164.77000000000044</v>
      </c>
      <c r="K33" s="4">
        <f>(C33-Calibracion!$G$4)</f>
        <v>110.82999999999993</v>
      </c>
      <c r="L33" s="4">
        <f>(D33-Calibracion!$G$5)</f>
        <v>-46.170000000000016</v>
      </c>
      <c r="M33" s="4">
        <f>(E33-Calibracion!$G$6)</f>
        <v>81.31</v>
      </c>
      <c r="N33" s="4">
        <f>(F33-Calibracion!$G$7)</f>
        <v>-105.55</v>
      </c>
    </row>
    <row r="34" spans="1:14" x14ac:dyDescent="0.25">
      <c r="A34" s="11">
        <v>1592</v>
      </c>
      <c r="B34" s="11">
        <v>16136</v>
      </c>
      <c r="C34" s="11">
        <v>1588</v>
      </c>
      <c r="D34" s="11">
        <v>-301</v>
      </c>
      <c r="E34" s="11">
        <v>-95</v>
      </c>
      <c r="F34" s="11">
        <v>-28</v>
      </c>
      <c r="G34" s="11">
        <v>16351</v>
      </c>
      <c r="H34" s="12">
        <f t="shared" si="0"/>
        <v>16.350999999999999</v>
      </c>
      <c r="I34" s="4">
        <f>(A34-Calibracion!$G$2)</f>
        <v>123.55999999999995</v>
      </c>
      <c r="J34" s="4">
        <f>(B34-Calibracion!$G$3)</f>
        <v>-40.770000000000437</v>
      </c>
      <c r="K34" s="4">
        <f>(C34-Calibracion!$G$4)</f>
        <v>46.829999999999927</v>
      </c>
      <c r="L34" s="4">
        <f>(D34-Calibracion!$G$5)</f>
        <v>-42.170000000000016</v>
      </c>
      <c r="M34" s="4">
        <f>(E34-Calibracion!$G$6)</f>
        <v>94.31</v>
      </c>
      <c r="N34" s="4">
        <f>(F34-Calibracion!$G$7)</f>
        <v>-43.55</v>
      </c>
    </row>
    <row r="35" spans="1:14" x14ac:dyDescent="0.25">
      <c r="A35" s="11">
        <v>1664</v>
      </c>
      <c r="B35" s="11">
        <v>16140</v>
      </c>
      <c r="C35" s="11">
        <v>1696</v>
      </c>
      <c r="D35" s="11">
        <v>-270</v>
      </c>
      <c r="E35" s="11">
        <v>-127</v>
      </c>
      <c r="F35" s="11">
        <v>5</v>
      </c>
      <c r="G35" s="11">
        <v>16846</v>
      </c>
      <c r="H35" s="12">
        <f t="shared" si="0"/>
        <v>16.846</v>
      </c>
      <c r="I35" s="4">
        <f>(A35-Calibracion!$G$2)</f>
        <v>195.55999999999995</v>
      </c>
      <c r="J35" s="4">
        <f>(B35-Calibracion!$G$3)</f>
        <v>-36.770000000000437</v>
      </c>
      <c r="K35" s="4">
        <f>(C35-Calibracion!$G$4)</f>
        <v>154.82999999999993</v>
      </c>
      <c r="L35" s="4">
        <f>(D35-Calibracion!$G$5)</f>
        <v>-11.170000000000016</v>
      </c>
      <c r="M35" s="4">
        <f>(E35-Calibracion!$G$6)</f>
        <v>62.31</v>
      </c>
      <c r="N35" s="4">
        <f>(F35-Calibracion!$G$7)</f>
        <v>-10.55</v>
      </c>
    </row>
    <row r="36" spans="1:14" x14ac:dyDescent="0.25">
      <c r="A36" s="11">
        <v>1596</v>
      </c>
      <c r="B36" s="11">
        <v>16196</v>
      </c>
      <c r="C36" s="11">
        <v>1596</v>
      </c>
      <c r="D36" s="11">
        <v>-259</v>
      </c>
      <c r="E36" s="11">
        <v>-190</v>
      </c>
      <c r="F36" s="11">
        <v>-37</v>
      </c>
      <c r="G36" s="11">
        <v>17341</v>
      </c>
      <c r="H36" s="12">
        <f t="shared" si="0"/>
        <v>17.341000000000001</v>
      </c>
      <c r="I36" s="4">
        <f>(A36-Calibracion!$G$2)</f>
        <v>127.55999999999995</v>
      </c>
      <c r="J36" s="4">
        <f>(B36-Calibracion!$G$3)</f>
        <v>19.229999999999563</v>
      </c>
      <c r="K36" s="4">
        <f>(C36-Calibracion!$G$4)</f>
        <v>54.829999999999927</v>
      </c>
      <c r="L36" s="4">
        <f>(D36-Calibracion!$G$5)</f>
        <v>-0.17000000000001592</v>
      </c>
      <c r="M36" s="4">
        <f>(E36-Calibracion!$G$6)</f>
        <v>-0.68999999999999773</v>
      </c>
      <c r="N36" s="4">
        <f>(F36-Calibracion!$G$7)</f>
        <v>-52.55</v>
      </c>
    </row>
    <row r="37" spans="1:14" x14ac:dyDescent="0.25">
      <c r="A37" s="11">
        <v>1528</v>
      </c>
      <c r="B37" s="11">
        <v>16248</v>
      </c>
      <c r="C37" s="11">
        <v>1712</v>
      </c>
      <c r="D37" s="11">
        <v>-258</v>
      </c>
      <c r="E37" s="11">
        <v>-240</v>
      </c>
      <c r="F37" s="11">
        <v>-34</v>
      </c>
      <c r="G37" s="11">
        <v>17836</v>
      </c>
      <c r="H37" s="12">
        <f t="shared" si="0"/>
        <v>17.835999999999999</v>
      </c>
      <c r="I37" s="4">
        <f>(A37-Calibracion!$G$2)</f>
        <v>59.559999999999945</v>
      </c>
      <c r="J37" s="4">
        <f>(B37-Calibracion!$G$3)</f>
        <v>71.229999999999563</v>
      </c>
      <c r="K37" s="4">
        <f>(C37-Calibracion!$G$4)</f>
        <v>170.82999999999993</v>
      </c>
      <c r="L37" s="4">
        <f>(D37-Calibracion!$G$5)</f>
        <v>0.82999999999998408</v>
      </c>
      <c r="M37" s="4">
        <f>(E37-Calibracion!$G$6)</f>
        <v>-50.69</v>
      </c>
      <c r="N37" s="4">
        <f>(F37-Calibracion!$G$7)</f>
        <v>-49.55</v>
      </c>
    </row>
    <row r="38" spans="1:14" x14ac:dyDescent="0.25">
      <c r="A38" s="11">
        <v>1576</v>
      </c>
      <c r="B38" s="11">
        <v>16264</v>
      </c>
      <c r="C38" s="11">
        <v>1648</v>
      </c>
      <c r="D38" s="11">
        <v>-262</v>
      </c>
      <c r="E38" s="11">
        <v>-219</v>
      </c>
      <c r="F38" s="11">
        <v>-13</v>
      </c>
      <c r="G38" s="11">
        <v>18331</v>
      </c>
      <c r="H38" s="12">
        <f t="shared" si="0"/>
        <v>18.331</v>
      </c>
      <c r="I38" s="4">
        <f>(A38-Calibracion!$G$2)</f>
        <v>107.55999999999995</v>
      </c>
      <c r="J38" s="4">
        <f>(B38-Calibracion!$G$3)</f>
        <v>87.229999999999563</v>
      </c>
      <c r="K38" s="4">
        <f>(C38-Calibracion!$G$4)</f>
        <v>106.82999999999993</v>
      </c>
      <c r="L38" s="4">
        <f>(D38-Calibracion!$G$5)</f>
        <v>-3.1700000000000159</v>
      </c>
      <c r="M38" s="4">
        <f>(E38-Calibracion!$G$6)</f>
        <v>-29.689999999999998</v>
      </c>
      <c r="N38" s="4">
        <f>(F38-Calibracion!$G$7)</f>
        <v>-28.55</v>
      </c>
    </row>
    <row r="39" spans="1:14" x14ac:dyDescent="0.25">
      <c r="A39" s="11">
        <v>1552</v>
      </c>
      <c r="B39" s="11">
        <v>16284</v>
      </c>
      <c r="C39" s="11">
        <v>1600</v>
      </c>
      <c r="D39" s="11">
        <v>-188</v>
      </c>
      <c r="E39" s="11">
        <v>-299</v>
      </c>
      <c r="F39" s="11">
        <v>5</v>
      </c>
      <c r="G39" s="11">
        <v>18826</v>
      </c>
      <c r="H39" s="12">
        <f t="shared" si="0"/>
        <v>18.826000000000001</v>
      </c>
      <c r="I39" s="4">
        <f>(A39-Calibracion!$G$2)</f>
        <v>83.559999999999945</v>
      </c>
      <c r="J39" s="4">
        <f>(B39-Calibracion!$G$3)</f>
        <v>107.22999999999956</v>
      </c>
      <c r="K39" s="4">
        <f>(C39-Calibracion!$G$4)</f>
        <v>58.829999999999927</v>
      </c>
      <c r="L39" s="4">
        <f>(D39-Calibracion!$G$5)</f>
        <v>70.829999999999984</v>
      </c>
      <c r="M39" s="4">
        <f>(E39-Calibracion!$G$6)</f>
        <v>-109.69</v>
      </c>
      <c r="N39" s="4">
        <f>(F39-Calibracion!$G$7)</f>
        <v>-10.55</v>
      </c>
    </row>
    <row r="40" spans="1:14" x14ac:dyDescent="0.25">
      <c r="A40" s="11">
        <v>1408</v>
      </c>
      <c r="B40" s="11">
        <v>16216</v>
      </c>
      <c r="C40" s="11">
        <v>1584</v>
      </c>
      <c r="D40" s="11">
        <v>-205</v>
      </c>
      <c r="E40" s="11">
        <v>-300</v>
      </c>
      <c r="F40" s="11">
        <v>34</v>
      </c>
      <c r="G40" s="11">
        <v>19321</v>
      </c>
      <c r="H40" s="12">
        <f t="shared" si="0"/>
        <v>19.321000000000002</v>
      </c>
      <c r="I40" s="4">
        <f>(A40-Calibracion!$G$2)</f>
        <v>-60.440000000000055</v>
      </c>
      <c r="J40" s="4">
        <f>(B40-Calibracion!$G$3)</f>
        <v>39.229999999999563</v>
      </c>
      <c r="K40" s="4">
        <f>(C40-Calibracion!$G$4)</f>
        <v>42.829999999999927</v>
      </c>
      <c r="L40" s="4">
        <f>(D40-Calibracion!$G$5)</f>
        <v>53.829999999999984</v>
      </c>
      <c r="M40" s="4">
        <f>(E40-Calibracion!$G$6)</f>
        <v>-110.69</v>
      </c>
      <c r="N40" s="4">
        <f>(F40-Calibracion!$G$7)</f>
        <v>18.45</v>
      </c>
    </row>
    <row r="41" spans="1:14" x14ac:dyDescent="0.25">
      <c r="A41" s="11">
        <v>1416</v>
      </c>
      <c r="B41" s="11">
        <v>16148</v>
      </c>
      <c r="C41" s="11">
        <v>1560</v>
      </c>
      <c r="D41" s="11">
        <v>-222</v>
      </c>
      <c r="E41" s="11">
        <v>-225</v>
      </c>
      <c r="F41" s="11">
        <v>51</v>
      </c>
      <c r="G41" s="11">
        <v>19816</v>
      </c>
      <c r="H41" s="12">
        <f t="shared" si="0"/>
        <v>19.815999999999999</v>
      </c>
      <c r="I41" s="4">
        <f>(A41-Calibracion!$G$2)</f>
        <v>-52.440000000000055</v>
      </c>
      <c r="J41" s="4">
        <f>(B41-Calibracion!$G$3)</f>
        <v>-28.770000000000437</v>
      </c>
      <c r="K41" s="4">
        <f>(C41-Calibracion!$G$4)</f>
        <v>18.829999999999927</v>
      </c>
      <c r="L41" s="4">
        <f>(D41-Calibracion!$G$5)</f>
        <v>36.829999999999984</v>
      </c>
      <c r="M41" s="4">
        <f>(E41-Calibracion!$G$6)</f>
        <v>-35.69</v>
      </c>
      <c r="N41" s="4">
        <f>(F41-Calibracion!$G$7)</f>
        <v>35.450000000000003</v>
      </c>
    </row>
    <row r="42" spans="1:14" x14ac:dyDescent="0.25">
      <c r="A42" s="11">
        <v>1468</v>
      </c>
      <c r="B42" s="11">
        <v>16172</v>
      </c>
      <c r="C42" s="11">
        <v>1660</v>
      </c>
      <c r="D42" s="11">
        <v>-277</v>
      </c>
      <c r="E42" s="11">
        <v>-150</v>
      </c>
      <c r="F42" s="11">
        <v>6</v>
      </c>
      <c r="G42" s="11">
        <v>20311</v>
      </c>
      <c r="H42" s="12">
        <f t="shared" si="0"/>
        <v>20.311</v>
      </c>
      <c r="I42" s="4">
        <f>(A42-Calibracion!$G$2)</f>
        <v>-0.44000000000005457</v>
      </c>
      <c r="J42" s="4">
        <f>(B42-Calibracion!$G$3)</f>
        <v>-4.7700000000004366</v>
      </c>
      <c r="K42" s="4">
        <f>(C42-Calibracion!$G$4)</f>
        <v>118.82999999999993</v>
      </c>
      <c r="L42" s="4">
        <f>(D42-Calibracion!$G$5)</f>
        <v>-18.170000000000016</v>
      </c>
      <c r="M42" s="4">
        <f>(E42-Calibracion!$G$6)</f>
        <v>39.31</v>
      </c>
      <c r="N42" s="4">
        <f>(F42-Calibracion!$G$7)</f>
        <v>-9.5500000000000007</v>
      </c>
    </row>
    <row r="43" spans="1:14" x14ac:dyDescent="0.25">
      <c r="A43" s="11">
        <v>1500</v>
      </c>
      <c r="B43" s="11">
        <v>16240</v>
      </c>
      <c r="C43" s="11">
        <v>1552</v>
      </c>
      <c r="D43" s="11">
        <v>-245</v>
      </c>
      <c r="E43" s="11">
        <v>-159</v>
      </c>
      <c r="F43" s="11">
        <v>97</v>
      </c>
      <c r="G43" s="11">
        <v>20806</v>
      </c>
      <c r="H43" s="12">
        <f t="shared" si="0"/>
        <v>20.806000000000001</v>
      </c>
      <c r="I43" s="4">
        <f>(A43-Calibracion!$G$2)</f>
        <v>31.559999999999945</v>
      </c>
      <c r="J43" s="4">
        <f>(B43-Calibracion!$G$3)</f>
        <v>63.229999999999563</v>
      </c>
      <c r="K43" s="4">
        <f>(C43-Calibracion!$G$4)</f>
        <v>10.829999999999927</v>
      </c>
      <c r="L43" s="4">
        <f>(D43-Calibracion!$G$5)</f>
        <v>13.829999999999984</v>
      </c>
      <c r="M43" s="4">
        <f>(E43-Calibracion!$G$6)</f>
        <v>30.310000000000002</v>
      </c>
      <c r="N43" s="4">
        <f>(F43-Calibracion!$G$7)</f>
        <v>81.45</v>
      </c>
    </row>
    <row r="44" spans="1:14" x14ac:dyDescent="0.25">
      <c r="A44" s="11">
        <v>1448</v>
      </c>
      <c r="B44" s="11">
        <v>16216</v>
      </c>
      <c r="C44" s="11">
        <v>1568</v>
      </c>
      <c r="D44" s="11">
        <v>-244</v>
      </c>
      <c r="E44" s="11">
        <v>-253</v>
      </c>
      <c r="F44" s="11">
        <v>70</v>
      </c>
      <c r="G44" s="11">
        <v>21301</v>
      </c>
      <c r="H44" s="12">
        <f t="shared" si="0"/>
        <v>21.300999999999998</v>
      </c>
      <c r="I44" s="4">
        <f>(A44-Calibracion!$G$2)</f>
        <v>-20.440000000000055</v>
      </c>
      <c r="J44" s="4">
        <f>(B44-Calibracion!$G$3)</f>
        <v>39.229999999999563</v>
      </c>
      <c r="K44" s="4">
        <f>(C44-Calibracion!$G$4)</f>
        <v>26.829999999999927</v>
      </c>
      <c r="L44" s="4">
        <f>(D44-Calibracion!$G$5)</f>
        <v>14.829999999999984</v>
      </c>
      <c r="M44" s="4">
        <f>(E44-Calibracion!$G$6)</f>
        <v>-63.69</v>
      </c>
      <c r="N44" s="4">
        <f>(F44-Calibracion!$G$7)</f>
        <v>54.45</v>
      </c>
    </row>
    <row r="45" spans="1:14" x14ac:dyDescent="0.25">
      <c r="A45" s="11">
        <v>1368</v>
      </c>
      <c r="B45" s="11">
        <v>16200</v>
      </c>
      <c r="C45" s="11">
        <v>1420</v>
      </c>
      <c r="D45" s="11">
        <v>-283</v>
      </c>
      <c r="E45" s="11">
        <v>-247</v>
      </c>
      <c r="F45" s="11">
        <v>61</v>
      </c>
      <c r="G45" s="11">
        <v>21796</v>
      </c>
      <c r="H45" s="12">
        <f t="shared" si="0"/>
        <v>21.795999999999999</v>
      </c>
      <c r="I45" s="4">
        <f>(A45-Calibracion!$G$2)</f>
        <v>-100.44000000000005</v>
      </c>
      <c r="J45" s="4">
        <f>(B45-Calibracion!$G$3)</f>
        <v>23.229999999999563</v>
      </c>
      <c r="K45" s="4">
        <f>(C45-Calibracion!$G$4)</f>
        <v>-121.17000000000007</v>
      </c>
      <c r="L45" s="4">
        <f>(D45-Calibracion!$G$5)</f>
        <v>-24.170000000000016</v>
      </c>
      <c r="M45" s="4">
        <f>(E45-Calibracion!$G$6)</f>
        <v>-57.69</v>
      </c>
      <c r="N45" s="4">
        <f>(F45-Calibracion!$G$7)</f>
        <v>45.45</v>
      </c>
    </row>
    <row r="46" spans="1:14" x14ac:dyDescent="0.25">
      <c r="A46" s="11">
        <v>1396</v>
      </c>
      <c r="B46" s="11">
        <v>16292</v>
      </c>
      <c r="C46" s="11">
        <v>1476</v>
      </c>
      <c r="D46" s="11">
        <v>-329</v>
      </c>
      <c r="E46" s="11">
        <v>-155</v>
      </c>
      <c r="F46" s="11">
        <v>122</v>
      </c>
      <c r="G46" s="11">
        <v>22291</v>
      </c>
      <c r="H46" s="12">
        <f t="shared" si="0"/>
        <v>22.291</v>
      </c>
      <c r="I46" s="4">
        <f>(A46-Calibracion!$G$2)</f>
        <v>-72.440000000000055</v>
      </c>
      <c r="J46" s="4">
        <f>(B46-Calibracion!$G$3)</f>
        <v>115.22999999999956</v>
      </c>
      <c r="K46" s="4">
        <f>(C46-Calibracion!$G$4)</f>
        <v>-65.170000000000073</v>
      </c>
      <c r="L46" s="4">
        <f>(D46-Calibracion!$G$5)</f>
        <v>-70.170000000000016</v>
      </c>
      <c r="M46" s="4">
        <f>(E46-Calibracion!$G$6)</f>
        <v>34.31</v>
      </c>
      <c r="N46" s="4">
        <f>(F46-Calibracion!$G$7)</f>
        <v>106.45</v>
      </c>
    </row>
    <row r="47" spans="1:14" x14ac:dyDescent="0.25">
      <c r="A47" s="11">
        <v>1456</v>
      </c>
      <c r="B47" s="11">
        <v>16288</v>
      </c>
      <c r="C47" s="11">
        <v>1452</v>
      </c>
      <c r="D47" s="11">
        <v>-283</v>
      </c>
      <c r="E47" s="11">
        <v>-109</v>
      </c>
      <c r="F47" s="11">
        <v>67</v>
      </c>
      <c r="G47" s="11">
        <v>22786</v>
      </c>
      <c r="H47" s="12">
        <f t="shared" si="0"/>
        <v>22.786000000000001</v>
      </c>
      <c r="I47" s="4">
        <f>(A47-Calibracion!$G$2)</f>
        <v>-12.440000000000055</v>
      </c>
      <c r="J47" s="4">
        <f>(B47-Calibracion!$G$3)</f>
        <v>111.22999999999956</v>
      </c>
      <c r="K47" s="4">
        <f>(C47-Calibracion!$G$4)</f>
        <v>-89.170000000000073</v>
      </c>
      <c r="L47" s="4">
        <f>(D47-Calibracion!$G$5)</f>
        <v>-24.170000000000016</v>
      </c>
      <c r="M47" s="4">
        <f>(E47-Calibracion!$G$6)</f>
        <v>80.31</v>
      </c>
      <c r="N47" s="4">
        <f>(F47-Calibracion!$G$7)</f>
        <v>51.45</v>
      </c>
    </row>
    <row r="48" spans="1:14" x14ac:dyDescent="0.25">
      <c r="A48" s="11">
        <v>1532</v>
      </c>
      <c r="B48" s="11">
        <v>16236</v>
      </c>
      <c r="C48" s="11">
        <v>1492</v>
      </c>
      <c r="D48" s="11">
        <v>-194</v>
      </c>
      <c r="E48" s="11">
        <v>-123</v>
      </c>
      <c r="F48" s="11">
        <v>116</v>
      </c>
      <c r="G48" s="11">
        <v>23281</v>
      </c>
      <c r="H48" s="12">
        <f t="shared" si="0"/>
        <v>23.280999999999999</v>
      </c>
      <c r="I48" s="4">
        <f>(A48-Calibracion!$G$2)</f>
        <v>63.559999999999945</v>
      </c>
      <c r="J48" s="4">
        <f>(B48-Calibracion!$G$3)</f>
        <v>59.229999999999563</v>
      </c>
      <c r="K48" s="4">
        <f>(C48-Calibracion!$G$4)</f>
        <v>-49.170000000000073</v>
      </c>
      <c r="L48" s="4">
        <f>(D48-Calibracion!$G$5)</f>
        <v>64.829999999999984</v>
      </c>
      <c r="M48" s="4">
        <f>(E48-Calibracion!$G$6)</f>
        <v>66.31</v>
      </c>
      <c r="N48" s="4">
        <f>(F48-Calibracion!$G$7)</f>
        <v>100.45</v>
      </c>
    </row>
    <row r="49" spans="1:14" x14ac:dyDescent="0.25">
      <c r="A49" s="11">
        <v>1596</v>
      </c>
      <c r="B49" s="11">
        <v>16020</v>
      </c>
      <c r="C49" s="11">
        <v>1364</v>
      </c>
      <c r="D49" s="11">
        <v>-193</v>
      </c>
      <c r="E49" s="11">
        <v>-85</v>
      </c>
      <c r="F49" s="11">
        <v>17</v>
      </c>
      <c r="G49" s="11">
        <v>23776</v>
      </c>
      <c r="H49" s="12">
        <f t="shared" si="0"/>
        <v>23.776</v>
      </c>
      <c r="I49" s="4">
        <f>(A49-Calibracion!$G$2)</f>
        <v>127.55999999999995</v>
      </c>
      <c r="J49" s="4">
        <f>(B49-Calibracion!$G$3)</f>
        <v>-156.77000000000044</v>
      </c>
      <c r="K49" s="4">
        <f>(C49-Calibracion!$G$4)</f>
        <v>-177.17000000000007</v>
      </c>
      <c r="L49" s="4">
        <f>(D49-Calibracion!$G$5)</f>
        <v>65.829999999999984</v>
      </c>
      <c r="M49" s="4">
        <f>(E49-Calibracion!$G$6)</f>
        <v>104.31</v>
      </c>
      <c r="N49" s="4">
        <f>(F49-Calibracion!$G$7)</f>
        <v>1.4499999999999993</v>
      </c>
    </row>
    <row r="50" spans="1:14" x14ac:dyDescent="0.25">
      <c r="A50" s="11">
        <v>1668</v>
      </c>
      <c r="B50" s="11">
        <v>16004</v>
      </c>
      <c r="C50" s="11">
        <v>1536</v>
      </c>
      <c r="D50" s="11">
        <v>-190</v>
      </c>
      <c r="E50" s="11">
        <v>-167</v>
      </c>
      <c r="F50" s="11">
        <v>40</v>
      </c>
      <c r="G50" s="11">
        <v>24271</v>
      </c>
      <c r="H50" s="12">
        <f t="shared" si="0"/>
        <v>24.271000000000001</v>
      </c>
      <c r="I50" s="4">
        <f>(A50-Calibracion!$G$2)</f>
        <v>199.55999999999995</v>
      </c>
      <c r="J50" s="4">
        <f>(B50-Calibracion!$G$3)</f>
        <v>-172.77000000000044</v>
      </c>
      <c r="K50" s="4">
        <f>(C50-Calibracion!$G$4)</f>
        <v>-5.1700000000000728</v>
      </c>
      <c r="L50" s="4">
        <f>(D50-Calibracion!$G$5)</f>
        <v>68.829999999999984</v>
      </c>
      <c r="M50" s="4">
        <f>(E50-Calibracion!$G$6)</f>
        <v>22.310000000000002</v>
      </c>
      <c r="N50" s="4">
        <f>(F50-Calibracion!$G$7)</f>
        <v>24.45</v>
      </c>
    </row>
    <row r="51" spans="1:14" x14ac:dyDescent="0.25">
      <c r="A51" s="11">
        <v>1636</v>
      </c>
      <c r="B51" s="11">
        <v>16064</v>
      </c>
      <c r="C51" s="11">
        <v>1552</v>
      </c>
      <c r="D51" s="11">
        <v>-254</v>
      </c>
      <c r="E51" s="11">
        <v>-200</v>
      </c>
      <c r="F51" s="11">
        <v>21</v>
      </c>
      <c r="G51" s="11">
        <v>24766</v>
      </c>
      <c r="H51" s="12">
        <f t="shared" si="0"/>
        <v>24.765999999999998</v>
      </c>
      <c r="I51" s="4">
        <f>(A51-Calibracion!$G$2)</f>
        <v>167.55999999999995</v>
      </c>
      <c r="J51" s="4">
        <f>(B51-Calibracion!$G$3)</f>
        <v>-112.77000000000044</v>
      </c>
      <c r="K51" s="4">
        <f>(C51-Calibracion!$G$4)</f>
        <v>10.829999999999927</v>
      </c>
      <c r="L51" s="4">
        <f>(D51-Calibracion!$G$5)</f>
        <v>4.8299999999999841</v>
      </c>
      <c r="M51" s="4">
        <f>(E51-Calibracion!$G$6)</f>
        <v>-10.689999999999998</v>
      </c>
      <c r="N51" s="4">
        <f>(F51-Calibracion!$G$7)</f>
        <v>5.4499999999999993</v>
      </c>
    </row>
    <row r="52" spans="1:14" x14ac:dyDescent="0.25">
      <c r="A52" s="11">
        <v>1524</v>
      </c>
      <c r="B52" s="11">
        <v>16068</v>
      </c>
      <c r="C52" s="11">
        <v>1476</v>
      </c>
      <c r="D52" s="11">
        <v>-351</v>
      </c>
      <c r="E52" s="11">
        <v>-140</v>
      </c>
      <c r="F52" s="11">
        <v>57</v>
      </c>
      <c r="G52" s="11">
        <v>25261</v>
      </c>
      <c r="H52" s="12">
        <f t="shared" si="0"/>
        <v>25.260999999999999</v>
      </c>
      <c r="I52" s="4">
        <f>(A52-Calibracion!$G$2)</f>
        <v>55.559999999999945</v>
      </c>
      <c r="J52" s="4">
        <f>(B52-Calibracion!$G$3)</f>
        <v>-108.77000000000044</v>
      </c>
      <c r="K52" s="4">
        <f>(C52-Calibracion!$G$4)</f>
        <v>-65.170000000000073</v>
      </c>
      <c r="L52" s="4">
        <f>(D52-Calibracion!$G$5)</f>
        <v>-92.170000000000016</v>
      </c>
      <c r="M52" s="4">
        <f>(E52-Calibracion!$G$6)</f>
        <v>49.31</v>
      </c>
      <c r="N52" s="4">
        <f>(F52-Calibracion!$G$7)</f>
        <v>41.45</v>
      </c>
    </row>
    <row r="53" spans="1:14" x14ac:dyDescent="0.25">
      <c r="A53" s="11">
        <v>1440</v>
      </c>
      <c r="B53" s="11">
        <v>16088</v>
      </c>
      <c r="C53" s="11">
        <v>1488</v>
      </c>
      <c r="D53" s="11">
        <v>-337</v>
      </c>
      <c r="E53" s="11">
        <v>-228</v>
      </c>
      <c r="F53" s="11">
        <v>82</v>
      </c>
      <c r="G53" s="11">
        <v>25756</v>
      </c>
      <c r="H53" s="12">
        <f t="shared" si="0"/>
        <v>25.756</v>
      </c>
      <c r="I53" s="4">
        <f>(A53-Calibracion!$G$2)</f>
        <v>-28.440000000000055</v>
      </c>
      <c r="J53" s="4">
        <f>(B53-Calibracion!$G$3)</f>
        <v>-88.770000000000437</v>
      </c>
      <c r="K53" s="4">
        <f>(C53-Calibracion!$G$4)</f>
        <v>-53.170000000000073</v>
      </c>
      <c r="L53" s="4">
        <f>(D53-Calibracion!$G$5)</f>
        <v>-78.170000000000016</v>
      </c>
      <c r="M53" s="4">
        <f>(E53-Calibracion!$G$6)</f>
        <v>-38.69</v>
      </c>
      <c r="N53" s="4">
        <f>(F53-Calibracion!$G$7)</f>
        <v>66.45</v>
      </c>
    </row>
    <row r="54" spans="1:14" x14ac:dyDescent="0.25">
      <c r="A54" s="11">
        <v>1296</v>
      </c>
      <c r="B54" s="11">
        <v>16196</v>
      </c>
      <c r="C54" s="11">
        <v>1480</v>
      </c>
      <c r="D54" s="11">
        <v>-374</v>
      </c>
      <c r="E54" s="11">
        <v>-181</v>
      </c>
      <c r="F54" s="11">
        <v>86</v>
      </c>
      <c r="G54" s="11">
        <v>26251</v>
      </c>
      <c r="H54" s="12">
        <f t="shared" si="0"/>
        <v>26.251000000000001</v>
      </c>
      <c r="I54" s="4">
        <f>(A54-Calibracion!$G$2)</f>
        <v>-172.44000000000005</v>
      </c>
      <c r="J54" s="4">
        <f>(B54-Calibracion!$G$3)</f>
        <v>19.229999999999563</v>
      </c>
      <c r="K54" s="4">
        <f>(C54-Calibracion!$G$4)</f>
        <v>-61.170000000000073</v>
      </c>
      <c r="L54" s="4">
        <f>(D54-Calibracion!$G$5)</f>
        <v>-115.17000000000002</v>
      </c>
      <c r="M54" s="4">
        <f>(E54-Calibracion!$G$6)</f>
        <v>8.3100000000000023</v>
      </c>
      <c r="N54" s="4">
        <f>(F54-Calibracion!$G$7)</f>
        <v>70.45</v>
      </c>
    </row>
    <row r="55" spans="1:14" x14ac:dyDescent="0.25">
      <c r="A55" s="11">
        <v>1448</v>
      </c>
      <c r="B55" s="11">
        <v>16248</v>
      </c>
      <c r="C55" s="11">
        <v>1536</v>
      </c>
      <c r="D55" s="11">
        <v>-333</v>
      </c>
      <c r="E55" s="11">
        <v>-67</v>
      </c>
      <c r="F55" s="11">
        <v>70</v>
      </c>
      <c r="G55" s="11">
        <v>26746</v>
      </c>
      <c r="H55" s="12">
        <f t="shared" si="0"/>
        <v>26.745999999999999</v>
      </c>
      <c r="I55" s="4">
        <f>(A55-Calibracion!$G$2)</f>
        <v>-20.440000000000055</v>
      </c>
      <c r="J55" s="4">
        <f>(B55-Calibracion!$G$3)</f>
        <v>71.229999999999563</v>
      </c>
      <c r="K55" s="4">
        <f>(C55-Calibracion!$G$4)</f>
        <v>-5.1700000000000728</v>
      </c>
      <c r="L55" s="4">
        <f>(D55-Calibracion!$G$5)</f>
        <v>-74.170000000000016</v>
      </c>
      <c r="M55" s="4">
        <f>(E55-Calibracion!$G$6)</f>
        <v>122.31</v>
      </c>
      <c r="N55" s="4">
        <f>(F55-Calibracion!$G$7)</f>
        <v>54.45</v>
      </c>
    </row>
    <row r="56" spans="1:14" x14ac:dyDescent="0.25">
      <c r="A56" s="11">
        <v>1628</v>
      </c>
      <c r="B56" s="11">
        <v>16208</v>
      </c>
      <c r="C56" s="11">
        <v>1508</v>
      </c>
      <c r="D56" s="11">
        <v>-306</v>
      </c>
      <c r="E56" s="11">
        <v>-44</v>
      </c>
      <c r="F56" s="11">
        <v>30</v>
      </c>
      <c r="G56" s="11">
        <v>27241</v>
      </c>
      <c r="H56" s="12">
        <f t="shared" si="0"/>
        <v>27.241</v>
      </c>
      <c r="I56" s="4">
        <f>(A56-Calibracion!$G$2)</f>
        <v>159.55999999999995</v>
      </c>
      <c r="J56" s="4">
        <f>(B56-Calibracion!$G$3)</f>
        <v>31.229999999999563</v>
      </c>
      <c r="K56" s="4">
        <f>(C56-Calibracion!$G$4)</f>
        <v>-33.170000000000073</v>
      </c>
      <c r="L56" s="4">
        <f>(D56-Calibracion!$G$5)</f>
        <v>-47.170000000000016</v>
      </c>
      <c r="M56" s="4">
        <f>(E56-Calibracion!$G$6)</f>
        <v>145.31</v>
      </c>
      <c r="N56" s="4">
        <f>(F56-Calibracion!$G$7)</f>
        <v>14.45</v>
      </c>
    </row>
    <row r="57" spans="1:14" x14ac:dyDescent="0.25">
      <c r="A57" s="11">
        <v>1564</v>
      </c>
      <c r="B57" s="11">
        <v>16312</v>
      </c>
      <c r="C57" s="11">
        <v>1508</v>
      </c>
      <c r="D57" s="11">
        <v>-181</v>
      </c>
      <c r="E57" s="11">
        <v>-124</v>
      </c>
      <c r="F57" s="11">
        <v>-12</v>
      </c>
      <c r="G57" s="11">
        <v>27736</v>
      </c>
      <c r="H57" s="12">
        <f t="shared" si="0"/>
        <v>27.736000000000001</v>
      </c>
      <c r="I57" s="4">
        <f>(A57-Calibracion!$G$2)</f>
        <v>95.559999999999945</v>
      </c>
      <c r="J57" s="4">
        <f>(B57-Calibracion!$G$3)</f>
        <v>135.22999999999956</v>
      </c>
      <c r="K57" s="4">
        <f>(C57-Calibracion!$G$4)</f>
        <v>-33.170000000000073</v>
      </c>
      <c r="L57" s="4">
        <f>(D57-Calibracion!$G$5)</f>
        <v>77.829999999999984</v>
      </c>
      <c r="M57" s="4">
        <f>(E57-Calibracion!$G$6)</f>
        <v>65.31</v>
      </c>
      <c r="N57" s="4">
        <f>(F57-Calibracion!$G$7)</f>
        <v>-27.55</v>
      </c>
    </row>
    <row r="58" spans="1:14" x14ac:dyDescent="0.25">
      <c r="A58" s="11">
        <v>1600</v>
      </c>
      <c r="B58" s="11">
        <v>16156</v>
      </c>
      <c r="C58" s="11">
        <v>1536</v>
      </c>
      <c r="D58" s="11">
        <v>-179</v>
      </c>
      <c r="E58" s="11">
        <v>-56</v>
      </c>
      <c r="F58" s="11">
        <v>36</v>
      </c>
      <c r="G58" s="11">
        <v>28231</v>
      </c>
      <c r="H58" s="12">
        <f t="shared" si="0"/>
        <v>28.231000000000002</v>
      </c>
      <c r="I58" s="4">
        <f>(A58-Calibracion!$G$2)</f>
        <v>131.55999999999995</v>
      </c>
      <c r="J58" s="4">
        <f>(B58-Calibracion!$G$3)</f>
        <v>-20.770000000000437</v>
      </c>
      <c r="K58" s="4">
        <f>(C58-Calibracion!$G$4)</f>
        <v>-5.1700000000000728</v>
      </c>
      <c r="L58" s="4">
        <f>(D58-Calibracion!$G$5)</f>
        <v>79.829999999999984</v>
      </c>
      <c r="M58" s="4">
        <f>(E58-Calibracion!$G$6)</f>
        <v>133.31</v>
      </c>
      <c r="N58" s="4">
        <f>(F58-Calibracion!$G$7)</f>
        <v>20.45</v>
      </c>
    </row>
    <row r="59" spans="1:14" x14ac:dyDescent="0.25">
      <c r="A59" s="11">
        <v>1520</v>
      </c>
      <c r="B59" s="11">
        <v>15992</v>
      </c>
      <c r="C59" s="11">
        <v>1552</v>
      </c>
      <c r="D59" s="11">
        <v>-290</v>
      </c>
      <c r="E59" s="11">
        <v>-155</v>
      </c>
      <c r="F59" s="11">
        <v>88</v>
      </c>
      <c r="G59" s="11">
        <v>28726</v>
      </c>
      <c r="H59" s="12">
        <f t="shared" si="0"/>
        <v>28.725999999999999</v>
      </c>
      <c r="I59" s="4">
        <f>(A59-Calibracion!$G$2)</f>
        <v>51.559999999999945</v>
      </c>
      <c r="J59" s="4">
        <f>(B59-Calibracion!$G$3)</f>
        <v>-184.77000000000044</v>
      </c>
      <c r="K59" s="4">
        <f>(C59-Calibracion!$G$4)</f>
        <v>10.829999999999927</v>
      </c>
      <c r="L59" s="4">
        <f>(D59-Calibracion!$G$5)</f>
        <v>-31.170000000000016</v>
      </c>
      <c r="M59" s="4">
        <f>(E59-Calibracion!$G$6)</f>
        <v>34.31</v>
      </c>
      <c r="N59" s="4">
        <f>(F59-Calibracion!$G$7)</f>
        <v>72.45</v>
      </c>
    </row>
    <row r="60" spans="1:14" x14ac:dyDescent="0.25">
      <c r="A60" s="11">
        <v>1408</v>
      </c>
      <c r="B60" s="11">
        <v>16096</v>
      </c>
      <c r="C60" s="11">
        <v>1488</v>
      </c>
      <c r="D60" s="11">
        <v>-385</v>
      </c>
      <c r="E60" s="11">
        <v>-205</v>
      </c>
      <c r="F60" s="11">
        <v>184</v>
      </c>
      <c r="G60" s="11">
        <v>29221</v>
      </c>
      <c r="H60" s="12">
        <f t="shared" si="0"/>
        <v>29.221</v>
      </c>
      <c r="I60" s="4">
        <f>(A60-Calibracion!$G$2)</f>
        <v>-60.440000000000055</v>
      </c>
      <c r="J60" s="4">
        <f>(B60-Calibracion!$G$3)</f>
        <v>-80.770000000000437</v>
      </c>
      <c r="K60" s="4">
        <f>(C60-Calibracion!$G$4)</f>
        <v>-53.170000000000073</v>
      </c>
      <c r="L60" s="4">
        <f>(D60-Calibracion!$G$5)</f>
        <v>-126.17000000000002</v>
      </c>
      <c r="M60" s="4">
        <f>(E60-Calibracion!$G$6)</f>
        <v>-15.689999999999998</v>
      </c>
      <c r="N60" s="4">
        <f>(F60-Calibracion!$G$7)</f>
        <v>168.45</v>
      </c>
    </row>
    <row r="61" spans="1:14" x14ac:dyDescent="0.25">
      <c r="A61" s="11">
        <v>1344</v>
      </c>
      <c r="B61" s="11">
        <v>16136</v>
      </c>
      <c r="C61" s="11">
        <v>1428</v>
      </c>
      <c r="D61" s="11">
        <v>-434</v>
      </c>
      <c r="E61" s="11">
        <v>-141</v>
      </c>
      <c r="F61" s="11">
        <v>225</v>
      </c>
      <c r="G61" s="11">
        <v>29716</v>
      </c>
      <c r="H61" s="12">
        <f t="shared" si="0"/>
        <v>29.716000000000001</v>
      </c>
      <c r="I61" s="4">
        <f>(A61-Calibracion!$G$2)</f>
        <v>-124.44000000000005</v>
      </c>
      <c r="J61" s="4">
        <f>(B61-Calibracion!$G$3)</f>
        <v>-40.770000000000437</v>
      </c>
      <c r="K61" s="4">
        <f>(C61-Calibracion!$G$4)</f>
        <v>-113.17000000000007</v>
      </c>
      <c r="L61" s="4">
        <f>(D61-Calibracion!$G$5)</f>
        <v>-175.17000000000002</v>
      </c>
      <c r="M61" s="4">
        <f>(E61-Calibracion!$G$6)</f>
        <v>48.31</v>
      </c>
      <c r="N61" s="4">
        <f>(F61-Calibracion!$G$7)</f>
        <v>209.45</v>
      </c>
    </row>
    <row r="62" spans="1:14" x14ac:dyDescent="0.25">
      <c r="A62" s="11">
        <v>1404</v>
      </c>
      <c r="B62" s="11">
        <v>16156</v>
      </c>
      <c r="C62" s="11">
        <v>1564</v>
      </c>
      <c r="D62" s="11">
        <v>-427</v>
      </c>
      <c r="E62" s="11">
        <v>-41</v>
      </c>
      <c r="F62" s="11">
        <v>204</v>
      </c>
      <c r="G62" s="11">
        <v>30211</v>
      </c>
      <c r="H62" s="12">
        <f t="shared" si="0"/>
        <v>30.210999999999999</v>
      </c>
      <c r="I62" s="4">
        <f>(A62-Calibracion!$G$2)</f>
        <v>-64.440000000000055</v>
      </c>
      <c r="J62" s="4">
        <f>(B62-Calibracion!$G$3)</f>
        <v>-20.770000000000437</v>
      </c>
      <c r="K62" s="4">
        <f>(C62-Calibracion!$G$4)</f>
        <v>22.829999999999927</v>
      </c>
      <c r="L62" s="4">
        <f>(D62-Calibracion!$G$5)</f>
        <v>-168.17000000000002</v>
      </c>
      <c r="M62" s="4">
        <f>(E62-Calibracion!$G$6)</f>
        <v>148.31</v>
      </c>
      <c r="N62" s="4">
        <f>(F62-Calibracion!$G$7)</f>
        <v>188.45</v>
      </c>
    </row>
    <row r="63" spans="1:14" x14ac:dyDescent="0.25">
      <c r="A63" s="11">
        <v>1628</v>
      </c>
      <c r="B63" s="11">
        <v>16204</v>
      </c>
      <c r="C63" s="11">
        <v>1560</v>
      </c>
      <c r="D63" s="11">
        <v>-370</v>
      </c>
      <c r="E63" s="11">
        <v>-27</v>
      </c>
      <c r="F63" s="11">
        <v>118</v>
      </c>
      <c r="G63" s="11">
        <v>30706</v>
      </c>
      <c r="H63" s="12">
        <f t="shared" si="0"/>
        <v>30.706</v>
      </c>
      <c r="I63" s="4">
        <f>(A63-Calibracion!$G$2)</f>
        <v>159.55999999999995</v>
      </c>
      <c r="J63" s="4">
        <f>(B63-Calibracion!$G$3)</f>
        <v>27.229999999999563</v>
      </c>
      <c r="K63" s="4">
        <f>(C63-Calibracion!$G$4)</f>
        <v>18.829999999999927</v>
      </c>
      <c r="L63" s="4">
        <f>(D63-Calibracion!$G$5)</f>
        <v>-111.17000000000002</v>
      </c>
      <c r="M63" s="4">
        <f>(E63-Calibracion!$G$6)</f>
        <v>162.31</v>
      </c>
      <c r="N63" s="4">
        <f>(F63-Calibracion!$G$7)</f>
        <v>102.45</v>
      </c>
    </row>
    <row r="64" spans="1:14" x14ac:dyDescent="0.25">
      <c r="A64" s="11">
        <v>1780</v>
      </c>
      <c r="B64" s="11">
        <v>16132</v>
      </c>
      <c r="C64" s="11">
        <v>1596</v>
      </c>
      <c r="D64" s="11">
        <v>-254</v>
      </c>
      <c r="E64" s="11">
        <v>-30</v>
      </c>
      <c r="F64" s="11">
        <v>-53</v>
      </c>
      <c r="G64" s="11">
        <v>31201</v>
      </c>
      <c r="H64" s="12">
        <f t="shared" si="0"/>
        <v>31.201000000000001</v>
      </c>
      <c r="I64" s="4">
        <f>(A64-Calibracion!$G$2)</f>
        <v>311.55999999999995</v>
      </c>
      <c r="J64" s="4">
        <f>(B64-Calibracion!$G$3)</f>
        <v>-44.770000000000437</v>
      </c>
      <c r="K64" s="4">
        <f>(C64-Calibracion!$G$4)</f>
        <v>54.829999999999927</v>
      </c>
      <c r="L64" s="4">
        <f>(D64-Calibracion!$G$5)</f>
        <v>4.8299999999999841</v>
      </c>
      <c r="M64" s="4">
        <f>(E64-Calibracion!$G$6)</f>
        <v>159.31</v>
      </c>
      <c r="N64" s="4">
        <f>(F64-Calibracion!$G$7)</f>
        <v>-68.55</v>
      </c>
    </row>
    <row r="65" spans="1:14" x14ac:dyDescent="0.25">
      <c r="A65" s="11">
        <v>1764</v>
      </c>
      <c r="B65" s="11">
        <v>16024</v>
      </c>
      <c r="C65" s="11">
        <v>1540</v>
      </c>
      <c r="D65" s="11">
        <v>-271</v>
      </c>
      <c r="E65" s="11">
        <v>-99</v>
      </c>
      <c r="F65" s="11">
        <v>-116</v>
      </c>
      <c r="G65" s="11">
        <v>31696</v>
      </c>
      <c r="H65" s="12">
        <f t="shared" si="0"/>
        <v>31.696000000000002</v>
      </c>
      <c r="I65" s="4">
        <f>(A65-Calibracion!$G$2)</f>
        <v>295.55999999999995</v>
      </c>
      <c r="J65" s="4">
        <f>(B65-Calibracion!$G$3)</f>
        <v>-152.77000000000044</v>
      </c>
      <c r="K65" s="4">
        <f>(C65-Calibracion!$G$4)</f>
        <v>-1.1700000000000728</v>
      </c>
      <c r="L65" s="4">
        <f>(D65-Calibracion!$G$5)</f>
        <v>-12.170000000000016</v>
      </c>
      <c r="M65" s="4">
        <f>(E65-Calibracion!$G$6)</f>
        <v>90.31</v>
      </c>
      <c r="N65" s="4">
        <f>(F65-Calibracion!$G$7)</f>
        <v>-131.55000000000001</v>
      </c>
    </row>
    <row r="66" spans="1:14" x14ac:dyDescent="0.25">
      <c r="A66" s="11">
        <v>1700</v>
      </c>
      <c r="B66" s="11">
        <v>16028</v>
      </c>
      <c r="C66" s="11">
        <v>1564</v>
      </c>
      <c r="D66" s="11">
        <v>-247</v>
      </c>
      <c r="E66" s="11">
        <v>-89</v>
      </c>
      <c r="F66" s="11">
        <v>-96</v>
      </c>
      <c r="G66" s="11">
        <v>32191</v>
      </c>
      <c r="H66" s="12">
        <f t="shared" si="0"/>
        <v>32.191000000000003</v>
      </c>
      <c r="I66" s="4">
        <f>(A66-Calibracion!$G$2)</f>
        <v>231.55999999999995</v>
      </c>
      <c r="J66" s="4">
        <f>(B66-Calibracion!$G$3)</f>
        <v>-148.77000000000044</v>
      </c>
      <c r="K66" s="4">
        <f>(C66-Calibracion!$G$4)</f>
        <v>22.829999999999927</v>
      </c>
      <c r="L66" s="4">
        <f>(D66-Calibracion!$G$5)</f>
        <v>11.829999999999984</v>
      </c>
      <c r="M66" s="4">
        <f>(E66-Calibracion!$G$6)</f>
        <v>100.31</v>
      </c>
      <c r="N66" s="4">
        <f>(F66-Calibracion!$G$7)</f>
        <v>-111.55</v>
      </c>
    </row>
    <row r="67" spans="1:14" x14ac:dyDescent="0.25">
      <c r="A67" s="11">
        <v>1696</v>
      </c>
      <c r="B67" s="11">
        <v>15988</v>
      </c>
      <c r="C67" s="11">
        <v>1564</v>
      </c>
      <c r="D67" s="11">
        <v>-257</v>
      </c>
      <c r="E67" s="11">
        <v>-118</v>
      </c>
      <c r="F67" s="11">
        <v>-52</v>
      </c>
      <c r="G67" s="11">
        <v>32686</v>
      </c>
      <c r="H67" s="12">
        <f t="shared" ref="H67:H130" si="1">G67/1000</f>
        <v>32.686</v>
      </c>
      <c r="I67" s="4">
        <f>(A67-Calibracion!$G$2)</f>
        <v>227.55999999999995</v>
      </c>
      <c r="J67" s="4">
        <f>(B67-Calibracion!$G$3)</f>
        <v>-188.77000000000044</v>
      </c>
      <c r="K67" s="4">
        <f>(C67-Calibracion!$G$4)</f>
        <v>22.829999999999927</v>
      </c>
      <c r="L67" s="4">
        <f>(D67-Calibracion!$G$5)</f>
        <v>1.8299999999999841</v>
      </c>
      <c r="M67" s="4">
        <f>(E67-Calibracion!$G$6)</f>
        <v>71.31</v>
      </c>
      <c r="N67" s="4">
        <f>(F67-Calibracion!$G$7)</f>
        <v>-67.55</v>
      </c>
    </row>
    <row r="68" spans="1:14" x14ac:dyDescent="0.25">
      <c r="A68" s="11">
        <v>1776</v>
      </c>
      <c r="B68" s="11">
        <v>16064</v>
      </c>
      <c r="C68" s="11">
        <v>1652</v>
      </c>
      <c r="D68" s="11">
        <v>-362</v>
      </c>
      <c r="E68" s="11">
        <v>-229</v>
      </c>
      <c r="F68" s="11">
        <v>-15</v>
      </c>
      <c r="G68" s="11">
        <v>33181</v>
      </c>
      <c r="H68" s="12">
        <f t="shared" si="1"/>
        <v>33.180999999999997</v>
      </c>
      <c r="I68" s="4">
        <f>(A68-Calibracion!$G$2)</f>
        <v>307.55999999999995</v>
      </c>
      <c r="J68" s="4">
        <f>(B68-Calibracion!$G$3)</f>
        <v>-112.77000000000044</v>
      </c>
      <c r="K68" s="4">
        <f>(C68-Calibracion!$G$4)</f>
        <v>110.82999999999993</v>
      </c>
      <c r="L68" s="4">
        <f>(D68-Calibracion!$G$5)</f>
        <v>-103.17000000000002</v>
      </c>
      <c r="M68" s="4">
        <f>(E68-Calibracion!$G$6)</f>
        <v>-39.69</v>
      </c>
      <c r="N68" s="4">
        <f>(F68-Calibracion!$G$7)</f>
        <v>-30.55</v>
      </c>
    </row>
    <row r="69" spans="1:14" x14ac:dyDescent="0.25">
      <c r="A69" s="11">
        <v>1628</v>
      </c>
      <c r="B69" s="11">
        <v>16240</v>
      </c>
      <c r="C69" s="11">
        <v>1492</v>
      </c>
      <c r="D69" s="11">
        <v>-410</v>
      </c>
      <c r="E69" s="11">
        <v>-243</v>
      </c>
      <c r="F69" s="11">
        <v>11</v>
      </c>
      <c r="G69" s="11">
        <v>33676</v>
      </c>
      <c r="H69" s="12">
        <f t="shared" si="1"/>
        <v>33.676000000000002</v>
      </c>
      <c r="I69" s="4">
        <f>(A69-Calibracion!$G$2)</f>
        <v>159.55999999999995</v>
      </c>
      <c r="J69" s="4">
        <f>(B69-Calibracion!$G$3)</f>
        <v>63.229999999999563</v>
      </c>
      <c r="K69" s="4">
        <f>(C69-Calibracion!$G$4)</f>
        <v>-49.170000000000073</v>
      </c>
      <c r="L69" s="4">
        <f>(D69-Calibracion!$G$5)</f>
        <v>-151.17000000000002</v>
      </c>
      <c r="M69" s="4">
        <f>(E69-Calibracion!$G$6)</f>
        <v>-53.69</v>
      </c>
      <c r="N69" s="4">
        <f>(F69-Calibracion!$G$7)</f>
        <v>-4.5500000000000007</v>
      </c>
    </row>
    <row r="70" spans="1:14" x14ac:dyDescent="0.25">
      <c r="A70" s="11">
        <v>1448</v>
      </c>
      <c r="B70" s="11">
        <v>16328</v>
      </c>
      <c r="C70" s="11">
        <v>1596</v>
      </c>
      <c r="D70" s="11">
        <v>-414</v>
      </c>
      <c r="E70" s="11">
        <v>-288</v>
      </c>
      <c r="F70" s="11">
        <v>12</v>
      </c>
      <c r="G70" s="11">
        <v>34171</v>
      </c>
      <c r="H70" s="12">
        <f t="shared" si="1"/>
        <v>34.170999999999999</v>
      </c>
      <c r="I70" s="4">
        <f>(A70-Calibracion!$G$2)</f>
        <v>-20.440000000000055</v>
      </c>
      <c r="J70" s="4">
        <f>(B70-Calibracion!$G$3)</f>
        <v>151.22999999999956</v>
      </c>
      <c r="K70" s="4">
        <f>(C70-Calibracion!$G$4)</f>
        <v>54.829999999999927</v>
      </c>
      <c r="L70" s="4">
        <f>(D70-Calibracion!$G$5)</f>
        <v>-155.17000000000002</v>
      </c>
      <c r="M70" s="4">
        <f>(E70-Calibracion!$G$6)</f>
        <v>-98.69</v>
      </c>
      <c r="N70" s="4">
        <f>(F70-Calibracion!$G$7)</f>
        <v>-3.5500000000000007</v>
      </c>
    </row>
    <row r="71" spans="1:14" x14ac:dyDescent="0.25">
      <c r="A71" s="11">
        <v>1412</v>
      </c>
      <c r="B71" s="11">
        <v>16344</v>
      </c>
      <c r="C71" s="11">
        <v>1464</v>
      </c>
      <c r="D71" s="11">
        <v>-400</v>
      </c>
      <c r="E71" s="11">
        <v>-309</v>
      </c>
      <c r="F71" s="11">
        <v>63</v>
      </c>
      <c r="G71" s="11">
        <v>34666</v>
      </c>
      <c r="H71" s="12">
        <f t="shared" si="1"/>
        <v>34.665999999999997</v>
      </c>
      <c r="I71" s="4">
        <f>(A71-Calibracion!$G$2)</f>
        <v>-56.440000000000055</v>
      </c>
      <c r="J71" s="4">
        <f>(B71-Calibracion!$G$3)</f>
        <v>167.22999999999956</v>
      </c>
      <c r="K71" s="4">
        <f>(C71-Calibracion!$G$4)</f>
        <v>-77.170000000000073</v>
      </c>
      <c r="L71" s="4">
        <f>(D71-Calibracion!$G$5)</f>
        <v>-141.17000000000002</v>
      </c>
      <c r="M71" s="4">
        <f>(E71-Calibracion!$G$6)</f>
        <v>-119.69</v>
      </c>
      <c r="N71" s="4">
        <f>(F71-Calibracion!$G$7)</f>
        <v>47.45</v>
      </c>
    </row>
    <row r="72" spans="1:14" x14ac:dyDescent="0.25">
      <c r="A72" s="11">
        <v>1360</v>
      </c>
      <c r="B72" s="11">
        <v>16432</v>
      </c>
      <c r="C72" s="11">
        <v>1492</v>
      </c>
      <c r="D72" s="11">
        <v>-376</v>
      </c>
      <c r="E72" s="11">
        <v>-229</v>
      </c>
      <c r="F72" s="11">
        <v>83</v>
      </c>
      <c r="G72" s="11">
        <v>35161</v>
      </c>
      <c r="H72" s="12">
        <f t="shared" si="1"/>
        <v>35.161000000000001</v>
      </c>
      <c r="I72" s="4">
        <f>(A72-Calibracion!$G$2)</f>
        <v>-108.44000000000005</v>
      </c>
      <c r="J72" s="4">
        <f>(B72-Calibracion!$G$3)</f>
        <v>255.22999999999956</v>
      </c>
      <c r="K72" s="4">
        <f>(C72-Calibracion!$G$4)</f>
        <v>-49.170000000000073</v>
      </c>
      <c r="L72" s="4">
        <f>(D72-Calibracion!$G$5)</f>
        <v>-117.17000000000002</v>
      </c>
      <c r="M72" s="4">
        <f>(E72-Calibracion!$G$6)</f>
        <v>-39.69</v>
      </c>
      <c r="N72" s="4">
        <f>(F72-Calibracion!$G$7)</f>
        <v>67.45</v>
      </c>
    </row>
    <row r="73" spans="1:14" x14ac:dyDescent="0.25">
      <c r="A73" s="11">
        <v>1408</v>
      </c>
      <c r="B73" s="11">
        <v>16380</v>
      </c>
      <c r="C73" s="11">
        <v>1500</v>
      </c>
      <c r="D73" s="11">
        <v>-335</v>
      </c>
      <c r="E73" s="11">
        <v>-185</v>
      </c>
      <c r="F73" s="11">
        <v>89</v>
      </c>
      <c r="G73" s="11">
        <v>35656</v>
      </c>
      <c r="H73" s="12">
        <f t="shared" si="1"/>
        <v>35.655999999999999</v>
      </c>
      <c r="I73" s="4">
        <f>(A73-Calibracion!$G$2)</f>
        <v>-60.440000000000055</v>
      </c>
      <c r="J73" s="4">
        <f>(B73-Calibracion!$G$3)</f>
        <v>203.22999999999956</v>
      </c>
      <c r="K73" s="4">
        <f>(C73-Calibracion!$G$4)</f>
        <v>-41.170000000000073</v>
      </c>
      <c r="L73" s="4">
        <f>(D73-Calibracion!$G$5)</f>
        <v>-76.170000000000016</v>
      </c>
      <c r="M73" s="4">
        <f>(E73-Calibracion!$G$6)</f>
        <v>4.3100000000000023</v>
      </c>
      <c r="N73" s="4">
        <f>(F73-Calibracion!$G$7)</f>
        <v>73.45</v>
      </c>
    </row>
    <row r="74" spans="1:14" x14ac:dyDescent="0.25">
      <c r="A74" s="11">
        <v>1440</v>
      </c>
      <c r="B74" s="11">
        <v>16304</v>
      </c>
      <c r="C74" s="11">
        <v>1452</v>
      </c>
      <c r="D74" s="11">
        <v>-227</v>
      </c>
      <c r="E74" s="11">
        <v>-47</v>
      </c>
      <c r="F74" s="11">
        <v>122</v>
      </c>
      <c r="G74" s="11">
        <v>36151</v>
      </c>
      <c r="H74" s="12">
        <f t="shared" si="1"/>
        <v>36.151000000000003</v>
      </c>
      <c r="I74" s="4">
        <f>(A74-Calibracion!$G$2)</f>
        <v>-28.440000000000055</v>
      </c>
      <c r="J74" s="4">
        <f>(B74-Calibracion!$G$3)</f>
        <v>127.22999999999956</v>
      </c>
      <c r="K74" s="4">
        <f>(C74-Calibracion!$G$4)</f>
        <v>-89.170000000000073</v>
      </c>
      <c r="L74" s="4">
        <f>(D74-Calibracion!$G$5)</f>
        <v>31.829999999999984</v>
      </c>
      <c r="M74" s="4">
        <f>(E74-Calibracion!$G$6)</f>
        <v>142.31</v>
      </c>
      <c r="N74" s="4">
        <f>(F74-Calibracion!$G$7)</f>
        <v>106.45</v>
      </c>
    </row>
    <row r="75" spans="1:14" x14ac:dyDescent="0.25">
      <c r="A75" s="11">
        <v>1536</v>
      </c>
      <c r="B75" s="11">
        <v>16112</v>
      </c>
      <c r="C75" s="11">
        <v>1712</v>
      </c>
      <c r="D75" s="11">
        <v>-197</v>
      </c>
      <c r="E75" s="11">
        <v>-75</v>
      </c>
      <c r="F75" s="11">
        <v>124</v>
      </c>
      <c r="G75" s="11">
        <v>36646</v>
      </c>
      <c r="H75" s="12">
        <f t="shared" si="1"/>
        <v>36.646000000000001</v>
      </c>
      <c r="I75" s="4">
        <f>(A75-Calibracion!$G$2)</f>
        <v>67.559999999999945</v>
      </c>
      <c r="J75" s="4">
        <f>(B75-Calibracion!$G$3)</f>
        <v>-64.770000000000437</v>
      </c>
      <c r="K75" s="4">
        <f>(C75-Calibracion!$G$4)</f>
        <v>170.82999999999993</v>
      </c>
      <c r="L75" s="4">
        <f>(D75-Calibracion!$G$5)</f>
        <v>61.829999999999984</v>
      </c>
      <c r="M75" s="4">
        <f>(E75-Calibracion!$G$6)</f>
        <v>114.31</v>
      </c>
      <c r="N75" s="4">
        <f>(F75-Calibracion!$G$7)</f>
        <v>108.45</v>
      </c>
    </row>
    <row r="76" spans="1:14" x14ac:dyDescent="0.25">
      <c r="A76" s="11">
        <v>1508</v>
      </c>
      <c r="B76" s="11">
        <v>16136</v>
      </c>
      <c r="C76" s="11">
        <v>1500</v>
      </c>
      <c r="D76" s="11">
        <v>-211</v>
      </c>
      <c r="E76" s="11">
        <v>-127</v>
      </c>
      <c r="F76" s="11">
        <v>68</v>
      </c>
      <c r="G76" s="11">
        <v>37141</v>
      </c>
      <c r="H76" s="12">
        <f t="shared" si="1"/>
        <v>37.140999999999998</v>
      </c>
      <c r="I76" s="4">
        <f>(A76-Calibracion!$G$2)</f>
        <v>39.559999999999945</v>
      </c>
      <c r="J76" s="4">
        <f>(B76-Calibracion!$G$3)</f>
        <v>-40.770000000000437</v>
      </c>
      <c r="K76" s="4">
        <f>(C76-Calibracion!$G$4)</f>
        <v>-41.170000000000073</v>
      </c>
      <c r="L76" s="4">
        <f>(D76-Calibracion!$G$5)</f>
        <v>47.829999999999984</v>
      </c>
      <c r="M76" s="4">
        <f>(E76-Calibracion!$G$6)</f>
        <v>62.31</v>
      </c>
      <c r="N76" s="4">
        <f>(F76-Calibracion!$G$7)</f>
        <v>52.45</v>
      </c>
    </row>
    <row r="77" spans="1:14" x14ac:dyDescent="0.25">
      <c r="A77" s="11">
        <v>1440</v>
      </c>
      <c r="B77" s="11">
        <v>16072</v>
      </c>
      <c r="C77" s="11">
        <v>1596</v>
      </c>
      <c r="D77" s="11">
        <v>-278</v>
      </c>
      <c r="E77" s="11">
        <v>-179</v>
      </c>
      <c r="F77" s="11">
        <v>76</v>
      </c>
      <c r="G77" s="11">
        <v>37636</v>
      </c>
      <c r="H77" s="12">
        <f t="shared" si="1"/>
        <v>37.636000000000003</v>
      </c>
      <c r="I77" s="4">
        <f>(A77-Calibracion!$G$2)</f>
        <v>-28.440000000000055</v>
      </c>
      <c r="J77" s="4">
        <f>(B77-Calibracion!$G$3)</f>
        <v>-104.77000000000044</v>
      </c>
      <c r="K77" s="4">
        <f>(C77-Calibracion!$G$4)</f>
        <v>54.829999999999927</v>
      </c>
      <c r="L77" s="4">
        <f>(D77-Calibracion!$G$5)</f>
        <v>-19.170000000000016</v>
      </c>
      <c r="M77" s="4">
        <f>(E77-Calibracion!$G$6)</f>
        <v>10.310000000000002</v>
      </c>
      <c r="N77" s="4">
        <f>(F77-Calibracion!$G$7)</f>
        <v>60.45</v>
      </c>
    </row>
    <row r="78" spans="1:14" x14ac:dyDescent="0.25">
      <c r="A78" s="11">
        <v>1372</v>
      </c>
      <c r="B78" s="11">
        <v>16096</v>
      </c>
      <c r="C78" s="11">
        <v>1484</v>
      </c>
      <c r="D78" s="11">
        <v>-316</v>
      </c>
      <c r="E78" s="11">
        <v>-83</v>
      </c>
      <c r="F78" s="11">
        <v>119</v>
      </c>
      <c r="G78" s="11">
        <v>38131</v>
      </c>
      <c r="H78" s="12">
        <f t="shared" si="1"/>
        <v>38.131</v>
      </c>
      <c r="I78" s="4">
        <f>(A78-Calibracion!$G$2)</f>
        <v>-96.440000000000055</v>
      </c>
      <c r="J78" s="4">
        <f>(B78-Calibracion!$G$3)</f>
        <v>-80.770000000000437</v>
      </c>
      <c r="K78" s="4">
        <f>(C78-Calibracion!$G$4)</f>
        <v>-57.170000000000073</v>
      </c>
      <c r="L78" s="4">
        <f>(D78-Calibracion!$G$5)</f>
        <v>-57.170000000000016</v>
      </c>
      <c r="M78" s="4">
        <f>(E78-Calibracion!$G$6)</f>
        <v>106.31</v>
      </c>
      <c r="N78" s="4">
        <f>(F78-Calibracion!$G$7)</f>
        <v>103.45</v>
      </c>
    </row>
    <row r="79" spans="1:14" x14ac:dyDescent="0.25">
      <c r="A79" s="11">
        <v>1428</v>
      </c>
      <c r="B79" s="11">
        <v>15996</v>
      </c>
      <c r="C79" s="11">
        <v>1416</v>
      </c>
      <c r="D79" s="11">
        <v>-301</v>
      </c>
      <c r="E79" s="11">
        <v>-4</v>
      </c>
      <c r="F79" s="11">
        <v>97</v>
      </c>
      <c r="G79" s="11">
        <v>38626</v>
      </c>
      <c r="H79" s="12">
        <f t="shared" si="1"/>
        <v>38.625999999999998</v>
      </c>
      <c r="I79" s="4">
        <f>(A79-Calibracion!$G$2)</f>
        <v>-40.440000000000055</v>
      </c>
      <c r="J79" s="4">
        <f>(B79-Calibracion!$G$3)</f>
        <v>-180.77000000000044</v>
      </c>
      <c r="K79" s="4">
        <f>(C79-Calibracion!$G$4)</f>
        <v>-125.17000000000007</v>
      </c>
      <c r="L79" s="4">
        <f>(D79-Calibracion!$G$5)</f>
        <v>-42.170000000000016</v>
      </c>
      <c r="M79" s="4">
        <f>(E79-Calibracion!$G$6)</f>
        <v>185.31</v>
      </c>
      <c r="N79" s="4">
        <f>(F79-Calibracion!$G$7)</f>
        <v>81.45</v>
      </c>
    </row>
    <row r="80" spans="1:14" x14ac:dyDescent="0.25">
      <c r="A80" s="11">
        <v>1568</v>
      </c>
      <c r="B80" s="11">
        <v>16040</v>
      </c>
      <c r="C80" s="11">
        <v>1572</v>
      </c>
      <c r="D80" s="11">
        <v>-337</v>
      </c>
      <c r="E80" s="11">
        <v>-78</v>
      </c>
      <c r="F80" s="11">
        <v>43</v>
      </c>
      <c r="G80" s="11">
        <v>39121</v>
      </c>
      <c r="H80" s="12">
        <f t="shared" si="1"/>
        <v>39.121000000000002</v>
      </c>
      <c r="I80" s="4">
        <f>(A80-Calibracion!$G$2)</f>
        <v>99.559999999999945</v>
      </c>
      <c r="J80" s="4">
        <f>(B80-Calibracion!$G$3)</f>
        <v>-136.77000000000044</v>
      </c>
      <c r="K80" s="4">
        <f>(C80-Calibracion!$G$4)</f>
        <v>30.829999999999927</v>
      </c>
      <c r="L80" s="4">
        <f>(D80-Calibracion!$G$5)</f>
        <v>-78.170000000000016</v>
      </c>
      <c r="M80" s="4">
        <f>(E80-Calibracion!$G$6)</f>
        <v>111.31</v>
      </c>
      <c r="N80" s="4">
        <f>(F80-Calibracion!$G$7)</f>
        <v>27.45</v>
      </c>
    </row>
    <row r="81" spans="1:14" x14ac:dyDescent="0.25">
      <c r="A81" s="11">
        <v>1472</v>
      </c>
      <c r="B81" s="11">
        <v>16168</v>
      </c>
      <c r="C81" s="11">
        <v>1684</v>
      </c>
      <c r="D81" s="11">
        <v>-329</v>
      </c>
      <c r="E81" s="11">
        <v>-81</v>
      </c>
      <c r="F81" s="11">
        <v>14</v>
      </c>
      <c r="G81" s="11">
        <v>39616</v>
      </c>
      <c r="H81" s="12">
        <f t="shared" si="1"/>
        <v>39.616</v>
      </c>
      <c r="I81" s="4">
        <f>(A81-Calibracion!$G$2)</f>
        <v>3.5599999999999454</v>
      </c>
      <c r="J81" s="4">
        <f>(B81-Calibracion!$G$3)</f>
        <v>-8.7700000000004366</v>
      </c>
      <c r="K81" s="4">
        <f>(C81-Calibracion!$G$4)</f>
        <v>142.82999999999993</v>
      </c>
      <c r="L81" s="4">
        <f>(D81-Calibracion!$G$5)</f>
        <v>-70.170000000000016</v>
      </c>
      <c r="M81" s="4">
        <f>(E81-Calibracion!$G$6)</f>
        <v>108.31</v>
      </c>
      <c r="N81" s="4">
        <f>(F81-Calibracion!$G$7)</f>
        <v>-1.5500000000000007</v>
      </c>
    </row>
    <row r="82" spans="1:14" x14ac:dyDescent="0.25">
      <c r="A82" s="11">
        <v>1520</v>
      </c>
      <c r="B82" s="11">
        <v>16140</v>
      </c>
      <c r="C82" s="11">
        <v>1620</v>
      </c>
      <c r="D82" s="11">
        <v>-354</v>
      </c>
      <c r="E82" s="11">
        <v>-31</v>
      </c>
      <c r="F82" s="11">
        <v>6</v>
      </c>
      <c r="G82" s="11">
        <v>40111</v>
      </c>
      <c r="H82" s="12">
        <f t="shared" si="1"/>
        <v>40.110999999999997</v>
      </c>
      <c r="I82" s="4">
        <f>(A82-Calibracion!$G$2)</f>
        <v>51.559999999999945</v>
      </c>
      <c r="J82" s="4">
        <f>(B82-Calibracion!$G$3)</f>
        <v>-36.770000000000437</v>
      </c>
      <c r="K82" s="4">
        <f>(C82-Calibracion!$G$4)</f>
        <v>78.829999999999927</v>
      </c>
      <c r="L82" s="4">
        <f>(D82-Calibracion!$G$5)</f>
        <v>-95.170000000000016</v>
      </c>
      <c r="M82" s="4">
        <f>(E82-Calibracion!$G$6)</f>
        <v>158.31</v>
      </c>
      <c r="N82" s="4">
        <f>(F82-Calibracion!$G$7)</f>
        <v>-9.5500000000000007</v>
      </c>
    </row>
    <row r="83" spans="1:14" x14ac:dyDescent="0.25">
      <c r="A83" s="11">
        <v>1536</v>
      </c>
      <c r="B83" s="11">
        <v>16212</v>
      </c>
      <c r="C83" s="11">
        <v>1544</v>
      </c>
      <c r="D83" s="11">
        <v>-303</v>
      </c>
      <c r="E83" s="11">
        <v>-27</v>
      </c>
      <c r="F83" s="11">
        <v>27</v>
      </c>
      <c r="G83" s="11">
        <v>40606</v>
      </c>
      <c r="H83" s="12">
        <f t="shared" si="1"/>
        <v>40.606000000000002</v>
      </c>
      <c r="I83" s="4">
        <f>(A83-Calibracion!$G$2)</f>
        <v>67.559999999999945</v>
      </c>
      <c r="J83" s="4">
        <f>(B83-Calibracion!$G$3)</f>
        <v>35.229999999999563</v>
      </c>
      <c r="K83" s="4">
        <f>(C83-Calibracion!$G$4)</f>
        <v>2.8299999999999272</v>
      </c>
      <c r="L83" s="4">
        <f>(D83-Calibracion!$G$5)</f>
        <v>-44.170000000000016</v>
      </c>
      <c r="M83" s="4">
        <f>(E83-Calibracion!$G$6)</f>
        <v>162.31</v>
      </c>
      <c r="N83" s="4">
        <f>(F83-Calibracion!$G$7)</f>
        <v>11.45</v>
      </c>
    </row>
    <row r="84" spans="1:14" x14ac:dyDescent="0.25">
      <c r="A84" s="11">
        <v>1684</v>
      </c>
      <c r="B84" s="11">
        <v>16220</v>
      </c>
      <c r="C84" s="11">
        <v>1560</v>
      </c>
      <c r="D84" s="11">
        <v>-233</v>
      </c>
      <c r="E84" s="11">
        <v>-82</v>
      </c>
      <c r="F84" s="11">
        <v>-13</v>
      </c>
      <c r="G84" s="11">
        <v>41101</v>
      </c>
      <c r="H84" s="12">
        <f t="shared" si="1"/>
        <v>41.100999999999999</v>
      </c>
      <c r="I84" s="4">
        <f>(A84-Calibracion!$G$2)</f>
        <v>215.55999999999995</v>
      </c>
      <c r="J84" s="4">
        <f>(B84-Calibracion!$G$3)</f>
        <v>43.229999999999563</v>
      </c>
      <c r="K84" s="4">
        <f>(C84-Calibracion!$G$4)</f>
        <v>18.829999999999927</v>
      </c>
      <c r="L84" s="4">
        <f>(D84-Calibracion!$G$5)</f>
        <v>25.829999999999984</v>
      </c>
      <c r="M84" s="4">
        <f>(E84-Calibracion!$G$6)</f>
        <v>107.31</v>
      </c>
      <c r="N84" s="4">
        <f>(F84-Calibracion!$G$7)</f>
        <v>-28.55</v>
      </c>
    </row>
    <row r="85" spans="1:14" x14ac:dyDescent="0.25">
      <c r="A85" s="11">
        <v>1560</v>
      </c>
      <c r="B85" s="11">
        <v>16140</v>
      </c>
      <c r="C85" s="11">
        <v>1656</v>
      </c>
      <c r="D85" s="11">
        <v>-166</v>
      </c>
      <c r="E85" s="11">
        <v>-97</v>
      </c>
      <c r="F85" s="11">
        <v>-40</v>
      </c>
      <c r="G85" s="11">
        <v>41596</v>
      </c>
      <c r="H85" s="12">
        <f t="shared" si="1"/>
        <v>41.595999999999997</v>
      </c>
      <c r="I85" s="4">
        <f>(A85-Calibracion!$G$2)</f>
        <v>91.559999999999945</v>
      </c>
      <c r="J85" s="4">
        <f>(B85-Calibracion!$G$3)</f>
        <v>-36.770000000000437</v>
      </c>
      <c r="K85" s="4">
        <f>(C85-Calibracion!$G$4)</f>
        <v>114.82999999999993</v>
      </c>
      <c r="L85" s="4">
        <f>(D85-Calibracion!$G$5)</f>
        <v>92.829999999999984</v>
      </c>
      <c r="M85" s="4">
        <f>(E85-Calibracion!$G$6)</f>
        <v>92.31</v>
      </c>
      <c r="N85" s="4">
        <f>(F85-Calibracion!$G$7)</f>
        <v>-55.55</v>
      </c>
    </row>
    <row r="86" spans="1:14" x14ac:dyDescent="0.25">
      <c r="A86" s="11">
        <v>1528</v>
      </c>
      <c r="B86" s="11">
        <v>16188</v>
      </c>
      <c r="C86" s="11">
        <v>1620</v>
      </c>
      <c r="D86" s="11">
        <v>-231</v>
      </c>
      <c r="E86" s="11">
        <v>-99</v>
      </c>
      <c r="F86" s="11">
        <v>-17</v>
      </c>
      <c r="G86" s="11">
        <v>42091</v>
      </c>
      <c r="H86" s="12">
        <f t="shared" si="1"/>
        <v>42.091000000000001</v>
      </c>
      <c r="I86" s="4">
        <f>(A86-Calibracion!$G$2)</f>
        <v>59.559999999999945</v>
      </c>
      <c r="J86" s="4">
        <f>(B86-Calibracion!$G$3)</f>
        <v>11.229999999999563</v>
      </c>
      <c r="K86" s="4">
        <f>(C86-Calibracion!$G$4)</f>
        <v>78.829999999999927</v>
      </c>
      <c r="L86" s="4">
        <f>(D86-Calibracion!$G$5)</f>
        <v>27.829999999999984</v>
      </c>
      <c r="M86" s="4">
        <f>(E86-Calibracion!$G$6)</f>
        <v>90.31</v>
      </c>
      <c r="N86" s="4">
        <f>(F86-Calibracion!$G$7)</f>
        <v>-32.549999999999997</v>
      </c>
    </row>
    <row r="87" spans="1:14" x14ac:dyDescent="0.25">
      <c r="A87" s="11">
        <v>1536</v>
      </c>
      <c r="B87" s="11">
        <v>16128</v>
      </c>
      <c r="C87" s="11">
        <v>1480</v>
      </c>
      <c r="D87" s="11">
        <v>-279</v>
      </c>
      <c r="E87" s="11">
        <v>-77</v>
      </c>
      <c r="F87" s="11">
        <v>-43</v>
      </c>
      <c r="G87" s="11">
        <v>42586</v>
      </c>
      <c r="H87" s="12">
        <f t="shared" si="1"/>
        <v>42.585999999999999</v>
      </c>
      <c r="I87" s="4">
        <f>(A87-Calibracion!$G$2)</f>
        <v>67.559999999999945</v>
      </c>
      <c r="J87" s="4">
        <f>(B87-Calibracion!$G$3)</f>
        <v>-48.770000000000437</v>
      </c>
      <c r="K87" s="4">
        <f>(C87-Calibracion!$G$4)</f>
        <v>-61.170000000000073</v>
      </c>
      <c r="L87" s="4">
        <f>(D87-Calibracion!$G$5)</f>
        <v>-20.170000000000016</v>
      </c>
      <c r="M87" s="4">
        <f>(E87-Calibracion!$G$6)</f>
        <v>112.31</v>
      </c>
      <c r="N87" s="4">
        <f>(F87-Calibracion!$G$7)</f>
        <v>-58.55</v>
      </c>
    </row>
    <row r="88" spans="1:14" x14ac:dyDescent="0.25">
      <c r="A88" s="11">
        <v>1532</v>
      </c>
      <c r="B88" s="11">
        <v>16140</v>
      </c>
      <c r="C88" s="11">
        <v>1488</v>
      </c>
      <c r="D88" s="11">
        <v>-327</v>
      </c>
      <c r="E88" s="11">
        <v>-136</v>
      </c>
      <c r="F88" s="11">
        <v>33</v>
      </c>
      <c r="G88" s="11">
        <v>43081</v>
      </c>
      <c r="H88" s="12">
        <f t="shared" si="1"/>
        <v>43.081000000000003</v>
      </c>
      <c r="I88" s="4">
        <f>(A88-Calibracion!$G$2)</f>
        <v>63.559999999999945</v>
      </c>
      <c r="J88" s="4">
        <f>(B88-Calibracion!$G$3)</f>
        <v>-36.770000000000437</v>
      </c>
      <c r="K88" s="4">
        <f>(C88-Calibracion!$G$4)</f>
        <v>-53.170000000000073</v>
      </c>
      <c r="L88" s="4">
        <f>(D88-Calibracion!$G$5)</f>
        <v>-68.170000000000016</v>
      </c>
      <c r="M88" s="4">
        <f>(E88-Calibracion!$G$6)</f>
        <v>53.31</v>
      </c>
      <c r="N88" s="4">
        <f>(F88-Calibracion!$G$7)</f>
        <v>17.45</v>
      </c>
    </row>
    <row r="89" spans="1:14" x14ac:dyDescent="0.25">
      <c r="A89" s="11">
        <v>1464</v>
      </c>
      <c r="B89" s="11">
        <v>16164</v>
      </c>
      <c r="C89" s="11">
        <v>1568</v>
      </c>
      <c r="D89" s="11">
        <v>-385</v>
      </c>
      <c r="E89" s="11">
        <v>-104</v>
      </c>
      <c r="F89" s="11">
        <v>0</v>
      </c>
      <c r="G89" s="11">
        <v>43576</v>
      </c>
      <c r="H89" s="12">
        <f t="shared" si="1"/>
        <v>43.576000000000001</v>
      </c>
      <c r="I89" s="4">
        <f>(A89-Calibracion!$G$2)</f>
        <v>-4.4400000000000546</v>
      </c>
      <c r="J89" s="4">
        <f>(B89-Calibracion!$G$3)</f>
        <v>-12.770000000000437</v>
      </c>
      <c r="K89" s="4">
        <f>(C89-Calibracion!$G$4)</f>
        <v>26.829999999999927</v>
      </c>
      <c r="L89" s="4">
        <f>(D89-Calibracion!$G$5)</f>
        <v>-126.17000000000002</v>
      </c>
      <c r="M89" s="4">
        <f>(E89-Calibracion!$G$6)</f>
        <v>85.31</v>
      </c>
      <c r="N89" s="4">
        <f>(F89-Calibracion!$G$7)</f>
        <v>-15.55</v>
      </c>
    </row>
    <row r="90" spans="1:14" x14ac:dyDescent="0.25">
      <c r="A90" s="11">
        <v>1592</v>
      </c>
      <c r="B90" s="11">
        <v>16260</v>
      </c>
      <c r="C90" s="11">
        <v>1612</v>
      </c>
      <c r="D90" s="11">
        <v>-403</v>
      </c>
      <c r="E90" s="11">
        <v>-84</v>
      </c>
      <c r="F90" s="11">
        <v>29</v>
      </c>
      <c r="G90" s="11">
        <v>44071</v>
      </c>
      <c r="H90" s="12">
        <f t="shared" si="1"/>
        <v>44.070999999999998</v>
      </c>
      <c r="I90" s="4">
        <f>(A90-Calibracion!$G$2)</f>
        <v>123.55999999999995</v>
      </c>
      <c r="J90" s="4">
        <f>(B90-Calibracion!$G$3)</f>
        <v>83.229999999999563</v>
      </c>
      <c r="K90" s="4">
        <f>(C90-Calibracion!$G$4)</f>
        <v>70.829999999999927</v>
      </c>
      <c r="L90" s="4">
        <f>(D90-Calibracion!$G$5)</f>
        <v>-144.17000000000002</v>
      </c>
      <c r="M90" s="4">
        <f>(E90-Calibracion!$G$6)</f>
        <v>105.31</v>
      </c>
      <c r="N90" s="4">
        <f>(F90-Calibracion!$G$7)</f>
        <v>13.45</v>
      </c>
    </row>
    <row r="91" spans="1:14" x14ac:dyDescent="0.25">
      <c r="A91" s="11">
        <v>1524</v>
      </c>
      <c r="B91" s="11">
        <v>16324</v>
      </c>
      <c r="C91" s="11">
        <v>1568</v>
      </c>
      <c r="D91" s="11">
        <v>-388</v>
      </c>
      <c r="E91" s="11">
        <v>-164</v>
      </c>
      <c r="F91" s="11">
        <v>80</v>
      </c>
      <c r="G91" s="11">
        <v>44566</v>
      </c>
      <c r="H91" s="12">
        <f t="shared" si="1"/>
        <v>44.566000000000003</v>
      </c>
      <c r="I91" s="4">
        <f>(A91-Calibracion!$G$2)</f>
        <v>55.559999999999945</v>
      </c>
      <c r="J91" s="4">
        <f>(B91-Calibracion!$G$3)</f>
        <v>147.22999999999956</v>
      </c>
      <c r="K91" s="4">
        <f>(C91-Calibracion!$G$4)</f>
        <v>26.829999999999927</v>
      </c>
      <c r="L91" s="4">
        <f>(D91-Calibracion!$G$5)</f>
        <v>-129.17000000000002</v>
      </c>
      <c r="M91" s="4">
        <f>(E91-Calibracion!$G$6)</f>
        <v>25.310000000000002</v>
      </c>
      <c r="N91" s="4">
        <f>(F91-Calibracion!$G$7)</f>
        <v>64.45</v>
      </c>
    </row>
    <row r="92" spans="1:14" x14ac:dyDescent="0.25">
      <c r="A92" s="11">
        <v>1612</v>
      </c>
      <c r="B92" s="11">
        <v>16312</v>
      </c>
      <c r="C92" s="11">
        <v>1568</v>
      </c>
      <c r="D92" s="11">
        <v>-295</v>
      </c>
      <c r="E92" s="11">
        <v>-129</v>
      </c>
      <c r="F92" s="11">
        <v>27</v>
      </c>
      <c r="G92" s="11">
        <v>45061</v>
      </c>
      <c r="H92" s="12">
        <f t="shared" si="1"/>
        <v>45.061</v>
      </c>
      <c r="I92" s="4">
        <f>(A92-Calibracion!$G$2)</f>
        <v>143.55999999999995</v>
      </c>
      <c r="J92" s="4">
        <f>(B92-Calibracion!$G$3)</f>
        <v>135.22999999999956</v>
      </c>
      <c r="K92" s="4">
        <f>(C92-Calibracion!$G$4)</f>
        <v>26.829999999999927</v>
      </c>
      <c r="L92" s="4">
        <f>(D92-Calibracion!$G$5)</f>
        <v>-36.170000000000016</v>
      </c>
      <c r="M92" s="4">
        <f>(E92-Calibracion!$G$6)</f>
        <v>60.31</v>
      </c>
      <c r="N92" s="4">
        <f>(F92-Calibracion!$G$7)</f>
        <v>11.45</v>
      </c>
    </row>
    <row r="93" spans="1:14" x14ac:dyDescent="0.25">
      <c r="A93" s="11">
        <v>1556</v>
      </c>
      <c r="B93" s="11">
        <v>16276</v>
      </c>
      <c r="C93" s="11">
        <v>1596</v>
      </c>
      <c r="D93" s="11">
        <v>-187</v>
      </c>
      <c r="E93" s="11">
        <v>-69</v>
      </c>
      <c r="F93" s="11">
        <v>53</v>
      </c>
      <c r="G93" s="11">
        <v>45556</v>
      </c>
      <c r="H93" s="12">
        <f t="shared" si="1"/>
        <v>45.555999999999997</v>
      </c>
      <c r="I93" s="4">
        <f>(A93-Calibracion!$G$2)</f>
        <v>87.559999999999945</v>
      </c>
      <c r="J93" s="4">
        <f>(B93-Calibracion!$G$3)</f>
        <v>99.229999999999563</v>
      </c>
      <c r="K93" s="4">
        <f>(C93-Calibracion!$G$4)</f>
        <v>54.829999999999927</v>
      </c>
      <c r="L93" s="4">
        <f>(D93-Calibracion!$G$5)</f>
        <v>71.829999999999984</v>
      </c>
      <c r="M93" s="4">
        <f>(E93-Calibracion!$G$6)</f>
        <v>120.31</v>
      </c>
      <c r="N93" s="4">
        <f>(F93-Calibracion!$G$7)</f>
        <v>37.450000000000003</v>
      </c>
    </row>
    <row r="94" spans="1:14" x14ac:dyDescent="0.25">
      <c r="A94" s="11">
        <v>1644</v>
      </c>
      <c r="B94" s="11">
        <v>16052</v>
      </c>
      <c r="C94" s="11">
        <v>1608</v>
      </c>
      <c r="D94" s="11">
        <v>-160</v>
      </c>
      <c r="E94" s="11">
        <v>-137</v>
      </c>
      <c r="F94" s="11">
        <v>74</v>
      </c>
      <c r="G94" s="11">
        <v>46051</v>
      </c>
      <c r="H94" s="12">
        <f t="shared" si="1"/>
        <v>46.051000000000002</v>
      </c>
      <c r="I94" s="4">
        <f>(A94-Calibracion!$G$2)</f>
        <v>175.55999999999995</v>
      </c>
      <c r="J94" s="4">
        <f>(B94-Calibracion!$G$3)</f>
        <v>-124.77000000000044</v>
      </c>
      <c r="K94" s="4">
        <f>(C94-Calibracion!$G$4)</f>
        <v>66.829999999999927</v>
      </c>
      <c r="L94" s="4">
        <f>(D94-Calibracion!$G$5)</f>
        <v>98.829999999999984</v>
      </c>
      <c r="M94" s="4">
        <f>(E94-Calibracion!$G$6)</f>
        <v>52.31</v>
      </c>
      <c r="N94" s="4">
        <f>(F94-Calibracion!$G$7)</f>
        <v>58.45</v>
      </c>
    </row>
    <row r="95" spans="1:14" x14ac:dyDescent="0.25">
      <c r="A95" s="11">
        <v>1632</v>
      </c>
      <c r="B95" s="11">
        <v>16068</v>
      </c>
      <c r="C95" s="11">
        <v>1504</v>
      </c>
      <c r="D95" s="11">
        <v>-188</v>
      </c>
      <c r="E95" s="11">
        <v>-185</v>
      </c>
      <c r="F95" s="11">
        <v>37</v>
      </c>
      <c r="G95" s="11">
        <v>46546</v>
      </c>
      <c r="H95" s="12">
        <f t="shared" si="1"/>
        <v>46.545999999999999</v>
      </c>
      <c r="I95" s="4">
        <f>(A95-Calibracion!$G$2)</f>
        <v>163.55999999999995</v>
      </c>
      <c r="J95" s="4">
        <f>(B95-Calibracion!$G$3)</f>
        <v>-108.77000000000044</v>
      </c>
      <c r="K95" s="4">
        <f>(C95-Calibracion!$G$4)</f>
        <v>-37.170000000000073</v>
      </c>
      <c r="L95" s="4">
        <f>(D95-Calibracion!$G$5)</f>
        <v>70.829999999999984</v>
      </c>
      <c r="M95" s="4">
        <f>(E95-Calibracion!$G$6)</f>
        <v>4.3100000000000023</v>
      </c>
      <c r="N95" s="4">
        <f>(F95-Calibracion!$G$7)</f>
        <v>21.45</v>
      </c>
    </row>
    <row r="96" spans="1:14" x14ac:dyDescent="0.25">
      <c r="A96" s="11">
        <v>1592</v>
      </c>
      <c r="B96" s="11">
        <v>16064</v>
      </c>
      <c r="C96" s="11">
        <v>1508</v>
      </c>
      <c r="D96" s="11">
        <v>-243</v>
      </c>
      <c r="E96" s="11">
        <v>-257</v>
      </c>
      <c r="F96" s="11">
        <v>31</v>
      </c>
      <c r="G96" s="11">
        <v>47041</v>
      </c>
      <c r="H96" s="12">
        <f t="shared" si="1"/>
        <v>47.040999999999997</v>
      </c>
      <c r="I96" s="4">
        <f>(A96-Calibracion!$G$2)</f>
        <v>123.55999999999995</v>
      </c>
      <c r="J96" s="4">
        <f>(B96-Calibracion!$G$3)</f>
        <v>-112.77000000000044</v>
      </c>
      <c r="K96" s="4">
        <f>(C96-Calibracion!$G$4)</f>
        <v>-33.170000000000073</v>
      </c>
      <c r="L96" s="4">
        <f>(D96-Calibracion!$G$5)</f>
        <v>15.829999999999984</v>
      </c>
      <c r="M96" s="4">
        <f>(E96-Calibracion!$G$6)</f>
        <v>-67.69</v>
      </c>
      <c r="N96" s="4">
        <f>(F96-Calibracion!$G$7)</f>
        <v>15.45</v>
      </c>
    </row>
    <row r="97" spans="1:14" x14ac:dyDescent="0.25">
      <c r="A97" s="11">
        <v>1476</v>
      </c>
      <c r="B97" s="11">
        <v>16044</v>
      </c>
      <c r="C97" s="11">
        <v>1580</v>
      </c>
      <c r="D97" s="11">
        <v>-281</v>
      </c>
      <c r="E97" s="11">
        <v>-232</v>
      </c>
      <c r="F97" s="11">
        <v>21</v>
      </c>
      <c r="G97" s="11">
        <v>47536</v>
      </c>
      <c r="H97" s="12">
        <f t="shared" si="1"/>
        <v>47.536000000000001</v>
      </c>
      <c r="I97" s="4">
        <f>(A97-Calibracion!$G$2)</f>
        <v>7.5599999999999454</v>
      </c>
      <c r="J97" s="4">
        <f>(B97-Calibracion!$G$3)</f>
        <v>-132.77000000000044</v>
      </c>
      <c r="K97" s="4">
        <f>(C97-Calibracion!$G$4)</f>
        <v>38.829999999999927</v>
      </c>
      <c r="L97" s="4">
        <f>(D97-Calibracion!$G$5)</f>
        <v>-22.170000000000016</v>
      </c>
      <c r="M97" s="4">
        <f>(E97-Calibracion!$G$6)</f>
        <v>-42.69</v>
      </c>
      <c r="N97" s="4">
        <f>(F97-Calibracion!$G$7)</f>
        <v>5.4499999999999993</v>
      </c>
    </row>
    <row r="98" spans="1:14" x14ac:dyDescent="0.25">
      <c r="A98" s="11">
        <v>1508</v>
      </c>
      <c r="B98" s="11">
        <v>16120</v>
      </c>
      <c r="C98" s="11">
        <v>1500</v>
      </c>
      <c r="D98" s="11">
        <v>-339</v>
      </c>
      <c r="E98" s="11">
        <v>-174</v>
      </c>
      <c r="F98" s="11">
        <v>37</v>
      </c>
      <c r="G98" s="11">
        <v>48031</v>
      </c>
      <c r="H98" s="12">
        <f t="shared" si="1"/>
        <v>48.030999999999999</v>
      </c>
      <c r="I98" s="4">
        <f>(A98-Calibracion!$G$2)</f>
        <v>39.559999999999945</v>
      </c>
      <c r="J98" s="4">
        <f>(B98-Calibracion!$G$3)</f>
        <v>-56.770000000000437</v>
      </c>
      <c r="K98" s="4">
        <f>(C98-Calibracion!$G$4)</f>
        <v>-41.170000000000073</v>
      </c>
      <c r="L98" s="4">
        <f>(D98-Calibracion!$G$5)</f>
        <v>-80.170000000000016</v>
      </c>
      <c r="M98" s="4">
        <f>(E98-Calibracion!$G$6)</f>
        <v>15.310000000000002</v>
      </c>
      <c r="N98" s="4">
        <f>(F98-Calibracion!$G$7)</f>
        <v>21.45</v>
      </c>
    </row>
    <row r="99" spans="1:14" x14ac:dyDescent="0.25">
      <c r="A99" s="11">
        <v>1584</v>
      </c>
      <c r="B99" s="11">
        <v>16172</v>
      </c>
      <c r="C99" s="11">
        <v>1452</v>
      </c>
      <c r="D99" s="11">
        <v>-353</v>
      </c>
      <c r="E99" s="11">
        <v>-235</v>
      </c>
      <c r="F99" s="11">
        <v>47</v>
      </c>
      <c r="G99" s="11">
        <v>48526</v>
      </c>
      <c r="H99" s="12">
        <f t="shared" si="1"/>
        <v>48.526000000000003</v>
      </c>
      <c r="I99" s="4">
        <f>(A99-Calibracion!$G$2)</f>
        <v>115.55999999999995</v>
      </c>
      <c r="J99" s="4">
        <f>(B99-Calibracion!$G$3)</f>
        <v>-4.7700000000004366</v>
      </c>
      <c r="K99" s="4">
        <f>(C99-Calibracion!$G$4)</f>
        <v>-89.170000000000073</v>
      </c>
      <c r="L99" s="4">
        <f>(D99-Calibracion!$G$5)</f>
        <v>-94.170000000000016</v>
      </c>
      <c r="M99" s="4">
        <f>(E99-Calibracion!$G$6)</f>
        <v>-45.69</v>
      </c>
      <c r="N99" s="4">
        <f>(F99-Calibracion!$G$7)</f>
        <v>31.45</v>
      </c>
    </row>
    <row r="100" spans="1:14" x14ac:dyDescent="0.25">
      <c r="A100" s="11">
        <v>1508</v>
      </c>
      <c r="B100" s="11">
        <v>16192</v>
      </c>
      <c r="C100" s="11">
        <v>1424</v>
      </c>
      <c r="D100" s="11">
        <v>-309</v>
      </c>
      <c r="E100" s="11">
        <v>-171</v>
      </c>
      <c r="F100" s="11">
        <v>-29</v>
      </c>
      <c r="G100" s="11">
        <v>49021</v>
      </c>
      <c r="H100" s="12">
        <f t="shared" si="1"/>
        <v>49.021000000000001</v>
      </c>
      <c r="I100" s="4">
        <f>(A100-Calibracion!$G$2)</f>
        <v>39.559999999999945</v>
      </c>
      <c r="J100" s="4">
        <f>(B100-Calibracion!$G$3)</f>
        <v>15.229999999999563</v>
      </c>
      <c r="K100" s="4">
        <f>(C100-Calibracion!$G$4)</f>
        <v>-117.17000000000007</v>
      </c>
      <c r="L100" s="4">
        <f>(D100-Calibracion!$G$5)</f>
        <v>-50.170000000000016</v>
      </c>
      <c r="M100" s="4">
        <f>(E100-Calibracion!$G$6)</f>
        <v>18.310000000000002</v>
      </c>
      <c r="N100" s="4">
        <f>(F100-Calibracion!$G$7)</f>
        <v>-44.55</v>
      </c>
    </row>
    <row r="101" spans="1:14" x14ac:dyDescent="0.25">
      <c r="A101" s="11">
        <v>1520</v>
      </c>
      <c r="B101" s="11">
        <v>16212</v>
      </c>
      <c r="C101" s="11">
        <v>1500</v>
      </c>
      <c r="D101" s="11">
        <v>-263</v>
      </c>
      <c r="E101" s="11">
        <v>-120</v>
      </c>
      <c r="F101" s="11">
        <v>-28</v>
      </c>
      <c r="G101" s="11">
        <v>49516</v>
      </c>
      <c r="H101" s="12">
        <f t="shared" si="1"/>
        <v>49.515999999999998</v>
      </c>
      <c r="I101" s="4">
        <f>(A101-Calibracion!$G$2)</f>
        <v>51.559999999999945</v>
      </c>
      <c r="J101" s="4">
        <f>(B101-Calibracion!$G$3)</f>
        <v>35.229999999999563</v>
      </c>
      <c r="K101" s="4">
        <f>(C101-Calibracion!$G$4)</f>
        <v>-41.170000000000073</v>
      </c>
      <c r="L101" s="4">
        <f>(D101-Calibracion!$G$5)</f>
        <v>-4.1700000000000159</v>
      </c>
      <c r="M101" s="4">
        <f>(E101-Calibracion!$G$6)</f>
        <v>69.31</v>
      </c>
      <c r="N101" s="4">
        <f>(F101-Calibracion!$G$7)</f>
        <v>-43.55</v>
      </c>
    </row>
    <row r="102" spans="1:14" x14ac:dyDescent="0.25">
      <c r="A102" s="11">
        <v>1596</v>
      </c>
      <c r="B102" s="11">
        <v>16140</v>
      </c>
      <c r="C102" s="11">
        <v>1468</v>
      </c>
      <c r="D102" s="11">
        <v>-233</v>
      </c>
      <c r="E102" s="11">
        <v>-95</v>
      </c>
      <c r="F102" s="11">
        <v>-55</v>
      </c>
      <c r="G102" s="11">
        <v>50011</v>
      </c>
      <c r="H102" s="12">
        <f t="shared" si="1"/>
        <v>50.011000000000003</v>
      </c>
      <c r="I102" s="4">
        <f>(A102-Calibracion!$G$2)</f>
        <v>127.55999999999995</v>
      </c>
      <c r="J102" s="4">
        <f>(B102-Calibracion!$G$3)</f>
        <v>-36.770000000000437</v>
      </c>
      <c r="K102" s="4">
        <f>(C102-Calibracion!$G$4)</f>
        <v>-73.170000000000073</v>
      </c>
      <c r="L102" s="4">
        <f>(D102-Calibracion!$G$5)</f>
        <v>25.829999999999984</v>
      </c>
      <c r="M102" s="4">
        <f>(E102-Calibracion!$G$6)</f>
        <v>94.31</v>
      </c>
      <c r="N102" s="4">
        <f>(F102-Calibracion!$G$7)</f>
        <v>-70.55</v>
      </c>
    </row>
    <row r="103" spans="1:14" x14ac:dyDescent="0.25">
      <c r="A103" s="11">
        <v>1656</v>
      </c>
      <c r="B103" s="11">
        <v>16144</v>
      </c>
      <c r="C103" s="11">
        <v>1688</v>
      </c>
      <c r="D103" s="11">
        <v>-183</v>
      </c>
      <c r="E103" s="11">
        <v>-111</v>
      </c>
      <c r="F103" s="11">
        <v>-25</v>
      </c>
      <c r="G103" s="11">
        <v>50506</v>
      </c>
      <c r="H103" s="12">
        <f t="shared" si="1"/>
        <v>50.506</v>
      </c>
      <c r="I103" s="4">
        <f>(A103-Calibracion!$G$2)</f>
        <v>187.55999999999995</v>
      </c>
      <c r="J103" s="4">
        <f>(B103-Calibracion!$G$3)</f>
        <v>-32.770000000000437</v>
      </c>
      <c r="K103" s="4">
        <f>(C103-Calibracion!$G$4)</f>
        <v>146.82999999999993</v>
      </c>
      <c r="L103" s="4">
        <f>(D103-Calibracion!$G$5)</f>
        <v>75.829999999999984</v>
      </c>
      <c r="M103" s="4">
        <f>(E103-Calibracion!$G$6)</f>
        <v>78.31</v>
      </c>
      <c r="N103" s="4">
        <f>(F103-Calibracion!$G$7)</f>
        <v>-40.549999999999997</v>
      </c>
    </row>
    <row r="104" spans="1:14" x14ac:dyDescent="0.25">
      <c r="A104" s="11">
        <v>1640</v>
      </c>
      <c r="B104" s="11">
        <v>16076</v>
      </c>
      <c r="C104" s="11">
        <v>1612</v>
      </c>
      <c r="D104" s="11">
        <v>-227</v>
      </c>
      <c r="E104" s="11">
        <v>-159</v>
      </c>
      <c r="F104" s="11">
        <v>-38</v>
      </c>
      <c r="G104" s="11">
        <v>51001</v>
      </c>
      <c r="H104" s="12">
        <f t="shared" si="1"/>
        <v>51.000999999999998</v>
      </c>
      <c r="I104" s="4">
        <f>(A104-Calibracion!$G$2)</f>
        <v>171.55999999999995</v>
      </c>
      <c r="J104" s="4">
        <f>(B104-Calibracion!$G$3)</f>
        <v>-100.77000000000044</v>
      </c>
      <c r="K104" s="4">
        <f>(C104-Calibracion!$G$4)</f>
        <v>70.829999999999927</v>
      </c>
      <c r="L104" s="4">
        <f>(D104-Calibracion!$G$5)</f>
        <v>31.829999999999984</v>
      </c>
      <c r="M104" s="4">
        <f>(E104-Calibracion!$G$6)</f>
        <v>30.310000000000002</v>
      </c>
      <c r="N104" s="4">
        <f>(F104-Calibracion!$G$7)</f>
        <v>-53.55</v>
      </c>
    </row>
    <row r="105" spans="1:14" x14ac:dyDescent="0.25">
      <c r="A105" s="11">
        <v>1572</v>
      </c>
      <c r="B105" s="11">
        <v>16132</v>
      </c>
      <c r="C105" s="11">
        <v>1588</v>
      </c>
      <c r="D105" s="11">
        <v>-277</v>
      </c>
      <c r="E105" s="11">
        <v>-123</v>
      </c>
      <c r="F105" s="11">
        <v>-20</v>
      </c>
      <c r="G105" s="11">
        <v>51496</v>
      </c>
      <c r="H105" s="12">
        <f t="shared" si="1"/>
        <v>51.496000000000002</v>
      </c>
      <c r="I105" s="4">
        <f>(A105-Calibracion!$G$2)</f>
        <v>103.55999999999995</v>
      </c>
      <c r="J105" s="4">
        <f>(B105-Calibracion!$G$3)</f>
        <v>-44.770000000000437</v>
      </c>
      <c r="K105" s="4">
        <f>(C105-Calibracion!$G$4)</f>
        <v>46.829999999999927</v>
      </c>
      <c r="L105" s="4">
        <f>(D105-Calibracion!$G$5)</f>
        <v>-18.170000000000016</v>
      </c>
      <c r="M105" s="4">
        <f>(E105-Calibracion!$G$6)</f>
        <v>66.31</v>
      </c>
      <c r="N105" s="4">
        <f>(F105-Calibracion!$G$7)</f>
        <v>-35.549999999999997</v>
      </c>
    </row>
    <row r="106" spans="1:14" x14ac:dyDescent="0.25">
      <c r="A106" s="11">
        <v>1476</v>
      </c>
      <c r="B106" s="11">
        <v>16068</v>
      </c>
      <c r="C106" s="11">
        <v>1428</v>
      </c>
      <c r="D106" s="11">
        <v>-320</v>
      </c>
      <c r="E106" s="11">
        <v>-125</v>
      </c>
      <c r="F106" s="11">
        <v>39</v>
      </c>
      <c r="G106" s="11">
        <v>51991</v>
      </c>
      <c r="H106" s="12">
        <f t="shared" si="1"/>
        <v>51.991</v>
      </c>
      <c r="I106" s="4">
        <f>(A106-Calibracion!$G$2)</f>
        <v>7.5599999999999454</v>
      </c>
      <c r="J106" s="4">
        <f>(B106-Calibracion!$G$3)</f>
        <v>-108.77000000000044</v>
      </c>
      <c r="K106" s="4">
        <f>(C106-Calibracion!$G$4)</f>
        <v>-113.17000000000007</v>
      </c>
      <c r="L106" s="4">
        <f>(D106-Calibracion!$G$5)</f>
        <v>-61.170000000000016</v>
      </c>
      <c r="M106" s="4">
        <f>(E106-Calibracion!$G$6)</f>
        <v>64.31</v>
      </c>
      <c r="N106" s="4">
        <f>(F106-Calibracion!$G$7)</f>
        <v>23.45</v>
      </c>
    </row>
    <row r="107" spans="1:14" x14ac:dyDescent="0.25">
      <c r="A107" s="11">
        <v>1560</v>
      </c>
      <c r="B107" s="11">
        <v>16072</v>
      </c>
      <c r="C107" s="11">
        <v>1536</v>
      </c>
      <c r="D107" s="11">
        <v>-361</v>
      </c>
      <c r="E107" s="11">
        <v>-139</v>
      </c>
      <c r="F107" s="11">
        <v>56</v>
      </c>
      <c r="G107" s="11">
        <v>52486</v>
      </c>
      <c r="H107" s="12">
        <f t="shared" si="1"/>
        <v>52.485999999999997</v>
      </c>
      <c r="I107" s="4">
        <f>(A107-Calibracion!$G$2)</f>
        <v>91.559999999999945</v>
      </c>
      <c r="J107" s="4">
        <f>(B107-Calibracion!$G$3)</f>
        <v>-104.77000000000044</v>
      </c>
      <c r="K107" s="4">
        <f>(C107-Calibracion!$G$4)</f>
        <v>-5.1700000000000728</v>
      </c>
      <c r="L107" s="4">
        <f>(D107-Calibracion!$G$5)</f>
        <v>-102.17000000000002</v>
      </c>
      <c r="M107" s="4">
        <f>(E107-Calibracion!$G$6)</f>
        <v>50.31</v>
      </c>
      <c r="N107" s="4">
        <f>(F107-Calibracion!$G$7)</f>
        <v>40.450000000000003</v>
      </c>
    </row>
    <row r="108" spans="1:14" x14ac:dyDescent="0.25">
      <c r="A108" s="11">
        <v>1536</v>
      </c>
      <c r="B108" s="11">
        <v>16124</v>
      </c>
      <c r="C108" s="11">
        <v>1492</v>
      </c>
      <c r="D108" s="11">
        <v>-422</v>
      </c>
      <c r="E108" s="11">
        <v>-85</v>
      </c>
      <c r="F108" s="11">
        <v>31</v>
      </c>
      <c r="G108" s="11">
        <v>52981</v>
      </c>
      <c r="H108" s="12">
        <f t="shared" si="1"/>
        <v>52.981000000000002</v>
      </c>
      <c r="I108" s="4">
        <f>(A108-Calibracion!$G$2)</f>
        <v>67.559999999999945</v>
      </c>
      <c r="J108" s="4">
        <f>(B108-Calibracion!$G$3)</f>
        <v>-52.770000000000437</v>
      </c>
      <c r="K108" s="4">
        <f>(C108-Calibracion!$G$4)</f>
        <v>-49.170000000000073</v>
      </c>
      <c r="L108" s="4">
        <f>(D108-Calibracion!$G$5)</f>
        <v>-163.17000000000002</v>
      </c>
      <c r="M108" s="4">
        <f>(E108-Calibracion!$G$6)</f>
        <v>104.31</v>
      </c>
      <c r="N108" s="4">
        <f>(F108-Calibracion!$G$7)</f>
        <v>15.45</v>
      </c>
    </row>
    <row r="109" spans="1:14" x14ac:dyDescent="0.25">
      <c r="A109" s="11">
        <v>1640</v>
      </c>
      <c r="B109" s="11">
        <v>16108</v>
      </c>
      <c r="C109" s="11">
        <v>1464</v>
      </c>
      <c r="D109" s="11">
        <v>-372</v>
      </c>
      <c r="E109" s="11">
        <v>-30</v>
      </c>
      <c r="F109" s="11">
        <v>20</v>
      </c>
      <c r="G109" s="11">
        <v>53476</v>
      </c>
      <c r="H109" s="12">
        <f t="shared" si="1"/>
        <v>53.475999999999999</v>
      </c>
      <c r="I109" s="4">
        <f>(A109-Calibracion!$G$2)</f>
        <v>171.55999999999995</v>
      </c>
      <c r="J109" s="4">
        <f>(B109-Calibracion!$G$3)</f>
        <v>-68.770000000000437</v>
      </c>
      <c r="K109" s="4">
        <f>(C109-Calibracion!$G$4)</f>
        <v>-77.170000000000073</v>
      </c>
      <c r="L109" s="4">
        <f>(D109-Calibracion!$G$5)</f>
        <v>-113.17000000000002</v>
      </c>
      <c r="M109" s="4">
        <f>(E109-Calibracion!$G$6)</f>
        <v>159.31</v>
      </c>
      <c r="N109" s="4">
        <f>(F109-Calibracion!$G$7)</f>
        <v>4.4499999999999993</v>
      </c>
    </row>
    <row r="110" spans="1:14" x14ac:dyDescent="0.25">
      <c r="A110" s="11">
        <v>1748</v>
      </c>
      <c r="B110" s="11">
        <v>16044</v>
      </c>
      <c r="C110" s="11">
        <v>1580</v>
      </c>
      <c r="D110" s="11">
        <v>-315</v>
      </c>
      <c r="E110" s="11">
        <v>-54</v>
      </c>
      <c r="F110" s="11">
        <v>-21</v>
      </c>
      <c r="G110" s="11">
        <v>53971</v>
      </c>
      <c r="H110" s="12">
        <f t="shared" si="1"/>
        <v>53.970999999999997</v>
      </c>
      <c r="I110" s="4">
        <f>(A110-Calibracion!$G$2)</f>
        <v>279.55999999999995</v>
      </c>
      <c r="J110" s="4">
        <f>(B110-Calibracion!$G$3)</f>
        <v>-132.77000000000044</v>
      </c>
      <c r="K110" s="4">
        <f>(C110-Calibracion!$G$4)</f>
        <v>38.829999999999927</v>
      </c>
      <c r="L110" s="4">
        <f>(D110-Calibracion!$G$5)</f>
        <v>-56.170000000000016</v>
      </c>
      <c r="M110" s="4">
        <f>(E110-Calibracion!$G$6)</f>
        <v>135.31</v>
      </c>
      <c r="N110" s="4">
        <f>(F110-Calibracion!$G$7)</f>
        <v>-36.549999999999997</v>
      </c>
    </row>
    <row r="111" spans="1:14" x14ac:dyDescent="0.25">
      <c r="A111" s="11">
        <v>1768</v>
      </c>
      <c r="B111" s="11">
        <v>16036</v>
      </c>
      <c r="C111" s="11">
        <v>1624</v>
      </c>
      <c r="D111" s="11">
        <v>-297</v>
      </c>
      <c r="E111" s="11">
        <v>-128</v>
      </c>
      <c r="F111" s="11">
        <v>-61</v>
      </c>
      <c r="G111" s="11">
        <v>54466</v>
      </c>
      <c r="H111" s="12">
        <f t="shared" si="1"/>
        <v>54.466000000000001</v>
      </c>
      <c r="I111" s="4">
        <f>(A111-Calibracion!$G$2)</f>
        <v>299.55999999999995</v>
      </c>
      <c r="J111" s="4">
        <f>(B111-Calibracion!$G$3)</f>
        <v>-140.77000000000044</v>
      </c>
      <c r="K111" s="4">
        <f>(C111-Calibracion!$G$4)</f>
        <v>82.829999999999927</v>
      </c>
      <c r="L111" s="4">
        <f>(D111-Calibracion!$G$5)</f>
        <v>-38.170000000000016</v>
      </c>
      <c r="M111" s="4">
        <f>(E111-Calibracion!$G$6)</f>
        <v>61.31</v>
      </c>
      <c r="N111" s="4">
        <f>(F111-Calibracion!$G$7)</f>
        <v>-76.55</v>
      </c>
    </row>
    <row r="112" spans="1:14" x14ac:dyDescent="0.25">
      <c r="A112" s="11">
        <v>1728</v>
      </c>
      <c r="B112" s="11">
        <v>15980</v>
      </c>
      <c r="C112" s="11">
        <v>1448</v>
      </c>
      <c r="D112" s="11">
        <v>-342</v>
      </c>
      <c r="E112" s="11">
        <v>-134</v>
      </c>
      <c r="F112" s="11">
        <v>-44</v>
      </c>
      <c r="G112" s="11">
        <v>54961</v>
      </c>
      <c r="H112" s="12">
        <f t="shared" si="1"/>
        <v>54.960999999999999</v>
      </c>
      <c r="I112" s="4">
        <f>(A112-Calibracion!$G$2)</f>
        <v>259.55999999999995</v>
      </c>
      <c r="J112" s="4">
        <f>(B112-Calibracion!$G$3)</f>
        <v>-196.77000000000044</v>
      </c>
      <c r="K112" s="4">
        <f>(C112-Calibracion!$G$4)</f>
        <v>-93.170000000000073</v>
      </c>
      <c r="L112" s="4">
        <f>(D112-Calibracion!$G$5)</f>
        <v>-83.170000000000016</v>
      </c>
      <c r="M112" s="4">
        <f>(E112-Calibracion!$G$6)</f>
        <v>55.31</v>
      </c>
      <c r="N112" s="4">
        <f>(F112-Calibracion!$G$7)</f>
        <v>-59.55</v>
      </c>
    </row>
    <row r="113" spans="1:14" x14ac:dyDescent="0.25">
      <c r="A113" s="11">
        <v>1728</v>
      </c>
      <c r="B113" s="11">
        <v>15996</v>
      </c>
      <c r="C113" s="11">
        <v>1604</v>
      </c>
      <c r="D113" s="11">
        <v>-368</v>
      </c>
      <c r="E113" s="11">
        <v>-167</v>
      </c>
      <c r="F113" s="11">
        <v>-33</v>
      </c>
      <c r="G113" s="11">
        <v>55456</v>
      </c>
      <c r="H113" s="12">
        <f t="shared" si="1"/>
        <v>55.456000000000003</v>
      </c>
      <c r="I113" s="4">
        <f>(A113-Calibracion!$G$2)</f>
        <v>259.55999999999995</v>
      </c>
      <c r="J113" s="4">
        <f>(B113-Calibracion!$G$3)</f>
        <v>-180.77000000000044</v>
      </c>
      <c r="K113" s="4">
        <f>(C113-Calibracion!$G$4)</f>
        <v>62.829999999999927</v>
      </c>
      <c r="L113" s="4">
        <f>(D113-Calibracion!$G$5)</f>
        <v>-109.17000000000002</v>
      </c>
      <c r="M113" s="4">
        <f>(E113-Calibracion!$G$6)</f>
        <v>22.310000000000002</v>
      </c>
      <c r="N113" s="4">
        <f>(F113-Calibracion!$G$7)</f>
        <v>-48.55</v>
      </c>
    </row>
    <row r="114" spans="1:14" x14ac:dyDescent="0.25">
      <c r="A114" s="11">
        <v>1736</v>
      </c>
      <c r="B114" s="11">
        <v>15996</v>
      </c>
      <c r="C114" s="11">
        <v>1684</v>
      </c>
      <c r="D114" s="11">
        <v>-353</v>
      </c>
      <c r="E114" s="11">
        <v>-155</v>
      </c>
      <c r="F114" s="11">
        <v>-51</v>
      </c>
      <c r="G114" s="11">
        <v>55951</v>
      </c>
      <c r="H114" s="12">
        <f t="shared" si="1"/>
        <v>55.951000000000001</v>
      </c>
      <c r="I114" s="4">
        <f>(A114-Calibracion!$G$2)</f>
        <v>267.55999999999995</v>
      </c>
      <c r="J114" s="4">
        <f>(B114-Calibracion!$G$3)</f>
        <v>-180.77000000000044</v>
      </c>
      <c r="K114" s="4">
        <f>(C114-Calibracion!$G$4)</f>
        <v>142.82999999999993</v>
      </c>
      <c r="L114" s="4">
        <f>(D114-Calibracion!$G$5)</f>
        <v>-94.170000000000016</v>
      </c>
      <c r="M114" s="4">
        <f>(E114-Calibracion!$G$6)</f>
        <v>34.31</v>
      </c>
      <c r="N114" s="4">
        <f>(F114-Calibracion!$G$7)</f>
        <v>-66.55</v>
      </c>
    </row>
    <row r="115" spans="1:14" x14ac:dyDescent="0.25">
      <c r="A115" s="11">
        <v>1684</v>
      </c>
      <c r="B115" s="11">
        <v>16008</v>
      </c>
      <c r="C115" s="11">
        <v>1580</v>
      </c>
      <c r="D115" s="11">
        <v>-353</v>
      </c>
      <c r="E115" s="11">
        <v>-203</v>
      </c>
      <c r="F115" s="11">
        <v>-75</v>
      </c>
      <c r="G115" s="11">
        <v>56446</v>
      </c>
      <c r="H115" s="12">
        <f t="shared" si="1"/>
        <v>56.445999999999998</v>
      </c>
      <c r="I115" s="4">
        <f>(A115-Calibracion!$G$2)</f>
        <v>215.55999999999995</v>
      </c>
      <c r="J115" s="4">
        <f>(B115-Calibracion!$G$3)</f>
        <v>-168.77000000000044</v>
      </c>
      <c r="K115" s="4">
        <f>(C115-Calibracion!$G$4)</f>
        <v>38.829999999999927</v>
      </c>
      <c r="L115" s="4">
        <f>(D115-Calibracion!$G$5)</f>
        <v>-94.170000000000016</v>
      </c>
      <c r="M115" s="4">
        <f>(E115-Calibracion!$G$6)</f>
        <v>-13.689999999999998</v>
      </c>
      <c r="N115" s="4">
        <f>(F115-Calibracion!$G$7)</f>
        <v>-90.55</v>
      </c>
    </row>
    <row r="116" spans="1:14" x14ac:dyDescent="0.25">
      <c r="A116" s="11">
        <v>1648</v>
      </c>
      <c r="B116" s="11">
        <v>16160</v>
      </c>
      <c r="C116" s="11">
        <v>1552</v>
      </c>
      <c r="D116" s="11">
        <v>-386</v>
      </c>
      <c r="E116" s="11">
        <v>-197</v>
      </c>
      <c r="F116" s="11">
        <v>-128</v>
      </c>
      <c r="G116" s="11">
        <v>56941</v>
      </c>
      <c r="H116" s="12">
        <f t="shared" si="1"/>
        <v>56.941000000000003</v>
      </c>
      <c r="I116" s="4">
        <f>(A116-Calibracion!$G$2)</f>
        <v>179.55999999999995</v>
      </c>
      <c r="J116" s="4">
        <f>(B116-Calibracion!$G$3)</f>
        <v>-16.770000000000437</v>
      </c>
      <c r="K116" s="4">
        <f>(C116-Calibracion!$G$4)</f>
        <v>10.829999999999927</v>
      </c>
      <c r="L116" s="4">
        <f>(D116-Calibracion!$G$5)</f>
        <v>-127.17000000000002</v>
      </c>
      <c r="M116" s="4">
        <f>(E116-Calibracion!$G$6)</f>
        <v>-7.6899999999999977</v>
      </c>
      <c r="N116" s="4">
        <f>(F116-Calibracion!$G$7)</f>
        <v>-143.55000000000001</v>
      </c>
    </row>
    <row r="117" spans="1:14" x14ac:dyDescent="0.25">
      <c r="A117" s="11">
        <v>1600</v>
      </c>
      <c r="B117" s="11">
        <v>16300</v>
      </c>
      <c r="C117" s="11">
        <v>1616</v>
      </c>
      <c r="D117" s="11">
        <v>-358</v>
      </c>
      <c r="E117" s="11">
        <v>-210</v>
      </c>
      <c r="F117" s="11">
        <v>-131</v>
      </c>
      <c r="G117" s="11">
        <v>57436</v>
      </c>
      <c r="H117" s="12">
        <f t="shared" si="1"/>
        <v>57.436</v>
      </c>
      <c r="I117" s="4">
        <f>(A117-Calibracion!$G$2)</f>
        <v>131.55999999999995</v>
      </c>
      <c r="J117" s="4">
        <f>(B117-Calibracion!$G$3)</f>
        <v>123.22999999999956</v>
      </c>
      <c r="K117" s="4">
        <f>(C117-Calibracion!$G$4)</f>
        <v>74.829999999999927</v>
      </c>
      <c r="L117" s="4">
        <f>(D117-Calibracion!$G$5)</f>
        <v>-99.170000000000016</v>
      </c>
      <c r="M117" s="4">
        <f>(E117-Calibracion!$G$6)</f>
        <v>-20.689999999999998</v>
      </c>
      <c r="N117" s="4">
        <f>(F117-Calibracion!$G$7)</f>
        <v>-146.55000000000001</v>
      </c>
    </row>
    <row r="118" spans="1:14" x14ac:dyDescent="0.25">
      <c r="A118" s="11">
        <v>1588</v>
      </c>
      <c r="B118" s="11">
        <v>16316</v>
      </c>
      <c r="C118" s="11">
        <v>1648</v>
      </c>
      <c r="D118" s="11">
        <v>-343</v>
      </c>
      <c r="E118" s="11">
        <v>-305</v>
      </c>
      <c r="F118" s="11">
        <v>-82</v>
      </c>
      <c r="G118" s="11">
        <v>57931</v>
      </c>
      <c r="H118" s="12">
        <f t="shared" si="1"/>
        <v>57.930999999999997</v>
      </c>
      <c r="I118" s="4">
        <f>(A118-Calibracion!$G$2)</f>
        <v>119.55999999999995</v>
      </c>
      <c r="J118" s="4">
        <f>(B118-Calibracion!$G$3)</f>
        <v>139.22999999999956</v>
      </c>
      <c r="K118" s="4">
        <f>(C118-Calibracion!$G$4)</f>
        <v>106.82999999999993</v>
      </c>
      <c r="L118" s="4">
        <f>(D118-Calibracion!$G$5)</f>
        <v>-84.170000000000016</v>
      </c>
      <c r="M118" s="4">
        <f>(E118-Calibracion!$G$6)</f>
        <v>-115.69</v>
      </c>
      <c r="N118" s="4">
        <f>(F118-Calibracion!$G$7)</f>
        <v>-97.55</v>
      </c>
    </row>
    <row r="119" spans="1:14" x14ac:dyDescent="0.25">
      <c r="A119" s="11">
        <v>1408</v>
      </c>
      <c r="B119" s="11">
        <v>16436</v>
      </c>
      <c r="C119" s="11">
        <v>1576</v>
      </c>
      <c r="D119" s="11">
        <v>-313</v>
      </c>
      <c r="E119" s="11">
        <v>-352</v>
      </c>
      <c r="F119" s="11">
        <v>-56</v>
      </c>
      <c r="G119" s="11">
        <v>58426</v>
      </c>
      <c r="H119" s="12">
        <f t="shared" si="1"/>
        <v>58.426000000000002</v>
      </c>
      <c r="I119" s="4">
        <f>(A119-Calibracion!$G$2)</f>
        <v>-60.440000000000055</v>
      </c>
      <c r="J119" s="4">
        <f>(B119-Calibracion!$G$3)</f>
        <v>259.22999999999956</v>
      </c>
      <c r="K119" s="4">
        <f>(C119-Calibracion!$G$4)</f>
        <v>34.829999999999927</v>
      </c>
      <c r="L119" s="4">
        <f>(D119-Calibracion!$G$5)</f>
        <v>-54.170000000000016</v>
      </c>
      <c r="M119" s="4">
        <f>(E119-Calibracion!$G$6)</f>
        <v>-162.69</v>
      </c>
      <c r="N119" s="4">
        <f>(F119-Calibracion!$G$7)</f>
        <v>-71.55</v>
      </c>
    </row>
    <row r="120" spans="1:14" x14ac:dyDescent="0.25">
      <c r="A120" s="11">
        <v>1324</v>
      </c>
      <c r="B120" s="11">
        <v>16416</v>
      </c>
      <c r="C120" s="11">
        <v>1532</v>
      </c>
      <c r="D120" s="11">
        <v>-297</v>
      </c>
      <c r="E120" s="11">
        <v>-267</v>
      </c>
      <c r="F120" s="11">
        <v>31</v>
      </c>
      <c r="G120" s="11">
        <v>58921</v>
      </c>
      <c r="H120" s="12">
        <f t="shared" si="1"/>
        <v>58.920999999999999</v>
      </c>
      <c r="I120" s="4">
        <f>(A120-Calibracion!$G$2)</f>
        <v>-144.44000000000005</v>
      </c>
      <c r="J120" s="4">
        <f>(B120-Calibracion!$G$3)</f>
        <v>239.22999999999956</v>
      </c>
      <c r="K120" s="4">
        <f>(C120-Calibracion!$G$4)</f>
        <v>-9.1700000000000728</v>
      </c>
      <c r="L120" s="4">
        <f>(D120-Calibracion!$G$5)</f>
        <v>-38.170000000000016</v>
      </c>
      <c r="M120" s="4">
        <f>(E120-Calibracion!$G$6)</f>
        <v>-77.69</v>
      </c>
      <c r="N120" s="4">
        <f>(F120-Calibracion!$G$7)</f>
        <v>15.45</v>
      </c>
    </row>
    <row r="121" spans="1:14" x14ac:dyDescent="0.25">
      <c r="A121" s="11">
        <v>1364</v>
      </c>
      <c r="B121" s="11">
        <v>16440</v>
      </c>
      <c r="C121" s="11">
        <v>1532</v>
      </c>
      <c r="D121" s="11">
        <v>-242</v>
      </c>
      <c r="E121" s="11">
        <v>-232</v>
      </c>
      <c r="F121" s="11">
        <v>31</v>
      </c>
      <c r="G121" s="11">
        <v>59416</v>
      </c>
      <c r="H121" s="12">
        <f t="shared" si="1"/>
        <v>59.415999999999997</v>
      </c>
      <c r="I121" s="4">
        <f>(A121-Calibracion!$G$2)</f>
        <v>-104.44000000000005</v>
      </c>
      <c r="J121" s="4">
        <f>(B121-Calibracion!$G$3)</f>
        <v>263.22999999999956</v>
      </c>
      <c r="K121" s="4">
        <f>(C121-Calibracion!$G$4)</f>
        <v>-9.1700000000000728</v>
      </c>
      <c r="L121" s="4">
        <f>(D121-Calibracion!$G$5)</f>
        <v>16.829999999999984</v>
      </c>
      <c r="M121" s="4">
        <f>(E121-Calibracion!$G$6)</f>
        <v>-42.69</v>
      </c>
      <c r="N121" s="4">
        <f>(F121-Calibracion!$G$7)</f>
        <v>15.45</v>
      </c>
    </row>
    <row r="122" spans="1:14" x14ac:dyDescent="0.25">
      <c r="A122" s="11">
        <v>1460</v>
      </c>
      <c r="B122" s="11">
        <v>16352</v>
      </c>
      <c r="C122" s="11">
        <v>1456</v>
      </c>
      <c r="D122" s="11">
        <v>-209</v>
      </c>
      <c r="E122" s="11">
        <v>-177</v>
      </c>
      <c r="F122" s="11">
        <v>-19</v>
      </c>
      <c r="G122" s="11">
        <v>59911</v>
      </c>
      <c r="H122" s="12">
        <f t="shared" si="1"/>
        <v>59.911000000000001</v>
      </c>
      <c r="I122" s="4">
        <f>(A122-Calibracion!$G$2)</f>
        <v>-8.4400000000000546</v>
      </c>
      <c r="J122" s="4">
        <f>(B122-Calibracion!$G$3)</f>
        <v>175.22999999999956</v>
      </c>
      <c r="K122" s="4">
        <f>(C122-Calibracion!$G$4)</f>
        <v>-85.170000000000073</v>
      </c>
      <c r="L122" s="4">
        <f>(D122-Calibracion!$G$5)</f>
        <v>49.829999999999984</v>
      </c>
      <c r="M122" s="4">
        <f>(E122-Calibracion!$G$6)</f>
        <v>12.310000000000002</v>
      </c>
      <c r="N122" s="4">
        <f>(F122-Calibracion!$G$7)</f>
        <v>-34.549999999999997</v>
      </c>
    </row>
    <row r="123" spans="1:14" x14ac:dyDescent="0.25">
      <c r="A123" s="11">
        <v>1516</v>
      </c>
      <c r="B123" s="11">
        <v>16252</v>
      </c>
      <c r="C123" s="11">
        <v>1456</v>
      </c>
      <c r="D123" s="11">
        <v>-132</v>
      </c>
      <c r="E123" s="11">
        <v>-94</v>
      </c>
      <c r="F123" s="11">
        <v>-54</v>
      </c>
      <c r="G123" s="11">
        <v>60406</v>
      </c>
      <c r="H123" s="12">
        <f t="shared" si="1"/>
        <v>60.405999999999999</v>
      </c>
      <c r="I123" s="4">
        <f>(A123-Calibracion!$G$2)</f>
        <v>47.559999999999945</v>
      </c>
      <c r="J123" s="4">
        <f>(B123-Calibracion!$G$3)</f>
        <v>75.229999999999563</v>
      </c>
      <c r="K123" s="4">
        <f>(C123-Calibracion!$G$4)</f>
        <v>-85.170000000000073</v>
      </c>
      <c r="L123" s="4">
        <f>(D123-Calibracion!$G$5)</f>
        <v>126.82999999999998</v>
      </c>
      <c r="M123" s="4">
        <f>(E123-Calibracion!$G$6)</f>
        <v>95.31</v>
      </c>
      <c r="N123" s="4">
        <f>(F123-Calibracion!$G$7)</f>
        <v>-69.55</v>
      </c>
    </row>
    <row r="124" spans="1:14" x14ac:dyDescent="0.25">
      <c r="A124" s="11">
        <v>1528</v>
      </c>
      <c r="B124" s="11">
        <v>16168</v>
      </c>
      <c r="C124" s="11">
        <v>1400</v>
      </c>
      <c r="D124" s="11">
        <v>-125</v>
      </c>
      <c r="E124" s="11">
        <v>-111</v>
      </c>
      <c r="F124" s="11">
        <v>-76</v>
      </c>
      <c r="G124" s="11">
        <v>60901</v>
      </c>
      <c r="H124" s="12">
        <f t="shared" si="1"/>
        <v>60.901000000000003</v>
      </c>
      <c r="I124" s="4">
        <f>(A124-Calibracion!$G$2)</f>
        <v>59.559999999999945</v>
      </c>
      <c r="J124" s="4">
        <f>(B124-Calibracion!$G$3)</f>
        <v>-8.7700000000004366</v>
      </c>
      <c r="K124" s="4">
        <f>(C124-Calibracion!$G$4)</f>
        <v>-141.17000000000007</v>
      </c>
      <c r="L124" s="4">
        <f>(D124-Calibracion!$G$5)</f>
        <v>133.82999999999998</v>
      </c>
      <c r="M124" s="4">
        <f>(E124-Calibracion!$G$6)</f>
        <v>78.31</v>
      </c>
      <c r="N124" s="4">
        <f>(F124-Calibracion!$G$7)</f>
        <v>-91.55</v>
      </c>
    </row>
    <row r="125" spans="1:14" x14ac:dyDescent="0.25">
      <c r="A125" s="11">
        <v>1512</v>
      </c>
      <c r="B125" s="11">
        <v>16148</v>
      </c>
      <c r="C125" s="11">
        <v>1540</v>
      </c>
      <c r="D125" s="11">
        <v>-185</v>
      </c>
      <c r="E125" s="11">
        <v>-189</v>
      </c>
      <c r="F125" s="11">
        <v>-52</v>
      </c>
      <c r="G125" s="11">
        <v>61396</v>
      </c>
      <c r="H125" s="12">
        <f t="shared" si="1"/>
        <v>61.396000000000001</v>
      </c>
      <c r="I125" s="4">
        <f>(A125-Calibracion!$G$2)</f>
        <v>43.559999999999945</v>
      </c>
      <c r="J125" s="4">
        <f>(B125-Calibracion!$G$3)</f>
        <v>-28.770000000000437</v>
      </c>
      <c r="K125" s="4">
        <f>(C125-Calibracion!$G$4)</f>
        <v>-1.1700000000000728</v>
      </c>
      <c r="L125" s="4">
        <f>(D125-Calibracion!$G$5)</f>
        <v>73.829999999999984</v>
      </c>
      <c r="M125" s="4">
        <f>(E125-Calibracion!$G$6)</f>
        <v>0.31000000000000227</v>
      </c>
      <c r="N125" s="4">
        <f>(F125-Calibracion!$G$7)</f>
        <v>-67.55</v>
      </c>
    </row>
    <row r="126" spans="1:14" x14ac:dyDescent="0.25">
      <c r="A126" s="11">
        <v>1484</v>
      </c>
      <c r="B126" s="11">
        <v>16104</v>
      </c>
      <c r="C126" s="11">
        <v>1564</v>
      </c>
      <c r="D126" s="11">
        <v>-190</v>
      </c>
      <c r="E126" s="11">
        <v>-133</v>
      </c>
      <c r="F126" s="11">
        <v>28</v>
      </c>
      <c r="G126" s="11">
        <v>61891</v>
      </c>
      <c r="H126" s="12">
        <f t="shared" si="1"/>
        <v>61.890999999999998</v>
      </c>
      <c r="I126" s="4">
        <f>(A126-Calibracion!$G$2)</f>
        <v>15.559999999999945</v>
      </c>
      <c r="J126" s="4">
        <f>(B126-Calibracion!$G$3)</f>
        <v>-72.770000000000437</v>
      </c>
      <c r="K126" s="4">
        <f>(C126-Calibracion!$G$4)</f>
        <v>22.829999999999927</v>
      </c>
      <c r="L126" s="4">
        <f>(D126-Calibracion!$G$5)</f>
        <v>68.829999999999984</v>
      </c>
      <c r="M126" s="4">
        <f>(E126-Calibracion!$G$6)</f>
        <v>56.31</v>
      </c>
      <c r="N126" s="4">
        <f>(F126-Calibracion!$G$7)</f>
        <v>12.45</v>
      </c>
    </row>
    <row r="127" spans="1:14" x14ac:dyDescent="0.25">
      <c r="A127" s="11">
        <v>1544</v>
      </c>
      <c r="B127" s="11">
        <v>16060</v>
      </c>
      <c r="C127" s="11">
        <v>1548</v>
      </c>
      <c r="D127" s="11">
        <v>-212</v>
      </c>
      <c r="E127" s="11">
        <v>-91</v>
      </c>
      <c r="F127" s="11">
        <v>91</v>
      </c>
      <c r="G127" s="11">
        <v>62386</v>
      </c>
      <c r="H127" s="12">
        <f t="shared" si="1"/>
        <v>62.386000000000003</v>
      </c>
      <c r="I127" s="4">
        <f>(A127-Calibracion!$G$2)</f>
        <v>75.559999999999945</v>
      </c>
      <c r="J127" s="4">
        <f>(B127-Calibracion!$G$3)</f>
        <v>-116.77000000000044</v>
      </c>
      <c r="K127" s="4">
        <f>(C127-Calibracion!$G$4)</f>
        <v>6.8299999999999272</v>
      </c>
      <c r="L127" s="4">
        <f>(D127-Calibracion!$G$5)</f>
        <v>46.829999999999984</v>
      </c>
      <c r="M127" s="4">
        <f>(E127-Calibracion!$G$6)</f>
        <v>98.31</v>
      </c>
      <c r="N127" s="4">
        <f>(F127-Calibracion!$G$7)</f>
        <v>75.45</v>
      </c>
    </row>
    <row r="128" spans="1:14" x14ac:dyDescent="0.25">
      <c r="A128" s="11">
        <v>1632</v>
      </c>
      <c r="B128" s="11">
        <v>16016</v>
      </c>
      <c r="C128" s="11">
        <v>1556</v>
      </c>
      <c r="D128" s="11">
        <v>-162</v>
      </c>
      <c r="E128" s="11">
        <v>-22</v>
      </c>
      <c r="F128" s="11">
        <v>43</v>
      </c>
      <c r="G128" s="11">
        <v>62881</v>
      </c>
      <c r="H128" s="12">
        <f t="shared" si="1"/>
        <v>62.881</v>
      </c>
      <c r="I128" s="4">
        <f>(A128-Calibracion!$G$2)</f>
        <v>163.55999999999995</v>
      </c>
      <c r="J128" s="4">
        <f>(B128-Calibracion!$G$3)</f>
        <v>-160.77000000000044</v>
      </c>
      <c r="K128" s="4">
        <f>(C128-Calibracion!$G$4)</f>
        <v>14.829999999999927</v>
      </c>
      <c r="L128" s="4">
        <f>(D128-Calibracion!$G$5)</f>
        <v>96.829999999999984</v>
      </c>
      <c r="M128" s="4">
        <f>(E128-Calibracion!$G$6)</f>
        <v>167.31</v>
      </c>
      <c r="N128" s="4">
        <f>(F128-Calibracion!$G$7)</f>
        <v>27.45</v>
      </c>
    </row>
    <row r="129" spans="1:14" x14ac:dyDescent="0.25">
      <c r="A129" s="11">
        <v>1828</v>
      </c>
      <c r="B129" s="11">
        <v>15992</v>
      </c>
      <c r="C129" s="11">
        <v>1612</v>
      </c>
      <c r="D129" s="11">
        <v>-132</v>
      </c>
      <c r="E129" s="11">
        <v>-16</v>
      </c>
      <c r="F129" s="11">
        <v>-96</v>
      </c>
      <c r="G129" s="11">
        <v>63376</v>
      </c>
      <c r="H129" s="12">
        <f t="shared" si="1"/>
        <v>63.375999999999998</v>
      </c>
      <c r="I129" s="4">
        <f>(A129-Calibracion!$G$2)</f>
        <v>359.55999999999995</v>
      </c>
      <c r="J129" s="4">
        <f>(B129-Calibracion!$G$3)</f>
        <v>-184.77000000000044</v>
      </c>
      <c r="K129" s="4">
        <f>(C129-Calibracion!$G$4)</f>
        <v>70.829999999999927</v>
      </c>
      <c r="L129" s="4">
        <f>(D129-Calibracion!$G$5)</f>
        <v>126.82999999999998</v>
      </c>
      <c r="M129" s="4">
        <f>(E129-Calibracion!$G$6)</f>
        <v>173.31</v>
      </c>
      <c r="N129" s="4">
        <f>(F129-Calibracion!$G$7)</f>
        <v>-111.55</v>
      </c>
    </row>
    <row r="130" spans="1:14" x14ac:dyDescent="0.25">
      <c r="A130" s="11">
        <v>1920</v>
      </c>
      <c r="B130" s="11">
        <v>15936</v>
      </c>
      <c r="C130" s="11">
        <v>1504</v>
      </c>
      <c r="D130" s="11">
        <v>-123</v>
      </c>
      <c r="E130" s="11">
        <v>-73</v>
      </c>
      <c r="F130" s="11">
        <v>-204</v>
      </c>
      <c r="G130" s="11">
        <v>63871</v>
      </c>
      <c r="H130" s="12">
        <f t="shared" si="1"/>
        <v>63.871000000000002</v>
      </c>
      <c r="I130" s="4">
        <f>(A130-Calibracion!$G$2)</f>
        <v>451.55999999999995</v>
      </c>
      <c r="J130" s="4">
        <f>(B130-Calibracion!$G$3)</f>
        <v>-240.77000000000044</v>
      </c>
      <c r="K130" s="4">
        <f>(C130-Calibracion!$G$4)</f>
        <v>-37.170000000000073</v>
      </c>
      <c r="L130" s="4">
        <f>(D130-Calibracion!$G$5)</f>
        <v>135.82999999999998</v>
      </c>
      <c r="M130" s="4">
        <f>(E130-Calibracion!$G$6)</f>
        <v>116.31</v>
      </c>
      <c r="N130" s="4">
        <f>(F130-Calibracion!$G$7)</f>
        <v>-219.55</v>
      </c>
    </row>
    <row r="131" spans="1:14" x14ac:dyDescent="0.25">
      <c r="A131" s="11">
        <v>1768</v>
      </c>
      <c r="B131" s="11">
        <v>15948</v>
      </c>
      <c r="C131" s="11">
        <v>1636</v>
      </c>
      <c r="D131" s="11">
        <v>-159</v>
      </c>
      <c r="E131" s="11">
        <v>-159</v>
      </c>
      <c r="F131" s="11">
        <v>-239</v>
      </c>
      <c r="G131" s="11">
        <v>64366</v>
      </c>
      <c r="H131" s="12">
        <f t="shared" ref="H131:H194" si="2">G131/1000</f>
        <v>64.366</v>
      </c>
      <c r="I131" s="4">
        <f>(A131-Calibracion!$G$2)</f>
        <v>299.55999999999995</v>
      </c>
      <c r="J131" s="4">
        <f>(B131-Calibracion!$G$3)</f>
        <v>-228.77000000000044</v>
      </c>
      <c r="K131" s="4">
        <f>(C131-Calibracion!$G$4)</f>
        <v>94.829999999999927</v>
      </c>
      <c r="L131" s="4">
        <f>(D131-Calibracion!$G$5)</f>
        <v>99.829999999999984</v>
      </c>
      <c r="M131" s="4">
        <f>(E131-Calibracion!$G$6)</f>
        <v>30.310000000000002</v>
      </c>
      <c r="N131" s="4">
        <f>(F131-Calibracion!$G$7)</f>
        <v>-254.55</v>
      </c>
    </row>
    <row r="132" spans="1:14" x14ac:dyDescent="0.25">
      <c r="A132" s="11">
        <v>1676</v>
      </c>
      <c r="B132" s="11">
        <v>15956</v>
      </c>
      <c r="C132" s="11">
        <v>1596</v>
      </c>
      <c r="D132" s="11">
        <v>-179</v>
      </c>
      <c r="E132" s="11">
        <v>-89</v>
      </c>
      <c r="F132" s="11">
        <v>-239</v>
      </c>
      <c r="G132" s="11">
        <v>64861</v>
      </c>
      <c r="H132" s="12">
        <f t="shared" si="2"/>
        <v>64.861000000000004</v>
      </c>
      <c r="I132" s="4">
        <f>(A132-Calibracion!$G$2)</f>
        <v>207.55999999999995</v>
      </c>
      <c r="J132" s="4">
        <f>(B132-Calibracion!$G$3)</f>
        <v>-220.77000000000044</v>
      </c>
      <c r="K132" s="4">
        <f>(C132-Calibracion!$G$4)</f>
        <v>54.829999999999927</v>
      </c>
      <c r="L132" s="4">
        <f>(D132-Calibracion!$G$5)</f>
        <v>79.829999999999984</v>
      </c>
      <c r="M132" s="4">
        <f>(E132-Calibracion!$G$6)</f>
        <v>100.31</v>
      </c>
      <c r="N132" s="4">
        <f>(F132-Calibracion!$G$7)</f>
        <v>-254.55</v>
      </c>
    </row>
    <row r="133" spans="1:14" x14ac:dyDescent="0.25">
      <c r="A133" s="11">
        <v>1692</v>
      </c>
      <c r="B133" s="11">
        <v>16036</v>
      </c>
      <c r="C133" s="11">
        <v>1428</v>
      </c>
      <c r="D133" s="11">
        <v>-222</v>
      </c>
      <c r="E133" s="11">
        <v>-135</v>
      </c>
      <c r="F133" s="11">
        <v>-141</v>
      </c>
      <c r="G133" s="11">
        <v>65356</v>
      </c>
      <c r="H133" s="12">
        <f t="shared" si="2"/>
        <v>65.355999999999995</v>
      </c>
      <c r="I133" s="4">
        <f>(A133-Calibracion!$G$2)</f>
        <v>223.55999999999995</v>
      </c>
      <c r="J133" s="4">
        <f>(B133-Calibracion!$G$3)</f>
        <v>-140.77000000000044</v>
      </c>
      <c r="K133" s="4">
        <f>(C133-Calibracion!$G$4)</f>
        <v>-113.17000000000007</v>
      </c>
      <c r="L133" s="4">
        <f>(D133-Calibracion!$G$5)</f>
        <v>36.829999999999984</v>
      </c>
      <c r="M133" s="4">
        <f>(E133-Calibracion!$G$6)</f>
        <v>54.31</v>
      </c>
      <c r="N133" s="4">
        <f>(F133-Calibracion!$G$7)</f>
        <v>-156.55000000000001</v>
      </c>
    </row>
    <row r="134" spans="1:14" x14ac:dyDescent="0.25">
      <c r="A134" s="11">
        <v>1748</v>
      </c>
      <c r="B134" s="11">
        <v>16064</v>
      </c>
      <c r="C134" s="11">
        <v>1564</v>
      </c>
      <c r="D134" s="11">
        <v>-266</v>
      </c>
      <c r="E134" s="11">
        <v>-178</v>
      </c>
      <c r="F134" s="11">
        <v>-122</v>
      </c>
      <c r="G134" s="11">
        <v>65851</v>
      </c>
      <c r="H134" s="12">
        <f t="shared" si="2"/>
        <v>65.850999999999999</v>
      </c>
      <c r="I134" s="4">
        <f>(A134-Calibracion!$G$2)</f>
        <v>279.55999999999995</v>
      </c>
      <c r="J134" s="4">
        <f>(B134-Calibracion!$G$3)</f>
        <v>-112.77000000000044</v>
      </c>
      <c r="K134" s="4">
        <f>(C134-Calibracion!$G$4)</f>
        <v>22.829999999999927</v>
      </c>
      <c r="L134" s="4">
        <f>(D134-Calibracion!$G$5)</f>
        <v>-7.1700000000000159</v>
      </c>
      <c r="M134" s="4">
        <f>(E134-Calibracion!$G$6)</f>
        <v>11.310000000000002</v>
      </c>
      <c r="N134" s="4">
        <f>(F134-Calibracion!$G$7)</f>
        <v>-137.55000000000001</v>
      </c>
    </row>
    <row r="135" spans="1:14" x14ac:dyDescent="0.25">
      <c r="A135" s="11">
        <v>1680</v>
      </c>
      <c r="B135" s="11">
        <v>16160</v>
      </c>
      <c r="C135" s="11">
        <v>1652</v>
      </c>
      <c r="D135" s="11">
        <v>-323</v>
      </c>
      <c r="E135" s="11">
        <v>-328</v>
      </c>
      <c r="F135" s="11">
        <v>-110</v>
      </c>
      <c r="G135" s="11">
        <v>66346</v>
      </c>
      <c r="H135" s="12">
        <f t="shared" si="2"/>
        <v>66.346000000000004</v>
      </c>
      <c r="I135" s="4">
        <f>(A135-Calibracion!$G$2)</f>
        <v>211.55999999999995</v>
      </c>
      <c r="J135" s="4">
        <f>(B135-Calibracion!$G$3)</f>
        <v>-16.770000000000437</v>
      </c>
      <c r="K135" s="4">
        <f>(C135-Calibracion!$G$4)</f>
        <v>110.82999999999993</v>
      </c>
      <c r="L135" s="4">
        <f>(D135-Calibracion!$G$5)</f>
        <v>-64.170000000000016</v>
      </c>
      <c r="M135" s="4">
        <f>(E135-Calibracion!$G$6)</f>
        <v>-138.69</v>
      </c>
      <c r="N135" s="4">
        <f>(F135-Calibracion!$G$7)</f>
        <v>-125.55</v>
      </c>
    </row>
    <row r="136" spans="1:14" x14ac:dyDescent="0.25">
      <c r="A136" s="11">
        <v>1624</v>
      </c>
      <c r="B136" s="11">
        <v>16144</v>
      </c>
      <c r="C136" s="11">
        <v>1692</v>
      </c>
      <c r="D136" s="11">
        <v>-371</v>
      </c>
      <c r="E136" s="11">
        <v>-283</v>
      </c>
      <c r="F136" s="11">
        <v>-59</v>
      </c>
      <c r="G136" s="11">
        <v>66841</v>
      </c>
      <c r="H136" s="12">
        <f t="shared" si="2"/>
        <v>66.840999999999994</v>
      </c>
      <c r="I136" s="4">
        <f>(A136-Calibracion!$G$2)</f>
        <v>155.55999999999995</v>
      </c>
      <c r="J136" s="4">
        <f>(B136-Calibracion!$G$3)</f>
        <v>-32.770000000000437</v>
      </c>
      <c r="K136" s="4">
        <f>(C136-Calibracion!$G$4)</f>
        <v>150.82999999999993</v>
      </c>
      <c r="L136" s="4">
        <f>(D136-Calibracion!$G$5)</f>
        <v>-112.17000000000002</v>
      </c>
      <c r="M136" s="4">
        <f>(E136-Calibracion!$G$6)</f>
        <v>-93.69</v>
      </c>
      <c r="N136" s="4">
        <f>(F136-Calibracion!$G$7)</f>
        <v>-74.55</v>
      </c>
    </row>
    <row r="137" spans="1:14" x14ac:dyDescent="0.25">
      <c r="A137" s="11">
        <v>1532</v>
      </c>
      <c r="B137" s="11">
        <v>16228</v>
      </c>
      <c r="C137" s="11">
        <v>1644</v>
      </c>
      <c r="D137" s="11">
        <v>-328</v>
      </c>
      <c r="E137" s="11">
        <v>-233</v>
      </c>
      <c r="F137" s="11">
        <v>-23</v>
      </c>
      <c r="G137" s="11">
        <v>67336</v>
      </c>
      <c r="H137" s="12">
        <f t="shared" si="2"/>
        <v>67.335999999999999</v>
      </c>
      <c r="I137" s="4">
        <f>(A137-Calibracion!$G$2)</f>
        <v>63.559999999999945</v>
      </c>
      <c r="J137" s="4">
        <f>(B137-Calibracion!$G$3)</f>
        <v>51.229999999999563</v>
      </c>
      <c r="K137" s="4">
        <f>(C137-Calibracion!$G$4)</f>
        <v>102.82999999999993</v>
      </c>
      <c r="L137" s="4">
        <f>(D137-Calibracion!$G$5)</f>
        <v>-69.170000000000016</v>
      </c>
      <c r="M137" s="4">
        <f>(E137-Calibracion!$G$6)</f>
        <v>-43.69</v>
      </c>
      <c r="N137" s="4">
        <f>(F137-Calibracion!$G$7)</f>
        <v>-38.549999999999997</v>
      </c>
    </row>
    <row r="138" spans="1:14" x14ac:dyDescent="0.25">
      <c r="A138" s="11">
        <v>1676</v>
      </c>
      <c r="B138" s="11">
        <v>16304</v>
      </c>
      <c r="C138" s="11">
        <v>1688</v>
      </c>
      <c r="D138" s="11">
        <v>-281</v>
      </c>
      <c r="E138" s="11">
        <v>-241</v>
      </c>
      <c r="F138" s="11">
        <v>-114</v>
      </c>
      <c r="G138" s="11">
        <v>67831</v>
      </c>
      <c r="H138" s="12">
        <f t="shared" si="2"/>
        <v>67.831000000000003</v>
      </c>
      <c r="I138" s="4">
        <f>(A138-Calibracion!$G$2)</f>
        <v>207.55999999999995</v>
      </c>
      <c r="J138" s="4">
        <f>(B138-Calibracion!$G$3)</f>
        <v>127.22999999999956</v>
      </c>
      <c r="K138" s="4">
        <f>(C138-Calibracion!$G$4)</f>
        <v>146.82999999999993</v>
      </c>
      <c r="L138" s="4">
        <f>(D138-Calibracion!$G$5)</f>
        <v>-22.170000000000016</v>
      </c>
      <c r="M138" s="4">
        <f>(E138-Calibracion!$G$6)</f>
        <v>-51.69</v>
      </c>
      <c r="N138" s="4">
        <f>(F138-Calibracion!$G$7)</f>
        <v>-129.55000000000001</v>
      </c>
    </row>
    <row r="139" spans="1:14" x14ac:dyDescent="0.25">
      <c r="A139" s="11">
        <v>1620</v>
      </c>
      <c r="B139" s="11">
        <v>16300</v>
      </c>
      <c r="C139" s="11">
        <v>1764</v>
      </c>
      <c r="D139" s="11">
        <v>-133</v>
      </c>
      <c r="E139" s="11">
        <v>-246</v>
      </c>
      <c r="F139" s="11">
        <v>-166</v>
      </c>
      <c r="G139" s="11">
        <v>68326</v>
      </c>
      <c r="H139" s="12">
        <f t="shared" si="2"/>
        <v>68.325999999999993</v>
      </c>
      <c r="I139" s="4">
        <f>(A139-Calibracion!$G$2)</f>
        <v>151.55999999999995</v>
      </c>
      <c r="J139" s="4">
        <f>(B139-Calibracion!$G$3)</f>
        <v>123.22999999999956</v>
      </c>
      <c r="K139" s="4">
        <f>(C139-Calibracion!$G$4)</f>
        <v>222.82999999999993</v>
      </c>
      <c r="L139" s="4">
        <f>(D139-Calibracion!$G$5)</f>
        <v>125.82999999999998</v>
      </c>
      <c r="M139" s="4">
        <f>(E139-Calibracion!$G$6)</f>
        <v>-56.69</v>
      </c>
      <c r="N139" s="4">
        <f>(F139-Calibracion!$G$7)</f>
        <v>-181.55</v>
      </c>
    </row>
    <row r="140" spans="1:14" x14ac:dyDescent="0.25">
      <c r="A140" s="11">
        <v>1536</v>
      </c>
      <c r="B140" s="11">
        <v>16268</v>
      </c>
      <c r="C140" s="11">
        <v>1484</v>
      </c>
      <c r="D140" s="11">
        <v>23</v>
      </c>
      <c r="E140" s="11">
        <v>-149</v>
      </c>
      <c r="F140" s="11">
        <v>-242</v>
      </c>
      <c r="G140" s="11">
        <v>68821</v>
      </c>
      <c r="H140" s="12">
        <f t="shared" si="2"/>
        <v>68.820999999999998</v>
      </c>
      <c r="I140" s="4">
        <f>(A140-Calibracion!$G$2)</f>
        <v>67.559999999999945</v>
      </c>
      <c r="J140" s="4">
        <f>(B140-Calibracion!$G$3)</f>
        <v>91.229999999999563</v>
      </c>
      <c r="K140" s="4">
        <f>(C140-Calibracion!$G$4)</f>
        <v>-57.170000000000073</v>
      </c>
      <c r="L140" s="4">
        <f>(D140-Calibracion!$G$5)</f>
        <v>281.83</v>
      </c>
      <c r="M140" s="4">
        <f>(E140-Calibracion!$G$6)</f>
        <v>40.31</v>
      </c>
      <c r="N140" s="4">
        <f>(F140-Calibracion!$G$7)</f>
        <v>-257.55</v>
      </c>
    </row>
    <row r="141" spans="1:14" x14ac:dyDescent="0.25">
      <c r="A141" s="11">
        <v>1528</v>
      </c>
      <c r="B141" s="11">
        <v>16148</v>
      </c>
      <c r="C141" s="11">
        <v>1580</v>
      </c>
      <c r="D141" s="11">
        <v>151</v>
      </c>
      <c r="E141" s="11">
        <v>-174</v>
      </c>
      <c r="F141" s="11">
        <v>-284</v>
      </c>
      <c r="G141" s="11">
        <v>69316</v>
      </c>
      <c r="H141" s="12">
        <f t="shared" si="2"/>
        <v>69.316000000000003</v>
      </c>
      <c r="I141" s="4">
        <f>(A141-Calibracion!$G$2)</f>
        <v>59.559999999999945</v>
      </c>
      <c r="J141" s="4">
        <f>(B141-Calibracion!$G$3)</f>
        <v>-28.770000000000437</v>
      </c>
      <c r="K141" s="4">
        <f>(C141-Calibracion!$G$4)</f>
        <v>38.829999999999927</v>
      </c>
      <c r="L141" s="4">
        <f>(D141-Calibracion!$G$5)</f>
        <v>409.83</v>
      </c>
      <c r="M141" s="4">
        <f>(E141-Calibracion!$G$6)</f>
        <v>15.310000000000002</v>
      </c>
      <c r="N141" s="4">
        <f>(F141-Calibracion!$G$7)</f>
        <v>-299.55</v>
      </c>
    </row>
    <row r="142" spans="1:14" x14ac:dyDescent="0.25">
      <c r="A142" s="11">
        <v>1336</v>
      </c>
      <c r="B142" s="11">
        <v>16128</v>
      </c>
      <c r="C142" s="11">
        <v>1468</v>
      </c>
      <c r="D142" s="11">
        <v>108</v>
      </c>
      <c r="E142" s="11">
        <v>-171</v>
      </c>
      <c r="F142" s="11">
        <v>-251</v>
      </c>
      <c r="G142" s="11">
        <v>69811</v>
      </c>
      <c r="H142" s="12">
        <f t="shared" si="2"/>
        <v>69.811000000000007</v>
      </c>
      <c r="I142" s="4">
        <f>(A142-Calibracion!$G$2)</f>
        <v>-132.44000000000005</v>
      </c>
      <c r="J142" s="4">
        <f>(B142-Calibracion!$G$3)</f>
        <v>-48.770000000000437</v>
      </c>
      <c r="K142" s="4">
        <f>(C142-Calibracion!$G$4)</f>
        <v>-73.170000000000073</v>
      </c>
      <c r="L142" s="4">
        <f>(D142-Calibracion!$G$5)</f>
        <v>366.83</v>
      </c>
      <c r="M142" s="4">
        <f>(E142-Calibracion!$G$6)</f>
        <v>18.310000000000002</v>
      </c>
      <c r="N142" s="4">
        <f>(F142-Calibracion!$G$7)</f>
        <v>-266.55</v>
      </c>
    </row>
    <row r="143" spans="1:14" x14ac:dyDescent="0.25">
      <c r="A143" s="11">
        <v>1324</v>
      </c>
      <c r="B143" s="11">
        <v>15924</v>
      </c>
      <c r="C143" s="11">
        <v>1440</v>
      </c>
      <c r="D143" s="11">
        <v>154</v>
      </c>
      <c r="E143" s="11">
        <v>-45</v>
      </c>
      <c r="F143" s="11">
        <v>-251</v>
      </c>
      <c r="G143" s="11">
        <v>70306</v>
      </c>
      <c r="H143" s="12">
        <f t="shared" si="2"/>
        <v>70.305999999999997</v>
      </c>
      <c r="I143" s="4">
        <f>(A143-Calibracion!$G$2)</f>
        <v>-144.44000000000005</v>
      </c>
      <c r="J143" s="4">
        <f>(B143-Calibracion!$G$3)</f>
        <v>-252.77000000000044</v>
      </c>
      <c r="K143" s="4">
        <f>(C143-Calibracion!$G$4)</f>
        <v>-101.17000000000007</v>
      </c>
      <c r="L143" s="4">
        <f>(D143-Calibracion!$G$5)</f>
        <v>412.83</v>
      </c>
      <c r="M143" s="4">
        <f>(E143-Calibracion!$G$6)</f>
        <v>144.31</v>
      </c>
      <c r="N143" s="4">
        <f>(F143-Calibracion!$G$7)</f>
        <v>-266.55</v>
      </c>
    </row>
    <row r="144" spans="1:14" x14ac:dyDescent="0.25">
      <c r="A144" s="11">
        <v>1240</v>
      </c>
      <c r="B144" s="11">
        <v>15820</v>
      </c>
      <c r="C144" s="11">
        <v>1388</v>
      </c>
      <c r="D144" s="11">
        <v>-21</v>
      </c>
      <c r="E144" s="11">
        <v>47</v>
      </c>
      <c r="F144" s="11">
        <v>-247</v>
      </c>
      <c r="G144" s="11">
        <v>70801</v>
      </c>
      <c r="H144" s="12">
        <f t="shared" si="2"/>
        <v>70.801000000000002</v>
      </c>
      <c r="I144" s="4">
        <f>(A144-Calibracion!$G$2)</f>
        <v>-228.44000000000005</v>
      </c>
      <c r="J144" s="4">
        <f>(B144-Calibracion!$G$3)</f>
        <v>-356.77000000000044</v>
      </c>
      <c r="K144" s="4">
        <f>(C144-Calibracion!$G$4)</f>
        <v>-153.17000000000007</v>
      </c>
      <c r="L144" s="4">
        <f>(D144-Calibracion!$G$5)</f>
        <v>237.82999999999998</v>
      </c>
      <c r="M144" s="4">
        <f>(E144-Calibracion!$G$6)</f>
        <v>236.31</v>
      </c>
      <c r="N144" s="4">
        <f>(F144-Calibracion!$G$7)</f>
        <v>-262.55</v>
      </c>
    </row>
    <row r="145" spans="1:14" x14ac:dyDescent="0.25">
      <c r="A145" s="11">
        <v>1108</v>
      </c>
      <c r="B145" s="11">
        <v>15980</v>
      </c>
      <c r="C145" s="11">
        <v>1444</v>
      </c>
      <c r="D145" s="11">
        <v>-73</v>
      </c>
      <c r="E145" s="11">
        <v>92</v>
      </c>
      <c r="F145" s="11">
        <v>-229</v>
      </c>
      <c r="G145" s="11">
        <v>71296</v>
      </c>
      <c r="H145" s="12">
        <f t="shared" si="2"/>
        <v>71.296000000000006</v>
      </c>
      <c r="I145" s="4">
        <f>(A145-Calibracion!$G$2)</f>
        <v>-360.44000000000005</v>
      </c>
      <c r="J145" s="4">
        <f>(B145-Calibracion!$G$3)</f>
        <v>-196.77000000000044</v>
      </c>
      <c r="K145" s="4">
        <f>(C145-Calibracion!$G$4)</f>
        <v>-97.170000000000073</v>
      </c>
      <c r="L145" s="4">
        <f>(D145-Calibracion!$G$5)</f>
        <v>185.82999999999998</v>
      </c>
      <c r="M145" s="4">
        <f>(E145-Calibracion!$G$6)</f>
        <v>281.31</v>
      </c>
      <c r="N145" s="4">
        <f>(F145-Calibracion!$G$7)</f>
        <v>-244.55</v>
      </c>
    </row>
    <row r="146" spans="1:14" x14ac:dyDescent="0.25">
      <c r="A146" s="11">
        <v>1172</v>
      </c>
      <c r="B146" s="11">
        <v>15876</v>
      </c>
      <c r="C146" s="11">
        <v>1344</v>
      </c>
      <c r="D146" s="11">
        <v>-102</v>
      </c>
      <c r="E146" s="11">
        <v>476</v>
      </c>
      <c r="F146" s="11">
        <v>-369</v>
      </c>
      <c r="G146" s="11">
        <v>71791</v>
      </c>
      <c r="H146" s="12">
        <f t="shared" si="2"/>
        <v>71.790999999999997</v>
      </c>
      <c r="I146" s="4">
        <f>(A146-Calibracion!$G$2)</f>
        <v>-296.44000000000005</v>
      </c>
      <c r="J146" s="4">
        <f>(B146-Calibracion!$G$3)</f>
        <v>-300.77000000000044</v>
      </c>
      <c r="K146" s="4">
        <f>(C146-Calibracion!$G$4)</f>
        <v>-197.17000000000007</v>
      </c>
      <c r="L146" s="4">
        <f>(D146-Calibracion!$G$5)</f>
        <v>156.82999999999998</v>
      </c>
      <c r="M146" s="4">
        <f>(E146-Calibracion!$G$6)</f>
        <v>665.31</v>
      </c>
      <c r="N146" s="4">
        <f>(F146-Calibracion!$G$7)</f>
        <v>-384.55</v>
      </c>
    </row>
    <row r="147" spans="1:14" x14ac:dyDescent="0.25">
      <c r="A147" s="11">
        <v>1652</v>
      </c>
      <c r="B147" s="11">
        <v>15864</v>
      </c>
      <c r="C147" s="11">
        <v>1720</v>
      </c>
      <c r="D147" s="11">
        <v>-149</v>
      </c>
      <c r="E147" s="11">
        <v>533</v>
      </c>
      <c r="F147" s="11">
        <v>-409</v>
      </c>
      <c r="G147" s="11">
        <v>72286</v>
      </c>
      <c r="H147" s="12">
        <f t="shared" si="2"/>
        <v>72.286000000000001</v>
      </c>
      <c r="I147" s="4">
        <f>(A147-Calibracion!$G$2)</f>
        <v>183.55999999999995</v>
      </c>
      <c r="J147" s="4">
        <f>(B147-Calibracion!$G$3)</f>
        <v>-312.77000000000044</v>
      </c>
      <c r="K147" s="4">
        <f>(C147-Calibracion!$G$4)</f>
        <v>178.82999999999993</v>
      </c>
      <c r="L147" s="4">
        <f>(D147-Calibracion!$G$5)</f>
        <v>109.82999999999998</v>
      </c>
      <c r="M147" s="4">
        <f>(E147-Calibracion!$G$6)</f>
        <v>722.31</v>
      </c>
      <c r="N147" s="4">
        <f>(F147-Calibracion!$G$7)</f>
        <v>-424.55</v>
      </c>
    </row>
    <row r="148" spans="1:14" x14ac:dyDescent="0.25">
      <c r="A148" s="11">
        <v>1632</v>
      </c>
      <c r="B148" s="11">
        <v>15976</v>
      </c>
      <c r="C148" s="11">
        <v>1576</v>
      </c>
      <c r="D148" s="11">
        <v>-244</v>
      </c>
      <c r="E148" s="11">
        <v>334</v>
      </c>
      <c r="F148" s="11">
        <v>-361</v>
      </c>
      <c r="G148" s="11">
        <v>72781</v>
      </c>
      <c r="H148" s="12">
        <f t="shared" si="2"/>
        <v>72.781000000000006</v>
      </c>
      <c r="I148" s="4">
        <f>(A148-Calibracion!$G$2)</f>
        <v>163.55999999999995</v>
      </c>
      <c r="J148" s="4">
        <f>(B148-Calibracion!$G$3)</f>
        <v>-200.77000000000044</v>
      </c>
      <c r="K148" s="4">
        <f>(C148-Calibracion!$G$4)</f>
        <v>34.829999999999927</v>
      </c>
      <c r="L148" s="4">
        <f>(D148-Calibracion!$G$5)</f>
        <v>14.829999999999984</v>
      </c>
      <c r="M148" s="4">
        <f>(E148-Calibracion!$G$6)</f>
        <v>523.30999999999995</v>
      </c>
      <c r="N148" s="4">
        <f>(F148-Calibracion!$G$7)</f>
        <v>-376.55</v>
      </c>
    </row>
    <row r="149" spans="1:14" x14ac:dyDescent="0.25">
      <c r="A149" s="11">
        <v>1524</v>
      </c>
      <c r="B149" s="11">
        <v>15992</v>
      </c>
      <c r="C149" s="11">
        <v>1704</v>
      </c>
      <c r="D149" s="11">
        <v>-238</v>
      </c>
      <c r="E149" s="11">
        <v>355</v>
      </c>
      <c r="F149" s="11">
        <v>-413</v>
      </c>
      <c r="G149" s="11">
        <v>73276</v>
      </c>
      <c r="H149" s="12">
        <f t="shared" si="2"/>
        <v>73.275999999999996</v>
      </c>
      <c r="I149" s="4">
        <f>(A149-Calibracion!$G$2)</f>
        <v>55.559999999999945</v>
      </c>
      <c r="J149" s="4">
        <f>(B149-Calibracion!$G$3)</f>
        <v>-184.77000000000044</v>
      </c>
      <c r="K149" s="4">
        <f>(C149-Calibracion!$G$4)</f>
        <v>162.82999999999993</v>
      </c>
      <c r="L149" s="4">
        <f>(D149-Calibracion!$G$5)</f>
        <v>20.829999999999984</v>
      </c>
      <c r="M149" s="4">
        <f>(E149-Calibracion!$G$6)</f>
        <v>544.30999999999995</v>
      </c>
      <c r="N149" s="4">
        <f>(F149-Calibracion!$G$7)</f>
        <v>-428.55</v>
      </c>
    </row>
    <row r="150" spans="1:14" x14ac:dyDescent="0.25">
      <c r="A150" s="11">
        <v>1644</v>
      </c>
      <c r="B150" s="11">
        <v>16052</v>
      </c>
      <c r="C150" s="11">
        <v>1640</v>
      </c>
      <c r="D150" s="11">
        <v>-287</v>
      </c>
      <c r="E150" s="11">
        <v>590</v>
      </c>
      <c r="F150" s="11">
        <v>-430</v>
      </c>
      <c r="G150" s="11">
        <v>73771</v>
      </c>
      <c r="H150" s="12">
        <f t="shared" si="2"/>
        <v>73.771000000000001</v>
      </c>
      <c r="I150" s="4">
        <f>(A150-Calibracion!$G$2)</f>
        <v>175.55999999999995</v>
      </c>
      <c r="J150" s="4">
        <f>(B150-Calibracion!$G$3)</f>
        <v>-124.77000000000044</v>
      </c>
      <c r="K150" s="4">
        <f>(C150-Calibracion!$G$4)</f>
        <v>98.829999999999927</v>
      </c>
      <c r="L150" s="4">
        <f>(D150-Calibracion!$G$5)</f>
        <v>-28.170000000000016</v>
      </c>
      <c r="M150" s="4">
        <f>(E150-Calibracion!$G$6)</f>
        <v>779.31</v>
      </c>
      <c r="N150" s="4">
        <f>(F150-Calibracion!$G$7)</f>
        <v>-445.55</v>
      </c>
    </row>
    <row r="151" spans="1:14" x14ac:dyDescent="0.25">
      <c r="A151" s="11">
        <v>2288</v>
      </c>
      <c r="B151" s="11">
        <v>16260</v>
      </c>
      <c r="C151" s="11">
        <v>1956</v>
      </c>
      <c r="D151" s="11">
        <v>-216</v>
      </c>
      <c r="E151" s="11">
        <v>609</v>
      </c>
      <c r="F151" s="11">
        <v>-583</v>
      </c>
      <c r="G151" s="11">
        <v>74266</v>
      </c>
      <c r="H151" s="12">
        <f t="shared" si="2"/>
        <v>74.266000000000005</v>
      </c>
      <c r="I151" s="4">
        <f>(A151-Calibracion!$G$2)</f>
        <v>819.56</v>
      </c>
      <c r="J151" s="4">
        <f>(B151-Calibracion!$G$3)</f>
        <v>83.229999999999563</v>
      </c>
      <c r="K151" s="4">
        <f>(C151-Calibracion!$G$4)</f>
        <v>414.82999999999993</v>
      </c>
      <c r="L151" s="4">
        <f>(D151-Calibracion!$G$5)</f>
        <v>42.829999999999984</v>
      </c>
      <c r="M151" s="4">
        <f>(E151-Calibracion!$G$6)</f>
        <v>798.31</v>
      </c>
      <c r="N151" s="4">
        <f>(F151-Calibracion!$G$7)</f>
        <v>-598.54999999999995</v>
      </c>
    </row>
    <row r="152" spans="1:14" x14ac:dyDescent="0.25">
      <c r="A152" s="11">
        <v>2344</v>
      </c>
      <c r="B152" s="11">
        <v>16236</v>
      </c>
      <c r="C152" s="11">
        <v>1712</v>
      </c>
      <c r="D152" s="11">
        <v>-42</v>
      </c>
      <c r="E152" s="11">
        <v>373</v>
      </c>
      <c r="F152" s="11">
        <v>-703</v>
      </c>
      <c r="G152" s="11">
        <v>74761</v>
      </c>
      <c r="H152" s="12">
        <f t="shared" si="2"/>
        <v>74.760999999999996</v>
      </c>
      <c r="I152" s="4">
        <f>(A152-Calibracion!$G$2)</f>
        <v>875.56</v>
      </c>
      <c r="J152" s="4">
        <f>(B152-Calibracion!$G$3)</f>
        <v>59.229999999999563</v>
      </c>
      <c r="K152" s="4">
        <f>(C152-Calibracion!$G$4)</f>
        <v>170.82999999999993</v>
      </c>
      <c r="L152" s="4">
        <f>(D152-Calibracion!$G$5)</f>
        <v>216.82999999999998</v>
      </c>
      <c r="M152" s="4">
        <f>(E152-Calibracion!$G$6)</f>
        <v>562.30999999999995</v>
      </c>
      <c r="N152" s="4">
        <f>(F152-Calibracion!$G$7)</f>
        <v>-718.55</v>
      </c>
    </row>
    <row r="153" spans="1:14" x14ac:dyDescent="0.25">
      <c r="A153" s="11">
        <v>2240</v>
      </c>
      <c r="B153" s="11">
        <v>16136</v>
      </c>
      <c r="C153" s="11">
        <v>1728</v>
      </c>
      <c r="D153" s="11">
        <v>-91</v>
      </c>
      <c r="E153" s="11">
        <v>235</v>
      </c>
      <c r="F153" s="11">
        <v>-760</v>
      </c>
      <c r="G153" s="11">
        <v>75256</v>
      </c>
      <c r="H153" s="12">
        <f t="shared" si="2"/>
        <v>75.256</v>
      </c>
      <c r="I153" s="4">
        <f>(A153-Calibracion!$G$2)</f>
        <v>771.56</v>
      </c>
      <c r="J153" s="4">
        <f>(B153-Calibracion!$G$3)</f>
        <v>-40.770000000000437</v>
      </c>
      <c r="K153" s="4">
        <f>(C153-Calibracion!$G$4)</f>
        <v>186.82999999999993</v>
      </c>
      <c r="L153" s="4">
        <f>(D153-Calibracion!$G$5)</f>
        <v>167.82999999999998</v>
      </c>
      <c r="M153" s="4">
        <f>(E153-Calibracion!$G$6)</f>
        <v>424.31</v>
      </c>
      <c r="N153" s="4">
        <f>(F153-Calibracion!$G$7)</f>
        <v>-775.55</v>
      </c>
    </row>
    <row r="154" spans="1:14" x14ac:dyDescent="0.25">
      <c r="A154" s="11">
        <v>2260</v>
      </c>
      <c r="B154" s="11">
        <v>16048</v>
      </c>
      <c r="C154" s="11">
        <v>1728</v>
      </c>
      <c r="D154" s="11">
        <v>-2</v>
      </c>
      <c r="E154" s="11">
        <v>321</v>
      </c>
      <c r="F154" s="11">
        <v>-859</v>
      </c>
      <c r="G154" s="11">
        <v>75751</v>
      </c>
      <c r="H154" s="12">
        <f t="shared" si="2"/>
        <v>75.751000000000005</v>
      </c>
      <c r="I154" s="4">
        <f>(A154-Calibracion!$G$2)</f>
        <v>791.56</v>
      </c>
      <c r="J154" s="4">
        <f>(B154-Calibracion!$G$3)</f>
        <v>-128.77000000000044</v>
      </c>
      <c r="K154" s="4">
        <f>(C154-Calibracion!$G$4)</f>
        <v>186.82999999999993</v>
      </c>
      <c r="L154" s="4">
        <f>(D154-Calibracion!$G$5)</f>
        <v>256.83</v>
      </c>
      <c r="M154" s="4">
        <f>(E154-Calibracion!$G$6)</f>
        <v>510.31</v>
      </c>
      <c r="N154" s="4">
        <f>(F154-Calibracion!$G$7)</f>
        <v>-874.55</v>
      </c>
    </row>
    <row r="155" spans="1:14" x14ac:dyDescent="0.25">
      <c r="A155" s="11">
        <v>2304</v>
      </c>
      <c r="B155" s="11">
        <v>16164</v>
      </c>
      <c r="C155" s="11">
        <v>1944</v>
      </c>
      <c r="D155" s="11">
        <v>22</v>
      </c>
      <c r="E155" s="11">
        <v>230</v>
      </c>
      <c r="F155" s="11">
        <v>-1010</v>
      </c>
      <c r="G155" s="11">
        <v>76246</v>
      </c>
      <c r="H155" s="12">
        <f t="shared" si="2"/>
        <v>76.245999999999995</v>
      </c>
      <c r="I155" s="4">
        <f>(A155-Calibracion!$G$2)</f>
        <v>835.56</v>
      </c>
      <c r="J155" s="4">
        <f>(B155-Calibracion!$G$3)</f>
        <v>-12.770000000000437</v>
      </c>
      <c r="K155" s="4">
        <f>(C155-Calibracion!$G$4)</f>
        <v>402.82999999999993</v>
      </c>
      <c r="L155" s="4">
        <f>(D155-Calibracion!$G$5)</f>
        <v>280.83</v>
      </c>
      <c r="M155" s="4">
        <f>(E155-Calibracion!$G$6)</f>
        <v>419.31</v>
      </c>
      <c r="N155" s="4">
        <f>(F155-Calibracion!$G$7)</f>
        <v>-1025.55</v>
      </c>
    </row>
    <row r="156" spans="1:14" x14ac:dyDescent="0.25">
      <c r="A156" s="11">
        <v>2336</v>
      </c>
      <c r="B156" s="11">
        <v>16244</v>
      </c>
      <c r="C156" s="11">
        <v>1712</v>
      </c>
      <c r="D156" s="11">
        <v>96</v>
      </c>
      <c r="E156" s="11">
        <v>117</v>
      </c>
      <c r="F156" s="11">
        <v>-1098</v>
      </c>
      <c r="G156" s="11">
        <v>76741</v>
      </c>
      <c r="H156" s="12">
        <f t="shared" si="2"/>
        <v>76.741</v>
      </c>
      <c r="I156" s="4">
        <f>(A156-Calibracion!$G$2)</f>
        <v>867.56</v>
      </c>
      <c r="J156" s="4">
        <f>(B156-Calibracion!$G$3)</f>
        <v>67.229999999999563</v>
      </c>
      <c r="K156" s="4">
        <f>(C156-Calibracion!$G$4)</f>
        <v>170.82999999999993</v>
      </c>
      <c r="L156" s="4">
        <f>(D156-Calibracion!$G$5)</f>
        <v>354.83</v>
      </c>
      <c r="M156" s="4">
        <f>(E156-Calibracion!$G$6)</f>
        <v>306.31</v>
      </c>
      <c r="N156" s="4">
        <f>(F156-Calibracion!$G$7)</f>
        <v>-1113.55</v>
      </c>
    </row>
    <row r="157" spans="1:14" x14ac:dyDescent="0.25">
      <c r="A157" s="11">
        <v>2300</v>
      </c>
      <c r="B157" s="11">
        <v>16256</v>
      </c>
      <c r="C157" s="11">
        <v>1600</v>
      </c>
      <c r="D157" s="11">
        <v>160</v>
      </c>
      <c r="E157" s="11">
        <v>59</v>
      </c>
      <c r="F157" s="11">
        <v>-1227</v>
      </c>
      <c r="G157" s="11">
        <v>77236</v>
      </c>
      <c r="H157" s="12">
        <f t="shared" si="2"/>
        <v>77.236000000000004</v>
      </c>
      <c r="I157" s="4">
        <f>(A157-Calibracion!$G$2)</f>
        <v>831.56</v>
      </c>
      <c r="J157" s="4">
        <f>(B157-Calibracion!$G$3)</f>
        <v>79.229999999999563</v>
      </c>
      <c r="K157" s="4">
        <f>(C157-Calibracion!$G$4)</f>
        <v>58.829999999999927</v>
      </c>
      <c r="L157" s="4">
        <f>(D157-Calibracion!$G$5)</f>
        <v>418.83</v>
      </c>
      <c r="M157" s="4">
        <f>(E157-Calibracion!$G$6)</f>
        <v>248.31</v>
      </c>
      <c r="N157" s="4">
        <f>(F157-Calibracion!$G$7)</f>
        <v>-1242.55</v>
      </c>
    </row>
    <row r="158" spans="1:14" x14ac:dyDescent="0.25">
      <c r="A158" s="11">
        <v>2240</v>
      </c>
      <c r="B158" s="11">
        <v>16152</v>
      </c>
      <c r="C158" s="11">
        <v>1680</v>
      </c>
      <c r="D158" s="11">
        <v>289</v>
      </c>
      <c r="E158" s="11">
        <v>-99</v>
      </c>
      <c r="F158" s="11">
        <v>-1328</v>
      </c>
      <c r="G158" s="11">
        <v>77731</v>
      </c>
      <c r="H158" s="12">
        <f t="shared" si="2"/>
        <v>77.730999999999995</v>
      </c>
      <c r="I158" s="4">
        <f>(A158-Calibracion!$G$2)</f>
        <v>771.56</v>
      </c>
      <c r="J158" s="4">
        <f>(B158-Calibracion!$G$3)</f>
        <v>-24.770000000000437</v>
      </c>
      <c r="K158" s="4">
        <f>(C158-Calibracion!$G$4)</f>
        <v>138.82999999999993</v>
      </c>
      <c r="L158" s="4">
        <f>(D158-Calibracion!$G$5)</f>
        <v>547.82999999999993</v>
      </c>
      <c r="M158" s="4">
        <f>(E158-Calibracion!$G$6)</f>
        <v>90.31</v>
      </c>
      <c r="N158" s="4">
        <f>(F158-Calibracion!$G$7)</f>
        <v>-1343.55</v>
      </c>
    </row>
    <row r="159" spans="1:14" x14ac:dyDescent="0.25">
      <c r="A159" s="11">
        <v>2020</v>
      </c>
      <c r="B159" s="11">
        <v>16080</v>
      </c>
      <c r="C159" s="11">
        <v>1376</v>
      </c>
      <c r="D159" s="11">
        <v>350</v>
      </c>
      <c r="E159" s="11">
        <v>-92</v>
      </c>
      <c r="F159" s="11">
        <v>-1478</v>
      </c>
      <c r="G159" s="11">
        <v>78226</v>
      </c>
      <c r="H159" s="12">
        <f t="shared" si="2"/>
        <v>78.225999999999999</v>
      </c>
      <c r="I159" s="4">
        <f>(A159-Calibracion!$G$2)</f>
        <v>551.55999999999995</v>
      </c>
      <c r="J159" s="4">
        <f>(B159-Calibracion!$G$3)</f>
        <v>-96.770000000000437</v>
      </c>
      <c r="K159" s="4">
        <f>(C159-Calibracion!$G$4)</f>
        <v>-165.17000000000007</v>
      </c>
      <c r="L159" s="4">
        <f>(D159-Calibracion!$G$5)</f>
        <v>608.82999999999993</v>
      </c>
      <c r="M159" s="4">
        <f>(E159-Calibracion!$G$6)</f>
        <v>97.31</v>
      </c>
      <c r="N159" s="4">
        <f>(F159-Calibracion!$G$7)</f>
        <v>-1493.55</v>
      </c>
    </row>
    <row r="160" spans="1:14" x14ac:dyDescent="0.25">
      <c r="A160" s="11">
        <v>1908</v>
      </c>
      <c r="B160" s="11">
        <v>16004</v>
      </c>
      <c r="C160" s="11">
        <v>1340</v>
      </c>
      <c r="D160" s="11">
        <v>417</v>
      </c>
      <c r="E160" s="11">
        <v>-3</v>
      </c>
      <c r="F160" s="11">
        <v>-1579</v>
      </c>
      <c r="G160" s="11">
        <v>78721</v>
      </c>
      <c r="H160" s="12">
        <f t="shared" si="2"/>
        <v>78.721000000000004</v>
      </c>
      <c r="I160" s="4">
        <f>(A160-Calibracion!$G$2)</f>
        <v>439.55999999999995</v>
      </c>
      <c r="J160" s="4">
        <f>(B160-Calibracion!$G$3)</f>
        <v>-172.77000000000044</v>
      </c>
      <c r="K160" s="4">
        <f>(C160-Calibracion!$G$4)</f>
        <v>-201.17000000000007</v>
      </c>
      <c r="L160" s="4">
        <f>(D160-Calibracion!$G$5)</f>
        <v>675.82999999999993</v>
      </c>
      <c r="M160" s="4">
        <f>(E160-Calibracion!$G$6)</f>
        <v>186.31</v>
      </c>
      <c r="N160" s="4">
        <f>(F160-Calibracion!$G$7)</f>
        <v>-1594.55</v>
      </c>
    </row>
    <row r="161" spans="1:14" x14ac:dyDescent="0.25">
      <c r="A161" s="11">
        <v>1928</v>
      </c>
      <c r="B161" s="11">
        <v>15984</v>
      </c>
      <c r="C161" s="11">
        <v>1216</v>
      </c>
      <c r="D161" s="11">
        <v>474</v>
      </c>
      <c r="E161" s="11">
        <v>185</v>
      </c>
      <c r="F161" s="11">
        <v>-1674</v>
      </c>
      <c r="G161" s="11">
        <v>79216</v>
      </c>
      <c r="H161" s="12">
        <f t="shared" si="2"/>
        <v>79.215999999999994</v>
      </c>
      <c r="I161" s="4">
        <f>(A161-Calibracion!$G$2)</f>
        <v>459.55999999999995</v>
      </c>
      <c r="J161" s="4">
        <f>(B161-Calibracion!$G$3)</f>
        <v>-192.77000000000044</v>
      </c>
      <c r="K161" s="4">
        <f>(C161-Calibracion!$G$4)</f>
        <v>-325.17000000000007</v>
      </c>
      <c r="L161" s="4">
        <f>(D161-Calibracion!$G$5)</f>
        <v>732.82999999999993</v>
      </c>
      <c r="M161" s="4">
        <f>(E161-Calibracion!$G$6)</f>
        <v>374.31</v>
      </c>
      <c r="N161" s="4">
        <f>(F161-Calibracion!$G$7)</f>
        <v>-1689.55</v>
      </c>
    </row>
    <row r="162" spans="1:14" x14ac:dyDescent="0.25">
      <c r="A162" s="11">
        <v>1984</v>
      </c>
      <c r="B162" s="11">
        <v>15976</v>
      </c>
      <c r="C162" s="11">
        <v>1312</v>
      </c>
      <c r="D162" s="11">
        <v>561</v>
      </c>
      <c r="E162" s="11">
        <v>251</v>
      </c>
      <c r="F162" s="11">
        <v>-1682</v>
      </c>
      <c r="G162" s="11">
        <v>79711</v>
      </c>
      <c r="H162" s="12">
        <f t="shared" si="2"/>
        <v>79.710999999999999</v>
      </c>
      <c r="I162" s="4">
        <f>(A162-Calibracion!$G$2)</f>
        <v>515.55999999999995</v>
      </c>
      <c r="J162" s="4">
        <f>(B162-Calibracion!$G$3)</f>
        <v>-200.77000000000044</v>
      </c>
      <c r="K162" s="4">
        <f>(C162-Calibracion!$G$4)</f>
        <v>-229.17000000000007</v>
      </c>
      <c r="L162" s="4">
        <f>(D162-Calibracion!$G$5)</f>
        <v>819.82999999999993</v>
      </c>
      <c r="M162" s="4">
        <f>(E162-Calibracion!$G$6)</f>
        <v>440.31</v>
      </c>
      <c r="N162" s="4">
        <f>(F162-Calibracion!$G$7)</f>
        <v>-1697.55</v>
      </c>
    </row>
    <row r="163" spans="1:14" x14ac:dyDescent="0.25">
      <c r="A163" s="11">
        <v>1992</v>
      </c>
      <c r="B163" s="11">
        <v>15880</v>
      </c>
      <c r="C163" s="11">
        <v>1452</v>
      </c>
      <c r="D163" s="11">
        <v>481</v>
      </c>
      <c r="E163" s="11">
        <v>134</v>
      </c>
      <c r="F163" s="11">
        <v>-1779</v>
      </c>
      <c r="G163" s="11">
        <v>80206</v>
      </c>
      <c r="H163" s="12">
        <f t="shared" si="2"/>
        <v>80.206000000000003</v>
      </c>
      <c r="I163" s="4">
        <f>(A163-Calibracion!$G$2)</f>
        <v>523.55999999999995</v>
      </c>
      <c r="J163" s="4">
        <f>(B163-Calibracion!$G$3)</f>
        <v>-296.77000000000044</v>
      </c>
      <c r="K163" s="4">
        <f>(C163-Calibracion!$G$4)</f>
        <v>-89.170000000000073</v>
      </c>
      <c r="L163" s="4">
        <f>(D163-Calibracion!$G$5)</f>
        <v>739.82999999999993</v>
      </c>
      <c r="M163" s="4">
        <f>(E163-Calibracion!$G$6)</f>
        <v>323.31</v>
      </c>
      <c r="N163" s="4">
        <f>(F163-Calibracion!$G$7)</f>
        <v>-1794.55</v>
      </c>
    </row>
    <row r="164" spans="1:14" x14ac:dyDescent="0.25">
      <c r="A164" s="11">
        <v>1820</v>
      </c>
      <c r="B164" s="11">
        <v>16156</v>
      </c>
      <c r="C164" s="11">
        <v>1244</v>
      </c>
      <c r="D164" s="11">
        <v>806</v>
      </c>
      <c r="E164" s="11">
        <v>382</v>
      </c>
      <c r="F164" s="11">
        <v>-1870</v>
      </c>
      <c r="G164" s="11">
        <v>80702</v>
      </c>
      <c r="H164" s="12">
        <f t="shared" si="2"/>
        <v>80.701999999999998</v>
      </c>
      <c r="I164" s="4">
        <f>(A164-Calibracion!$G$2)</f>
        <v>351.55999999999995</v>
      </c>
      <c r="J164" s="4">
        <f>(B164-Calibracion!$G$3)</f>
        <v>-20.770000000000437</v>
      </c>
      <c r="K164" s="4">
        <f>(C164-Calibracion!$G$4)</f>
        <v>-297.17000000000007</v>
      </c>
      <c r="L164" s="4">
        <f>(D164-Calibracion!$G$5)</f>
        <v>1064.83</v>
      </c>
      <c r="M164" s="4">
        <f>(E164-Calibracion!$G$6)</f>
        <v>571.30999999999995</v>
      </c>
      <c r="N164" s="4">
        <f>(F164-Calibracion!$G$7)</f>
        <v>-1885.55</v>
      </c>
    </row>
    <row r="165" spans="1:14" x14ac:dyDescent="0.25">
      <c r="A165" s="11">
        <v>2072</v>
      </c>
      <c r="B165" s="11">
        <v>15816</v>
      </c>
      <c r="C165" s="11">
        <v>1448</v>
      </c>
      <c r="D165" s="11">
        <v>883</v>
      </c>
      <c r="E165" s="11">
        <v>843</v>
      </c>
      <c r="F165" s="11">
        <v>-2210</v>
      </c>
      <c r="G165" s="11">
        <v>81197</v>
      </c>
      <c r="H165" s="12">
        <f t="shared" si="2"/>
        <v>81.197000000000003</v>
      </c>
      <c r="I165" s="4">
        <f>(A165-Calibracion!$G$2)</f>
        <v>603.55999999999995</v>
      </c>
      <c r="J165" s="4">
        <f>(B165-Calibracion!$G$3)</f>
        <v>-360.77000000000044</v>
      </c>
      <c r="K165" s="4">
        <f>(C165-Calibracion!$G$4)</f>
        <v>-93.170000000000073</v>
      </c>
      <c r="L165" s="4">
        <f>(D165-Calibracion!$G$5)</f>
        <v>1141.83</v>
      </c>
      <c r="M165" s="4">
        <f>(E165-Calibracion!$G$6)</f>
        <v>1032.31</v>
      </c>
      <c r="N165" s="4">
        <f>(F165-Calibracion!$G$7)</f>
        <v>-2225.5500000000002</v>
      </c>
    </row>
    <row r="166" spans="1:14" x14ac:dyDescent="0.25">
      <c r="A166" s="11">
        <v>2044</v>
      </c>
      <c r="B166" s="11">
        <v>16028</v>
      </c>
      <c r="C166" s="11">
        <v>1000</v>
      </c>
      <c r="D166" s="11">
        <v>919</v>
      </c>
      <c r="E166" s="11">
        <v>928</v>
      </c>
      <c r="F166" s="11">
        <v>-2497</v>
      </c>
      <c r="G166" s="11">
        <v>81692</v>
      </c>
      <c r="H166" s="12">
        <f t="shared" si="2"/>
        <v>81.691999999999993</v>
      </c>
      <c r="I166" s="4">
        <f>(A166-Calibracion!$G$2)</f>
        <v>575.55999999999995</v>
      </c>
      <c r="J166" s="4">
        <f>(B166-Calibracion!$G$3)</f>
        <v>-148.77000000000044</v>
      </c>
      <c r="K166" s="4">
        <f>(C166-Calibracion!$G$4)</f>
        <v>-541.17000000000007</v>
      </c>
      <c r="L166" s="4">
        <f>(D166-Calibracion!$G$5)</f>
        <v>1177.83</v>
      </c>
      <c r="M166" s="4">
        <f>(E166-Calibracion!$G$6)</f>
        <v>1117.31</v>
      </c>
      <c r="N166" s="4">
        <f>(F166-Calibracion!$G$7)</f>
        <v>-2512.5500000000002</v>
      </c>
    </row>
    <row r="167" spans="1:14" x14ac:dyDescent="0.25">
      <c r="A167" s="11">
        <v>2020</v>
      </c>
      <c r="B167" s="11">
        <v>16120</v>
      </c>
      <c r="C167" s="11">
        <v>1000</v>
      </c>
      <c r="D167" s="11">
        <v>1024</v>
      </c>
      <c r="E167" s="11">
        <v>1010</v>
      </c>
      <c r="F167" s="11">
        <v>-2587</v>
      </c>
      <c r="G167" s="11">
        <v>82187</v>
      </c>
      <c r="H167" s="12">
        <f t="shared" si="2"/>
        <v>82.186999999999998</v>
      </c>
      <c r="I167" s="4">
        <f>(A167-Calibracion!$G$2)</f>
        <v>551.55999999999995</v>
      </c>
      <c r="J167" s="4">
        <f>(B167-Calibracion!$G$3)</f>
        <v>-56.770000000000437</v>
      </c>
      <c r="K167" s="4">
        <f>(C167-Calibracion!$G$4)</f>
        <v>-541.17000000000007</v>
      </c>
      <c r="L167" s="4">
        <f>(D167-Calibracion!$G$5)</f>
        <v>1282.83</v>
      </c>
      <c r="M167" s="4">
        <f>(E167-Calibracion!$G$6)</f>
        <v>1199.31</v>
      </c>
      <c r="N167" s="4">
        <f>(F167-Calibracion!$G$7)</f>
        <v>-2602.5500000000002</v>
      </c>
    </row>
    <row r="168" spans="1:14" x14ac:dyDescent="0.25">
      <c r="A168" s="11">
        <v>2064</v>
      </c>
      <c r="B168" s="11">
        <v>15860</v>
      </c>
      <c r="C168" s="11">
        <v>800</v>
      </c>
      <c r="D168" s="11">
        <v>1237</v>
      </c>
      <c r="E168" s="11">
        <v>1281</v>
      </c>
      <c r="F168" s="11">
        <v>-2995</v>
      </c>
      <c r="G168" s="11">
        <v>82682</v>
      </c>
      <c r="H168" s="12">
        <f t="shared" si="2"/>
        <v>82.682000000000002</v>
      </c>
      <c r="I168" s="4">
        <f>(A168-Calibracion!$G$2)</f>
        <v>595.55999999999995</v>
      </c>
      <c r="J168" s="4">
        <f>(B168-Calibracion!$G$3)</f>
        <v>-316.77000000000044</v>
      </c>
      <c r="K168" s="4">
        <f>(C168-Calibracion!$G$4)</f>
        <v>-741.17000000000007</v>
      </c>
      <c r="L168" s="4">
        <f>(D168-Calibracion!$G$5)</f>
        <v>1495.83</v>
      </c>
      <c r="M168" s="4">
        <f>(E168-Calibracion!$G$6)</f>
        <v>1470.31</v>
      </c>
      <c r="N168" s="4">
        <f>(F168-Calibracion!$G$7)</f>
        <v>-3010.55</v>
      </c>
    </row>
    <row r="169" spans="1:14" x14ac:dyDescent="0.25">
      <c r="A169" s="11">
        <v>1944</v>
      </c>
      <c r="B169" s="11">
        <v>15908</v>
      </c>
      <c r="C169" s="11">
        <v>960</v>
      </c>
      <c r="D169" s="11">
        <v>1646</v>
      </c>
      <c r="E169" s="11">
        <v>1480</v>
      </c>
      <c r="F169" s="11">
        <v>-3054</v>
      </c>
      <c r="G169" s="11">
        <v>83177</v>
      </c>
      <c r="H169" s="12">
        <f t="shared" si="2"/>
        <v>83.177000000000007</v>
      </c>
      <c r="I169" s="4">
        <f>(A169-Calibracion!$G$2)</f>
        <v>475.55999999999995</v>
      </c>
      <c r="J169" s="4">
        <f>(B169-Calibracion!$G$3)</f>
        <v>-268.77000000000044</v>
      </c>
      <c r="K169" s="4">
        <f>(C169-Calibracion!$G$4)</f>
        <v>-581.17000000000007</v>
      </c>
      <c r="L169" s="4">
        <f>(D169-Calibracion!$G$5)</f>
        <v>1904.83</v>
      </c>
      <c r="M169" s="4">
        <f>(E169-Calibracion!$G$6)</f>
        <v>1669.31</v>
      </c>
      <c r="N169" s="4">
        <f>(F169-Calibracion!$G$7)</f>
        <v>-3069.55</v>
      </c>
    </row>
    <row r="170" spans="1:14" x14ac:dyDescent="0.25">
      <c r="A170" s="11">
        <v>1928</v>
      </c>
      <c r="B170" s="11">
        <v>15368</v>
      </c>
      <c r="C170" s="11">
        <v>792</v>
      </c>
      <c r="D170" s="11">
        <v>1741</v>
      </c>
      <c r="E170" s="11">
        <v>1752</v>
      </c>
      <c r="F170" s="11">
        <v>-3043</v>
      </c>
      <c r="G170" s="11">
        <v>83672</v>
      </c>
      <c r="H170" s="12">
        <f t="shared" si="2"/>
        <v>83.671999999999997</v>
      </c>
      <c r="I170" s="4">
        <f>(A170-Calibracion!$G$2)</f>
        <v>459.55999999999995</v>
      </c>
      <c r="J170" s="4">
        <f>(B170-Calibracion!$G$3)</f>
        <v>-808.77000000000044</v>
      </c>
      <c r="K170" s="4">
        <f>(C170-Calibracion!$G$4)</f>
        <v>-749.17000000000007</v>
      </c>
      <c r="L170" s="4">
        <f>(D170-Calibracion!$G$5)</f>
        <v>1999.83</v>
      </c>
      <c r="M170" s="4">
        <f>(E170-Calibracion!$G$6)</f>
        <v>1941.31</v>
      </c>
      <c r="N170" s="4">
        <f>(F170-Calibracion!$G$7)</f>
        <v>-3058.55</v>
      </c>
    </row>
    <row r="171" spans="1:14" x14ac:dyDescent="0.25">
      <c r="A171" s="11">
        <v>1980</v>
      </c>
      <c r="B171" s="11">
        <v>15100</v>
      </c>
      <c r="C171" s="11">
        <v>496</v>
      </c>
      <c r="D171" s="11">
        <v>1654</v>
      </c>
      <c r="E171" s="11">
        <v>2227</v>
      </c>
      <c r="F171" s="11">
        <v>-2769</v>
      </c>
      <c r="G171" s="11">
        <v>84167</v>
      </c>
      <c r="H171" s="12">
        <f t="shared" si="2"/>
        <v>84.167000000000002</v>
      </c>
      <c r="I171" s="4">
        <f>(A171-Calibracion!$G$2)</f>
        <v>511.55999999999995</v>
      </c>
      <c r="J171" s="4">
        <f>(B171-Calibracion!$G$3)</f>
        <v>-1076.7700000000004</v>
      </c>
      <c r="K171" s="4">
        <f>(C171-Calibracion!$G$4)</f>
        <v>-1045.17</v>
      </c>
      <c r="L171" s="4">
        <f>(D171-Calibracion!$G$5)</f>
        <v>1912.83</v>
      </c>
      <c r="M171" s="4">
        <f>(E171-Calibracion!$G$6)</f>
        <v>2416.31</v>
      </c>
      <c r="N171" s="4">
        <f>(F171-Calibracion!$G$7)</f>
        <v>-2784.55</v>
      </c>
    </row>
    <row r="172" spans="1:14" x14ac:dyDescent="0.25">
      <c r="A172" s="11">
        <v>2540</v>
      </c>
      <c r="B172" s="11">
        <v>14616</v>
      </c>
      <c r="C172" s="11">
        <v>1104</v>
      </c>
      <c r="D172" s="11">
        <v>1339</v>
      </c>
      <c r="E172" s="11">
        <v>2308</v>
      </c>
      <c r="F172" s="11">
        <v>-2611</v>
      </c>
      <c r="G172" s="11">
        <v>84662</v>
      </c>
      <c r="H172" s="12">
        <f t="shared" si="2"/>
        <v>84.662000000000006</v>
      </c>
      <c r="I172" s="4">
        <f>(A172-Calibracion!$G$2)</f>
        <v>1071.56</v>
      </c>
      <c r="J172" s="4">
        <f>(B172-Calibracion!$G$3)</f>
        <v>-1560.7700000000004</v>
      </c>
      <c r="K172" s="4">
        <f>(C172-Calibracion!$G$4)</f>
        <v>-437.17000000000007</v>
      </c>
      <c r="L172" s="4">
        <f>(D172-Calibracion!$G$5)</f>
        <v>1597.83</v>
      </c>
      <c r="M172" s="4">
        <f>(E172-Calibracion!$G$6)</f>
        <v>2497.31</v>
      </c>
      <c r="N172" s="4">
        <f>(F172-Calibracion!$G$7)</f>
        <v>-2626.55</v>
      </c>
    </row>
    <row r="173" spans="1:14" x14ac:dyDescent="0.25">
      <c r="A173" s="11">
        <v>3048</v>
      </c>
      <c r="B173" s="11">
        <v>14576</v>
      </c>
      <c r="C173" s="11">
        <v>840</v>
      </c>
      <c r="D173" s="11">
        <v>909</v>
      </c>
      <c r="E173" s="11">
        <v>2599</v>
      </c>
      <c r="F173" s="11">
        <v>-2601</v>
      </c>
      <c r="G173" s="11">
        <v>85157</v>
      </c>
      <c r="H173" s="12">
        <f t="shared" si="2"/>
        <v>85.156999999999996</v>
      </c>
      <c r="I173" s="4">
        <f>(A173-Calibracion!$G$2)</f>
        <v>1579.56</v>
      </c>
      <c r="J173" s="4">
        <f>(B173-Calibracion!$G$3)</f>
        <v>-1600.7700000000004</v>
      </c>
      <c r="K173" s="4">
        <f>(C173-Calibracion!$G$4)</f>
        <v>-701.17000000000007</v>
      </c>
      <c r="L173" s="4">
        <f>(D173-Calibracion!$G$5)</f>
        <v>1167.83</v>
      </c>
      <c r="M173" s="4">
        <f>(E173-Calibracion!$G$6)</f>
        <v>2788.31</v>
      </c>
      <c r="N173" s="4">
        <f>(F173-Calibracion!$G$7)</f>
        <v>-2616.5500000000002</v>
      </c>
    </row>
    <row r="174" spans="1:14" x14ac:dyDescent="0.25">
      <c r="A174" s="11">
        <v>3768</v>
      </c>
      <c r="B174" s="11">
        <v>14416</v>
      </c>
      <c r="C174" s="11">
        <v>1008</v>
      </c>
      <c r="D174" s="11">
        <v>533</v>
      </c>
      <c r="E174" s="11">
        <v>2081</v>
      </c>
      <c r="F174" s="11">
        <v>-2642</v>
      </c>
      <c r="G174" s="11">
        <v>85652</v>
      </c>
      <c r="H174" s="12">
        <f t="shared" si="2"/>
        <v>85.652000000000001</v>
      </c>
      <c r="I174" s="4">
        <f>(A174-Calibracion!$G$2)</f>
        <v>2299.56</v>
      </c>
      <c r="J174" s="4">
        <f>(B174-Calibracion!$G$3)</f>
        <v>-1760.7700000000004</v>
      </c>
      <c r="K174" s="4">
        <f>(C174-Calibracion!$G$4)</f>
        <v>-533.17000000000007</v>
      </c>
      <c r="L174" s="4">
        <f>(D174-Calibracion!$G$5)</f>
        <v>791.82999999999993</v>
      </c>
      <c r="M174" s="4">
        <f>(E174-Calibracion!$G$6)</f>
        <v>2270.31</v>
      </c>
      <c r="N174" s="4">
        <f>(F174-Calibracion!$G$7)</f>
        <v>-2657.55</v>
      </c>
    </row>
    <row r="175" spans="1:14" x14ac:dyDescent="0.25">
      <c r="A175" s="11">
        <v>4216</v>
      </c>
      <c r="B175" s="11">
        <v>14764</v>
      </c>
      <c r="C175" s="11">
        <v>1480</v>
      </c>
      <c r="D175" s="11">
        <v>494</v>
      </c>
      <c r="E175" s="11">
        <v>2019</v>
      </c>
      <c r="F175" s="11">
        <v>-2766</v>
      </c>
      <c r="G175" s="11">
        <v>86147</v>
      </c>
      <c r="H175" s="12">
        <f t="shared" si="2"/>
        <v>86.147000000000006</v>
      </c>
      <c r="I175" s="4">
        <f>(A175-Calibracion!$G$2)</f>
        <v>2747.56</v>
      </c>
      <c r="J175" s="4">
        <f>(B175-Calibracion!$G$3)</f>
        <v>-1412.7700000000004</v>
      </c>
      <c r="K175" s="4">
        <f>(C175-Calibracion!$G$4)</f>
        <v>-61.170000000000073</v>
      </c>
      <c r="L175" s="4">
        <f>(D175-Calibracion!$G$5)</f>
        <v>752.82999999999993</v>
      </c>
      <c r="M175" s="4">
        <f>(E175-Calibracion!$G$6)</f>
        <v>2208.31</v>
      </c>
      <c r="N175" s="4">
        <f>(F175-Calibracion!$G$7)</f>
        <v>-2781.55</v>
      </c>
    </row>
    <row r="176" spans="1:14" x14ac:dyDescent="0.25">
      <c r="A176" s="11">
        <v>4712</v>
      </c>
      <c r="B176" s="11">
        <v>14416</v>
      </c>
      <c r="C176" s="11">
        <v>1456</v>
      </c>
      <c r="D176" s="11">
        <v>307</v>
      </c>
      <c r="E176" s="11">
        <v>1258</v>
      </c>
      <c r="F176" s="11">
        <v>-3221</v>
      </c>
      <c r="G176" s="11">
        <v>86642</v>
      </c>
      <c r="H176" s="12">
        <f t="shared" si="2"/>
        <v>86.641999999999996</v>
      </c>
      <c r="I176" s="4">
        <f>(A176-Calibracion!$G$2)</f>
        <v>3243.56</v>
      </c>
      <c r="J176" s="4">
        <f>(B176-Calibracion!$G$3)</f>
        <v>-1760.7700000000004</v>
      </c>
      <c r="K176" s="4">
        <f>(C176-Calibracion!$G$4)</f>
        <v>-85.170000000000073</v>
      </c>
      <c r="L176" s="4">
        <f>(D176-Calibracion!$G$5)</f>
        <v>565.82999999999993</v>
      </c>
      <c r="M176" s="4">
        <f>(E176-Calibracion!$G$6)</f>
        <v>1447.31</v>
      </c>
      <c r="N176" s="4">
        <f>(F176-Calibracion!$G$7)</f>
        <v>-3236.55</v>
      </c>
    </row>
    <row r="177" spans="1:14" x14ac:dyDescent="0.25">
      <c r="A177" s="11">
        <v>4616</v>
      </c>
      <c r="B177" s="11">
        <v>14612</v>
      </c>
      <c r="C177" s="11">
        <v>1720</v>
      </c>
      <c r="D177" s="11">
        <v>274</v>
      </c>
      <c r="E177" s="11">
        <v>413</v>
      </c>
      <c r="F177" s="11">
        <v>-3675</v>
      </c>
      <c r="G177" s="11">
        <v>87137</v>
      </c>
      <c r="H177" s="12">
        <f t="shared" si="2"/>
        <v>87.137</v>
      </c>
      <c r="I177" s="4">
        <f>(A177-Calibracion!$G$2)</f>
        <v>3147.56</v>
      </c>
      <c r="J177" s="4">
        <f>(B177-Calibracion!$G$3)</f>
        <v>-1564.7700000000004</v>
      </c>
      <c r="K177" s="4">
        <f>(C177-Calibracion!$G$4)</f>
        <v>178.82999999999993</v>
      </c>
      <c r="L177" s="4">
        <f>(D177-Calibracion!$G$5)</f>
        <v>532.82999999999993</v>
      </c>
      <c r="M177" s="4">
        <f>(E177-Calibracion!$G$6)</f>
        <v>602.30999999999995</v>
      </c>
      <c r="N177" s="4">
        <f>(F177-Calibracion!$G$7)</f>
        <v>-3690.55</v>
      </c>
    </row>
    <row r="178" spans="1:14" x14ac:dyDescent="0.25">
      <c r="A178" s="11">
        <v>3908</v>
      </c>
      <c r="B178" s="11">
        <v>14820</v>
      </c>
      <c r="C178" s="11">
        <v>1064</v>
      </c>
      <c r="D178" s="11">
        <v>422</v>
      </c>
      <c r="E178" s="11">
        <v>83</v>
      </c>
      <c r="F178" s="11">
        <v>-4073</v>
      </c>
      <c r="G178" s="11">
        <v>87632</v>
      </c>
      <c r="H178" s="12">
        <f t="shared" si="2"/>
        <v>87.632000000000005</v>
      </c>
      <c r="I178" s="4">
        <f>(A178-Calibracion!$G$2)</f>
        <v>2439.56</v>
      </c>
      <c r="J178" s="4">
        <f>(B178-Calibracion!$G$3)</f>
        <v>-1356.7700000000004</v>
      </c>
      <c r="K178" s="4">
        <f>(C178-Calibracion!$G$4)</f>
        <v>-477.17000000000007</v>
      </c>
      <c r="L178" s="4">
        <f>(D178-Calibracion!$G$5)</f>
        <v>680.82999999999993</v>
      </c>
      <c r="M178" s="4">
        <f>(E178-Calibracion!$G$6)</f>
        <v>272.31</v>
      </c>
      <c r="N178" s="4">
        <f>(F178-Calibracion!$G$7)</f>
        <v>-4088.55</v>
      </c>
    </row>
    <row r="179" spans="1:14" x14ac:dyDescent="0.25">
      <c r="A179" s="11">
        <v>3348</v>
      </c>
      <c r="B179" s="11">
        <v>14444</v>
      </c>
      <c r="C179" s="11">
        <v>1136</v>
      </c>
      <c r="D179" s="11">
        <v>619</v>
      </c>
      <c r="E179" s="11">
        <v>255</v>
      </c>
      <c r="F179" s="11">
        <v>-4371</v>
      </c>
      <c r="G179" s="11">
        <v>88127</v>
      </c>
      <c r="H179" s="12">
        <f t="shared" si="2"/>
        <v>88.126999999999995</v>
      </c>
      <c r="I179" s="4">
        <f>(A179-Calibracion!$G$2)</f>
        <v>1879.56</v>
      </c>
      <c r="J179" s="4">
        <f>(B179-Calibracion!$G$3)</f>
        <v>-1732.7700000000004</v>
      </c>
      <c r="K179" s="4">
        <f>(C179-Calibracion!$G$4)</f>
        <v>-405.17000000000007</v>
      </c>
      <c r="L179" s="4">
        <f>(D179-Calibracion!$G$5)</f>
        <v>877.82999999999993</v>
      </c>
      <c r="M179" s="4">
        <f>(E179-Calibracion!$G$6)</f>
        <v>444.31</v>
      </c>
      <c r="N179" s="4">
        <f>(F179-Calibracion!$G$7)</f>
        <v>-4386.55</v>
      </c>
    </row>
    <row r="180" spans="1:14" x14ac:dyDescent="0.25">
      <c r="A180" s="11">
        <v>3148</v>
      </c>
      <c r="B180" s="11">
        <v>14036</v>
      </c>
      <c r="C180" s="11">
        <v>1084</v>
      </c>
      <c r="D180" s="11">
        <v>833</v>
      </c>
      <c r="E180" s="11">
        <v>337</v>
      </c>
      <c r="F180" s="11">
        <v>-4649</v>
      </c>
      <c r="G180" s="11">
        <v>88622</v>
      </c>
      <c r="H180" s="12">
        <f t="shared" si="2"/>
        <v>88.622</v>
      </c>
      <c r="I180" s="4">
        <f>(A180-Calibracion!$G$2)</f>
        <v>1679.56</v>
      </c>
      <c r="J180" s="4">
        <f>(B180-Calibracion!$G$3)</f>
        <v>-2140.7700000000004</v>
      </c>
      <c r="K180" s="4">
        <f>(C180-Calibracion!$G$4)</f>
        <v>-457.17000000000007</v>
      </c>
      <c r="L180" s="4">
        <f>(D180-Calibracion!$G$5)</f>
        <v>1091.83</v>
      </c>
      <c r="M180" s="4">
        <f>(E180-Calibracion!$G$6)</f>
        <v>526.30999999999995</v>
      </c>
      <c r="N180" s="4">
        <f>(F180-Calibracion!$G$7)</f>
        <v>-4664.55</v>
      </c>
    </row>
    <row r="181" spans="1:14" x14ac:dyDescent="0.25">
      <c r="A181" s="11">
        <v>2916</v>
      </c>
      <c r="B181" s="11">
        <v>13644</v>
      </c>
      <c r="C181" s="11">
        <v>876</v>
      </c>
      <c r="D181" s="11">
        <v>1057</v>
      </c>
      <c r="E181" s="11">
        <v>568</v>
      </c>
      <c r="F181" s="11">
        <v>-5049</v>
      </c>
      <c r="G181" s="11">
        <v>89117</v>
      </c>
      <c r="H181" s="12">
        <f t="shared" si="2"/>
        <v>89.117000000000004</v>
      </c>
      <c r="I181" s="4">
        <f>(A181-Calibracion!$G$2)</f>
        <v>1447.56</v>
      </c>
      <c r="J181" s="4">
        <f>(B181-Calibracion!$G$3)</f>
        <v>-2532.7700000000004</v>
      </c>
      <c r="K181" s="4">
        <f>(C181-Calibracion!$G$4)</f>
        <v>-665.17000000000007</v>
      </c>
      <c r="L181" s="4">
        <f>(D181-Calibracion!$G$5)</f>
        <v>1315.83</v>
      </c>
      <c r="M181" s="4">
        <f>(E181-Calibracion!$G$6)</f>
        <v>757.31</v>
      </c>
      <c r="N181" s="4">
        <f>(F181-Calibracion!$G$7)</f>
        <v>-5064.55</v>
      </c>
    </row>
    <row r="182" spans="1:14" x14ac:dyDescent="0.25">
      <c r="A182" s="11">
        <v>2780</v>
      </c>
      <c r="B182" s="11">
        <v>12976</v>
      </c>
      <c r="C182" s="11">
        <v>804</v>
      </c>
      <c r="D182" s="11">
        <v>1308</v>
      </c>
      <c r="E182" s="11">
        <v>577</v>
      </c>
      <c r="F182" s="11">
        <v>-5272</v>
      </c>
      <c r="G182" s="11">
        <v>89612</v>
      </c>
      <c r="H182" s="12">
        <f t="shared" si="2"/>
        <v>89.611999999999995</v>
      </c>
      <c r="I182" s="4">
        <f>(A182-Calibracion!$G$2)</f>
        <v>1311.56</v>
      </c>
      <c r="J182" s="4">
        <f>(B182-Calibracion!$G$3)</f>
        <v>-3200.7700000000004</v>
      </c>
      <c r="K182" s="4">
        <f>(C182-Calibracion!$G$4)</f>
        <v>-737.17000000000007</v>
      </c>
      <c r="L182" s="4">
        <f>(D182-Calibracion!$G$5)</f>
        <v>1566.83</v>
      </c>
      <c r="M182" s="4">
        <f>(E182-Calibracion!$G$6)</f>
        <v>766.31</v>
      </c>
      <c r="N182" s="4">
        <f>(F182-Calibracion!$G$7)</f>
        <v>-5287.55</v>
      </c>
    </row>
    <row r="183" spans="1:14" x14ac:dyDescent="0.25">
      <c r="A183" s="11">
        <v>2408</v>
      </c>
      <c r="B183" s="11">
        <v>12008</v>
      </c>
      <c r="C183" s="11">
        <v>52</v>
      </c>
      <c r="D183" s="11">
        <v>1417</v>
      </c>
      <c r="E183" s="11">
        <v>1409</v>
      </c>
      <c r="F183" s="11">
        <v>-5649</v>
      </c>
      <c r="G183" s="11">
        <v>90107</v>
      </c>
      <c r="H183" s="12">
        <f t="shared" si="2"/>
        <v>90.106999999999999</v>
      </c>
      <c r="I183" s="4">
        <f>(A183-Calibracion!$G$2)</f>
        <v>939.56</v>
      </c>
      <c r="J183" s="4">
        <f>(B183-Calibracion!$G$3)</f>
        <v>-4168.7700000000004</v>
      </c>
      <c r="K183" s="4">
        <f>(C183-Calibracion!$G$4)</f>
        <v>-1489.17</v>
      </c>
      <c r="L183" s="4">
        <f>(D183-Calibracion!$G$5)</f>
        <v>1675.83</v>
      </c>
      <c r="M183" s="4">
        <f>(E183-Calibracion!$G$6)</f>
        <v>1598.31</v>
      </c>
      <c r="N183" s="4">
        <f>(F183-Calibracion!$G$7)</f>
        <v>-5664.55</v>
      </c>
    </row>
    <row r="184" spans="1:14" x14ac:dyDescent="0.25">
      <c r="A184" s="11">
        <v>3032</v>
      </c>
      <c r="B184" s="11">
        <v>11508</v>
      </c>
      <c r="C184" s="11">
        <v>680</v>
      </c>
      <c r="D184" s="11">
        <v>1382</v>
      </c>
      <c r="E184" s="11">
        <v>2195</v>
      </c>
      <c r="F184" s="11">
        <v>-6339</v>
      </c>
      <c r="G184" s="11">
        <v>90602</v>
      </c>
      <c r="H184" s="12">
        <f t="shared" si="2"/>
        <v>90.602000000000004</v>
      </c>
      <c r="I184" s="4">
        <f>(A184-Calibracion!$G$2)</f>
        <v>1563.56</v>
      </c>
      <c r="J184" s="4">
        <f>(B184-Calibracion!$G$3)</f>
        <v>-4668.7700000000004</v>
      </c>
      <c r="K184" s="4">
        <f>(C184-Calibracion!$G$4)</f>
        <v>-861.17000000000007</v>
      </c>
      <c r="L184" s="4">
        <f>(D184-Calibracion!$G$5)</f>
        <v>1640.83</v>
      </c>
      <c r="M184" s="4">
        <f>(E184-Calibracion!$G$6)</f>
        <v>2384.31</v>
      </c>
      <c r="N184" s="4">
        <f>(F184-Calibracion!$G$7)</f>
        <v>-6354.55</v>
      </c>
    </row>
    <row r="185" spans="1:14" x14ac:dyDescent="0.25">
      <c r="A185" s="11">
        <v>3244</v>
      </c>
      <c r="B185" s="11">
        <v>11232</v>
      </c>
      <c r="C185" s="11">
        <v>712</v>
      </c>
      <c r="D185" s="11">
        <v>1778</v>
      </c>
      <c r="E185" s="11">
        <v>2708</v>
      </c>
      <c r="F185" s="11">
        <v>-7314</v>
      </c>
      <c r="G185" s="11">
        <v>91097</v>
      </c>
      <c r="H185" s="12">
        <f t="shared" si="2"/>
        <v>91.096999999999994</v>
      </c>
      <c r="I185" s="4">
        <f>(A185-Calibracion!$G$2)</f>
        <v>1775.56</v>
      </c>
      <c r="J185" s="4">
        <f>(B185-Calibracion!$G$3)</f>
        <v>-4944.7700000000004</v>
      </c>
      <c r="K185" s="4">
        <f>(C185-Calibracion!$G$4)</f>
        <v>-829.17000000000007</v>
      </c>
      <c r="L185" s="4">
        <f>(D185-Calibracion!$G$5)</f>
        <v>2036.83</v>
      </c>
      <c r="M185" s="4">
        <f>(E185-Calibracion!$G$6)</f>
        <v>2897.31</v>
      </c>
      <c r="N185" s="4">
        <f>(F185-Calibracion!$G$7)</f>
        <v>-7329.55</v>
      </c>
    </row>
    <row r="186" spans="1:14" x14ac:dyDescent="0.25">
      <c r="A186" s="11">
        <v>3296</v>
      </c>
      <c r="B186" s="11">
        <v>10332</v>
      </c>
      <c r="C186" s="11">
        <v>868</v>
      </c>
      <c r="D186" s="11">
        <v>2011</v>
      </c>
      <c r="E186" s="11">
        <v>2940</v>
      </c>
      <c r="F186" s="11">
        <v>-7428</v>
      </c>
      <c r="G186" s="11">
        <v>91592</v>
      </c>
      <c r="H186" s="12">
        <f t="shared" si="2"/>
        <v>91.591999999999999</v>
      </c>
      <c r="I186" s="4">
        <f>(A186-Calibracion!$G$2)</f>
        <v>1827.56</v>
      </c>
      <c r="J186" s="4">
        <f>(B186-Calibracion!$G$3)</f>
        <v>-5844.77</v>
      </c>
      <c r="K186" s="4">
        <f>(C186-Calibracion!$G$4)</f>
        <v>-673.17000000000007</v>
      </c>
      <c r="L186" s="4">
        <f>(D186-Calibracion!$G$5)</f>
        <v>2269.83</v>
      </c>
      <c r="M186" s="4">
        <f>(E186-Calibracion!$G$6)</f>
        <v>3129.31</v>
      </c>
      <c r="N186" s="4">
        <f>(F186-Calibracion!$G$7)</f>
        <v>-7443.55</v>
      </c>
    </row>
    <row r="187" spans="1:14" x14ac:dyDescent="0.25">
      <c r="A187" s="11">
        <v>3796</v>
      </c>
      <c r="B187" s="11">
        <v>9296</v>
      </c>
      <c r="C187" s="11">
        <v>1208</v>
      </c>
      <c r="D187" s="11">
        <v>1814</v>
      </c>
      <c r="E187" s="11">
        <v>3208</v>
      </c>
      <c r="F187" s="11">
        <v>-7810</v>
      </c>
      <c r="G187" s="11">
        <v>92087</v>
      </c>
      <c r="H187" s="12">
        <f t="shared" si="2"/>
        <v>92.087000000000003</v>
      </c>
      <c r="I187" s="4">
        <f>(A187-Calibracion!$G$2)</f>
        <v>2327.56</v>
      </c>
      <c r="J187" s="4">
        <f>(B187-Calibracion!$G$3)</f>
        <v>-6880.77</v>
      </c>
      <c r="K187" s="4">
        <f>(C187-Calibracion!$G$4)</f>
        <v>-333.17000000000007</v>
      </c>
      <c r="L187" s="4">
        <f>(D187-Calibracion!$G$5)</f>
        <v>2072.83</v>
      </c>
      <c r="M187" s="4">
        <f>(E187-Calibracion!$G$6)</f>
        <v>3397.31</v>
      </c>
      <c r="N187" s="4">
        <f>(F187-Calibracion!$G$7)</f>
        <v>-7825.55</v>
      </c>
    </row>
    <row r="188" spans="1:14" x14ac:dyDescent="0.25">
      <c r="A188" s="11">
        <v>4592</v>
      </c>
      <c r="B188" s="11">
        <v>8952</v>
      </c>
      <c r="C188" s="11">
        <v>1572</v>
      </c>
      <c r="D188" s="11">
        <v>1776</v>
      </c>
      <c r="E188" s="11">
        <v>3666</v>
      </c>
      <c r="F188" s="11">
        <v>-8962</v>
      </c>
      <c r="G188" s="11">
        <v>92582</v>
      </c>
      <c r="H188" s="12">
        <f t="shared" si="2"/>
        <v>92.581999999999994</v>
      </c>
      <c r="I188" s="4">
        <f>(A188-Calibracion!$G$2)</f>
        <v>3123.56</v>
      </c>
      <c r="J188" s="4">
        <f>(B188-Calibracion!$G$3)</f>
        <v>-7224.77</v>
      </c>
      <c r="K188" s="4">
        <f>(C188-Calibracion!$G$4)</f>
        <v>30.829999999999927</v>
      </c>
      <c r="L188" s="4">
        <f>(D188-Calibracion!$G$5)</f>
        <v>2034.83</v>
      </c>
      <c r="M188" s="4">
        <f>(E188-Calibracion!$G$6)</f>
        <v>3855.31</v>
      </c>
      <c r="N188" s="4">
        <f>(F188-Calibracion!$G$7)</f>
        <v>-8977.5499999999993</v>
      </c>
    </row>
    <row r="189" spans="1:14" x14ac:dyDescent="0.25">
      <c r="A189" s="11">
        <v>4872</v>
      </c>
      <c r="B189" s="11">
        <v>9544</v>
      </c>
      <c r="C189" s="11">
        <v>2220</v>
      </c>
      <c r="D189" s="11">
        <v>2435</v>
      </c>
      <c r="E189" s="11">
        <v>4258</v>
      </c>
      <c r="F189" s="11">
        <v>-10583</v>
      </c>
      <c r="G189" s="11">
        <v>93077</v>
      </c>
      <c r="H189" s="12">
        <f t="shared" si="2"/>
        <v>93.076999999999998</v>
      </c>
      <c r="I189" s="4">
        <f>(A189-Calibracion!$G$2)</f>
        <v>3403.56</v>
      </c>
      <c r="J189" s="4">
        <f>(B189-Calibracion!$G$3)</f>
        <v>-6632.77</v>
      </c>
      <c r="K189" s="4">
        <f>(C189-Calibracion!$G$4)</f>
        <v>678.82999999999993</v>
      </c>
      <c r="L189" s="4">
        <f>(D189-Calibracion!$G$5)</f>
        <v>2693.83</v>
      </c>
      <c r="M189" s="4">
        <f>(E189-Calibracion!$G$6)</f>
        <v>4447.3100000000004</v>
      </c>
      <c r="N189" s="4">
        <f>(F189-Calibracion!$G$7)</f>
        <v>-10598.55</v>
      </c>
    </row>
    <row r="190" spans="1:14" x14ac:dyDescent="0.25">
      <c r="A190" s="11">
        <v>5080</v>
      </c>
      <c r="B190" s="11">
        <v>9628</v>
      </c>
      <c r="C190" s="11">
        <v>1660</v>
      </c>
      <c r="D190" s="11">
        <v>3301</v>
      </c>
      <c r="E190" s="11">
        <v>4322</v>
      </c>
      <c r="F190" s="11">
        <v>-12139</v>
      </c>
      <c r="G190" s="11">
        <v>93572</v>
      </c>
      <c r="H190" s="12">
        <f t="shared" si="2"/>
        <v>93.572000000000003</v>
      </c>
      <c r="I190" s="4">
        <f>(A190-Calibracion!$G$2)</f>
        <v>3611.56</v>
      </c>
      <c r="J190" s="4">
        <f>(B190-Calibracion!$G$3)</f>
        <v>-6548.77</v>
      </c>
      <c r="K190" s="4">
        <f>(C190-Calibracion!$G$4)</f>
        <v>118.82999999999993</v>
      </c>
      <c r="L190" s="4">
        <f>(D190-Calibracion!$G$5)</f>
        <v>3559.83</v>
      </c>
      <c r="M190" s="4">
        <f>(E190-Calibracion!$G$6)</f>
        <v>4511.3100000000004</v>
      </c>
      <c r="N190" s="4">
        <f>(F190-Calibracion!$G$7)</f>
        <v>-12154.55</v>
      </c>
    </row>
    <row r="191" spans="1:14" x14ac:dyDescent="0.25">
      <c r="A191" s="11">
        <v>4600</v>
      </c>
      <c r="B191" s="11">
        <v>9236</v>
      </c>
      <c r="C191" s="11">
        <v>2384</v>
      </c>
      <c r="D191" s="11">
        <v>4587</v>
      </c>
      <c r="E191" s="11">
        <v>4829</v>
      </c>
      <c r="F191" s="11">
        <v>-13540</v>
      </c>
      <c r="G191" s="11">
        <v>94067</v>
      </c>
      <c r="H191" s="12">
        <f t="shared" si="2"/>
        <v>94.066999999999993</v>
      </c>
      <c r="I191" s="4">
        <f>(A191-Calibracion!$G$2)</f>
        <v>3131.56</v>
      </c>
      <c r="J191" s="4">
        <f>(B191-Calibracion!$G$3)</f>
        <v>-6940.77</v>
      </c>
      <c r="K191" s="4">
        <f>(C191-Calibracion!$G$4)</f>
        <v>842.82999999999993</v>
      </c>
      <c r="L191" s="4">
        <f>(D191-Calibracion!$G$5)</f>
        <v>4845.83</v>
      </c>
      <c r="M191" s="4">
        <f>(E191-Calibracion!$G$6)</f>
        <v>5018.3100000000004</v>
      </c>
      <c r="N191" s="4">
        <f>(F191-Calibracion!$G$7)</f>
        <v>-13555.55</v>
      </c>
    </row>
    <row r="192" spans="1:14" x14ac:dyDescent="0.25">
      <c r="A192" s="11">
        <v>4512</v>
      </c>
      <c r="B192" s="11">
        <v>8540</v>
      </c>
      <c r="C192" s="11">
        <v>1640</v>
      </c>
      <c r="D192" s="11">
        <v>5625</v>
      </c>
      <c r="E192" s="11">
        <v>5442</v>
      </c>
      <c r="F192" s="11">
        <v>-14930</v>
      </c>
      <c r="G192" s="11">
        <v>94562</v>
      </c>
      <c r="H192" s="12">
        <f t="shared" si="2"/>
        <v>94.561999999999998</v>
      </c>
      <c r="I192" s="4">
        <f>(A192-Calibracion!$G$2)</f>
        <v>3043.56</v>
      </c>
      <c r="J192" s="4">
        <f>(B192-Calibracion!$G$3)</f>
        <v>-7636.77</v>
      </c>
      <c r="K192" s="4">
        <f>(C192-Calibracion!$G$4)</f>
        <v>98.829999999999927</v>
      </c>
      <c r="L192" s="4">
        <f>(D192-Calibracion!$G$5)</f>
        <v>5883.83</v>
      </c>
      <c r="M192" s="4">
        <f>(E192-Calibracion!$G$6)</f>
        <v>5631.31</v>
      </c>
      <c r="N192" s="4">
        <f>(F192-Calibracion!$G$7)</f>
        <v>-14945.55</v>
      </c>
    </row>
    <row r="193" spans="1:14" x14ac:dyDescent="0.25">
      <c r="A193" s="11">
        <v>4880</v>
      </c>
      <c r="B193" s="11">
        <v>8492</v>
      </c>
      <c r="C193" s="11">
        <v>2504</v>
      </c>
      <c r="D193" s="11">
        <v>6630</v>
      </c>
      <c r="E193" s="11">
        <v>6826</v>
      </c>
      <c r="F193" s="11">
        <v>-16520</v>
      </c>
      <c r="G193" s="11">
        <v>95057</v>
      </c>
      <c r="H193" s="12">
        <f t="shared" si="2"/>
        <v>95.057000000000002</v>
      </c>
      <c r="I193" s="4">
        <f>(A193-Calibracion!$G$2)</f>
        <v>3411.56</v>
      </c>
      <c r="J193" s="4">
        <f>(B193-Calibracion!$G$3)</f>
        <v>-7684.77</v>
      </c>
      <c r="K193" s="4">
        <f>(C193-Calibracion!$G$4)</f>
        <v>962.82999999999993</v>
      </c>
      <c r="L193" s="4">
        <f>(D193-Calibracion!$G$5)</f>
        <v>6888.83</v>
      </c>
      <c r="M193" s="4">
        <f>(E193-Calibracion!$G$6)</f>
        <v>7015.31</v>
      </c>
      <c r="N193" s="4">
        <f>(F193-Calibracion!$G$7)</f>
        <v>-16535.55</v>
      </c>
    </row>
    <row r="194" spans="1:14" x14ac:dyDescent="0.25">
      <c r="A194" s="11">
        <v>5488</v>
      </c>
      <c r="B194" s="11">
        <v>7692</v>
      </c>
      <c r="C194" s="11">
        <v>2588</v>
      </c>
      <c r="D194" s="11">
        <v>7908</v>
      </c>
      <c r="E194" s="11">
        <v>7288</v>
      </c>
      <c r="F194" s="11">
        <v>-18132</v>
      </c>
      <c r="G194" s="11">
        <v>95552</v>
      </c>
      <c r="H194" s="12">
        <f t="shared" si="2"/>
        <v>95.552000000000007</v>
      </c>
      <c r="I194" s="4">
        <f>(A194-Calibracion!$G$2)</f>
        <v>4019.56</v>
      </c>
      <c r="J194" s="4">
        <f>(B194-Calibracion!$G$3)</f>
        <v>-8484.77</v>
      </c>
      <c r="K194" s="4">
        <f>(C194-Calibracion!$G$4)</f>
        <v>1046.83</v>
      </c>
      <c r="L194" s="4">
        <f>(D194-Calibracion!$G$5)</f>
        <v>8166.83</v>
      </c>
      <c r="M194" s="4">
        <f>(E194-Calibracion!$G$6)</f>
        <v>7477.31</v>
      </c>
      <c r="N194" s="4">
        <f>(F194-Calibracion!$G$7)</f>
        <v>-18147.55</v>
      </c>
    </row>
    <row r="195" spans="1:14" x14ac:dyDescent="0.25">
      <c r="A195" s="11">
        <v>6356</v>
      </c>
      <c r="B195" s="11">
        <v>6668</v>
      </c>
      <c r="C195" s="11">
        <v>3204</v>
      </c>
      <c r="D195" s="11">
        <v>8609</v>
      </c>
      <c r="E195" s="11">
        <v>7900</v>
      </c>
      <c r="F195" s="11">
        <v>-19581</v>
      </c>
      <c r="G195" s="11">
        <v>96047</v>
      </c>
      <c r="H195" s="12">
        <f t="shared" ref="H195:H258" si="3">G195/1000</f>
        <v>96.046999999999997</v>
      </c>
      <c r="I195" s="4">
        <f>(A195-Calibracion!$G$2)</f>
        <v>4887.5599999999995</v>
      </c>
      <c r="J195" s="4">
        <f>(B195-Calibracion!$G$3)</f>
        <v>-9508.77</v>
      </c>
      <c r="K195" s="4">
        <f>(C195-Calibracion!$G$4)</f>
        <v>1662.83</v>
      </c>
      <c r="L195" s="4">
        <f>(D195-Calibracion!$G$5)</f>
        <v>8867.83</v>
      </c>
      <c r="M195" s="4">
        <f>(E195-Calibracion!$G$6)</f>
        <v>8089.31</v>
      </c>
      <c r="N195" s="4">
        <f>(F195-Calibracion!$G$7)</f>
        <v>-19596.55</v>
      </c>
    </row>
    <row r="196" spans="1:14" x14ac:dyDescent="0.25">
      <c r="A196" s="11">
        <v>6820</v>
      </c>
      <c r="B196" s="11">
        <v>6156</v>
      </c>
      <c r="C196" s="11">
        <v>3784</v>
      </c>
      <c r="D196" s="11">
        <v>8812</v>
      </c>
      <c r="E196" s="11">
        <v>7708</v>
      </c>
      <c r="F196" s="11">
        <v>-21005</v>
      </c>
      <c r="G196" s="11">
        <v>96542</v>
      </c>
      <c r="H196" s="12">
        <f t="shared" si="3"/>
        <v>96.542000000000002</v>
      </c>
      <c r="I196" s="4">
        <f>(A196-Calibracion!$G$2)</f>
        <v>5351.5599999999995</v>
      </c>
      <c r="J196" s="4">
        <f>(B196-Calibracion!$G$3)</f>
        <v>-10020.77</v>
      </c>
      <c r="K196" s="4">
        <f>(C196-Calibracion!$G$4)</f>
        <v>2242.83</v>
      </c>
      <c r="L196" s="4">
        <f>(D196-Calibracion!$G$5)</f>
        <v>9070.83</v>
      </c>
      <c r="M196" s="4">
        <f>(E196-Calibracion!$G$6)</f>
        <v>7897.31</v>
      </c>
      <c r="N196" s="4">
        <f>(F196-Calibracion!$G$7)</f>
        <v>-21020.55</v>
      </c>
    </row>
    <row r="197" spans="1:14" x14ac:dyDescent="0.25">
      <c r="A197" s="11">
        <v>7244</v>
      </c>
      <c r="B197" s="11">
        <v>6556</v>
      </c>
      <c r="C197" s="11">
        <v>3440</v>
      </c>
      <c r="D197" s="11">
        <v>9415</v>
      </c>
      <c r="E197" s="11">
        <v>8209</v>
      </c>
      <c r="F197" s="11">
        <v>-22897</v>
      </c>
      <c r="G197" s="11">
        <v>97037</v>
      </c>
      <c r="H197" s="12">
        <f t="shared" si="3"/>
        <v>97.037000000000006</v>
      </c>
      <c r="I197" s="4">
        <f>(A197-Calibracion!$G$2)</f>
        <v>5775.5599999999995</v>
      </c>
      <c r="J197" s="4">
        <f>(B197-Calibracion!$G$3)</f>
        <v>-9620.77</v>
      </c>
      <c r="K197" s="4">
        <f>(C197-Calibracion!$G$4)</f>
        <v>1898.83</v>
      </c>
      <c r="L197" s="4">
        <f>(D197-Calibracion!$G$5)</f>
        <v>9673.83</v>
      </c>
      <c r="M197" s="4">
        <f>(E197-Calibracion!$G$6)</f>
        <v>8398.31</v>
      </c>
      <c r="N197" s="4">
        <f>(F197-Calibracion!$G$7)</f>
        <v>-22912.55</v>
      </c>
    </row>
    <row r="198" spans="1:14" x14ac:dyDescent="0.25">
      <c r="A198" s="11">
        <v>7628</v>
      </c>
      <c r="B198" s="11">
        <v>6396</v>
      </c>
      <c r="C198" s="11">
        <v>4208</v>
      </c>
      <c r="D198" s="11">
        <v>10964</v>
      </c>
      <c r="E198" s="11">
        <v>6576</v>
      </c>
      <c r="F198" s="11">
        <v>-24959</v>
      </c>
      <c r="G198" s="11">
        <v>97532</v>
      </c>
      <c r="H198" s="12">
        <f t="shared" si="3"/>
        <v>97.531999999999996</v>
      </c>
      <c r="I198" s="4">
        <f>(A198-Calibracion!$G$2)</f>
        <v>6159.5599999999995</v>
      </c>
      <c r="J198" s="4">
        <f>(B198-Calibracion!$G$3)</f>
        <v>-9780.77</v>
      </c>
      <c r="K198" s="4">
        <f>(C198-Calibracion!$G$4)</f>
        <v>2666.83</v>
      </c>
      <c r="L198" s="4">
        <f>(D198-Calibracion!$G$5)</f>
        <v>11222.83</v>
      </c>
      <c r="M198" s="4">
        <f>(E198-Calibracion!$G$6)</f>
        <v>6765.31</v>
      </c>
      <c r="N198" s="4">
        <f>(F198-Calibracion!$G$7)</f>
        <v>-24974.55</v>
      </c>
    </row>
    <row r="199" spans="1:14" x14ac:dyDescent="0.25">
      <c r="A199" s="11">
        <v>6664</v>
      </c>
      <c r="B199" s="11">
        <v>5508</v>
      </c>
      <c r="C199" s="11">
        <v>2412</v>
      </c>
      <c r="D199" s="11">
        <v>11828</v>
      </c>
      <c r="E199" s="11">
        <v>6142</v>
      </c>
      <c r="F199" s="11">
        <v>-25879</v>
      </c>
      <c r="G199" s="11">
        <v>98027</v>
      </c>
      <c r="H199" s="12">
        <f t="shared" si="3"/>
        <v>98.027000000000001</v>
      </c>
      <c r="I199" s="4">
        <f>(A199-Calibracion!$G$2)</f>
        <v>5195.5599999999995</v>
      </c>
      <c r="J199" s="4">
        <f>(B199-Calibracion!$G$3)</f>
        <v>-10668.77</v>
      </c>
      <c r="K199" s="4">
        <f>(C199-Calibracion!$G$4)</f>
        <v>870.82999999999993</v>
      </c>
      <c r="L199" s="4">
        <f>(D199-Calibracion!$G$5)</f>
        <v>12086.83</v>
      </c>
      <c r="M199" s="4">
        <f>(E199-Calibracion!$G$6)</f>
        <v>6331.31</v>
      </c>
      <c r="N199" s="4">
        <f>(F199-Calibracion!$G$7)</f>
        <v>-25894.55</v>
      </c>
    </row>
    <row r="200" spans="1:14" x14ac:dyDescent="0.25">
      <c r="A200" s="11">
        <v>5828</v>
      </c>
      <c r="B200" s="11">
        <v>4668</v>
      </c>
      <c r="C200" s="11">
        <v>2440</v>
      </c>
      <c r="D200" s="11">
        <v>12374</v>
      </c>
      <c r="E200" s="11">
        <v>5543</v>
      </c>
      <c r="F200" s="11">
        <v>-26302</v>
      </c>
      <c r="G200" s="11">
        <v>98522</v>
      </c>
      <c r="H200" s="12">
        <f t="shared" si="3"/>
        <v>98.522000000000006</v>
      </c>
      <c r="I200" s="4">
        <f>(A200-Calibracion!$G$2)</f>
        <v>4359.5599999999995</v>
      </c>
      <c r="J200" s="4">
        <f>(B200-Calibracion!$G$3)</f>
        <v>-11508.77</v>
      </c>
      <c r="K200" s="4">
        <f>(C200-Calibracion!$G$4)</f>
        <v>898.82999999999993</v>
      </c>
      <c r="L200" s="4">
        <f>(D200-Calibracion!$G$5)</f>
        <v>12632.83</v>
      </c>
      <c r="M200" s="4">
        <f>(E200-Calibracion!$G$6)</f>
        <v>5732.31</v>
      </c>
      <c r="N200" s="4">
        <f>(F200-Calibracion!$G$7)</f>
        <v>-26317.55</v>
      </c>
    </row>
    <row r="201" spans="1:14" x14ac:dyDescent="0.25">
      <c r="A201" s="11">
        <v>5624</v>
      </c>
      <c r="B201" s="11">
        <v>3628</v>
      </c>
      <c r="C201" s="11">
        <v>1960</v>
      </c>
      <c r="D201" s="11">
        <v>12918</v>
      </c>
      <c r="E201" s="11">
        <v>5454</v>
      </c>
      <c r="F201" s="11">
        <v>-26780</v>
      </c>
      <c r="G201" s="11">
        <v>99017</v>
      </c>
      <c r="H201" s="12">
        <f t="shared" si="3"/>
        <v>99.016999999999996</v>
      </c>
      <c r="I201" s="4">
        <f>(A201-Calibracion!$G$2)</f>
        <v>4155.5599999999995</v>
      </c>
      <c r="J201" s="4">
        <f>(B201-Calibracion!$G$3)</f>
        <v>-12548.77</v>
      </c>
      <c r="K201" s="4">
        <f>(C201-Calibracion!$G$4)</f>
        <v>418.82999999999993</v>
      </c>
      <c r="L201" s="4">
        <f>(D201-Calibracion!$G$5)</f>
        <v>13176.83</v>
      </c>
      <c r="M201" s="4">
        <f>(E201-Calibracion!$G$6)</f>
        <v>5643.31</v>
      </c>
      <c r="N201" s="4">
        <f>(F201-Calibracion!$G$7)</f>
        <v>-26795.55</v>
      </c>
    </row>
    <row r="202" spans="1:14" x14ac:dyDescent="0.25">
      <c r="A202" s="11">
        <v>4832</v>
      </c>
      <c r="B202" s="11">
        <v>2520</v>
      </c>
      <c r="C202" s="11">
        <v>1292</v>
      </c>
      <c r="D202" s="11">
        <v>13142</v>
      </c>
      <c r="E202" s="11">
        <v>4779</v>
      </c>
      <c r="F202" s="11">
        <v>-27592</v>
      </c>
      <c r="G202" s="11">
        <v>99512</v>
      </c>
      <c r="H202" s="12">
        <f t="shared" si="3"/>
        <v>99.512</v>
      </c>
      <c r="I202" s="4">
        <f>(A202-Calibracion!$G$2)</f>
        <v>3363.56</v>
      </c>
      <c r="J202" s="4">
        <f>(B202-Calibracion!$G$3)</f>
        <v>-13656.77</v>
      </c>
      <c r="K202" s="4">
        <f>(C202-Calibracion!$G$4)</f>
        <v>-249.17000000000007</v>
      </c>
      <c r="L202" s="4">
        <f>(D202-Calibracion!$G$5)</f>
        <v>13400.83</v>
      </c>
      <c r="M202" s="4">
        <f>(E202-Calibracion!$G$6)</f>
        <v>4968.3100000000004</v>
      </c>
      <c r="N202" s="4">
        <f>(F202-Calibracion!$G$7)</f>
        <v>-27607.55</v>
      </c>
    </row>
    <row r="203" spans="1:14" x14ac:dyDescent="0.25">
      <c r="A203" s="11">
        <v>4132</v>
      </c>
      <c r="B203" s="11">
        <v>1740</v>
      </c>
      <c r="C203" s="11">
        <v>1188</v>
      </c>
      <c r="D203" s="11">
        <v>13041</v>
      </c>
      <c r="E203" s="11">
        <v>5260</v>
      </c>
      <c r="F203" s="11">
        <v>-28210</v>
      </c>
      <c r="G203" s="11">
        <v>100007</v>
      </c>
      <c r="H203" s="12">
        <f t="shared" si="3"/>
        <v>100.00700000000001</v>
      </c>
      <c r="I203" s="4">
        <f>(A203-Calibracion!$G$2)</f>
        <v>2663.56</v>
      </c>
      <c r="J203" s="4">
        <f>(B203-Calibracion!$G$3)</f>
        <v>-14436.77</v>
      </c>
      <c r="K203" s="4">
        <f>(C203-Calibracion!$G$4)</f>
        <v>-353.17000000000007</v>
      </c>
      <c r="L203" s="4">
        <f>(D203-Calibracion!$G$5)</f>
        <v>13299.83</v>
      </c>
      <c r="M203" s="4">
        <f>(E203-Calibracion!$G$6)</f>
        <v>5449.31</v>
      </c>
      <c r="N203" s="4">
        <f>(F203-Calibracion!$G$7)</f>
        <v>-28225.55</v>
      </c>
    </row>
    <row r="204" spans="1:14" x14ac:dyDescent="0.25">
      <c r="A204" s="11">
        <v>4500</v>
      </c>
      <c r="B204" s="11">
        <v>1308</v>
      </c>
      <c r="C204" s="11">
        <v>1720</v>
      </c>
      <c r="D204" s="11">
        <v>13372</v>
      </c>
      <c r="E204" s="11">
        <v>5792</v>
      </c>
      <c r="F204" s="11">
        <v>-30022</v>
      </c>
      <c r="G204" s="11">
        <v>100502</v>
      </c>
      <c r="H204" s="12">
        <f t="shared" si="3"/>
        <v>100.502</v>
      </c>
      <c r="I204" s="4">
        <f>(A204-Calibracion!$G$2)</f>
        <v>3031.56</v>
      </c>
      <c r="J204" s="4">
        <f>(B204-Calibracion!$G$3)</f>
        <v>-14868.77</v>
      </c>
      <c r="K204" s="4">
        <f>(C204-Calibracion!$G$4)</f>
        <v>178.82999999999993</v>
      </c>
      <c r="L204" s="4">
        <f>(D204-Calibracion!$G$5)</f>
        <v>13630.83</v>
      </c>
      <c r="M204" s="4">
        <f>(E204-Calibracion!$G$6)</f>
        <v>5981.31</v>
      </c>
      <c r="N204" s="4">
        <f>(F204-Calibracion!$G$7)</f>
        <v>-30037.55</v>
      </c>
    </row>
    <row r="205" spans="1:14" x14ac:dyDescent="0.25">
      <c r="A205" s="11">
        <v>4312</v>
      </c>
      <c r="B205" s="11">
        <v>480</v>
      </c>
      <c r="C205" s="11">
        <v>816</v>
      </c>
      <c r="D205" s="11">
        <v>13735</v>
      </c>
      <c r="E205" s="11">
        <v>6020</v>
      </c>
      <c r="F205" s="11">
        <v>-31317</v>
      </c>
      <c r="G205" s="11">
        <v>100997</v>
      </c>
      <c r="H205" s="12">
        <f t="shared" si="3"/>
        <v>100.997</v>
      </c>
      <c r="I205" s="4">
        <f>(A205-Calibracion!$G$2)</f>
        <v>2843.56</v>
      </c>
      <c r="J205" s="4">
        <f>(B205-Calibracion!$G$3)</f>
        <v>-15696.77</v>
      </c>
      <c r="K205" s="4">
        <f>(C205-Calibracion!$G$4)</f>
        <v>-725.17000000000007</v>
      </c>
      <c r="L205" s="4">
        <f>(D205-Calibracion!$G$5)</f>
        <v>13993.83</v>
      </c>
      <c r="M205" s="4">
        <f>(E205-Calibracion!$G$6)</f>
        <v>6209.31</v>
      </c>
      <c r="N205" s="4">
        <f>(F205-Calibracion!$G$7)</f>
        <v>-31332.55</v>
      </c>
    </row>
    <row r="206" spans="1:14" x14ac:dyDescent="0.25">
      <c r="A206" s="11">
        <v>4076</v>
      </c>
      <c r="B206" s="11">
        <v>-944</v>
      </c>
      <c r="C206" s="11">
        <v>1564</v>
      </c>
      <c r="D206" s="11">
        <v>12996</v>
      </c>
      <c r="E206" s="11">
        <v>5256</v>
      </c>
      <c r="F206" s="11">
        <v>-31502</v>
      </c>
      <c r="G206" s="11">
        <v>101492</v>
      </c>
      <c r="H206" s="12">
        <f t="shared" si="3"/>
        <v>101.492</v>
      </c>
      <c r="I206" s="4">
        <f>(A206-Calibracion!$G$2)</f>
        <v>2607.56</v>
      </c>
      <c r="J206" s="4">
        <f>(B206-Calibracion!$G$3)</f>
        <v>-17120.77</v>
      </c>
      <c r="K206" s="4">
        <f>(C206-Calibracion!$G$4)</f>
        <v>22.829999999999927</v>
      </c>
      <c r="L206" s="4">
        <f>(D206-Calibracion!$G$5)</f>
        <v>13254.83</v>
      </c>
      <c r="M206" s="4">
        <f>(E206-Calibracion!$G$6)</f>
        <v>5445.31</v>
      </c>
      <c r="N206" s="4">
        <f>(F206-Calibracion!$G$7)</f>
        <v>-31517.55</v>
      </c>
    </row>
    <row r="207" spans="1:14" x14ac:dyDescent="0.25">
      <c r="A207" s="11">
        <v>4272</v>
      </c>
      <c r="B207" s="11">
        <v>-1232</v>
      </c>
      <c r="C207" s="11">
        <v>1260</v>
      </c>
      <c r="D207" s="11">
        <v>11143</v>
      </c>
      <c r="E207" s="11">
        <v>4520</v>
      </c>
      <c r="F207" s="11">
        <v>-31936</v>
      </c>
      <c r="G207" s="11">
        <v>101987</v>
      </c>
      <c r="H207" s="12">
        <f t="shared" si="3"/>
        <v>101.98699999999999</v>
      </c>
      <c r="I207" s="4">
        <f>(A207-Calibracion!$G$2)</f>
        <v>2803.56</v>
      </c>
      <c r="J207" s="4">
        <f>(B207-Calibracion!$G$3)</f>
        <v>-17408.77</v>
      </c>
      <c r="K207" s="4">
        <f>(C207-Calibracion!$G$4)</f>
        <v>-281.17000000000007</v>
      </c>
      <c r="L207" s="4">
        <f>(D207-Calibracion!$G$5)</f>
        <v>11401.83</v>
      </c>
      <c r="M207" s="4">
        <f>(E207-Calibracion!$G$6)</f>
        <v>4709.3100000000004</v>
      </c>
      <c r="N207" s="4">
        <f>(F207-Calibracion!$G$7)</f>
        <v>-31951.55</v>
      </c>
    </row>
    <row r="208" spans="1:14" x14ac:dyDescent="0.25">
      <c r="A208" s="11">
        <v>3324</v>
      </c>
      <c r="B208" s="11">
        <v>268</v>
      </c>
      <c r="C208" s="11">
        <v>1724</v>
      </c>
      <c r="D208" s="11">
        <v>9329</v>
      </c>
      <c r="E208" s="11">
        <v>3286</v>
      </c>
      <c r="F208" s="11">
        <v>-32075</v>
      </c>
      <c r="G208" s="11">
        <v>102482</v>
      </c>
      <c r="H208" s="12">
        <f t="shared" si="3"/>
        <v>102.482</v>
      </c>
      <c r="I208" s="4">
        <f>(A208-Calibracion!$G$2)</f>
        <v>1855.56</v>
      </c>
      <c r="J208" s="4">
        <f>(B208-Calibracion!$G$3)</f>
        <v>-15908.77</v>
      </c>
      <c r="K208" s="4">
        <f>(C208-Calibracion!$G$4)</f>
        <v>182.82999999999993</v>
      </c>
      <c r="L208" s="4">
        <f>(D208-Calibracion!$G$5)</f>
        <v>9587.83</v>
      </c>
      <c r="M208" s="4">
        <f>(E208-Calibracion!$G$6)</f>
        <v>3475.31</v>
      </c>
      <c r="N208" s="4">
        <f>(F208-Calibracion!$G$7)</f>
        <v>-32090.55</v>
      </c>
    </row>
    <row r="209" spans="1:14" x14ac:dyDescent="0.25">
      <c r="A209" s="11">
        <v>3224</v>
      </c>
      <c r="B209" s="11">
        <v>1428</v>
      </c>
      <c r="C209" s="11">
        <v>936</v>
      </c>
      <c r="D209" s="11">
        <v>7359</v>
      </c>
      <c r="E209" s="11">
        <v>1721</v>
      </c>
      <c r="F209" s="11">
        <v>-31172</v>
      </c>
      <c r="G209" s="11">
        <v>102977</v>
      </c>
      <c r="H209" s="12">
        <f t="shared" si="3"/>
        <v>102.977</v>
      </c>
      <c r="I209" s="4">
        <f>(A209-Calibracion!$G$2)</f>
        <v>1755.56</v>
      </c>
      <c r="J209" s="4">
        <f>(B209-Calibracion!$G$3)</f>
        <v>-14748.77</v>
      </c>
      <c r="K209" s="4">
        <f>(C209-Calibracion!$G$4)</f>
        <v>-605.17000000000007</v>
      </c>
      <c r="L209" s="4">
        <f>(D209-Calibracion!$G$5)</f>
        <v>7617.83</v>
      </c>
      <c r="M209" s="4">
        <f>(E209-Calibracion!$G$6)</f>
        <v>1910.31</v>
      </c>
      <c r="N209" s="4">
        <f>(F209-Calibracion!$G$7)</f>
        <v>-31187.55</v>
      </c>
    </row>
    <row r="210" spans="1:14" x14ac:dyDescent="0.25">
      <c r="A210" s="11">
        <v>3012</v>
      </c>
      <c r="B210" s="11">
        <v>3320</v>
      </c>
      <c r="C210" s="11">
        <v>784</v>
      </c>
      <c r="D210" s="11">
        <v>6466</v>
      </c>
      <c r="E210" s="11">
        <v>167</v>
      </c>
      <c r="F210" s="11">
        <v>-29667</v>
      </c>
      <c r="G210" s="11">
        <v>103472</v>
      </c>
      <c r="H210" s="12">
        <f t="shared" si="3"/>
        <v>103.47199999999999</v>
      </c>
      <c r="I210" s="4">
        <f>(A210-Calibracion!$G$2)</f>
        <v>1543.56</v>
      </c>
      <c r="J210" s="4">
        <f>(B210-Calibracion!$G$3)</f>
        <v>-12856.77</v>
      </c>
      <c r="K210" s="4">
        <f>(C210-Calibracion!$G$4)</f>
        <v>-757.17000000000007</v>
      </c>
      <c r="L210" s="4">
        <f>(D210-Calibracion!$G$5)</f>
        <v>6724.83</v>
      </c>
      <c r="M210" s="4">
        <f>(E210-Calibracion!$G$6)</f>
        <v>356.31</v>
      </c>
      <c r="N210" s="4">
        <f>(F210-Calibracion!$G$7)</f>
        <v>-29682.55</v>
      </c>
    </row>
    <row r="211" spans="1:14" x14ac:dyDescent="0.25">
      <c r="A211" s="11">
        <v>2380</v>
      </c>
      <c r="B211" s="11">
        <v>3384</v>
      </c>
      <c r="C211" s="11">
        <v>408</v>
      </c>
      <c r="D211" s="11">
        <v>7001</v>
      </c>
      <c r="E211" s="11">
        <v>-888</v>
      </c>
      <c r="F211" s="11">
        <v>-28913</v>
      </c>
      <c r="G211" s="11">
        <v>103967</v>
      </c>
      <c r="H211" s="12">
        <f t="shared" si="3"/>
        <v>103.967</v>
      </c>
      <c r="I211" s="4">
        <f>(A211-Calibracion!$G$2)</f>
        <v>911.56</v>
      </c>
      <c r="J211" s="4">
        <f>(B211-Calibracion!$G$3)</f>
        <v>-12792.77</v>
      </c>
      <c r="K211" s="4">
        <f>(C211-Calibracion!$G$4)</f>
        <v>-1133.17</v>
      </c>
      <c r="L211" s="4">
        <f>(D211-Calibracion!$G$5)</f>
        <v>7259.83</v>
      </c>
      <c r="M211" s="4">
        <f>(E211-Calibracion!$G$6)</f>
        <v>-698.69</v>
      </c>
      <c r="N211" s="4">
        <f>(F211-Calibracion!$G$7)</f>
        <v>-28928.55</v>
      </c>
    </row>
    <row r="212" spans="1:14" x14ac:dyDescent="0.25">
      <c r="A212" s="11">
        <v>1276</v>
      </c>
      <c r="B212" s="11">
        <v>2588</v>
      </c>
      <c r="C212" s="11">
        <v>-632</v>
      </c>
      <c r="D212" s="11">
        <v>7340</v>
      </c>
      <c r="E212" s="11">
        <v>-1891</v>
      </c>
      <c r="F212" s="11">
        <v>-28463</v>
      </c>
      <c r="G212" s="11">
        <v>104462</v>
      </c>
      <c r="H212" s="12">
        <f t="shared" si="3"/>
        <v>104.462</v>
      </c>
      <c r="I212" s="4">
        <f>(A212-Calibracion!$G$2)</f>
        <v>-192.44000000000005</v>
      </c>
      <c r="J212" s="4">
        <f>(B212-Calibracion!$G$3)</f>
        <v>-13588.77</v>
      </c>
      <c r="K212" s="4">
        <f>(C212-Calibracion!$G$4)</f>
        <v>-2173.17</v>
      </c>
      <c r="L212" s="4">
        <f>(D212-Calibracion!$G$5)</f>
        <v>7598.83</v>
      </c>
      <c r="M212" s="4">
        <f>(E212-Calibracion!$G$6)</f>
        <v>-1701.69</v>
      </c>
      <c r="N212" s="4">
        <f>(F212-Calibracion!$G$7)</f>
        <v>-28478.55</v>
      </c>
    </row>
    <row r="213" spans="1:14" x14ac:dyDescent="0.25">
      <c r="A213" s="11">
        <v>440</v>
      </c>
      <c r="B213" s="11">
        <v>748</v>
      </c>
      <c r="C213" s="11">
        <v>-1640</v>
      </c>
      <c r="D213" s="11">
        <v>6894</v>
      </c>
      <c r="E213" s="11">
        <v>-1462</v>
      </c>
      <c r="F213" s="11">
        <v>-27779</v>
      </c>
      <c r="G213" s="11">
        <v>104957</v>
      </c>
      <c r="H213" s="12">
        <f t="shared" si="3"/>
        <v>104.95699999999999</v>
      </c>
      <c r="I213" s="4">
        <f>(A213-Calibracion!$G$2)</f>
        <v>-1028.44</v>
      </c>
      <c r="J213" s="4">
        <f>(B213-Calibracion!$G$3)</f>
        <v>-15428.77</v>
      </c>
      <c r="K213" s="4">
        <f>(C213-Calibracion!$G$4)</f>
        <v>-3181.17</v>
      </c>
      <c r="L213" s="4">
        <f>(D213-Calibracion!$G$5)</f>
        <v>7152.83</v>
      </c>
      <c r="M213" s="4">
        <f>(E213-Calibracion!$G$6)</f>
        <v>-1272.69</v>
      </c>
      <c r="N213" s="4">
        <f>(F213-Calibracion!$G$7)</f>
        <v>-27794.55</v>
      </c>
    </row>
    <row r="214" spans="1:14" x14ac:dyDescent="0.25">
      <c r="A214" s="11">
        <v>1068</v>
      </c>
      <c r="B214" s="11">
        <v>-508</v>
      </c>
      <c r="C214" s="11">
        <v>-1400</v>
      </c>
      <c r="D214" s="11">
        <v>6025</v>
      </c>
      <c r="E214" s="11">
        <v>-1135</v>
      </c>
      <c r="F214" s="11">
        <v>-28468</v>
      </c>
      <c r="G214" s="11">
        <v>105452</v>
      </c>
      <c r="H214" s="12">
        <f t="shared" si="3"/>
        <v>105.452</v>
      </c>
      <c r="I214" s="4">
        <f>(A214-Calibracion!$G$2)</f>
        <v>-400.44000000000005</v>
      </c>
      <c r="J214" s="4">
        <f>(B214-Calibracion!$G$3)</f>
        <v>-16684.77</v>
      </c>
      <c r="K214" s="4">
        <f>(C214-Calibracion!$G$4)</f>
        <v>-2941.17</v>
      </c>
      <c r="L214" s="4">
        <f>(D214-Calibracion!$G$5)</f>
        <v>6283.83</v>
      </c>
      <c r="M214" s="4">
        <f>(E214-Calibracion!$G$6)</f>
        <v>-945.69</v>
      </c>
      <c r="N214" s="4">
        <f>(F214-Calibracion!$G$7)</f>
        <v>-28483.55</v>
      </c>
    </row>
    <row r="215" spans="1:14" x14ac:dyDescent="0.25">
      <c r="A215" s="11">
        <v>1572</v>
      </c>
      <c r="B215" s="11">
        <v>-1384</v>
      </c>
      <c r="C215" s="11">
        <v>-2404</v>
      </c>
      <c r="D215" s="11">
        <v>5563</v>
      </c>
      <c r="E215" s="11">
        <v>-1649</v>
      </c>
      <c r="F215" s="11">
        <v>-30753</v>
      </c>
      <c r="G215" s="11">
        <v>105947</v>
      </c>
      <c r="H215" s="12">
        <f t="shared" si="3"/>
        <v>105.947</v>
      </c>
      <c r="I215" s="4">
        <f>(A215-Calibracion!$G$2)</f>
        <v>103.55999999999995</v>
      </c>
      <c r="J215" s="4">
        <f>(B215-Calibracion!$G$3)</f>
        <v>-17560.77</v>
      </c>
      <c r="K215" s="4">
        <f>(C215-Calibracion!$G$4)</f>
        <v>-3945.17</v>
      </c>
      <c r="L215" s="4">
        <f>(D215-Calibracion!$G$5)</f>
        <v>5821.83</v>
      </c>
      <c r="M215" s="4">
        <f>(E215-Calibracion!$G$6)</f>
        <v>-1459.69</v>
      </c>
      <c r="N215" s="4">
        <f>(F215-Calibracion!$G$7)</f>
        <v>-30768.55</v>
      </c>
    </row>
    <row r="216" spans="1:14" x14ac:dyDescent="0.25">
      <c r="A216" s="11">
        <v>-212</v>
      </c>
      <c r="B216" s="11">
        <v>-1020</v>
      </c>
      <c r="C216" s="11">
        <v>-1776</v>
      </c>
      <c r="D216" s="11">
        <v>3374</v>
      </c>
      <c r="E216" s="11">
        <v>-3879</v>
      </c>
      <c r="F216" s="11">
        <v>-32263</v>
      </c>
      <c r="G216" s="11">
        <v>106442</v>
      </c>
      <c r="H216" s="12">
        <f t="shared" si="3"/>
        <v>106.44199999999999</v>
      </c>
      <c r="I216" s="4">
        <f>(A216-Calibracion!$G$2)</f>
        <v>-1680.44</v>
      </c>
      <c r="J216" s="4">
        <f>(B216-Calibracion!$G$3)</f>
        <v>-17196.77</v>
      </c>
      <c r="K216" s="4">
        <f>(C216-Calibracion!$G$4)</f>
        <v>-3317.17</v>
      </c>
      <c r="L216" s="4">
        <f>(D216-Calibracion!$G$5)</f>
        <v>3632.83</v>
      </c>
      <c r="M216" s="4">
        <f>(E216-Calibracion!$G$6)</f>
        <v>-3689.69</v>
      </c>
      <c r="N216" s="4">
        <f>(F216-Calibracion!$G$7)</f>
        <v>-32278.55</v>
      </c>
    </row>
    <row r="217" spans="1:14" x14ac:dyDescent="0.25">
      <c r="A217" s="11">
        <v>-1796</v>
      </c>
      <c r="B217" s="11">
        <v>2176</v>
      </c>
      <c r="C217" s="11">
        <v>-1200</v>
      </c>
      <c r="D217" s="11">
        <v>627</v>
      </c>
      <c r="E217" s="11">
        <v>-5466</v>
      </c>
      <c r="F217" s="11">
        <v>-30905</v>
      </c>
      <c r="G217" s="11">
        <v>106937</v>
      </c>
      <c r="H217" s="12">
        <f t="shared" si="3"/>
        <v>106.937</v>
      </c>
      <c r="I217" s="4">
        <f>(A217-Calibracion!$G$2)</f>
        <v>-3264.44</v>
      </c>
      <c r="J217" s="4">
        <f>(B217-Calibracion!$G$3)</f>
        <v>-14000.77</v>
      </c>
      <c r="K217" s="4">
        <f>(C217-Calibracion!$G$4)</f>
        <v>-2741.17</v>
      </c>
      <c r="L217" s="4">
        <f>(D217-Calibracion!$G$5)</f>
        <v>885.82999999999993</v>
      </c>
      <c r="M217" s="4">
        <f>(E217-Calibracion!$G$6)</f>
        <v>-5276.69</v>
      </c>
      <c r="N217" s="4">
        <f>(F217-Calibracion!$G$7)</f>
        <v>-30920.55</v>
      </c>
    </row>
    <row r="218" spans="1:14" x14ac:dyDescent="0.25">
      <c r="A218" s="11">
        <v>-2564</v>
      </c>
      <c r="B218" s="11">
        <v>6200</v>
      </c>
      <c r="C218" s="11">
        <v>-1072</v>
      </c>
      <c r="D218" s="11">
        <v>-1604</v>
      </c>
      <c r="E218" s="11">
        <v>-8261</v>
      </c>
      <c r="F218" s="11">
        <v>-26594</v>
      </c>
      <c r="G218" s="11">
        <v>107432</v>
      </c>
      <c r="H218" s="12">
        <f t="shared" si="3"/>
        <v>107.432</v>
      </c>
      <c r="I218" s="4">
        <f>(A218-Calibracion!$G$2)</f>
        <v>-4032.44</v>
      </c>
      <c r="J218" s="4">
        <f>(B218-Calibracion!$G$3)</f>
        <v>-9976.77</v>
      </c>
      <c r="K218" s="4">
        <f>(C218-Calibracion!$G$4)</f>
        <v>-2613.17</v>
      </c>
      <c r="L218" s="4">
        <f>(D218-Calibracion!$G$5)</f>
        <v>-1345.17</v>
      </c>
      <c r="M218" s="4">
        <f>(E218-Calibracion!$G$6)</f>
        <v>-8071.69</v>
      </c>
      <c r="N218" s="4">
        <f>(F218-Calibracion!$G$7)</f>
        <v>-26609.55</v>
      </c>
    </row>
    <row r="219" spans="1:14" x14ac:dyDescent="0.25">
      <c r="A219" s="11">
        <v>80</v>
      </c>
      <c r="B219" s="11">
        <v>6876</v>
      </c>
      <c r="C219" s="11">
        <v>-1340</v>
      </c>
      <c r="D219" s="11">
        <v>-363</v>
      </c>
      <c r="E219" s="11">
        <v>-10470</v>
      </c>
      <c r="F219" s="11">
        <v>-22050</v>
      </c>
      <c r="G219" s="11">
        <v>107927</v>
      </c>
      <c r="H219" s="12">
        <f t="shared" si="3"/>
        <v>107.92700000000001</v>
      </c>
      <c r="I219" s="4">
        <f>(A219-Calibracion!$G$2)</f>
        <v>-1388.44</v>
      </c>
      <c r="J219" s="4">
        <f>(B219-Calibracion!$G$3)</f>
        <v>-9300.77</v>
      </c>
      <c r="K219" s="4">
        <f>(C219-Calibracion!$G$4)</f>
        <v>-2881.17</v>
      </c>
      <c r="L219" s="4">
        <f>(D219-Calibracion!$G$5)</f>
        <v>-104.17000000000002</v>
      </c>
      <c r="M219" s="4">
        <f>(E219-Calibracion!$G$6)</f>
        <v>-10280.69</v>
      </c>
      <c r="N219" s="4">
        <f>(F219-Calibracion!$G$7)</f>
        <v>-22065.55</v>
      </c>
    </row>
    <row r="220" spans="1:14" x14ac:dyDescent="0.25">
      <c r="A220" s="11">
        <v>1512</v>
      </c>
      <c r="B220" s="11">
        <v>2204</v>
      </c>
      <c r="C220" s="11">
        <v>-52</v>
      </c>
      <c r="D220" s="11">
        <v>1092</v>
      </c>
      <c r="E220" s="11">
        <v>-16872</v>
      </c>
      <c r="F220" s="11">
        <v>-17126</v>
      </c>
      <c r="G220" s="11">
        <v>108422</v>
      </c>
      <c r="H220" s="12">
        <f t="shared" si="3"/>
        <v>108.422</v>
      </c>
      <c r="I220" s="4">
        <f>(A220-Calibracion!$G$2)</f>
        <v>43.559999999999945</v>
      </c>
      <c r="J220" s="4">
        <f>(B220-Calibracion!$G$3)</f>
        <v>-13972.77</v>
      </c>
      <c r="K220" s="4">
        <f>(C220-Calibracion!$G$4)</f>
        <v>-1593.17</v>
      </c>
      <c r="L220" s="4">
        <f>(D220-Calibracion!$G$5)</f>
        <v>1350.83</v>
      </c>
      <c r="M220" s="4">
        <f>(E220-Calibracion!$G$6)</f>
        <v>-16682.689999999999</v>
      </c>
      <c r="N220" s="4">
        <f>(F220-Calibracion!$G$7)</f>
        <v>-17141.55</v>
      </c>
    </row>
    <row r="221" spans="1:14" x14ac:dyDescent="0.25">
      <c r="A221" s="11">
        <v>-3316</v>
      </c>
      <c r="B221" s="11">
        <v>-3836</v>
      </c>
      <c r="C221" s="11">
        <v>-1208</v>
      </c>
      <c r="D221" s="11">
        <v>-136</v>
      </c>
      <c r="E221" s="11">
        <v>-23428</v>
      </c>
      <c r="F221" s="11">
        <v>-13608</v>
      </c>
      <c r="G221" s="11">
        <v>108917</v>
      </c>
      <c r="H221" s="12">
        <f t="shared" si="3"/>
        <v>108.917</v>
      </c>
      <c r="I221" s="4">
        <f>(A221-Calibracion!$G$2)</f>
        <v>-4784.4400000000005</v>
      </c>
      <c r="J221" s="4">
        <f>(B221-Calibracion!$G$3)</f>
        <v>-20012.77</v>
      </c>
      <c r="K221" s="4">
        <f>(C221-Calibracion!$G$4)</f>
        <v>-2749.17</v>
      </c>
      <c r="L221" s="4">
        <f>(D221-Calibracion!$G$5)</f>
        <v>122.82999999999998</v>
      </c>
      <c r="M221" s="4">
        <f>(E221-Calibracion!$G$6)</f>
        <v>-23238.69</v>
      </c>
      <c r="N221" s="4">
        <f>(F221-Calibracion!$G$7)</f>
        <v>-13623.55</v>
      </c>
    </row>
    <row r="222" spans="1:14" x14ac:dyDescent="0.25">
      <c r="A222" s="11">
        <v>-11480</v>
      </c>
      <c r="B222" s="11">
        <v>-7688</v>
      </c>
      <c r="C222" s="11">
        <v>-5168</v>
      </c>
      <c r="D222" s="11">
        <v>-3692</v>
      </c>
      <c r="E222" s="11">
        <v>-26168</v>
      </c>
      <c r="F222" s="11">
        <v>-11100</v>
      </c>
      <c r="G222" s="11">
        <v>109412</v>
      </c>
      <c r="H222" s="12">
        <f t="shared" si="3"/>
        <v>109.41200000000001</v>
      </c>
      <c r="I222" s="4">
        <f>(A222-Calibracion!$G$2)</f>
        <v>-12948.44</v>
      </c>
      <c r="J222" s="4">
        <f>(B222-Calibracion!$G$3)</f>
        <v>-23864.77</v>
      </c>
      <c r="K222" s="4">
        <f>(C222-Calibracion!$G$4)</f>
        <v>-6709.17</v>
      </c>
      <c r="L222" s="4">
        <f>(D222-Calibracion!$G$5)</f>
        <v>-3433.17</v>
      </c>
      <c r="M222" s="4">
        <f>(E222-Calibracion!$G$6)</f>
        <v>-25978.69</v>
      </c>
      <c r="N222" s="4">
        <f>(F222-Calibracion!$G$7)</f>
        <v>-11115.55</v>
      </c>
    </row>
    <row r="223" spans="1:14" x14ac:dyDescent="0.25">
      <c r="A223" s="11">
        <v>-20740</v>
      </c>
      <c r="B223" s="11">
        <v>-8456</v>
      </c>
      <c r="C223" s="11">
        <v>-6488</v>
      </c>
      <c r="D223" s="11">
        <v>-7965</v>
      </c>
      <c r="E223" s="11">
        <v>-20461</v>
      </c>
      <c r="F223" s="11">
        <v>-10019</v>
      </c>
      <c r="G223" s="11">
        <v>109907</v>
      </c>
      <c r="H223" s="12">
        <f t="shared" si="3"/>
        <v>109.907</v>
      </c>
      <c r="I223" s="4">
        <f>(A223-Calibracion!$G$2)</f>
        <v>-22208.44</v>
      </c>
      <c r="J223" s="4">
        <f>(B223-Calibracion!$G$3)</f>
        <v>-24632.77</v>
      </c>
      <c r="K223" s="4">
        <f>(C223-Calibracion!$G$4)</f>
        <v>-8029.17</v>
      </c>
      <c r="L223" s="4">
        <f>(D223-Calibracion!$G$5)</f>
        <v>-7706.17</v>
      </c>
      <c r="M223" s="4">
        <f>(E223-Calibracion!$G$6)</f>
        <v>-20271.689999999999</v>
      </c>
      <c r="N223" s="4">
        <f>(F223-Calibracion!$G$7)</f>
        <v>-10034.549999999999</v>
      </c>
    </row>
    <row r="224" spans="1:14" x14ac:dyDescent="0.25">
      <c r="A224" s="11">
        <v>-21448</v>
      </c>
      <c r="B224" s="11">
        <v>-5644</v>
      </c>
      <c r="C224" s="11">
        <v>-3456</v>
      </c>
      <c r="D224" s="11">
        <v>-9915</v>
      </c>
      <c r="E224" s="11">
        <v>-12707</v>
      </c>
      <c r="F224" s="11">
        <v>-12745</v>
      </c>
      <c r="G224" s="11">
        <v>110402</v>
      </c>
      <c r="H224" s="12">
        <f t="shared" si="3"/>
        <v>110.402</v>
      </c>
      <c r="I224" s="4">
        <f>(A224-Calibracion!$G$2)</f>
        <v>-22916.44</v>
      </c>
      <c r="J224" s="4">
        <f>(B224-Calibracion!$G$3)</f>
        <v>-21820.77</v>
      </c>
      <c r="K224" s="4">
        <f>(C224-Calibracion!$G$4)</f>
        <v>-4997.17</v>
      </c>
      <c r="L224" s="4">
        <f>(D224-Calibracion!$G$5)</f>
        <v>-9656.17</v>
      </c>
      <c r="M224" s="4">
        <f>(E224-Calibracion!$G$6)</f>
        <v>-12517.69</v>
      </c>
      <c r="N224" s="4">
        <f>(F224-Calibracion!$G$7)</f>
        <v>-12760.55</v>
      </c>
    </row>
    <row r="225" spans="1:14" x14ac:dyDescent="0.25">
      <c r="A225" s="11">
        <v>-17832</v>
      </c>
      <c r="B225" s="11">
        <v>616</v>
      </c>
      <c r="C225" s="11">
        <v>1296</v>
      </c>
      <c r="D225" s="11">
        <v>-9033</v>
      </c>
      <c r="E225" s="11">
        <v>-6543</v>
      </c>
      <c r="F225" s="11">
        <v>-18199</v>
      </c>
      <c r="G225" s="11">
        <v>110897</v>
      </c>
      <c r="H225" s="12">
        <f t="shared" si="3"/>
        <v>110.89700000000001</v>
      </c>
      <c r="I225" s="4">
        <f>(A225-Calibracion!$G$2)</f>
        <v>-19300.439999999999</v>
      </c>
      <c r="J225" s="4">
        <f>(B225-Calibracion!$G$3)</f>
        <v>-15560.77</v>
      </c>
      <c r="K225" s="4">
        <f>(C225-Calibracion!$G$4)</f>
        <v>-245.17000000000007</v>
      </c>
      <c r="L225" s="4">
        <f>(D225-Calibracion!$G$5)</f>
        <v>-8774.17</v>
      </c>
      <c r="M225" s="4">
        <f>(E225-Calibracion!$G$6)</f>
        <v>-6353.69</v>
      </c>
      <c r="N225" s="4">
        <f>(F225-Calibracion!$G$7)</f>
        <v>-18214.55</v>
      </c>
    </row>
    <row r="226" spans="1:14" x14ac:dyDescent="0.25">
      <c r="A226" s="11">
        <v>-14420</v>
      </c>
      <c r="B226" s="11">
        <v>6552</v>
      </c>
      <c r="C226" s="11">
        <v>6948</v>
      </c>
      <c r="D226" s="11">
        <v>-5075</v>
      </c>
      <c r="E226" s="11">
        <v>-5209</v>
      </c>
      <c r="F226" s="11">
        <v>-23285</v>
      </c>
      <c r="G226" s="11">
        <v>111392</v>
      </c>
      <c r="H226" s="12">
        <f t="shared" si="3"/>
        <v>111.392</v>
      </c>
      <c r="I226" s="4">
        <f>(A226-Calibracion!$G$2)</f>
        <v>-15888.44</v>
      </c>
      <c r="J226" s="4">
        <f>(B226-Calibracion!$G$3)</f>
        <v>-9624.77</v>
      </c>
      <c r="K226" s="4">
        <f>(C226-Calibracion!$G$4)</f>
        <v>5406.83</v>
      </c>
      <c r="L226" s="4">
        <f>(D226-Calibracion!$G$5)</f>
        <v>-4816.17</v>
      </c>
      <c r="M226" s="4">
        <f>(E226-Calibracion!$G$6)</f>
        <v>-5019.6899999999996</v>
      </c>
      <c r="N226" s="4">
        <f>(F226-Calibracion!$G$7)</f>
        <v>-23300.55</v>
      </c>
    </row>
    <row r="227" spans="1:14" x14ac:dyDescent="0.25">
      <c r="A227" s="11">
        <v>-12140</v>
      </c>
      <c r="B227" s="11">
        <v>10904</v>
      </c>
      <c r="C227" s="11">
        <v>11580</v>
      </c>
      <c r="D227" s="11">
        <v>-1059</v>
      </c>
      <c r="E227" s="11">
        <v>-7334</v>
      </c>
      <c r="F227" s="11">
        <v>-24901</v>
      </c>
      <c r="G227" s="11">
        <v>111887</v>
      </c>
      <c r="H227" s="12">
        <f t="shared" si="3"/>
        <v>111.887</v>
      </c>
      <c r="I227" s="4">
        <f>(A227-Calibracion!$G$2)</f>
        <v>-13608.44</v>
      </c>
      <c r="J227" s="4">
        <f>(B227-Calibracion!$G$3)</f>
        <v>-5272.77</v>
      </c>
      <c r="K227" s="4">
        <f>(C227-Calibracion!$G$4)</f>
        <v>10038.83</v>
      </c>
      <c r="L227" s="4">
        <f>(D227-Calibracion!$G$5)</f>
        <v>-800.17000000000007</v>
      </c>
      <c r="M227" s="4">
        <f>(E227-Calibracion!$G$6)</f>
        <v>-7144.69</v>
      </c>
      <c r="N227" s="4">
        <f>(F227-Calibracion!$G$7)</f>
        <v>-24916.55</v>
      </c>
    </row>
    <row r="228" spans="1:14" x14ac:dyDescent="0.25">
      <c r="A228" s="11">
        <v>-10168</v>
      </c>
      <c r="B228" s="11">
        <v>10296</v>
      </c>
      <c r="C228" s="11">
        <v>13660</v>
      </c>
      <c r="D228" s="11">
        <v>7059</v>
      </c>
      <c r="E228" s="11">
        <v>-15408</v>
      </c>
      <c r="F228" s="11">
        <v>-22158</v>
      </c>
      <c r="G228" s="11">
        <v>112382</v>
      </c>
      <c r="H228" s="12">
        <f t="shared" si="3"/>
        <v>112.38200000000001</v>
      </c>
      <c r="I228" s="4">
        <f>(A228-Calibracion!$G$2)</f>
        <v>-11636.44</v>
      </c>
      <c r="J228" s="4">
        <f>(B228-Calibracion!$G$3)</f>
        <v>-5880.77</v>
      </c>
      <c r="K228" s="4">
        <f>(C228-Calibracion!$G$4)</f>
        <v>12118.83</v>
      </c>
      <c r="L228" s="4">
        <f>(D228-Calibracion!$G$5)</f>
        <v>7317.83</v>
      </c>
      <c r="M228" s="4">
        <f>(E228-Calibracion!$G$6)</f>
        <v>-15218.69</v>
      </c>
      <c r="N228" s="4">
        <f>(F228-Calibracion!$G$7)</f>
        <v>-22173.55</v>
      </c>
    </row>
    <row r="229" spans="1:14" x14ac:dyDescent="0.25">
      <c r="A229" s="11">
        <v>-13800</v>
      </c>
      <c r="B229" s="11">
        <v>-980</v>
      </c>
      <c r="C229" s="11">
        <v>12332</v>
      </c>
      <c r="D229" s="11">
        <v>15654</v>
      </c>
      <c r="E229" s="11">
        <v>-24798</v>
      </c>
      <c r="F229" s="11">
        <v>-19133</v>
      </c>
      <c r="G229" s="11">
        <v>112877</v>
      </c>
      <c r="H229" s="12">
        <f t="shared" si="3"/>
        <v>112.877</v>
      </c>
      <c r="I229" s="4">
        <f>(A229-Calibracion!$G$2)</f>
        <v>-15268.44</v>
      </c>
      <c r="J229" s="4">
        <f>(B229-Calibracion!$G$3)</f>
        <v>-17156.77</v>
      </c>
      <c r="K229" s="4">
        <f>(C229-Calibracion!$G$4)</f>
        <v>10790.83</v>
      </c>
      <c r="L229" s="4">
        <f>(D229-Calibracion!$G$5)</f>
        <v>15912.83</v>
      </c>
      <c r="M229" s="4">
        <f>(E229-Calibracion!$G$6)</f>
        <v>-24608.69</v>
      </c>
      <c r="N229" s="4">
        <f>(F229-Calibracion!$G$7)</f>
        <v>-19148.55</v>
      </c>
    </row>
    <row r="230" spans="1:14" x14ac:dyDescent="0.25">
      <c r="A230" s="11">
        <v>-26924</v>
      </c>
      <c r="B230" s="11">
        <v>-14968</v>
      </c>
      <c r="C230" s="11">
        <v>10404</v>
      </c>
      <c r="D230" s="11">
        <v>18637</v>
      </c>
      <c r="E230" s="11">
        <v>-32768</v>
      </c>
      <c r="F230" s="11">
        <v>-16973</v>
      </c>
      <c r="G230" s="11">
        <v>113372</v>
      </c>
      <c r="H230" s="12">
        <f t="shared" si="3"/>
        <v>113.372</v>
      </c>
      <c r="I230" s="4">
        <f>(A230-Calibracion!$G$2)</f>
        <v>-28392.44</v>
      </c>
      <c r="J230" s="4">
        <f>(B230-Calibracion!$G$3)</f>
        <v>-31144.77</v>
      </c>
      <c r="K230" s="4">
        <f>(C230-Calibracion!$G$4)</f>
        <v>8862.83</v>
      </c>
      <c r="L230" s="4">
        <f>(D230-Calibracion!$G$5)</f>
        <v>18895.830000000002</v>
      </c>
      <c r="M230" s="4">
        <f>(E230-Calibracion!$G$6)</f>
        <v>-32578.69</v>
      </c>
      <c r="N230" s="4">
        <f>(F230-Calibracion!$G$7)</f>
        <v>-16988.55</v>
      </c>
    </row>
    <row r="231" spans="1:14" x14ac:dyDescent="0.25">
      <c r="A231" s="11">
        <v>-32768</v>
      </c>
      <c r="B231" s="11">
        <v>-22992</v>
      </c>
      <c r="C231" s="11">
        <v>1024</v>
      </c>
      <c r="D231" s="11">
        <v>13626</v>
      </c>
      <c r="E231" s="11">
        <v>-32768</v>
      </c>
      <c r="F231" s="11">
        <v>-11639</v>
      </c>
      <c r="G231" s="11">
        <v>113867</v>
      </c>
      <c r="H231" s="12">
        <f t="shared" si="3"/>
        <v>113.867</v>
      </c>
      <c r="I231" s="4">
        <f>(A231-Calibracion!$G$2)</f>
        <v>-34236.44</v>
      </c>
      <c r="J231" s="4">
        <f>(B231-Calibracion!$G$3)</f>
        <v>-39168.770000000004</v>
      </c>
      <c r="K231" s="4">
        <f>(C231-Calibracion!$G$4)</f>
        <v>-517.17000000000007</v>
      </c>
      <c r="L231" s="4">
        <f>(D231-Calibracion!$G$5)</f>
        <v>13884.83</v>
      </c>
      <c r="M231" s="4">
        <f>(E231-Calibracion!$G$6)</f>
        <v>-32578.69</v>
      </c>
      <c r="N231" s="4">
        <f>(F231-Calibracion!$G$7)</f>
        <v>-11654.55</v>
      </c>
    </row>
    <row r="232" spans="1:14" x14ac:dyDescent="0.25">
      <c r="A232" s="11">
        <v>-32768</v>
      </c>
      <c r="B232" s="11">
        <v>-21944</v>
      </c>
      <c r="C232" s="11">
        <v>-2820</v>
      </c>
      <c r="D232" s="11">
        <v>4994</v>
      </c>
      <c r="E232" s="11">
        <v>-32768</v>
      </c>
      <c r="F232" s="11">
        <v>-8232</v>
      </c>
      <c r="G232" s="11">
        <v>114362</v>
      </c>
      <c r="H232" s="12">
        <f t="shared" si="3"/>
        <v>114.36199999999999</v>
      </c>
      <c r="I232" s="4">
        <f>(A232-Calibracion!$G$2)</f>
        <v>-34236.44</v>
      </c>
      <c r="J232" s="4">
        <f>(B232-Calibracion!$G$3)</f>
        <v>-38120.770000000004</v>
      </c>
      <c r="K232" s="4">
        <f>(C232-Calibracion!$G$4)</f>
        <v>-4361.17</v>
      </c>
      <c r="L232" s="4">
        <f>(D232-Calibracion!$G$5)</f>
        <v>5252.83</v>
      </c>
      <c r="M232" s="4">
        <f>(E232-Calibracion!$G$6)</f>
        <v>-32578.69</v>
      </c>
      <c r="N232" s="4">
        <f>(F232-Calibracion!$G$7)</f>
        <v>-8247.5499999999993</v>
      </c>
    </row>
    <row r="233" spans="1:14" x14ac:dyDescent="0.25">
      <c r="A233" s="11">
        <v>-32768</v>
      </c>
      <c r="B233" s="11">
        <v>-15444</v>
      </c>
      <c r="C233" s="11">
        <v>-3656</v>
      </c>
      <c r="D233" s="11">
        <v>-5</v>
      </c>
      <c r="E233" s="11">
        <v>-17894</v>
      </c>
      <c r="F233" s="11">
        <v>-11084</v>
      </c>
      <c r="G233" s="11">
        <v>114857</v>
      </c>
      <c r="H233" s="12">
        <f t="shared" si="3"/>
        <v>114.857</v>
      </c>
      <c r="I233" s="4">
        <f>(A233-Calibracion!$G$2)</f>
        <v>-34236.44</v>
      </c>
      <c r="J233" s="4">
        <f>(B233-Calibracion!$G$3)</f>
        <v>-31620.77</v>
      </c>
      <c r="K233" s="4">
        <f>(C233-Calibracion!$G$4)</f>
        <v>-5197.17</v>
      </c>
      <c r="L233" s="4">
        <f>(D233-Calibracion!$G$5)</f>
        <v>253.82999999999998</v>
      </c>
      <c r="M233" s="4">
        <f>(E233-Calibracion!$G$6)</f>
        <v>-17704.689999999999</v>
      </c>
      <c r="N233" s="4">
        <f>(F233-Calibracion!$G$7)</f>
        <v>-11099.55</v>
      </c>
    </row>
    <row r="234" spans="1:14" x14ac:dyDescent="0.25">
      <c r="A234" s="11">
        <v>-32768</v>
      </c>
      <c r="B234" s="11">
        <v>-5944</v>
      </c>
      <c r="C234" s="11">
        <v>1056</v>
      </c>
      <c r="D234" s="11">
        <v>-2525</v>
      </c>
      <c r="E234" s="11">
        <v>-4809</v>
      </c>
      <c r="F234" s="11">
        <v>-18651</v>
      </c>
      <c r="G234" s="11">
        <v>115352</v>
      </c>
      <c r="H234" s="12">
        <f t="shared" si="3"/>
        <v>115.352</v>
      </c>
      <c r="I234" s="4">
        <f>(A234-Calibracion!$G$2)</f>
        <v>-34236.44</v>
      </c>
      <c r="J234" s="4">
        <f>(B234-Calibracion!$G$3)</f>
        <v>-22120.77</v>
      </c>
      <c r="K234" s="4">
        <f>(C234-Calibracion!$G$4)</f>
        <v>-485.17000000000007</v>
      </c>
      <c r="L234" s="4">
        <f>(D234-Calibracion!$G$5)</f>
        <v>-2266.17</v>
      </c>
      <c r="M234" s="4">
        <f>(E234-Calibracion!$G$6)</f>
        <v>-4619.6899999999996</v>
      </c>
      <c r="N234" s="4">
        <f>(F234-Calibracion!$G$7)</f>
        <v>-18666.55</v>
      </c>
    </row>
    <row r="235" spans="1:14" x14ac:dyDescent="0.25">
      <c r="A235" s="11">
        <v>-32768</v>
      </c>
      <c r="B235" s="11">
        <v>5628</v>
      </c>
      <c r="C235" s="11">
        <v>3340</v>
      </c>
      <c r="D235" s="11">
        <v>-198</v>
      </c>
      <c r="E235" s="11">
        <v>2237</v>
      </c>
      <c r="F235" s="11">
        <v>-17787</v>
      </c>
      <c r="G235" s="11">
        <v>115847</v>
      </c>
      <c r="H235" s="12">
        <f t="shared" si="3"/>
        <v>115.84699999999999</v>
      </c>
      <c r="I235" s="4">
        <f>(A235-Calibracion!$G$2)</f>
        <v>-34236.44</v>
      </c>
      <c r="J235" s="4">
        <f>(B235-Calibracion!$G$3)</f>
        <v>-10548.77</v>
      </c>
      <c r="K235" s="4">
        <f>(C235-Calibracion!$G$4)</f>
        <v>1798.83</v>
      </c>
      <c r="L235" s="4">
        <f>(D235-Calibracion!$G$5)</f>
        <v>60.829999999999984</v>
      </c>
      <c r="M235" s="4">
        <f>(E235-Calibracion!$G$6)</f>
        <v>2426.31</v>
      </c>
      <c r="N235" s="4">
        <f>(F235-Calibracion!$G$7)</f>
        <v>-17802.55</v>
      </c>
    </row>
    <row r="236" spans="1:14" x14ac:dyDescent="0.25">
      <c r="A236" s="11">
        <v>-32768</v>
      </c>
      <c r="B236" s="11">
        <v>7256</v>
      </c>
      <c r="C236" s="11">
        <v>6296</v>
      </c>
      <c r="D236" s="11">
        <v>6284</v>
      </c>
      <c r="E236" s="11">
        <v>-2643</v>
      </c>
      <c r="F236" s="11">
        <v>-14330</v>
      </c>
      <c r="G236" s="11">
        <v>116342</v>
      </c>
      <c r="H236" s="12">
        <f t="shared" si="3"/>
        <v>116.342</v>
      </c>
      <c r="I236" s="4">
        <f>(A236-Calibracion!$G$2)</f>
        <v>-34236.44</v>
      </c>
      <c r="J236" s="4">
        <f>(B236-Calibracion!$G$3)</f>
        <v>-8920.77</v>
      </c>
      <c r="K236" s="4">
        <f>(C236-Calibracion!$G$4)</f>
        <v>4754.83</v>
      </c>
      <c r="L236" s="4">
        <f>(D236-Calibracion!$G$5)</f>
        <v>6542.83</v>
      </c>
      <c r="M236" s="4">
        <f>(E236-Calibracion!$G$6)</f>
        <v>-2453.69</v>
      </c>
      <c r="N236" s="4">
        <f>(F236-Calibracion!$G$7)</f>
        <v>-14345.55</v>
      </c>
    </row>
    <row r="237" spans="1:14" x14ac:dyDescent="0.25">
      <c r="A237" s="11">
        <v>-32768</v>
      </c>
      <c r="B237" s="11">
        <v>4580</v>
      </c>
      <c r="C237" s="11">
        <v>2816</v>
      </c>
      <c r="D237" s="11">
        <v>13675</v>
      </c>
      <c r="E237" s="11">
        <v>-5151</v>
      </c>
      <c r="F237" s="11">
        <v>-8716</v>
      </c>
      <c r="G237" s="11">
        <v>116837</v>
      </c>
      <c r="H237" s="12">
        <f t="shared" si="3"/>
        <v>116.837</v>
      </c>
      <c r="I237" s="4">
        <f>(A237-Calibracion!$G$2)</f>
        <v>-34236.44</v>
      </c>
      <c r="J237" s="4">
        <f>(B237-Calibracion!$G$3)</f>
        <v>-11596.77</v>
      </c>
      <c r="K237" s="4">
        <f>(C237-Calibracion!$G$4)</f>
        <v>1274.83</v>
      </c>
      <c r="L237" s="4">
        <f>(D237-Calibracion!$G$5)</f>
        <v>13933.83</v>
      </c>
      <c r="M237" s="4">
        <f>(E237-Calibracion!$G$6)</f>
        <v>-4961.6899999999996</v>
      </c>
      <c r="N237" s="4">
        <f>(F237-Calibracion!$G$7)</f>
        <v>-8731.5499999999993</v>
      </c>
    </row>
    <row r="238" spans="1:14" x14ac:dyDescent="0.25">
      <c r="A238" s="11">
        <v>-32768</v>
      </c>
      <c r="B238" s="11">
        <v>-3016</v>
      </c>
      <c r="C238" s="11">
        <v>3312</v>
      </c>
      <c r="D238" s="11">
        <v>16330</v>
      </c>
      <c r="E238" s="11">
        <v>-7910</v>
      </c>
      <c r="F238" s="11">
        <v>-3447</v>
      </c>
      <c r="G238" s="11">
        <v>117332</v>
      </c>
      <c r="H238" s="12">
        <f t="shared" si="3"/>
        <v>117.33199999999999</v>
      </c>
      <c r="I238" s="4">
        <f>(A238-Calibracion!$G$2)</f>
        <v>-34236.44</v>
      </c>
      <c r="J238" s="4">
        <f>(B238-Calibracion!$G$3)</f>
        <v>-19192.77</v>
      </c>
      <c r="K238" s="4">
        <f>(C238-Calibracion!$G$4)</f>
        <v>1770.83</v>
      </c>
      <c r="L238" s="4">
        <f>(D238-Calibracion!$G$5)</f>
        <v>16588.830000000002</v>
      </c>
      <c r="M238" s="4">
        <f>(E238-Calibracion!$G$6)</f>
        <v>-7720.69</v>
      </c>
      <c r="N238" s="4">
        <f>(F238-Calibracion!$G$7)</f>
        <v>-3462.55</v>
      </c>
    </row>
    <row r="239" spans="1:14" x14ac:dyDescent="0.25">
      <c r="A239" s="11">
        <v>-32768</v>
      </c>
      <c r="B239" s="11">
        <v>-8484</v>
      </c>
      <c r="C239" s="11">
        <v>1220</v>
      </c>
      <c r="D239" s="11">
        <v>14696</v>
      </c>
      <c r="E239" s="11">
        <v>-4639</v>
      </c>
      <c r="F239" s="11">
        <v>-5182</v>
      </c>
      <c r="G239" s="11">
        <v>117827</v>
      </c>
      <c r="H239" s="12">
        <f t="shared" si="3"/>
        <v>117.827</v>
      </c>
      <c r="I239" s="4">
        <f>(A239-Calibracion!$G$2)</f>
        <v>-34236.44</v>
      </c>
      <c r="J239" s="4">
        <f>(B239-Calibracion!$G$3)</f>
        <v>-24660.77</v>
      </c>
      <c r="K239" s="4">
        <f>(C239-Calibracion!$G$4)</f>
        <v>-321.17000000000007</v>
      </c>
      <c r="L239" s="4">
        <f>(D239-Calibracion!$G$5)</f>
        <v>14954.83</v>
      </c>
      <c r="M239" s="4">
        <f>(E239-Calibracion!$G$6)</f>
        <v>-4449.6899999999996</v>
      </c>
      <c r="N239" s="4">
        <f>(F239-Calibracion!$G$7)</f>
        <v>-5197.55</v>
      </c>
    </row>
    <row r="240" spans="1:14" x14ac:dyDescent="0.25">
      <c r="A240" s="11">
        <v>-32768</v>
      </c>
      <c r="B240" s="11">
        <v>-2508</v>
      </c>
      <c r="C240" s="11">
        <v>5872</v>
      </c>
      <c r="D240" s="11">
        <v>11772</v>
      </c>
      <c r="E240" s="11">
        <v>-5142</v>
      </c>
      <c r="F240" s="11">
        <v>-1294</v>
      </c>
      <c r="G240" s="11">
        <v>118322</v>
      </c>
      <c r="H240" s="12">
        <f t="shared" si="3"/>
        <v>118.322</v>
      </c>
      <c r="I240" s="4">
        <f>(A240-Calibracion!$G$2)</f>
        <v>-34236.44</v>
      </c>
      <c r="J240" s="4">
        <f>(B240-Calibracion!$G$3)</f>
        <v>-18684.77</v>
      </c>
      <c r="K240" s="4">
        <f>(C240-Calibracion!$G$4)</f>
        <v>4330.83</v>
      </c>
      <c r="L240" s="4">
        <f>(D240-Calibracion!$G$5)</f>
        <v>12030.83</v>
      </c>
      <c r="M240" s="4">
        <f>(E240-Calibracion!$G$6)</f>
        <v>-4952.6899999999996</v>
      </c>
      <c r="N240" s="4">
        <f>(F240-Calibracion!$G$7)</f>
        <v>-1309.55</v>
      </c>
    </row>
    <row r="241" spans="1:14" x14ac:dyDescent="0.25">
      <c r="A241" s="11">
        <v>-32768</v>
      </c>
      <c r="B241" s="11">
        <v>-516</v>
      </c>
      <c r="C241" s="11">
        <v>-7340</v>
      </c>
      <c r="D241" s="11">
        <v>10416</v>
      </c>
      <c r="E241" s="11">
        <v>9354</v>
      </c>
      <c r="F241" s="11">
        <v>-14255</v>
      </c>
      <c r="G241" s="11">
        <v>118817</v>
      </c>
      <c r="H241" s="12">
        <f t="shared" si="3"/>
        <v>118.81699999999999</v>
      </c>
      <c r="I241" s="4">
        <f>(A241-Calibracion!$G$2)</f>
        <v>-34236.44</v>
      </c>
      <c r="J241" s="4">
        <f>(B241-Calibracion!$G$3)</f>
        <v>-16692.77</v>
      </c>
      <c r="K241" s="4">
        <f>(C241-Calibracion!$G$4)</f>
        <v>-8881.17</v>
      </c>
      <c r="L241" s="4">
        <f>(D241-Calibracion!$G$5)</f>
        <v>10674.83</v>
      </c>
      <c r="M241" s="4">
        <f>(E241-Calibracion!$G$6)</f>
        <v>9543.31</v>
      </c>
      <c r="N241" s="4">
        <f>(F241-Calibracion!$G$7)</f>
        <v>-14270.55</v>
      </c>
    </row>
    <row r="242" spans="1:14" x14ac:dyDescent="0.25">
      <c r="A242" s="11">
        <v>-32768</v>
      </c>
      <c r="B242" s="11">
        <v>448</v>
      </c>
      <c r="C242" s="11">
        <v>-1792</v>
      </c>
      <c r="D242" s="11">
        <v>9323</v>
      </c>
      <c r="E242" s="11">
        <v>8832</v>
      </c>
      <c r="F242" s="11">
        <v>-2093</v>
      </c>
      <c r="G242" s="11">
        <v>119312</v>
      </c>
      <c r="H242" s="12">
        <f t="shared" si="3"/>
        <v>119.312</v>
      </c>
      <c r="I242" s="4">
        <f>(A242-Calibracion!$G$2)</f>
        <v>-34236.44</v>
      </c>
      <c r="J242" s="4">
        <f>(B242-Calibracion!$G$3)</f>
        <v>-15728.77</v>
      </c>
      <c r="K242" s="4">
        <f>(C242-Calibracion!$G$4)</f>
        <v>-3333.17</v>
      </c>
      <c r="L242" s="4">
        <f>(D242-Calibracion!$G$5)</f>
        <v>9581.83</v>
      </c>
      <c r="M242" s="4">
        <f>(E242-Calibracion!$G$6)</f>
        <v>9021.31</v>
      </c>
      <c r="N242" s="4">
        <f>(F242-Calibracion!$G$7)</f>
        <v>-2108.5500000000002</v>
      </c>
    </row>
    <row r="243" spans="1:14" x14ac:dyDescent="0.25">
      <c r="A243" s="11">
        <v>-25540</v>
      </c>
      <c r="B243" s="11">
        <v>-18176</v>
      </c>
      <c r="C243" s="11">
        <v>3312</v>
      </c>
      <c r="D243" s="11">
        <v>6774</v>
      </c>
      <c r="E243" s="11">
        <v>4003</v>
      </c>
      <c r="F243" s="11">
        <v>-1157</v>
      </c>
      <c r="G243" s="11">
        <v>119807</v>
      </c>
      <c r="H243" s="12">
        <f t="shared" si="3"/>
        <v>119.807</v>
      </c>
      <c r="I243" s="4">
        <f>(A243-Calibracion!$G$2)</f>
        <v>-27008.44</v>
      </c>
      <c r="J243" s="4">
        <f>(B243-Calibracion!$G$3)</f>
        <v>-34352.770000000004</v>
      </c>
      <c r="K243" s="4">
        <f>(C243-Calibracion!$G$4)</f>
        <v>1770.83</v>
      </c>
      <c r="L243" s="4">
        <f>(D243-Calibracion!$G$5)</f>
        <v>7032.83</v>
      </c>
      <c r="M243" s="4">
        <f>(E243-Calibracion!$G$6)</f>
        <v>4192.3100000000004</v>
      </c>
      <c r="N243" s="4">
        <f>(F243-Calibracion!$G$7)</f>
        <v>-1172.55</v>
      </c>
    </row>
    <row r="244" spans="1:14" x14ac:dyDescent="0.25">
      <c r="A244" s="11">
        <v>-26028</v>
      </c>
      <c r="B244" s="11">
        <v>-22524</v>
      </c>
      <c r="C244" s="11">
        <v>1788</v>
      </c>
      <c r="D244" s="11">
        <v>-3582</v>
      </c>
      <c r="E244" s="11">
        <v>7113</v>
      </c>
      <c r="F244" s="11">
        <v>-14784</v>
      </c>
      <c r="G244" s="11">
        <v>120302</v>
      </c>
      <c r="H244" s="12">
        <f t="shared" si="3"/>
        <v>120.30200000000001</v>
      </c>
      <c r="I244" s="4">
        <f>(A244-Calibracion!$G$2)</f>
        <v>-27496.44</v>
      </c>
      <c r="J244" s="4">
        <f>(B244-Calibracion!$G$3)</f>
        <v>-38700.770000000004</v>
      </c>
      <c r="K244" s="4">
        <f>(C244-Calibracion!$G$4)</f>
        <v>246.82999999999993</v>
      </c>
      <c r="L244" s="4">
        <f>(D244-Calibracion!$G$5)</f>
        <v>-3323.17</v>
      </c>
      <c r="M244" s="4">
        <f>(E244-Calibracion!$G$6)</f>
        <v>7302.31</v>
      </c>
      <c r="N244" s="4">
        <f>(F244-Calibracion!$G$7)</f>
        <v>-14799.55</v>
      </c>
    </row>
    <row r="245" spans="1:14" x14ac:dyDescent="0.25">
      <c r="A245" s="11">
        <v>-24964</v>
      </c>
      <c r="B245" s="11">
        <v>-9656</v>
      </c>
      <c r="C245" s="11">
        <v>5292</v>
      </c>
      <c r="D245" s="11">
        <v>-8328</v>
      </c>
      <c r="E245" s="11">
        <v>9079</v>
      </c>
      <c r="F245" s="11">
        <v>-18198</v>
      </c>
      <c r="G245" s="11">
        <v>120797</v>
      </c>
      <c r="H245" s="12">
        <f t="shared" si="3"/>
        <v>120.797</v>
      </c>
      <c r="I245" s="4">
        <f>(A245-Calibracion!$G$2)</f>
        <v>-26432.44</v>
      </c>
      <c r="J245" s="4">
        <f>(B245-Calibracion!$G$3)</f>
        <v>-25832.77</v>
      </c>
      <c r="K245" s="4">
        <f>(C245-Calibracion!$G$4)</f>
        <v>3750.83</v>
      </c>
      <c r="L245" s="4">
        <f>(D245-Calibracion!$G$5)</f>
        <v>-8069.17</v>
      </c>
      <c r="M245" s="4">
        <f>(E245-Calibracion!$G$6)</f>
        <v>9268.31</v>
      </c>
      <c r="N245" s="4">
        <f>(F245-Calibracion!$G$7)</f>
        <v>-18213.55</v>
      </c>
    </row>
    <row r="246" spans="1:14" x14ac:dyDescent="0.25">
      <c r="A246" s="11">
        <v>-18476</v>
      </c>
      <c r="B246" s="11">
        <v>-1184</v>
      </c>
      <c r="C246" s="11">
        <v>7648</v>
      </c>
      <c r="D246" s="11">
        <v>-8367</v>
      </c>
      <c r="E246" s="11">
        <v>7731</v>
      </c>
      <c r="F246" s="11">
        <v>-10402</v>
      </c>
      <c r="G246" s="11">
        <v>121292</v>
      </c>
      <c r="H246" s="12">
        <f t="shared" si="3"/>
        <v>121.292</v>
      </c>
      <c r="I246" s="4">
        <f>(A246-Calibracion!$G$2)</f>
        <v>-19944.439999999999</v>
      </c>
      <c r="J246" s="4">
        <f>(B246-Calibracion!$G$3)</f>
        <v>-17360.77</v>
      </c>
      <c r="K246" s="4">
        <f>(C246-Calibracion!$G$4)</f>
        <v>6106.83</v>
      </c>
      <c r="L246" s="4">
        <f>(D246-Calibracion!$G$5)</f>
        <v>-8108.17</v>
      </c>
      <c r="M246" s="4">
        <f>(E246-Calibracion!$G$6)</f>
        <v>7920.31</v>
      </c>
      <c r="N246" s="4">
        <f>(F246-Calibracion!$G$7)</f>
        <v>-10417.549999999999</v>
      </c>
    </row>
    <row r="247" spans="1:14" x14ac:dyDescent="0.25">
      <c r="A247" s="11">
        <v>-17180</v>
      </c>
      <c r="B247" s="11">
        <v>-1080</v>
      </c>
      <c r="C247" s="11">
        <v>9888</v>
      </c>
      <c r="D247" s="11">
        <v>-7385</v>
      </c>
      <c r="E247" s="11">
        <v>749</v>
      </c>
      <c r="F247" s="11">
        <v>-6173</v>
      </c>
      <c r="G247" s="11">
        <v>121787</v>
      </c>
      <c r="H247" s="12">
        <f t="shared" si="3"/>
        <v>121.78700000000001</v>
      </c>
      <c r="I247" s="4">
        <f>(A247-Calibracion!$G$2)</f>
        <v>-18648.439999999999</v>
      </c>
      <c r="J247" s="4">
        <f>(B247-Calibracion!$G$3)</f>
        <v>-17256.77</v>
      </c>
      <c r="K247" s="4">
        <f>(C247-Calibracion!$G$4)</f>
        <v>8346.83</v>
      </c>
      <c r="L247" s="4">
        <f>(D247-Calibracion!$G$5)</f>
        <v>-7126.17</v>
      </c>
      <c r="M247" s="4">
        <f>(E247-Calibracion!$G$6)</f>
        <v>938.31</v>
      </c>
      <c r="N247" s="4">
        <f>(F247-Calibracion!$G$7)</f>
        <v>-6188.55</v>
      </c>
    </row>
    <row r="248" spans="1:14" x14ac:dyDescent="0.25">
      <c r="A248" s="11">
        <v>-22136</v>
      </c>
      <c r="B248" s="11">
        <v>-404</v>
      </c>
      <c r="C248" s="11">
        <v>8268</v>
      </c>
      <c r="D248" s="11">
        <v>-5390</v>
      </c>
      <c r="E248" s="11">
        <v>-1282</v>
      </c>
      <c r="F248" s="11">
        <v>-7082</v>
      </c>
      <c r="G248" s="11">
        <v>122282</v>
      </c>
      <c r="H248" s="12">
        <f t="shared" si="3"/>
        <v>122.282</v>
      </c>
      <c r="I248" s="4">
        <f>(A248-Calibracion!$G$2)</f>
        <v>-23604.44</v>
      </c>
      <c r="J248" s="4">
        <f>(B248-Calibracion!$G$3)</f>
        <v>-16580.77</v>
      </c>
      <c r="K248" s="4">
        <f>(C248-Calibracion!$G$4)</f>
        <v>6726.83</v>
      </c>
      <c r="L248" s="4">
        <f>(D248-Calibracion!$G$5)</f>
        <v>-5131.17</v>
      </c>
      <c r="M248" s="4">
        <f>(E248-Calibracion!$G$6)</f>
        <v>-1092.69</v>
      </c>
      <c r="N248" s="4">
        <f>(F248-Calibracion!$G$7)</f>
        <v>-7097.55</v>
      </c>
    </row>
    <row r="249" spans="1:14" x14ac:dyDescent="0.25">
      <c r="A249" s="11">
        <v>-27228</v>
      </c>
      <c r="B249" s="11">
        <v>-2316</v>
      </c>
      <c r="C249" s="11">
        <v>6004</v>
      </c>
      <c r="D249" s="11">
        <v>-4555</v>
      </c>
      <c r="E249" s="11">
        <v>-947</v>
      </c>
      <c r="F249" s="11">
        <v>-8085</v>
      </c>
      <c r="G249" s="11">
        <v>122777</v>
      </c>
      <c r="H249" s="12">
        <f t="shared" si="3"/>
        <v>122.777</v>
      </c>
      <c r="I249" s="4">
        <f>(A249-Calibracion!$G$2)</f>
        <v>-28696.44</v>
      </c>
      <c r="J249" s="4">
        <f>(B249-Calibracion!$G$3)</f>
        <v>-18492.77</v>
      </c>
      <c r="K249" s="4">
        <f>(C249-Calibracion!$G$4)</f>
        <v>4462.83</v>
      </c>
      <c r="L249" s="4">
        <f>(D249-Calibracion!$G$5)</f>
        <v>-4296.17</v>
      </c>
      <c r="M249" s="4">
        <f>(E249-Calibracion!$G$6)</f>
        <v>-757.69</v>
      </c>
      <c r="N249" s="4">
        <f>(F249-Calibracion!$G$7)</f>
        <v>-8100.55</v>
      </c>
    </row>
    <row r="250" spans="1:14" x14ac:dyDescent="0.25">
      <c r="A250" s="11">
        <v>-29868</v>
      </c>
      <c r="B250" s="11">
        <v>452</v>
      </c>
      <c r="C250" s="11">
        <v>3576</v>
      </c>
      <c r="D250" s="11">
        <v>-4149</v>
      </c>
      <c r="E250" s="11">
        <v>3385</v>
      </c>
      <c r="F250" s="11">
        <v>-9470</v>
      </c>
      <c r="G250" s="11">
        <v>123272</v>
      </c>
      <c r="H250" s="12">
        <f t="shared" si="3"/>
        <v>123.27200000000001</v>
      </c>
      <c r="I250" s="4">
        <f>(A250-Calibracion!$G$2)</f>
        <v>-31336.44</v>
      </c>
      <c r="J250" s="4">
        <f>(B250-Calibracion!$G$3)</f>
        <v>-15724.77</v>
      </c>
      <c r="K250" s="4">
        <f>(C250-Calibracion!$G$4)</f>
        <v>2034.83</v>
      </c>
      <c r="L250" s="4">
        <f>(D250-Calibracion!$G$5)</f>
        <v>-3890.17</v>
      </c>
      <c r="M250" s="4">
        <f>(E250-Calibracion!$G$6)</f>
        <v>3574.31</v>
      </c>
      <c r="N250" s="4">
        <f>(F250-Calibracion!$G$7)</f>
        <v>-9485.5499999999993</v>
      </c>
    </row>
    <row r="251" spans="1:14" x14ac:dyDescent="0.25">
      <c r="A251" s="11">
        <v>-27304</v>
      </c>
      <c r="B251" s="11">
        <v>7836</v>
      </c>
      <c r="C251" s="11">
        <v>4600</v>
      </c>
      <c r="D251" s="11">
        <v>-1060</v>
      </c>
      <c r="E251" s="11">
        <v>4588</v>
      </c>
      <c r="F251" s="11">
        <v>-6298</v>
      </c>
      <c r="G251" s="11">
        <v>123767</v>
      </c>
      <c r="H251" s="12">
        <f t="shared" si="3"/>
        <v>123.767</v>
      </c>
      <c r="I251" s="4">
        <f>(A251-Calibracion!$G$2)</f>
        <v>-28772.44</v>
      </c>
      <c r="J251" s="4">
        <f>(B251-Calibracion!$G$3)</f>
        <v>-8340.77</v>
      </c>
      <c r="K251" s="4">
        <f>(C251-Calibracion!$G$4)</f>
        <v>3058.83</v>
      </c>
      <c r="L251" s="4">
        <f>(D251-Calibracion!$G$5)</f>
        <v>-801.17000000000007</v>
      </c>
      <c r="M251" s="4">
        <f>(E251-Calibracion!$G$6)</f>
        <v>4777.3100000000004</v>
      </c>
      <c r="N251" s="4">
        <f>(F251-Calibracion!$G$7)</f>
        <v>-6313.55</v>
      </c>
    </row>
    <row r="252" spans="1:14" x14ac:dyDescent="0.25">
      <c r="A252" s="11">
        <v>-22936</v>
      </c>
      <c r="B252" s="11">
        <v>1808</v>
      </c>
      <c r="C252" s="11">
        <v>8132</v>
      </c>
      <c r="D252" s="11">
        <v>1369</v>
      </c>
      <c r="E252" s="11">
        <v>7340</v>
      </c>
      <c r="F252" s="11">
        <v>-4762</v>
      </c>
      <c r="G252" s="11">
        <v>124262</v>
      </c>
      <c r="H252" s="12">
        <f t="shared" si="3"/>
        <v>124.262</v>
      </c>
      <c r="I252" s="4">
        <f>(A252-Calibracion!$G$2)</f>
        <v>-24404.44</v>
      </c>
      <c r="J252" s="4">
        <f>(B252-Calibracion!$G$3)</f>
        <v>-14368.77</v>
      </c>
      <c r="K252" s="4">
        <f>(C252-Calibracion!$G$4)</f>
        <v>6590.83</v>
      </c>
      <c r="L252" s="4">
        <f>(D252-Calibracion!$G$5)</f>
        <v>1627.83</v>
      </c>
      <c r="M252" s="4">
        <f>(E252-Calibracion!$G$6)</f>
        <v>7529.31</v>
      </c>
      <c r="N252" s="4">
        <f>(F252-Calibracion!$G$7)</f>
        <v>-4777.55</v>
      </c>
    </row>
    <row r="253" spans="1:14" x14ac:dyDescent="0.25">
      <c r="A253" s="11">
        <v>-21152</v>
      </c>
      <c r="B253" s="11">
        <v>-836</v>
      </c>
      <c r="C253" s="11">
        <v>3140</v>
      </c>
      <c r="D253" s="11">
        <v>1422</v>
      </c>
      <c r="E253" s="11">
        <v>5138</v>
      </c>
      <c r="F253" s="11">
        <v>-6147</v>
      </c>
      <c r="G253" s="11">
        <v>124757</v>
      </c>
      <c r="H253" s="12">
        <f t="shared" si="3"/>
        <v>124.75700000000001</v>
      </c>
      <c r="I253" s="4">
        <f>(A253-Calibracion!$G$2)</f>
        <v>-22620.44</v>
      </c>
      <c r="J253" s="4">
        <f>(B253-Calibracion!$G$3)</f>
        <v>-17012.77</v>
      </c>
      <c r="K253" s="4">
        <f>(C253-Calibracion!$G$4)</f>
        <v>1598.83</v>
      </c>
      <c r="L253" s="4">
        <f>(D253-Calibracion!$G$5)</f>
        <v>1680.83</v>
      </c>
      <c r="M253" s="4">
        <f>(E253-Calibracion!$G$6)</f>
        <v>5327.31</v>
      </c>
      <c r="N253" s="4">
        <f>(F253-Calibracion!$G$7)</f>
        <v>-6162.55</v>
      </c>
    </row>
    <row r="254" spans="1:14" x14ac:dyDescent="0.25">
      <c r="A254" s="11">
        <v>-18676</v>
      </c>
      <c r="B254" s="11">
        <v>-748</v>
      </c>
      <c r="C254" s="11">
        <v>5500</v>
      </c>
      <c r="D254" s="11">
        <v>1840</v>
      </c>
      <c r="E254" s="11">
        <v>6051</v>
      </c>
      <c r="F254" s="11">
        <v>-3472</v>
      </c>
      <c r="G254" s="11">
        <v>125252</v>
      </c>
      <c r="H254" s="12">
        <f t="shared" si="3"/>
        <v>125.252</v>
      </c>
      <c r="I254" s="4">
        <f>(A254-Calibracion!$G$2)</f>
        <v>-20144.439999999999</v>
      </c>
      <c r="J254" s="4">
        <f>(B254-Calibracion!$G$3)</f>
        <v>-16924.77</v>
      </c>
      <c r="K254" s="4">
        <f>(C254-Calibracion!$G$4)</f>
        <v>3958.83</v>
      </c>
      <c r="L254" s="4">
        <f>(D254-Calibracion!$G$5)</f>
        <v>2098.83</v>
      </c>
      <c r="M254" s="4">
        <f>(E254-Calibracion!$G$6)</f>
        <v>6240.31</v>
      </c>
      <c r="N254" s="4">
        <f>(F254-Calibracion!$G$7)</f>
        <v>-3487.55</v>
      </c>
    </row>
    <row r="255" spans="1:14" x14ac:dyDescent="0.25">
      <c r="A255" s="11">
        <v>-16184</v>
      </c>
      <c r="B255" s="11">
        <v>-2376</v>
      </c>
      <c r="C255" s="11">
        <v>2688</v>
      </c>
      <c r="D255" s="11">
        <v>2036</v>
      </c>
      <c r="E255" s="11">
        <v>2181</v>
      </c>
      <c r="F255" s="11">
        <v>-23</v>
      </c>
      <c r="G255" s="11">
        <v>125747</v>
      </c>
      <c r="H255" s="12">
        <f t="shared" si="3"/>
        <v>125.747</v>
      </c>
      <c r="I255" s="4">
        <f>(A255-Calibracion!$G$2)</f>
        <v>-17652.439999999999</v>
      </c>
      <c r="J255" s="4">
        <f>(B255-Calibracion!$G$3)</f>
        <v>-18552.77</v>
      </c>
      <c r="K255" s="4">
        <f>(C255-Calibracion!$G$4)</f>
        <v>1146.83</v>
      </c>
      <c r="L255" s="4">
        <f>(D255-Calibracion!$G$5)</f>
        <v>2294.83</v>
      </c>
      <c r="M255" s="4">
        <f>(E255-Calibracion!$G$6)</f>
        <v>2370.31</v>
      </c>
      <c r="N255" s="4">
        <f>(F255-Calibracion!$G$7)</f>
        <v>-38.549999999999997</v>
      </c>
    </row>
    <row r="256" spans="1:14" x14ac:dyDescent="0.25">
      <c r="A256" s="11">
        <v>-15768</v>
      </c>
      <c r="B256" s="11">
        <v>-4156</v>
      </c>
      <c r="C256" s="11">
        <v>3548</v>
      </c>
      <c r="D256" s="11">
        <v>1875</v>
      </c>
      <c r="E256" s="11">
        <v>150</v>
      </c>
      <c r="F256" s="11">
        <v>1504</v>
      </c>
      <c r="G256" s="11">
        <v>126242</v>
      </c>
      <c r="H256" s="12">
        <f t="shared" si="3"/>
        <v>126.242</v>
      </c>
      <c r="I256" s="4">
        <f>(A256-Calibracion!$G$2)</f>
        <v>-17236.439999999999</v>
      </c>
      <c r="J256" s="4">
        <f>(B256-Calibracion!$G$3)</f>
        <v>-20332.77</v>
      </c>
      <c r="K256" s="4">
        <f>(C256-Calibracion!$G$4)</f>
        <v>2006.83</v>
      </c>
      <c r="L256" s="4">
        <f>(D256-Calibracion!$G$5)</f>
        <v>2133.83</v>
      </c>
      <c r="M256" s="4">
        <f>(E256-Calibracion!$G$6)</f>
        <v>339.31</v>
      </c>
      <c r="N256" s="4">
        <f>(F256-Calibracion!$G$7)</f>
        <v>1488.45</v>
      </c>
    </row>
    <row r="257" spans="1:14" x14ac:dyDescent="0.25">
      <c r="A257" s="11">
        <v>-17992</v>
      </c>
      <c r="B257" s="11">
        <v>-4832</v>
      </c>
      <c r="C257" s="11">
        <v>-116</v>
      </c>
      <c r="D257" s="11">
        <v>1080</v>
      </c>
      <c r="E257" s="11">
        <v>-1707</v>
      </c>
      <c r="F257" s="11">
        <v>2430</v>
      </c>
      <c r="G257" s="11">
        <v>126737</v>
      </c>
      <c r="H257" s="12">
        <f t="shared" si="3"/>
        <v>126.73699999999999</v>
      </c>
      <c r="I257" s="4">
        <f>(A257-Calibracion!$G$2)</f>
        <v>-19460.439999999999</v>
      </c>
      <c r="J257" s="4">
        <f>(B257-Calibracion!$G$3)</f>
        <v>-21008.77</v>
      </c>
      <c r="K257" s="4">
        <f>(C257-Calibracion!$G$4)</f>
        <v>-1657.17</v>
      </c>
      <c r="L257" s="4">
        <f>(D257-Calibracion!$G$5)</f>
        <v>1338.83</v>
      </c>
      <c r="M257" s="4">
        <f>(E257-Calibracion!$G$6)</f>
        <v>-1517.69</v>
      </c>
      <c r="N257" s="4">
        <f>(F257-Calibracion!$G$7)</f>
        <v>2414.4499999999998</v>
      </c>
    </row>
    <row r="258" spans="1:14" x14ac:dyDescent="0.25">
      <c r="A258" s="11">
        <v>-16396</v>
      </c>
      <c r="B258" s="11">
        <v>-5500</v>
      </c>
      <c r="C258" s="11">
        <v>1812</v>
      </c>
      <c r="D258" s="11">
        <v>6</v>
      </c>
      <c r="E258" s="11">
        <v>-822</v>
      </c>
      <c r="F258" s="11">
        <v>3343</v>
      </c>
      <c r="G258" s="11">
        <v>127232</v>
      </c>
      <c r="H258" s="12">
        <f t="shared" si="3"/>
        <v>127.232</v>
      </c>
      <c r="I258" s="4">
        <f>(A258-Calibracion!$G$2)</f>
        <v>-17864.439999999999</v>
      </c>
      <c r="J258" s="4">
        <f>(B258-Calibracion!$G$3)</f>
        <v>-21676.77</v>
      </c>
      <c r="K258" s="4">
        <f>(C258-Calibracion!$G$4)</f>
        <v>270.82999999999993</v>
      </c>
      <c r="L258" s="4">
        <f>(D258-Calibracion!$G$5)</f>
        <v>264.83</v>
      </c>
      <c r="M258" s="4">
        <f>(E258-Calibracion!$G$6)</f>
        <v>-632.69000000000005</v>
      </c>
      <c r="N258" s="4">
        <f>(F258-Calibracion!$G$7)</f>
        <v>3327.45</v>
      </c>
    </row>
    <row r="259" spans="1:14" x14ac:dyDescent="0.25">
      <c r="A259" s="11">
        <v>-19292</v>
      </c>
      <c r="B259" s="11">
        <v>-3576</v>
      </c>
      <c r="C259" s="11">
        <v>-388</v>
      </c>
      <c r="D259" s="11">
        <v>190</v>
      </c>
      <c r="E259" s="11">
        <v>-3612</v>
      </c>
      <c r="F259" s="11">
        <v>3924</v>
      </c>
      <c r="G259" s="11">
        <v>127727</v>
      </c>
      <c r="H259" s="12">
        <f t="shared" ref="H259:H322" si="4">G259/1000</f>
        <v>127.727</v>
      </c>
      <c r="I259" s="4">
        <f>(A259-Calibracion!$G$2)</f>
        <v>-20760.439999999999</v>
      </c>
      <c r="J259" s="4">
        <f>(B259-Calibracion!$G$3)</f>
        <v>-19752.77</v>
      </c>
      <c r="K259" s="4">
        <f>(C259-Calibracion!$G$4)</f>
        <v>-1929.17</v>
      </c>
      <c r="L259" s="4">
        <f>(D259-Calibracion!$G$5)</f>
        <v>448.83</v>
      </c>
      <c r="M259" s="4">
        <f>(E259-Calibracion!$G$6)</f>
        <v>-3422.69</v>
      </c>
      <c r="N259" s="4">
        <f>(F259-Calibracion!$G$7)</f>
        <v>3908.45</v>
      </c>
    </row>
    <row r="260" spans="1:14" x14ac:dyDescent="0.25">
      <c r="A260" s="11">
        <v>-18280</v>
      </c>
      <c r="B260" s="11">
        <v>-6492</v>
      </c>
      <c r="C260" s="11">
        <v>-2024</v>
      </c>
      <c r="D260" s="11">
        <v>-1151</v>
      </c>
      <c r="E260" s="11">
        <v>-1865</v>
      </c>
      <c r="F260" s="11">
        <v>3920</v>
      </c>
      <c r="G260" s="11">
        <v>128222</v>
      </c>
      <c r="H260" s="12">
        <f t="shared" si="4"/>
        <v>128.22200000000001</v>
      </c>
      <c r="I260" s="4">
        <f>(A260-Calibracion!$G$2)</f>
        <v>-19748.439999999999</v>
      </c>
      <c r="J260" s="4">
        <f>(B260-Calibracion!$G$3)</f>
        <v>-22668.77</v>
      </c>
      <c r="K260" s="4">
        <f>(C260-Calibracion!$G$4)</f>
        <v>-3565.17</v>
      </c>
      <c r="L260" s="4">
        <f>(D260-Calibracion!$G$5)</f>
        <v>-892.17000000000007</v>
      </c>
      <c r="M260" s="4">
        <f>(E260-Calibracion!$G$6)</f>
        <v>-1675.69</v>
      </c>
      <c r="N260" s="4">
        <f>(F260-Calibracion!$G$7)</f>
        <v>3904.45</v>
      </c>
    </row>
    <row r="261" spans="1:14" x14ac:dyDescent="0.25">
      <c r="A261" s="11">
        <v>-19012</v>
      </c>
      <c r="B261" s="11">
        <v>-7104</v>
      </c>
      <c r="C261" s="11">
        <v>804</v>
      </c>
      <c r="D261" s="11">
        <v>-2732</v>
      </c>
      <c r="E261" s="11">
        <v>-3926</v>
      </c>
      <c r="F261" s="11">
        <v>1430</v>
      </c>
      <c r="G261" s="11">
        <v>128717</v>
      </c>
      <c r="H261" s="12">
        <f t="shared" si="4"/>
        <v>128.71700000000001</v>
      </c>
      <c r="I261" s="4">
        <f>(A261-Calibracion!$G$2)</f>
        <v>-20480.439999999999</v>
      </c>
      <c r="J261" s="4">
        <f>(B261-Calibracion!$G$3)</f>
        <v>-23280.77</v>
      </c>
      <c r="K261" s="4">
        <f>(C261-Calibracion!$G$4)</f>
        <v>-737.17000000000007</v>
      </c>
      <c r="L261" s="4">
        <f>(D261-Calibracion!$G$5)</f>
        <v>-2473.17</v>
      </c>
      <c r="M261" s="4">
        <f>(E261-Calibracion!$G$6)</f>
        <v>-3736.69</v>
      </c>
      <c r="N261" s="4">
        <f>(F261-Calibracion!$G$7)</f>
        <v>1414.45</v>
      </c>
    </row>
    <row r="262" spans="1:14" x14ac:dyDescent="0.25">
      <c r="A262" s="11">
        <v>-20472</v>
      </c>
      <c r="B262" s="11">
        <v>-4616</v>
      </c>
      <c r="C262" s="11">
        <v>-2472</v>
      </c>
      <c r="D262" s="11">
        <v>-3399</v>
      </c>
      <c r="E262" s="11">
        <v>-73</v>
      </c>
      <c r="F262" s="11">
        <v>980</v>
      </c>
      <c r="G262" s="11">
        <v>129212</v>
      </c>
      <c r="H262" s="12">
        <f t="shared" si="4"/>
        <v>129.21199999999999</v>
      </c>
      <c r="I262" s="4">
        <f>(A262-Calibracion!$G$2)</f>
        <v>-21940.44</v>
      </c>
      <c r="J262" s="4">
        <f>(B262-Calibracion!$G$3)</f>
        <v>-20792.77</v>
      </c>
      <c r="K262" s="4">
        <f>(C262-Calibracion!$G$4)</f>
        <v>-4013.17</v>
      </c>
      <c r="L262" s="4">
        <f>(D262-Calibracion!$G$5)</f>
        <v>-3140.17</v>
      </c>
      <c r="M262" s="4">
        <f>(E262-Calibracion!$G$6)</f>
        <v>116.31</v>
      </c>
      <c r="N262" s="4">
        <f>(F262-Calibracion!$G$7)</f>
        <v>964.45</v>
      </c>
    </row>
    <row r="263" spans="1:14" x14ac:dyDescent="0.25">
      <c r="A263" s="11">
        <v>-18028</v>
      </c>
      <c r="B263" s="11">
        <v>-3004</v>
      </c>
      <c r="C263" s="11">
        <v>796</v>
      </c>
      <c r="D263" s="11">
        <v>-3680</v>
      </c>
      <c r="E263" s="11">
        <v>-995</v>
      </c>
      <c r="F263" s="11">
        <v>718</v>
      </c>
      <c r="G263" s="11">
        <v>129707</v>
      </c>
      <c r="H263" s="12">
        <f t="shared" si="4"/>
        <v>129.70699999999999</v>
      </c>
      <c r="I263" s="4">
        <f>(A263-Calibracion!$G$2)</f>
        <v>-19496.439999999999</v>
      </c>
      <c r="J263" s="4">
        <f>(B263-Calibracion!$G$3)</f>
        <v>-19180.77</v>
      </c>
      <c r="K263" s="4">
        <f>(C263-Calibracion!$G$4)</f>
        <v>-745.17000000000007</v>
      </c>
      <c r="L263" s="4">
        <f>(D263-Calibracion!$G$5)</f>
        <v>-3421.17</v>
      </c>
      <c r="M263" s="4">
        <f>(E263-Calibracion!$G$6)</f>
        <v>-805.69</v>
      </c>
      <c r="N263" s="4">
        <f>(F263-Calibracion!$G$7)</f>
        <v>702.45</v>
      </c>
    </row>
    <row r="264" spans="1:14" x14ac:dyDescent="0.25">
      <c r="A264" s="11">
        <v>-18660</v>
      </c>
      <c r="B264" s="11">
        <v>-1604</v>
      </c>
      <c r="C264" s="11">
        <v>-652</v>
      </c>
      <c r="D264" s="11">
        <v>-3250</v>
      </c>
      <c r="E264" s="11">
        <v>2</v>
      </c>
      <c r="F264" s="11">
        <v>589</v>
      </c>
      <c r="G264" s="11">
        <v>130202</v>
      </c>
      <c r="H264" s="12">
        <f t="shared" si="4"/>
        <v>130.202</v>
      </c>
      <c r="I264" s="4">
        <f>(A264-Calibracion!$G$2)</f>
        <v>-20128.439999999999</v>
      </c>
      <c r="J264" s="4">
        <f>(B264-Calibracion!$G$3)</f>
        <v>-17780.77</v>
      </c>
      <c r="K264" s="4">
        <f>(C264-Calibracion!$G$4)</f>
        <v>-2193.17</v>
      </c>
      <c r="L264" s="4">
        <f>(D264-Calibracion!$G$5)</f>
        <v>-2991.17</v>
      </c>
      <c r="M264" s="4">
        <f>(E264-Calibracion!$G$6)</f>
        <v>191.31</v>
      </c>
      <c r="N264" s="4">
        <f>(F264-Calibracion!$G$7)</f>
        <v>573.45000000000005</v>
      </c>
    </row>
    <row r="265" spans="1:14" x14ac:dyDescent="0.25">
      <c r="A265" s="11">
        <v>-18192</v>
      </c>
      <c r="B265" s="11">
        <v>-1032</v>
      </c>
      <c r="C265" s="11">
        <v>980</v>
      </c>
      <c r="D265" s="11">
        <v>-3001</v>
      </c>
      <c r="E265" s="11">
        <v>-187</v>
      </c>
      <c r="F265" s="11">
        <v>1002</v>
      </c>
      <c r="G265" s="11">
        <v>130697</v>
      </c>
      <c r="H265" s="12">
        <f t="shared" si="4"/>
        <v>130.697</v>
      </c>
      <c r="I265" s="4">
        <f>(A265-Calibracion!$G$2)</f>
        <v>-19660.439999999999</v>
      </c>
      <c r="J265" s="4">
        <f>(B265-Calibracion!$G$3)</f>
        <v>-17208.77</v>
      </c>
      <c r="K265" s="4">
        <f>(C265-Calibracion!$G$4)</f>
        <v>-561.17000000000007</v>
      </c>
      <c r="L265" s="4">
        <f>(D265-Calibracion!$G$5)</f>
        <v>-2742.17</v>
      </c>
      <c r="M265" s="4">
        <f>(E265-Calibracion!$G$6)</f>
        <v>2.3100000000000023</v>
      </c>
      <c r="N265" s="4">
        <f>(F265-Calibracion!$G$7)</f>
        <v>986.45</v>
      </c>
    </row>
    <row r="266" spans="1:14" x14ac:dyDescent="0.25">
      <c r="A266" s="11">
        <v>-17236</v>
      </c>
      <c r="B266" s="11">
        <v>-240</v>
      </c>
      <c r="C266" s="11">
        <v>968</v>
      </c>
      <c r="D266" s="11">
        <v>-2735</v>
      </c>
      <c r="E266" s="11">
        <v>75</v>
      </c>
      <c r="F266" s="11">
        <v>1113</v>
      </c>
      <c r="G266" s="11">
        <v>131192</v>
      </c>
      <c r="H266" s="12">
        <f t="shared" si="4"/>
        <v>131.19200000000001</v>
      </c>
      <c r="I266" s="4">
        <f>(A266-Calibracion!$G$2)</f>
        <v>-18704.439999999999</v>
      </c>
      <c r="J266" s="4">
        <f>(B266-Calibracion!$G$3)</f>
        <v>-16416.77</v>
      </c>
      <c r="K266" s="4">
        <f>(C266-Calibracion!$G$4)</f>
        <v>-573.17000000000007</v>
      </c>
      <c r="L266" s="4">
        <f>(D266-Calibracion!$G$5)</f>
        <v>-2476.17</v>
      </c>
      <c r="M266" s="4">
        <f>(E266-Calibracion!$G$6)</f>
        <v>264.31</v>
      </c>
      <c r="N266" s="4">
        <f>(F266-Calibracion!$G$7)</f>
        <v>1097.45</v>
      </c>
    </row>
    <row r="267" spans="1:14" x14ac:dyDescent="0.25">
      <c r="A267" s="11">
        <v>-17404</v>
      </c>
      <c r="B267" s="11">
        <v>792</v>
      </c>
      <c r="C267" s="11">
        <v>1728</v>
      </c>
      <c r="D267" s="11">
        <v>-1802</v>
      </c>
      <c r="E267" s="11">
        <v>-1170</v>
      </c>
      <c r="F267" s="11">
        <v>975</v>
      </c>
      <c r="G267" s="11">
        <v>131687</v>
      </c>
      <c r="H267" s="12">
        <f t="shared" si="4"/>
        <v>131.68700000000001</v>
      </c>
      <c r="I267" s="4">
        <f>(A267-Calibracion!$G$2)</f>
        <v>-18872.439999999999</v>
      </c>
      <c r="J267" s="4">
        <f>(B267-Calibracion!$G$3)</f>
        <v>-15384.77</v>
      </c>
      <c r="K267" s="4">
        <f>(C267-Calibracion!$G$4)</f>
        <v>186.82999999999993</v>
      </c>
      <c r="L267" s="4">
        <f>(D267-Calibracion!$G$5)</f>
        <v>-1543.17</v>
      </c>
      <c r="M267" s="4">
        <f>(E267-Calibracion!$G$6)</f>
        <v>-980.69</v>
      </c>
      <c r="N267" s="4">
        <f>(F267-Calibracion!$G$7)</f>
        <v>959.45</v>
      </c>
    </row>
    <row r="268" spans="1:14" x14ac:dyDescent="0.25">
      <c r="A268" s="11">
        <v>-19012</v>
      </c>
      <c r="B268" s="11">
        <v>148</v>
      </c>
      <c r="C268" s="11">
        <v>-24</v>
      </c>
      <c r="D268" s="11">
        <v>-556</v>
      </c>
      <c r="E268" s="11">
        <v>-1016</v>
      </c>
      <c r="F268" s="11">
        <v>1307</v>
      </c>
      <c r="G268" s="11">
        <v>132182</v>
      </c>
      <c r="H268" s="12">
        <f t="shared" si="4"/>
        <v>132.18199999999999</v>
      </c>
      <c r="I268" s="4">
        <f>(A268-Calibracion!$G$2)</f>
        <v>-20480.439999999999</v>
      </c>
      <c r="J268" s="4">
        <f>(B268-Calibracion!$G$3)</f>
        <v>-16028.77</v>
      </c>
      <c r="K268" s="4">
        <f>(C268-Calibracion!$G$4)</f>
        <v>-1565.17</v>
      </c>
      <c r="L268" s="4">
        <f>(D268-Calibracion!$G$5)</f>
        <v>-297.17</v>
      </c>
      <c r="M268" s="4">
        <f>(E268-Calibracion!$G$6)</f>
        <v>-826.69</v>
      </c>
      <c r="N268" s="4">
        <f>(F268-Calibracion!$G$7)</f>
        <v>1291.45</v>
      </c>
    </row>
    <row r="269" spans="1:14" x14ac:dyDescent="0.25">
      <c r="A269" s="11">
        <v>-19832</v>
      </c>
      <c r="B269" s="11">
        <v>-1268</v>
      </c>
      <c r="C269" s="11">
        <v>-20</v>
      </c>
      <c r="D269" s="11">
        <v>-191</v>
      </c>
      <c r="E269" s="11">
        <v>-591</v>
      </c>
      <c r="F269" s="11">
        <v>1350</v>
      </c>
      <c r="G269" s="11">
        <v>132677</v>
      </c>
      <c r="H269" s="12">
        <f t="shared" si="4"/>
        <v>132.67699999999999</v>
      </c>
      <c r="I269" s="4">
        <f>(A269-Calibracion!$G$2)</f>
        <v>-21300.44</v>
      </c>
      <c r="J269" s="4">
        <f>(B269-Calibracion!$G$3)</f>
        <v>-17444.77</v>
      </c>
      <c r="K269" s="4">
        <f>(C269-Calibracion!$G$4)</f>
        <v>-1561.17</v>
      </c>
      <c r="L269" s="4">
        <f>(D269-Calibracion!$G$5)</f>
        <v>67.829999999999984</v>
      </c>
      <c r="M269" s="4">
        <f>(E269-Calibracion!$G$6)</f>
        <v>-401.69</v>
      </c>
      <c r="N269" s="4">
        <f>(F269-Calibracion!$G$7)</f>
        <v>1334.45</v>
      </c>
    </row>
    <row r="270" spans="1:14" x14ac:dyDescent="0.25">
      <c r="A270" s="11">
        <v>-18932</v>
      </c>
      <c r="B270" s="11">
        <v>-2328</v>
      </c>
      <c r="C270" s="11">
        <v>-692</v>
      </c>
      <c r="D270" s="11">
        <v>-157</v>
      </c>
      <c r="E270" s="11">
        <v>337</v>
      </c>
      <c r="F270" s="11">
        <v>984</v>
      </c>
      <c r="G270" s="11">
        <v>133172</v>
      </c>
      <c r="H270" s="12">
        <f t="shared" si="4"/>
        <v>133.172</v>
      </c>
      <c r="I270" s="4">
        <f>(A270-Calibracion!$G$2)</f>
        <v>-20400.439999999999</v>
      </c>
      <c r="J270" s="4">
        <f>(B270-Calibracion!$G$3)</f>
        <v>-18504.77</v>
      </c>
      <c r="K270" s="4">
        <f>(C270-Calibracion!$G$4)</f>
        <v>-2233.17</v>
      </c>
      <c r="L270" s="4">
        <f>(D270-Calibracion!$G$5)</f>
        <v>101.82999999999998</v>
      </c>
      <c r="M270" s="4">
        <f>(E270-Calibracion!$G$6)</f>
        <v>526.30999999999995</v>
      </c>
      <c r="N270" s="4">
        <f>(F270-Calibracion!$G$7)</f>
        <v>968.45</v>
      </c>
    </row>
    <row r="271" spans="1:14" x14ac:dyDescent="0.25">
      <c r="A271" s="11">
        <v>-17736</v>
      </c>
      <c r="B271" s="11">
        <v>-3552</v>
      </c>
      <c r="C271" s="11">
        <v>-60</v>
      </c>
      <c r="D271" s="11">
        <v>-180</v>
      </c>
      <c r="E271" s="11">
        <v>400</v>
      </c>
      <c r="F271" s="11">
        <v>-251</v>
      </c>
      <c r="G271" s="11">
        <v>133667</v>
      </c>
      <c r="H271" s="12">
        <f t="shared" si="4"/>
        <v>133.667</v>
      </c>
      <c r="I271" s="4">
        <f>(A271-Calibracion!$G$2)</f>
        <v>-19204.439999999999</v>
      </c>
      <c r="J271" s="4">
        <f>(B271-Calibracion!$G$3)</f>
        <v>-19728.77</v>
      </c>
      <c r="K271" s="4">
        <f>(C271-Calibracion!$G$4)</f>
        <v>-1601.17</v>
      </c>
      <c r="L271" s="4">
        <f>(D271-Calibracion!$G$5)</f>
        <v>78.829999999999984</v>
      </c>
      <c r="M271" s="4">
        <f>(E271-Calibracion!$G$6)</f>
        <v>589.30999999999995</v>
      </c>
      <c r="N271" s="4">
        <f>(F271-Calibracion!$G$7)</f>
        <v>-266.55</v>
      </c>
    </row>
    <row r="272" spans="1:14" x14ac:dyDescent="0.25">
      <c r="A272" s="11">
        <v>-17232</v>
      </c>
      <c r="B272" s="11">
        <v>-4308</v>
      </c>
      <c r="C272" s="11">
        <v>-396</v>
      </c>
      <c r="D272" s="11">
        <v>-669</v>
      </c>
      <c r="E272" s="11">
        <v>558</v>
      </c>
      <c r="F272" s="11">
        <v>-886</v>
      </c>
      <c r="G272" s="11">
        <v>134162</v>
      </c>
      <c r="H272" s="12">
        <f t="shared" si="4"/>
        <v>134.16200000000001</v>
      </c>
      <c r="I272" s="4">
        <f>(A272-Calibracion!$G$2)</f>
        <v>-18700.439999999999</v>
      </c>
      <c r="J272" s="4">
        <f>(B272-Calibracion!$G$3)</f>
        <v>-20484.77</v>
      </c>
      <c r="K272" s="4">
        <f>(C272-Calibracion!$G$4)</f>
        <v>-1937.17</v>
      </c>
      <c r="L272" s="4">
        <f>(D272-Calibracion!$G$5)</f>
        <v>-410.17</v>
      </c>
      <c r="M272" s="4">
        <f>(E272-Calibracion!$G$6)</f>
        <v>747.31</v>
      </c>
      <c r="N272" s="4">
        <f>(F272-Calibracion!$G$7)</f>
        <v>-901.55</v>
      </c>
    </row>
    <row r="273" spans="1:14" x14ac:dyDescent="0.25">
      <c r="A273" s="11">
        <v>-17084</v>
      </c>
      <c r="B273" s="11">
        <v>-4232</v>
      </c>
      <c r="C273" s="11">
        <v>96</v>
      </c>
      <c r="D273" s="11">
        <v>-1587</v>
      </c>
      <c r="E273" s="11">
        <v>61</v>
      </c>
      <c r="F273" s="11">
        <v>-663</v>
      </c>
      <c r="G273" s="11">
        <v>134657</v>
      </c>
      <c r="H273" s="12">
        <f t="shared" si="4"/>
        <v>134.65700000000001</v>
      </c>
      <c r="I273" s="4">
        <f>(A273-Calibracion!$G$2)</f>
        <v>-18552.439999999999</v>
      </c>
      <c r="J273" s="4">
        <f>(B273-Calibracion!$G$3)</f>
        <v>-20408.77</v>
      </c>
      <c r="K273" s="4">
        <f>(C273-Calibracion!$G$4)</f>
        <v>-1445.17</v>
      </c>
      <c r="L273" s="4">
        <f>(D273-Calibracion!$G$5)</f>
        <v>-1328.17</v>
      </c>
      <c r="M273" s="4">
        <f>(E273-Calibracion!$G$6)</f>
        <v>250.31</v>
      </c>
      <c r="N273" s="4">
        <f>(F273-Calibracion!$G$7)</f>
        <v>-678.55</v>
      </c>
    </row>
    <row r="274" spans="1:14" x14ac:dyDescent="0.25">
      <c r="A274" s="11">
        <v>-17312</v>
      </c>
      <c r="B274" s="11">
        <v>-3520</v>
      </c>
      <c r="C274" s="11">
        <v>-280</v>
      </c>
      <c r="D274" s="11">
        <v>-2181</v>
      </c>
      <c r="E274" s="11">
        <v>22</v>
      </c>
      <c r="F274" s="11">
        <v>-81</v>
      </c>
      <c r="G274" s="11">
        <v>135152</v>
      </c>
      <c r="H274" s="12">
        <f t="shared" si="4"/>
        <v>135.15199999999999</v>
      </c>
      <c r="I274" s="4">
        <f>(A274-Calibracion!$G$2)</f>
        <v>-18780.439999999999</v>
      </c>
      <c r="J274" s="4">
        <f>(B274-Calibracion!$G$3)</f>
        <v>-19696.77</v>
      </c>
      <c r="K274" s="4">
        <f>(C274-Calibracion!$G$4)</f>
        <v>-1821.17</v>
      </c>
      <c r="L274" s="4">
        <f>(D274-Calibracion!$G$5)</f>
        <v>-1922.17</v>
      </c>
      <c r="M274" s="4">
        <f>(E274-Calibracion!$G$6)</f>
        <v>211.31</v>
      </c>
      <c r="N274" s="4">
        <f>(F274-Calibracion!$G$7)</f>
        <v>-96.55</v>
      </c>
    </row>
    <row r="275" spans="1:14" x14ac:dyDescent="0.25">
      <c r="A275" s="11">
        <v>-16568</v>
      </c>
      <c r="B275" s="11">
        <v>-3016</v>
      </c>
      <c r="C275" s="11">
        <v>384</v>
      </c>
      <c r="D275" s="11">
        <v>-2416</v>
      </c>
      <c r="E275" s="11">
        <v>-109</v>
      </c>
      <c r="F275" s="11">
        <v>286</v>
      </c>
      <c r="G275" s="11">
        <v>135647</v>
      </c>
      <c r="H275" s="12">
        <f t="shared" si="4"/>
        <v>135.64699999999999</v>
      </c>
      <c r="I275" s="4">
        <f>(A275-Calibracion!$G$2)</f>
        <v>-18036.439999999999</v>
      </c>
      <c r="J275" s="4">
        <f>(B275-Calibracion!$G$3)</f>
        <v>-19192.77</v>
      </c>
      <c r="K275" s="4">
        <f>(C275-Calibracion!$G$4)</f>
        <v>-1157.17</v>
      </c>
      <c r="L275" s="4">
        <f>(D275-Calibracion!$G$5)</f>
        <v>-2157.17</v>
      </c>
      <c r="M275" s="4">
        <f>(E275-Calibracion!$G$6)</f>
        <v>80.31</v>
      </c>
      <c r="N275" s="4">
        <f>(F275-Calibracion!$G$7)</f>
        <v>270.45</v>
      </c>
    </row>
    <row r="276" spans="1:14" x14ac:dyDescent="0.25">
      <c r="A276" s="11">
        <v>-16448</v>
      </c>
      <c r="B276" s="11">
        <v>-2504</v>
      </c>
      <c r="C276" s="11">
        <v>492</v>
      </c>
      <c r="D276" s="11">
        <v>-2210</v>
      </c>
      <c r="E276" s="11">
        <v>-331</v>
      </c>
      <c r="F276" s="11">
        <v>245</v>
      </c>
      <c r="G276" s="11">
        <v>136142</v>
      </c>
      <c r="H276" s="12">
        <f t="shared" si="4"/>
        <v>136.142</v>
      </c>
      <c r="I276" s="4">
        <f>(A276-Calibracion!$G$2)</f>
        <v>-17916.439999999999</v>
      </c>
      <c r="J276" s="4">
        <f>(B276-Calibracion!$G$3)</f>
        <v>-18680.77</v>
      </c>
      <c r="K276" s="4">
        <f>(C276-Calibracion!$G$4)</f>
        <v>-1049.17</v>
      </c>
      <c r="L276" s="4">
        <f>(D276-Calibracion!$G$5)</f>
        <v>-1951.17</v>
      </c>
      <c r="M276" s="4">
        <f>(E276-Calibracion!$G$6)</f>
        <v>-141.69</v>
      </c>
      <c r="N276" s="4">
        <f>(F276-Calibracion!$G$7)</f>
        <v>229.45</v>
      </c>
    </row>
    <row r="277" spans="1:14" x14ac:dyDescent="0.25">
      <c r="A277" s="11">
        <v>-15964</v>
      </c>
      <c r="B277" s="11">
        <v>-2232</v>
      </c>
      <c r="C277" s="11">
        <v>960</v>
      </c>
      <c r="D277" s="11">
        <v>-1973</v>
      </c>
      <c r="E277" s="11">
        <v>-199</v>
      </c>
      <c r="F277" s="11">
        <v>430</v>
      </c>
      <c r="G277" s="11">
        <v>136637</v>
      </c>
      <c r="H277" s="12">
        <f t="shared" si="4"/>
        <v>136.637</v>
      </c>
      <c r="I277" s="4">
        <f>(A277-Calibracion!$G$2)</f>
        <v>-17432.439999999999</v>
      </c>
      <c r="J277" s="4">
        <f>(B277-Calibracion!$G$3)</f>
        <v>-18408.77</v>
      </c>
      <c r="K277" s="4">
        <f>(C277-Calibracion!$G$4)</f>
        <v>-581.17000000000007</v>
      </c>
      <c r="L277" s="4">
        <f>(D277-Calibracion!$G$5)</f>
        <v>-1714.17</v>
      </c>
      <c r="M277" s="4">
        <f>(E277-Calibracion!$G$6)</f>
        <v>-9.6899999999999977</v>
      </c>
      <c r="N277" s="4">
        <f>(F277-Calibracion!$G$7)</f>
        <v>414.45</v>
      </c>
    </row>
    <row r="278" spans="1:14" x14ac:dyDescent="0.25">
      <c r="A278" s="11">
        <v>-15564</v>
      </c>
      <c r="B278" s="11">
        <v>-1796</v>
      </c>
      <c r="C278" s="11">
        <v>1032</v>
      </c>
      <c r="D278" s="11">
        <v>-1629</v>
      </c>
      <c r="E278" s="11">
        <v>-298</v>
      </c>
      <c r="F278" s="11">
        <v>495</v>
      </c>
      <c r="G278" s="11">
        <v>137132</v>
      </c>
      <c r="H278" s="12">
        <f t="shared" si="4"/>
        <v>137.13200000000001</v>
      </c>
      <c r="I278" s="4">
        <f>(A278-Calibracion!$G$2)</f>
        <v>-17032.439999999999</v>
      </c>
      <c r="J278" s="4">
        <f>(B278-Calibracion!$G$3)</f>
        <v>-17972.77</v>
      </c>
      <c r="K278" s="4">
        <f>(C278-Calibracion!$G$4)</f>
        <v>-509.17000000000007</v>
      </c>
      <c r="L278" s="4">
        <f>(D278-Calibracion!$G$5)</f>
        <v>-1370.17</v>
      </c>
      <c r="M278" s="4">
        <f>(E278-Calibracion!$G$6)</f>
        <v>-108.69</v>
      </c>
      <c r="N278" s="4">
        <f>(F278-Calibracion!$G$7)</f>
        <v>479.45</v>
      </c>
    </row>
    <row r="279" spans="1:14" x14ac:dyDescent="0.25">
      <c r="A279" s="11">
        <v>-15224</v>
      </c>
      <c r="B279" s="11">
        <v>-1856</v>
      </c>
      <c r="C279" s="11">
        <v>1560</v>
      </c>
      <c r="D279" s="11">
        <v>-1356</v>
      </c>
      <c r="E279" s="11">
        <v>-853</v>
      </c>
      <c r="F279" s="11">
        <v>803</v>
      </c>
      <c r="G279" s="11">
        <v>137627</v>
      </c>
      <c r="H279" s="12">
        <f t="shared" si="4"/>
        <v>137.62700000000001</v>
      </c>
      <c r="I279" s="4">
        <f>(A279-Calibracion!$G$2)</f>
        <v>-16692.439999999999</v>
      </c>
      <c r="J279" s="4">
        <f>(B279-Calibracion!$G$3)</f>
        <v>-18032.77</v>
      </c>
      <c r="K279" s="4">
        <f>(C279-Calibracion!$G$4)</f>
        <v>18.829999999999927</v>
      </c>
      <c r="L279" s="4">
        <f>(D279-Calibracion!$G$5)</f>
        <v>-1097.17</v>
      </c>
      <c r="M279" s="4">
        <f>(E279-Calibracion!$G$6)</f>
        <v>-663.69</v>
      </c>
      <c r="N279" s="4">
        <f>(F279-Calibracion!$G$7)</f>
        <v>787.45</v>
      </c>
    </row>
    <row r="280" spans="1:14" x14ac:dyDescent="0.25">
      <c r="A280" s="11">
        <v>-15728</v>
      </c>
      <c r="B280" s="11">
        <v>-2376</v>
      </c>
      <c r="C280" s="11">
        <v>1208</v>
      </c>
      <c r="D280" s="11">
        <v>-1275</v>
      </c>
      <c r="E280" s="11">
        <v>-1196</v>
      </c>
      <c r="F280" s="11">
        <v>1076</v>
      </c>
      <c r="G280" s="11">
        <v>138122</v>
      </c>
      <c r="H280" s="12">
        <f t="shared" si="4"/>
        <v>138.12200000000001</v>
      </c>
      <c r="I280" s="4">
        <f>(A280-Calibracion!$G$2)</f>
        <v>-17196.439999999999</v>
      </c>
      <c r="J280" s="4">
        <f>(B280-Calibracion!$G$3)</f>
        <v>-18552.77</v>
      </c>
      <c r="K280" s="4">
        <f>(C280-Calibracion!$G$4)</f>
        <v>-333.17000000000007</v>
      </c>
      <c r="L280" s="4">
        <f>(D280-Calibracion!$G$5)</f>
        <v>-1016.1700000000001</v>
      </c>
      <c r="M280" s="4">
        <f>(E280-Calibracion!$G$6)</f>
        <v>-1006.69</v>
      </c>
      <c r="N280" s="4">
        <f>(F280-Calibracion!$G$7)</f>
        <v>1060.45</v>
      </c>
    </row>
    <row r="281" spans="1:14" x14ac:dyDescent="0.25">
      <c r="A281" s="11">
        <v>-16556</v>
      </c>
      <c r="B281" s="11">
        <v>-1896</v>
      </c>
      <c r="C281" s="11">
        <v>1432</v>
      </c>
      <c r="D281" s="11">
        <v>-1441</v>
      </c>
      <c r="E281" s="11">
        <v>-1328</v>
      </c>
      <c r="F281" s="11">
        <v>817</v>
      </c>
      <c r="G281" s="11">
        <v>138617</v>
      </c>
      <c r="H281" s="12">
        <f t="shared" si="4"/>
        <v>138.61699999999999</v>
      </c>
      <c r="I281" s="4">
        <f>(A281-Calibracion!$G$2)</f>
        <v>-18024.439999999999</v>
      </c>
      <c r="J281" s="4">
        <f>(B281-Calibracion!$G$3)</f>
        <v>-18072.77</v>
      </c>
      <c r="K281" s="4">
        <f>(C281-Calibracion!$G$4)</f>
        <v>-109.17000000000007</v>
      </c>
      <c r="L281" s="4">
        <f>(D281-Calibracion!$G$5)</f>
        <v>-1182.17</v>
      </c>
      <c r="M281" s="4">
        <f>(E281-Calibracion!$G$6)</f>
        <v>-1138.69</v>
      </c>
      <c r="N281" s="4">
        <f>(F281-Calibracion!$G$7)</f>
        <v>801.45</v>
      </c>
    </row>
    <row r="282" spans="1:14" x14ac:dyDescent="0.25">
      <c r="A282" s="11">
        <v>-17124</v>
      </c>
      <c r="B282" s="11">
        <v>-928</v>
      </c>
      <c r="C282" s="11">
        <v>1228</v>
      </c>
      <c r="D282" s="11">
        <v>-1030</v>
      </c>
      <c r="E282" s="11">
        <v>-916</v>
      </c>
      <c r="F282" s="11">
        <v>752</v>
      </c>
      <c r="G282" s="11">
        <v>139112</v>
      </c>
      <c r="H282" s="12">
        <f t="shared" si="4"/>
        <v>139.11199999999999</v>
      </c>
      <c r="I282" s="4">
        <f>(A282-Calibracion!$G$2)</f>
        <v>-18592.439999999999</v>
      </c>
      <c r="J282" s="4">
        <f>(B282-Calibracion!$G$3)</f>
        <v>-17104.77</v>
      </c>
      <c r="K282" s="4">
        <f>(C282-Calibracion!$G$4)</f>
        <v>-313.17000000000007</v>
      </c>
      <c r="L282" s="4">
        <f>(D282-Calibracion!$G$5)</f>
        <v>-771.17000000000007</v>
      </c>
      <c r="M282" s="4">
        <f>(E282-Calibracion!$G$6)</f>
        <v>-726.69</v>
      </c>
      <c r="N282" s="4">
        <f>(F282-Calibracion!$G$7)</f>
        <v>736.45</v>
      </c>
    </row>
    <row r="283" spans="1:14" x14ac:dyDescent="0.25">
      <c r="A283" s="11">
        <v>-17068</v>
      </c>
      <c r="B283" s="11">
        <v>-1268</v>
      </c>
      <c r="C283" s="11">
        <v>1308</v>
      </c>
      <c r="D283" s="11">
        <v>-550</v>
      </c>
      <c r="E283" s="11">
        <v>-735</v>
      </c>
      <c r="F283" s="11">
        <v>284</v>
      </c>
      <c r="G283" s="11">
        <v>139607</v>
      </c>
      <c r="H283" s="12">
        <f t="shared" si="4"/>
        <v>139.607</v>
      </c>
      <c r="I283" s="4">
        <f>(A283-Calibracion!$G$2)</f>
        <v>-18536.439999999999</v>
      </c>
      <c r="J283" s="4">
        <f>(B283-Calibracion!$G$3)</f>
        <v>-17444.77</v>
      </c>
      <c r="K283" s="4">
        <f>(C283-Calibracion!$G$4)</f>
        <v>-233.17000000000007</v>
      </c>
      <c r="L283" s="4">
        <f>(D283-Calibracion!$G$5)</f>
        <v>-291.17</v>
      </c>
      <c r="M283" s="4">
        <f>(E283-Calibracion!$G$6)</f>
        <v>-545.69000000000005</v>
      </c>
      <c r="N283" s="4">
        <f>(F283-Calibracion!$G$7)</f>
        <v>268.45</v>
      </c>
    </row>
    <row r="284" spans="1:14" x14ac:dyDescent="0.25">
      <c r="A284" s="11">
        <v>-17548</v>
      </c>
      <c r="B284" s="11">
        <v>-1156</v>
      </c>
      <c r="C284" s="11">
        <v>916</v>
      </c>
      <c r="D284" s="11">
        <v>-201</v>
      </c>
      <c r="E284" s="11">
        <v>-318</v>
      </c>
      <c r="F284" s="11">
        <v>-38</v>
      </c>
      <c r="G284" s="11">
        <v>140102</v>
      </c>
      <c r="H284" s="12">
        <f t="shared" si="4"/>
        <v>140.102</v>
      </c>
      <c r="I284" s="4">
        <f>(A284-Calibracion!$G$2)</f>
        <v>-19016.439999999999</v>
      </c>
      <c r="J284" s="4">
        <f>(B284-Calibracion!$G$3)</f>
        <v>-17332.77</v>
      </c>
      <c r="K284" s="4">
        <f>(C284-Calibracion!$G$4)</f>
        <v>-625.17000000000007</v>
      </c>
      <c r="L284" s="4">
        <f>(D284-Calibracion!$G$5)</f>
        <v>57.829999999999984</v>
      </c>
      <c r="M284" s="4">
        <f>(E284-Calibracion!$G$6)</f>
        <v>-128.69</v>
      </c>
      <c r="N284" s="4">
        <f>(F284-Calibracion!$G$7)</f>
        <v>-53.55</v>
      </c>
    </row>
    <row r="285" spans="1:14" x14ac:dyDescent="0.25">
      <c r="A285" s="11">
        <v>-17352</v>
      </c>
      <c r="B285" s="11">
        <v>-1752</v>
      </c>
      <c r="C285" s="11">
        <v>1040</v>
      </c>
      <c r="D285" s="11">
        <v>-104</v>
      </c>
      <c r="E285" s="11">
        <v>-18</v>
      </c>
      <c r="F285" s="11">
        <v>76</v>
      </c>
      <c r="G285" s="11">
        <v>140597</v>
      </c>
      <c r="H285" s="12">
        <f t="shared" si="4"/>
        <v>140.59700000000001</v>
      </c>
      <c r="I285" s="4">
        <f>(A285-Calibracion!$G$2)</f>
        <v>-18820.439999999999</v>
      </c>
      <c r="J285" s="4">
        <f>(B285-Calibracion!$G$3)</f>
        <v>-17928.77</v>
      </c>
      <c r="K285" s="4">
        <f>(C285-Calibracion!$G$4)</f>
        <v>-501.17000000000007</v>
      </c>
      <c r="L285" s="4">
        <f>(D285-Calibracion!$G$5)</f>
        <v>154.82999999999998</v>
      </c>
      <c r="M285" s="4">
        <f>(E285-Calibracion!$G$6)</f>
        <v>171.31</v>
      </c>
      <c r="N285" s="4">
        <f>(F285-Calibracion!$G$7)</f>
        <v>60.45</v>
      </c>
    </row>
    <row r="286" spans="1:14" x14ac:dyDescent="0.25">
      <c r="A286" s="11">
        <v>-17112</v>
      </c>
      <c r="B286" s="11">
        <v>-1800</v>
      </c>
      <c r="C286" s="11">
        <v>672</v>
      </c>
      <c r="D286" s="11">
        <v>-282</v>
      </c>
      <c r="E286" s="11">
        <v>140</v>
      </c>
      <c r="F286" s="11">
        <v>-29</v>
      </c>
      <c r="G286" s="11">
        <v>141092</v>
      </c>
      <c r="H286" s="12">
        <f t="shared" si="4"/>
        <v>141.09200000000001</v>
      </c>
      <c r="I286" s="4">
        <f>(A286-Calibracion!$G$2)</f>
        <v>-18580.439999999999</v>
      </c>
      <c r="J286" s="4">
        <f>(B286-Calibracion!$G$3)</f>
        <v>-17976.77</v>
      </c>
      <c r="K286" s="4">
        <f>(C286-Calibracion!$G$4)</f>
        <v>-869.17000000000007</v>
      </c>
      <c r="L286" s="4">
        <f>(D286-Calibracion!$G$5)</f>
        <v>-23.170000000000016</v>
      </c>
      <c r="M286" s="4">
        <f>(E286-Calibracion!$G$6)</f>
        <v>329.31</v>
      </c>
      <c r="N286" s="4">
        <f>(F286-Calibracion!$G$7)</f>
        <v>-44.55</v>
      </c>
    </row>
    <row r="287" spans="1:14" x14ac:dyDescent="0.25">
      <c r="A287" s="11">
        <v>-16348</v>
      </c>
      <c r="B287" s="11">
        <v>-1612</v>
      </c>
      <c r="C287" s="11">
        <v>1500</v>
      </c>
      <c r="D287" s="11">
        <v>-694</v>
      </c>
      <c r="E287" s="11">
        <v>-43</v>
      </c>
      <c r="F287" s="11">
        <v>307</v>
      </c>
      <c r="G287" s="11">
        <v>141587</v>
      </c>
      <c r="H287" s="12">
        <f t="shared" si="4"/>
        <v>141.58699999999999</v>
      </c>
      <c r="I287" s="4">
        <f>(A287-Calibracion!$G$2)</f>
        <v>-17816.439999999999</v>
      </c>
      <c r="J287" s="4">
        <f>(B287-Calibracion!$G$3)</f>
        <v>-17788.77</v>
      </c>
      <c r="K287" s="4">
        <f>(C287-Calibracion!$G$4)</f>
        <v>-41.170000000000073</v>
      </c>
      <c r="L287" s="4">
        <f>(D287-Calibracion!$G$5)</f>
        <v>-435.17</v>
      </c>
      <c r="M287" s="4">
        <f>(E287-Calibracion!$G$6)</f>
        <v>146.31</v>
      </c>
      <c r="N287" s="4">
        <f>(F287-Calibracion!$G$7)</f>
        <v>291.45</v>
      </c>
    </row>
    <row r="288" spans="1:14" x14ac:dyDescent="0.25">
      <c r="A288" s="11">
        <v>-16084</v>
      </c>
      <c r="B288" s="11">
        <v>-1384</v>
      </c>
      <c r="C288" s="11">
        <v>1108</v>
      </c>
      <c r="D288" s="11">
        <v>-884</v>
      </c>
      <c r="E288" s="11">
        <v>-574</v>
      </c>
      <c r="F288" s="11">
        <v>698</v>
      </c>
      <c r="G288" s="11">
        <v>142082</v>
      </c>
      <c r="H288" s="12">
        <f t="shared" si="4"/>
        <v>142.08199999999999</v>
      </c>
      <c r="I288" s="4">
        <f>(A288-Calibracion!$G$2)</f>
        <v>-17552.439999999999</v>
      </c>
      <c r="J288" s="4">
        <f>(B288-Calibracion!$G$3)</f>
        <v>-17560.77</v>
      </c>
      <c r="K288" s="4">
        <f>(C288-Calibracion!$G$4)</f>
        <v>-433.17000000000007</v>
      </c>
      <c r="L288" s="4">
        <f>(D288-Calibracion!$G$5)</f>
        <v>-625.17000000000007</v>
      </c>
      <c r="M288" s="4">
        <f>(E288-Calibracion!$G$6)</f>
        <v>-384.69</v>
      </c>
      <c r="N288" s="4">
        <f>(F288-Calibracion!$G$7)</f>
        <v>682.45</v>
      </c>
    </row>
    <row r="289" spans="1:14" x14ac:dyDescent="0.25">
      <c r="A289" s="11">
        <v>-16268</v>
      </c>
      <c r="B289" s="11">
        <v>-956</v>
      </c>
      <c r="C289" s="11">
        <v>1464</v>
      </c>
      <c r="D289" s="11">
        <v>-916</v>
      </c>
      <c r="E289" s="11">
        <v>-1082</v>
      </c>
      <c r="F289" s="11">
        <v>1141</v>
      </c>
      <c r="G289" s="11">
        <v>142577</v>
      </c>
      <c r="H289" s="12">
        <f t="shared" si="4"/>
        <v>142.577</v>
      </c>
      <c r="I289" s="4">
        <f>(A289-Calibracion!$G$2)</f>
        <v>-17736.439999999999</v>
      </c>
      <c r="J289" s="4">
        <f>(B289-Calibracion!$G$3)</f>
        <v>-17132.77</v>
      </c>
      <c r="K289" s="4">
        <f>(C289-Calibracion!$G$4)</f>
        <v>-77.170000000000073</v>
      </c>
      <c r="L289" s="4">
        <f>(D289-Calibracion!$G$5)</f>
        <v>-657.17000000000007</v>
      </c>
      <c r="M289" s="4">
        <f>(E289-Calibracion!$G$6)</f>
        <v>-892.69</v>
      </c>
      <c r="N289" s="4">
        <f>(F289-Calibracion!$G$7)</f>
        <v>1125.45</v>
      </c>
    </row>
    <row r="290" spans="1:14" x14ac:dyDescent="0.25">
      <c r="A290" s="11">
        <v>-16728</v>
      </c>
      <c r="B290" s="11">
        <v>-812</v>
      </c>
      <c r="C290" s="11">
        <v>1392</v>
      </c>
      <c r="D290" s="11">
        <v>-698</v>
      </c>
      <c r="E290" s="11">
        <v>-1325</v>
      </c>
      <c r="F290" s="11">
        <v>1561</v>
      </c>
      <c r="G290" s="11">
        <v>143072</v>
      </c>
      <c r="H290" s="12">
        <f t="shared" si="4"/>
        <v>143.072</v>
      </c>
      <c r="I290" s="4">
        <f>(A290-Calibracion!$G$2)</f>
        <v>-18196.439999999999</v>
      </c>
      <c r="J290" s="4">
        <f>(B290-Calibracion!$G$3)</f>
        <v>-16988.77</v>
      </c>
      <c r="K290" s="4">
        <f>(C290-Calibracion!$G$4)</f>
        <v>-149.17000000000007</v>
      </c>
      <c r="L290" s="4">
        <f>(D290-Calibracion!$G$5)</f>
        <v>-439.17</v>
      </c>
      <c r="M290" s="4">
        <f>(E290-Calibracion!$G$6)</f>
        <v>-1135.69</v>
      </c>
      <c r="N290" s="4">
        <f>(F290-Calibracion!$G$7)</f>
        <v>1545.45</v>
      </c>
    </row>
    <row r="291" spans="1:14" x14ac:dyDescent="0.25">
      <c r="A291" s="11">
        <v>-16844</v>
      </c>
      <c r="B291" s="11">
        <v>-888</v>
      </c>
      <c r="C291" s="11">
        <v>1756</v>
      </c>
      <c r="D291" s="11">
        <v>-298</v>
      </c>
      <c r="E291" s="11">
        <v>-1081</v>
      </c>
      <c r="F291" s="11">
        <v>1399</v>
      </c>
      <c r="G291" s="11">
        <v>143567</v>
      </c>
      <c r="H291" s="12">
        <f t="shared" si="4"/>
        <v>143.56700000000001</v>
      </c>
      <c r="I291" s="4">
        <f>(A291-Calibracion!$G$2)</f>
        <v>-18312.439999999999</v>
      </c>
      <c r="J291" s="4">
        <f>(B291-Calibracion!$G$3)</f>
        <v>-17064.77</v>
      </c>
      <c r="K291" s="4">
        <f>(C291-Calibracion!$G$4)</f>
        <v>214.82999999999993</v>
      </c>
      <c r="L291" s="4">
        <f>(D291-Calibracion!$G$5)</f>
        <v>-39.170000000000016</v>
      </c>
      <c r="M291" s="4">
        <f>(E291-Calibracion!$G$6)</f>
        <v>-891.69</v>
      </c>
      <c r="N291" s="4">
        <f>(F291-Calibracion!$G$7)</f>
        <v>1383.45</v>
      </c>
    </row>
    <row r="292" spans="1:14" x14ac:dyDescent="0.25">
      <c r="A292" s="11">
        <v>-16956</v>
      </c>
      <c r="B292" s="11">
        <v>-800</v>
      </c>
      <c r="C292" s="11">
        <v>1800</v>
      </c>
      <c r="D292" s="11">
        <v>135</v>
      </c>
      <c r="E292" s="11">
        <v>-873</v>
      </c>
      <c r="F292" s="11">
        <v>1448</v>
      </c>
      <c r="G292" s="11">
        <v>144062</v>
      </c>
      <c r="H292" s="12">
        <f t="shared" si="4"/>
        <v>144.06200000000001</v>
      </c>
      <c r="I292" s="4">
        <f>(A292-Calibracion!$G$2)</f>
        <v>-18424.439999999999</v>
      </c>
      <c r="J292" s="4">
        <f>(B292-Calibracion!$G$3)</f>
        <v>-16976.77</v>
      </c>
      <c r="K292" s="4">
        <f>(C292-Calibracion!$G$4)</f>
        <v>258.82999999999993</v>
      </c>
      <c r="L292" s="4">
        <f>(D292-Calibracion!$G$5)</f>
        <v>393.83</v>
      </c>
      <c r="M292" s="4">
        <f>(E292-Calibracion!$G$6)</f>
        <v>-683.69</v>
      </c>
      <c r="N292" s="4">
        <f>(F292-Calibracion!$G$7)</f>
        <v>1432.45</v>
      </c>
    </row>
    <row r="293" spans="1:14" x14ac:dyDescent="0.25">
      <c r="A293" s="11">
        <v>-16644</v>
      </c>
      <c r="B293" s="11">
        <v>-1356</v>
      </c>
      <c r="C293" s="11">
        <v>1348</v>
      </c>
      <c r="D293" s="11">
        <v>615</v>
      </c>
      <c r="E293" s="11">
        <v>-330</v>
      </c>
      <c r="F293" s="11">
        <v>1561</v>
      </c>
      <c r="G293" s="11">
        <v>144557</v>
      </c>
      <c r="H293" s="12">
        <f t="shared" si="4"/>
        <v>144.55699999999999</v>
      </c>
      <c r="I293" s="4">
        <f>(A293-Calibracion!$G$2)</f>
        <v>-18112.439999999999</v>
      </c>
      <c r="J293" s="4">
        <f>(B293-Calibracion!$G$3)</f>
        <v>-17532.77</v>
      </c>
      <c r="K293" s="4">
        <f>(C293-Calibracion!$G$4)</f>
        <v>-193.17000000000007</v>
      </c>
      <c r="L293" s="4">
        <f>(D293-Calibracion!$G$5)</f>
        <v>873.82999999999993</v>
      </c>
      <c r="M293" s="4">
        <f>(E293-Calibracion!$G$6)</f>
        <v>-140.69</v>
      </c>
      <c r="N293" s="4">
        <f>(F293-Calibracion!$G$7)</f>
        <v>1545.45</v>
      </c>
    </row>
    <row r="294" spans="1:14" x14ac:dyDescent="0.25">
      <c r="A294" s="11">
        <v>-16356</v>
      </c>
      <c r="B294" s="11">
        <v>-2832</v>
      </c>
      <c r="C294" s="11">
        <v>1416</v>
      </c>
      <c r="D294" s="11">
        <v>616</v>
      </c>
      <c r="E294" s="11">
        <v>-325</v>
      </c>
      <c r="F294" s="11">
        <v>1353</v>
      </c>
      <c r="G294" s="11">
        <v>145052</v>
      </c>
      <c r="H294" s="12">
        <f t="shared" si="4"/>
        <v>145.05199999999999</v>
      </c>
      <c r="I294" s="4">
        <f>(A294-Calibracion!$G$2)</f>
        <v>-17824.439999999999</v>
      </c>
      <c r="J294" s="4">
        <f>(B294-Calibracion!$G$3)</f>
        <v>-19008.77</v>
      </c>
      <c r="K294" s="4">
        <f>(C294-Calibracion!$G$4)</f>
        <v>-125.17000000000007</v>
      </c>
      <c r="L294" s="4">
        <f>(D294-Calibracion!$G$5)</f>
        <v>874.82999999999993</v>
      </c>
      <c r="M294" s="4">
        <f>(E294-Calibracion!$G$6)</f>
        <v>-135.69</v>
      </c>
      <c r="N294" s="4">
        <f>(F294-Calibracion!$G$7)</f>
        <v>1337.45</v>
      </c>
    </row>
    <row r="295" spans="1:14" x14ac:dyDescent="0.25">
      <c r="A295" s="11">
        <v>-16704</v>
      </c>
      <c r="B295" s="11">
        <v>-3172</v>
      </c>
      <c r="C295" s="11">
        <v>676</v>
      </c>
      <c r="D295" s="11">
        <v>264</v>
      </c>
      <c r="E295" s="11">
        <v>261</v>
      </c>
      <c r="F295" s="11">
        <v>1432</v>
      </c>
      <c r="G295" s="11">
        <v>145547</v>
      </c>
      <c r="H295" s="12">
        <f t="shared" si="4"/>
        <v>145.547</v>
      </c>
      <c r="I295" s="4">
        <f>(A295-Calibracion!$G$2)</f>
        <v>-18172.439999999999</v>
      </c>
      <c r="J295" s="4">
        <f>(B295-Calibracion!$G$3)</f>
        <v>-19348.77</v>
      </c>
      <c r="K295" s="4">
        <f>(C295-Calibracion!$G$4)</f>
        <v>-865.17000000000007</v>
      </c>
      <c r="L295" s="4">
        <f>(D295-Calibracion!$G$5)</f>
        <v>522.82999999999993</v>
      </c>
      <c r="M295" s="4">
        <f>(E295-Calibracion!$G$6)</f>
        <v>450.31</v>
      </c>
      <c r="N295" s="4">
        <f>(F295-Calibracion!$G$7)</f>
        <v>1416.45</v>
      </c>
    </row>
    <row r="296" spans="1:14" x14ac:dyDescent="0.25">
      <c r="A296" s="11">
        <v>-15688</v>
      </c>
      <c r="B296" s="11">
        <v>-3828</v>
      </c>
      <c r="C296" s="11">
        <v>1328</v>
      </c>
      <c r="D296" s="11">
        <v>-1094</v>
      </c>
      <c r="E296" s="11">
        <v>-21</v>
      </c>
      <c r="F296" s="11">
        <v>1476</v>
      </c>
      <c r="G296" s="11">
        <v>146042</v>
      </c>
      <c r="H296" s="12">
        <f t="shared" si="4"/>
        <v>146.042</v>
      </c>
      <c r="I296" s="4">
        <f>(A296-Calibracion!$G$2)</f>
        <v>-17156.439999999999</v>
      </c>
      <c r="J296" s="4">
        <f>(B296-Calibracion!$G$3)</f>
        <v>-20004.77</v>
      </c>
      <c r="K296" s="4">
        <f>(C296-Calibracion!$G$4)</f>
        <v>-213.17000000000007</v>
      </c>
      <c r="L296" s="4">
        <f>(D296-Calibracion!$G$5)</f>
        <v>-835.17000000000007</v>
      </c>
      <c r="M296" s="4">
        <f>(E296-Calibracion!$G$6)</f>
        <v>168.31</v>
      </c>
      <c r="N296" s="4">
        <f>(F296-Calibracion!$G$7)</f>
        <v>1460.45</v>
      </c>
    </row>
    <row r="297" spans="1:14" x14ac:dyDescent="0.25">
      <c r="A297" s="11">
        <v>-15684</v>
      </c>
      <c r="B297" s="11">
        <v>-2236</v>
      </c>
      <c r="C297" s="11">
        <v>1228</v>
      </c>
      <c r="D297" s="11">
        <v>-1735</v>
      </c>
      <c r="E297" s="11">
        <v>-259</v>
      </c>
      <c r="F297" s="11">
        <v>1078</v>
      </c>
      <c r="G297" s="11">
        <v>146537</v>
      </c>
      <c r="H297" s="12">
        <f t="shared" si="4"/>
        <v>146.53700000000001</v>
      </c>
      <c r="I297" s="4">
        <f>(A297-Calibracion!$G$2)</f>
        <v>-17152.439999999999</v>
      </c>
      <c r="J297" s="4">
        <f>(B297-Calibracion!$G$3)</f>
        <v>-18412.77</v>
      </c>
      <c r="K297" s="4">
        <f>(C297-Calibracion!$G$4)</f>
        <v>-313.17000000000007</v>
      </c>
      <c r="L297" s="4">
        <f>(D297-Calibracion!$G$5)</f>
        <v>-1476.17</v>
      </c>
      <c r="M297" s="4">
        <f>(E297-Calibracion!$G$6)</f>
        <v>-69.69</v>
      </c>
      <c r="N297" s="4">
        <f>(F297-Calibracion!$G$7)</f>
        <v>1062.45</v>
      </c>
    </row>
    <row r="298" spans="1:14" x14ac:dyDescent="0.25">
      <c r="A298" s="11">
        <v>-15492</v>
      </c>
      <c r="B298" s="11">
        <v>-1196</v>
      </c>
      <c r="C298" s="11">
        <v>1672</v>
      </c>
      <c r="D298" s="11">
        <v>-1724</v>
      </c>
      <c r="E298" s="11">
        <v>-599</v>
      </c>
      <c r="F298" s="11">
        <v>953</v>
      </c>
      <c r="G298" s="11">
        <v>147032</v>
      </c>
      <c r="H298" s="12">
        <f t="shared" si="4"/>
        <v>147.03200000000001</v>
      </c>
      <c r="I298" s="4">
        <f>(A298-Calibracion!$G$2)</f>
        <v>-16960.439999999999</v>
      </c>
      <c r="J298" s="4">
        <f>(B298-Calibracion!$G$3)</f>
        <v>-17372.77</v>
      </c>
      <c r="K298" s="4">
        <f>(C298-Calibracion!$G$4)</f>
        <v>130.82999999999993</v>
      </c>
      <c r="L298" s="4">
        <f>(D298-Calibracion!$G$5)</f>
        <v>-1465.17</v>
      </c>
      <c r="M298" s="4">
        <f>(E298-Calibracion!$G$6)</f>
        <v>-409.69</v>
      </c>
      <c r="N298" s="4">
        <f>(F298-Calibracion!$G$7)</f>
        <v>937.45</v>
      </c>
    </row>
    <row r="299" spans="1:14" x14ac:dyDescent="0.25">
      <c r="A299" s="11">
        <v>-15620</v>
      </c>
      <c r="B299" s="11">
        <v>-412</v>
      </c>
      <c r="C299" s="11">
        <v>1860</v>
      </c>
      <c r="D299" s="11">
        <v>-1340</v>
      </c>
      <c r="E299" s="11">
        <v>-953</v>
      </c>
      <c r="F299" s="11">
        <v>1019</v>
      </c>
      <c r="G299" s="11">
        <v>147527</v>
      </c>
      <c r="H299" s="12">
        <f t="shared" si="4"/>
        <v>147.52699999999999</v>
      </c>
      <c r="I299" s="4">
        <f>(A299-Calibracion!$G$2)</f>
        <v>-17088.439999999999</v>
      </c>
      <c r="J299" s="4">
        <f>(B299-Calibracion!$G$3)</f>
        <v>-16588.77</v>
      </c>
      <c r="K299" s="4">
        <f>(C299-Calibracion!$G$4)</f>
        <v>318.82999999999993</v>
      </c>
      <c r="L299" s="4">
        <f>(D299-Calibracion!$G$5)</f>
        <v>-1081.17</v>
      </c>
      <c r="M299" s="4">
        <f>(E299-Calibracion!$G$6)</f>
        <v>-763.69</v>
      </c>
      <c r="N299" s="4">
        <f>(F299-Calibracion!$G$7)</f>
        <v>1003.45</v>
      </c>
    </row>
    <row r="300" spans="1:14" x14ac:dyDescent="0.25">
      <c r="A300" s="11">
        <v>-15984</v>
      </c>
      <c r="B300" s="11">
        <v>-316</v>
      </c>
      <c r="C300" s="11">
        <v>1964</v>
      </c>
      <c r="D300" s="11">
        <v>-746</v>
      </c>
      <c r="E300" s="11">
        <v>-1360</v>
      </c>
      <c r="F300" s="11">
        <v>1275</v>
      </c>
      <c r="G300" s="11">
        <v>148022</v>
      </c>
      <c r="H300" s="12">
        <f t="shared" si="4"/>
        <v>148.02199999999999</v>
      </c>
      <c r="I300" s="4">
        <f>(A300-Calibracion!$G$2)</f>
        <v>-17452.439999999999</v>
      </c>
      <c r="J300" s="4">
        <f>(B300-Calibracion!$G$3)</f>
        <v>-16492.77</v>
      </c>
      <c r="K300" s="4">
        <f>(C300-Calibracion!$G$4)</f>
        <v>422.82999999999993</v>
      </c>
      <c r="L300" s="4">
        <f>(D300-Calibracion!$G$5)</f>
        <v>-487.17</v>
      </c>
      <c r="M300" s="4">
        <f>(E300-Calibracion!$G$6)</f>
        <v>-1170.69</v>
      </c>
      <c r="N300" s="4">
        <f>(F300-Calibracion!$G$7)</f>
        <v>1259.45</v>
      </c>
    </row>
    <row r="301" spans="1:14" x14ac:dyDescent="0.25">
      <c r="A301" s="11">
        <v>-16576</v>
      </c>
      <c r="B301" s="11">
        <v>-716</v>
      </c>
      <c r="C301" s="11">
        <v>1628</v>
      </c>
      <c r="D301" s="11">
        <v>-435</v>
      </c>
      <c r="E301" s="11">
        <v>-1485</v>
      </c>
      <c r="F301" s="11">
        <v>1599</v>
      </c>
      <c r="G301" s="11">
        <v>148517</v>
      </c>
      <c r="H301" s="12">
        <f t="shared" si="4"/>
        <v>148.517</v>
      </c>
      <c r="I301" s="4">
        <f>(A301-Calibracion!$G$2)</f>
        <v>-18044.439999999999</v>
      </c>
      <c r="J301" s="4">
        <f>(B301-Calibracion!$G$3)</f>
        <v>-16892.77</v>
      </c>
      <c r="K301" s="4">
        <f>(C301-Calibracion!$G$4)</f>
        <v>86.829999999999927</v>
      </c>
      <c r="L301" s="4">
        <f>(D301-Calibracion!$G$5)</f>
        <v>-176.17000000000002</v>
      </c>
      <c r="M301" s="4">
        <f>(E301-Calibracion!$G$6)</f>
        <v>-1295.69</v>
      </c>
      <c r="N301" s="4">
        <f>(F301-Calibracion!$G$7)</f>
        <v>1583.45</v>
      </c>
    </row>
    <row r="302" spans="1:14" x14ac:dyDescent="0.25">
      <c r="A302" s="11">
        <v>-17128</v>
      </c>
      <c r="B302" s="11">
        <v>-768</v>
      </c>
      <c r="C302" s="11">
        <v>1644</v>
      </c>
      <c r="D302" s="11">
        <v>-247</v>
      </c>
      <c r="E302" s="11">
        <v>-1321</v>
      </c>
      <c r="F302" s="11">
        <v>1545</v>
      </c>
      <c r="G302" s="11">
        <v>149012</v>
      </c>
      <c r="H302" s="12">
        <f t="shared" si="4"/>
        <v>149.012</v>
      </c>
      <c r="I302" s="4">
        <f>(A302-Calibracion!$G$2)</f>
        <v>-18596.439999999999</v>
      </c>
      <c r="J302" s="4">
        <f>(B302-Calibracion!$G$3)</f>
        <v>-16944.77</v>
      </c>
      <c r="K302" s="4">
        <f>(C302-Calibracion!$G$4)</f>
        <v>102.82999999999993</v>
      </c>
      <c r="L302" s="4">
        <f>(D302-Calibracion!$G$5)</f>
        <v>11.829999999999984</v>
      </c>
      <c r="M302" s="4">
        <f>(E302-Calibracion!$G$6)</f>
        <v>-1131.69</v>
      </c>
      <c r="N302" s="4">
        <f>(F302-Calibracion!$G$7)</f>
        <v>1529.45</v>
      </c>
    </row>
    <row r="303" spans="1:14" x14ac:dyDescent="0.25">
      <c r="A303" s="11">
        <v>-16892</v>
      </c>
      <c r="B303" s="11">
        <v>-912</v>
      </c>
      <c r="C303" s="11">
        <v>1384</v>
      </c>
      <c r="D303" s="11">
        <v>77</v>
      </c>
      <c r="E303" s="11">
        <v>-627</v>
      </c>
      <c r="F303" s="11">
        <v>1068</v>
      </c>
      <c r="G303" s="11">
        <v>149507</v>
      </c>
      <c r="H303" s="12">
        <f t="shared" si="4"/>
        <v>149.50700000000001</v>
      </c>
      <c r="I303" s="4">
        <f>(A303-Calibracion!$G$2)</f>
        <v>-18360.439999999999</v>
      </c>
      <c r="J303" s="4">
        <f>(B303-Calibracion!$G$3)</f>
        <v>-17088.77</v>
      </c>
      <c r="K303" s="4">
        <f>(C303-Calibracion!$G$4)</f>
        <v>-157.17000000000007</v>
      </c>
      <c r="L303" s="4">
        <f>(D303-Calibracion!$G$5)</f>
        <v>335.83</v>
      </c>
      <c r="M303" s="4">
        <f>(E303-Calibracion!$G$6)</f>
        <v>-437.69</v>
      </c>
      <c r="N303" s="4">
        <f>(F303-Calibracion!$G$7)</f>
        <v>1052.45</v>
      </c>
    </row>
    <row r="304" spans="1:14" x14ac:dyDescent="0.25">
      <c r="A304" s="11">
        <v>-16088</v>
      </c>
      <c r="B304" s="11">
        <v>-756</v>
      </c>
      <c r="C304" s="11">
        <v>1768</v>
      </c>
      <c r="D304" s="11">
        <v>366</v>
      </c>
      <c r="E304" s="11">
        <v>-321</v>
      </c>
      <c r="F304" s="11">
        <v>796</v>
      </c>
      <c r="G304" s="11">
        <v>150002</v>
      </c>
      <c r="H304" s="12">
        <f t="shared" si="4"/>
        <v>150.00200000000001</v>
      </c>
      <c r="I304" s="4">
        <f>(A304-Calibracion!$G$2)</f>
        <v>-17556.439999999999</v>
      </c>
      <c r="J304" s="4">
        <f>(B304-Calibracion!$G$3)</f>
        <v>-16932.77</v>
      </c>
      <c r="K304" s="4">
        <f>(C304-Calibracion!$G$4)</f>
        <v>226.82999999999993</v>
      </c>
      <c r="L304" s="4">
        <f>(D304-Calibracion!$G$5)</f>
        <v>624.82999999999993</v>
      </c>
      <c r="M304" s="4">
        <f>(E304-Calibracion!$G$6)</f>
        <v>-131.69</v>
      </c>
      <c r="N304" s="4">
        <f>(F304-Calibracion!$G$7)</f>
        <v>780.45</v>
      </c>
    </row>
    <row r="305" spans="1:14" x14ac:dyDescent="0.25">
      <c r="A305" s="11">
        <v>-15864</v>
      </c>
      <c r="B305" s="11">
        <v>-640</v>
      </c>
      <c r="C305" s="11">
        <v>1856</v>
      </c>
      <c r="D305" s="11">
        <v>558</v>
      </c>
      <c r="E305" s="11">
        <v>-435</v>
      </c>
      <c r="F305" s="11">
        <v>785</v>
      </c>
      <c r="G305" s="11">
        <v>150497</v>
      </c>
      <c r="H305" s="12">
        <f t="shared" si="4"/>
        <v>150.49700000000001</v>
      </c>
      <c r="I305" s="4">
        <f>(A305-Calibracion!$G$2)</f>
        <v>-17332.439999999999</v>
      </c>
      <c r="J305" s="4">
        <f>(B305-Calibracion!$G$3)</f>
        <v>-16816.77</v>
      </c>
      <c r="K305" s="4">
        <f>(C305-Calibracion!$G$4)</f>
        <v>314.82999999999993</v>
      </c>
      <c r="L305" s="4">
        <f>(D305-Calibracion!$G$5)</f>
        <v>816.82999999999993</v>
      </c>
      <c r="M305" s="4">
        <f>(E305-Calibracion!$G$6)</f>
        <v>-245.69</v>
      </c>
      <c r="N305" s="4">
        <f>(F305-Calibracion!$G$7)</f>
        <v>769.45</v>
      </c>
    </row>
    <row r="306" spans="1:14" x14ac:dyDescent="0.25">
      <c r="A306" s="11">
        <v>-15880</v>
      </c>
      <c r="B306" s="11">
        <v>-980</v>
      </c>
      <c r="C306" s="11">
        <v>1872</v>
      </c>
      <c r="D306" s="11">
        <v>822</v>
      </c>
      <c r="E306" s="11">
        <v>-840</v>
      </c>
      <c r="F306" s="11">
        <v>900</v>
      </c>
      <c r="G306" s="11">
        <v>150992</v>
      </c>
      <c r="H306" s="12">
        <f t="shared" si="4"/>
        <v>150.99199999999999</v>
      </c>
      <c r="I306" s="4">
        <f>(A306-Calibracion!$G$2)</f>
        <v>-17348.439999999999</v>
      </c>
      <c r="J306" s="4">
        <f>(B306-Calibracion!$G$3)</f>
        <v>-17156.77</v>
      </c>
      <c r="K306" s="4">
        <f>(C306-Calibracion!$G$4)</f>
        <v>330.82999999999993</v>
      </c>
      <c r="L306" s="4">
        <f>(D306-Calibracion!$G$5)</f>
        <v>1080.83</v>
      </c>
      <c r="M306" s="4">
        <f>(E306-Calibracion!$G$6)</f>
        <v>-650.69000000000005</v>
      </c>
      <c r="N306" s="4">
        <f>(F306-Calibracion!$G$7)</f>
        <v>884.45</v>
      </c>
    </row>
    <row r="307" spans="1:14" x14ac:dyDescent="0.25">
      <c r="A307" s="11">
        <v>-16376</v>
      </c>
      <c r="B307" s="11">
        <v>-1396</v>
      </c>
      <c r="C307" s="11">
        <v>1532</v>
      </c>
      <c r="D307" s="11">
        <v>772</v>
      </c>
      <c r="E307" s="11">
        <v>-978</v>
      </c>
      <c r="F307" s="11">
        <v>961</v>
      </c>
      <c r="G307" s="11">
        <v>151487</v>
      </c>
      <c r="H307" s="12">
        <f t="shared" si="4"/>
        <v>151.48699999999999</v>
      </c>
      <c r="I307" s="4">
        <f>(A307-Calibracion!$G$2)</f>
        <v>-17844.439999999999</v>
      </c>
      <c r="J307" s="4">
        <f>(B307-Calibracion!$G$3)</f>
        <v>-17572.77</v>
      </c>
      <c r="K307" s="4">
        <f>(C307-Calibracion!$G$4)</f>
        <v>-9.1700000000000728</v>
      </c>
      <c r="L307" s="4">
        <f>(D307-Calibracion!$G$5)</f>
        <v>1030.83</v>
      </c>
      <c r="M307" s="4">
        <f>(E307-Calibracion!$G$6)</f>
        <v>-788.69</v>
      </c>
      <c r="N307" s="4">
        <f>(F307-Calibracion!$G$7)</f>
        <v>945.45</v>
      </c>
    </row>
    <row r="308" spans="1:14" x14ac:dyDescent="0.25">
      <c r="A308" s="11">
        <v>-16236</v>
      </c>
      <c r="B308" s="11">
        <v>-1540</v>
      </c>
      <c r="C308" s="11">
        <v>1528</v>
      </c>
      <c r="D308" s="11">
        <v>562</v>
      </c>
      <c r="E308" s="11">
        <v>-794</v>
      </c>
      <c r="F308" s="11">
        <v>710</v>
      </c>
      <c r="G308" s="11">
        <v>151982</v>
      </c>
      <c r="H308" s="12">
        <f t="shared" si="4"/>
        <v>151.982</v>
      </c>
      <c r="I308" s="4">
        <f>(A308-Calibracion!$G$2)</f>
        <v>-17704.439999999999</v>
      </c>
      <c r="J308" s="4">
        <f>(B308-Calibracion!$G$3)</f>
        <v>-17716.77</v>
      </c>
      <c r="K308" s="4">
        <f>(C308-Calibracion!$G$4)</f>
        <v>-13.170000000000073</v>
      </c>
      <c r="L308" s="4">
        <f>(D308-Calibracion!$G$5)</f>
        <v>820.82999999999993</v>
      </c>
      <c r="M308" s="4">
        <f>(E308-Calibracion!$G$6)</f>
        <v>-604.69000000000005</v>
      </c>
      <c r="N308" s="4">
        <f>(F308-Calibracion!$G$7)</f>
        <v>694.45</v>
      </c>
    </row>
    <row r="309" spans="1:14" x14ac:dyDescent="0.25">
      <c r="A309" s="11">
        <v>-15868</v>
      </c>
      <c r="B309" s="11">
        <v>-1640</v>
      </c>
      <c r="C309" s="11">
        <v>1424</v>
      </c>
      <c r="D309" s="11">
        <v>474</v>
      </c>
      <c r="E309" s="11">
        <v>-866</v>
      </c>
      <c r="F309" s="11">
        <v>481</v>
      </c>
      <c r="G309" s="11">
        <v>152478</v>
      </c>
      <c r="H309" s="12">
        <f t="shared" si="4"/>
        <v>152.47800000000001</v>
      </c>
      <c r="I309" s="4">
        <f>(A309-Calibracion!$G$2)</f>
        <v>-17336.439999999999</v>
      </c>
      <c r="J309" s="4">
        <f>(B309-Calibracion!$G$3)</f>
        <v>-17816.77</v>
      </c>
      <c r="K309" s="4">
        <f>(C309-Calibracion!$G$4)</f>
        <v>-117.17000000000007</v>
      </c>
      <c r="L309" s="4">
        <f>(D309-Calibracion!$G$5)</f>
        <v>732.82999999999993</v>
      </c>
      <c r="M309" s="4">
        <f>(E309-Calibracion!$G$6)</f>
        <v>-676.69</v>
      </c>
      <c r="N309" s="4">
        <f>(F309-Calibracion!$G$7)</f>
        <v>465.45</v>
      </c>
    </row>
    <row r="310" spans="1:14" x14ac:dyDescent="0.25">
      <c r="A310" s="11">
        <v>-15784</v>
      </c>
      <c r="B310" s="11">
        <v>-1680</v>
      </c>
      <c r="C310" s="11">
        <v>1324</v>
      </c>
      <c r="D310" s="11">
        <v>281</v>
      </c>
      <c r="E310" s="11">
        <v>-991</v>
      </c>
      <c r="F310" s="11">
        <v>360</v>
      </c>
      <c r="G310" s="11">
        <v>152973</v>
      </c>
      <c r="H310" s="12">
        <f t="shared" si="4"/>
        <v>152.97300000000001</v>
      </c>
      <c r="I310" s="4">
        <f>(A310-Calibracion!$G$2)</f>
        <v>-17252.439999999999</v>
      </c>
      <c r="J310" s="4">
        <f>(B310-Calibracion!$G$3)</f>
        <v>-17856.77</v>
      </c>
      <c r="K310" s="4">
        <f>(C310-Calibracion!$G$4)</f>
        <v>-217.17000000000007</v>
      </c>
      <c r="L310" s="4">
        <f>(D310-Calibracion!$G$5)</f>
        <v>539.82999999999993</v>
      </c>
      <c r="M310" s="4">
        <f>(E310-Calibracion!$G$6)</f>
        <v>-801.69</v>
      </c>
      <c r="N310" s="4">
        <f>(F310-Calibracion!$G$7)</f>
        <v>344.45</v>
      </c>
    </row>
    <row r="311" spans="1:14" x14ac:dyDescent="0.25">
      <c r="A311" s="11">
        <v>-15816</v>
      </c>
      <c r="B311" s="11">
        <v>-1548</v>
      </c>
      <c r="C311" s="11">
        <v>1292</v>
      </c>
      <c r="D311" s="11">
        <v>126</v>
      </c>
      <c r="E311" s="11">
        <v>-803</v>
      </c>
      <c r="F311" s="11">
        <v>349</v>
      </c>
      <c r="G311" s="11">
        <v>153468</v>
      </c>
      <c r="H311" s="12">
        <f t="shared" si="4"/>
        <v>153.46799999999999</v>
      </c>
      <c r="I311" s="4">
        <f>(A311-Calibracion!$G$2)</f>
        <v>-17284.439999999999</v>
      </c>
      <c r="J311" s="4">
        <f>(B311-Calibracion!$G$3)</f>
        <v>-17724.77</v>
      </c>
      <c r="K311" s="4">
        <f>(C311-Calibracion!$G$4)</f>
        <v>-249.17000000000007</v>
      </c>
      <c r="L311" s="4">
        <f>(D311-Calibracion!$G$5)</f>
        <v>384.83</v>
      </c>
      <c r="M311" s="4">
        <f>(E311-Calibracion!$G$6)</f>
        <v>-613.69000000000005</v>
      </c>
      <c r="N311" s="4">
        <f>(F311-Calibracion!$G$7)</f>
        <v>333.45</v>
      </c>
    </row>
    <row r="312" spans="1:14" x14ac:dyDescent="0.25">
      <c r="A312" s="11">
        <v>-15528</v>
      </c>
      <c r="B312" s="11">
        <v>-1668</v>
      </c>
      <c r="C312" s="11">
        <v>1260</v>
      </c>
      <c r="D312" s="11">
        <v>-106</v>
      </c>
      <c r="E312" s="11">
        <v>-911</v>
      </c>
      <c r="F312" s="11">
        <v>588</v>
      </c>
      <c r="G312" s="11">
        <v>153963</v>
      </c>
      <c r="H312" s="12">
        <f t="shared" si="4"/>
        <v>153.96299999999999</v>
      </c>
      <c r="I312" s="4">
        <f>(A312-Calibracion!$G$2)</f>
        <v>-16996.439999999999</v>
      </c>
      <c r="J312" s="4">
        <f>(B312-Calibracion!$G$3)</f>
        <v>-17844.77</v>
      </c>
      <c r="K312" s="4">
        <f>(C312-Calibracion!$G$4)</f>
        <v>-281.17000000000007</v>
      </c>
      <c r="L312" s="4">
        <f>(D312-Calibracion!$G$5)</f>
        <v>152.82999999999998</v>
      </c>
      <c r="M312" s="4">
        <f>(E312-Calibracion!$G$6)</f>
        <v>-721.69</v>
      </c>
      <c r="N312" s="4">
        <f>(F312-Calibracion!$G$7)</f>
        <v>572.45000000000005</v>
      </c>
    </row>
    <row r="313" spans="1:14" x14ac:dyDescent="0.25">
      <c r="A313" s="11">
        <v>-15348</v>
      </c>
      <c r="B313" s="11">
        <v>-1516</v>
      </c>
      <c r="C313" s="11">
        <v>1700</v>
      </c>
      <c r="D313" s="11">
        <v>-338</v>
      </c>
      <c r="E313" s="11">
        <v>-1287</v>
      </c>
      <c r="F313" s="11">
        <v>624</v>
      </c>
      <c r="G313" s="11">
        <v>154458</v>
      </c>
      <c r="H313" s="12">
        <f t="shared" si="4"/>
        <v>154.458</v>
      </c>
      <c r="I313" s="4">
        <f>(A313-Calibracion!$G$2)</f>
        <v>-16816.439999999999</v>
      </c>
      <c r="J313" s="4">
        <f>(B313-Calibracion!$G$3)</f>
        <v>-17692.77</v>
      </c>
      <c r="K313" s="4">
        <f>(C313-Calibracion!$G$4)</f>
        <v>158.82999999999993</v>
      </c>
      <c r="L313" s="4">
        <f>(D313-Calibracion!$G$5)</f>
        <v>-79.170000000000016</v>
      </c>
      <c r="M313" s="4">
        <f>(E313-Calibracion!$G$6)</f>
        <v>-1097.69</v>
      </c>
      <c r="N313" s="4">
        <f>(F313-Calibracion!$G$7)</f>
        <v>608.45000000000005</v>
      </c>
    </row>
    <row r="314" spans="1:14" x14ac:dyDescent="0.25">
      <c r="A314" s="11">
        <v>-15868</v>
      </c>
      <c r="B314" s="11">
        <v>-1384</v>
      </c>
      <c r="C314" s="11">
        <v>1712</v>
      </c>
      <c r="D314" s="11">
        <v>-501</v>
      </c>
      <c r="E314" s="11">
        <v>-1824</v>
      </c>
      <c r="F314" s="11">
        <v>874</v>
      </c>
      <c r="G314" s="11">
        <v>154953</v>
      </c>
      <c r="H314" s="12">
        <f t="shared" si="4"/>
        <v>154.953</v>
      </c>
      <c r="I314" s="4">
        <f>(A314-Calibracion!$G$2)</f>
        <v>-17336.439999999999</v>
      </c>
      <c r="J314" s="4">
        <f>(B314-Calibracion!$G$3)</f>
        <v>-17560.77</v>
      </c>
      <c r="K314" s="4">
        <f>(C314-Calibracion!$G$4)</f>
        <v>170.82999999999993</v>
      </c>
      <c r="L314" s="4">
        <f>(D314-Calibracion!$G$5)</f>
        <v>-242.17000000000002</v>
      </c>
      <c r="M314" s="4">
        <f>(E314-Calibracion!$G$6)</f>
        <v>-1634.69</v>
      </c>
      <c r="N314" s="4">
        <f>(F314-Calibracion!$G$7)</f>
        <v>858.45</v>
      </c>
    </row>
    <row r="315" spans="1:14" x14ac:dyDescent="0.25">
      <c r="A315" s="11">
        <v>-16940</v>
      </c>
      <c r="B315" s="11">
        <v>-1316</v>
      </c>
      <c r="C315" s="11">
        <v>1260</v>
      </c>
      <c r="D315" s="11">
        <v>-745</v>
      </c>
      <c r="E315" s="11">
        <v>-1546</v>
      </c>
      <c r="F315" s="11">
        <v>1204</v>
      </c>
      <c r="G315" s="11">
        <v>155448</v>
      </c>
      <c r="H315" s="12">
        <f t="shared" si="4"/>
        <v>155.44800000000001</v>
      </c>
      <c r="I315" s="4">
        <f>(A315-Calibracion!$G$2)</f>
        <v>-18408.439999999999</v>
      </c>
      <c r="J315" s="4">
        <f>(B315-Calibracion!$G$3)</f>
        <v>-17492.77</v>
      </c>
      <c r="K315" s="4">
        <f>(C315-Calibracion!$G$4)</f>
        <v>-281.17000000000007</v>
      </c>
      <c r="L315" s="4">
        <f>(D315-Calibracion!$G$5)</f>
        <v>-486.17</v>
      </c>
      <c r="M315" s="4">
        <f>(E315-Calibracion!$G$6)</f>
        <v>-1356.69</v>
      </c>
      <c r="N315" s="4">
        <f>(F315-Calibracion!$G$7)</f>
        <v>1188.45</v>
      </c>
    </row>
    <row r="316" spans="1:14" x14ac:dyDescent="0.25">
      <c r="A316" s="11">
        <v>-17004</v>
      </c>
      <c r="B316" s="11">
        <v>-892</v>
      </c>
      <c r="C316" s="11">
        <v>1712</v>
      </c>
      <c r="D316" s="11">
        <v>-911</v>
      </c>
      <c r="E316" s="11">
        <v>-1019</v>
      </c>
      <c r="F316" s="11">
        <v>1142</v>
      </c>
      <c r="G316" s="11">
        <v>155943</v>
      </c>
      <c r="H316" s="12">
        <f t="shared" si="4"/>
        <v>155.94300000000001</v>
      </c>
      <c r="I316" s="4">
        <f>(A316-Calibracion!$G$2)</f>
        <v>-18472.439999999999</v>
      </c>
      <c r="J316" s="4">
        <f>(B316-Calibracion!$G$3)</f>
        <v>-17068.77</v>
      </c>
      <c r="K316" s="4">
        <f>(C316-Calibracion!$G$4)</f>
        <v>170.82999999999993</v>
      </c>
      <c r="L316" s="4">
        <f>(D316-Calibracion!$G$5)</f>
        <v>-652.17000000000007</v>
      </c>
      <c r="M316" s="4">
        <f>(E316-Calibracion!$G$6)</f>
        <v>-829.69</v>
      </c>
      <c r="N316" s="4">
        <f>(F316-Calibracion!$G$7)</f>
        <v>1126.45</v>
      </c>
    </row>
    <row r="317" spans="1:14" x14ac:dyDescent="0.25">
      <c r="A317" s="11">
        <v>-16696</v>
      </c>
      <c r="B317" s="11">
        <v>-248</v>
      </c>
      <c r="C317" s="11">
        <v>1796</v>
      </c>
      <c r="D317" s="11">
        <v>-804</v>
      </c>
      <c r="E317" s="11">
        <v>-679</v>
      </c>
      <c r="F317" s="11">
        <v>1068</v>
      </c>
      <c r="G317" s="11">
        <v>156438</v>
      </c>
      <c r="H317" s="12">
        <f t="shared" si="4"/>
        <v>156.43799999999999</v>
      </c>
      <c r="I317" s="4">
        <f>(A317-Calibracion!$G$2)</f>
        <v>-18164.439999999999</v>
      </c>
      <c r="J317" s="4">
        <f>(B317-Calibracion!$G$3)</f>
        <v>-16424.77</v>
      </c>
      <c r="K317" s="4">
        <f>(C317-Calibracion!$G$4)</f>
        <v>254.82999999999993</v>
      </c>
      <c r="L317" s="4">
        <f>(D317-Calibracion!$G$5)</f>
        <v>-545.17000000000007</v>
      </c>
      <c r="M317" s="4">
        <f>(E317-Calibracion!$G$6)</f>
        <v>-489.69</v>
      </c>
      <c r="N317" s="4">
        <f>(F317-Calibracion!$G$7)</f>
        <v>1052.45</v>
      </c>
    </row>
    <row r="318" spans="1:14" x14ac:dyDescent="0.25">
      <c r="A318" s="11">
        <v>-16136</v>
      </c>
      <c r="B318" s="11">
        <v>4</v>
      </c>
      <c r="C318" s="11">
        <v>2244</v>
      </c>
      <c r="D318" s="11">
        <v>-564</v>
      </c>
      <c r="E318" s="11">
        <v>-750</v>
      </c>
      <c r="F318" s="11">
        <v>918</v>
      </c>
      <c r="G318" s="11">
        <v>156933</v>
      </c>
      <c r="H318" s="12">
        <f t="shared" si="4"/>
        <v>156.93299999999999</v>
      </c>
      <c r="I318" s="4">
        <f>(A318-Calibracion!$G$2)</f>
        <v>-17604.439999999999</v>
      </c>
      <c r="J318" s="4">
        <f>(B318-Calibracion!$G$3)</f>
        <v>-16172.77</v>
      </c>
      <c r="K318" s="4">
        <f>(C318-Calibracion!$G$4)</f>
        <v>702.82999999999993</v>
      </c>
      <c r="L318" s="4">
        <f>(D318-Calibracion!$G$5)</f>
        <v>-305.17</v>
      </c>
      <c r="M318" s="4">
        <f>(E318-Calibracion!$G$6)</f>
        <v>-560.69000000000005</v>
      </c>
      <c r="N318" s="4">
        <f>(F318-Calibracion!$G$7)</f>
        <v>902.45</v>
      </c>
    </row>
    <row r="319" spans="1:14" x14ac:dyDescent="0.25">
      <c r="A319" s="11">
        <v>-16204</v>
      </c>
      <c r="B319" s="11">
        <v>388</v>
      </c>
      <c r="C319" s="11">
        <v>2452</v>
      </c>
      <c r="D319" s="11">
        <v>-23</v>
      </c>
      <c r="E319" s="11">
        <v>-641</v>
      </c>
      <c r="F319" s="11">
        <v>600</v>
      </c>
      <c r="G319" s="11">
        <v>157428</v>
      </c>
      <c r="H319" s="12">
        <f t="shared" si="4"/>
        <v>157.428</v>
      </c>
      <c r="I319" s="4">
        <f>(A319-Calibracion!$G$2)</f>
        <v>-17672.439999999999</v>
      </c>
      <c r="J319" s="4">
        <f>(B319-Calibracion!$G$3)</f>
        <v>-15788.77</v>
      </c>
      <c r="K319" s="4">
        <f>(C319-Calibracion!$G$4)</f>
        <v>910.82999999999993</v>
      </c>
      <c r="L319" s="4">
        <f>(D319-Calibracion!$G$5)</f>
        <v>235.82999999999998</v>
      </c>
      <c r="M319" s="4">
        <f>(E319-Calibracion!$G$6)</f>
        <v>-451.69</v>
      </c>
      <c r="N319" s="4">
        <f>(F319-Calibracion!$G$7)</f>
        <v>584.45000000000005</v>
      </c>
    </row>
    <row r="320" spans="1:14" x14ac:dyDescent="0.25">
      <c r="A320" s="11">
        <v>-16124</v>
      </c>
      <c r="B320" s="11">
        <v>228</v>
      </c>
      <c r="C320" s="11">
        <v>2016</v>
      </c>
      <c r="D320" s="11">
        <v>462</v>
      </c>
      <c r="E320" s="11">
        <v>-1123</v>
      </c>
      <c r="F320" s="11">
        <v>545</v>
      </c>
      <c r="G320" s="11">
        <v>157923</v>
      </c>
      <c r="H320" s="12">
        <f t="shared" si="4"/>
        <v>157.923</v>
      </c>
      <c r="I320" s="4">
        <f>(A320-Calibracion!$G$2)</f>
        <v>-17592.439999999999</v>
      </c>
      <c r="J320" s="4">
        <f>(B320-Calibracion!$G$3)</f>
        <v>-15948.77</v>
      </c>
      <c r="K320" s="4">
        <f>(C320-Calibracion!$G$4)</f>
        <v>474.82999999999993</v>
      </c>
      <c r="L320" s="4">
        <f>(D320-Calibracion!$G$5)</f>
        <v>720.82999999999993</v>
      </c>
      <c r="M320" s="4">
        <f>(E320-Calibracion!$G$6)</f>
        <v>-933.69</v>
      </c>
      <c r="N320" s="4">
        <f>(F320-Calibracion!$G$7)</f>
        <v>529.45000000000005</v>
      </c>
    </row>
    <row r="321" spans="1:14" x14ac:dyDescent="0.25">
      <c r="A321" s="11">
        <v>-16488</v>
      </c>
      <c r="B321" s="11">
        <v>-452</v>
      </c>
      <c r="C321" s="11">
        <v>1876</v>
      </c>
      <c r="D321" s="11">
        <v>968</v>
      </c>
      <c r="E321" s="11">
        <v>-1387</v>
      </c>
      <c r="F321" s="11">
        <v>466</v>
      </c>
      <c r="G321" s="11">
        <v>158418</v>
      </c>
      <c r="H321" s="12">
        <f t="shared" si="4"/>
        <v>158.41800000000001</v>
      </c>
      <c r="I321" s="4">
        <f>(A321-Calibracion!$G$2)</f>
        <v>-17956.439999999999</v>
      </c>
      <c r="J321" s="4">
        <f>(B321-Calibracion!$G$3)</f>
        <v>-16628.77</v>
      </c>
      <c r="K321" s="4">
        <f>(C321-Calibracion!$G$4)</f>
        <v>334.82999999999993</v>
      </c>
      <c r="L321" s="4">
        <f>(D321-Calibracion!$G$5)</f>
        <v>1226.83</v>
      </c>
      <c r="M321" s="4">
        <f>(E321-Calibracion!$G$6)</f>
        <v>-1197.69</v>
      </c>
      <c r="N321" s="4">
        <f>(F321-Calibracion!$G$7)</f>
        <v>450.45</v>
      </c>
    </row>
    <row r="322" spans="1:14" x14ac:dyDescent="0.25">
      <c r="A322" s="11">
        <v>-17288</v>
      </c>
      <c r="B322" s="11">
        <v>-1192</v>
      </c>
      <c r="C322" s="11">
        <v>1184</v>
      </c>
      <c r="D322" s="11">
        <v>1126</v>
      </c>
      <c r="E322" s="11">
        <v>-1332</v>
      </c>
      <c r="F322" s="11">
        <v>412</v>
      </c>
      <c r="G322" s="11">
        <v>158913</v>
      </c>
      <c r="H322" s="12">
        <f t="shared" si="4"/>
        <v>158.91300000000001</v>
      </c>
      <c r="I322" s="4">
        <f>(A322-Calibracion!$G$2)</f>
        <v>-18756.439999999999</v>
      </c>
      <c r="J322" s="4">
        <f>(B322-Calibracion!$G$3)</f>
        <v>-17368.77</v>
      </c>
      <c r="K322" s="4">
        <f>(C322-Calibracion!$G$4)</f>
        <v>-357.17000000000007</v>
      </c>
      <c r="L322" s="4">
        <f>(D322-Calibracion!$G$5)</f>
        <v>1384.83</v>
      </c>
      <c r="M322" s="4">
        <f>(E322-Calibracion!$G$6)</f>
        <v>-1142.69</v>
      </c>
      <c r="N322" s="4">
        <f>(F322-Calibracion!$G$7)</f>
        <v>396.45</v>
      </c>
    </row>
    <row r="323" spans="1:14" x14ac:dyDescent="0.25">
      <c r="A323" s="11">
        <v>-17340</v>
      </c>
      <c r="B323" s="11">
        <v>-1788</v>
      </c>
      <c r="C323" s="11">
        <v>652</v>
      </c>
      <c r="D323" s="11">
        <v>1059</v>
      </c>
      <c r="E323" s="11">
        <v>-611</v>
      </c>
      <c r="F323" s="11">
        <v>407</v>
      </c>
      <c r="G323" s="11">
        <v>159408</v>
      </c>
      <c r="H323" s="12">
        <f t="shared" ref="H323:H386" si="5">G323/1000</f>
        <v>159.40799999999999</v>
      </c>
      <c r="I323" s="4">
        <f>(A323-Calibracion!$G$2)</f>
        <v>-18808.439999999999</v>
      </c>
      <c r="J323" s="4">
        <f>(B323-Calibracion!$G$3)</f>
        <v>-17964.77</v>
      </c>
      <c r="K323" s="4">
        <f>(C323-Calibracion!$G$4)</f>
        <v>-889.17000000000007</v>
      </c>
      <c r="L323" s="4">
        <f>(D323-Calibracion!$G$5)</f>
        <v>1317.83</v>
      </c>
      <c r="M323" s="4">
        <f>(E323-Calibracion!$G$6)</f>
        <v>-421.69</v>
      </c>
      <c r="N323" s="4">
        <f>(F323-Calibracion!$G$7)</f>
        <v>391.45</v>
      </c>
    </row>
    <row r="324" spans="1:14" x14ac:dyDescent="0.25">
      <c r="A324" s="11">
        <v>-17072</v>
      </c>
      <c r="B324" s="11">
        <v>-2388</v>
      </c>
      <c r="C324" s="11">
        <v>816</v>
      </c>
      <c r="D324" s="11">
        <v>786</v>
      </c>
      <c r="E324" s="11">
        <v>-509</v>
      </c>
      <c r="F324" s="11">
        <v>401</v>
      </c>
      <c r="G324" s="11">
        <v>159903</v>
      </c>
      <c r="H324" s="12">
        <f t="shared" si="5"/>
        <v>159.90299999999999</v>
      </c>
      <c r="I324" s="4">
        <f>(A324-Calibracion!$G$2)</f>
        <v>-18540.439999999999</v>
      </c>
      <c r="J324" s="4">
        <f>(B324-Calibracion!$G$3)</f>
        <v>-18564.77</v>
      </c>
      <c r="K324" s="4">
        <f>(C324-Calibracion!$G$4)</f>
        <v>-725.17000000000007</v>
      </c>
      <c r="L324" s="4">
        <f>(D324-Calibracion!$G$5)</f>
        <v>1044.83</v>
      </c>
      <c r="M324" s="4">
        <f>(E324-Calibracion!$G$6)</f>
        <v>-319.69</v>
      </c>
      <c r="N324" s="4">
        <f>(F324-Calibracion!$G$7)</f>
        <v>385.45</v>
      </c>
    </row>
    <row r="325" spans="1:14" x14ac:dyDescent="0.25">
      <c r="A325" s="11">
        <v>-16936</v>
      </c>
      <c r="B325" s="11">
        <v>-2780</v>
      </c>
      <c r="C325" s="11">
        <v>588</v>
      </c>
      <c r="D325" s="11">
        <v>167</v>
      </c>
      <c r="E325" s="11">
        <v>-109</v>
      </c>
      <c r="F325" s="11">
        <v>436</v>
      </c>
      <c r="G325" s="11">
        <v>160398</v>
      </c>
      <c r="H325" s="12">
        <f t="shared" si="5"/>
        <v>160.398</v>
      </c>
      <c r="I325" s="4">
        <f>(A325-Calibracion!$G$2)</f>
        <v>-18404.439999999999</v>
      </c>
      <c r="J325" s="4">
        <f>(B325-Calibracion!$G$3)</f>
        <v>-18956.77</v>
      </c>
      <c r="K325" s="4">
        <f>(C325-Calibracion!$G$4)</f>
        <v>-953.17000000000007</v>
      </c>
      <c r="L325" s="4">
        <f>(D325-Calibracion!$G$5)</f>
        <v>425.83</v>
      </c>
      <c r="M325" s="4">
        <f>(E325-Calibracion!$G$6)</f>
        <v>80.31</v>
      </c>
      <c r="N325" s="4">
        <f>(F325-Calibracion!$G$7)</f>
        <v>420.45</v>
      </c>
    </row>
    <row r="326" spans="1:14" x14ac:dyDescent="0.25">
      <c r="A326" s="11">
        <v>-16520</v>
      </c>
      <c r="B326" s="11">
        <v>-2444</v>
      </c>
      <c r="C326" s="11">
        <v>1112</v>
      </c>
      <c r="D326" s="11">
        <v>-488</v>
      </c>
      <c r="E326" s="11">
        <v>-221</v>
      </c>
      <c r="F326" s="11">
        <v>332</v>
      </c>
      <c r="G326" s="11">
        <v>160893</v>
      </c>
      <c r="H326" s="12">
        <f t="shared" si="5"/>
        <v>160.893</v>
      </c>
      <c r="I326" s="4">
        <f>(A326-Calibracion!$G$2)</f>
        <v>-17988.439999999999</v>
      </c>
      <c r="J326" s="4">
        <f>(B326-Calibracion!$G$3)</f>
        <v>-18620.77</v>
      </c>
      <c r="K326" s="4">
        <f>(C326-Calibracion!$G$4)</f>
        <v>-429.17000000000007</v>
      </c>
      <c r="L326" s="4">
        <f>(D326-Calibracion!$G$5)</f>
        <v>-229.17000000000002</v>
      </c>
      <c r="M326" s="4">
        <f>(E326-Calibracion!$G$6)</f>
        <v>-31.689999999999998</v>
      </c>
      <c r="N326" s="4">
        <f>(F326-Calibracion!$G$7)</f>
        <v>316.45</v>
      </c>
    </row>
    <row r="327" spans="1:14" x14ac:dyDescent="0.25">
      <c r="A327" s="11">
        <v>-15984</v>
      </c>
      <c r="B327" s="11">
        <v>-2084</v>
      </c>
      <c r="C327" s="11">
        <v>1112</v>
      </c>
      <c r="D327" s="11">
        <v>-1060</v>
      </c>
      <c r="E327" s="11">
        <v>-244</v>
      </c>
      <c r="F327" s="11">
        <v>400</v>
      </c>
      <c r="G327" s="11">
        <v>161388</v>
      </c>
      <c r="H327" s="12">
        <f t="shared" si="5"/>
        <v>161.38800000000001</v>
      </c>
      <c r="I327" s="4">
        <f>(A327-Calibracion!$G$2)</f>
        <v>-17452.439999999999</v>
      </c>
      <c r="J327" s="4">
        <f>(B327-Calibracion!$G$3)</f>
        <v>-18260.77</v>
      </c>
      <c r="K327" s="4">
        <f>(C327-Calibracion!$G$4)</f>
        <v>-429.17000000000007</v>
      </c>
      <c r="L327" s="4">
        <f>(D327-Calibracion!$G$5)</f>
        <v>-801.17000000000007</v>
      </c>
      <c r="M327" s="4">
        <f>(E327-Calibracion!$G$6)</f>
        <v>-54.69</v>
      </c>
      <c r="N327" s="4">
        <f>(F327-Calibracion!$G$7)</f>
        <v>384.45</v>
      </c>
    </row>
    <row r="328" spans="1:14" x14ac:dyDescent="0.25">
      <c r="A328" s="11">
        <v>-15960</v>
      </c>
      <c r="B328" s="11">
        <v>-1048</v>
      </c>
      <c r="C328" s="11">
        <v>1560</v>
      </c>
      <c r="D328" s="11">
        <v>-1269</v>
      </c>
      <c r="E328" s="11">
        <v>-441</v>
      </c>
      <c r="F328" s="11">
        <v>380</v>
      </c>
      <c r="G328" s="11">
        <v>161883</v>
      </c>
      <c r="H328" s="12">
        <f t="shared" si="5"/>
        <v>161.88300000000001</v>
      </c>
      <c r="I328" s="4">
        <f>(A328-Calibracion!$G$2)</f>
        <v>-17428.439999999999</v>
      </c>
      <c r="J328" s="4">
        <f>(B328-Calibracion!$G$3)</f>
        <v>-17224.77</v>
      </c>
      <c r="K328" s="4">
        <f>(C328-Calibracion!$G$4)</f>
        <v>18.829999999999927</v>
      </c>
      <c r="L328" s="4">
        <f>(D328-Calibracion!$G$5)</f>
        <v>-1010.1700000000001</v>
      </c>
      <c r="M328" s="4">
        <f>(E328-Calibracion!$G$6)</f>
        <v>-251.69</v>
      </c>
      <c r="N328" s="4">
        <f>(F328-Calibracion!$G$7)</f>
        <v>364.45</v>
      </c>
    </row>
    <row r="329" spans="1:14" x14ac:dyDescent="0.25">
      <c r="A329" s="11">
        <v>-15948</v>
      </c>
      <c r="B329" s="11">
        <v>-360</v>
      </c>
      <c r="C329" s="11">
        <v>1928</v>
      </c>
      <c r="D329" s="11">
        <v>-1206</v>
      </c>
      <c r="E329" s="11">
        <v>-523</v>
      </c>
      <c r="F329" s="11">
        <v>665</v>
      </c>
      <c r="G329" s="11">
        <v>162378</v>
      </c>
      <c r="H329" s="12">
        <f t="shared" si="5"/>
        <v>162.37799999999999</v>
      </c>
      <c r="I329" s="4">
        <f>(A329-Calibracion!$G$2)</f>
        <v>-17416.439999999999</v>
      </c>
      <c r="J329" s="4">
        <f>(B329-Calibracion!$G$3)</f>
        <v>-16536.77</v>
      </c>
      <c r="K329" s="4">
        <f>(C329-Calibracion!$G$4)</f>
        <v>386.82999999999993</v>
      </c>
      <c r="L329" s="4">
        <f>(D329-Calibracion!$G$5)</f>
        <v>-947.17000000000007</v>
      </c>
      <c r="M329" s="4">
        <f>(E329-Calibracion!$G$6)</f>
        <v>-333.69</v>
      </c>
      <c r="N329" s="4">
        <f>(F329-Calibracion!$G$7)</f>
        <v>649.45000000000005</v>
      </c>
    </row>
    <row r="330" spans="1:14" x14ac:dyDescent="0.25">
      <c r="A330" s="11">
        <v>-15880</v>
      </c>
      <c r="B330" s="11">
        <v>-292</v>
      </c>
      <c r="C330" s="11">
        <v>2052</v>
      </c>
      <c r="D330" s="11">
        <v>-913</v>
      </c>
      <c r="E330" s="11">
        <v>-779</v>
      </c>
      <c r="F330" s="11">
        <v>837</v>
      </c>
      <c r="G330" s="11">
        <v>162873</v>
      </c>
      <c r="H330" s="12">
        <f t="shared" si="5"/>
        <v>162.87299999999999</v>
      </c>
      <c r="I330" s="4">
        <f>(A330-Calibracion!$G$2)</f>
        <v>-17348.439999999999</v>
      </c>
      <c r="J330" s="4">
        <f>(B330-Calibracion!$G$3)</f>
        <v>-16468.77</v>
      </c>
      <c r="K330" s="4">
        <f>(C330-Calibracion!$G$4)</f>
        <v>510.82999999999993</v>
      </c>
      <c r="L330" s="4">
        <f>(D330-Calibracion!$G$5)</f>
        <v>-654.17000000000007</v>
      </c>
      <c r="M330" s="4">
        <f>(E330-Calibracion!$G$6)</f>
        <v>-589.69000000000005</v>
      </c>
      <c r="N330" s="4">
        <f>(F330-Calibracion!$G$7)</f>
        <v>821.45</v>
      </c>
    </row>
    <row r="331" spans="1:14" x14ac:dyDescent="0.25">
      <c r="A331" s="11">
        <v>-16368</v>
      </c>
      <c r="B331" s="11">
        <v>-256</v>
      </c>
      <c r="C331" s="11">
        <v>2016</v>
      </c>
      <c r="D331" s="11">
        <v>-827</v>
      </c>
      <c r="E331" s="11">
        <v>-917</v>
      </c>
      <c r="F331" s="11">
        <v>1110</v>
      </c>
      <c r="G331" s="11">
        <v>163368</v>
      </c>
      <c r="H331" s="12">
        <f t="shared" si="5"/>
        <v>163.36799999999999</v>
      </c>
      <c r="I331" s="4">
        <f>(A331-Calibracion!$G$2)</f>
        <v>-17836.439999999999</v>
      </c>
      <c r="J331" s="4">
        <f>(B331-Calibracion!$G$3)</f>
        <v>-16432.77</v>
      </c>
      <c r="K331" s="4">
        <f>(C331-Calibracion!$G$4)</f>
        <v>474.82999999999993</v>
      </c>
      <c r="L331" s="4">
        <f>(D331-Calibracion!$G$5)</f>
        <v>-568.17000000000007</v>
      </c>
      <c r="M331" s="4">
        <f>(E331-Calibracion!$G$6)</f>
        <v>-727.69</v>
      </c>
      <c r="N331" s="4">
        <f>(F331-Calibracion!$G$7)</f>
        <v>1094.45</v>
      </c>
    </row>
    <row r="332" spans="1:14" x14ac:dyDescent="0.25">
      <c r="A332" s="11">
        <v>-16428</v>
      </c>
      <c r="B332" s="11">
        <v>-220</v>
      </c>
      <c r="C332" s="11">
        <v>2508</v>
      </c>
      <c r="D332" s="11">
        <v>-714</v>
      </c>
      <c r="E332" s="11">
        <v>-753</v>
      </c>
      <c r="F332" s="11">
        <v>1258</v>
      </c>
      <c r="G332" s="11">
        <v>163863</v>
      </c>
      <c r="H332" s="12">
        <f t="shared" si="5"/>
        <v>163.863</v>
      </c>
      <c r="I332" s="4">
        <f>(A332-Calibracion!$G$2)</f>
        <v>-17896.439999999999</v>
      </c>
      <c r="J332" s="4">
        <f>(B332-Calibracion!$G$3)</f>
        <v>-16396.77</v>
      </c>
      <c r="K332" s="4">
        <f>(C332-Calibracion!$G$4)</f>
        <v>966.82999999999993</v>
      </c>
      <c r="L332" s="4">
        <f>(D332-Calibracion!$G$5)</f>
        <v>-455.17</v>
      </c>
      <c r="M332" s="4">
        <f>(E332-Calibracion!$G$6)</f>
        <v>-563.69000000000005</v>
      </c>
      <c r="N332" s="4">
        <f>(F332-Calibracion!$G$7)</f>
        <v>1242.45</v>
      </c>
    </row>
    <row r="333" spans="1:14" x14ac:dyDescent="0.25">
      <c r="A333" s="11">
        <v>-16040</v>
      </c>
      <c r="B333" s="11">
        <v>-236</v>
      </c>
      <c r="C333" s="11">
        <v>2500</v>
      </c>
      <c r="D333" s="11">
        <v>-670</v>
      </c>
      <c r="E333" s="11">
        <v>-853</v>
      </c>
      <c r="F333" s="11">
        <v>1154</v>
      </c>
      <c r="G333" s="11">
        <v>164358</v>
      </c>
      <c r="H333" s="12">
        <f t="shared" si="5"/>
        <v>164.358</v>
      </c>
      <c r="I333" s="4">
        <f>(A333-Calibracion!$G$2)</f>
        <v>-17508.439999999999</v>
      </c>
      <c r="J333" s="4">
        <f>(B333-Calibracion!$G$3)</f>
        <v>-16412.77</v>
      </c>
      <c r="K333" s="4">
        <f>(C333-Calibracion!$G$4)</f>
        <v>958.82999999999993</v>
      </c>
      <c r="L333" s="4">
        <f>(D333-Calibracion!$G$5)</f>
        <v>-411.17</v>
      </c>
      <c r="M333" s="4">
        <f>(E333-Calibracion!$G$6)</f>
        <v>-663.69</v>
      </c>
      <c r="N333" s="4">
        <f>(F333-Calibracion!$G$7)</f>
        <v>1138.45</v>
      </c>
    </row>
    <row r="334" spans="1:14" x14ac:dyDescent="0.25">
      <c r="A334" s="11">
        <v>-16184</v>
      </c>
      <c r="B334" s="11">
        <v>-96</v>
      </c>
      <c r="C334" s="11">
        <v>2704</v>
      </c>
      <c r="D334" s="11">
        <v>-517</v>
      </c>
      <c r="E334" s="11">
        <v>-1021</v>
      </c>
      <c r="F334" s="11">
        <v>1050</v>
      </c>
      <c r="G334" s="11">
        <v>164853</v>
      </c>
      <c r="H334" s="12">
        <f t="shared" si="5"/>
        <v>164.85300000000001</v>
      </c>
      <c r="I334" s="4">
        <f>(A334-Calibracion!$G$2)</f>
        <v>-17652.439999999999</v>
      </c>
      <c r="J334" s="4">
        <f>(B334-Calibracion!$G$3)</f>
        <v>-16272.77</v>
      </c>
      <c r="K334" s="4">
        <f>(C334-Calibracion!$G$4)</f>
        <v>1162.83</v>
      </c>
      <c r="L334" s="4">
        <f>(D334-Calibracion!$G$5)</f>
        <v>-258.17</v>
      </c>
      <c r="M334" s="4">
        <f>(E334-Calibracion!$G$6)</f>
        <v>-831.69</v>
      </c>
      <c r="N334" s="4">
        <f>(F334-Calibracion!$G$7)</f>
        <v>1034.45</v>
      </c>
    </row>
    <row r="335" spans="1:14" x14ac:dyDescent="0.25">
      <c r="A335" s="11">
        <v>-15980</v>
      </c>
      <c r="B335" s="11">
        <v>-212</v>
      </c>
      <c r="C335" s="11">
        <v>2392</v>
      </c>
      <c r="D335" s="11">
        <v>-268</v>
      </c>
      <c r="E335" s="11">
        <v>-819</v>
      </c>
      <c r="F335" s="11">
        <v>1020</v>
      </c>
      <c r="G335" s="11">
        <v>165348</v>
      </c>
      <c r="H335" s="12">
        <f t="shared" si="5"/>
        <v>165.34800000000001</v>
      </c>
      <c r="I335" s="4">
        <f>(A335-Calibracion!$G$2)</f>
        <v>-17448.439999999999</v>
      </c>
      <c r="J335" s="4">
        <f>(B335-Calibracion!$G$3)</f>
        <v>-16388.77</v>
      </c>
      <c r="K335" s="4">
        <f>(C335-Calibracion!$G$4)</f>
        <v>850.82999999999993</v>
      </c>
      <c r="L335" s="4">
        <f>(D335-Calibracion!$G$5)</f>
        <v>-9.1700000000000159</v>
      </c>
      <c r="M335" s="4">
        <f>(E335-Calibracion!$G$6)</f>
        <v>-629.69000000000005</v>
      </c>
      <c r="N335" s="4">
        <f>(F335-Calibracion!$G$7)</f>
        <v>1004.45</v>
      </c>
    </row>
    <row r="336" spans="1:14" x14ac:dyDescent="0.25">
      <c r="A336" s="11">
        <v>-16180</v>
      </c>
      <c r="B336" s="11">
        <v>-392</v>
      </c>
      <c r="C336" s="11">
        <v>2304</v>
      </c>
      <c r="D336" s="11">
        <v>-189</v>
      </c>
      <c r="E336" s="11">
        <v>-1125</v>
      </c>
      <c r="F336" s="11">
        <v>1037</v>
      </c>
      <c r="G336" s="11">
        <v>165843</v>
      </c>
      <c r="H336" s="12">
        <f t="shared" si="5"/>
        <v>165.84299999999999</v>
      </c>
      <c r="I336" s="4">
        <f>(A336-Calibracion!$G$2)</f>
        <v>-17648.439999999999</v>
      </c>
      <c r="J336" s="4">
        <f>(B336-Calibracion!$G$3)</f>
        <v>-16568.77</v>
      </c>
      <c r="K336" s="4">
        <f>(C336-Calibracion!$G$4)</f>
        <v>762.82999999999993</v>
      </c>
      <c r="L336" s="4">
        <f>(D336-Calibracion!$G$5)</f>
        <v>69.829999999999984</v>
      </c>
      <c r="M336" s="4">
        <f>(E336-Calibracion!$G$6)</f>
        <v>-935.69</v>
      </c>
      <c r="N336" s="4">
        <f>(F336-Calibracion!$G$7)</f>
        <v>1021.45</v>
      </c>
    </row>
    <row r="337" spans="1:14" x14ac:dyDescent="0.25">
      <c r="A337" s="11">
        <v>-16036</v>
      </c>
      <c r="B337" s="11">
        <v>-368</v>
      </c>
      <c r="C337" s="11">
        <v>2652</v>
      </c>
      <c r="D337" s="11">
        <v>63</v>
      </c>
      <c r="E337" s="11">
        <v>-647</v>
      </c>
      <c r="F337" s="11">
        <v>747</v>
      </c>
      <c r="G337" s="11">
        <v>166338</v>
      </c>
      <c r="H337" s="12">
        <f t="shared" si="5"/>
        <v>166.33799999999999</v>
      </c>
      <c r="I337" s="4">
        <f>(A337-Calibracion!$G$2)</f>
        <v>-17504.439999999999</v>
      </c>
      <c r="J337" s="4">
        <f>(B337-Calibracion!$G$3)</f>
        <v>-16544.77</v>
      </c>
      <c r="K337" s="4">
        <f>(C337-Calibracion!$G$4)</f>
        <v>1110.83</v>
      </c>
      <c r="L337" s="4">
        <f>(D337-Calibracion!$G$5)</f>
        <v>321.83</v>
      </c>
      <c r="M337" s="4">
        <f>(E337-Calibracion!$G$6)</f>
        <v>-457.69</v>
      </c>
      <c r="N337" s="4">
        <f>(F337-Calibracion!$G$7)</f>
        <v>731.45</v>
      </c>
    </row>
    <row r="338" spans="1:14" x14ac:dyDescent="0.25">
      <c r="A338" s="11">
        <v>-15928</v>
      </c>
      <c r="B338" s="11">
        <v>-680</v>
      </c>
      <c r="C338" s="11">
        <v>2400</v>
      </c>
      <c r="D338" s="11">
        <v>73</v>
      </c>
      <c r="E338" s="11">
        <v>-838</v>
      </c>
      <c r="F338" s="11">
        <v>660</v>
      </c>
      <c r="G338" s="11">
        <v>166833</v>
      </c>
      <c r="H338" s="12">
        <f t="shared" si="5"/>
        <v>166.833</v>
      </c>
      <c r="I338" s="4">
        <f>(A338-Calibracion!$G$2)</f>
        <v>-17396.439999999999</v>
      </c>
      <c r="J338" s="4">
        <f>(B338-Calibracion!$G$3)</f>
        <v>-16856.77</v>
      </c>
      <c r="K338" s="4">
        <f>(C338-Calibracion!$G$4)</f>
        <v>858.82999999999993</v>
      </c>
      <c r="L338" s="4">
        <f>(D338-Calibracion!$G$5)</f>
        <v>331.83</v>
      </c>
      <c r="M338" s="4">
        <f>(E338-Calibracion!$G$6)</f>
        <v>-648.69000000000005</v>
      </c>
      <c r="N338" s="4">
        <f>(F338-Calibracion!$G$7)</f>
        <v>644.45000000000005</v>
      </c>
    </row>
    <row r="339" spans="1:14" x14ac:dyDescent="0.25">
      <c r="A339" s="11">
        <v>-16108</v>
      </c>
      <c r="B339" s="11">
        <v>-884</v>
      </c>
      <c r="C339" s="11">
        <v>2300</v>
      </c>
      <c r="D339" s="11">
        <v>45</v>
      </c>
      <c r="E339" s="11">
        <v>-796</v>
      </c>
      <c r="F339" s="11">
        <v>559</v>
      </c>
      <c r="G339" s="11">
        <v>167328</v>
      </c>
      <c r="H339" s="12">
        <f t="shared" si="5"/>
        <v>167.328</v>
      </c>
      <c r="I339" s="4">
        <f>(A339-Calibracion!$G$2)</f>
        <v>-17576.439999999999</v>
      </c>
      <c r="J339" s="4">
        <f>(B339-Calibracion!$G$3)</f>
        <v>-17060.77</v>
      </c>
      <c r="K339" s="4">
        <f>(C339-Calibracion!$G$4)</f>
        <v>758.82999999999993</v>
      </c>
      <c r="L339" s="4">
        <f>(D339-Calibracion!$G$5)</f>
        <v>303.83</v>
      </c>
      <c r="M339" s="4">
        <f>(E339-Calibracion!$G$6)</f>
        <v>-606.69000000000005</v>
      </c>
      <c r="N339" s="4">
        <f>(F339-Calibracion!$G$7)</f>
        <v>543.45000000000005</v>
      </c>
    </row>
    <row r="340" spans="1:14" x14ac:dyDescent="0.25">
      <c r="A340" s="11">
        <v>-16208</v>
      </c>
      <c r="B340" s="11">
        <v>-1072</v>
      </c>
      <c r="C340" s="11">
        <v>2064</v>
      </c>
      <c r="D340" s="11">
        <v>-205</v>
      </c>
      <c r="E340" s="11">
        <v>-820</v>
      </c>
      <c r="F340" s="11">
        <v>368</v>
      </c>
      <c r="G340" s="11">
        <v>167823</v>
      </c>
      <c r="H340" s="12">
        <f t="shared" si="5"/>
        <v>167.82300000000001</v>
      </c>
      <c r="I340" s="4">
        <f>(A340-Calibracion!$G$2)</f>
        <v>-17676.439999999999</v>
      </c>
      <c r="J340" s="4">
        <f>(B340-Calibracion!$G$3)</f>
        <v>-17248.77</v>
      </c>
      <c r="K340" s="4">
        <f>(C340-Calibracion!$G$4)</f>
        <v>522.82999999999993</v>
      </c>
      <c r="L340" s="4">
        <f>(D340-Calibracion!$G$5)</f>
        <v>53.829999999999984</v>
      </c>
      <c r="M340" s="4">
        <f>(E340-Calibracion!$G$6)</f>
        <v>-630.69000000000005</v>
      </c>
      <c r="N340" s="4">
        <f>(F340-Calibracion!$G$7)</f>
        <v>352.45</v>
      </c>
    </row>
    <row r="341" spans="1:14" x14ac:dyDescent="0.25">
      <c r="A341" s="11">
        <v>-16496</v>
      </c>
      <c r="B341" s="11">
        <v>-808</v>
      </c>
      <c r="C341" s="11">
        <v>1764</v>
      </c>
      <c r="D341" s="11">
        <v>-319</v>
      </c>
      <c r="E341" s="11">
        <v>-427</v>
      </c>
      <c r="F341" s="11">
        <v>294</v>
      </c>
      <c r="G341" s="11">
        <v>168318</v>
      </c>
      <c r="H341" s="12">
        <f t="shared" si="5"/>
        <v>168.31800000000001</v>
      </c>
      <c r="I341" s="4">
        <f>(A341-Calibracion!$G$2)</f>
        <v>-17964.439999999999</v>
      </c>
      <c r="J341" s="4">
        <f>(B341-Calibracion!$G$3)</f>
        <v>-16984.77</v>
      </c>
      <c r="K341" s="4">
        <f>(C341-Calibracion!$G$4)</f>
        <v>222.82999999999993</v>
      </c>
      <c r="L341" s="4">
        <f>(D341-Calibracion!$G$5)</f>
        <v>-60.170000000000016</v>
      </c>
      <c r="M341" s="4">
        <f>(E341-Calibracion!$G$6)</f>
        <v>-237.69</v>
      </c>
      <c r="N341" s="4">
        <f>(F341-Calibracion!$G$7)</f>
        <v>278.45</v>
      </c>
    </row>
    <row r="342" spans="1:14" x14ac:dyDescent="0.25">
      <c r="A342" s="11">
        <v>-16136</v>
      </c>
      <c r="B342" s="11">
        <v>-980</v>
      </c>
      <c r="C342" s="11">
        <v>2280</v>
      </c>
      <c r="D342" s="11">
        <v>-394</v>
      </c>
      <c r="E342" s="11">
        <v>-447</v>
      </c>
      <c r="F342" s="11">
        <v>171</v>
      </c>
      <c r="G342" s="11">
        <v>168813</v>
      </c>
      <c r="H342" s="12">
        <f t="shared" si="5"/>
        <v>168.81299999999999</v>
      </c>
      <c r="I342" s="4">
        <f>(A342-Calibracion!$G$2)</f>
        <v>-17604.439999999999</v>
      </c>
      <c r="J342" s="4">
        <f>(B342-Calibracion!$G$3)</f>
        <v>-17156.77</v>
      </c>
      <c r="K342" s="4">
        <f>(C342-Calibracion!$G$4)</f>
        <v>738.82999999999993</v>
      </c>
      <c r="L342" s="4">
        <f>(D342-Calibracion!$G$5)</f>
        <v>-135.17000000000002</v>
      </c>
      <c r="M342" s="4">
        <f>(E342-Calibracion!$G$6)</f>
        <v>-257.69</v>
      </c>
      <c r="N342" s="4">
        <f>(F342-Calibracion!$G$7)</f>
        <v>155.44999999999999</v>
      </c>
    </row>
    <row r="343" spans="1:14" x14ac:dyDescent="0.25">
      <c r="A343" s="11">
        <v>-16060</v>
      </c>
      <c r="B343" s="11">
        <v>-904</v>
      </c>
      <c r="C343" s="11">
        <v>2012</v>
      </c>
      <c r="D343" s="11">
        <v>-597</v>
      </c>
      <c r="E343" s="11">
        <v>-316</v>
      </c>
      <c r="F343" s="11">
        <v>169</v>
      </c>
      <c r="G343" s="11">
        <v>169308</v>
      </c>
      <c r="H343" s="12">
        <f t="shared" si="5"/>
        <v>169.30799999999999</v>
      </c>
      <c r="I343" s="4">
        <f>(A343-Calibracion!$G$2)</f>
        <v>-17528.439999999999</v>
      </c>
      <c r="J343" s="4">
        <f>(B343-Calibracion!$G$3)</f>
        <v>-17080.77</v>
      </c>
      <c r="K343" s="4">
        <f>(C343-Calibracion!$G$4)</f>
        <v>470.82999999999993</v>
      </c>
      <c r="L343" s="4">
        <f>(D343-Calibracion!$G$5)</f>
        <v>-338.17</v>
      </c>
      <c r="M343" s="4">
        <f>(E343-Calibracion!$G$6)</f>
        <v>-126.69</v>
      </c>
      <c r="N343" s="4">
        <f>(F343-Calibracion!$G$7)</f>
        <v>153.44999999999999</v>
      </c>
    </row>
    <row r="344" spans="1:14" x14ac:dyDescent="0.25">
      <c r="A344" s="11">
        <v>-15992</v>
      </c>
      <c r="B344" s="11">
        <v>-444</v>
      </c>
      <c r="C344" s="11">
        <v>2372</v>
      </c>
      <c r="D344" s="11">
        <v>-484</v>
      </c>
      <c r="E344" s="11">
        <v>-258</v>
      </c>
      <c r="F344" s="11">
        <v>95</v>
      </c>
      <c r="G344" s="11">
        <v>169803</v>
      </c>
      <c r="H344" s="12">
        <f t="shared" si="5"/>
        <v>169.803</v>
      </c>
      <c r="I344" s="4">
        <f>(A344-Calibracion!$G$2)</f>
        <v>-17460.439999999999</v>
      </c>
      <c r="J344" s="4">
        <f>(B344-Calibracion!$G$3)</f>
        <v>-16620.77</v>
      </c>
      <c r="K344" s="4">
        <f>(C344-Calibracion!$G$4)</f>
        <v>830.82999999999993</v>
      </c>
      <c r="L344" s="4">
        <f>(D344-Calibracion!$G$5)</f>
        <v>-225.17000000000002</v>
      </c>
      <c r="M344" s="4">
        <f>(E344-Calibracion!$G$6)</f>
        <v>-68.69</v>
      </c>
      <c r="N344" s="4">
        <f>(F344-Calibracion!$G$7)</f>
        <v>79.45</v>
      </c>
    </row>
    <row r="345" spans="1:14" x14ac:dyDescent="0.25">
      <c r="A345" s="11">
        <v>-15556</v>
      </c>
      <c r="B345" s="11">
        <v>-312</v>
      </c>
      <c r="C345" s="11">
        <v>2532</v>
      </c>
      <c r="D345" s="11">
        <v>-454</v>
      </c>
      <c r="E345" s="11">
        <v>-232</v>
      </c>
      <c r="F345" s="11">
        <v>-49</v>
      </c>
      <c r="G345" s="11">
        <v>170298</v>
      </c>
      <c r="H345" s="12">
        <f t="shared" si="5"/>
        <v>170.298</v>
      </c>
      <c r="I345" s="4">
        <f>(A345-Calibracion!$G$2)</f>
        <v>-17024.439999999999</v>
      </c>
      <c r="J345" s="4">
        <f>(B345-Calibracion!$G$3)</f>
        <v>-16488.77</v>
      </c>
      <c r="K345" s="4">
        <f>(C345-Calibracion!$G$4)</f>
        <v>990.82999999999993</v>
      </c>
      <c r="L345" s="4">
        <f>(D345-Calibracion!$G$5)</f>
        <v>-195.17000000000002</v>
      </c>
      <c r="M345" s="4">
        <f>(E345-Calibracion!$G$6)</f>
        <v>-42.69</v>
      </c>
      <c r="N345" s="4">
        <f>(F345-Calibracion!$G$7)</f>
        <v>-64.55</v>
      </c>
    </row>
    <row r="346" spans="1:14" x14ac:dyDescent="0.25">
      <c r="A346" s="11">
        <v>-15572</v>
      </c>
      <c r="B346" s="11">
        <v>-104</v>
      </c>
      <c r="C346" s="11">
        <v>2720</v>
      </c>
      <c r="D346" s="11">
        <v>-390</v>
      </c>
      <c r="E346" s="11">
        <v>-695</v>
      </c>
      <c r="F346" s="11">
        <v>-11</v>
      </c>
      <c r="G346" s="11">
        <v>170793</v>
      </c>
      <c r="H346" s="12">
        <f t="shared" si="5"/>
        <v>170.79300000000001</v>
      </c>
      <c r="I346" s="4">
        <f>(A346-Calibracion!$G$2)</f>
        <v>-17040.439999999999</v>
      </c>
      <c r="J346" s="4">
        <f>(B346-Calibracion!$G$3)</f>
        <v>-16280.77</v>
      </c>
      <c r="K346" s="4">
        <f>(C346-Calibracion!$G$4)</f>
        <v>1178.83</v>
      </c>
      <c r="L346" s="4">
        <f>(D346-Calibracion!$G$5)</f>
        <v>-131.17000000000002</v>
      </c>
      <c r="M346" s="4">
        <f>(E346-Calibracion!$G$6)</f>
        <v>-505.69</v>
      </c>
      <c r="N346" s="4">
        <f>(F346-Calibracion!$G$7)</f>
        <v>-26.55</v>
      </c>
    </row>
    <row r="347" spans="1:14" x14ac:dyDescent="0.25">
      <c r="A347" s="11">
        <v>-16088</v>
      </c>
      <c r="B347" s="11">
        <v>192</v>
      </c>
      <c r="C347" s="11">
        <v>2364</v>
      </c>
      <c r="D347" s="11">
        <v>-163</v>
      </c>
      <c r="E347" s="11">
        <v>-690</v>
      </c>
      <c r="F347" s="11">
        <v>202</v>
      </c>
      <c r="G347" s="11">
        <v>171288</v>
      </c>
      <c r="H347" s="12">
        <f t="shared" si="5"/>
        <v>171.28800000000001</v>
      </c>
      <c r="I347" s="4">
        <f>(A347-Calibracion!$G$2)</f>
        <v>-17556.439999999999</v>
      </c>
      <c r="J347" s="4">
        <f>(B347-Calibracion!$G$3)</f>
        <v>-15984.77</v>
      </c>
      <c r="K347" s="4">
        <f>(C347-Calibracion!$G$4)</f>
        <v>822.82999999999993</v>
      </c>
      <c r="L347" s="4">
        <f>(D347-Calibracion!$G$5)</f>
        <v>95.829999999999984</v>
      </c>
      <c r="M347" s="4">
        <f>(E347-Calibracion!$G$6)</f>
        <v>-500.69</v>
      </c>
      <c r="N347" s="4">
        <f>(F347-Calibracion!$G$7)</f>
        <v>186.45</v>
      </c>
    </row>
    <row r="348" spans="1:14" x14ac:dyDescent="0.25">
      <c r="A348" s="11">
        <v>-16244</v>
      </c>
      <c r="B348" s="11">
        <v>-156</v>
      </c>
      <c r="C348" s="11">
        <v>2276</v>
      </c>
      <c r="D348" s="11">
        <v>116</v>
      </c>
      <c r="E348" s="11">
        <v>-824</v>
      </c>
      <c r="F348" s="11">
        <v>159</v>
      </c>
      <c r="G348" s="11">
        <v>171783</v>
      </c>
      <c r="H348" s="12">
        <f t="shared" si="5"/>
        <v>171.78299999999999</v>
      </c>
      <c r="I348" s="4">
        <f>(A348-Calibracion!$G$2)</f>
        <v>-17712.439999999999</v>
      </c>
      <c r="J348" s="4">
        <f>(B348-Calibracion!$G$3)</f>
        <v>-16332.77</v>
      </c>
      <c r="K348" s="4">
        <f>(C348-Calibracion!$G$4)</f>
        <v>734.82999999999993</v>
      </c>
      <c r="L348" s="4">
        <f>(D348-Calibracion!$G$5)</f>
        <v>374.83</v>
      </c>
      <c r="M348" s="4">
        <f>(E348-Calibracion!$G$6)</f>
        <v>-634.69000000000005</v>
      </c>
      <c r="N348" s="4">
        <f>(F348-Calibracion!$G$7)</f>
        <v>143.44999999999999</v>
      </c>
    </row>
    <row r="349" spans="1:14" x14ac:dyDescent="0.25">
      <c r="A349" s="11">
        <v>-16556</v>
      </c>
      <c r="B349" s="11">
        <v>-52</v>
      </c>
      <c r="C349" s="11">
        <v>1940</v>
      </c>
      <c r="D349" s="11">
        <v>294</v>
      </c>
      <c r="E349" s="11">
        <v>-685</v>
      </c>
      <c r="F349" s="11">
        <v>76</v>
      </c>
      <c r="G349" s="11">
        <v>172278</v>
      </c>
      <c r="H349" s="12">
        <f t="shared" si="5"/>
        <v>172.27799999999999</v>
      </c>
      <c r="I349" s="4">
        <f>(A349-Calibracion!$G$2)</f>
        <v>-18024.439999999999</v>
      </c>
      <c r="J349" s="4">
        <f>(B349-Calibracion!$G$3)</f>
        <v>-16228.77</v>
      </c>
      <c r="K349" s="4">
        <f>(C349-Calibracion!$G$4)</f>
        <v>398.82999999999993</v>
      </c>
      <c r="L349" s="4">
        <f>(D349-Calibracion!$G$5)</f>
        <v>552.82999999999993</v>
      </c>
      <c r="M349" s="4">
        <f>(E349-Calibracion!$G$6)</f>
        <v>-495.69</v>
      </c>
      <c r="N349" s="4">
        <f>(F349-Calibracion!$G$7)</f>
        <v>60.45</v>
      </c>
    </row>
    <row r="350" spans="1:14" x14ac:dyDescent="0.25">
      <c r="A350" s="11">
        <v>-16488</v>
      </c>
      <c r="B350" s="11">
        <v>-432</v>
      </c>
      <c r="C350" s="11">
        <v>1860</v>
      </c>
      <c r="D350" s="11">
        <v>518</v>
      </c>
      <c r="E350" s="11">
        <v>-417</v>
      </c>
      <c r="F350" s="11">
        <v>-48</v>
      </c>
      <c r="G350" s="11">
        <v>172773</v>
      </c>
      <c r="H350" s="12">
        <f t="shared" si="5"/>
        <v>172.773</v>
      </c>
      <c r="I350" s="4">
        <f>(A350-Calibracion!$G$2)</f>
        <v>-17956.439999999999</v>
      </c>
      <c r="J350" s="4">
        <f>(B350-Calibracion!$G$3)</f>
        <v>-16608.77</v>
      </c>
      <c r="K350" s="4">
        <f>(C350-Calibracion!$G$4)</f>
        <v>318.82999999999993</v>
      </c>
      <c r="L350" s="4">
        <f>(D350-Calibracion!$G$5)</f>
        <v>776.82999999999993</v>
      </c>
      <c r="M350" s="4">
        <f>(E350-Calibracion!$G$6)</f>
        <v>-227.69</v>
      </c>
      <c r="N350" s="4">
        <f>(F350-Calibracion!$G$7)</f>
        <v>-63.55</v>
      </c>
    </row>
    <row r="351" spans="1:14" x14ac:dyDescent="0.25">
      <c r="A351" s="11">
        <v>-16076</v>
      </c>
      <c r="B351" s="11">
        <v>-856</v>
      </c>
      <c r="C351" s="11">
        <v>1732</v>
      </c>
      <c r="D351" s="11">
        <v>500</v>
      </c>
      <c r="E351" s="11">
        <v>-385</v>
      </c>
      <c r="F351" s="11">
        <v>-182</v>
      </c>
      <c r="G351" s="11">
        <v>173268</v>
      </c>
      <c r="H351" s="12">
        <f t="shared" si="5"/>
        <v>173.268</v>
      </c>
      <c r="I351" s="4">
        <f>(A351-Calibracion!$G$2)</f>
        <v>-17544.439999999999</v>
      </c>
      <c r="J351" s="4">
        <f>(B351-Calibracion!$G$3)</f>
        <v>-17032.77</v>
      </c>
      <c r="K351" s="4">
        <f>(C351-Calibracion!$G$4)</f>
        <v>190.82999999999993</v>
      </c>
      <c r="L351" s="4">
        <f>(D351-Calibracion!$G$5)</f>
        <v>758.82999999999993</v>
      </c>
      <c r="M351" s="4">
        <f>(E351-Calibracion!$G$6)</f>
        <v>-195.69</v>
      </c>
      <c r="N351" s="4">
        <f>(F351-Calibracion!$G$7)</f>
        <v>-197.55</v>
      </c>
    </row>
    <row r="352" spans="1:14" x14ac:dyDescent="0.25">
      <c r="A352" s="11">
        <v>-16128</v>
      </c>
      <c r="B352" s="11">
        <v>-896</v>
      </c>
      <c r="C352" s="11">
        <v>1912</v>
      </c>
      <c r="D352" s="11">
        <v>253</v>
      </c>
      <c r="E352" s="11">
        <v>-751</v>
      </c>
      <c r="F352" s="11">
        <v>-46</v>
      </c>
      <c r="G352" s="11">
        <v>173763</v>
      </c>
      <c r="H352" s="12">
        <f t="shared" si="5"/>
        <v>173.76300000000001</v>
      </c>
      <c r="I352" s="4">
        <f>(A352-Calibracion!$G$2)</f>
        <v>-17596.439999999999</v>
      </c>
      <c r="J352" s="4">
        <f>(B352-Calibracion!$G$3)</f>
        <v>-17072.77</v>
      </c>
      <c r="K352" s="4">
        <f>(C352-Calibracion!$G$4)</f>
        <v>370.82999999999993</v>
      </c>
      <c r="L352" s="4">
        <f>(D352-Calibracion!$G$5)</f>
        <v>511.83</v>
      </c>
      <c r="M352" s="4">
        <f>(E352-Calibracion!$G$6)</f>
        <v>-561.69000000000005</v>
      </c>
      <c r="N352" s="4">
        <f>(F352-Calibracion!$G$7)</f>
        <v>-61.55</v>
      </c>
    </row>
    <row r="353" spans="1:14" x14ac:dyDescent="0.25">
      <c r="A353" s="11">
        <v>-16272</v>
      </c>
      <c r="B353" s="11">
        <v>-796</v>
      </c>
      <c r="C353" s="11">
        <v>1740</v>
      </c>
      <c r="D353" s="11">
        <v>-29</v>
      </c>
      <c r="E353" s="11">
        <v>-862</v>
      </c>
      <c r="F353" s="11">
        <v>246</v>
      </c>
      <c r="G353" s="11">
        <v>174258</v>
      </c>
      <c r="H353" s="12">
        <f t="shared" si="5"/>
        <v>174.25800000000001</v>
      </c>
      <c r="I353" s="4">
        <f>(A353-Calibracion!$G$2)</f>
        <v>-17740.439999999999</v>
      </c>
      <c r="J353" s="4">
        <f>(B353-Calibracion!$G$3)</f>
        <v>-16972.77</v>
      </c>
      <c r="K353" s="4">
        <f>(C353-Calibracion!$G$4)</f>
        <v>198.82999999999993</v>
      </c>
      <c r="L353" s="4">
        <f>(D353-Calibracion!$G$5)</f>
        <v>229.82999999999998</v>
      </c>
      <c r="M353" s="4">
        <f>(E353-Calibracion!$G$6)</f>
        <v>-672.69</v>
      </c>
      <c r="N353" s="4">
        <f>(F353-Calibracion!$G$7)</f>
        <v>230.45</v>
      </c>
    </row>
    <row r="354" spans="1:14" x14ac:dyDescent="0.25">
      <c r="A354" s="11">
        <v>-16356</v>
      </c>
      <c r="B354" s="11">
        <v>-640</v>
      </c>
      <c r="C354" s="11">
        <v>1712</v>
      </c>
      <c r="D354" s="11">
        <v>-76</v>
      </c>
      <c r="E354" s="11">
        <v>-957</v>
      </c>
      <c r="F354" s="11">
        <v>268</v>
      </c>
      <c r="G354" s="11">
        <v>174753</v>
      </c>
      <c r="H354" s="12">
        <f t="shared" si="5"/>
        <v>174.75299999999999</v>
      </c>
      <c r="I354" s="4">
        <f>(A354-Calibracion!$G$2)</f>
        <v>-17824.439999999999</v>
      </c>
      <c r="J354" s="4">
        <f>(B354-Calibracion!$G$3)</f>
        <v>-16816.77</v>
      </c>
      <c r="K354" s="4">
        <f>(C354-Calibracion!$G$4)</f>
        <v>170.82999999999993</v>
      </c>
      <c r="L354" s="4">
        <f>(D354-Calibracion!$G$5)</f>
        <v>182.82999999999998</v>
      </c>
      <c r="M354" s="4">
        <f>(E354-Calibracion!$G$6)</f>
        <v>-767.69</v>
      </c>
      <c r="N354" s="4">
        <f>(F354-Calibracion!$G$7)</f>
        <v>252.45</v>
      </c>
    </row>
    <row r="355" spans="1:14" x14ac:dyDescent="0.25">
      <c r="A355" s="11">
        <v>-16392</v>
      </c>
      <c r="B355" s="11">
        <v>-664</v>
      </c>
      <c r="C355" s="11">
        <v>1964</v>
      </c>
      <c r="D355" s="11">
        <v>11</v>
      </c>
      <c r="E355" s="11">
        <v>-1029</v>
      </c>
      <c r="F355" s="11">
        <v>322</v>
      </c>
      <c r="G355" s="11">
        <v>175248</v>
      </c>
      <c r="H355" s="12">
        <f t="shared" si="5"/>
        <v>175.24799999999999</v>
      </c>
      <c r="I355" s="4">
        <f>(A355-Calibracion!$G$2)</f>
        <v>-17860.439999999999</v>
      </c>
      <c r="J355" s="4">
        <f>(B355-Calibracion!$G$3)</f>
        <v>-16840.77</v>
      </c>
      <c r="K355" s="4">
        <f>(C355-Calibracion!$G$4)</f>
        <v>422.82999999999993</v>
      </c>
      <c r="L355" s="4">
        <f>(D355-Calibracion!$G$5)</f>
        <v>269.83</v>
      </c>
      <c r="M355" s="4">
        <f>(E355-Calibracion!$G$6)</f>
        <v>-839.69</v>
      </c>
      <c r="N355" s="4">
        <f>(F355-Calibracion!$G$7)</f>
        <v>306.45</v>
      </c>
    </row>
    <row r="356" spans="1:14" x14ac:dyDescent="0.25">
      <c r="A356" s="11">
        <v>-16624</v>
      </c>
      <c r="B356" s="11">
        <v>-572</v>
      </c>
      <c r="C356" s="11">
        <v>1960</v>
      </c>
      <c r="D356" s="11">
        <v>90</v>
      </c>
      <c r="E356" s="11">
        <v>-1009</v>
      </c>
      <c r="F356" s="11">
        <v>394</v>
      </c>
      <c r="G356" s="11">
        <v>175743</v>
      </c>
      <c r="H356" s="12">
        <f t="shared" si="5"/>
        <v>175.74299999999999</v>
      </c>
      <c r="I356" s="4">
        <f>(A356-Calibracion!$G$2)</f>
        <v>-18092.439999999999</v>
      </c>
      <c r="J356" s="4">
        <f>(B356-Calibracion!$G$3)</f>
        <v>-16748.77</v>
      </c>
      <c r="K356" s="4">
        <f>(C356-Calibracion!$G$4)</f>
        <v>418.82999999999993</v>
      </c>
      <c r="L356" s="4">
        <f>(D356-Calibracion!$G$5)</f>
        <v>348.83</v>
      </c>
      <c r="M356" s="4">
        <f>(E356-Calibracion!$G$6)</f>
        <v>-819.69</v>
      </c>
      <c r="N356" s="4">
        <f>(F356-Calibracion!$G$7)</f>
        <v>378.45</v>
      </c>
    </row>
    <row r="357" spans="1:14" x14ac:dyDescent="0.25">
      <c r="A357" s="11">
        <v>-16880</v>
      </c>
      <c r="B357" s="11">
        <v>-736</v>
      </c>
      <c r="C357" s="11">
        <v>1912</v>
      </c>
      <c r="D357" s="11">
        <v>-60</v>
      </c>
      <c r="E357" s="11">
        <v>-1057</v>
      </c>
      <c r="F357" s="11">
        <v>490</v>
      </c>
      <c r="G357" s="11">
        <v>176238</v>
      </c>
      <c r="H357" s="12">
        <f t="shared" si="5"/>
        <v>176.238</v>
      </c>
      <c r="I357" s="4">
        <f>(A357-Calibracion!$G$2)</f>
        <v>-18348.439999999999</v>
      </c>
      <c r="J357" s="4">
        <f>(B357-Calibracion!$G$3)</f>
        <v>-16912.77</v>
      </c>
      <c r="K357" s="4">
        <f>(C357-Calibracion!$G$4)</f>
        <v>370.82999999999993</v>
      </c>
      <c r="L357" s="4">
        <f>(D357-Calibracion!$G$5)</f>
        <v>198.82999999999998</v>
      </c>
      <c r="M357" s="4">
        <f>(E357-Calibracion!$G$6)</f>
        <v>-867.69</v>
      </c>
      <c r="N357" s="4">
        <f>(F357-Calibracion!$G$7)</f>
        <v>474.45</v>
      </c>
    </row>
    <row r="358" spans="1:14" x14ac:dyDescent="0.25">
      <c r="A358" s="11">
        <v>-16956</v>
      </c>
      <c r="B358" s="11">
        <v>-480</v>
      </c>
      <c r="C358" s="11">
        <v>2168</v>
      </c>
      <c r="D358" s="11">
        <v>-286</v>
      </c>
      <c r="E358" s="11">
        <v>-815</v>
      </c>
      <c r="F358" s="11">
        <v>575</v>
      </c>
      <c r="G358" s="11">
        <v>176733</v>
      </c>
      <c r="H358" s="12">
        <f t="shared" si="5"/>
        <v>176.733</v>
      </c>
      <c r="I358" s="4">
        <f>(A358-Calibracion!$G$2)</f>
        <v>-18424.439999999999</v>
      </c>
      <c r="J358" s="4">
        <f>(B358-Calibracion!$G$3)</f>
        <v>-16656.77</v>
      </c>
      <c r="K358" s="4">
        <f>(C358-Calibracion!$G$4)</f>
        <v>626.82999999999993</v>
      </c>
      <c r="L358" s="4">
        <f>(D358-Calibracion!$G$5)</f>
        <v>-27.170000000000016</v>
      </c>
      <c r="M358" s="4">
        <f>(E358-Calibracion!$G$6)</f>
        <v>-625.69000000000005</v>
      </c>
      <c r="N358" s="4">
        <f>(F358-Calibracion!$G$7)</f>
        <v>559.45000000000005</v>
      </c>
    </row>
    <row r="359" spans="1:14" x14ac:dyDescent="0.25">
      <c r="A359" s="11">
        <v>-16744</v>
      </c>
      <c r="B359" s="11">
        <v>92</v>
      </c>
      <c r="C359" s="11">
        <v>2252</v>
      </c>
      <c r="D359" s="11">
        <v>-153</v>
      </c>
      <c r="E359" s="11">
        <v>-697</v>
      </c>
      <c r="F359" s="11">
        <v>444</v>
      </c>
      <c r="G359" s="11">
        <v>177228</v>
      </c>
      <c r="H359" s="12">
        <f t="shared" si="5"/>
        <v>177.22800000000001</v>
      </c>
      <c r="I359" s="4">
        <f>(A359-Calibracion!$G$2)</f>
        <v>-18212.439999999999</v>
      </c>
      <c r="J359" s="4">
        <f>(B359-Calibracion!$G$3)</f>
        <v>-16084.77</v>
      </c>
      <c r="K359" s="4">
        <f>(C359-Calibracion!$G$4)</f>
        <v>710.82999999999993</v>
      </c>
      <c r="L359" s="4">
        <f>(D359-Calibracion!$G$5)</f>
        <v>105.82999999999998</v>
      </c>
      <c r="M359" s="4">
        <f>(E359-Calibracion!$G$6)</f>
        <v>-507.69</v>
      </c>
      <c r="N359" s="4">
        <f>(F359-Calibracion!$G$7)</f>
        <v>428.45</v>
      </c>
    </row>
    <row r="360" spans="1:14" x14ac:dyDescent="0.25">
      <c r="A360" s="11">
        <v>-16680</v>
      </c>
      <c r="B360" s="11">
        <v>356</v>
      </c>
      <c r="C360" s="11">
        <v>2228</v>
      </c>
      <c r="D360" s="11">
        <v>205</v>
      </c>
      <c r="E360" s="11">
        <v>-615</v>
      </c>
      <c r="F360" s="11">
        <v>364</v>
      </c>
      <c r="G360" s="11">
        <v>177723</v>
      </c>
      <c r="H360" s="12">
        <f t="shared" si="5"/>
        <v>177.72300000000001</v>
      </c>
      <c r="I360" s="4">
        <f>(A360-Calibracion!$G$2)</f>
        <v>-18148.439999999999</v>
      </c>
      <c r="J360" s="4">
        <f>(B360-Calibracion!$G$3)</f>
        <v>-15820.77</v>
      </c>
      <c r="K360" s="4">
        <f>(C360-Calibracion!$G$4)</f>
        <v>686.82999999999993</v>
      </c>
      <c r="L360" s="4">
        <f>(D360-Calibracion!$G$5)</f>
        <v>463.83</v>
      </c>
      <c r="M360" s="4">
        <f>(E360-Calibracion!$G$6)</f>
        <v>-425.69</v>
      </c>
      <c r="N360" s="4">
        <f>(F360-Calibracion!$G$7)</f>
        <v>348.45</v>
      </c>
    </row>
    <row r="361" spans="1:14" x14ac:dyDescent="0.25">
      <c r="A361" s="11">
        <v>-16692</v>
      </c>
      <c r="B361" s="11">
        <v>304</v>
      </c>
      <c r="C361" s="11">
        <v>2116</v>
      </c>
      <c r="D361" s="11">
        <v>546</v>
      </c>
      <c r="E361" s="11">
        <v>-608</v>
      </c>
      <c r="F361" s="11">
        <v>398</v>
      </c>
      <c r="G361" s="11">
        <v>178218</v>
      </c>
      <c r="H361" s="12">
        <f t="shared" si="5"/>
        <v>178.21799999999999</v>
      </c>
      <c r="I361" s="4">
        <f>(A361-Calibracion!$G$2)</f>
        <v>-18160.439999999999</v>
      </c>
      <c r="J361" s="4">
        <f>(B361-Calibracion!$G$3)</f>
        <v>-15872.77</v>
      </c>
      <c r="K361" s="4">
        <f>(C361-Calibracion!$G$4)</f>
        <v>574.82999999999993</v>
      </c>
      <c r="L361" s="4">
        <f>(D361-Calibracion!$G$5)</f>
        <v>804.82999999999993</v>
      </c>
      <c r="M361" s="4">
        <f>(E361-Calibracion!$G$6)</f>
        <v>-418.69</v>
      </c>
      <c r="N361" s="4">
        <f>(F361-Calibracion!$G$7)</f>
        <v>382.45</v>
      </c>
    </row>
    <row r="362" spans="1:14" x14ac:dyDescent="0.25">
      <c r="A362" s="11">
        <v>-16880</v>
      </c>
      <c r="B362" s="11">
        <v>160</v>
      </c>
      <c r="C362" s="11">
        <v>1940</v>
      </c>
      <c r="D362" s="11">
        <v>776</v>
      </c>
      <c r="E362" s="11">
        <v>-553</v>
      </c>
      <c r="F362" s="11">
        <v>545</v>
      </c>
      <c r="G362" s="11">
        <v>178713</v>
      </c>
      <c r="H362" s="12">
        <f t="shared" si="5"/>
        <v>178.71299999999999</v>
      </c>
      <c r="I362" s="4">
        <f>(A362-Calibracion!$G$2)</f>
        <v>-18348.439999999999</v>
      </c>
      <c r="J362" s="4">
        <f>(B362-Calibracion!$G$3)</f>
        <v>-16016.77</v>
      </c>
      <c r="K362" s="4">
        <f>(C362-Calibracion!$G$4)</f>
        <v>398.82999999999993</v>
      </c>
      <c r="L362" s="4">
        <f>(D362-Calibracion!$G$5)</f>
        <v>1034.83</v>
      </c>
      <c r="M362" s="4">
        <f>(E362-Calibracion!$G$6)</f>
        <v>-363.69</v>
      </c>
      <c r="N362" s="4">
        <f>(F362-Calibracion!$G$7)</f>
        <v>529.45000000000005</v>
      </c>
    </row>
    <row r="363" spans="1:14" x14ac:dyDescent="0.25">
      <c r="A363" s="11">
        <v>-16816</v>
      </c>
      <c r="B363" s="11">
        <v>-204</v>
      </c>
      <c r="C363" s="11">
        <v>1780</v>
      </c>
      <c r="D363" s="11">
        <v>865</v>
      </c>
      <c r="E363" s="11">
        <v>-278</v>
      </c>
      <c r="F363" s="11">
        <v>591</v>
      </c>
      <c r="G363" s="11">
        <v>179208</v>
      </c>
      <c r="H363" s="12">
        <f t="shared" si="5"/>
        <v>179.208</v>
      </c>
      <c r="I363" s="4">
        <f>(A363-Calibracion!$G$2)</f>
        <v>-18284.439999999999</v>
      </c>
      <c r="J363" s="4">
        <f>(B363-Calibracion!$G$3)</f>
        <v>-16380.77</v>
      </c>
      <c r="K363" s="4">
        <f>(C363-Calibracion!$G$4)</f>
        <v>238.82999999999993</v>
      </c>
      <c r="L363" s="4">
        <f>(D363-Calibracion!$G$5)</f>
        <v>1123.83</v>
      </c>
      <c r="M363" s="4">
        <f>(E363-Calibracion!$G$6)</f>
        <v>-88.69</v>
      </c>
      <c r="N363" s="4">
        <f>(F363-Calibracion!$G$7)</f>
        <v>575.45000000000005</v>
      </c>
    </row>
    <row r="364" spans="1:14" x14ac:dyDescent="0.25">
      <c r="A364" s="11">
        <v>-16552</v>
      </c>
      <c r="B364" s="11">
        <v>-472</v>
      </c>
      <c r="C364" s="11">
        <v>1792</v>
      </c>
      <c r="D364" s="11">
        <v>984</v>
      </c>
      <c r="E364" s="11">
        <v>-90</v>
      </c>
      <c r="F364" s="11">
        <v>384</v>
      </c>
      <c r="G364" s="11">
        <v>179703</v>
      </c>
      <c r="H364" s="12">
        <f t="shared" si="5"/>
        <v>179.703</v>
      </c>
      <c r="I364" s="4">
        <f>(A364-Calibracion!$G$2)</f>
        <v>-18020.439999999999</v>
      </c>
      <c r="J364" s="4">
        <f>(B364-Calibracion!$G$3)</f>
        <v>-16648.77</v>
      </c>
      <c r="K364" s="4">
        <f>(C364-Calibracion!$G$4)</f>
        <v>250.82999999999993</v>
      </c>
      <c r="L364" s="4">
        <f>(D364-Calibracion!$G$5)</f>
        <v>1242.83</v>
      </c>
      <c r="M364" s="4">
        <f>(E364-Calibracion!$G$6)</f>
        <v>99.31</v>
      </c>
      <c r="N364" s="4">
        <f>(F364-Calibracion!$G$7)</f>
        <v>368.45</v>
      </c>
    </row>
    <row r="365" spans="1:14" x14ac:dyDescent="0.25">
      <c r="A365" s="11">
        <v>-16380</v>
      </c>
      <c r="B365" s="11">
        <v>-808</v>
      </c>
      <c r="C365" s="11">
        <v>1692</v>
      </c>
      <c r="D365" s="11">
        <v>912</v>
      </c>
      <c r="E365" s="11">
        <v>-225</v>
      </c>
      <c r="F365" s="11">
        <v>231</v>
      </c>
      <c r="G365" s="11">
        <v>180198</v>
      </c>
      <c r="H365" s="12">
        <f t="shared" si="5"/>
        <v>180.19800000000001</v>
      </c>
      <c r="I365" s="4">
        <f>(A365-Calibracion!$G$2)</f>
        <v>-17848.439999999999</v>
      </c>
      <c r="J365" s="4">
        <f>(B365-Calibracion!$G$3)</f>
        <v>-16984.77</v>
      </c>
      <c r="K365" s="4">
        <f>(C365-Calibracion!$G$4)</f>
        <v>150.82999999999993</v>
      </c>
      <c r="L365" s="4">
        <f>(D365-Calibracion!$G$5)</f>
        <v>1170.83</v>
      </c>
      <c r="M365" s="4">
        <f>(E365-Calibracion!$G$6)</f>
        <v>-35.69</v>
      </c>
      <c r="N365" s="4">
        <f>(F365-Calibracion!$G$7)</f>
        <v>215.45</v>
      </c>
    </row>
    <row r="366" spans="1:14" x14ac:dyDescent="0.25">
      <c r="A366" s="11">
        <v>-16384</v>
      </c>
      <c r="B366" s="11">
        <v>-1180</v>
      </c>
      <c r="C366" s="11">
        <v>1528</v>
      </c>
      <c r="D366" s="11">
        <v>701</v>
      </c>
      <c r="E366" s="11">
        <v>-306</v>
      </c>
      <c r="F366" s="11">
        <v>118</v>
      </c>
      <c r="G366" s="11">
        <v>180693</v>
      </c>
      <c r="H366" s="12">
        <f t="shared" si="5"/>
        <v>180.69300000000001</v>
      </c>
      <c r="I366" s="4">
        <f>(A366-Calibracion!$G$2)</f>
        <v>-17852.439999999999</v>
      </c>
      <c r="J366" s="4">
        <f>(B366-Calibracion!$G$3)</f>
        <v>-17356.77</v>
      </c>
      <c r="K366" s="4">
        <f>(C366-Calibracion!$G$4)</f>
        <v>-13.170000000000073</v>
      </c>
      <c r="L366" s="4">
        <f>(D366-Calibracion!$G$5)</f>
        <v>959.82999999999993</v>
      </c>
      <c r="M366" s="4">
        <f>(E366-Calibracion!$G$6)</f>
        <v>-116.69</v>
      </c>
      <c r="N366" s="4">
        <f>(F366-Calibracion!$G$7)</f>
        <v>102.45</v>
      </c>
    </row>
    <row r="367" spans="1:14" x14ac:dyDescent="0.25">
      <c r="A367" s="11">
        <v>-16560</v>
      </c>
      <c r="B367" s="11">
        <v>-1296</v>
      </c>
      <c r="C367" s="11">
        <v>1300</v>
      </c>
      <c r="D367" s="11">
        <v>251</v>
      </c>
      <c r="E367" s="11">
        <v>-264</v>
      </c>
      <c r="F367" s="11">
        <v>163</v>
      </c>
      <c r="G367" s="11">
        <v>181188</v>
      </c>
      <c r="H367" s="12">
        <f t="shared" si="5"/>
        <v>181.18799999999999</v>
      </c>
      <c r="I367" s="4">
        <f>(A367-Calibracion!$G$2)</f>
        <v>-18028.439999999999</v>
      </c>
      <c r="J367" s="4">
        <f>(B367-Calibracion!$G$3)</f>
        <v>-17472.77</v>
      </c>
      <c r="K367" s="4">
        <f>(C367-Calibracion!$G$4)</f>
        <v>-241.17000000000007</v>
      </c>
      <c r="L367" s="4">
        <f>(D367-Calibracion!$G$5)</f>
        <v>509.83</v>
      </c>
      <c r="M367" s="4">
        <f>(E367-Calibracion!$G$6)</f>
        <v>-74.69</v>
      </c>
      <c r="N367" s="4">
        <f>(F367-Calibracion!$G$7)</f>
        <v>147.44999999999999</v>
      </c>
    </row>
    <row r="368" spans="1:14" x14ac:dyDescent="0.25">
      <c r="A368" s="11">
        <v>-16708</v>
      </c>
      <c r="B368" s="11">
        <v>-1268</v>
      </c>
      <c r="C368" s="11">
        <v>1136</v>
      </c>
      <c r="D368" s="11">
        <v>-179</v>
      </c>
      <c r="E368" s="11">
        <v>-178</v>
      </c>
      <c r="F368" s="11">
        <v>232</v>
      </c>
      <c r="G368" s="11">
        <v>181683</v>
      </c>
      <c r="H368" s="12">
        <f t="shared" si="5"/>
        <v>181.68299999999999</v>
      </c>
      <c r="I368" s="4">
        <f>(A368-Calibracion!$G$2)</f>
        <v>-18176.439999999999</v>
      </c>
      <c r="J368" s="4">
        <f>(B368-Calibracion!$G$3)</f>
        <v>-17444.77</v>
      </c>
      <c r="K368" s="4">
        <f>(C368-Calibracion!$G$4)</f>
        <v>-405.17000000000007</v>
      </c>
      <c r="L368" s="4">
        <f>(D368-Calibracion!$G$5)</f>
        <v>79.829999999999984</v>
      </c>
      <c r="M368" s="4">
        <f>(E368-Calibracion!$G$6)</f>
        <v>11.310000000000002</v>
      </c>
      <c r="N368" s="4">
        <f>(F368-Calibracion!$G$7)</f>
        <v>216.45</v>
      </c>
    </row>
    <row r="369" spans="1:14" x14ac:dyDescent="0.25">
      <c r="A369" s="11">
        <v>-16468</v>
      </c>
      <c r="B369" s="11">
        <v>-1136</v>
      </c>
      <c r="C369" s="11">
        <v>1192</v>
      </c>
      <c r="D369" s="11">
        <v>-657</v>
      </c>
      <c r="E369" s="11">
        <v>174</v>
      </c>
      <c r="F369" s="11">
        <v>98</v>
      </c>
      <c r="G369" s="11">
        <v>182178</v>
      </c>
      <c r="H369" s="12">
        <f t="shared" si="5"/>
        <v>182.178</v>
      </c>
      <c r="I369" s="4">
        <f>(A369-Calibracion!$G$2)</f>
        <v>-17936.439999999999</v>
      </c>
      <c r="J369" s="4">
        <f>(B369-Calibracion!$G$3)</f>
        <v>-17312.77</v>
      </c>
      <c r="K369" s="4">
        <f>(C369-Calibracion!$G$4)</f>
        <v>-349.17000000000007</v>
      </c>
      <c r="L369" s="4">
        <f>(D369-Calibracion!$G$5)</f>
        <v>-398.17</v>
      </c>
      <c r="M369" s="4">
        <f>(E369-Calibracion!$G$6)</f>
        <v>363.31</v>
      </c>
      <c r="N369" s="4">
        <f>(F369-Calibracion!$G$7)</f>
        <v>82.45</v>
      </c>
    </row>
    <row r="370" spans="1:14" x14ac:dyDescent="0.25">
      <c r="A370" s="11">
        <v>-15968</v>
      </c>
      <c r="B370" s="11">
        <v>-752</v>
      </c>
      <c r="C370" s="11">
        <v>1612</v>
      </c>
      <c r="D370" s="11">
        <v>-834</v>
      </c>
      <c r="E370" s="11">
        <v>349</v>
      </c>
      <c r="F370" s="11">
        <v>45</v>
      </c>
      <c r="G370" s="11">
        <v>182673</v>
      </c>
      <c r="H370" s="12">
        <f t="shared" si="5"/>
        <v>182.673</v>
      </c>
      <c r="I370" s="4">
        <f>(A370-Calibracion!$G$2)</f>
        <v>-17436.439999999999</v>
      </c>
      <c r="J370" s="4">
        <f>(B370-Calibracion!$G$3)</f>
        <v>-16928.77</v>
      </c>
      <c r="K370" s="4">
        <f>(C370-Calibracion!$G$4)</f>
        <v>70.829999999999927</v>
      </c>
      <c r="L370" s="4">
        <f>(D370-Calibracion!$G$5)</f>
        <v>-575.17000000000007</v>
      </c>
      <c r="M370" s="4">
        <f>(E370-Calibracion!$G$6)</f>
        <v>538.30999999999995</v>
      </c>
      <c r="N370" s="4">
        <f>(F370-Calibracion!$G$7)</f>
        <v>29.45</v>
      </c>
    </row>
    <row r="371" spans="1:14" x14ac:dyDescent="0.25">
      <c r="A371" s="11">
        <v>-15408</v>
      </c>
      <c r="B371" s="11">
        <v>-348</v>
      </c>
      <c r="C371" s="11">
        <v>2176</v>
      </c>
      <c r="D371" s="11">
        <v>-841</v>
      </c>
      <c r="E371" s="11">
        <v>173</v>
      </c>
      <c r="F371" s="11">
        <v>4</v>
      </c>
      <c r="G371" s="11">
        <v>183168</v>
      </c>
      <c r="H371" s="12">
        <f t="shared" si="5"/>
        <v>183.16800000000001</v>
      </c>
      <c r="I371" s="4">
        <f>(A371-Calibracion!$G$2)</f>
        <v>-16876.439999999999</v>
      </c>
      <c r="J371" s="4">
        <f>(B371-Calibracion!$G$3)</f>
        <v>-16524.77</v>
      </c>
      <c r="K371" s="4">
        <f>(C371-Calibracion!$G$4)</f>
        <v>634.82999999999993</v>
      </c>
      <c r="L371" s="4">
        <f>(D371-Calibracion!$G$5)</f>
        <v>-582.17000000000007</v>
      </c>
      <c r="M371" s="4">
        <f>(E371-Calibracion!$G$6)</f>
        <v>362.31</v>
      </c>
      <c r="N371" s="4">
        <f>(F371-Calibracion!$G$7)</f>
        <v>-11.55</v>
      </c>
    </row>
    <row r="372" spans="1:14" x14ac:dyDescent="0.25">
      <c r="A372" s="11">
        <v>-15368</v>
      </c>
      <c r="B372" s="11">
        <v>-56</v>
      </c>
      <c r="C372" s="11">
        <v>2196</v>
      </c>
      <c r="D372" s="11">
        <v>-656</v>
      </c>
      <c r="E372" s="11">
        <v>-163</v>
      </c>
      <c r="F372" s="11">
        <v>200</v>
      </c>
      <c r="G372" s="11">
        <v>183663</v>
      </c>
      <c r="H372" s="12">
        <f t="shared" si="5"/>
        <v>183.66300000000001</v>
      </c>
      <c r="I372" s="4">
        <f>(A372-Calibracion!$G$2)</f>
        <v>-16836.439999999999</v>
      </c>
      <c r="J372" s="4">
        <f>(B372-Calibracion!$G$3)</f>
        <v>-16232.77</v>
      </c>
      <c r="K372" s="4">
        <f>(C372-Calibracion!$G$4)</f>
        <v>654.82999999999993</v>
      </c>
      <c r="L372" s="4">
        <f>(D372-Calibracion!$G$5)</f>
        <v>-397.17</v>
      </c>
      <c r="M372" s="4">
        <f>(E372-Calibracion!$G$6)</f>
        <v>26.310000000000002</v>
      </c>
      <c r="N372" s="4">
        <f>(F372-Calibracion!$G$7)</f>
        <v>184.45</v>
      </c>
    </row>
    <row r="373" spans="1:14" x14ac:dyDescent="0.25">
      <c r="A373" s="11">
        <v>-15432</v>
      </c>
      <c r="B373" s="11">
        <v>-224</v>
      </c>
      <c r="C373" s="11">
        <v>2272</v>
      </c>
      <c r="D373" s="11">
        <v>-541</v>
      </c>
      <c r="E373" s="11">
        <v>-432</v>
      </c>
      <c r="F373" s="11">
        <v>304</v>
      </c>
      <c r="G373" s="11">
        <v>184158</v>
      </c>
      <c r="H373" s="12">
        <f t="shared" si="5"/>
        <v>184.15799999999999</v>
      </c>
      <c r="I373" s="4">
        <f>(A373-Calibracion!$G$2)</f>
        <v>-16900.439999999999</v>
      </c>
      <c r="J373" s="4">
        <f>(B373-Calibracion!$G$3)</f>
        <v>-16400.77</v>
      </c>
      <c r="K373" s="4">
        <f>(C373-Calibracion!$G$4)</f>
        <v>730.82999999999993</v>
      </c>
      <c r="L373" s="4">
        <f>(D373-Calibracion!$G$5)</f>
        <v>-282.17</v>
      </c>
      <c r="M373" s="4">
        <f>(E373-Calibracion!$G$6)</f>
        <v>-242.69</v>
      </c>
      <c r="N373" s="4">
        <f>(F373-Calibracion!$G$7)</f>
        <v>288.45</v>
      </c>
    </row>
    <row r="374" spans="1:14" x14ac:dyDescent="0.25">
      <c r="A374" s="11">
        <v>-15552</v>
      </c>
      <c r="B374" s="11">
        <v>-196</v>
      </c>
      <c r="C374" s="11">
        <v>2380</v>
      </c>
      <c r="D374" s="11">
        <v>-542</v>
      </c>
      <c r="E374" s="11">
        <v>-627</v>
      </c>
      <c r="F374" s="11">
        <v>318</v>
      </c>
      <c r="G374" s="11">
        <v>184653</v>
      </c>
      <c r="H374" s="12">
        <f t="shared" si="5"/>
        <v>184.65299999999999</v>
      </c>
      <c r="I374" s="4">
        <f>(A374-Calibracion!$G$2)</f>
        <v>-17020.439999999999</v>
      </c>
      <c r="J374" s="4">
        <f>(B374-Calibracion!$G$3)</f>
        <v>-16372.77</v>
      </c>
      <c r="K374" s="4">
        <f>(C374-Calibracion!$G$4)</f>
        <v>838.82999999999993</v>
      </c>
      <c r="L374" s="4">
        <f>(D374-Calibracion!$G$5)</f>
        <v>-283.17</v>
      </c>
      <c r="M374" s="4">
        <f>(E374-Calibracion!$G$6)</f>
        <v>-437.69</v>
      </c>
      <c r="N374" s="4">
        <f>(F374-Calibracion!$G$7)</f>
        <v>302.45</v>
      </c>
    </row>
    <row r="375" spans="1:14" x14ac:dyDescent="0.25">
      <c r="A375" s="11">
        <v>-15484</v>
      </c>
      <c r="B375" s="11">
        <v>0</v>
      </c>
      <c r="C375" s="11">
        <v>2392</v>
      </c>
      <c r="D375" s="11">
        <v>-490</v>
      </c>
      <c r="E375" s="11">
        <v>-711</v>
      </c>
      <c r="F375" s="11">
        <v>258</v>
      </c>
      <c r="G375" s="11">
        <v>185148</v>
      </c>
      <c r="H375" s="12">
        <f t="shared" si="5"/>
        <v>185.148</v>
      </c>
      <c r="I375" s="4">
        <f>(A375-Calibracion!$G$2)</f>
        <v>-16952.439999999999</v>
      </c>
      <c r="J375" s="4">
        <f>(B375-Calibracion!$G$3)</f>
        <v>-16176.77</v>
      </c>
      <c r="K375" s="4">
        <f>(C375-Calibracion!$G$4)</f>
        <v>850.82999999999993</v>
      </c>
      <c r="L375" s="4">
        <f>(D375-Calibracion!$G$5)</f>
        <v>-231.17000000000002</v>
      </c>
      <c r="M375" s="4">
        <f>(E375-Calibracion!$G$6)</f>
        <v>-521.69000000000005</v>
      </c>
      <c r="N375" s="4">
        <f>(F375-Calibracion!$G$7)</f>
        <v>242.45</v>
      </c>
    </row>
    <row r="376" spans="1:14" x14ac:dyDescent="0.25">
      <c r="A376" s="11">
        <v>-15532</v>
      </c>
      <c r="B376" s="11">
        <v>256</v>
      </c>
      <c r="C376" s="11">
        <v>2448</v>
      </c>
      <c r="D376" s="11">
        <v>-248</v>
      </c>
      <c r="E376" s="11">
        <v>-857</v>
      </c>
      <c r="F376" s="11">
        <v>117</v>
      </c>
      <c r="G376" s="11">
        <v>185643</v>
      </c>
      <c r="H376" s="12">
        <f t="shared" si="5"/>
        <v>185.643</v>
      </c>
      <c r="I376" s="4">
        <f>(A376-Calibracion!$G$2)</f>
        <v>-17000.439999999999</v>
      </c>
      <c r="J376" s="4">
        <f>(B376-Calibracion!$G$3)</f>
        <v>-15920.77</v>
      </c>
      <c r="K376" s="4">
        <f>(C376-Calibracion!$G$4)</f>
        <v>906.82999999999993</v>
      </c>
      <c r="L376" s="4">
        <f>(D376-Calibracion!$G$5)</f>
        <v>10.829999999999984</v>
      </c>
      <c r="M376" s="4">
        <f>(E376-Calibracion!$G$6)</f>
        <v>-667.69</v>
      </c>
      <c r="N376" s="4">
        <f>(F376-Calibracion!$G$7)</f>
        <v>101.45</v>
      </c>
    </row>
    <row r="377" spans="1:14" x14ac:dyDescent="0.25">
      <c r="A377" s="11">
        <v>-15916</v>
      </c>
      <c r="B377" s="11">
        <v>292</v>
      </c>
      <c r="C377" s="11">
        <v>2288</v>
      </c>
      <c r="D377" s="11">
        <v>134</v>
      </c>
      <c r="E377" s="11">
        <v>-976</v>
      </c>
      <c r="F377" s="11">
        <v>196</v>
      </c>
      <c r="G377" s="11">
        <v>186138</v>
      </c>
      <c r="H377" s="12">
        <f t="shared" si="5"/>
        <v>186.13800000000001</v>
      </c>
      <c r="I377" s="4">
        <f>(A377-Calibracion!$G$2)</f>
        <v>-17384.439999999999</v>
      </c>
      <c r="J377" s="4">
        <f>(B377-Calibracion!$G$3)</f>
        <v>-15884.77</v>
      </c>
      <c r="K377" s="4">
        <f>(C377-Calibracion!$G$4)</f>
        <v>746.82999999999993</v>
      </c>
      <c r="L377" s="4">
        <f>(D377-Calibracion!$G$5)</f>
        <v>392.83</v>
      </c>
      <c r="M377" s="4">
        <f>(E377-Calibracion!$G$6)</f>
        <v>-786.69</v>
      </c>
      <c r="N377" s="4">
        <f>(F377-Calibracion!$G$7)</f>
        <v>180.45</v>
      </c>
    </row>
    <row r="378" spans="1:14" x14ac:dyDescent="0.25">
      <c r="A378" s="11">
        <v>-16284</v>
      </c>
      <c r="B378" s="11">
        <v>-8</v>
      </c>
      <c r="C378" s="11">
        <v>2144</v>
      </c>
      <c r="D378" s="11">
        <v>396</v>
      </c>
      <c r="E378" s="11">
        <v>-991</v>
      </c>
      <c r="F378" s="11">
        <v>336</v>
      </c>
      <c r="G378" s="11">
        <v>186633</v>
      </c>
      <c r="H378" s="12">
        <f t="shared" si="5"/>
        <v>186.63300000000001</v>
      </c>
      <c r="I378" s="4">
        <f>(A378-Calibracion!$G$2)</f>
        <v>-17752.439999999999</v>
      </c>
      <c r="J378" s="4">
        <f>(B378-Calibracion!$G$3)</f>
        <v>-16184.77</v>
      </c>
      <c r="K378" s="4">
        <f>(C378-Calibracion!$G$4)</f>
        <v>602.82999999999993</v>
      </c>
      <c r="L378" s="4">
        <f>(D378-Calibracion!$G$5)</f>
        <v>654.82999999999993</v>
      </c>
      <c r="M378" s="4">
        <f>(E378-Calibracion!$G$6)</f>
        <v>-801.69</v>
      </c>
      <c r="N378" s="4">
        <f>(F378-Calibracion!$G$7)</f>
        <v>320.45</v>
      </c>
    </row>
    <row r="379" spans="1:14" x14ac:dyDescent="0.25">
      <c r="A379" s="11">
        <v>-16488</v>
      </c>
      <c r="B379" s="11">
        <v>-324</v>
      </c>
      <c r="C379" s="11">
        <v>1904</v>
      </c>
      <c r="D379" s="11">
        <v>477</v>
      </c>
      <c r="E379" s="11">
        <v>-803</v>
      </c>
      <c r="F379" s="11">
        <v>344</v>
      </c>
      <c r="G379" s="11">
        <v>187128</v>
      </c>
      <c r="H379" s="12">
        <f t="shared" si="5"/>
        <v>187.12799999999999</v>
      </c>
      <c r="I379" s="4">
        <f>(A379-Calibracion!$G$2)</f>
        <v>-17956.439999999999</v>
      </c>
      <c r="J379" s="4">
        <f>(B379-Calibracion!$G$3)</f>
        <v>-16500.77</v>
      </c>
      <c r="K379" s="4">
        <f>(C379-Calibracion!$G$4)</f>
        <v>362.82999999999993</v>
      </c>
      <c r="L379" s="4">
        <f>(D379-Calibracion!$G$5)</f>
        <v>735.82999999999993</v>
      </c>
      <c r="M379" s="4">
        <f>(E379-Calibracion!$G$6)</f>
        <v>-613.69000000000005</v>
      </c>
      <c r="N379" s="4">
        <f>(F379-Calibracion!$G$7)</f>
        <v>328.45</v>
      </c>
    </row>
    <row r="380" spans="1:14" x14ac:dyDescent="0.25">
      <c r="A380" s="11">
        <v>-16420</v>
      </c>
      <c r="B380" s="11">
        <v>-692</v>
      </c>
      <c r="C380" s="11">
        <v>1788</v>
      </c>
      <c r="D380" s="11">
        <v>548</v>
      </c>
      <c r="E380" s="11">
        <v>-494</v>
      </c>
      <c r="F380" s="11">
        <v>209</v>
      </c>
      <c r="G380" s="11">
        <v>187623</v>
      </c>
      <c r="H380" s="12">
        <f t="shared" si="5"/>
        <v>187.62299999999999</v>
      </c>
      <c r="I380" s="4">
        <f>(A380-Calibracion!$G$2)</f>
        <v>-17888.439999999999</v>
      </c>
      <c r="J380" s="4">
        <f>(B380-Calibracion!$G$3)</f>
        <v>-16868.77</v>
      </c>
      <c r="K380" s="4">
        <f>(C380-Calibracion!$G$4)</f>
        <v>246.82999999999993</v>
      </c>
      <c r="L380" s="4">
        <f>(D380-Calibracion!$G$5)</f>
        <v>806.82999999999993</v>
      </c>
      <c r="M380" s="4">
        <f>(E380-Calibracion!$G$6)</f>
        <v>-304.69</v>
      </c>
      <c r="N380" s="4">
        <f>(F380-Calibracion!$G$7)</f>
        <v>193.45</v>
      </c>
    </row>
    <row r="381" spans="1:14" x14ac:dyDescent="0.25">
      <c r="A381" s="11">
        <v>-16332</v>
      </c>
      <c r="B381" s="11">
        <v>-1080</v>
      </c>
      <c r="C381" s="11">
        <v>1724</v>
      </c>
      <c r="D381" s="11">
        <v>405</v>
      </c>
      <c r="E381" s="11">
        <v>-537</v>
      </c>
      <c r="F381" s="11">
        <v>74</v>
      </c>
      <c r="G381" s="11">
        <v>188118</v>
      </c>
      <c r="H381" s="12">
        <f t="shared" si="5"/>
        <v>188.11799999999999</v>
      </c>
      <c r="I381" s="4">
        <f>(A381-Calibracion!$G$2)</f>
        <v>-17800.439999999999</v>
      </c>
      <c r="J381" s="4">
        <f>(B381-Calibracion!$G$3)</f>
        <v>-17256.77</v>
      </c>
      <c r="K381" s="4">
        <f>(C381-Calibracion!$G$4)</f>
        <v>182.82999999999993</v>
      </c>
      <c r="L381" s="4">
        <f>(D381-Calibracion!$G$5)</f>
        <v>663.82999999999993</v>
      </c>
      <c r="M381" s="4">
        <f>(E381-Calibracion!$G$6)</f>
        <v>-347.69</v>
      </c>
      <c r="N381" s="4">
        <f>(F381-Calibracion!$G$7)</f>
        <v>58.45</v>
      </c>
    </row>
    <row r="382" spans="1:14" x14ac:dyDescent="0.25">
      <c r="A382" s="11">
        <v>-16340</v>
      </c>
      <c r="B382" s="11">
        <v>-1188</v>
      </c>
      <c r="C382" s="11">
        <v>1636</v>
      </c>
      <c r="D382" s="11">
        <v>150</v>
      </c>
      <c r="E382" s="11">
        <v>-411</v>
      </c>
      <c r="F382" s="11">
        <v>-85</v>
      </c>
      <c r="G382" s="11">
        <v>188613</v>
      </c>
      <c r="H382" s="12">
        <f t="shared" si="5"/>
        <v>188.613</v>
      </c>
      <c r="I382" s="4">
        <f>(A382-Calibracion!$G$2)</f>
        <v>-17808.439999999999</v>
      </c>
      <c r="J382" s="4">
        <f>(B382-Calibracion!$G$3)</f>
        <v>-17364.77</v>
      </c>
      <c r="K382" s="4">
        <f>(C382-Calibracion!$G$4)</f>
        <v>94.829999999999927</v>
      </c>
      <c r="L382" s="4">
        <f>(D382-Calibracion!$G$5)</f>
        <v>408.83</v>
      </c>
      <c r="M382" s="4">
        <f>(E382-Calibracion!$G$6)</f>
        <v>-221.69</v>
      </c>
      <c r="N382" s="4">
        <f>(F382-Calibracion!$G$7)</f>
        <v>-100.55</v>
      </c>
    </row>
    <row r="383" spans="1:14" x14ac:dyDescent="0.25">
      <c r="A383" s="11">
        <v>-16100</v>
      </c>
      <c r="B383" s="11">
        <v>-1148</v>
      </c>
      <c r="C383" s="11">
        <v>1728</v>
      </c>
      <c r="D383" s="11">
        <v>-142</v>
      </c>
      <c r="E383" s="11">
        <v>-477</v>
      </c>
      <c r="F383" s="11">
        <v>-191</v>
      </c>
      <c r="G383" s="11">
        <v>189108</v>
      </c>
      <c r="H383" s="12">
        <f t="shared" si="5"/>
        <v>189.108</v>
      </c>
      <c r="I383" s="4">
        <f>(A383-Calibracion!$G$2)</f>
        <v>-17568.439999999999</v>
      </c>
      <c r="J383" s="4">
        <f>(B383-Calibracion!$G$3)</f>
        <v>-17324.77</v>
      </c>
      <c r="K383" s="4">
        <f>(C383-Calibracion!$G$4)</f>
        <v>186.82999999999993</v>
      </c>
      <c r="L383" s="4">
        <f>(D383-Calibracion!$G$5)</f>
        <v>116.82999999999998</v>
      </c>
      <c r="M383" s="4">
        <f>(E383-Calibracion!$G$6)</f>
        <v>-287.69</v>
      </c>
      <c r="N383" s="4">
        <f>(F383-Calibracion!$G$7)</f>
        <v>-206.55</v>
      </c>
    </row>
    <row r="384" spans="1:14" x14ac:dyDescent="0.25">
      <c r="A384" s="11">
        <v>-16416</v>
      </c>
      <c r="B384" s="11">
        <v>-808</v>
      </c>
      <c r="C384" s="11">
        <v>1640</v>
      </c>
      <c r="D384" s="11">
        <v>-364</v>
      </c>
      <c r="E384" s="11">
        <v>-662</v>
      </c>
      <c r="F384" s="11">
        <v>-216</v>
      </c>
      <c r="G384" s="11">
        <v>189603</v>
      </c>
      <c r="H384" s="12">
        <f t="shared" si="5"/>
        <v>189.60300000000001</v>
      </c>
      <c r="I384" s="4">
        <f>(A384-Calibracion!$G$2)</f>
        <v>-17884.439999999999</v>
      </c>
      <c r="J384" s="4">
        <f>(B384-Calibracion!$G$3)</f>
        <v>-16984.77</v>
      </c>
      <c r="K384" s="4">
        <f>(C384-Calibracion!$G$4)</f>
        <v>98.829999999999927</v>
      </c>
      <c r="L384" s="4">
        <f>(D384-Calibracion!$G$5)</f>
        <v>-105.17000000000002</v>
      </c>
      <c r="M384" s="4">
        <f>(E384-Calibracion!$G$6)</f>
        <v>-472.69</v>
      </c>
      <c r="N384" s="4">
        <f>(F384-Calibracion!$G$7)</f>
        <v>-231.55</v>
      </c>
    </row>
    <row r="385" spans="1:14" x14ac:dyDescent="0.25">
      <c r="A385" s="11">
        <v>-16664</v>
      </c>
      <c r="B385" s="11">
        <v>-724</v>
      </c>
      <c r="C385" s="11">
        <v>1500</v>
      </c>
      <c r="D385" s="11">
        <v>-522</v>
      </c>
      <c r="E385" s="11">
        <v>-549</v>
      </c>
      <c r="F385" s="11">
        <v>-121</v>
      </c>
      <c r="G385" s="11">
        <v>190098</v>
      </c>
      <c r="H385" s="12">
        <f t="shared" si="5"/>
        <v>190.09800000000001</v>
      </c>
      <c r="I385" s="4">
        <f>(A385-Calibracion!$G$2)</f>
        <v>-18132.439999999999</v>
      </c>
      <c r="J385" s="4">
        <f>(B385-Calibracion!$G$3)</f>
        <v>-16900.77</v>
      </c>
      <c r="K385" s="4">
        <f>(C385-Calibracion!$G$4)</f>
        <v>-41.170000000000073</v>
      </c>
      <c r="L385" s="4">
        <f>(D385-Calibracion!$G$5)</f>
        <v>-263.17</v>
      </c>
      <c r="M385" s="4">
        <f>(E385-Calibracion!$G$6)</f>
        <v>-359.69</v>
      </c>
      <c r="N385" s="4">
        <f>(F385-Calibracion!$G$7)</f>
        <v>-136.55000000000001</v>
      </c>
    </row>
    <row r="386" spans="1:14" x14ac:dyDescent="0.25">
      <c r="A386" s="11">
        <v>-16592</v>
      </c>
      <c r="B386" s="11">
        <v>-292</v>
      </c>
      <c r="C386" s="11">
        <v>1756</v>
      </c>
      <c r="D386" s="11">
        <v>-666</v>
      </c>
      <c r="E386" s="11">
        <v>-355</v>
      </c>
      <c r="F386" s="11">
        <v>-173</v>
      </c>
      <c r="G386" s="11">
        <v>190593</v>
      </c>
      <c r="H386" s="12">
        <f t="shared" si="5"/>
        <v>190.59299999999999</v>
      </c>
      <c r="I386" s="4">
        <f>(A386-Calibracion!$G$2)</f>
        <v>-18060.439999999999</v>
      </c>
      <c r="J386" s="4">
        <f>(B386-Calibracion!$G$3)</f>
        <v>-16468.77</v>
      </c>
      <c r="K386" s="4">
        <f>(C386-Calibracion!$G$4)</f>
        <v>214.82999999999993</v>
      </c>
      <c r="L386" s="4">
        <f>(D386-Calibracion!$G$5)</f>
        <v>-407.17</v>
      </c>
      <c r="M386" s="4">
        <f>(E386-Calibracion!$G$6)</f>
        <v>-165.69</v>
      </c>
      <c r="N386" s="4">
        <f>(F386-Calibracion!$G$7)</f>
        <v>-188.55</v>
      </c>
    </row>
    <row r="387" spans="1:14" x14ac:dyDescent="0.25">
      <c r="A387" s="11">
        <v>-16576</v>
      </c>
      <c r="B387" s="11">
        <v>144</v>
      </c>
      <c r="C387" s="11">
        <v>2016</v>
      </c>
      <c r="D387" s="11">
        <v>-629</v>
      </c>
      <c r="E387" s="11">
        <v>-376</v>
      </c>
      <c r="F387" s="11">
        <v>-113</v>
      </c>
      <c r="G387" s="11">
        <v>191088</v>
      </c>
      <c r="H387" s="12">
        <f t="shared" ref="H387:H450" si="6">G387/1000</f>
        <v>191.08799999999999</v>
      </c>
      <c r="I387" s="4">
        <f>(A387-Calibracion!$G$2)</f>
        <v>-18044.439999999999</v>
      </c>
      <c r="J387" s="4">
        <f>(B387-Calibracion!$G$3)</f>
        <v>-16032.77</v>
      </c>
      <c r="K387" s="4">
        <f>(C387-Calibracion!$G$4)</f>
        <v>474.82999999999993</v>
      </c>
      <c r="L387" s="4">
        <f>(D387-Calibracion!$G$5)</f>
        <v>-370.17</v>
      </c>
      <c r="M387" s="4">
        <f>(E387-Calibracion!$G$6)</f>
        <v>-186.69</v>
      </c>
      <c r="N387" s="4">
        <f>(F387-Calibracion!$G$7)</f>
        <v>-128.55000000000001</v>
      </c>
    </row>
    <row r="388" spans="1:14" x14ac:dyDescent="0.25">
      <c r="A388" s="11">
        <v>-16540</v>
      </c>
      <c r="B388" s="11">
        <v>276</v>
      </c>
      <c r="C388" s="11">
        <v>1968</v>
      </c>
      <c r="D388" s="11">
        <v>-398</v>
      </c>
      <c r="E388" s="11">
        <v>-343</v>
      </c>
      <c r="F388" s="11">
        <v>-37</v>
      </c>
      <c r="G388" s="11">
        <v>191583</v>
      </c>
      <c r="H388" s="12">
        <f t="shared" si="6"/>
        <v>191.583</v>
      </c>
      <c r="I388" s="4">
        <f>(A388-Calibracion!$G$2)</f>
        <v>-18008.439999999999</v>
      </c>
      <c r="J388" s="4">
        <f>(B388-Calibracion!$G$3)</f>
        <v>-15900.77</v>
      </c>
      <c r="K388" s="4">
        <f>(C388-Calibracion!$G$4)</f>
        <v>426.82999999999993</v>
      </c>
      <c r="L388" s="4">
        <f>(D388-Calibracion!$G$5)</f>
        <v>-139.17000000000002</v>
      </c>
      <c r="M388" s="4">
        <f>(E388-Calibracion!$G$6)</f>
        <v>-153.69</v>
      </c>
      <c r="N388" s="4">
        <f>(F388-Calibracion!$G$7)</f>
        <v>-52.55</v>
      </c>
    </row>
    <row r="389" spans="1:14" x14ac:dyDescent="0.25">
      <c r="A389" s="11">
        <v>-16500</v>
      </c>
      <c r="B389" s="11">
        <v>28</v>
      </c>
      <c r="C389" s="11">
        <v>1980</v>
      </c>
      <c r="D389" s="11">
        <v>-139</v>
      </c>
      <c r="E389" s="11">
        <v>-373</v>
      </c>
      <c r="F389" s="11">
        <v>55</v>
      </c>
      <c r="G389" s="11">
        <v>192078</v>
      </c>
      <c r="H389" s="12">
        <f t="shared" si="6"/>
        <v>192.078</v>
      </c>
      <c r="I389" s="4">
        <f>(A389-Calibracion!$G$2)</f>
        <v>-17968.439999999999</v>
      </c>
      <c r="J389" s="4">
        <f>(B389-Calibracion!$G$3)</f>
        <v>-16148.77</v>
      </c>
      <c r="K389" s="4">
        <f>(C389-Calibracion!$G$4)</f>
        <v>438.82999999999993</v>
      </c>
      <c r="L389" s="4">
        <f>(D389-Calibracion!$G$5)</f>
        <v>119.82999999999998</v>
      </c>
      <c r="M389" s="4">
        <f>(E389-Calibracion!$G$6)</f>
        <v>-183.69</v>
      </c>
      <c r="N389" s="4">
        <f>(F389-Calibracion!$G$7)</f>
        <v>39.450000000000003</v>
      </c>
    </row>
    <row r="390" spans="1:14" x14ac:dyDescent="0.25">
      <c r="A390" s="11">
        <v>-16456</v>
      </c>
      <c r="B390" s="11">
        <v>-288</v>
      </c>
      <c r="C390" s="11">
        <v>1992</v>
      </c>
      <c r="D390" s="11">
        <v>-177</v>
      </c>
      <c r="E390" s="11">
        <v>-237</v>
      </c>
      <c r="F390" s="11">
        <v>128</v>
      </c>
      <c r="G390" s="11">
        <v>192573</v>
      </c>
      <c r="H390" s="12">
        <f t="shared" si="6"/>
        <v>192.57300000000001</v>
      </c>
      <c r="I390" s="4">
        <f>(A390-Calibracion!$G$2)</f>
        <v>-17924.439999999999</v>
      </c>
      <c r="J390" s="4">
        <f>(B390-Calibracion!$G$3)</f>
        <v>-16464.77</v>
      </c>
      <c r="K390" s="4">
        <f>(C390-Calibracion!$G$4)</f>
        <v>450.82999999999993</v>
      </c>
      <c r="L390" s="4">
        <f>(D390-Calibracion!$G$5)</f>
        <v>81.829999999999984</v>
      </c>
      <c r="M390" s="4">
        <f>(E390-Calibracion!$G$6)</f>
        <v>-47.69</v>
      </c>
      <c r="N390" s="4">
        <f>(F390-Calibracion!$G$7)</f>
        <v>112.45</v>
      </c>
    </row>
    <row r="391" spans="1:14" x14ac:dyDescent="0.25">
      <c r="A391" s="11">
        <v>-16312</v>
      </c>
      <c r="B391" s="11">
        <v>-244</v>
      </c>
      <c r="C391" s="11">
        <v>2320</v>
      </c>
      <c r="D391" s="11">
        <v>-226</v>
      </c>
      <c r="E391" s="11">
        <v>-193</v>
      </c>
      <c r="F391" s="11">
        <v>150</v>
      </c>
      <c r="G391" s="11">
        <v>193068</v>
      </c>
      <c r="H391" s="12">
        <f t="shared" si="6"/>
        <v>193.06800000000001</v>
      </c>
      <c r="I391" s="4">
        <f>(A391-Calibracion!$G$2)</f>
        <v>-17780.439999999999</v>
      </c>
      <c r="J391" s="4">
        <f>(B391-Calibracion!$G$3)</f>
        <v>-16420.77</v>
      </c>
      <c r="K391" s="4">
        <f>(C391-Calibracion!$G$4)</f>
        <v>778.82999999999993</v>
      </c>
      <c r="L391" s="4">
        <f>(D391-Calibracion!$G$5)</f>
        <v>32.829999999999984</v>
      </c>
      <c r="M391" s="4">
        <f>(E391-Calibracion!$G$6)</f>
        <v>-3.6899999999999977</v>
      </c>
      <c r="N391" s="4">
        <f>(F391-Calibracion!$G$7)</f>
        <v>134.44999999999999</v>
      </c>
    </row>
    <row r="392" spans="1:14" x14ac:dyDescent="0.25">
      <c r="A392" s="11">
        <v>-16248</v>
      </c>
      <c r="B392" s="11">
        <v>-36</v>
      </c>
      <c r="C392" s="11">
        <v>2424</v>
      </c>
      <c r="D392" s="11">
        <v>-334</v>
      </c>
      <c r="E392" s="11">
        <v>-359</v>
      </c>
      <c r="F392" s="11">
        <v>275</v>
      </c>
      <c r="G392" s="11">
        <v>193563</v>
      </c>
      <c r="H392" s="12">
        <f t="shared" si="6"/>
        <v>193.56299999999999</v>
      </c>
      <c r="I392" s="4">
        <f>(A392-Calibracion!$G$2)</f>
        <v>-17716.439999999999</v>
      </c>
      <c r="J392" s="4">
        <f>(B392-Calibracion!$G$3)</f>
        <v>-16212.77</v>
      </c>
      <c r="K392" s="4">
        <f>(C392-Calibracion!$G$4)</f>
        <v>882.82999999999993</v>
      </c>
      <c r="L392" s="4">
        <f>(D392-Calibracion!$G$5)</f>
        <v>-75.170000000000016</v>
      </c>
      <c r="M392" s="4">
        <f>(E392-Calibracion!$G$6)</f>
        <v>-169.69</v>
      </c>
      <c r="N392" s="4">
        <f>(F392-Calibracion!$G$7)</f>
        <v>259.45</v>
      </c>
    </row>
    <row r="393" spans="1:14" x14ac:dyDescent="0.25">
      <c r="A393" s="11">
        <v>-16388</v>
      </c>
      <c r="B393" s="11">
        <v>160</v>
      </c>
      <c r="C393" s="11">
        <v>2464</v>
      </c>
      <c r="D393" s="11">
        <v>-311</v>
      </c>
      <c r="E393" s="11">
        <v>-470</v>
      </c>
      <c r="F393" s="11">
        <v>555</v>
      </c>
      <c r="G393" s="11">
        <v>194058</v>
      </c>
      <c r="H393" s="12">
        <f t="shared" si="6"/>
        <v>194.05799999999999</v>
      </c>
      <c r="I393" s="4">
        <f>(A393-Calibracion!$G$2)</f>
        <v>-17856.439999999999</v>
      </c>
      <c r="J393" s="4">
        <f>(B393-Calibracion!$G$3)</f>
        <v>-16016.77</v>
      </c>
      <c r="K393" s="4">
        <f>(C393-Calibracion!$G$4)</f>
        <v>922.82999999999993</v>
      </c>
      <c r="L393" s="4">
        <f>(D393-Calibracion!$G$5)</f>
        <v>-52.170000000000016</v>
      </c>
      <c r="M393" s="4">
        <f>(E393-Calibracion!$G$6)</f>
        <v>-280.69</v>
      </c>
      <c r="N393" s="4">
        <f>(F393-Calibracion!$G$7)</f>
        <v>539.45000000000005</v>
      </c>
    </row>
    <row r="394" spans="1:14" x14ac:dyDescent="0.25">
      <c r="A394" s="11">
        <v>-16564</v>
      </c>
      <c r="B394" s="11">
        <v>-156</v>
      </c>
      <c r="C394" s="11">
        <v>2208</v>
      </c>
      <c r="D394" s="11">
        <v>-225</v>
      </c>
      <c r="E394" s="11">
        <v>-332</v>
      </c>
      <c r="F394" s="11">
        <v>348</v>
      </c>
      <c r="G394" s="11">
        <v>194553</v>
      </c>
      <c r="H394" s="12">
        <f t="shared" si="6"/>
        <v>194.553</v>
      </c>
      <c r="I394" s="4">
        <f>(A394-Calibracion!$G$2)</f>
        <v>-18032.439999999999</v>
      </c>
      <c r="J394" s="4">
        <f>(B394-Calibracion!$G$3)</f>
        <v>-16332.77</v>
      </c>
      <c r="K394" s="4">
        <f>(C394-Calibracion!$G$4)</f>
        <v>666.82999999999993</v>
      </c>
      <c r="L394" s="4">
        <f>(D394-Calibracion!$G$5)</f>
        <v>33.829999999999984</v>
      </c>
      <c r="M394" s="4">
        <f>(E394-Calibracion!$G$6)</f>
        <v>-142.69</v>
      </c>
      <c r="N394" s="4">
        <f>(F394-Calibracion!$G$7)</f>
        <v>332.45</v>
      </c>
    </row>
    <row r="395" spans="1:14" x14ac:dyDescent="0.25">
      <c r="A395" s="11">
        <v>-16488</v>
      </c>
      <c r="B395" s="11">
        <v>-92</v>
      </c>
      <c r="C395" s="11">
        <v>2304</v>
      </c>
      <c r="D395" s="11">
        <v>-265</v>
      </c>
      <c r="E395" s="11">
        <v>-4</v>
      </c>
      <c r="F395" s="11">
        <v>303</v>
      </c>
      <c r="G395" s="11">
        <v>195048</v>
      </c>
      <c r="H395" s="12">
        <f t="shared" si="6"/>
        <v>195.048</v>
      </c>
      <c r="I395" s="4">
        <f>(A395-Calibracion!$G$2)</f>
        <v>-17956.439999999999</v>
      </c>
      <c r="J395" s="4">
        <f>(B395-Calibracion!$G$3)</f>
        <v>-16268.77</v>
      </c>
      <c r="K395" s="4">
        <f>(C395-Calibracion!$G$4)</f>
        <v>762.82999999999993</v>
      </c>
      <c r="L395" s="4">
        <f>(D395-Calibracion!$G$5)</f>
        <v>-6.1700000000000159</v>
      </c>
      <c r="M395" s="4">
        <f>(E395-Calibracion!$G$6)</f>
        <v>185.31</v>
      </c>
      <c r="N395" s="4">
        <f>(F395-Calibracion!$G$7)</f>
        <v>287.45</v>
      </c>
    </row>
    <row r="396" spans="1:14" x14ac:dyDescent="0.25">
      <c r="A396" s="11">
        <v>-16148</v>
      </c>
      <c r="B396" s="11">
        <v>-280</v>
      </c>
      <c r="C396" s="11">
        <v>2320</v>
      </c>
      <c r="D396" s="11">
        <v>-200</v>
      </c>
      <c r="E396" s="11">
        <v>79</v>
      </c>
      <c r="F396" s="11">
        <v>152</v>
      </c>
      <c r="G396" s="11">
        <v>195543</v>
      </c>
      <c r="H396" s="12">
        <f t="shared" si="6"/>
        <v>195.54300000000001</v>
      </c>
      <c r="I396" s="4">
        <f>(A396-Calibracion!$G$2)</f>
        <v>-17616.439999999999</v>
      </c>
      <c r="J396" s="4">
        <f>(B396-Calibracion!$G$3)</f>
        <v>-16456.77</v>
      </c>
      <c r="K396" s="4">
        <f>(C396-Calibracion!$G$4)</f>
        <v>778.82999999999993</v>
      </c>
      <c r="L396" s="4">
        <f>(D396-Calibracion!$G$5)</f>
        <v>58.829999999999984</v>
      </c>
      <c r="M396" s="4">
        <f>(E396-Calibracion!$G$6)</f>
        <v>268.31</v>
      </c>
      <c r="N396" s="4">
        <f>(F396-Calibracion!$G$7)</f>
        <v>136.44999999999999</v>
      </c>
    </row>
    <row r="397" spans="1:14" x14ac:dyDescent="0.25">
      <c r="A397" s="11">
        <v>-15592</v>
      </c>
      <c r="B397" s="11">
        <v>-708</v>
      </c>
      <c r="C397" s="11">
        <v>2496</v>
      </c>
      <c r="D397" s="11">
        <v>-416</v>
      </c>
      <c r="E397" s="11">
        <v>-117</v>
      </c>
      <c r="F397" s="11">
        <v>302</v>
      </c>
      <c r="G397" s="11">
        <v>196038</v>
      </c>
      <c r="H397" s="12">
        <f t="shared" si="6"/>
        <v>196.03800000000001</v>
      </c>
      <c r="I397" s="4">
        <f>(A397-Calibracion!$G$2)</f>
        <v>-17060.439999999999</v>
      </c>
      <c r="J397" s="4">
        <f>(B397-Calibracion!$G$3)</f>
        <v>-16884.77</v>
      </c>
      <c r="K397" s="4">
        <f>(C397-Calibracion!$G$4)</f>
        <v>954.82999999999993</v>
      </c>
      <c r="L397" s="4">
        <f>(D397-Calibracion!$G$5)</f>
        <v>-157.17000000000002</v>
      </c>
      <c r="M397" s="4">
        <f>(E397-Calibracion!$G$6)</f>
        <v>72.31</v>
      </c>
      <c r="N397" s="4">
        <f>(F397-Calibracion!$G$7)</f>
        <v>286.45</v>
      </c>
    </row>
    <row r="398" spans="1:14" x14ac:dyDescent="0.25">
      <c r="A398" s="11">
        <v>-15860</v>
      </c>
      <c r="B398" s="11">
        <v>-500</v>
      </c>
      <c r="C398" s="11">
        <v>2320</v>
      </c>
      <c r="D398" s="11">
        <v>-407</v>
      </c>
      <c r="E398" s="11">
        <v>151</v>
      </c>
      <c r="F398" s="11">
        <v>104</v>
      </c>
      <c r="G398" s="11">
        <v>196533</v>
      </c>
      <c r="H398" s="12">
        <f t="shared" si="6"/>
        <v>196.53299999999999</v>
      </c>
      <c r="I398" s="4">
        <f>(A398-Calibracion!$G$2)</f>
        <v>-17328.439999999999</v>
      </c>
      <c r="J398" s="4">
        <f>(B398-Calibracion!$G$3)</f>
        <v>-16676.77</v>
      </c>
      <c r="K398" s="4">
        <f>(C398-Calibracion!$G$4)</f>
        <v>778.82999999999993</v>
      </c>
      <c r="L398" s="4">
        <f>(D398-Calibracion!$G$5)</f>
        <v>-148.17000000000002</v>
      </c>
      <c r="M398" s="4">
        <f>(E398-Calibracion!$G$6)</f>
        <v>340.31</v>
      </c>
      <c r="N398" s="4">
        <f>(F398-Calibracion!$G$7)</f>
        <v>88.45</v>
      </c>
    </row>
    <row r="399" spans="1:14" x14ac:dyDescent="0.25">
      <c r="A399" s="11">
        <v>-15240</v>
      </c>
      <c r="B399" s="11">
        <v>-704</v>
      </c>
      <c r="C399" s="11">
        <v>2704</v>
      </c>
      <c r="D399" s="11">
        <v>-563</v>
      </c>
      <c r="E399" s="11">
        <v>-159</v>
      </c>
      <c r="F399" s="11">
        <v>61</v>
      </c>
      <c r="G399" s="11">
        <v>197028</v>
      </c>
      <c r="H399" s="12">
        <f t="shared" si="6"/>
        <v>197.02799999999999</v>
      </c>
      <c r="I399" s="4">
        <f>(A399-Calibracion!$G$2)</f>
        <v>-16708.439999999999</v>
      </c>
      <c r="J399" s="4">
        <f>(B399-Calibracion!$G$3)</f>
        <v>-16880.77</v>
      </c>
      <c r="K399" s="4">
        <f>(C399-Calibracion!$G$4)</f>
        <v>1162.83</v>
      </c>
      <c r="L399" s="4">
        <f>(D399-Calibracion!$G$5)</f>
        <v>-304.17</v>
      </c>
      <c r="M399" s="4">
        <f>(E399-Calibracion!$G$6)</f>
        <v>30.310000000000002</v>
      </c>
      <c r="N399" s="4">
        <f>(F399-Calibracion!$G$7)</f>
        <v>45.45</v>
      </c>
    </row>
    <row r="400" spans="1:14" x14ac:dyDescent="0.25">
      <c r="A400" s="11">
        <v>-15328</v>
      </c>
      <c r="B400" s="11">
        <v>-272</v>
      </c>
      <c r="C400" s="11">
        <v>2948</v>
      </c>
      <c r="D400" s="11">
        <v>-690</v>
      </c>
      <c r="E400" s="11">
        <v>-595</v>
      </c>
      <c r="F400" s="11">
        <v>161</v>
      </c>
      <c r="G400" s="11">
        <v>197523</v>
      </c>
      <c r="H400" s="12">
        <f t="shared" si="6"/>
        <v>197.523</v>
      </c>
      <c r="I400" s="4">
        <f>(A400-Calibracion!$G$2)</f>
        <v>-16796.439999999999</v>
      </c>
      <c r="J400" s="4">
        <f>(B400-Calibracion!$G$3)</f>
        <v>-16448.77</v>
      </c>
      <c r="K400" s="4">
        <f>(C400-Calibracion!$G$4)</f>
        <v>1406.83</v>
      </c>
      <c r="L400" s="4">
        <f>(D400-Calibracion!$G$5)</f>
        <v>-431.17</v>
      </c>
      <c r="M400" s="4">
        <f>(E400-Calibracion!$G$6)</f>
        <v>-405.69</v>
      </c>
      <c r="N400" s="4">
        <f>(F400-Calibracion!$G$7)</f>
        <v>145.44999999999999</v>
      </c>
    </row>
    <row r="401" spans="1:14" x14ac:dyDescent="0.25">
      <c r="A401" s="11">
        <v>-15804</v>
      </c>
      <c r="B401" s="11">
        <v>-352</v>
      </c>
      <c r="C401" s="11">
        <v>2664</v>
      </c>
      <c r="D401" s="11">
        <v>-644</v>
      </c>
      <c r="E401" s="11">
        <v>-925</v>
      </c>
      <c r="F401" s="11">
        <v>317</v>
      </c>
      <c r="G401" s="11">
        <v>198018</v>
      </c>
      <c r="H401" s="12">
        <f t="shared" si="6"/>
        <v>198.018</v>
      </c>
      <c r="I401" s="4">
        <f>(A401-Calibracion!$G$2)</f>
        <v>-17272.439999999999</v>
      </c>
      <c r="J401" s="4">
        <f>(B401-Calibracion!$G$3)</f>
        <v>-16528.77</v>
      </c>
      <c r="K401" s="4">
        <f>(C401-Calibracion!$G$4)</f>
        <v>1122.83</v>
      </c>
      <c r="L401" s="4">
        <f>(D401-Calibracion!$G$5)</f>
        <v>-385.17</v>
      </c>
      <c r="M401" s="4">
        <f>(E401-Calibracion!$G$6)</f>
        <v>-735.69</v>
      </c>
      <c r="N401" s="4">
        <f>(F401-Calibracion!$G$7)</f>
        <v>301.45</v>
      </c>
    </row>
    <row r="402" spans="1:14" x14ac:dyDescent="0.25">
      <c r="A402" s="11">
        <v>-16048</v>
      </c>
      <c r="B402" s="11">
        <v>-528</v>
      </c>
      <c r="C402" s="11">
        <v>2808</v>
      </c>
      <c r="D402" s="11">
        <v>-717</v>
      </c>
      <c r="E402" s="11">
        <v>-937</v>
      </c>
      <c r="F402" s="11">
        <v>531</v>
      </c>
      <c r="G402" s="11">
        <v>198513</v>
      </c>
      <c r="H402" s="12">
        <f t="shared" si="6"/>
        <v>198.51300000000001</v>
      </c>
      <c r="I402" s="4">
        <f>(A402-Calibracion!$G$2)</f>
        <v>-17516.439999999999</v>
      </c>
      <c r="J402" s="4">
        <f>(B402-Calibracion!$G$3)</f>
        <v>-16704.77</v>
      </c>
      <c r="K402" s="4">
        <f>(C402-Calibracion!$G$4)</f>
        <v>1266.83</v>
      </c>
      <c r="L402" s="4">
        <f>(D402-Calibracion!$G$5)</f>
        <v>-458.17</v>
      </c>
      <c r="M402" s="4">
        <f>(E402-Calibracion!$G$6)</f>
        <v>-747.69</v>
      </c>
      <c r="N402" s="4">
        <f>(F402-Calibracion!$G$7)</f>
        <v>515.45000000000005</v>
      </c>
    </row>
    <row r="403" spans="1:14" x14ac:dyDescent="0.25">
      <c r="A403" s="11">
        <v>-16124</v>
      </c>
      <c r="B403" s="11">
        <v>-572</v>
      </c>
      <c r="C403" s="11">
        <v>2552</v>
      </c>
      <c r="D403" s="11">
        <v>-765</v>
      </c>
      <c r="E403" s="11">
        <v>-1031</v>
      </c>
      <c r="F403" s="11">
        <v>393</v>
      </c>
      <c r="G403" s="11">
        <v>199008</v>
      </c>
      <c r="H403" s="12">
        <f t="shared" si="6"/>
        <v>199.00800000000001</v>
      </c>
      <c r="I403" s="4">
        <f>(A403-Calibracion!$G$2)</f>
        <v>-17592.439999999999</v>
      </c>
      <c r="J403" s="4">
        <f>(B403-Calibracion!$G$3)</f>
        <v>-16748.77</v>
      </c>
      <c r="K403" s="4">
        <f>(C403-Calibracion!$G$4)</f>
        <v>1010.8299999999999</v>
      </c>
      <c r="L403" s="4">
        <f>(D403-Calibracion!$G$5)</f>
        <v>-506.17</v>
      </c>
      <c r="M403" s="4">
        <f>(E403-Calibracion!$G$6)</f>
        <v>-841.69</v>
      </c>
      <c r="N403" s="4">
        <f>(F403-Calibracion!$G$7)</f>
        <v>377.45</v>
      </c>
    </row>
    <row r="404" spans="1:14" x14ac:dyDescent="0.25">
      <c r="A404" s="11">
        <v>-16444</v>
      </c>
      <c r="B404" s="11">
        <v>-472</v>
      </c>
      <c r="C404" s="11">
        <v>2624</v>
      </c>
      <c r="D404" s="11">
        <v>-728</v>
      </c>
      <c r="E404" s="11">
        <v>-925</v>
      </c>
      <c r="F404" s="11">
        <v>138</v>
      </c>
      <c r="G404" s="11">
        <v>199503</v>
      </c>
      <c r="H404" s="12">
        <f t="shared" si="6"/>
        <v>199.50299999999999</v>
      </c>
      <c r="I404" s="4">
        <f>(A404-Calibracion!$G$2)</f>
        <v>-17912.439999999999</v>
      </c>
      <c r="J404" s="4">
        <f>(B404-Calibracion!$G$3)</f>
        <v>-16648.77</v>
      </c>
      <c r="K404" s="4">
        <f>(C404-Calibracion!$G$4)</f>
        <v>1082.83</v>
      </c>
      <c r="L404" s="4">
        <f>(D404-Calibracion!$G$5)</f>
        <v>-469.17</v>
      </c>
      <c r="M404" s="4">
        <f>(E404-Calibracion!$G$6)</f>
        <v>-735.69</v>
      </c>
      <c r="N404" s="4">
        <f>(F404-Calibracion!$G$7)</f>
        <v>122.45</v>
      </c>
    </row>
    <row r="405" spans="1:14" x14ac:dyDescent="0.25">
      <c r="A405" s="11">
        <v>-16596</v>
      </c>
      <c r="B405" s="11">
        <v>-380</v>
      </c>
      <c r="C405" s="11">
        <v>2500</v>
      </c>
      <c r="D405" s="11">
        <v>-735</v>
      </c>
      <c r="E405" s="11">
        <v>-692</v>
      </c>
      <c r="F405" s="11">
        <v>63</v>
      </c>
      <c r="G405" s="11">
        <v>199998</v>
      </c>
      <c r="H405" s="12">
        <f t="shared" si="6"/>
        <v>199.99799999999999</v>
      </c>
      <c r="I405" s="4">
        <f>(A405-Calibracion!$G$2)</f>
        <v>-18064.439999999999</v>
      </c>
      <c r="J405" s="4">
        <f>(B405-Calibracion!$G$3)</f>
        <v>-16556.77</v>
      </c>
      <c r="K405" s="4">
        <f>(C405-Calibracion!$G$4)</f>
        <v>958.82999999999993</v>
      </c>
      <c r="L405" s="4">
        <f>(D405-Calibracion!$G$5)</f>
        <v>-476.17</v>
      </c>
      <c r="M405" s="4">
        <f>(E405-Calibracion!$G$6)</f>
        <v>-502.69</v>
      </c>
      <c r="N405" s="4">
        <f>(F405-Calibracion!$G$7)</f>
        <v>47.45</v>
      </c>
    </row>
    <row r="406" spans="1:14" x14ac:dyDescent="0.25">
      <c r="A406" s="11">
        <v>-16440</v>
      </c>
      <c r="B406" s="11">
        <v>-404</v>
      </c>
      <c r="C406" s="11">
        <v>2416</v>
      </c>
      <c r="D406" s="11">
        <v>-678</v>
      </c>
      <c r="E406" s="11">
        <v>-458</v>
      </c>
      <c r="F406" s="11">
        <v>-17</v>
      </c>
      <c r="G406" s="11">
        <v>200493</v>
      </c>
      <c r="H406" s="12">
        <f t="shared" si="6"/>
        <v>200.49299999999999</v>
      </c>
      <c r="I406" s="4">
        <f>(A406-Calibracion!$G$2)</f>
        <v>-17908.439999999999</v>
      </c>
      <c r="J406" s="4">
        <f>(B406-Calibracion!$G$3)</f>
        <v>-16580.77</v>
      </c>
      <c r="K406" s="4">
        <f>(C406-Calibracion!$G$4)</f>
        <v>874.82999999999993</v>
      </c>
      <c r="L406" s="4">
        <f>(D406-Calibracion!$G$5)</f>
        <v>-419.17</v>
      </c>
      <c r="M406" s="4">
        <f>(E406-Calibracion!$G$6)</f>
        <v>-268.69</v>
      </c>
      <c r="N406" s="4">
        <f>(F406-Calibracion!$G$7)</f>
        <v>-32.549999999999997</v>
      </c>
    </row>
    <row r="407" spans="1:14" x14ac:dyDescent="0.25">
      <c r="A407" s="11">
        <v>-16376</v>
      </c>
      <c r="B407" s="11">
        <v>-292</v>
      </c>
      <c r="C407" s="11">
        <v>2388</v>
      </c>
      <c r="D407" s="11">
        <v>-597</v>
      </c>
      <c r="E407" s="11">
        <v>-414</v>
      </c>
      <c r="F407" s="11">
        <v>17</v>
      </c>
      <c r="G407" s="11">
        <v>200988</v>
      </c>
      <c r="H407" s="12">
        <f t="shared" si="6"/>
        <v>200.988</v>
      </c>
      <c r="I407" s="4">
        <f>(A407-Calibracion!$G$2)</f>
        <v>-17844.439999999999</v>
      </c>
      <c r="J407" s="4">
        <f>(B407-Calibracion!$G$3)</f>
        <v>-16468.77</v>
      </c>
      <c r="K407" s="4">
        <f>(C407-Calibracion!$G$4)</f>
        <v>846.82999999999993</v>
      </c>
      <c r="L407" s="4">
        <f>(D407-Calibracion!$G$5)</f>
        <v>-338.17</v>
      </c>
      <c r="M407" s="4">
        <f>(E407-Calibracion!$G$6)</f>
        <v>-224.69</v>
      </c>
      <c r="N407" s="4">
        <f>(F407-Calibracion!$G$7)</f>
        <v>1.4499999999999993</v>
      </c>
    </row>
    <row r="408" spans="1:14" x14ac:dyDescent="0.25">
      <c r="A408" s="11">
        <v>-16360</v>
      </c>
      <c r="B408" s="11">
        <v>-380</v>
      </c>
      <c r="C408" s="11">
        <v>2400</v>
      </c>
      <c r="D408" s="11">
        <v>-527</v>
      </c>
      <c r="E408" s="11">
        <v>-408</v>
      </c>
      <c r="F408" s="11">
        <v>200</v>
      </c>
      <c r="G408" s="11">
        <v>201483</v>
      </c>
      <c r="H408" s="12">
        <f t="shared" si="6"/>
        <v>201.483</v>
      </c>
      <c r="I408" s="4">
        <f>(A408-Calibracion!$G$2)</f>
        <v>-17828.439999999999</v>
      </c>
      <c r="J408" s="4">
        <f>(B408-Calibracion!$G$3)</f>
        <v>-16556.77</v>
      </c>
      <c r="K408" s="4">
        <f>(C408-Calibracion!$G$4)</f>
        <v>858.82999999999993</v>
      </c>
      <c r="L408" s="4">
        <f>(D408-Calibracion!$G$5)</f>
        <v>-268.17</v>
      </c>
      <c r="M408" s="4">
        <f>(E408-Calibracion!$G$6)</f>
        <v>-218.69</v>
      </c>
      <c r="N408" s="4">
        <f>(F408-Calibracion!$G$7)</f>
        <v>184.45</v>
      </c>
    </row>
    <row r="409" spans="1:14" x14ac:dyDescent="0.25">
      <c r="A409" s="11">
        <v>-16256</v>
      </c>
      <c r="B409" s="11">
        <v>-452</v>
      </c>
      <c r="C409" s="11">
        <v>2476</v>
      </c>
      <c r="D409" s="11">
        <v>-475</v>
      </c>
      <c r="E409" s="11">
        <v>-572</v>
      </c>
      <c r="F409" s="11">
        <v>195</v>
      </c>
      <c r="G409" s="11">
        <v>201978</v>
      </c>
      <c r="H409" s="12">
        <f t="shared" si="6"/>
        <v>201.97800000000001</v>
      </c>
      <c r="I409" s="4">
        <f>(A409-Calibracion!$G$2)</f>
        <v>-17724.439999999999</v>
      </c>
      <c r="J409" s="4">
        <f>(B409-Calibracion!$G$3)</f>
        <v>-16628.77</v>
      </c>
      <c r="K409" s="4">
        <f>(C409-Calibracion!$G$4)</f>
        <v>934.82999999999993</v>
      </c>
      <c r="L409" s="4">
        <f>(D409-Calibracion!$G$5)</f>
        <v>-216.17000000000002</v>
      </c>
      <c r="M409" s="4">
        <f>(E409-Calibracion!$G$6)</f>
        <v>-382.69</v>
      </c>
      <c r="N409" s="4">
        <f>(F409-Calibracion!$G$7)</f>
        <v>179.45</v>
      </c>
    </row>
    <row r="410" spans="1:14" x14ac:dyDescent="0.25">
      <c r="A410" s="11">
        <v>-16400</v>
      </c>
      <c r="B410" s="11">
        <v>-540</v>
      </c>
      <c r="C410" s="11">
        <v>2400</v>
      </c>
      <c r="D410" s="11">
        <v>-469</v>
      </c>
      <c r="E410" s="11">
        <v>-667</v>
      </c>
      <c r="F410" s="11">
        <v>153</v>
      </c>
      <c r="G410" s="11">
        <v>202473</v>
      </c>
      <c r="H410" s="12">
        <f t="shared" si="6"/>
        <v>202.47300000000001</v>
      </c>
      <c r="I410" s="4">
        <f>(A410-Calibracion!$G$2)</f>
        <v>-17868.439999999999</v>
      </c>
      <c r="J410" s="4">
        <f>(B410-Calibracion!$G$3)</f>
        <v>-16716.77</v>
      </c>
      <c r="K410" s="4">
        <f>(C410-Calibracion!$G$4)</f>
        <v>858.82999999999993</v>
      </c>
      <c r="L410" s="4">
        <f>(D410-Calibracion!$G$5)</f>
        <v>-210.17000000000002</v>
      </c>
      <c r="M410" s="4">
        <f>(E410-Calibracion!$G$6)</f>
        <v>-477.69</v>
      </c>
      <c r="N410" s="4">
        <f>(F410-Calibracion!$G$7)</f>
        <v>137.44999999999999</v>
      </c>
    </row>
    <row r="411" spans="1:14" x14ac:dyDescent="0.25">
      <c r="A411" s="11">
        <v>-16536</v>
      </c>
      <c r="B411" s="11">
        <v>-700</v>
      </c>
      <c r="C411" s="11">
        <v>2428</v>
      </c>
      <c r="D411" s="11">
        <v>-608</v>
      </c>
      <c r="E411" s="11">
        <v>-616</v>
      </c>
      <c r="F411" s="11">
        <v>144</v>
      </c>
      <c r="G411" s="11">
        <v>202968</v>
      </c>
      <c r="H411" s="12">
        <f t="shared" si="6"/>
        <v>202.96799999999999</v>
      </c>
      <c r="I411" s="4">
        <f>(A411-Calibracion!$G$2)</f>
        <v>-18004.439999999999</v>
      </c>
      <c r="J411" s="4">
        <f>(B411-Calibracion!$G$3)</f>
        <v>-16876.77</v>
      </c>
      <c r="K411" s="4">
        <f>(C411-Calibracion!$G$4)</f>
        <v>886.82999999999993</v>
      </c>
      <c r="L411" s="4">
        <f>(D411-Calibracion!$G$5)</f>
        <v>-349.17</v>
      </c>
      <c r="M411" s="4">
        <f>(E411-Calibracion!$G$6)</f>
        <v>-426.69</v>
      </c>
      <c r="N411" s="4">
        <f>(F411-Calibracion!$G$7)</f>
        <v>128.44999999999999</v>
      </c>
    </row>
    <row r="412" spans="1:14" x14ac:dyDescent="0.25">
      <c r="A412" s="11">
        <v>-16572</v>
      </c>
      <c r="B412" s="11">
        <v>-316</v>
      </c>
      <c r="C412" s="11">
        <v>2468</v>
      </c>
      <c r="D412" s="11">
        <v>-773</v>
      </c>
      <c r="E412" s="11">
        <v>-566</v>
      </c>
      <c r="F412" s="11">
        <v>65</v>
      </c>
      <c r="G412" s="11">
        <v>203463</v>
      </c>
      <c r="H412" s="12">
        <f t="shared" si="6"/>
        <v>203.46299999999999</v>
      </c>
      <c r="I412" s="4">
        <f>(A412-Calibracion!$G$2)</f>
        <v>-18040.439999999999</v>
      </c>
      <c r="J412" s="4">
        <f>(B412-Calibracion!$G$3)</f>
        <v>-16492.77</v>
      </c>
      <c r="K412" s="4">
        <f>(C412-Calibracion!$G$4)</f>
        <v>926.82999999999993</v>
      </c>
      <c r="L412" s="4">
        <f>(D412-Calibracion!$G$5)</f>
        <v>-514.17000000000007</v>
      </c>
      <c r="M412" s="4">
        <f>(E412-Calibracion!$G$6)</f>
        <v>-376.69</v>
      </c>
      <c r="N412" s="4">
        <f>(F412-Calibracion!$G$7)</f>
        <v>49.45</v>
      </c>
    </row>
    <row r="413" spans="1:14" x14ac:dyDescent="0.25">
      <c r="A413" s="11">
        <v>-16448</v>
      </c>
      <c r="B413" s="11">
        <v>84</v>
      </c>
      <c r="C413" s="11">
        <v>2644</v>
      </c>
      <c r="D413" s="11">
        <v>-745</v>
      </c>
      <c r="E413" s="11">
        <v>-411</v>
      </c>
      <c r="F413" s="11">
        <v>43</v>
      </c>
      <c r="G413" s="11">
        <v>203958</v>
      </c>
      <c r="H413" s="12">
        <f t="shared" si="6"/>
        <v>203.958</v>
      </c>
      <c r="I413" s="4">
        <f>(A413-Calibracion!$G$2)</f>
        <v>-17916.439999999999</v>
      </c>
      <c r="J413" s="4">
        <f>(B413-Calibracion!$G$3)</f>
        <v>-16092.77</v>
      </c>
      <c r="K413" s="4">
        <f>(C413-Calibracion!$G$4)</f>
        <v>1102.83</v>
      </c>
      <c r="L413" s="4">
        <f>(D413-Calibracion!$G$5)</f>
        <v>-486.17</v>
      </c>
      <c r="M413" s="4">
        <f>(E413-Calibracion!$G$6)</f>
        <v>-221.69</v>
      </c>
      <c r="N413" s="4">
        <f>(F413-Calibracion!$G$7)</f>
        <v>27.45</v>
      </c>
    </row>
    <row r="414" spans="1:14" x14ac:dyDescent="0.25">
      <c r="A414" s="11">
        <v>-16224</v>
      </c>
      <c r="B414" s="11">
        <v>300</v>
      </c>
      <c r="C414" s="11">
        <v>2804</v>
      </c>
      <c r="D414" s="11">
        <v>-456</v>
      </c>
      <c r="E414" s="11">
        <v>-439</v>
      </c>
      <c r="F414" s="11">
        <v>-115</v>
      </c>
      <c r="G414" s="11">
        <v>204453</v>
      </c>
      <c r="H414" s="12">
        <f t="shared" si="6"/>
        <v>204.453</v>
      </c>
      <c r="I414" s="4">
        <f>(A414-Calibracion!$G$2)</f>
        <v>-17692.439999999999</v>
      </c>
      <c r="J414" s="4">
        <f>(B414-Calibracion!$G$3)</f>
        <v>-15876.77</v>
      </c>
      <c r="K414" s="4">
        <f>(C414-Calibracion!$G$4)</f>
        <v>1262.83</v>
      </c>
      <c r="L414" s="4">
        <f>(D414-Calibracion!$G$5)</f>
        <v>-197.17000000000002</v>
      </c>
      <c r="M414" s="4">
        <f>(E414-Calibracion!$G$6)</f>
        <v>-249.69</v>
      </c>
      <c r="N414" s="4">
        <f>(F414-Calibracion!$G$7)</f>
        <v>-130.55000000000001</v>
      </c>
    </row>
    <row r="415" spans="1:14" x14ac:dyDescent="0.25">
      <c r="A415" s="11">
        <v>-16324</v>
      </c>
      <c r="B415" s="11">
        <v>280</v>
      </c>
      <c r="C415" s="11">
        <v>2760</v>
      </c>
      <c r="D415" s="11">
        <v>-21</v>
      </c>
      <c r="E415" s="11">
        <v>-430</v>
      </c>
      <c r="F415" s="11">
        <v>-67</v>
      </c>
      <c r="G415" s="11">
        <v>204948</v>
      </c>
      <c r="H415" s="12">
        <f t="shared" si="6"/>
        <v>204.94800000000001</v>
      </c>
      <c r="I415" s="4">
        <f>(A415-Calibracion!$G$2)</f>
        <v>-17792.439999999999</v>
      </c>
      <c r="J415" s="4">
        <f>(B415-Calibracion!$G$3)</f>
        <v>-15896.77</v>
      </c>
      <c r="K415" s="4">
        <f>(C415-Calibracion!$G$4)</f>
        <v>1218.83</v>
      </c>
      <c r="L415" s="4">
        <f>(D415-Calibracion!$G$5)</f>
        <v>237.82999999999998</v>
      </c>
      <c r="M415" s="4">
        <f>(E415-Calibracion!$G$6)</f>
        <v>-240.69</v>
      </c>
      <c r="N415" s="4">
        <f>(F415-Calibracion!$G$7)</f>
        <v>-82.55</v>
      </c>
    </row>
    <row r="416" spans="1:14" x14ac:dyDescent="0.25">
      <c r="A416" s="11">
        <v>-16272</v>
      </c>
      <c r="B416" s="11">
        <v>-104</v>
      </c>
      <c r="C416" s="11">
        <v>2736</v>
      </c>
      <c r="D416" s="11">
        <v>144</v>
      </c>
      <c r="E416" s="11">
        <v>-400</v>
      </c>
      <c r="F416" s="11">
        <v>63</v>
      </c>
      <c r="G416" s="11">
        <v>205443</v>
      </c>
      <c r="H416" s="12">
        <f t="shared" si="6"/>
        <v>205.44300000000001</v>
      </c>
      <c r="I416" s="4">
        <f>(A416-Calibracion!$G$2)</f>
        <v>-17740.439999999999</v>
      </c>
      <c r="J416" s="4">
        <f>(B416-Calibracion!$G$3)</f>
        <v>-16280.77</v>
      </c>
      <c r="K416" s="4">
        <f>(C416-Calibracion!$G$4)</f>
        <v>1194.83</v>
      </c>
      <c r="L416" s="4">
        <f>(D416-Calibracion!$G$5)</f>
        <v>402.83</v>
      </c>
      <c r="M416" s="4">
        <f>(E416-Calibracion!$G$6)</f>
        <v>-210.69</v>
      </c>
      <c r="N416" s="4">
        <f>(F416-Calibracion!$G$7)</f>
        <v>47.45</v>
      </c>
    </row>
    <row r="417" spans="1:14" x14ac:dyDescent="0.25">
      <c r="A417" s="11">
        <v>-16216</v>
      </c>
      <c r="B417" s="11">
        <v>-384</v>
      </c>
      <c r="C417" s="11">
        <v>2628</v>
      </c>
      <c r="D417" s="11">
        <v>178</v>
      </c>
      <c r="E417" s="11">
        <v>-625</v>
      </c>
      <c r="F417" s="11">
        <v>38</v>
      </c>
      <c r="G417" s="11">
        <v>205938</v>
      </c>
      <c r="H417" s="12">
        <f t="shared" si="6"/>
        <v>205.93799999999999</v>
      </c>
      <c r="I417" s="4">
        <f>(A417-Calibracion!$G$2)</f>
        <v>-17684.439999999999</v>
      </c>
      <c r="J417" s="4">
        <f>(B417-Calibracion!$G$3)</f>
        <v>-16560.77</v>
      </c>
      <c r="K417" s="4">
        <f>(C417-Calibracion!$G$4)</f>
        <v>1086.83</v>
      </c>
      <c r="L417" s="4">
        <f>(D417-Calibracion!$G$5)</f>
        <v>436.83</v>
      </c>
      <c r="M417" s="4">
        <f>(E417-Calibracion!$G$6)</f>
        <v>-435.69</v>
      </c>
      <c r="N417" s="4">
        <f>(F417-Calibracion!$G$7)</f>
        <v>22.45</v>
      </c>
    </row>
    <row r="418" spans="1:14" x14ac:dyDescent="0.25">
      <c r="A418" s="11">
        <v>-16372</v>
      </c>
      <c r="B418" s="11">
        <v>-736</v>
      </c>
      <c r="C418" s="11">
        <v>2484</v>
      </c>
      <c r="D418" s="11">
        <v>135</v>
      </c>
      <c r="E418" s="11">
        <v>-656</v>
      </c>
      <c r="F418" s="11">
        <v>-44</v>
      </c>
      <c r="G418" s="11">
        <v>206433</v>
      </c>
      <c r="H418" s="12">
        <f t="shared" si="6"/>
        <v>206.43299999999999</v>
      </c>
      <c r="I418" s="4">
        <f>(A418-Calibracion!$G$2)</f>
        <v>-17840.439999999999</v>
      </c>
      <c r="J418" s="4">
        <f>(B418-Calibracion!$G$3)</f>
        <v>-16912.77</v>
      </c>
      <c r="K418" s="4">
        <f>(C418-Calibracion!$G$4)</f>
        <v>942.82999999999993</v>
      </c>
      <c r="L418" s="4">
        <f>(D418-Calibracion!$G$5)</f>
        <v>393.83</v>
      </c>
      <c r="M418" s="4">
        <f>(E418-Calibracion!$G$6)</f>
        <v>-466.69</v>
      </c>
      <c r="N418" s="4">
        <f>(F418-Calibracion!$G$7)</f>
        <v>-59.55</v>
      </c>
    </row>
    <row r="419" spans="1:14" x14ac:dyDescent="0.25">
      <c r="A419" s="11">
        <v>-16392</v>
      </c>
      <c r="B419" s="11">
        <v>-808</v>
      </c>
      <c r="C419" s="11">
        <v>2372</v>
      </c>
      <c r="D419" s="11">
        <v>-11</v>
      </c>
      <c r="E419" s="11">
        <v>-631</v>
      </c>
      <c r="F419" s="11">
        <v>-223</v>
      </c>
      <c r="G419" s="11">
        <v>206928</v>
      </c>
      <c r="H419" s="12">
        <f t="shared" si="6"/>
        <v>206.928</v>
      </c>
      <c r="I419" s="4">
        <f>(A419-Calibracion!$G$2)</f>
        <v>-17860.439999999999</v>
      </c>
      <c r="J419" s="4">
        <f>(B419-Calibracion!$G$3)</f>
        <v>-16984.77</v>
      </c>
      <c r="K419" s="4">
        <f>(C419-Calibracion!$G$4)</f>
        <v>830.82999999999993</v>
      </c>
      <c r="L419" s="4">
        <f>(D419-Calibracion!$G$5)</f>
        <v>247.82999999999998</v>
      </c>
      <c r="M419" s="4">
        <f>(E419-Calibracion!$G$6)</f>
        <v>-441.69</v>
      </c>
      <c r="N419" s="4">
        <f>(F419-Calibracion!$G$7)</f>
        <v>-238.55</v>
      </c>
    </row>
    <row r="420" spans="1:14" x14ac:dyDescent="0.25">
      <c r="A420" s="11">
        <v>-16592</v>
      </c>
      <c r="B420" s="11">
        <v>-648</v>
      </c>
      <c r="C420" s="11">
        <v>2328</v>
      </c>
      <c r="D420" s="11">
        <v>-171</v>
      </c>
      <c r="E420" s="11">
        <v>-536</v>
      </c>
      <c r="F420" s="11">
        <v>-222</v>
      </c>
      <c r="G420" s="11">
        <v>207423</v>
      </c>
      <c r="H420" s="12">
        <f t="shared" si="6"/>
        <v>207.423</v>
      </c>
      <c r="I420" s="4">
        <f>(A420-Calibracion!$G$2)</f>
        <v>-18060.439999999999</v>
      </c>
      <c r="J420" s="4">
        <f>(B420-Calibracion!$G$3)</f>
        <v>-16824.77</v>
      </c>
      <c r="K420" s="4">
        <f>(C420-Calibracion!$G$4)</f>
        <v>786.82999999999993</v>
      </c>
      <c r="L420" s="4">
        <f>(D420-Calibracion!$G$5)</f>
        <v>87.829999999999984</v>
      </c>
      <c r="M420" s="4">
        <f>(E420-Calibracion!$G$6)</f>
        <v>-346.69</v>
      </c>
      <c r="N420" s="4">
        <f>(F420-Calibracion!$G$7)</f>
        <v>-237.55</v>
      </c>
    </row>
    <row r="421" spans="1:14" x14ac:dyDescent="0.25">
      <c r="A421" s="11">
        <v>-16608</v>
      </c>
      <c r="B421" s="11">
        <v>-584</v>
      </c>
      <c r="C421" s="11">
        <v>2328</v>
      </c>
      <c r="D421" s="11">
        <v>-152</v>
      </c>
      <c r="E421" s="11">
        <v>-361</v>
      </c>
      <c r="F421" s="11">
        <v>-185</v>
      </c>
      <c r="G421" s="11">
        <v>207918</v>
      </c>
      <c r="H421" s="12">
        <f t="shared" si="6"/>
        <v>207.91800000000001</v>
      </c>
      <c r="I421" s="4">
        <f>(A421-Calibracion!$G$2)</f>
        <v>-18076.439999999999</v>
      </c>
      <c r="J421" s="4">
        <f>(B421-Calibracion!$G$3)</f>
        <v>-16760.77</v>
      </c>
      <c r="K421" s="4">
        <f>(C421-Calibracion!$G$4)</f>
        <v>786.82999999999993</v>
      </c>
      <c r="L421" s="4">
        <f>(D421-Calibracion!$G$5)</f>
        <v>106.82999999999998</v>
      </c>
      <c r="M421" s="4">
        <f>(E421-Calibracion!$G$6)</f>
        <v>-171.69</v>
      </c>
      <c r="N421" s="4">
        <f>(F421-Calibracion!$G$7)</f>
        <v>-200.55</v>
      </c>
    </row>
    <row r="422" spans="1:14" x14ac:dyDescent="0.25">
      <c r="A422" s="11">
        <v>-16452</v>
      </c>
      <c r="B422" s="11">
        <v>-772</v>
      </c>
      <c r="C422" s="11">
        <v>2316</v>
      </c>
      <c r="D422" s="11">
        <v>-169</v>
      </c>
      <c r="E422" s="11">
        <v>-175</v>
      </c>
      <c r="F422" s="11">
        <v>-177</v>
      </c>
      <c r="G422" s="11">
        <v>208413</v>
      </c>
      <c r="H422" s="12">
        <f t="shared" si="6"/>
        <v>208.41300000000001</v>
      </c>
      <c r="I422" s="4">
        <f>(A422-Calibracion!$G$2)</f>
        <v>-17920.439999999999</v>
      </c>
      <c r="J422" s="4">
        <f>(B422-Calibracion!$G$3)</f>
        <v>-16948.77</v>
      </c>
      <c r="K422" s="4">
        <f>(C422-Calibracion!$G$4)</f>
        <v>774.82999999999993</v>
      </c>
      <c r="L422" s="4">
        <f>(D422-Calibracion!$G$5)</f>
        <v>89.829999999999984</v>
      </c>
      <c r="M422" s="4">
        <f>(E422-Calibracion!$G$6)</f>
        <v>14.310000000000002</v>
      </c>
      <c r="N422" s="4">
        <f>(F422-Calibracion!$G$7)</f>
        <v>-192.55</v>
      </c>
    </row>
    <row r="423" spans="1:14" x14ac:dyDescent="0.25">
      <c r="A423" s="11">
        <v>-16140</v>
      </c>
      <c r="B423" s="11">
        <v>-752</v>
      </c>
      <c r="C423" s="11">
        <v>2452</v>
      </c>
      <c r="D423" s="11">
        <v>-287</v>
      </c>
      <c r="E423" s="11">
        <v>-146</v>
      </c>
      <c r="F423" s="11">
        <v>-150</v>
      </c>
      <c r="G423" s="11">
        <v>208908</v>
      </c>
      <c r="H423" s="12">
        <f t="shared" si="6"/>
        <v>208.90799999999999</v>
      </c>
      <c r="I423" s="4">
        <f>(A423-Calibracion!$G$2)</f>
        <v>-17608.439999999999</v>
      </c>
      <c r="J423" s="4">
        <f>(B423-Calibracion!$G$3)</f>
        <v>-16928.77</v>
      </c>
      <c r="K423" s="4">
        <f>(C423-Calibracion!$G$4)</f>
        <v>910.82999999999993</v>
      </c>
      <c r="L423" s="4">
        <f>(D423-Calibracion!$G$5)</f>
        <v>-28.170000000000016</v>
      </c>
      <c r="M423" s="4">
        <f>(E423-Calibracion!$G$6)</f>
        <v>43.31</v>
      </c>
      <c r="N423" s="4">
        <f>(F423-Calibracion!$G$7)</f>
        <v>-165.55</v>
      </c>
    </row>
    <row r="424" spans="1:14" x14ac:dyDescent="0.25">
      <c r="A424" s="11">
        <v>-16180</v>
      </c>
      <c r="B424" s="11">
        <v>-612</v>
      </c>
      <c r="C424" s="11">
        <v>2312</v>
      </c>
      <c r="D424" s="11">
        <v>-351</v>
      </c>
      <c r="E424" s="11">
        <v>-238</v>
      </c>
      <c r="F424" s="11">
        <v>-46</v>
      </c>
      <c r="G424" s="11">
        <v>209403</v>
      </c>
      <c r="H424" s="12">
        <f t="shared" si="6"/>
        <v>209.40299999999999</v>
      </c>
      <c r="I424" s="4">
        <f>(A424-Calibracion!$G$2)</f>
        <v>-17648.439999999999</v>
      </c>
      <c r="J424" s="4">
        <f>(B424-Calibracion!$G$3)</f>
        <v>-16788.77</v>
      </c>
      <c r="K424" s="4">
        <f>(C424-Calibracion!$G$4)</f>
        <v>770.82999999999993</v>
      </c>
      <c r="L424" s="4">
        <f>(D424-Calibracion!$G$5)</f>
        <v>-92.170000000000016</v>
      </c>
      <c r="M424" s="4">
        <f>(E424-Calibracion!$G$6)</f>
        <v>-48.69</v>
      </c>
      <c r="N424" s="4">
        <f>(F424-Calibracion!$G$7)</f>
        <v>-61.55</v>
      </c>
    </row>
    <row r="425" spans="1:14" x14ac:dyDescent="0.25">
      <c r="A425" s="11">
        <v>-16372</v>
      </c>
      <c r="B425" s="11">
        <v>-772</v>
      </c>
      <c r="C425" s="11">
        <v>2264</v>
      </c>
      <c r="D425" s="11">
        <v>-409</v>
      </c>
      <c r="E425" s="11">
        <v>-307</v>
      </c>
      <c r="F425" s="11">
        <v>92</v>
      </c>
      <c r="G425" s="11">
        <v>209898</v>
      </c>
      <c r="H425" s="12">
        <f t="shared" si="6"/>
        <v>209.898</v>
      </c>
      <c r="I425" s="4">
        <f>(A425-Calibracion!$G$2)</f>
        <v>-17840.439999999999</v>
      </c>
      <c r="J425" s="4">
        <f>(B425-Calibracion!$G$3)</f>
        <v>-16948.77</v>
      </c>
      <c r="K425" s="4">
        <f>(C425-Calibracion!$G$4)</f>
        <v>722.82999999999993</v>
      </c>
      <c r="L425" s="4">
        <f>(D425-Calibracion!$G$5)</f>
        <v>-150.17000000000002</v>
      </c>
      <c r="M425" s="4">
        <f>(E425-Calibracion!$G$6)</f>
        <v>-117.69</v>
      </c>
      <c r="N425" s="4">
        <f>(F425-Calibracion!$G$7)</f>
        <v>76.45</v>
      </c>
    </row>
    <row r="426" spans="1:14" x14ac:dyDescent="0.25">
      <c r="A426" s="11">
        <v>-16436</v>
      </c>
      <c r="B426" s="11">
        <v>-536</v>
      </c>
      <c r="C426" s="11">
        <v>2276</v>
      </c>
      <c r="D426" s="11">
        <v>-578</v>
      </c>
      <c r="E426" s="11">
        <v>-219</v>
      </c>
      <c r="F426" s="11">
        <v>48</v>
      </c>
      <c r="G426" s="11">
        <v>210393</v>
      </c>
      <c r="H426" s="12">
        <f t="shared" si="6"/>
        <v>210.393</v>
      </c>
      <c r="I426" s="4">
        <f>(A426-Calibracion!$G$2)</f>
        <v>-17904.439999999999</v>
      </c>
      <c r="J426" s="4">
        <f>(B426-Calibracion!$G$3)</f>
        <v>-16712.77</v>
      </c>
      <c r="K426" s="4">
        <f>(C426-Calibracion!$G$4)</f>
        <v>734.82999999999993</v>
      </c>
      <c r="L426" s="4">
        <f>(D426-Calibracion!$G$5)</f>
        <v>-319.17</v>
      </c>
      <c r="M426" s="4">
        <f>(E426-Calibracion!$G$6)</f>
        <v>-29.689999999999998</v>
      </c>
      <c r="N426" s="4">
        <f>(F426-Calibracion!$G$7)</f>
        <v>32.450000000000003</v>
      </c>
    </row>
    <row r="427" spans="1:14" x14ac:dyDescent="0.25">
      <c r="A427" s="11">
        <v>-16304</v>
      </c>
      <c r="B427" s="11">
        <v>-328</v>
      </c>
      <c r="C427" s="11">
        <v>2368</v>
      </c>
      <c r="D427" s="11">
        <v>-572</v>
      </c>
      <c r="E427" s="11">
        <v>-245</v>
      </c>
      <c r="F427" s="11">
        <v>-4</v>
      </c>
      <c r="G427" s="11">
        <v>210888</v>
      </c>
      <c r="H427" s="12">
        <f t="shared" si="6"/>
        <v>210.88800000000001</v>
      </c>
      <c r="I427" s="4">
        <f>(A427-Calibracion!$G$2)</f>
        <v>-17772.439999999999</v>
      </c>
      <c r="J427" s="4">
        <f>(B427-Calibracion!$G$3)</f>
        <v>-16504.77</v>
      </c>
      <c r="K427" s="4">
        <f>(C427-Calibracion!$G$4)</f>
        <v>826.82999999999993</v>
      </c>
      <c r="L427" s="4">
        <f>(D427-Calibracion!$G$5)</f>
        <v>-313.17</v>
      </c>
      <c r="M427" s="4">
        <f>(E427-Calibracion!$G$6)</f>
        <v>-55.69</v>
      </c>
      <c r="N427" s="4">
        <f>(F427-Calibracion!$G$7)</f>
        <v>-19.55</v>
      </c>
    </row>
    <row r="428" spans="1:14" x14ac:dyDescent="0.25">
      <c r="A428" s="11">
        <v>-16476</v>
      </c>
      <c r="B428" s="11">
        <v>-364</v>
      </c>
      <c r="C428" s="11">
        <v>2480</v>
      </c>
      <c r="D428" s="11">
        <v>-500</v>
      </c>
      <c r="E428" s="11">
        <v>-292</v>
      </c>
      <c r="F428" s="11">
        <v>-46</v>
      </c>
      <c r="G428" s="11">
        <v>211383</v>
      </c>
      <c r="H428" s="12">
        <f t="shared" si="6"/>
        <v>211.38300000000001</v>
      </c>
      <c r="I428" s="4">
        <f>(A428-Calibracion!$G$2)</f>
        <v>-17944.439999999999</v>
      </c>
      <c r="J428" s="4">
        <f>(B428-Calibracion!$G$3)</f>
        <v>-16540.77</v>
      </c>
      <c r="K428" s="4">
        <f>(C428-Calibracion!$G$4)</f>
        <v>938.82999999999993</v>
      </c>
      <c r="L428" s="4">
        <f>(D428-Calibracion!$G$5)</f>
        <v>-241.17000000000002</v>
      </c>
      <c r="M428" s="4">
        <f>(E428-Calibracion!$G$6)</f>
        <v>-102.69</v>
      </c>
      <c r="N428" s="4">
        <f>(F428-Calibracion!$G$7)</f>
        <v>-61.55</v>
      </c>
    </row>
    <row r="429" spans="1:14" x14ac:dyDescent="0.25">
      <c r="A429" s="11">
        <v>-16588</v>
      </c>
      <c r="B429" s="11">
        <v>-172</v>
      </c>
      <c r="C429" s="11">
        <v>2412</v>
      </c>
      <c r="D429" s="11">
        <v>-471</v>
      </c>
      <c r="E429" s="11">
        <v>-72</v>
      </c>
      <c r="F429" s="11">
        <v>-30</v>
      </c>
      <c r="G429" s="11">
        <v>211878</v>
      </c>
      <c r="H429" s="12">
        <f t="shared" si="6"/>
        <v>211.87799999999999</v>
      </c>
      <c r="I429" s="4">
        <f>(A429-Calibracion!$G$2)</f>
        <v>-18056.439999999999</v>
      </c>
      <c r="J429" s="4">
        <f>(B429-Calibracion!$G$3)</f>
        <v>-16348.77</v>
      </c>
      <c r="K429" s="4">
        <f>(C429-Calibracion!$G$4)</f>
        <v>870.82999999999993</v>
      </c>
      <c r="L429" s="4">
        <f>(D429-Calibracion!$G$5)</f>
        <v>-212.17000000000002</v>
      </c>
      <c r="M429" s="4">
        <f>(E429-Calibracion!$G$6)</f>
        <v>117.31</v>
      </c>
      <c r="N429" s="4">
        <f>(F429-Calibracion!$G$7)</f>
        <v>-45.55</v>
      </c>
    </row>
    <row r="430" spans="1:14" x14ac:dyDescent="0.25">
      <c r="A430" s="11">
        <v>-16172</v>
      </c>
      <c r="B430" s="11">
        <v>-108</v>
      </c>
      <c r="C430" s="11">
        <v>2612</v>
      </c>
      <c r="D430" s="11">
        <v>-408</v>
      </c>
      <c r="E430" s="11">
        <v>112</v>
      </c>
      <c r="F430" s="11">
        <v>-37</v>
      </c>
      <c r="G430" s="11">
        <v>212373</v>
      </c>
      <c r="H430" s="12">
        <f t="shared" si="6"/>
        <v>212.37299999999999</v>
      </c>
      <c r="I430" s="4">
        <f>(A430-Calibracion!$G$2)</f>
        <v>-17640.439999999999</v>
      </c>
      <c r="J430" s="4">
        <f>(B430-Calibracion!$G$3)</f>
        <v>-16284.77</v>
      </c>
      <c r="K430" s="4">
        <f>(C430-Calibracion!$G$4)</f>
        <v>1070.83</v>
      </c>
      <c r="L430" s="4">
        <f>(D430-Calibracion!$G$5)</f>
        <v>-149.17000000000002</v>
      </c>
      <c r="M430" s="4">
        <f>(E430-Calibracion!$G$6)</f>
        <v>301.31</v>
      </c>
      <c r="N430" s="4">
        <f>(F430-Calibracion!$G$7)</f>
        <v>-52.55</v>
      </c>
    </row>
    <row r="431" spans="1:14" x14ac:dyDescent="0.25">
      <c r="A431" s="11">
        <v>-15868</v>
      </c>
      <c r="B431" s="11">
        <v>-144</v>
      </c>
      <c r="C431" s="11">
        <v>2852</v>
      </c>
      <c r="D431" s="11">
        <v>-292</v>
      </c>
      <c r="E431" s="11">
        <v>-248</v>
      </c>
      <c r="F431" s="11">
        <v>-159</v>
      </c>
      <c r="G431" s="11">
        <v>212868</v>
      </c>
      <c r="H431" s="12">
        <f t="shared" si="6"/>
        <v>212.86799999999999</v>
      </c>
      <c r="I431" s="4">
        <f>(A431-Calibracion!$G$2)</f>
        <v>-17336.439999999999</v>
      </c>
      <c r="J431" s="4">
        <f>(B431-Calibracion!$G$3)</f>
        <v>-16320.77</v>
      </c>
      <c r="K431" s="4">
        <f>(C431-Calibracion!$G$4)</f>
        <v>1310.83</v>
      </c>
      <c r="L431" s="4">
        <f>(D431-Calibracion!$G$5)</f>
        <v>-33.170000000000016</v>
      </c>
      <c r="M431" s="4">
        <f>(E431-Calibracion!$G$6)</f>
        <v>-58.69</v>
      </c>
      <c r="N431" s="4">
        <f>(F431-Calibracion!$G$7)</f>
        <v>-174.55</v>
      </c>
    </row>
    <row r="432" spans="1:14" x14ac:dyDescent="0.25">
      <c r="A432" s="11">
        <v>-16264</v>
      </c>
      <c r="B432" s="11">
        <v>-28</v>
      </c>
      <c r="C432" s="11">
        <v>2552</v>
      </c>
      <c r="D432" s="11">
        <v>-214</v>
      </c>
      <c r="E432" s="11">
        <v>-333</v>
      </c>
      <c r="F432" s="11">
        <v>-117</v>
      </c>
      <c r="G432" s="11">
        <v>213363</v>
      </c>
      <c r="H432" s="12">
        <f t="shared" si="6"/>
        <v>213.363</v>
      </c>
      <c r="I432" s="4">
        <f>(A432-Calibracion!$G$2)</f>
        <v>-17732.439999999999</v>
      </c>
      <c r="J432" s="4">
        <f>(B432-Calibracion!$G$3)</f>
        <v>-16204.77</v>
      </c>
      <c r="K432" s="4">
        <f>(C432-Calibracion!$G$4)</f>
        <v>1010.8299999999999</v>
      </c>
      <c r="L432" s="4">
        <f>(D432-Calibracion!$G$5)</f>
        <v>44.829999999999984</v>
      </c>
      <c r="M432" s="4">
        <f>(E432-Calibracion!$G$6)</f>
        <v>-143.69</v>
      </c>
      <c r="N432" s="4">
        <f>(F432-Calibracion!$G$7)</f>
        <v>-132.55000000000001</v>
      </c>
    </row>
    <row r="433" spans="1:14" x14ac:dyDescent="0.25">
      <c r="A433" s="11">
        <v>-16324</v>
      </c>
      <c r="B433" s="11">
        <v>-272</v>
      </c>
      <c r="C433" s="11">
        <v>2528</v>
      </c>
      <c r="D433" s="11">
        <v>-175</v>
      </c>
      <c r="E433" s="11">
        <v>-236</v>
      </c>
      <c r="F433" s="11">
        <v>-74</v>
      </c>
      <c r="G433" s="11">
        <v>213858</v>
      </c>
      <c r="H433" s="12">
        <f t="shared" si="6"/>
        <v>213.858</v>
      </c>
      <c r="I433" s="4">
        <f>(A433-Calibracion!$G$2)</f>
        <v>-17792.439999999999</v>
      </c>
      <c r="J433" s="4">
        <f>(B433-Calibracion!$G$3)</f>
        <v>-16448.77</v>
      </c>
      <c r="K433" s="4">
        <f>(C433-Calibracion!$G$4)</f>
        <v>986.82999999999993</v>
      </c>
      <c r="L433" s="4">
        <f>(D433-Calibracion!$G$5)</f>
        <v>83.829999999999984</v>
      </c>
      <c r="M433" s="4">
        <f>(E433-Calibracion!$G$6)</f>
        <v>-46.69</v>
      </c>
      <c r="N433" s="4">
        <f>(F433-Calibracion!$G$7)</f>
        <v>-89.55</v>
      </c>
    </row>
    <row r="434" spans="1:14" x14ac:dyDescent="0.25">
      <c r="A434" s="11">
        <v>-16252</v>
      </c>
      <c r="B434" s="11">
        <v>-336</v>
      </c>
      <c r="C434" s="11">
        <v>2472</v>
      </c>
      <c r="D434" s="11">
        <v>-202</v>
      </c>
      <c r="E434" s="11">
        <v>-296</v>
      </c>
      <c r="F434" s="11">
        <v>-84</v>
      </c>
      <c r="G434" s="11">
        <v>214353</v>
      </c>
      <c r="H434" s="12">
        <f t="shared" si="6"/>
        <v>214.35300000000001</v>
      </c>
      <c r="I434" s="4">
        <f>(A434-Calibracion!$G$2)</f>
        <v>-17720.439999999999</v>
      </c>
      <c r="J434" s="4">
        <f>(B434-Calibracion!$G$3)</f>
        <v>-16512.77</v>
      </c>
      <c r="K434" s="4">
        <f>(C434-Calibracion!$G$4)</f>
        <v>930.82999999999993</v>
      </c>
      <c r="L434" s="4">
        <f>(D434-Calibracion!$G$5)</f>
        <v>56.829999999999984</v>
      </c>
      <c r="M434" s="4">
        <f>(E434-Calibracion!$G$6)</f>
        <v>-106.69</v>
      </c>
      <c r="N434" s="4">
        <f>(F434-Calibracion!$G$7)</f>
        <v>-99.55</v>
      </c>
    </row>
    <row r="435" spans="1:14" x14ac:dyDescent="0.25">
      <c r="A435" s="11">
        <v>-16476</v>
      </c>
      <c r="B435" s="11">
        <v>-224</v>
      </c>
      <c r="C435" s="11">
        <v>2468</v>
      </c>
      <c r="D435" s="11">
        <v>-326</v>
      </c>
      <c r="E435" s="11">
        <v>-349</v>
      </c>
      <c r="F435" s="11">
        <v>-48</v>
      </c>
      <c r="G435" s="11">
        <v>214848</v>
      </c>
      <c r="H435" s="12">
        <f t="shared" si="6"/>
        <v>214.84800000000001</v>
      </c>
      <c r="I435" s="4">
        <f>(A435-Calibracion!$G$2)</f>
        <v>-17944.439999999999</v>
      </c>
      <c r="J435" s="4">
        <f>(B435-Calibracion!$G$3)</f>
        <v>-16400.77</v>
      </c>
      <c r="K435" s="4">
        <f>(C435-Calibracion!$G$4)</f>
        <v>926.82999999999993</v>
      </c>
      <c r="L435" s="4">
        <f>(D435-Calibracion!$G$5)</f>
        <v>-67.170000000000016</v>
      </c>
      <c r="M435" s="4">
        <f>(E435-Calibracion!$G$6)</f>
        <v>-159.69</v>
      </c>
      <c r="N435" s="4">
        <f>(F435-Calibracion!$G$7)</f>
        <v>-63.55</v>
      </c>
    </row>
    <row r="436" spans="1:14" x14ac:dyDescent="0.25">
      <c r="A436" s="11">
        <v>-16460</v>
      </c>
      <c r="B436" s="11">
        <v>-28</v>
      </c>
      <c r="C436" s="11">
        <v>2748</v>
      </c>
      <c r="D436" s="11">
        <v>-319</v>
      </c>
      <c r="E436" s="11">
        <v>-262</v>
      </c>
      <c r="F436" s="11">
        <v>-15</v>
      </c>
      <c r="G436" s="11">
        <v>215343</v>
      </c>
      <c r="H436" s="12">
        <f t="shared" si="6"/>
        <v>215.34299999999999</v>
      </c>
      <c r="I436" s="4">
        <f>(A436-Calibracion!$G$2)</f>
        <v>-17928.439999999999</v>
      </c>
      <c r="J436" s="4">
        <f>(B436-Calibracion!$G$3)</f>
        <v>-16204.77</v>
      </c>
      <c r="K436" s="4">
        <f>(C436-Calibracion!$G$4)</f>
        <v>1206.83</v>
      </c>
      <c r="L436" s="4">
        <f>(D436-Calibracion!$G$5)</f>
        <v>-60.170000000000016</v>
      </c>
      <c r="M436" s="4">
        <f>(E436-Calibracion!$G$6)</f>
        <v>-72.69</v>
      </c>
      <c r="N436" s="4">
        <f>(F436-Calibracion!$G$7)</f>
        <v>-30.55</v>
      </c>
    </row>
    <row r="437" spans="1:14" x14ac:dyDescent="0.25">
      <c r="A437" s="11">
        <v>-16432</v>
      </c>
      <c r="B437" s="11">
        <v>-24</v>
      </c>
      <c r="C437" s="11">
        <v>2728</v>
      </c>
      <c r="D437" s="11">
        <v>-277</v>
      </c>
      <c r="E437" s="11">
        <v>-288</v>
      </c>
      <c r="F437" s="11">
        <v>59</v>
      </c>
      <c r="G437" s="11">
        <v>215838</v>
      </c>
      <c r="H437" s="12">
        <f t="shared" si="6"/>
        <v>215.83799999999999</v>
      </c>
      <c r="I437" s="4">
        <f>(A437-Calibracion!$G$2)</f>
        <v>-17900.439999999999</v>
      </c>
      <c r="J437" s="4">
        <f>(B437-Calibracion!$G$3)</f>
        <v>-16200.77</v>
      </c>
      <c r="K437" s="4">
        <f>(C437-Calibracion!$G$4)</f>
        <v>1186.83</v>
      </c>
      <c r="L437" s="4">
        <f>(D437-Calibracion!$G$5)</f>
        <v>-18.170000000000016</v>
      </c>
      <c r="M437" s="4">
        <f>(E437-Calibracion!$G$6)</f>
        <v>-98.69</v>
      </c>
      <c r="N437" s="4">
        <f>(F437-Calibracion!$G$7)</f>
        <v>43.45</v>
      </c>
    </row>
    <row r="438" spans="1:14" x14ac:dyDescent="0.25">
      <c r="A438" s="11">
        <v>-16640</v>
      </c>
      <c r="B438" s="11">
        <v>200</v>
      </c>
      <c r="C438" s="11">
        <v>2540</v>
      </c>
      <c r="D438" s="11">
        <v>-243</v>
      </c>
      <c r="E438" s="11">
        <v>-260</v>
      </c>
      <c r="F438" s="11">
        <v>201</v>
      </c>
      <c r="G438" s="11">
        <v>216333</v>
      </c>
      <c r="H438" s="12">
        <f t="shared" si="6"/>
        <v>216.333</v>
      </c>
      <c r="I438" s="4">
        <f>(A438-Calibracion!$G$2)</f>
        <v>-18108.439999999999</v>
      </c>
      <c r="J438" s="4">
        <f>(B438-Calibracion!$G$3)</f>
        <v>-15976.77</v>
      </c>
      <c r="K438" s="4">
        <f>(C438-Calibracion!$G$4)</f>
        <v>998.82999999999993</v>
      </c>
      <c r="L438" s="4">
        <f>(D438-Calibracion!$G$5)</f>
        <v>15.829999999999984</v>
      </c>
      <c r="M438" s="4">
        <f>(E438-Calibracion!$G$6)</f>
        <v>-70.69</v>
      </c>
      <c r="N438" s="4">
        <f>(F438-Calibracion!$G$7)</f>
        <v>185.45</v>
      </c>
    </row>
    <row r="439" spans="1:14" x14ac:dyDescent="0.25">
      <c r="A439" s="11">
        <v>-16700</v>
      </c>
      <c r="B439" s="11">
        <v>212</v>
      </c>
      <c r="C439" s="11">
        <v>2448</v>
      </c>
      <c r="D439" s="11">
        <v>-99</v>
      </c>
      <c r="E439" s="11">
        <v>-22</v>
      </c>
      <c r="F439" s="11">
        <v>161</v>
      </c>
      <c r="G439" s="11">
        <v>216828</v>
      </c>
      <c r="H439" s="12">
        <f t="shared" si="6"/>
        <v>216.828</v>
      </c>
      <c r="I439" s="4">
        <f>(A439-Calibracion!$G$2)</f>
        <v>-18168.439999999999</v>
      </c>
      <c r="J439" s="4">
        <f>(B439-Calibracion!$G$3)</f>
        <v>-15964.77</v>
      </c>
      <c r="K439" s="4">
        <f>(C439-Calibracion!$G$4)</f>
        <v>906.82999999999993</v>
      </c>
      <c r="L439" s="4">
        <f>(D439-Calibracion!$G$5)</f>
        <v>159.82999999999998</v>
      </c>
      <c r="M439" s="4">
        <f>(E439-Calibracion!$G$6)</f>
        <v>167.31</v>
      </c>
      <c r="N439" s="4">
        <f>(F439-Calibracion!$G$7)</f>
        <v>145.44999999999999</v>
      </c>
    </row>
    <row r="440" spans="1:14" x14ac:dyDescent="0.25">
      <c r="A440" s="11">
        <v>-16392</v>
      </c>
      <c r="B440" s="11">
        <v>64</v>
      </c>
      <c r="C440" s="11">
        <v>2544</v>
      </c>
      <c r="D440" s="11">
        <v>75</v>
      </c>
      <c r="E440" s="11">
        <v>59</v>
      </c>
      <c r="F440" s="11">
        <v>73</v>
      </c>
      <c r="G440" s="11">
        <v>217323</v>
      </c>
      <c r="H440" s="12">
        <f t="shared" si="6"/>
        <v>217.32300000000001</v>
      </c>
      <c r="I440" s="4">
        <f>(A440-Calibracion!$G$2)</f>
        <v>-17860.439999999999</v>
      </c>
      <c r="J440" s="4">
        <f>(B440-Calibracion!$G$3)</f>
        <v>-16112.77</v>
      </c>
      <c r="K440" s="4">
        <f>(C440-Calibracion!$G$4)</f>
        <v>1002.8299999999999</v>
      </c>
      <c r="L440" s="4">
        <f>(D440-Calibracion!$G$5)</f>
        <v>333.83</v>
      </c>
      <c r="M440" s="4">
        <f>(E440-Calibracion!$G$6)</f>
        <v>248.31</v>
      </c>
      <c r="N440" s="4">
        <f>(F440-Calibracion!$G$7)</f>
        <v>57.45</v>
      </c>
    </row>
    <row r="441" spans="1:14" x14ac:dyDescent="0.25">
      <c r="A441" s="11">
        <v>-16464</v>
      </c>
      <c r="B441" s="11">
        <v>-56</v>
      </c>
      <c r="C441" s="11">
        <v>2384</v>
      </c>
      <c r="D441" s="11">
        <v>133</v>
      </c>
      <c r="E441" s="11">
        <v>59</v>
      </c>
      <c r="F441" s="11">
        <v>-1</v>
      </c>
      <c r="G441" s="11">
        <v>217818</v>
      </c>
      <c r="H441" s="12">
        <f t="shared" si="6"/>
        <v>217.81800000000001</v>
      </c>
      <c r="I441" s="4">
        <f>(A441-Calibracion!$G$2)</f>
        <v>-17932.439999999999</v>
      </c>
      <c r="J441" s="4">
        <f>(B441-Calibracion!$G$3)</f>
        <v>-16232.77</v>
      </c>
      <c r="K441" s="4">
        <f>(C441-Calibracion!$G$4)</f>
        <v>842.82999999999993</v>
      </c>
      <c r="L441" s="4">
        <f>(D441-Calibracion!$G$5)</f>
        <v>391.83</v>
      </c>
      <c r="M441" s="4">
        <f>(E441-Calibracion!$G$6)</f>
        <v>248.31</v>
      </c>
      <c r="N441" s="4">
        <f>(F441-Calibracion!$G$7)</f>
        <v>-16.55</v>
      </c>
    </row>
    <row r="442" spans="1:14" x14ac:dyDescent="0.25">
      <c r="A442" s="11">
        <v>-16420</v>
      </c>
      <c r="B442" s="11">
        <v>-168</v>
      </c>
      <c r="C442" s="11">
        <v>2360</v>
      </c>
      <c r="D442" s="11">
        <v>171</v>
      </c>
      <c r="E442" s="11">
        <v>116</v>
      </c>
      <c r="F442" s="11">
        <v>15</v>
      </c>
      <c r="G442" s="11">
        <v>218313</v>
      </c>
      <c r="H442" s="12">
        <f t="shared" si="6"/>
        <v>218.31299999999999</v>
      </c>
      <c r="I442" s="4">
        <f>(A442-Calibracion!$G$2)</f>
        <v>-17888.439999999999</v>
      </c>
      <c r="J442" s="4">
        <f>(B442-Calibracion!$G$3)</f>
        <v>-16344.77</v>
      </c>
      <c r="K442" s="4">
        <f>(C442-Calibracion!$G$4)</f>
        <v>818.82999999999993</v>
      </c>
      <c r="L442" s="4">
        <f>(D442-Calibracion!$G$5)</f>
        <v>429.83</v>
      </c>
      <c r="M442" s="4">
        <f>(E442-Calibracion!$G$6)</f>
        <v>305.31</v>
      </c>
      <c r="N442" s="4">
        <f>(F442-Calibracion!$G$7)</f>
        <v>-0.55000000000000071</v>
      </c>
    </row>
    <row r="443" spans="1:14" x14ac:dyDescent="0.25">
      <c r="A443" s="11">
        <v>-16364</v>
      </c>
      <c r="B443" s="11">
        <v>-128</v>
      </c>
      <c r="C443" s="11">
        <v>2488</v>
      </c>
      <c r="D443" s="11">
        <v>132</v>
      </c>
      <c r="E443" s="11">
        <v>146</v>
      </c>
      <c r="F443" s="11">
        <v>44</v>
      </c>
      <c r="G443" s="11">
        <v>218808</v>
      </c>
      <c r="H443" s="12">
        <f t="shared" si="6"/>
        <v>218.80799999999999</v>
      </c>
      <c r="I443" s="4">
        <f>(A443-Calibracion!$G$2)</f>
        <v>-17832.439999999999</v>
      </c>
      <c r="J443" s="4">
        <f>(B443-Calibracion!$G$3)</f>
        <v>-16304.77</v>
      </c>
      <c r="K443" s="4">
        <f>(C443-Calibracion!$G$4)</f>
        <v>946.82999999999993</v>
      </c>
      <c r="L443" s="4">
        <f>(D443-Calibracion!$G$5)</f>
        <v>390.83</v>
      </c>
      <c r="M443" s="4">
        <f>(E443-Calibracion!$G$6)</f>
        <v>335.31</v>
      </c>
      <c r="N443" s="4">
        <f>(F443-Calibracion!$G$7)</f>
        <v>28.45</v>
      </c>
    </row>
    <row r="444" spans="1:14" x14ac:dyDescent="0.25">
      <c r="A444" s="11">
        <v>-16316</v>
      </c>
      <c r="B444" s="11">
        <v>-336</v>
      </c>
      <c r="C444" s="11">
        <v>2296</v>
      </c>
      <c r="D444" s="11">
        <v>156</v>
      </c>
      <c r="E444" s="11">
        <v>165</v>
      </c>
      <c r="F444" s="11">
        <v>80</v>
      </c>
      <c r="G444" s="11">
        <v>219303</v>
      </c>
      <c r="H444" s="12">
        <f t="shared" si="6"/>
        <v>219.303</v>
      </c>
      <c r="I444" s="4">
        <f>(A444-Calibracion!$G$2)</f>
        <v>-17784.439999999999</v>
      </c>
      <c r="J444" s="4">
        <f>(B444-Calibracion!$G$3)</f>
        <v>-16512.77</v>
      </c>
      <c r="K444" s="4">
        <f>(C444-Calibracion!$G$4)</f>
        <v>754.82999999999993</v>
      </c>
      <c r="L444" s="4">
        <f>(D444-Calibracion!$G$5)</f>
        <v>414.83</v>
      </c>
      <c r="M444" s="4">
        <f>(E444-Calibracion!$G$6)</f>
        <v>354.31</v>
      </c>
      <c r="N444" s="4">
        <f>(F444-Calibracion!$G$7)</f>
        <v>64.45</v>
      </c>
    </row>
    <row r="445" spans="1:14" x14ac:dyDescent="0.25">
      <c r="A445" s="11">
        <v>-16228</v>
      </c>
      <c r="B445" s="11">
        <v>-568</v>
      </c>
      <c r="C445" s="11">
        <v>2400</v>
      </c>
      <c r="D445" s="11">
        <v>67</v>
      </c>
      <c r="E445" s="11">
        <v>134</v>
      </c>
      <c r="F445" s="11">
        <v>37</v>
      </c>
      <c r="G445" s="11">
        <v>219798</v>
      </c>
      <c r="H445" s="12">
        <f t="shared" si="6"/>
        <v>219.798</v>
      </c>
      <c r="I445" s="4">
        <f>(A445-Calibracion!$G$2)</f>
        <v>-17696.439999999999</v>
      </c>
      <c r="J445" s="4">
        <f>(B445-Calibracion!$G$3)</f>
        <v>-16744.77</v>
      </c>
      <c r="K445" s="4">
        <f>(C445-Calibracion!$G$4)</f>
        <v>858.82999999999993</v>
      </c>
      <c r="L445" s="4">
        <f>(D445-Calibracion!$G$5)</f>
        <v>325.83</v>
      </c>
      <c r="M445" s="4">
        <f>(E445-Calibracion!$G$6)</f>
        <v>323.31</v>
      </c>
      <c r="N445" s="4">
        <f>(F445-Calibracion!$G$7)</f>
        <v>21.45</v>
      </c>
    </row>
    <row r="446" spans="1:14" x14ac:dyDescent="0.25">
      <c r="A446" s="11">
        <v>-16260</v>
      </c>
      <c r="B446" s="11">
        <v>-424</v>
      </c>
      <c r="C446" s="11">
        <v>2316</v>
      </c>
      <c r="D446" s="11">
        <v>-85</v>
      </c>
      <c r="E446" s="11">
        <v>96</v>
      </c>
      <c r="F446" s="11">
        <v>-45</v>
      </c>
      <c r="G446" s="11">
        <v>220293</v>
      </c>
      <c r="H446" s="12">
        <f t="shared" si="6"/>
        <v>220.29300000000001</v>
      </c>
      <c r="I446" s="4">
        <f>(A446-Calibracion!$G$2)</f>
        <v>-17728.439999999999</v>
      </c>
      <c r="J446" s="4">
        <f>(B446-Calibracion!$G$3)</f>
        <v>-16600.77</v>
      </c>
      <c r="K446" s="4">
        <f>(C446-Calibracion!$G$4)</f>
        <v>774.82999999999993</v>
      </c>
      <c r="L446" s="4">
        <f>(D446-Calibracion!$G$5)</f>
        <v>173.82999999999998</v>
      </c>
      <c r="M446" s="4">
        <f>(E446-Calibracion!$G$6)</f>
        <v>285.31</v>
      </c>
      <c r="N446" s="4">
        <f>(F446-Calibracion!$G$7)</f>
        <v>-60.55</v>
      </c>
    </row>
    <row r="447" spans="1:14" x14ac:dyDescent="0.25">
      <c r="A447" s="11">
        <v>-16376</v>
      </c>
      <c r="B447" s="11">
        <v>-416</v>
      </c>
      <c r="C447" s="11">
        <v>2256</v>
      </c>
      <c r="D447" s="11">
        <v>-268</v>
      </c>
      <c r="E447" s="11">
        <v>30</v>
      </c>
      <c r="F447" s="11">
        <v>26</v>
      </c>
      <c r="G447" s="11">
        <v>220788</v>
      </c>
      <c r="H447" s="12">
        <f t="shared" si="6"/>
        <v>220.78800000000001</v>
      </c>
      <c r="I447" s="4">
        <f>(A447-Calibracion!$G$2)</f>
        <v>-17844.439999999999</v>
      </c>
      <c r="J447" s="4">
        <f>(B447-Calibracion!$G$3)</f>
        <v>-16592.77</v>
      </c>
      <c r="K447" s="4">
        <f>(C447-Calibracion!$G$4)</f>
        <v>714.82999999999993</v>
      </c>
      <c r="L447" s="4">
        <f>(D447-Calibracion!$G$5)</f>
        <v>-9.1700000000000159</v>
      </c>
      <c r="M447" s="4">
        <f>(E447-Calibracion!$G$6)</f>
        <v>219.31</v>
      </c>
      <c r="N447" s="4">
        <f>(F447-Calibracion!$G$7)</f>
        <v>10.45</v>
      </c>
    </row>
    <row r="448" spans="1:14" x14ac:dyDescent="0.25">
      <c r="A448" s="11">
        <v>-16272</v>
      </c>
      <c r="B448" s="11">
        <v>-308</v>
      </c>
      <c r="C448" s="11">
        <v>2324</v>
      </c>
      <c r="D448" s="11">
        <v>-364</v>
      </c>
      <c r="E448" s="11">
        <v>3</v>
      </c>
      <c r="F448" s="11">
        <v>138</v>
      </c>
      <c r="G448" s="11">
        <v>221283</v>
      </c>
      <c r="H448" s="12">
        <f t="shared" si="6"/>
        <v>221.28299999999999</v>
      </c>
      <c r="I448" s="4">
        <f>(A448-Calibracion!$G$2)</f>
        <v>-17740.439999999999</v>
      </c>
      <c r="J448" s="4">
        <f>(B448-Calibracion!$G$3)</f>
        <v>-16484.77</v>
      </c>
      <c r="K448" s="4">
        <f>(C448-Calibracion!$G$4)</f>
        <v>782.82999999999993</v>
      </c>
      <c r="L448" s="4">
        <f>(D448-Calibracion!$G$5)</f>
        <v>-105.17000000000002</v>
      </c>
      <c r="M448" s="4">
        <f>(E448-Calibracion!$G$6)</f>
        <v>192.31</v>
      </c>
      <c r="N448" s="4">
        <f>(F448-Calibracion!$G$7)</f>
        <v>122.45</v>
      </c>
    </row>
    <row r="449" spans="1:14" x14ac:dyDescent="0.25">
      <c r="A449" s="11">
        <v>-16404</v>
      </c>
      <c r="B449" s="11">
        <v>72</v>
      </c>
      <c r="C449" s="11">
        <v>2188</v>
      </c>
      <c r="D449" s="11">
        <v>-425</v>
      </c>
      <c r="E449" s="11">
        <v>-131</v>
      </c>
      <c r="F449" s="11">
        <v>169</v>
      </c>
      <c r="G449" s="11">
        <v>221778</v>
      </c>
      <c r="H449" s="12">
        <f t="shared" si="6"/>
        <v>221.77799999999999</v>
      </c>
      <c r="I449" s="4">
        <f>(A449-Calibracion!$G$2)</f>
        <v>-17872.439999999999</v>
      </c>
      <c r="J449" s="4">
        <f>(B449-Calibracion!$G$3)</f>
        <v>-16104.77</v>
      </c>
      <c r="K449" s="4">
        <f>(C449-Calibracion!$G$4)</f>
        <v>646.82999999999993</v>
      </c>
      <c r="L449" s="4">
        <f>(D449-Calibracion!$G$5)</f>
        <v>-166.17000000000002</v>
      </c>
      <c r="M449" s="4">
        <f>(E449-Calibracion!$G$6)</f>
        <v>58.31</v>
      </c>
      <c r="N449" s="4">
        <f>(F449-Calibracion!$G$7)</f>
        <v>153.44999999999999</v>
      </c>
    </row>
    <row r="450" spans="1:14" x14ac:dyDescent="0.25">
      <c r="A450" s="11">
        <v>-16648</v>
      </c>
      <c r="B450" s="11">
        <v>124</v>
      </c>
      <c r="C450" s="11">
        <v>2272</v>
      </c>
      <c r="D450" s="11">
        <v>-275</v>
      </c>
      <c r="E450" s="11">
        <v>-97</v>
      </c>
      <c r="F450" s="11">
        <v>245</v>
      </c>
      <c r="G450" s="11">
        <v>222273</v>
      </c>
      <c r="H450" s="12">
        <f t="shared" si="6"/>
        <v>222.273</v>
      </c>
      <c r="I450" s="4">
        <f>(A450-Calibracion!$G$2)</f>
        <v>-18116.439999999999</v>
      </c>
      <c r="J450" s="4">
        <f>(B450-Calibracion!$G$3)</f>
        <v>-16052.77</v>
      </c>
      <c r="K450" s="4">
        <f>(C450-Calibracion!$G$4)</f>
        <v>730.82999999999993</v>
      </c>
      <c r="L450" s="4">
        <f>(D450-Calibracion!$G$5)</f>
        <v>-16.170000000000016</v>
      </c>
      <c r="M450" s="4">
        <f>(E450-Calibracion!$G$6)</f>
        <v>92.31</v>
      </c>
      <c r="N450" s="4">
        <f>(F450-Calibracion!$G$7)</f>
        <v>229.45</v>
      </c>
    </row>
    <row r="451" spans="1:14" x14ac:dyDescent="0.25">
      <c r="A451" s="11">
        <v>-16676</v>
      </c>
      <c r="B451" s="11">
        <v>-144</v>
      </c>
      <c r="C451" s="11">
        <v>2120</v>
      </c>
      <c r="D451" s="11">
        <v>-155</v>
      </c>
      <c r="E451" s="11">
        <v>27</v>
      </c>
      <c r="F451" s="11">
        <v>232</v>
      </c>
      <c r="G451" s="11">
        <v>222768</v>
      </c>
      <c r="H451" s="12">
        <f t="shared" ref="H451:H514" si="7">G451/1000</f>
        <v>222.768</v>
      </c>
      <c r="I451" s="4">
        <f>(A451-Calibracion!$G$2)</f>
        <v>-18144.439999999999</v>
      </c>
      <c r="J451" s="4">
        <f>(B451-Calibracion!$G$3)</f>
        <v>-16320.77</v>
      </c>
      <c r="K451" s="4">
        <f>(C451-Calibracion!$G$4)</f>
        <v>578.82999999999993</v>
      </c>
      <c r="L451" s="4">
        <f>(D451-Calibracion!$G$5)</f>
        <v>103.82999999999998</v>
      </c>
      <c r="M451" s="4">
        <f>(E451-Calibracion!$G$6)</f>
        <v>216.31</v>
      </c>
      <c r="N451" s="4">
        <f>(F451-Calibracion!$G$7)</f>
        <v>216.45</v>
      </c>
    </row>
    <row r="452" spans="1:14" x14ac:dyDescent="0.25">
      <c r="A452" s="11">
        <v>-16600</v>
      </c>
      <c r="B452" s="11">
        <v>-120</v>
      </c>
      <c r="C452" s="11">
        <v>2212</v>
      </c>
      <c r="D452" s="11">
        <v>-242</v>
      </c>
      <c r="E452" s="11">
        <v>190</v>
      </c>
      <c r="F452" s="11">
        <v>214</v>
      </c>
      <c r="G452" s="11">
        <v>223263</v>
      </c>
      <c r="H452" s="12">
        <f t="shared" si="7"/>
        <v>223.26300000000001</v>
      </c>
      <c r="I452" s="4">
        <f>(A452-Calibracion!$G$2)</f>
        <v>-18068.439999999999</v>
      </c>
      <c r="J452" s="4">
        <f>(B452-Calibracion!$G$3)</f>
        <v>-16296.77</v>
      </c>
      <c r="K452" s="4">
        <f>(C452-Calibracion!$G$4)</f>
        <v>670.82999999999993</v>
      </c>
      <c r="L452" s="4">
        <f>(D452-Calibracion!$G$5)</f>
        <v>16.829999999999984</v>
      </c>
      <c r="M452" s="4">
        <f>(E452-Calibracion!$G$6)</f>
        <v>379.31</v>
      </c>
      <c r="N452" s="4">
        <f>(F452-Calibracion!$G$7)</f>
        <v>198.45</v>
      </c>
    </row>
    <row r="453" spans="1:14" x14ac:dyDescent="0.25">
      <c r="A453" s="11">
        <v>-16248</v>
      </c>
      <c r="B453" s="11">
        <v>-112</v>
      </c>
      <c r="C453" s="11">
        <v>2316</v>
      </c>
      <c r="D453" s="11">
        <v>-285</v>
      </c>
      <c r="E453" s="11">
        <v>194</v>
      </c>
      <c r="F453" s="11">
        <v>239</v>
      </c>
      <c r="G453" s="11">
        <v>223758</v>
      </c>
      <c r="H453" s="12">
        <f t="shared" si="7"/>
        <v>223.75800000000001</v>
      </c>
      <c r="I453" s="4">
        <f>(A453-Calibracion!$G$2)</f>
        <v>-17716.439999999999</v>
      </c>
      <c r="J453" s="4">
        <f>(B453-Calibracion!$G$3)</f>
        <v>-16288.77</v>
      </c>
      <c r="K453" s="4">
        <f>(C453-Calibracion!$G$4)</f>
        <v>774.82999999999993</v>
      </c>
      <c r="L453" s="4">
        <f>(D453-Calibracion!$G$5)</f>
        <v>-26.170000000000016</v>
      </c>
      <c r="M453" s="4">
        <f>(E453-Calibracion!$G$6)</f>
        <v>383.31</v>
      </c>
      <c r="N453" s="4">
        <f>(F453-Calibracion!$G$7)</f>
        <v>223.45</v>
      </c>
    </row>
    <row r="454" spans="1:14" x14ac:dyDescent="0.25">
      <c r="A454" s="11">
        <v>-16008</v>
      </c>
      <c r="B454" s="11">
        <v>-172</v>
      </c>
      <c r="C454" s="11">
        <v>2220</v>
      </c>
      <c r="D454" s="11">
        <v>-300</v>
      </c>
      <c r="E454" s="11">
        <v>61</v>
      </c>
      <c r="F454" s="11">
        <v>263</v>
      </c>
      <c r="G454" s="11">
        <v>224253</v>
      </c>
      <c r="H454" s="12">
        <f t="shared" si="7"/>
        <v>224.25299999999999</v>
      </c>
      <c r="I454" s="4">
        <f>(A454-Calibracion!$G$2)</f>
        <v>-17476.439999999999</v>
      </c>
      <c r="J454" s="4">
        <f>(B454-Calibracion!$G$3)</f>
        <v>-16348.77</v>
      </c>
      <c r="K454" s="4">
        <f>(C454-Calibracion!$G$4)</f>
        <v>678.82999999999993</v>
      </c>
      <c r="L454" s="4">
        <f>(D454-Calibracion!$G$5)</f>
        <v>-41.170000000000016</v>
      </c>
      <c r="M454" s="4">
        <f>(E454-Calibracion!$G$6)</f>
        <v>250.31</v>
      </c>
      <c r="N454" s="4">
        <f>(F454-Calibracion!$G$7)</f>
        <v>247.45</v>
      </c>
    </row>
    <row r="455" spans="1:14" x14ac:dyDescent="0.25">
      <c r="A455" s="11">
        <v>-16256</v>
      </c>
      <c r="B455" s="11">
        <v>-340</v>
      </c>
      <c r="C455" s="11">
        <v>2276</v>
      </c>
      <c r="D455" s="11">
        <v>-335</v>
      </c>
      <c r="E455" s="11">
        <v>-221</v>
      </c>
      <c r="F455" s="11">
        <v>347</v>
      </c>
      <c r="G455" s="11">
        <v>224748</v>
      </c>
      <c r="H455" s="12">
        <f t="shared" si="7"/>
        <v>224.74799999999999</v>
      </c>
      <c r="I455" s="4">
        <f>(A455-Calibracion!$G$2)</f>
        <v>-17724.439999999999</v>
      </c>
      <c r="J455" s="4">
        <f>(B455-Calibracion!$G$3)</f>
        <v>-16516.77</v>
      </c>
      <c r="K455" s="4">
        <f>(C455-Calibracion!$G$4)</f>
        <v>734.82999999999993</v>
      </c>
      <c r="L455" s="4">
        <f>(D455-Calibracion!$G$5)</f>
        <v>-76.170000000000016</v>
      </c>
      <c r="M455" s="4">
        <f>(E455-Calibracion!$G$6)</f>
        <v>-31.689999999999998</v>
      </c>
      <c r="N455" s="4">
        <f>(F455-Calibracion!$G$7)</f>
        <v>331.45</v>
      </c>
    </row>
    <row r="456" spans="1:14" x14ac:dyDescent="0.25">
      <c r="A456" s="11">
        <v>-16676</v>
      </c>
      <c r="B456" s="11">
        <v>-324</v>
      </c>
      <c r="C456" s="11">
        <v>2136</v>
      </c>
      <c r="D456" s="11">
        <v>-318</v>
      </c>
      <c r="E456" s="11">
        <v>-226</v>
      </c>
      <c r="F456" s="11">
        <v>358</v>
      </c>
      <c r="G456" s="11">
        <v>225243</v>
      </c>
      <c r="H456" s="12">
        <f t="shared" si="7"/>
        <v>225.24299999999999</v>
      </c>
      <c r="I456" s="4">
        <f>(A456-Calibracion!$G$2)</f>
        <v>-18144.439999999999</v>
      </c>
      <c r="J456" s="4">
        <f>(B456-Calibracion!$G$3)</f>
        <v>-16500.77</v>
      </c>
      <c r="K456" s="4">
        <f>(C456-Calibracion!$G$4)</f>
        <v>594.82999999999993</v>
      </c>
      <c r="L456" s="4">
        <f>(D456-Calibracion!$G$5)</f>
        <v>-59.170000000000016</v>
      </c>
      <c r="M456" s="4">
        <f>(E456-Calibracion!$G$6)</f>
        <v>-36.69</v>
      </c>
      <c r="N456" s="4">
        <f>(F456-Calibracion!$G$7)</f>
        <v>342.45</v>
      </c>
    </row>
    <row r="457" spans="1:14" x14ac:dyDescent="0.25">
      <c r="A457" s="11">
        <v>-16884</v>
      </c>
      <c r="B457" s="11">
        <v>-348</v>
      </c>
      <c r="C457" s="11">
        <v>2072</v>
      </c>
      <c r="D457" s="11">
        <v>-357</v>
      </c>
      <c r="E457" s="11">
        <v>-26</v>
      </c>
      <c r="F457" s="11">
        <v>297</v>
      </c>
      <c r="G457" s="11">
        <v>225738</v>
      </c>
      <c r="H457" s="12">
        <f t="shared" si="7"/>
        <v>225.738</v>
      </c>
      <c r="I457" s="4">
        <f>(A457-Calibracion!$G$2)</f>
        <v>-18352.439999999999</v>
      </c>
      <c r="J457" s="4">
        <f>(B457-Calibracion!$G$3)</f>
        <v>-16524.77</v>
      </c>
      <c r="K457" s="4">
        <f>(C457-Calibracion!$G$4)</f>
        <v>530.82999999999993</v>
      </c>
      <c r="L457" s="4">
        <f>(D457-Calibracion!$G$5)</f>
        <v>-98.170000000000016</v>
      </c>
      <c r="M457" s="4">
        <f>(E457-Calibracion!$G$6)</f>
        <v>163.31</v>
      </c>
      <c r="N457" s="4">
        <f>(F457-Calibracion!$G$7)</f>
        <v>281.45</v>
      </c>
    </row>
    <row r="458" spans="1:14" x14ac:dyDescent="0.25">
      <c r="A458" s="11">
        <v>-16784</v>
      </c>
      <c r="B458" s="11">
        <v>-452</v>
      </c>
      <c r="C458" s="11">
        <v>2052</v>
      </c>
      <c r="D458" s="11">
        <v>-364</v>
      </c>
      <c r="E458" s="11">
        <v>242</v>
      </c>
      <c r="F458" s="11">
        <v>132</v>
      </c>
      <c r="G458" s="11">
        <v>226233</v>
      </c>
      <c r="H458" s="12">
        <f t="shared" si="7"/>
        <v>226.233</v>
      </c>
      <c r="I458" s="4">
        <f>(A458-Calibracion!$G$2)</f>
        <v>-18252.439999999999</v>
      </c>
      <c r="J458" s="4">
        <f>(B458-Calibracion!$G$3)</f>
        <v>-16628.77</v>
      </c>
      <c r="K458" s="4">
        <f>(C458-Calibracion!$G$4)</f>
        <v>510.82999999999993</v>
      </c>
      <c r="L458" s="4">
        <f>(D458-Calibracion!$G$5)</f>
        <v>-105.17000000000002</v>
      </c>
      <c r="M458" s="4">
        <f>(E458-Calibracion!$G$6)</f>
        <v>431.31</v>
      </c>
      <c r="N458" s="4">
        <f>(F458-Calibracion!$G$7)</f>
        <v>116.45</v>
      </c>
    </row>
    <row r="459" spans="1:14" x14ac:dyDescent="0.25">
      <c r="A459" s="11">
        <v>-16484</v>
      </c>
      <c r="B459" s="11">
        <v>-488</v>
      </c>
      <c r="C459" s="11">
        <v>2092</v>
      </c>
      <c r="D459" s="11">
        <v>-417</v>
      </c>
      <c r="E459" s="11">
        <v>504</v>
      </c>
      <c r="F459" s="11">
        <v>3</v>
      </c>
      <c r="G459" s="11">
        <v>226728</v>
      </c>
      <c r="H459" s="12">
        <f t="shared" si="7"/>
        <v>226.72800000000001</v>
      </c>
      <c r="I459" s="4">
        <f>(A459-Calibracion!$G$2)</f>
        <v>-17952.439999999999</v>
      </c>
      <c r="J459" s="4">
        <f>(B459-Calibracion!$G$3)</f>
        <v>-16664.77</v>
      </c>
      <c r="K459" s="4">
        <f>(C459-Calibracion!$G$4)</f>
        <v>550.82999999999993</v>
      </c>
      <c r="L459" s="4">
        <f>(D459-Calibracion!$G$5)</f>
        <v>-158.17000000000002</v>
      </c>
      <c r="M459" s="4">
        <f>(E459-Calibracion!$G$6)</f>
        <v>693.31</v>
      </c>
      <c r="N459" s="4">
        <f>(F459-Calibracion!$G$7)</f>
        <v>-12.55</v>
      </c>
    </row>
    <row r="460" spans="1:14" x14ac:dyDescent="0.25">
      <c r="A460" s="11">
        <v>-16320</v>
      </c>
      <c r="B460" s="11">
        <v>-472</v>
      </c>
      <c r="C460" s="11">
        <v>2044</v>
      </c>
      <c r="D460" s="11">
        <v>-552</v>
      </c>
      <c r="E460" s="11">
        <v>585</v>
      </c>
      <c r="F460" s="11">
        <v>91</v>
      </c>
      <c r="G460" s="11">
        <v>227223</v>
      </c>
      <c r="H460" s="12">
        <f t="shared" si="7"/>
        <v>227.22300000000001</v>
      </c>
      <c r="I460" s="4">
        <f>(A460-Calibracion!$G$2)</f>
        <v>-17788.439999999999</v>
      </c>
      <c r="J460" s="4">
        <f>(B460-Calibracion!$G$3)</f>
        <v>-16648.77</v>
      </c>
      <c r="K460" s="4">
        <f>(C460-Calibracion!$G$4)</f>
        <v>502.82999999999993</v>
      </c>
      <c r="L460" s="4">
        <f>(D460-Calibracion!$G$5)</f>
        <v>-293.17</v>
      </c>
      <c r="M460" s="4">
        <f>(E460-Calibracion!$G$6)</f>
        <v>774.31</v>
      </c>
      <c r="N460" s="4">
        <f>(F460-Calibracion!$G$7)</f>
        <v>75.45</v>
      </c>
    </row>
    <row r="461" spans="1:14" x14ac:dyDescent="0.25">
      <c r="A461" s="11">
        <v>-15992</v>
      </c>
      <c r="B461" s="11">
        <v>-464</v>
      </c>
      <c r="C461" s="11">
        <v>2256</v>
      </c>
      <c r="D461" s="11">
        <v>-625</v>
      </c>
      <c r="E461" s="11">
        <v>654</v>
      </c>
      <c r="F461" s="11">
        <v>189</v>
      </c>
      <c r="G461" s="11">
        <v>227718</v>
      </c>
      <c r="H461" s="12">
        <f t="shared" si="7"/>
        <v>227.71799999999999</v>
      </c>
      <c r="I461" s="4">
        <f>(A461-Calibracion!$G$2)</f>
        <v>-17460.439999999999</v>
      </c>
      <c r="J461" s="4">
        <f>(B461-Calibracion!$G$3)</f>
        <v>-16640.77</v>
      </c>
      <c r="K461" s="4">
        <f>(C461-Calibracion!$G$4)</f>
        <v>714.82999999999993</v>
      </c>
      <c r="L461" s="4">
        <f>(D461-Calibracion!$G$5)</f>
        <v>-366.17</v>
      </c>
      <c r="M461" s="4">
        <f>(E461-Calibracion!$G$6)</f>
        <v>843.31</v>
      </c>
      <c r="N461" s="4">
        <f>(F461-Calibracion!$G$7)</f>
        <v>173.45</v>
      </c>
    </row>
    <row r="462" spans="1:14" x14ac:dyDescent="0.25">
      <c r="A462" s="11">
        <v>-15568</v>
      </c>
      <c r="B462" s="11">
        <v>-556</v>
      </c>
      <c r="C462" s="11">
        <v>2408</v>
      </c>
      <c r="D462" s="11">
        <v>-723</v>
      </c>
      <c r="E462" s="11">
        <v>331</v>
      </c>
      <c r="F462" s="11">
        <v>247</v>
      </c>
      <c r="G462" s="11">
        <v>228213</v>
      </c>
      <c r="H462" s="12">
        <f t="shared" si="7"/>
        <v>228.21299999999999</v>
      </c>
      <c r="I462" s="4">
        <f>(A462-Calibracion!$G$2)</f>
        <v>-17036.439999999999</v>
      </c>
      <c r="J462" s="4">
        <f>(B462-Calibracion!$G$3)</f>
        <v>-16732.77</v>
      </c>
      <c r="K462" s="4">
        <f>(C462-Calibracion!$G$4)</f>
        <v>866.82999999999993</v>
      </c>
      <c r="L462" s="4">
        <f>(D462-Calibracion!$G$5)</f>
        <v>-464.17</v>
      </c>
      <c r="M462" s="4">
        <f>(E462-Calibracion!$G$6)</f>
        <v>520.30999999999995</v>
      </c>
      <c r="N462" s="4">
        <f>(F462-Calibracion!$G$7)</f>
        <v>231.45</v>
      </c>
    </row>
    <row r="463" spans="1:14" x14ac:dyDescent="0.25">
      <c r="A463" s="11">
        <v>-15904</v>
      </c>
      <c r="B463" s="11">
        <v>-152</v>
      </c>
      <c r="C463" s="11">
        <v>2548</v>
      </c>
      <c r="D463" s="11">
        <v>-932</v>
      </c>
      <c r="E463" s="11">
        <v>-27</v>
      </c>
      <c r="F463" s="11">
        <v>325</v>
      </c>
      <c r="G463" s="11">
        <v>228708</v>
      </c>
      <c r="H463" s="12">
        <f t="shared" si="7"/>
        <v>228.708</v>
      </c>
      <c r="I463" s="4">
        <f>(A463-Calibracion!$G$2)</f>
        <v>-17372.439999999999</v>
      </c>
      <c r="J463" s="4">
        <f>(B463-Calibracion!$G$3)</f>
        <v>-16328.77</v>
      </c>
      <c r="K463" s="4">
        <f>(C463-Calibracion!$G$4)</f>
        <v>1006.8299999999999</v>
      </c>
      <c r="L463" s="4">
        <f>(D463-Calibracion!$G$5)</f>
        <v>-673.17000000000007</v>
      </c>
      <c r="M463" s="4">
        <f>(E463-Calibracion!$G$6)</f>
        <v>162.31</v>
      </c>
      <c r="N463" s="4">
        <f>(F463-Calibracion!$G$7)</f>
        <v>309.45</v>
      </c>
    </row>
    <row r="464" spans="1:14" x14ac:dyDescent="0.25">
      <c r="A464" s="11">
        <v>-16144</v>
      </c>
      <c r="B464" s="11">
        <v>44</v>
      </c>
      <c r="C464" s="11">
        <v>2552</v>
      </c>
      <c r="D464" s="11">
        <v>-933</v>
      </c>
      <c r="E464" s="11">
        <v>-102</v>
      </c>
      <c r="F464" s="11">
        <v>445</v>
      </c>
      <c r="G464" s="11">
        <v>229203</v>
      </c>
      <c r="H464" s="12">
        <f t="shared" si="7"/>
        <v>229.203</v>
      </c>
      <c r="I464" s="4">
        <f>(A464-Calibracion!$G$2)</f>
        <v>-17612.439999999999</v>
      </c>
      <c r="J464" s="4">
        <f>(B464-Calibracion!$G$3)</f>
        <v>-16132.77</v>
      </c>
      <c r="K464" s="4">
        <f>(C464-Calibracion!$G$4)</f>
        <v>1010.8299999999999</v>
      </c>
      <c r="L464" s="4">
        <f>(D464-Calibracion!$G$5)</f>
        <v>-674.17000000000007</v>
      </c>
      <c r="M464" s="4">
        <f>(E464-Calibracion!$G$6)</f>
        <v>87.31</v>
      </c>
      <c r="N464" s="4">
        <f>(F464-Calibracion!$G$7)</f>
        <v>429.45</v>
      </c>
    </row>
    <row r="465" spans="1:14" x14ac:dyDescent="0.25">
      <c r="A465" s="11">
        <v>-15960</v>
      </c>
      <c r="B465" s="11">
        <v>96</v>
      </c>
      <c r="C465" s="11">
        <v>2216</v>
      </c>
      <c r="D465" s="11">
        <v>-937</v>
      </c>
      <c r="E465" s="11">
        <v>-393</v>
      </c>
      <c r="F465" s="11">
        <v>653</v>
      </c>
      <c r="G465" s="11">
        <v>229698</v>
      </c>
      <c r="H465" s="12">
        <f t="shared" si="7"/>
        <v>229.69800000000001</v>
      </c>
      <c r="I465" s="4">
        <f>(A465-Calibracion!$G$2)</f>
        <v>-17428.439999999999</v>
      </c>
      <c r="J465" s="4">
        <f>(B465-Calibracion!$G$3)</f>
        <v>-16080.77</v>
      </c>
      <c r="K465" s="4">
        <f>(C465-Calibracion!$G$4)</f>
        <v>674.82999999999993</v>
      </c>
      <c r="L465" s="4">
        <f>(D465-Calibracion!$G$5)</f>
        <v>-678.17000000000007</v>
      </c>
      <c r="M465" s="4">
        <f>(E465-Calibracion!$G$6)</f>
        <v>-203.69</v>
      </c>
      <c r="N465" s="4">
        <f>(F465-Calibracion!$G$7)</f>
        <v>637.45000000000005</v>
      </c>
    </row>
    <row r="466" spans="1:14" x14ac:dyDescent="0.25">
      <c r="A466" s="11">
        <v>-16788</v>
      </c>
      <c r="B466" s="11">
        <v>320</v>
      </c>
      <c r="C466" s="11">
        <v>1788</v>
      </c>
      <c r="D466" s="11">
        <v>-604</v>
      </c>
      <c r="E466" s="11">
        <v>165</v>
      </c>
      <c r="F466" s="11">
        <v>618</v>
      </c>
      <c r="G466" s="11">
        <v>230193</v>
      </c>
      <c r="H466" s="12">
        <f t="shared" si="7"/>
        <v>230.19300000000001</v>
      </c>
      <c r="I466" s="4">
        <f>(A466-Calibracion!$G$2)</f>
        <v>-18256.439999999999</v>
      </c>
      <c r="J466" s="4">
        <f>(B466-Calibracion!$G$3)</f>
        <v>-15856.77</v>
      </c>
      <c r="K466" s="4">
        <f>(C466-Calibracion!$G$4)</f>
        <v>246.82999999999993</v>
      </c>
      <c r="L466" s="4">
        <f>(D466-Calibracion!$G$5)</f>
        <v>-345.17</v>
      </c>
      <c r="M466" s="4">
        <f>(E466-Calibracion!$G$6)</f>
        <v>354.31</v>
      </c>
      <c r="N466" s="4">
        <f>(F466-Calibracion!$G$7)</f>
        <v>602.45000000000005</v>
      </c>
    </row>
    <row r="467" spans="1:14" x14ac:dyDescent="0.25">
      <c r="A467" s="11">
        <v>-16424</v>
      </c>
      <c r="B467" s="11">
        <v>-24</v>
      </c>
      <c r="C467" s="11">
        <v>2760</v>
      </c>
      <c r="D467" s="11">
        <v>-568</v>
      </c>
      <c r="E467" s="11">
        <v>37</v>
      </c>
      <c r="F467" s="11">
        <v>484</v>
      </c>
      <c r="G467" s="11">
        <v>230688</v>
      </c>
      <c r="H467" s="12">
        <f t="shared" si="7"/>
        <v>230.68799999999999</v>
      </c>
      <c r="I467" s="4">
        <f>(A467-Calibracion!$G$2)</f>
        <v>-17892.439999999999</v>
      </c>
      <c r="J467" s="4">
        <f>(B467-Calibracion!$G$3)</f>
        <v>-16200.77</v>
      </c>
      <c r="K467" s="4">
        <f>(C467-Calibracion!$G$4)</f>
        <v>1218.83</v>
      </c>
      <c r="L467" s="4">
        <f>(D467-Calibracion!$G$5)</f>
        <v>-309.17</v>
      </c>
      <c r="M467" s="4">
        <f>(E467-Calibracion!$G$6)</f>
        <v>226.31</v>
      </c>
      <c r="N467" s="4">
        <f>(F467-Calibracion!$G$7)</f>
        <v>468.45</v>
      </c>
    </row>
    <row r="468" spans="1:14" x14ac:dyDescent="0.25">
      <c r="A468" s="11">
        <v>-16352</v>
      </c>
      <c r="B468" s="11">
        <v>16</v>
      </c>
      <c r="C468" s="11">
        <v>2344</v>
      </c>
      <c r="D468" s="11">
        <v>-518</v>
      </c>
      <c r="E468" s="11">
        <v>96</v>
      </c>
      <c r="F468" s="11">
        <v>256</v>
      </c>
      <c r="G468" s="11">
        <v>231183</v>
      </c>
      <c r="H468" s="12">
        <f t="shared" si="7"/>
        <v>231.18299999999999</v>
      </c>
      <c r="I468" s="4">
        <f>(A468-Calibracion!$G$2)</f>
        <v>-17820.439999999999</v>
      </c>
      <c r="J468" s="4">
        <f>(B468-Calibracion!$G$3)</f>
        <v>-16160.77</v>
      </c>
      <c r="K468" s="4">
        <f>(C468-Calibracion!$G$4)</f>
        <v>802.82999999999993</v>
      </c>
      <c r="L468" s="4">
        <f>(D468-Calibracion!$G$5)</f>
        <v>-259.17</v>
      </c>
      <c r="M468" s="4">
        <f>(E468-Calibracion!$G$6)</f>
        <v>285.31</v>
      </c>
      <c r="N468" s="4">
        <f>(F468-Calibracion!$G$7)</f>
        <v>240.45</v>
      </c>
    </row>
    <row r="469" spans="1:14" x14ac:dyDescent="0.25">
      <c r="A469" s="11">
        <v>-16328</v>
      </c>
      <c r="B469" s="11">
        <v>124</v>
      </c>
      <c r="C469" s="11">
        <v>2580</v>
      </c>
      <c r="D469" s="11">
        <v>-430</v>
      </c>
      <c r="E469" s="11">
        <v>17</v>
      </c>
      <c r="F469" s="11">
        <v>169</v>
      </c>
      <c r="G469" s="11">
        <v>231678</v>
      </c>
      <c r="H469" s="12">
        <f t="shared" si="7"/>
        <v>231.678</v>
      </c>
      <c r="I469" s="4">
        <f>(A469-Calibracion!$G$2)</f>
        <v>-17796.439999999999</v>
      </c>
      <c r="J469" s="4">
        <f>(B469-Calibracion!$G$3)</f>
        <v>-16052.77</v>
      </c>
      <c r="K469" s="4">
        <f>(C469-Calibracion!$G$4)</f>
        <v>1038.83</v>
      </c>
      <c r="L469" s="4">
        <f>(D469-Calibracion!$G$5)</f>
        <v>-171.17000000000002</v>
      </c>
      <c r="M469" s="4">
        <f>(E469-Calibracion!$G$6)</f>
        <v>206.31</v>
      </c>
      <c r="N469" s="4">
        <f>(F469-Calibracion!$G$7)</f>
        <v>153.44999999999999</v>
      </c>
    </row>
    <row r="470" spans="1:14" x14ac:dyDescent="0.25">
      <c r="A470" s="11">
        <v>-16324</v>
      </c>
      <c r="B470" s="11">
        <v>124</v>
      </c>
      <c r="C470" s="11">
        <v>2476</v>
      </c>
      <c r="D470" s="11">
        <v>-415</v>
      </c>
      <c r="E470" s="11">
        <v>-48</v>
      </c>
      <c r="F470" s="11">
        <v>322</v>
      </c>
      <c r="G470" s="11">
        <v>232173</v>
      </c>
      <c r="H470" s="12">
        <f t="shared" si="7"/>
        <v>232.173</v>
      </c>
      <c r="I470" s="4">
        <f>(A470-Calibracion!$G$2)</f>
        <v>-17792.439999999999</v>
      </c>
      <c r="J470" s="4">
        <f>(B470-Calibracion!$G$3)</f>
        <v>-16052.77</v>
      </c>
      <c r="K470" s="4">
        <f>(C470-Calibracion!$G$4)</f>
        <v>934.82999999999993</v>
      </c>
      <c r="L470" s="4">
        <f>(D470-Calibracion!$G$5)</f>
        <v>-156.17000000000002</v>
      </c>
      <c r="M470" s="4">
        <f>(E470-Calibracion!$G$6)</f>
        <v>141.31</v>
      </c>
      <c r="N470" s="4">
        <f>(F470-Calibracion!$G$7)</f>
        <v>306.45</v>
      </c>
    </row>
    <row r="471" spans="1:14" x14ac:dyDescent="0.25">
      <c r="A471" s="11">
        <v>-16224</v>
      </c>
      <c r="B471" s="11">
        <v>8</v>
      </c>
      <c r="C471" s="11">
        <v>2452</v>
      </c>
      <c r="D471" s="11">
        <v>-339</v>
      </c>
      <c r="E471" s="11">
        <v>56</v>
      </c>
      <c r="F471" s="11">
        <v>441</v>
      </c>
      <c r="G471" s="11">
        <v>232668</v>
      </c>
      <c r="H471" s="12">
        <f t="shared" si="7"/>
        <v>232.66800000000001</v>
      </c>
      <c r="I471" s="4">
        <f>(A471-Calibracion!$G$2)</f>
        <v>-17692.439999999999</v>
      </c>
      <c r="J471" s="4">
        <f>(B471-Calibracion!$G$3)</f>
        <v>-16168.77</v>
      </c>
      <c r="K471" s="4">
        <f>(C471-Calibracion!$G$4)</f>
        <v>910.82999999999993</v>
      </c>
      <c r="L471" s="4">
        <f>(D471-Calibracion!$G$5)</f>
        <v>-80.170000000000016</v>
      </c>
      <c r="M471" s="4">
        <f>(E471-Calibracion!$G$6)</f>
        <v>245.31</v>
      </c>
      <c r="N471" s="4">
        <f>(F471-Calibracion!$G$7)</f>
        <v>425.45</v>
      </c>
    </row>
    <row r="472" spans="1:14" x14ac:dyDescent="0.25">
      <c r="A472" s="11">
        <v>-16164</v>
      </c>
      <c r="B472" s="11">
        <v>-204</v>
      </c>
      <c r="C472" s="11">
        <v>2456</v>
      </c>
      <c r="D472" s="11">
        <v>-275</v>
      </c>
      <c r="E472" s="11">
        <v>-184</v>
      </c>
      <c r="F472" s="11">
        <v>455</v>
      </c>
      <c r="G472" s="11">
        <v>233163</v>
      </c>
      <c r="H472" s="12">
        <f t="shared" si="7"/>
        <v>233.16300000000001</v>
      </c>
      <c r="I472" s="4">
        <f>(A472-Calibracion!$G$2)</f>
        <v>-17632.439999999999</v>
      </c>
      <c r="J472" s="4">
        <f>(B472-Calibracion!$G$3)</f>
        <v>-16380.77</v>
      </c>
      <c r="K472" s="4">
        <f>(C472-Calibracion!$G$4)</f>
        <v>914.82999999999993</v>
      </c>
      <c r="L472" s="4">
        <f>(D472-Calibracion!$G$5)</f>
        <v>-16.170000000000016</v>
      </c>
      <c r="M472" s="4">
        <f>(E472-Calibracion!$G$6)</f>
        <v>5.3100000000000023</v>
      </c>
      <c r="N472" s="4">
        <f>(F472-Calibracion!$G$7)</f>
        <v>439.45</v>
      </c>
    </row>
    <row r="473" spans="1:14" x14ac:dyDescent="0.25">
      <c r="A473" s="11">
        <v>-16444</v>
      </c>
      <c r="B473" s="11">
        <v>-268</v>
      </c>
      <c r="C473" s="11">
        <v>2412</v>
      </c>
      <c r="D473" s="11">
        <v>-246</v>
      </c>
      <c r="E473" s="11">
        <v>-176</v>
      </c>
      <c r="F473" s="11">
        <v>391</v>
      </c>
      <c r="G473" s="11">
        <v>233658</v>
      </c>
      <c r="H473" s="12">
        <f t="shared" si="7"/>
        <v>233.65799999999999</v>
      </c>
      <c r="I473" s="4">
        <f>(A473-Calibracion!$G$2)</f>
        <v>-17912.439999999999</v>
      </c>
      <c r="J473" s="4">
        <f>(B473-Calibracion!$G$3)</f>
        <v>-16444.77</v>
      </c>
      <c r="K473" s="4">
        <f>(C473-Calibracion!$G$4)</f>
        <v>870.82999999999993</v>
      </c>
      <c r="L473" s="4">
        <f>(D473-Calibracion!$G$5)</f>
        <v>12.829999999999984</v>
      </c>
      <c r="M473" s="4">
        <f>(E473-Calibracion!$G$6)</f>
        <v>13.310000000000002</v>
      </c>
      <c r="N473" s="4">
        <f>(F473-Calibracion!$G$7)</f>
        <v>375.45</v>
      </c>
    </row>
    <row r="474" spans="1:14" x14ac:dyDescent="0.25">
      <c r="A474" s="11">
        <v>-16636</v>
      </c>
      <c r="B474" s="11">
        <v>-400</v>
      </c>
      <c r="C474" s="11">
        <v>2476</v>
      </c>
      <c r="D474" s="11">
        <v>-273</v>
      </c>
      <c r="E474" s="11">
        <v>-126</v>
      </c>
      <c r="F474" s="11">
        <v>375</v>
      </c>
      <c r="G474" s="11">
        <v>234153</v>
      </c>
      <c r="H474" s="12">
        <f t="shared" si="7"/>
        <v>234.15299999999999</v>
      </c>
      <c r="I474" s="4">
        <f>(A474-Calibracion!$G$2)</f>
        <v>-18104.439999999999</v>
      </c>
      <c r="J474" s="4">
        <f>(B474-Calibracion!$G$3)</f>
        <v>-16576.77</v>
      </c>
      <c r="K474" s="4">
        <f>(C474-Calibracion!$G$4)</f>
        <v>934.82999999999993</v>
      </c>
      <c r="L474" s="4">
        <f>(D474-Calibracion!$G$5)</f>
        <v>-14.170000000000016</v>
      </c>
      <c r="M474" s="4">
        <f>(E474-Calibracion!$G$6)</f>
        <v>63.31</v>
      </c>
      <c r="N474" s="4">
        <f>(F474-Calibracion!$G$7)</f>
        <v>359.45</v>
      </c>
    </row>
    <row r="475" spans="1:14" x14ac:dyDescent="0.25">
      <c r="A475" s="11">
        <v>-16548</v>
      </c>
      <c r="B475" s="11">
        <v>-468</v>
      </c>
      <c r="C475" s="11">
        <v>2304</v>
      </c>
      <c r="D475" s="11">
        <v>-461</v>
      </c>
      <c r="E475" s="11">
        <v>197</v>
      </c>
      <c r="F475" s="11">
        <v>300</v>
      </c>
      <c r="G475" s="11">
        <v>234648</v>
      </c>
      <c r="H475" s="12">
        <f t="shared" si="7"/>
        <v>234.648</v>
      </c>
      <c r="I475" s="4">
        <f>(A475-Calibracion!$G$2)</f>
        <v>-18016.439999999999</v>
      </c>
      <c r="J475" s="4">
        <f>(B475-Calibracion!$G$3)</f>
        <v>-16644.77</v>
      </c>
      <c r="K475" s="4">
        <f>(C475-Calibracion!$G$4)</f>
        <v>762.82999999999993</v>
      </c>
      <c r="L475" s="4">
        <f>(D475-Calibracion!$G$5)</f>
        <v>-202.17000000000002</v>
      </c>
      <c r="M475" s="4">
        <f>(E475-Calibracion!$G$6)</f>
        <v>386.31</v>
      </c>
      <c r="N475" s="4">
        <f>(F475-Calibracion!$G$7)</f>
        <v>284.45</v>
      </c>
    </row>
    <row r="476" spans="1:14" x14ac:dyDescent="0.25">
      <c r="A476" s="11">
        <v>-16240</v>
      </c>
      <c r="B476" s="11">
        <v>-328</v>
      </c>
      <c r="C476" s="11">
        <v>2480</v>
      </c>
      <c r="D476" s="11">
        <v>-642</v>
      </c>
      <c r="E476" s="11">
        <v>122</v>
      </c>
      <c r="F476" s="11">
        <v>332</v>
      </c>
      <c r="G476" s="11">
        <v>235143</v>
      </c>
      <c r="H476" s="12">
        <f t="shared" si="7"/>
        <v>235.143</v>
      </c>
      <c r="I476" s="4">
        <f>(A476-Calibracion!$G$2)</f>
        <v>-17708.439999999999</v>
      </c>
      <c r="J476" s="4">
        <f>(B476-Calibracion!$G$3)</f>
        <v>-16504.77</v>
      </c>
      <c r="K476" s="4">
        <f>(C476-Calibracion!$G$4)</f>
        <v>938.82999999999993</v>
      </c>
      <c r="L476" s="4">
        <f>(D476-Calibracion!$G$5)</f>
        <v>-383.17</v>
      </c>
      <c r="M476" s="4">
        <f>(E476-Calibracion!$G$6)</f>
        <v>311.31</v>
      </c>
      <c r="N476" s="4">
        <f>(F476-Calibracion!$G$7)</f>
        <v>316.45</v>
      </c>
    </row>
    <row r="477" spans="1:14" x14ac:dyDescent="0.25">
      <c r="A477" s="11">
        <v>-16172</v>
      </c>
      <c r="B477" s="11">
        <v>-20</v>
      </c>
      <c r="C477" s="11">
        <v>2440</v>
      </c>
      <c r="D477" s="11">
        <v>-773</v>
      </c>
      <c r="E477" s="11">
        <v>46</v>
      </c>
      <c r="F477" s="11">
        <v>427</v>
      </c>
      <c r="G477" s="11">
        <v>235638</v>
      </c>
      <c r="H477" s="12">
        <f t="shared" si="7"/>
        <v>235.63800000000001</v>
      </c>
      <c r="I477" s="4">
        <f>(A477-Calibracion!$G$2)</f>
        <v>-17640.439999999999</v>
      </c>
      <c r="J477" s="4">
        <f>(B477-Calibracion!$G$3)</f>
        <v>-16196.77</v>
      </c>
      <c r="K477" s="4">
        <f>(C477-Calibracion!$G$4)</f>
        <v>898.82999999999993</v>
      </c>
      <c r="L477" s="4">
        <f>(D477-Calibracion!$G$5)</f>
        <v>-514.17000000000007</v>
      </c>
      <c r="M477" s="4">
        <f>(E477-Calibracion!$G$6)</f>
        <v>235.31</v>
      </c>
      <c r="N477" s="4">
        <f>(F477-Calibracion!$G$7)</f>
        <v>411.45</v>
      </c>
    </row>
    <row r="478" spans="1:14" x14ac:dyDescent="0.25">
      <c r="A478" s="11">
        <v>-16188</v>
      </c>
      <c r="B478" s="11">
        <v>164</v>
      </c>
      <c r="C478" s="11">
        <v>2488</v>
      </c>
      <c r="D478" s="11">
        <v>-776</v>
      </c>
      <c r="E478" s="11">
        <v>-44</v>
      </c>
      <c r="F478" s="11">
        <v>462</v>
      </c>
      <c r="G478" s="11">
        <v>236133</v>
      </c>
      <c r="H478" s="12">
        <f t="shared" si="7"/>
        <v>236.13300000000001</v>
      </c>
      <c r="I478" s="4">
        <f>(A478-Calibracion!$G$2)</f>
        <v>-17656.439999999999</v>
      </c>
      <c r="J478" s="4">
        <f>(B478-Calibracion!$G$3)</f>
        <v>-16012.77</v>
      </c>
      <c r="K478" s="4">
        <f>(C478-Calibracion!$G$4)</f>
        <v>946.82999999999993</v>
      </c>
      <c r="L478" s="4">
        <f>(D478-Calibracion!$G$5)</f>
        <v>-517.17000000000007</v>
      </c>
      <c r="M478" s="4">
        <f>(E478-Calibracion!$G$6)</f>
        <v>145.31</v>
      </c>
      <c r="N478" s="4">
        <f>(F478-Calibracion!$G$7)</f>
        <v>446.45</v>
      </c>
    </row>
    <row r="479" spans="1:14" x14ac:dyDescent="0.25">
      <c r="A479" s="11">
        <v>-16192</v>
      </c>
      <c r="B479" s="11">
        <v>288</v>
      </c>
      <c r="C479" s="11">
        <v>2444</v>
      </c>
      <c r="D479" s="11">
        <v>-684</v>
      </c>
      <c r="E479" s="11">
        <v>37</v>
      </c>
      <c r="F479" s="11">
        <v>548</v>
      </c>
      <c r="G479" s="11">
        <v>236628</v>
      </c>
      <c r="H479" s="12">
        <f t="shared" si="7"/>
        <v>236.62799999999999</v>
      </c>
      <c r="I479" s="4">
        <f>(A479-Calibracion!$G$2)</f>
        <v>-17660.439999999999</v>
      </c>
      <c r="J479" s="4">
        <f>(B479-Calibracion!$G$3)</f>
        <v>-15888.77</v>
      </c>
      <c r="K479" s="4">
        <f>(C479-Calibracion!$G$4)</f>
        <v>902.82999999999993</v>
      </c>
      <c r="L479" s="4">
        <f>(D479-Calibracion!$G$5)</f>
        <v>-425.17</v>
      </c>
      <c r="M479" s="4">
        <f>(E479-Calibracion!$G$6)</f>
        <v>226.31</v>
      </c>
      <c r="N479" s="4">
        <f>(F479-Calibracion!$G$7)</f>
        <v>532.45000000000005</v>
      </c>
    </row>
    <row r="480" spans="1:14" x14ac:dyDescent="0.25">
      <c r="A480" s="11">
        <v>-15956</v>
      </c>
      <c r="B480" s="11">
        <v>244</v>
      </c>
      <c r="C480" s="11">
        <v>2468</v>
      </c>
      <c r="D480" s="11">
        <v>-561</v>
      </c>
      <c r="E480" s="11">
        <v>-11</v>
      </c>
      <c r="F480" s="11">
        <v>519</v>
      </c>
      <c r="G480" s="11">
        <v>237123</v>
      </c>
      <c r="H480" s="12">
        <f t="shared" si="7"/>
        <v>237.12299999999999</v>
      </c>
      <c r="I480" s="4">
        <f>(A480-Calibracion!$G$2)</f>
        <v>-17424.439999999999</v>
      </c>
      <c r="J480" s="4">
        <f>(B480-Calibracion!$G$3)</f>
        <v>-15932.77</v>
      </c>
      <c r="K480" s="4">
        <f>(C480-Calibracion!$G$4)</f>
        <v>926.82999999999993</v>
      </c>
      <c r="L480" s="4">
        <f>(D480-Calibracion!$G$5)</f>
        <v>-302.17</v>
      </c>
      <c r="M480" s="4">
        <f>(E480-Calibracion!$G$6)</f>
        <v>178.31</v>
      </c>
      <c r="N480" s="4">
        <f>(F480-Calibracion!$G$7)</f>
        <v>503.45</v>
      </c>
    </row>
    <row r="481" spans="1:14" x14ac:dyDescent="0.25">
      <c r="A481" s="11">
        <v>-15900</v>
      </c>
      <c r="B481" s="11">
        <v>160</v>
      </c>
      <c r="C481" s="11">
        <v>2532</v>
      </c>
      <c r="D481" s="11">
        <v>-468</v>
      </c>
      <c r="E481" s="11">
        <v>-171</v>
      </c>
      <c r="F481" s="11">
        <v>508</v>
      </c>
      <c r="G481" s="11">
        <v>237618</v>
      </c>
      <c r="H481" s="12">
        <f t="shared" si="7"/>
        <v>237.61799999999999</v>
      </c>
      <c r="I481" s="4">
        <f>(A481-Calibracion!$G$2)</f>
        <v>-17368.439999999999</v>
      </c>
      <c r="J481" s="4">
        <f>(B481-Calibracion!$G$3)</f>
        <v>-16016.77</v>
      </c>
      <c r="K481" s="4">
        <f>(C481-Calibracion!$G$4)</f>
        <v>990.82999999999993</v>
      </c>
      <c r="L481" s="4">
        <f>(D481-Calibracion!$G$5)</f>
        <v>-209.17000000000002</v>
      </c>
      <c r="M481" s="4">
        <f>(E481-Calibracion!$G$6)</f>
        <v>18.310000000000002</v>
      </c>
      <c r="N481" s="4">
        <f>(F481-Calibracion!$G$7)</f>
        <v>492.45</v>
      </c>
    </row>
    <row r="482" spans="1:14" x14ac:dyDescent="0.25">
      <c r="A482" s="11">
        <v>-16132</v>
      </c>
      <c r="B482" s="11">
        <v>196</v>
      </c>
      <c r="C482" s="11">
        <v>2444</v>
      </c>
      <c r="D482" s="11">
        <v>-404</v>
      </c>
      <c r="E482" s="11">
        <v>-321</v>
      </c>
      <c r="F482" s="11">
        <v>533</v>
      </c>
      <c r="G482" s="11">
        <v>238113</v>
      </c>
      <c r="H482" s="12">
        <f t="shared" si="7"/>
        <v>238.113</v>
      </c>
      <c r="I482" s="4">
        <f>(A482-Calibracion!$G$2)</f>
        <v>-17600.439999999999</v>
      </c>
      <c r="J482" s="4">
        <f>(B482-Calibracion!$G$3)</f>
        <v>-15980.77</v>
      </c>
      <c r="K482" s="4">
        <f>(C482-Calibracion!$G$4)</f>
        <v>902.82999999999993</v>
      </c>
      <c r="L482" s="4">
        <f>(D482-Calibracion!$G$5)</f>
        <v>-145.17000000000002</v>
      </c>
      <c r="M482" s="4">
        <f>(E482-Calibracion!$G$6)</f>
        <v>-131.69</v>
      </c>
      <c r="N482" s="4">
        <f>(F482-Calibracion!$G$7)</f>
        <v>517.45000000000005</v>
      </c>
    </row>
    <row r="483" spans="1:14" x14ac:dyDescent="0.25">
      <c r="A483" s="11">
        <v>-16228</v>
      </c>
      <c r="B483" s="11">
        <v>92</v>
      </c>
      <c r="C483" s="11">
        <v>2300</v>
      </c>
      <c r="D483" s="11">
        <v>-358</v>
      </c>
      <c r="E483" s="11">
        <v>-267</v>
      </c>
      <c r="F483" s="11">
        <v>559</v>
      </c>
      <c r="G483" s="11">
        <v>238608</v>
      </c>
      <c r="H483" s="12">
        <f t="shared" si="7"/>
        <v>238.608</v>
      </c>
      <c r="I483" s="4">
        <f>(A483-Calibracion!$G$2)</f>
        <v>-17696.439999999999</v>
      </c>
      <c r="J483" s="4">
        <f>(B483-Calibracion!$G$3)</f>
        <v>-16084.77</v>
      </c>
      <c r="K483" s="4">
        <f>(C483-Calibracion!$G$4)</f>
        <v>758.82999999999993</v>
      </c>
      <c r="L483" s="4">
        <f>(D483-Calibracion!$G$5)</f>
        <v>-99.170000000000016</v>
      </c>
      <c r="M483" s="4">
        <f>(E483-Calibracion!$G$6)</f>
        <v>-77.69</v>
      </c>
      <c r="N483" s="4">
        <f>(F483-Calibracion!$G$7)</f>
        <v>543.45000000000005</v>
      </c>
    </row>
    <row r="484" spans="1:14" x14ac:dyDescent="0.25">
      <c r="A484" s="11">
        <v>-16188</v>
      </c>
      <c r="B484" s="11">
        <v>-12</v>
      </c>
      <c r="C484" s="11">
        <v>2404</v>
      </c>
      <c r="D484" s="11">
        <v>-378</v>
      </c>
      <c r="E484" s="11">
        <v>-318</v>
      </c>
      <c r="F484" s="11">
        <v>531</v>
      </c>
      <c r="G484" s="11">
        <v>239103</v>
      </c>
      <c r="H484" s="12">
        <f t="shared" si="7"/>
        <v>239.10300000000001</v>
      </c>
      <c r="I484" s="4">
        <f>(A484-Calibracion!$G$2)</f>
        <v>-17656.439999999999</v>
      </c>
      <c r="J484" s="4">
        <f>(B484-Calibracion!$G$3)</f>
        <v>-16188.77</v>
      </c>
      <c r="K484" s="4">
        <f>(C484-Calibracion!$G$4)</f>
        <v>862.82999999999993</v>
      </c>
      <c r="L484" s="4">
        <f>(D484-Calibracion!$G$5)</f>
        <v>-119.17000000000002</v>
      </c>
      <c r="M484" s="4">
        <f>(E484-Calibracion!$G$6)</f>
        <v>-128.69</v>
      </c>
      <c r="N484" s="4">
        <f>(F484-Calibracion!$G$7)</f>
        <v>515.45000000000005</v>
      </c>
    </row>
    <row r="485" spans="1:14" x14ac:dyDescent="0.25">
      <c r="A485" s="11">
        <v>-16248</v>
      </c>
      <c r="B485" s="11">
        <v>124</v>
      </c>
      <c r="C485" s="11">
        <v>2072</v>
      </c>
      <c r="D485" s="11">
        <v>-325</v>
      </c>
      <c r="E485" s="11">
        <v>-362</v>
      </c>
      <c r="F485" s="11">
        <v>465</v>
      </c>
      <c r="G485" s="11">
        <v>239598</v>
      </c>
      <c r="H485" s="12">
        <f t="shared" si="7"/>
        <v>239.59800000000001</v>
      </c>
      <c r="I485" s="4">
        <f>(A485-Calibracion!$G$2)</f>
        <v>-17716.439999999999</v>
      </c>
      <c r="J485" s="4">
        <f>(B485-Calibracion!$G$3)</f>
        <v>-16052.77</v>
      </c>
      <c r="K485" s="4">
        <f>(C485-Calibracion!$G$4)</f>
        <v>530.82999999999993</v>
      </c>
      <c r="L485" s="4">
        <f>(D485-Calibracion!$G$5)</f>
        <v>-66.170000000000016</v>
      </c>
      <c r="M485" s="4">
        <f>(E485-Calibracion!$G$6)</f>
        <v>-172.69</v>
      </c>
      <c r="N485" s="4">
        <f>(F485-Calibracion!$G$7)</f>
        <v>449.45</v>
      </c>
    </row>
    <row r="486" spans="1:14" x14ac:dyDescent="0.25">
      <c r="A486" s="11">
        <v>-16392</v>
      </c>
      <c r="B486" s="11">
        <v>-176</v>
      </c>
      <c r="C486" s="11">
        <v>1992</v>
      </c>
      <c r="D486" s="11">
        <v>-185</v>
      </c>
      <c r="E486" s="11">
        <v>-216</v>
      </c>
      <c r="F486" s="11">
        <v>416</v>
      </c>
      <c r="G486" s="11">
        <v>240093</v>
      </c>
      <c r="H486" s="12">
        <f t="shared" si="7"/>
        <v>240.09299999999999</v>
      </c>
      <c r="I486" s="4">
        <f>(A486-Calibracion!$G$2)</f>
        <v>-17860.439999999999</v>
      </c>
      <c r="J486" s="4">
        <f>(B486-Calibracion!$G$3)</f>
        <v>-16352.77</v>
      </c>
      <c r="K486" s="4">
        <f>(C486-Calibracion!$G$4)</f>
        <v>450.82999999999993</v>
      </c>
      <c r="L486" s="4">
        <f>(D486-Calibracion!$G$5)</f>
        <v>73.829999999999984</v>
      </c>
      <c r="M486" s="4">
        <f>(E486-Calibracion!$G$6)</f>
        <v>-26.689999999999998</v>
      </c>
      <c r="N486" s="4">
        <f>(F486-Calibracion!$G$7)</f>
        <v>400.45</v>
      </c>
    </row>
    <row r="487" spans="1:14" x14ac:dyDescent="0.25">
      <c r="A487" s="11">
        <v>-16136</v>
      </c>
      <c r="B487" s="11">
        <v>-588</v>
      </c>
      <c r="C487" s="11">
        <v>2196</v>
      </c>
      <c r="D487" s="11">
        <v>-263</v>
      </c>
      <c r="E487" s="11">
        <v>-126</v>
      </c>
      <c r="F487" s="11">
        <v>408</v>
      </c>
      <c r="G487" s="11">
        <v>240588</v>
      </c>
      <c r="H487" s="12">
        <f t="shared" si="7"/>
        <v>240.58799999999999</v>
      </c>
      <c r="I487" s="4">
        <f>(A487-Calibracion!$G$2)</f>
        <v>-17604.439999999999</v>
      </c>
      <c r="J487" s="4">
        <f>(B487-Calibracion!$G$3)</f>
        <v>-16764.77</v>
      </c>
      <c r="K487" s="4">
        <f>(C487-Calibracion!$G$4)</f>
        <v>654.82999999999993</v>
      </c>
      <c r="L487" s="4">
        <f>(D487-Calibracion!$G$5)</f>
        <v>-4.1700000000000159</v>
      </c>
      <c r="M487" s="4">
        <f>(E487-Calibracion!$G$6)</f>
        <v>63.31</v>
      </c>
      <c r="N487" s="4">
        <f>(F487-Calibracion!$G$7)</f>
        <v>392.45</v>
      </c>
    </row>
    <row r="488" spans="1:14" x14ac:dyDescent="0.25">
      <c r="A488" s="11">
        <v>-15960</v>
      </c>
      <c r="B488" s="11">
        <v>-716</v>
      </c>
      <c r="C488" s="11">
        <v>2192</v>
      </c>
      <c r="D488" s="11">
        <v>-464</v>
      </c>
      <c r="E488" s="11">
        <v>-136</v>
      </c>
      <c r="F488" s="11">
        <v>345</v>
      </c>
      <c r="G488" s="11">
        <v>241083</v>
      </c>
      <c r="H488" s="12">
        <f t="shared" si="7"/>
        <v>241.083</v>
      </c>
      <c r="I488" s="4">
        <f>(A488-Calibracion!$G$2)</f>
        <v>-17428.439999999999</v>
      </c>
      <c r="J488" s="4">
        <f>(B488-Calibracion!$G$3)</f>
        <v>-16892.77</v>
      </c>
      <c r="K488" s="4">
        <f>(C488-Calibracion!$G$4)</f>
        <v>650.82999999999993</v>
      </c>
      <c r="L488" s="4">
        <f>(D488-Calibracion!$G$5)</f>
        <v>-205.17000000000002</v>
      </c>
      <c r="M488" s="4">
        <f>(E488-Calibracion!$G$6)</f>
        <v>53.31</v>
      </c>
      <c r="N488" s="4">
        <f>(F488-Calibracion!$G$7)</f>
        <v>329.45</v>
      </c>
    </row>
    <row r="489" spans="1:14" x14ac:dyDescent="0.25">
      <c r="A489" s="11">
        <v>-15832</v>
      </c>
      <c r="B489" s="11">
        <v>-472</v>
      </c>
      <c r="C489" s="11">
        <v>2152</v>
      </c>
      <c r="D489" s="11">
        <v>-620</v>
      </c>
      <c r="E489" s="11">
        <v>-225</v>
      </c>
      <c r="F489" s="11">
        <v>287</v>
      </c>
      <c r="G489" s="11">
        <v>241578</v>
      </c>
      <c r="H489" s="12">
        <f t="shared" si="7"/>
        <v>241.578</v>
      </c>
      <c r="I489" s="4">
        <f>(A489-Calibracion!$G$2)</f>
        <v>-17300.439999999999</v>
      </c>
      <c r="J489" s="4">
        <f>(B489-Calibracion!$G$3)</f>
        <v>-16648.77</v>
      </c>
      <c r="K489" s="4">
        <f>(C489-Calibracion!$G$4)</f>
        <v>610.82999999999993</v>
      </c>
      <c r="L489" s="4">
        <f>(D489-Calibracion!$G$5)</f>
        <v>-361.17</v>
      </c>
      <c r="M489" s="4">
        <f>(E489-Calibracion!$G$6)</f>
        <v>-35.69</v>
      </c>
      <c r="N489" s="4">
        <f>(F489-Calibracion!$G$7)</f>
        <v>271.45</v>
      </c>
    </row>
    <row r="490" spans="1:14" x14ac:dyDescent="0.25">
      <c r="A490" s="11">
        <v>-15920</v>
      </c>
      <c r="B490" s="11">
        <v>-296</v>
      </c>
      <c r="C490" s="11">
        <v>2300</v>
      </c>
      <c r="D490" s="11">
        <v>-763</v>
      </c>
      <c r="E490" s="11">
        <v>-310</v>
      </c>
      <c r="F490" s="11">
        <v>186</v>
      </c>
      <c r="G490" s="11">
        <v>242073</v>
      </c>
      <c r="H490" s="12">
        <f t="shared" si="7"/>
        <v>242.07300000000001</v>
      </c>
      <c r="I490" s="4">
        <f>(A490-Calibracion!$G$2)</f>
        <v>-17388.439999999999</v>
      </c>
      <c r="J490" s="4">
        <f>(B490-Calibracion!$G$3)</f>
        <v>-16472.77</v>
      </c>
      <c r="K490" s="4">
        <f>(C490-Calibracion!$G$4)</f>
        <v>758.82999999999993</v>
      </c>
      <c r="L490" s="4">
        <f>(D490-Calibracion!$G$5)</f>
        <v>-504.17</v>
      </c>
      <c r="M490" s="4">
        <f>(E490-Calibracion!$G$6)</f>
        <v>-120.69</v>
      </c>
      <c r="N490" s="4">
        <f>(F490-Calibracion!$G$7)</f>
        <v>170.45</v>
      </c>
    </row>
    <row r="491" spans="1:14" x14ac:dyDescent="0.25">
      <c r="A491" s="11">
        <v>-16188</v>
      </c>
      <c r="B491" s="11">
        <v>204</v>
      </c>
      <c r="C491" s="11">
        <v>2372</v>
      </c>
      <c r="D491" s="11">
        <v>-812</v>
      </c>
      <c r="E491" s="11">
        <v>-304</v>
      </c>
      <c r="F491" s="11">
        <v>283</v>
      </c>
      <c r="G491" s="11">
        <v>242568</v>
      </c>
      <c r="H491" s="12">
        <f t="shared" si="7"/>
        <v>242.56800000000001</v>
      </c>
      <c r="I491" s="4">
        <f>(A491-Calibracion!$G$2)</f>
        <v>-17656.439999999999</v>
      </c>
      <c r="J491" s="4">
        <f>(B491-Calibracion!$G$3)</f>
        <v>-15972.77</v>
      </c>
      <c r="K491" s="4">
        <f>(C491-Calibracion!$G$4)</f>
        <v>830.82999999999993</v>
      </c>
      <c r="L491" s="4">
        <f>(D491-Calibracion!$G$5)</f>
        <v>-553.17000000000007</v>
      </c>
      <c r="M491" s="4">
        <f>(E491-Calibracion!$G$6)</f>
        <v>-114.69</v>
      </c>
      <c r="N491" s="4">
        <f>(F491-Calibracion!$G$7)</f>
        <v>267.45</v>
      </c>
    </row>
    <row r="492" spans="1:14" x14ac:dyDescent="0.25">
      <c r="A492" s="11">
        <v>-16120</v>
      </c>
      <c r="B492" s="11">
        <v>256</v>
      </c>
      <c r="C492" s="11">
        <v>2376</v>
      </c>
      <c r="D492" s="11">
        <v>-643</v>
      </c>
      <c r="E492" s="11">
        <v>-252</v>
      </c>
      <c r="F492" s="11">
        <v>287</v>
      </c>
      <c r="G492" s="11">
        <v>243063</v>
      </c>
      <c r="H492" s="12">
        <f t="shared" si="7"/>
        <v>243.06299999999999</v>
      </c>
      <c r="I492" s="4">
        <f>(A492-Calibracion!$G$2)</f>
        <v>-17588.439999999999</v>
      </c>
      <c r="J492" s="4">
        <f>(B492-Calibracion!$G$3)</f>
        <v>-15920.77</v>
      </c>
      <c r="K492" s="4">
        <f>(C492-Calibracion!$G$4)</f>
        <v>834.82999999999993</v>
      </c>
      <c r="L492" s="4">
        <f>(D492-Calibracion!$G$5)</f>
        <v>-384.17</v>
      </c>
      <c r="M492" s="4">
        <f>(E492-Calibracion!$G$6)</f>
        <v>-62.69</v>
      </c>
      <c r="N492" s="4">
        <f>(F492-Calibracion!$G$7)</f>
        <v>271.45</v>
      </c>
    </row>
    <row r="493" spans="1:14" x14ac:dyDescent="0.25">
      <c r="A493" s="11">
        <v>-16264</v>
      </c>
      <c r="B493" s="11">
        <v>256</v>
      </c>
      <c r="C493" s="11">
        <v>2196</v>
      </c>
      <c r="D493" s="11">
        <v>-568</v>
      </c>
      <c r="E493" s="11">
        <v>-362</v>
      </c>
      <c r="F493" s="11">
        <v>380</v>
      </c>
      <c r="G493" s="11">
        <v>243558</v>
      </c>
      <c r="H493" s="12">
        <f t="shared" si="7"/>
        <v>243.55799999999999</v>
      </c>
      <c r="I493" s="4">
        <f>(A493-Calibracion!$G$2)</f>
        <v>-17732.439999999999</v>
      </c>
      <c r="J493" s="4">
        <f>(B493-Calibracion!$G$3)</f>
        <v>-15920.77</v>
      </c>
      <c r="K493" s="4">
        <f>(C493-Calibracion!$G$4)</f>
        <v>654.82999999999993</v>
      </c>
      <c r="L493" s="4">
        <f>(D493-Calibracion!$G$5)</f>
        <v>-309.17</v>
      </c>
      <c r="M493" s="4">
        <f>(E493-Calibracion!$G$6)</f>
        <v>-172.69</v>
      </c>
      <c r="N493" s="4">
        <f>(F493-Calibracion!$G$7)</f>
        <v>364.45</v>
      </c>
    </row>
    <row r="494" spans="1:14" x14ac:dyDescent="0.25">
      <c r="A494" s="11">
        <v>-16548</v>
      </c>
      <c r="B494" s="11">
        <v>184</v>
      </c>
      <c r="C494" s="11">
        <v>2120</v>
      </c>
      <c r="D494" s="11">
        <v>-562</v>
      </c>
      <c r="E494" s="11">
        <v>-207</v>
      </c>
      <c r="F494" s="11">
        <v>486</v>
      </c>
      <c r="G494" s="11">
        <v>244053</v>
      </c>
      <c r="H494" s="12">
        <f t="shared" si="7"/>
        <v>244.053</v>
      </c>
      <c r="I494" s="4">
        <f>(A494-Calibracion!$G$2)</f>
        <v>-18016.439999999999</v>
      </c>
      <c r="J494" s="4">
        <f>(B494-Calibracion!$G$3)</f>
        <v>-15992.77</v>
      </c>
      <c r="K494" s="4">
        <f>(C494-Calibracion!$G$4)</f>
        <v>578.82999999999993</v>
      </c>
      <c r="L494" s="4">
        <f>(D494-Calibracion!$G$5)</f>
        <v>-303.17</v>
      </c>
      <c r="M494" s="4">
        <f>(E494-Calibracion!$G$6)</f>
        <v>-17.689999999999998</v>
      </c>
      <c r="N494" s="4">
        <f>(F494-Calibracion!$G$7)</f>
        <v>470.45</v>
      </c>
    </row>
    <row r="495" spans="1:14" x14ac:dyDescent="0.25">
      <c r="A495" s="11">
        <v>-16288</v>
      </c>
      <c r="B495" s="11">
        <v>104</v>
      </c>
      <c r="C495" s="11">
        <v>2328</v>
      </c>
      <c r="D495" s="11">
        <v>-531</v>
      </c>
      <c r="E495" s="11">
        <v>-70</v>
      </c>
      <c r="F495" s="11">
        <v>424</v>
      </c>
      <c r="G495" s="11">
        <v>244548</v>
      </c>
      <c r="H495" s="12">
        <f t="shared" si="7"/>
        <v>244.548</v>
      </c>
      <c r="I495" s="4">
        <f>(A495-Calibracion!$G$2)</f>
        <v>-17756.439999999999</v>
      </c>
      <c r="J495" s="4">
        <f>(B495-Calibracion!$G$3)</f>
        <v>-16072.77</v>
      </c>
      <c r="K495" s="4">
        <f>(C495-Calibracion!$G$4)</f>
        <v>786.82999999999993</v>
      </c>
      <c r="L495" s="4">
        <f>(D495-Calibracion!$G$5)</f>
        <v>-272.17</v>
      </c>
      <c r="M495" s="4">
        <f>(E495-Calibracion!$G$6)</f>
        <v>119.31</v>
      </c>
      <c r="N495" s="4">
        <f>(F495-Calibracion!$G$7)</f>
        <v>408.45</v>
      </c>
    </row>
    <row r="496" spans="1:14" x14ac:dyDescent="0.25">
      <c r="A496" s="11">
        <v>-16268</v>
      </c>
      <c r="B496" s="11">
        <v>220</v>
      </c>
      <c r="C496" s="11">
        <v>2412</v>
      </c>
      <c r="D496" s="11">
        <v>-474</v>
      </c>
      <c r="E496" s="11">
        <v>-183</v>
      </c>
      <c r="F496" s="11">
        <v>451</v>
      </c>
      <c r="G496" s="11">
        <v>245043</v>
      </c>
      <c r="H496" s="12">
        <f t="shared" si="7"/>
        <v>245.04300000000001</v>
      </c>
      <c r="I496" s="4">
        <f>(A496-Calibracion!$G$2)</f>
        <v>-17736.439999999999</v>
      </c>
      <c r="J496" s="4">
        <f>(B496-Calibracion!$G$3)</f>
        <v>-15956.77</v>
      </c>
      <c r="K496" s="4">
        <f>(C496-Calibracion!$G$4)</f>
        <v>870.82999999999993</v>
      </c>
      <c r="L496" s="4">
        <f>(D496-Calibracion!$G$5)</f>
        <v>-215.17000000000002</v>
      </c>
      <c r="M496" s="4">
        <f>(E496-Calibracion!$G$6)</f>
        <v>6.3100000000000023</v>
      </c>
      <c r="N496" s="4">
        <f>(F496-Calibracion!$G$7)</f>
        <v>435.45</v>
      </c>
    </row>
    <row r="497" spans="1:14" x14ac:dyDescent="0.25">
      <c r="A497" s="11">
        <v>-16372</v>
      </c>
      <c r="B497" s="11">
        <v>176</v>
      </c>
      <c r="C497" s="11">
        <v>2360</v>
      </c>
      <c r="D497" s="11">
        <v>-318</v>
      </c>
      <c r="E497" s="11">
        <v>-169</v>
      </c>
      <c r="F497" s="11">
        <v>389</v>
      </c>
      <c r="G497" s="11">
        <v>245538</v>
      </c>
      <c r="H497" s="12">
        <f t="shared" si="7"/>
        <v>245.53800000000001</v>
      </c>
      <c r="I497" s="4">
        <f>(A497-Calibracion!$G$2)</f>
        <v>-17840.439999999999</v>
      </c>
      <c r="J497" s="4">
        <f>(B497-Calibracion!$G$3)</f>
        <v>-16000.77</v>
      </c>
      <c r="K497" s="4">
        <f>(C497-Calibracion!$G$4)</f>
        <v>818.82999999999993</v>
      </c>
      <c r="L497" s="4">
        <f>(D497-Calibracion!$G$5)</f>
        <v>-59.170000000000016</v>
      </c>
      <c r="M497" s="4">
        <f>(E497-Calibracion!$G$6)</f>
        <v>20.310000000000002</v>
      </c>
      <c r="N497" s="4">
        <f>(F497-Calibracion!$G$7)</f>
        <v>373.45</v>
      </c>
    </row>
    <row r="498" spans="1:14" x14ac:dyDescent="0.25">
      <c r="A498" s="11">
        <v>-16440</v>
      </c>
      <c r="B498" s="11">
        <v>0</v>
      </c>
      <c r="C498" s="11">
        <v>2288</v>
      </c>
      <c r="D498" s="11">
        <v>-261</v>
      </c>
      <c r="E498" s="11">
        <v>-181</v>
      </c>
      <c r="F498" s="11">
        <v>404</v>
      </c>
      <c r="G498" s="11">
        <v>246033</v>
      </c>
      <c r="H498" s="12">
        <f t="shared" si="7"/>
        <v>246.03299999999999</v>
      </c>
      <c r="I498" s="4">
        <f>(A498-Calibracion!$G$2)</f>
        <v>-17908.439999999999</v>
      </c>
      <c r="J498" s="4">
        <f>(B498-Calibracion!$G$3)</f>
        <v>-16176.77</v>
      </c>
      <c r="K498" s="4">
        <f>(C498-Calibracion!$G$4)</f>
        <v>746.82999999999993</v>
      </c>
      <c r="L498" s="4">
        <f>(D498-Calibracion!$G$5)</f>
        <v>-2.1700000000000159</v>
      </c>
      <c r="M498" s="4">
        <f>(E498-Calibracion!$G$6)</f>
        <v>8.3100000000000023</v>
      </c>
      <c r="N498" s="4">
        <f>(F498-Calibracion!$G$7)</f>
        <v>388.45</v>
      </c>
    </row>
    <row r="499" spans="1:14" x14ac:dyDescent="0.25">
      <c r="A499" s="11">
        <v>-16476</v>
      </c>
      <c r="B499" s="11">
        <v>-252</v>
      </c>
      <c r="C499" s="11">
        <v>2316</v>
      </c>
      <c r="D499" s="11">
        <v>-277</v>
      </c>
      <c r="E499" s="11">
        <v>-84</v>
      </c>
      <c r="F499" s="11">
        <v>348</v>
      </c>
      <c r="G499" s="11">
        <v>246528</v>
      </c>
      <c r="H499" s="12">
        <f t="shared" si="7"/>
        <v>246.52799999999999</v>
      </c>
      <c r="I499" s="4">
        <f>(A499-Calibracion!$G$2)</f>
        <v>-17944.439999999999</v>
      </c>
      <c r="J499" s="4">
        <f>(B499-Calibracion!$G$3)</f>
        <v>-16428.77</v>
      </c>
      <c r="K499" s="4">
        <f>(C499-Calibracion!$G$4)</f>
        <v>774.82999999999993</v>
      </c>
      <c r="L499" s="4">
        <f>(D499-Calibracion!$G$5)</f>
        <v>-18.170000000000016</v>
      </c>
      <c r="M499" s="4">
        <f>(E499-Calibracion!$G$6)</f>
        <v>105.31</v>
      </c>
      <c r="N499" s="4">
        <f>(F499-Calibracion!$G$7)</f>
        <v>332.45</v>
      </c>
    </row>
    <row r="500" spans="1:14" x14ac:dyDescent="0.25">
      <c r="A500" s="11">
        <v>-16256</v>
      </c>
      <c r="B500" s="11">
        <v>-216</v>
      </c>
      <c r="C500" s="11">
        <v>2484</v>
      </c>
      <c r="D500" s="11">
        <v>-433</v>
      </c>
      <c r="E500" s="11">
        <v>-52</v>
      </c>
      <c r="F500" s="11">
        <v>301</v>
      </c>
      <c r="G500" s="11">
        <v>247023</v>
      </c>
      <c r="H500" s="12">
        <f t="shared" si="7"/>
        <v>247.023</v>
      </c>
      <c r="I500" s="4">
        <f>(A500-Calibracion!$G$2)</f>
        <v>-17724.439999999999</v>
      </c>
      <c r="J500" s="4">
        <f>(B500-Calibracion!$G$3)</f>
        <v>-16392.77</v>
      </c>
      <c r="K500" s="4">
        <f>(C500-Calibracion!$G$4)</f>
        <v>942.82999999999993</v>
      </c>
      <c r="L500" s="4">
        <f>(D500-Calibracion!$G$5)</f>
        <v>-174.17000000000002</v>
      </c>
      <c r="M500" s="4">
        <f>(E500-Calibracion!$G$6)</f>
        <v>137.31</v>
      </c>
      <c r="N500" s="4">
        <f>(F500-Calibracion!$G$7)</f>
        <v>285.45</v>
      </c>
    </row>
    <row r="501" spans="1:14" x14ac:dyDescent="0.25">
      <c r="A501" s="11">
        <v>-16208</v>
      </c>
      <c r="B501" s="11">
        <v>-220</v>
      </c>
      <c r="C501" s="11">
        <v>2392</v>
      </c>
      <c r="D501" s="11">
        <v>-550</v>
      </c>
      <c r="E501" s="11">
        <v>-74</v>
      </c>
      <c r="F501" s="11">
        <v>464</v>
      </c>
      <c r="G501" s="11">
        <v>247518</v>
      </c>
      <c r="H501" s="12">
        <f t="shared" si="7"/>
        <v>247.518</v>
      </c>
      <c r="I501" s="4">
        <f>(A501-Calibracion!$G$2)</f>
        <v>-17676.439999999999</v>
      </c>
      <c r="J501" s="4">
        <f>(B501-Calibracion!$G$3)</f>
        <v>-16396.77</v>
      </c>
      <c r="K501" s="4">
        <f>(C501-Calibracion!$G$4)</f>
        <v>850.82999999999993</v>
      </c>
      <c r="L501" s="4">
        <f>(D501-Calibracion!$G$5)</f>
        <v>-291.17</v>
      </c>
      <c r="M501" s="4">
        <f>(E501-Calibracion!$G$6)</f>
        <v>115.31</v>
      </c>
      <c r="N501" s="4">
        <f>(F501-Calibracion!$G$7)</f>
        <v>448.45</v>
      </c>
    </row>
    <row r="502" spans="1:14" x14ac:dyDescent="0.25">
      <c r="A502" s="11">
        <v>-16128</v>
      </c>
      <c r="B502" s="11">
        <v>-320</v>
      </c>
      <c r="C502" s="11">
        <v>2260</v>
      </c>
      <c r="D502" s="11">
        <v>-584</v>
      </c>
      <c r="E502" s="11">
        <v>-123</v>
      </c>
      <c r="F502" s="11">
        <v>500</v>
      </c>
      <c r="G502" s="11">
        <v>248013</v>
      </c>
      <c r="H502" s="12">
        <f t="shared" si="7"/>
        <v>248.01300000000001</v>
      </c>
      <c r="I502" s="4">
        <f>(A502-Calibracion!$G$2)</f>
        <v>-17596.439999999999</v>
      </c>
      <c r="J502" s="4">
        <f>(B502-Calibracion!$G$3)</f>
        <v>-16496.77</v>
      </c>
      <c r="K502" s="4">
        <f>(C502-Calibracion!$G$4)</f>
        <v>718.82999999999993</v>
      </c>
      <c r="L502" s="4">
        <f>(D502-Calibracion!$G$5)</f>
        <v>-325.17</v>
      </c>
      <c r="M502" s="4">
        <f>(E502-Calibracion!$G$6)</f>
        <v>66.31</v>
      </c>
      <c r="N502" s="4">
        <f>(F502-Calibracion!$G$7)</f>
        <v>484.45</v>
      </c>
    </row>
    <row r="503" spans="1:14" x14ac:dyDescent="0.25">
      <c r="A503" s="11">
        <v>-16144</v>
      </c>
      <c r="B503" s="11">
        <v>-104</v>
      </c>
      <c r="C503" s="11">
        <v>2328</v>
      </c>
      <c r="D503" s="11">
        <v>-670</v>
      </c>
      <c r="E503" s="11">
        <v>-223</v>
      </c>
      <c r="F503" s="11">
        <v>615</v>
      </c>
      <c r="G503" s="11">
        <v>248508</v>
      </c>
      <c r="H503" s="12">
        <f t="shared" si="7"/>
        <v>248.50800000000001</v>
      </c>
      <c r="I503" s="4">
        <f>(A503-Calibracion!$G$2)</f>
        <v>-17612.439999999999</v>
      </c>
      <c r="J503" s="4">
        <f>(B503-Calibracion!$G$3)</f>
        <v>-16280.77</v>
      </c>
      <c r="K503" s="4">
        <f>(C503-Calibracion!$G$4)</f>
        <v>786.82999999999993</v>
      </c>
      <c r="L503" s="4">
        <f>(D503-Calibracion!$G$5)</f>
        <v>-411.17</v>
      </c>
      <c r="M503" s="4">
        <f>(E503-Calibracion!$G$6)</f>
        <v>-33.69</v>
      </c>
      <c r="N503" s="4">
        <f>(F503-Calibracion!$G$7)</f>
        <v>599.45000000000005</v>
      </c>
    </row>
    <row r="504" spans="1:14" x14ac:dyDescent="0.25">
      <c r="A504" s="11">
        <v>-16044</v>
      </c>
      <c r="B504" s="11">
        <v>-92</v>
      </c>
      <c r="C504" s="11">
        <v>2696</v>
      </c>
      <c r="D504" s="11">
        <v>-827</v>
      </c>
      <c r="E504" s="11">
        <v>-365</v>
      </c>
      <c r="F504" s="11">
        <v>837</v>
      </c>
      <c r="G504" s="11">
        <v>249003</v>
      </c>
      <c r="H504" s="12">
        <f t="shared" si="7"/>
        <v>249.00299999999999</v>
      </c>
      <c r="I504" s="4">
        <f>(A504-Calibracion!$G$2)</f>
        <v>-17512.439999999999</v>
      </c>
      <c r="J504" s="4">
        <f>(B504-Calibracion!$G$3)</f>
        <v>-16268.77</v>
      </c>
      <c r="K504" s="4">
        <f>(C504-Calibracion!$G$4)</f>
        <v>1154.83</v>
      </c>
      <c r="L504" s="4">
        <f>(D504-Calibracion!$G$5)</f>
        <v>-568.17000000000007</v>
      </c>
      <c r="M504" s="4">
        <f>(E504-Calibracion!$G$6)</f>
        <v>-175.69</v>
      </c>
      <c r="N504" s="4">
        <f>(F504-Calibracion!$G$7)</f>
        <v>821.45</v>
      </c>
    </row>
    <row r="505" spans="1:14" x14ac:dyDescent="0.25">
      <c r="A505" s="11">
        <v>-16296</v>
      </c>
      <c r="B505" s="11">
        <v>228</v>
      </c>
      <c r="C505" s="11">
        <v>2616</v>
      </c>
      <c r="D505" s="11">
        <v>-704</v>
      </c>
      <c r="E505" s="11">
        <v>-315</v>
      </c>
      <c r="F505" s="11">
        <v>641</v>
      </c>
      <c r="G505" s="11">
        <v>249498</v>
      </c>
      <c r="H505" s="12">
        <f t="shared" si="7"/>
        <v>249.49799999999999</v>
      </c>
      <c r="I505" s="4">
        <f>(A505-Calibracion!$G$2)</f>
        <v>-17764.439999999999</v>
      </c>
      <c r="J505" s="4">
        <f>(B505-Calibracion!$G$3)</f>
        <v>-15948.77</v>
      </c>
      <c r="K505" s="4">
        <f>(C505-Calibracion!$G$4)</f>
        <v>1074.83</v>
      </c>
      <c r="L505" s="4">
        <f>(D505-Calibracion!$G$5)</f>
        <v>-445.17</v>
      </c>
      <c r="M505" s="4">
        <f>(E505-Calibracion!$G$6)</f>
        <v>-125.69</v>
      </c>
      <c r="N505" s="4">
        <f>(F505-Calibracion!$G$7)</f>
        <v>625.45000000000005</v>
      </c>
    </row>
    <row r="506" spans="1:14" x14ac:dyDescent="0.25">
      <c r="A506" s="11">
        <v>-16132</v>
      </c>
      <c r="B506" s="11">
        <v>324</v>
      </c>
      <c r="C506" s="11">
        <v>2540</v>
      </c>
      <c r="D506" s="11">
        <v>-581</v>
      </c>
      <c r="E506" s="11">
        <v>-118</v>
      </c>
      <c r="F506" s="11">
        <v>543</v>
      </c>
      <c r="G506" s="11">
        <v>249993</v>
      </c>
      <c r="H506" s="12">
        <f t="shared" si="7"/>
        <v>249.99299999999999</v>
      </c>
      <c r="I506" s="4">
        <f>(A506-Calibracion!$G$2)</f>
        <v>-17600.439999999999</v>
      </c>
      <c r="J506" s="4">
        <f>(B506-Calibracion!$G$3)</f>
        <v>-15852.77</v>
      </c>
      <c r="K506" s="4">
        <f>(C506-Calibracion!$G$4)</f>
        <v>998.82999999999993</v>
      </c>
      <c r="L506" s="4">
        <f>(D506-Calibracion!$G$5)</f>
        <v>-322.17</v>
      </c>
      <c r="M506" s="4">
        <f>(E506-Calibracion!$G$6)</f>
        <v>71.31</v>
      </c>
      <c r="N506" s="4">
        <f>(F506-Calibracion!$G$7)</f>
        <v>527.45000000000005</v>
      </c>
    </row>
    <row r="507" spans="1:14" x14ac:dyDescent="0.25">
      <c r="A507" s="11">
        <v>-16020</v>
      </c>
      <c r="B507" s="11">
        <v>424</v>
      </c>
      <c r="C507" s="11">
        <v>2548</v>
      </c>
      <c r="D507" s="11">
        <v>-353</v>
      </c>
      <c r="E507" s="11">
        <v>-2</v>
      </c>
      <c r="F507" s="11">
        <v>466</v>
      </c>
      <c r="G507" s="11">
        <v>250488</v>
      </c>
      <c r="H507" s="12">
        <f t="shared" si="7"/>
        <v>250.488</v>
      </c>
      <c r="I507" s="4">
        <f>(A507-Calibracion!$G$2)</f>
        <v>-17488.439999999999</v>
      </c>
      <c r="J507" s="4">
        <f>(B507-Calibracion!$G$3)</f>
        <v>-15752.77</v>
      </c>
      <c r="K507" s="4">
        <f>(C507-Calibracion!$G$4)</f>
        <v>1006.8299999999999</v>
      </c>
      <c r="L507" s="4">
        <f>(D507-Calibracion!$G$5)</f>
        <v>-94.170000000000016</v>
      </c>
      <c r="M507" s="4">
        <f>(E507-Calibracion!$G$6)</f>
        <v>187.31</v>
      </c>
      <c r="N507" s="4">
        <f>(F507-Calibracion!$G$7)</f>
        <v>450.45</v>
      </c>
    </row>
    <row r="508" spans="1:14" x14ac:dyDescent="0.25">
      <c r="A508" s="11">
        <v>-15764</v>
      </c>
      <c r="B508" s="11">
        <v>392</v>
      </c>
      <c r="C508" s="11">
        <v>3308</v>
      </c>
      <c r="D508" s="11">
        <v>-341</v>
      </c>
      <c r="E508" s="11">
        <v>-323</v>
      </c>
      <c r="F508" s="11">
        <v>772</v>
      </c>
      <c r="G508" s="11">
        <v>250983</v>
      </c>
      <c r="H508" s="12">
        <f t="shared" si="7"/>
        <v>250.983</v>
      </c>
      <c r="I508" s="4">
        <f>(A508-Calibracion!$G$2)</f>
        <v>-17232.439999999999</v>
      </c>
      <c r="J508" s="4">
        <f>(B508-Calibracion!$G$3)</f>
        <v>-15784.77</v>
      </c>
      <c r="K508" s="4">
        <f>(C508-Calibracion!$G$4)</f>
        <v>1766.83</v>
      </c>
      <c r="L508" s="4">
        <f>(D508-Calibracion!$G$5)</f>
        <v>-82.170000000000016</v>
      </c>
      <c r="M508" s="4">
        <f>(E508-Calibracion!$G$6)</f>
        <v>-133.69</v>
      </c>
      <c r="N508" s="4">
        <f>(F508-Calibracion!$G$7)</f>
        <v>756.45</v>
      </c>
    </row>
    <row r="509" spans="1:14" x14ac:dyDescent="0.25">
      <c r="A509" s="11">
        <v>-16012</v>
      </c>
      <c r="B509" s="11">
        <v>484</v>
      </c>
      <c r="C509" s="11">
        <v>2652</v>
      </c>
      <c r="D509" s="11">
        <v>-181</v>
      </c>
      <c r="E509" s="11">
        <v>-488</v>
      </c>
      <c r="F509" s="11">
        <v>567</v>
      </c>
      <c r="G509" s="11">
        <v>251478</v>
      </c>
      <c r="H509" s="12">
        <f t="shared" si="7"/>
        <v>251.47800000000001</v>
      </c>
      <c r="I509" s="4">
        <f>(A509-Calibracion!$G$2)</f>
        <v>-17480.439999999999</v>
      </c>
      <c r="J509" s="4">
        <f>(B509-Calibracion!$G$3)</f>
        <v>-15692.77</v>
      </c>
      <c r="K509" s="4">
        <f>(C509-Calibracion!$G$4)</f>
        <v>1110.83</v>
      </c>
      <c r="L509" s="4">
        <f>(D509-Calibracion!$G$5)</f>
        <v>77.829999999999984</v>
      </c>
      <c r="M509" s="4">
        <f>(E509-Calibracion!$G$6)</f>
        <v>-298.69</v>
      </c>
      <c r="N509" s="4">
        <f>(F509-Calibracion!$G$7)</f>
        <v>551.45000000000005</v>
      </c>
    </row>
    <row r="510" spans="1:14" x14ac:dyDescent="0.25">
      <c r="A510" s="11">
        <v>-15948</v>
      </c>
      <c r="B510" s="11">
        <v>352</v>
      </c>
      <c r="C510" s="11">
        <v>2624</v>
      </c>
      <c r="D510" s="11">
        <v>-127</v>
      </c>
      <c r="E510" s="11">
        <v>-427</v>
      </c>
      <c r="F510" s="11">
        <v>743</v>
      </c>
      <c r="G510" s="11">
        <v>251973</v>
      </c>
      <c r="H510" s="12">
        <f t="shared" si="7"/>
        <v>251.97300000000001</v>
      </c>
      <c r="I510" s="4">
        <f>(A510-Calibracion!$G$2)</f>
        <v>-17416.439999999999</v>
      </c>
      <c r="J510" s="4">
        <f>(B510-Calibracion!$G$3)</f>
        <v>-15824.77</v>
      </c>
      <c r="K510" s="4">
        <f>(C510-Calibracion!$G$4)</f>
        <v>1082.83</v>
      </c>
      <c r="L510" s="4">
        <f>(D510-Calibracion!$G$5)</f>
        <v>131.82999999999998</v>
      </c>
      <c r="M510" s="4">
        <f>(E510-Calibracion!$G$6)</f>
        <v>-237.69</v>
      </c>
      <c r="N510" s="4">
        <f>(F510-Calibracion!$G$7)</f>
        <v>727.45</v>
      </c>
    </row>
    <row r="511" spans="1:14" x14ac:dyDescent="0.25">
      <c r="A511" s="11">
        <v>-16072</v>
      </c>
      <c r="B511" s="11">
        <v>320</v>
      </c>
      <c r="C511" s="11">
        <v>2332</v>
      </c>
      <c r="D511" s="11">
        <v>-60</v>
      </c>
      <c r="E511" s="11">
        <v>-609</v>
      </c>
      <c r="F511" s="11">
        <v>721</v>
      </c>
      <c r="G511" s="11">
        <v>252468</v>
      </c>
      <c r="H511" s="12">
        <f t="shared" si="7"/>
        <v>252.46799999999999</v>
      </c>
      <c r="I511" s="4">
        <f>(A511-Calibracion!$G$2)</f>
        <v>-17540.439999999999</v>
      </c>
      <c r="J511" s="4">
        <f>(B511-Calibracion!$G$3)</f>
        <v>-15856.77</v>
      </c>
      <c r="K511" s="4">
        <f>(C511-Calibracion!$G$4)</f>
        <v>790.82999999999993</v>
      </c>
      <c r="L511" s="4">
        <f>(D511-Calibracion!$G$5)</f>
        <v>198.82999999999998</v>
      </c>
      <c r="M511" s="4">
        <f>(E511-Calibracion!$G$6)</f>
        <v>-419.69</v>
      </c>
      <c r="N511" s="4">
        <f>(F511-Calibracion!$G$7)</f>
        <v>705.45</v>
      </c>
    </row>
    <row r="512" spans="1:14" x14ac:dyDescent="0.25">
      <c r="A512" s="11">
        <v>-16260</v>
      </c>
      <c r="B512" s="11">
        <v>372</v>
      </c>
      <c r="C512" s="11">
        <v>2472</v>
      </c>
      <c r="D512" s="11">
        <v>-76</v>
      </c>
      <c r="E512" s="11">
        <v>-476</v>
      </c>
      <c r="F512" s="11">
        <v>708</v>
      </c>
      <c r="G512" s="11">
        <v>252963</v>
      </c>
      <c r="H512" s="12">
        <f t="shared" si="7"/>
        <v>252.96299999999999</v>
      </c>
      <c r="I512" s="4">
        <f>(A512-Calibracion!$G$2)</f>
        <v>-17728.439999999999</v>
      </c>
      <c r="J512" s="4">
        <f>(B512-Calibracion!$G$3)</f>
        <v>-15804.77</v>
      </c>
      <c r="K512" s="4">
        <f>(C512-Calibracion!$G$4)</f>
        <v>930.82999999999993</v>
      </c>
      <c r="L512" s="4">
        <f>(D512-Calibracion!$G$5)</f>
        <v>182.82999999999998</v>
      </c>
      <c r="M512" s="4">
        <f>(E512-Calibracion!$G$6)</f>
        <v>-286.69</v>
      </c>
      <c r="N512" s="4">
        <f>(F512-Calibracion!$G$7)</f>
        <v>692.45</v>
      </c>
    </row>
    <row r="513" spans="1:14" x14ac:dyDescent="0.25">
      <c r="A513" s="11">
        <v>-16408</v>
      </c>
      <c r="B513" s="11">
        <v>220</v>
      </c>
      <c r="C513" s="11">
        <v>2388</v>
      </c>
      <c r="D513" s="11">
        <v>-45</v>
      </c>
      <c r="E513" s="11">
        <v>-553</v>
      </c>
      <c r="F513" s="11">
        <v>640</v>
      </c>
      <c r="G513" s="11">
        <v>253458</v>
      </c>
      <c r="H513" s="12">
        <f t="shared" si="7"/>
        <v>253.458</v>
      </c>
      <c r="I513" s="4">
        <f>(A513-Calibracion!$G$2)</f>
        <v>-17876.439999999999</v>
      </c>
      <c r="J513" s="4">
        <f>(B513-Calibracion!$G$3)</f>
        <v>-15956.77</v>
      </c>
      <c r="K513" s="4">
        <f>(C513-Calibracion!$G$4)</f>
        <v>846.82999999999993</v>
      </c>
      <c r="L513" s="4">
        <f>(D513-Calibracion!$G$5)</f>
        <v>213.82999999999998</v>
      </c>
      <c r="M513" s="4">
        <f>(E513-Calibracion!$G$6)</f>
        <v>-363.69</v>
      </c>
      <c r="N513" s="4">
        <f>(F513-Calibracion!$G$7)</f>
        <v>624.45000000000005</v>
      </c>
    </row>
    <row r="514" spans="1:14" x14ac:dyDescent="0.25">
      <c r="A514" s="11">
        <v>-16520</v>
      </c>
      <c r="B514" s="11">
        <v>388</v>
      </c>
      <c r="C514" s="11">
        <v>2132</v>
      </c>
      <c r="D514" s="11">
        <v>-15</v>
      </c>
      <c r="E514" s="11">
        <v>-304</v>
      </c>
      <c r="F514" s="11">
        <v>595</v>
      </c>
      <c r="G514" s="11">
        <v>253953</v>
      </c>
      <c r="H514" s="12">
        <f t="shared" si="7"/>
        <v>253.953</v>
      </c>
      <c r="I514" s="4">
        <f>(A514-Calibracion!$G$2)</f>
        <v>-17988.439999999999</v>
      </c>
      <c r="J514" s="4">
        <f>(B514-Calibracion!$G$3)</f>
        <v>-15788.77</v>
      </c>
      <c r="K514" s="4">
        <f>(C514-Calibracion!$G$4)</f>
        <v>590.82999999999993</v>
      </c>
      <c r="L514" s="4">
        <f>(D514-Calibracion!$G$5)</f>
        <v>243.82999999999998</v>
      </c>
      <c r="M514" s="4">
        <f>(E514-Calibracion!$G$6)</f>
        <v>-114.69</v>
      </c>
      <c r="N514" s="4">
        <f>(F514-Calibracion!$G$7)</f>
        <v>579.45000000000005</v>
      </c>
    </row>
    <row r="515" spans="1:14" x14ac:dyDescent="0.25">
      <c r="A515" s="11">
        <v>-16552</v>
      </c>
      <c r="B515" s="11">
        <v>328</v>
      </c>
      <c r="C515" s="11">
        <v>2376</v>
      </c>
      <c r="D515" s="11">
        <v>-30</v>
      </c>
      <c r="E515" s="11">
        <v>-400</v>
      </c>
      <c r="F515" s="11">
        <v>648</v>
      </c>
      <c r="G515" s="11">
        <v>254448</v>
      </c>
      <c r="H515" s="12">
        <f t="shared" ref="H515:H578" si="8">G515/1000</f>
        <v>254.44800000000001</v>
      </c>
      <c r="I515" s="4">
        <f>(A515-Calibracion!$G$2)</f>
        <v>-18020.439999999999</v>
      </c>
      <c r="J515" s="4">
        <f>(B515-Calibracion!$G$3)</f>
        <v>-15848.77</v>
      </c>
      <c r="K515" s="4">
        <f>(C515-Calibracion!$G$4)</f>
        <v>834.82999999999993</v>
      </c>
      <c r="L515" s="4">
        <f>(D515-Calibracion!$G$5)</f>
        <v>228.82999999999998</v>
      </c>
      <c r="M515" s="4">
        <f>(E515-Calibracion!$G$6)</f>
        <v>-210.69</v>
      </c>
      <c r="N515" s="4">
        <f>(F515-Calibracion!$G$7)</f>
        <v>632.45000000000005</v>
      </c>
    </row>
    <row r="516" spans="1:14" x14ac:dyDescent="0.25">
      <c r="A516" s="11">
        <v>-16592</v>
      </c>
      <c r="B516" s="11">
        <v>252</v>
      </c>
      <c r="C516" s="11">
        <v>2020</v>
      </c>
      <c r="D516" s="11">
        <v>-68</v>
      </c>
      <c r="E516" s="11">
        <v>-162</v>
      </c>
      <c r="F516" s="11">
        <v>648</v>
      </c>
      <c r="G516" s="11">
        <v>254943</v>
      </c>
      <c r="H516" s="12">
        <f t="shared" si="8"/>
        <v>254.94300000000001</v>
      </c>
      <c r="I516" s="4">
        <f>(A516-Calibracion!$G$2)</f>
        <v>-18060.439999999999</v>
      </c>
      <c r="J516" s="4">
        <f>(B516-Calibracion!$G$3)</f>
        <v>-15924.77</v>
      </c>
      <c r="K516" s="4">
        <f>(C516-Calibracion!$G$4)</f>
        <v>478.82999999999993</v>
      </c>
      <c r="L516" s="4">
        <f>(D516-Calibracion!$G$5)</f>
        <v>190.82999999999998</v>
      </c>
      <c r="M516" s="4">
        <f>(E516-Calibracion!$G$6)</f>
        <v>27.310000000000002</v>
      </c>
      <c r="N516" s="4">
        <f>(F516-Calibracion!$G$7)</f>
        <v>632.45000000000005</v>
      </c>
    </row>
    <row r="517" spans="1:14" x14ac:dyDescent="0.25">
      <c r="A517" s="11">
        <v>-16456</v>
      </c>
      <c r="B517" s="11">
        <v>240</v>
      </c>
      <c r="C517" s="11">
        <v>2256</v>
      </c>
      <c r="D517" s="11">
        <v>-115</v>
      </c>
      <c r="E517" s="11">
        <v>-214</v>
      </c>
      <c r="F517" s="11">
        <v>728</v>
      </c>
      <c r="G517" s="11">
        <v>255438</v>
      </c>
      <c r="H517" s="12">
        <f t="shared" si="8"/>
        <v>255.43799999999999</v>
      </c>
      <c r="I517" s="4">
        <f>(A517-Calibracion!$G$2)</f>
        <v>-17924.439999999999</v>
      </c>
      <c r="J517" s="4">
        <f>(B517-Calibracion!$G$3)</f>
        <v>-15936.77</v>
      </c>
      <c r="K517" s="4">
        <f>(C517-Calibracion!$G$4)</f>
        <v>714.82999999999993</v>
      </c>
      <c r="L517" s="4">
        <f>(D517-Calibracion!$G$5)</f>
        <v>143.82999999999998</v>
      </c>
      <c r="M517" s="4">
        <f>(E517-Calibracion!$G$6)</f>
        <v>-24.689999999999998</v>
      </c>
      <c r="N517" s="4">
        <f>(F517-Calibracion!$G$7)</f>
        <v>712.45</v>
      </c>
    </row>
    <row r="518" spans="1:14" x14ac:dyDescent="0.25">
      <c r="A518" s="11">
        <v>-16404</v>
      </c>
      <c r="B518" s="11">
        <v>228</v>
      </c>
      <c r="C518" s="11">
        <v>2152</v>
      </c>
      <c r="D518" s="11">
        <v>-115</v>
      </c>
      <c r="E518" s="11">
        <v>8</v>
      </c>
      <c r="F518" s="11">
        <v>645</v>
      </c>
      <c r="G518" s="11">
        <v>255933</v>
      </c>
      <c r="H518" s="12">
        <f t="shared" si="8"/>
        <v>255.93299999999999</v>
      </c>
      <c r="I518" s="4">
        <f>(A518-Calibracion!$G$2)</f>
        <v>-17872.439999999999</v>
      </c>
      <c r="J518" s="4">
        <f>(B518-Calibracion!$G$3)</f>
        <v>-15948.77</v>
      </c>
      <c r="K518" s="4">
        <f>(C518-Calibracion!$G$4)</f>
        <v>610.82999999999993</v>
      </c>
      <c r="L518" s="4">
        <f>(D518-Calibracion!$G$5)</f>
        <v>143.82999999999998</v>
      </c>
      <c r="M518" s="4">
        <f>(E518-Calibracion!$G$6)</f>
        <v>197.31</v>
      </c>
      <c r="N518" s="4">
        <f>(F518-Calibracion!$G$7)</f>
        <v>629.45000000000005</v>
      </c>
    </row>
    <row r="519" spans="1:14" x14ac:dyDescent="0.25">
      <c r="A519" s="11">
        <v>-16120</v>
      </c>
      <c r="B519" s="11">
        <v>300</v>
      </c>
      <c r="C519" s="11">
        <v>2332</v>
      </c>
      <c r="D519" s="11">
        <v>-26</v>
      </c>
      <c r="E519" s="11">
        <v>46</v>
      </c>
      <c r="F519" s="11">
        <v>406</v>
      </c>
      <c r="G519" s="11">
        <v>256428</v>
      </c>
      <c r="H519" s="12">
        <f t="shared" si="8"/>
        <v>256.428</v>
      </c>
      <c r="I519" s="4">
        <f>(A519-Calibracion!$G$2)</f>
        <v>-17588.439999999999</v>
      </c>
      <c r="J519" s="4">
        <f>(B519-Calibracion!$G$3)</f>
        <v>-15876.77</v>
      </c>
      <c r="K519" s="4">
        <f>(C519-Calibracion!$G$4)</f>
        <v>790.82999999999993</v>
      </c>
      <c r="L519" s="4">
        <f>(D519-Calibracion!$G$5)</f>
        <v>232.82999999999998</v>
      </c>
      <c r="M519" s="4">
        <f>(E519-Calibracion!$G$6)</f>
        <v>235.31</v>
      </c>
      <c r="N519" s="4">
        <f>(F519-Calibracion!$G$7)</f>
        <v>390.45</v>
      </c>
    </row>
    <row r="520" spans="1:14" x14ac:dyDescent="0.25">
      <c r="A520" s="11">
        <v>-16068</v>
      </c>
      <c r="B520" s="11">
        <v>268</v>
      </c>
      <c r="C520" s="11">
        <v>2276</v>
      </c>
      <c r="D520" s="11">
        <v>15</v>
      </c>
      <c r="E520" s="11">
        <v>160</v>
      </c>
      <c r="F520" s="11">
        <v>418</v>
      </c>
      <c r="G520" s="11">
        <v>256923</v>
      </c>
      <c r="H520" s="12">
        <f t="shared" si="8"/>
        <v>256.923</v>
      </c>
      <c r="I520" s="4">
        <f>(A520-Calibracion!$G$2)</f>
        <v>-17536.439999999999</v>
      </c>
      <c r="J520" s="4">
        <f>(B520-Calibracion!$G$3)</f>
        <v>-15908.77</v>
      </c>
      <c r="K520" s="4">
        <f>(C520-Calibracion!$G$4)</f>
        <v>734.82999999999993</v>
      </c>
      <c r="L520" s="4">
        <f>(D520-Calibracion!$G$5)</f>
        <v>273.83</v>
      </c>
      <c r="M520" s="4">
        <f>(E520-Calibracion!$G$6)</f>
        <v>349.31</v>
      </c>
      <c r="N520" s="4">
        <f>(F520-Calibracion!$G$7)</f>
        <v>402.45</v>
      </c>
    </row>
    <row r="521" spans="1:14" x14ac:dyDescent="0.25">
      <c r="A521" s="11">
        <v>-15968</v>
      </c>
      <c r="B521" s="11">
        <v>24</v>
      </c>
      <c r="C521" s="11">
        <v>2440</v>
      </c>
      <c r="D521" s="11">
        <v>-49</v>
      </c>
      <c r="E521" s="11">
        <v>-83</v>
      </c>
      <c r="F521" s="11">
        <v>545</v>
      </c>
      <c r="G521" s="11">
        <v>257418</v>
      </c>
      <c r="H521" s="12">
        <f t="shared" si="8"/>
        <v>257.41800000000001</v>
      </c>
      <c r="I521" s="4">
        <f>(A521-Calibracion!$G$2)</f>
        <v>-17436.439999999999</v>
      </c>
      <c r="J521" s="4">
        <f>(B521-Calibracion!$G$3)</f>
        <v>-16152.77</v>
      </c>
      <c r="K521" s="4">
        <f>(C521-Calibracion!$G$4)</f>
        <v>898.82999999999993</v>
      </c>
      <c r="L521" s="4">
        <f>(D521-Calibracion!$G$5)</f>
        <v>209.82999999999998</v>
      </c>
      <c r="M521" s="4">
        <f>(E521-Calibracion!$G$6)</f>
        <v>106.31</v>
      </c>
      <c r="N521" s="4">
        <f>(F521-Calibracion!$G$7)</f>
        <v>529.45000000000005</v>
      </c>
    </row>
    <row r="522" spans="1:14" x14ac:dyDescent="0.25">
      <c r="A522" s="11">
        <v>-16016</v>
      </c>
      <c r="B522" s="11">
        <v>96</v>
      </c>
      <c r="C522" s="11">
        <v>2128</v>
      </c>
      <c r="D522" s="11">
        <v>-121</v>
      </c>
      <c r="E522" s="11">
        <v>-114</v>
      </c>
      <c r="F522" s="11">
        <v>637</v>
      </c>
      <c r="G522" s="11">
        <v>257913</v>
      </c>
      <c r="H522" s="12">
        <f t="shared" si="8"/>
        <v>257.91300000000001</v>
      </c>
      <c r="I522" s="4">
        <f>(A522-Calibracion!$G$2)</f>
        <v>-17484.439999999999</v>
      </c>
      <c r="J522" s="4">
        <f>(B522-Calibracion!$G$3)</f>
        <v>-16080.77</v>
      </c>
      <c r="K522" s="4">
        <f>(C522-Calibracion!$G$4)</f>
        <v>586.82999999999993</v>
      </c>
      <c r="L522" s="4">
        <f>(D522-Calibracion!$G$5)</f>
        <v>137.82999999999998</v>
      </c>
      <c r="M522" s="4">
        <f>(E522-Calibracion!$G$6)</f>
        <v>75.31</v>
      </c>
      <c r="N522" s="4">
        <f>(F522-Calibracion!$G$7)</f>
        <v>621.45000000000005</v>
      </c>
    </row>
    <row r="523" spans="1:14" x14ac:dyDescent="0.25">
      <c r="A523" s="11">
        <v>-16044</v>
      </c>
      <c r="B523" s="11">
        <v>-4</v>
      </c>
      <c r="C523" s="11">
        <v>2428</v>
      </c>
      <c r="D523" s="11">
        <v>-326</v>
      </c>
      <c r="E523" s="11">
        <v>-301</v>
      </c>
      <c r="F523" s="11">
        <v>646</v>
      </c>
      <c r="G523" s="11">
        <v>258408</v>
      </c>
      <c r="H523" s="12">
        <f t="shared" si="8"/>
        <v>258.40800000000002</v>
      </c>
      <c r="I523" s="4">
        <f>(A523-Calibracion!$G$2)</f>
        <v>-17512.439999999999</v>
      </c>
      <c r="J523" s="4">
        <f>(B523-Calibracion!$G$3)</f>
        <v>-16180.77</v>
      </c>
      <c r="K523" s="4">
        <f>(C523-Calibracion!$G$4)</f>
        <v>886.82999999999993</v>
      </c>
      <c r="L523" s="4">
        <f>(D523-Calibracion!$G$5)</f>
        <v>-67.170000000000016</v>
      </c>
      <c r="M523" s="4">
        <f>(E523-Calibracion!$G$6)</f>
        <v>-111.69</v>
      </c>
      <c r="N523" s="4">
        <f>(F523-Calibracion!$G$7)</f>
        <v>630.45000000000005</v>
      </c>
    </row>
    <row r="524" spans="1:14" x14ac:dyDescent="0.25">
      <c r="A524" s="11">
        <v>-16276</v>
      </c>
      <c r="B524" s="11">
        <v>228</v>
      </c>
      <c r="C524" s="11">
        <v>2292</v>
      </c>
      <c r="D524" s="11">
        <v>-445</v>
      </c>
      <c r="E524" s="11">
        <v>-409</v>
      </c>
      <c r="F524" s="11">
        <v>644</v>
      </c>
      <c r="G524" s="11">
        <v>258903</v>
      </c>
      <c r="H524" s="12">
        <f t="shared" si="8"/>
        <v>258.90300000000002</v>
      </c>
      <c r="I524" s="4">
        <f>(A524-Calibracion!$G$2)</f>
        <v>-17744.439999999999</v>
      </c>
      <c r="J524" s="4">
        <f>(B524-Calibracion!$G$3)</f>
        <v>-15948.77</v>
      </c>
      <c r="K524" s="4">
        <f>(C524-Calibracion!$G$4)</f>
        <v>750.82999999999993</v>
      </c>
      <c r="L524" s="4">
        <f>(D524-Calibracion!$G$5)</f>
        <v>-186.17000000000002</v>
      </c>
      <c r="M524" s="4">
        <f>(E524-Calibracion!$G$6)</f>
        <v>-219.69</v>
      </c>
      <c r="N524" s="4">
        <f>(F524-Calibracion!$G$7)</f>
        <v>628.45000000000005</v>
      </c>
    </row>
    <row r="525" spans="1:14" x14ac:dyDescent="0.25">
      <c r="A525" s="11">
        <v>-16456</v>
      </c>
      <c r="B525" s="11">
        <v>296</v>
      </c>
      <c r="C525" s="11">
        <v>2288</v>
      </c>
      <c r="D525" s="11">
        <v>-386</v>
      </c>
      <c r="E525" s="11">
        <v>-417</v>
      </c>
      <c r="F525" s="11">
        <v>569</v>
      </c>
      <c r="G525" s="11">
        <v>259398</v>
      </c>
      <c r="H525" s="12">
        <f t="shared" si="8"/>
        <v>259.39800000000002</v>
      </c>
      <c r="I525" s="4">
        <f>(A525-Calibracion!$G$2)</f>
        <v>-17924.439999999999</v>
      </c>
      <c r="J525" s="4">
        <f>(B525-Calibracion!$G$3)</f>
        <v>-15880.77</v>
      </c>
      <c r="K525" s="4">
        <f>(C525-Calibracion!$G$4)</f>
        <v>746.82999999999993</v>
      </c>
      <c r="L525" s="4">
        <f>(D525-Calibracion!$G$5)</f>
        <v>-127.17000000000002</v>
      </c>
      <c r="M525" s="4">
        <f>(E525-Calibracion!$G$6)</f>
        <v>-227.69</v>
      </c>
      <c r="N525" s="4">
        <f>(F525-Calibracion!$G$7)</f>
        <v>553.45000000000005</v>
      </c>
    </row>
    <row r="526" spans="1:14" x14ac:dyDescent="0.25">
      <c r="A526" s="11">
        <v>-16584</v>
      </c>
      <c r="B526" s="11">
        <v>192</v>
      </c>
      <c r="C526" s="11">
        <v>2348</v>
      </c>
      <c r="D526" s="11">
        <v>-359</v>
      </c>
      <c r="E526" s="11">
        <v>-366</v>
      </c>
      <c r="F526" s="11">
        <v>592</v>
      </c>
      <c r="G526" s="11">
        <v>259893</v>
      </c>
      <c r="H526" s="12">
        <f t="shared" si="8"/>
        <v>259.89299999999997</v>
      </c>
      <c r="I526" s="4">
        <f>(A526-Calibracion!$G$2)</f>
        <v>-18052.439999999999</v>
      </c>
      <c r="J526" s="4">
        <f>(B526-Calibracion!$G$3)</f>
        <v>-15984.77</v>
      </c>
      <c r="K526" s="4">
        <f>(C526-Calibracion!$G$4)</f>
        <v>806.82999999999993</v>
      </c>
      <c r="L526" s="4">
        <f>(D526-Calibracion!$G$5)</f>
        <v>-100.17000000000002</v>
      </c>
      <c r="M526" s="4">
        <f>(E526-Calibracion!$G$6)</f>
        <v>-176.69</v>
      </c>
      <c r="N526" s="4">
        <f>(F526-Calibracion!$G$7)</f>
        <v>576.45000000000005</v>
      </c>
    </row>
    <row r="527" spans="1:14" x14ac:dyDescent="0.25">
      <c r="A527" s="11">
        <v>-16660</v>
      </c>
      <c r="B527" s="11">
        <v>56</v>
      </c>
      <c r="C527" s="11">
        <v>2164</v>
      </c>
      <c r="D527" s="11">
        <v>-417</v>
      </c>
      <c r="E527" s="11">
        <v>-298</v>
      </c>
      <c r="F527" s="11">
        <v>605</v>
      </c>
      <c r="G527" s="11">
        <v>260388</v>
      </c>
      <c r="H527" s="12">
        <f t="shared" si="8"/>
        <v>260.38799999999998</v>
      </c>
      <c r="I527" s="4">
        <f>(A527-Calibracion!$G$2)</f>
        <v>-18128.439999999999</v>
      </c>
      <c r="J527" s="4">
        <f>(B527-Calibracion!$G$3)</f>
        <v>-16120.77</v>
      </c>
      <c r="K527" s="4">
        <f>(C527-Calibracion!$G$4)</f>
        <v>622.82999999999993</v>
      </c>
      <c r="L527" s="4">
        <f>(D527-Calibracion!$G$5)</f>
        <v>-158.17000000000002</v>
      </c>
      <c r="M527" s="4">
        <f>(E527-Calibracion!$G$6)</f>
        <v>-108.69</v>
      </c>
      <c r="N527" s="4">
        <f>(F527-Calibracion!$G$7)</f>
        <v>589.45000000000005</v>
      </c>
    </row>
    <row r="528" spans="1:14" x14ac:dyDescent="0.25">
      <c r="A528" s="11">
        <v>-16584</v>
      </c>
      <c r="B528" s="11">
        <v>208</v>
      </c>
      <c r="C528" s="11">
        <v>2276</v>
      </c>
      <c r="D528" s="11">
        <v>-475</v>
      </c>
      <c r="E528" s="11">
        <v>-144</v>
      </c>
      <c r="F528" s="11">
        <v>633</v>
      </c>
      <c r="G528" s="11">
        <v>260883</v>
      </c>
      <c r="H528" s="12">
        <f t="shared" si="8"/>
        <v>260.88299999999998</v>
      </c>
      <c r="I528" s="4">
        <f>(A528-Calibracion!$G$2)</f>
        <v>-18052.439999999999</v>
      </c>
      <c r="J528" s="4">
        <f>(B528-Calibracion!$G$3)</f>
        <v>-15968.77</v>
      </c>
      <c r="K528" s="4">
        <f>(C528-Calibracion!$G$4)</f>
        <v>734.82999999999993</v>
      </c>
      <c r="L528" s="4">
        <f>(D528-Calibracion!$G$5)</f>
        <v>-216.17000000000002</v>
      </c>
      <c r="M528" s="4">
        <f>(E528-Calibracion!$G$6)</f>
        <v>45.31</v>
      </c>
      <c r="N528" s="4">
        <f>(F528-Calibracion!$G$7)</f>
        <v>617.45000000000005</v>
      </c>
    </row>
    <row r="529" spans="1:14" x14ac:dyDescent="0.25">
      <c r="A529" s="11">
        <v>-16256</v>
      </c>
      <c r="B529" s="11">
        <v>-148</v>
      </c>
      <c r="C529" s="11">
        <v>2332</v>
      </c>
      <c r="D529" s="11">
        <v>-701</v>
      </c>
      <c r="E529" s="11">
        <v>-102</v>
      </c>
      <c r="F529" s="11">
        <v>673</v>
      </c>
      <c r="G529" s="11">
        <v>261378</v>
      </c>
      <c r="H529" s="12">
        <f t="shared" si="8"/>
        <v>261.37799999999999</v>
      </c>
      <c r="I529" s="4">
        <f>(A529-Calibracion!$G$2)</f>
        <v>-17724.439999999999</v>
      </c>
      <c r="J529" s="4">
        <f>(B529-Calibracion!$G$3)</f>
        <v>-16324.77</v>
      </c>
      <c r="K529" s="4">
        <f>(C529-Calibracion!$G$4)</f>
        <v>790.82999999999993</v>
      </c>
      <c r="L529" s="4">
        <f>(D529-Calibracion!$G$5)</f>
        <v>-442.17</v>
      </c>
      <c r="M529" s="4">
        <f>(E529-Calibracion!$G$6)</f>
        <v>87.31</v>
      </c>
      <c r="N529" s="4">
        <f>(F529-Calibracion!$G$7)</f>
        <v>657.45</v>
      </c>
    </row>
    <row r="530" spans="1:14" x14ac:dyDescent="0.25">
      <c r="A530" s="11">
        <v>-15956</v>
      </c>
      <c r="B530" s="11">
        <v>92</v>
      </c>
      <c r="C530" s="11">
        <v>2600</v>
      </c>
      <c r="D530" s="11">
        <v>-835</v>
      </c>
      <c r="E530" s="11">
        <v>-381</v>
      </c>
      <c r="F530" s="11">
        <v>740</v>
      </c>
      <c r="G530" s="11">
        <v>261873</v>
      </c>
      <c r="H530" s="12">
        <f t="shared" si="8"/>
        <v>261.87299999999999</v>
      </c>
      <c r="I530" s="4">
        <f>(A530-Calibracion!$G$2)</f>
        <v>-17424.439999999999</v>
      </c>
      <c r="J530" s="4">
        <f>(B530-Calibracion!$G$3)</f>
        <v>-16084.77</v>
      </c>
      <c r="K530" s="4">
        <f>(C530-Calibracion!$G$4)</f>
        <v>1058.83</v>
      </c>
      <c r="L530" s="4">
        <f>(D530-Calibracion!$G$5)</f>
        <v>-576.17000000000007</v>
      </c>
      <c r="M530" s="4">
        <f>(E530-Calibracion!$G$6)</f>
        <v>-191.69</v>
      </c>
      <c r="N530" s="4">
        <f>(F530-Calibracion!$G$7)</f>
        <v>724.45</v>
      </c>
    </row>
    <row r="531" spans="1:14" x14ac:dyDescent="0.25">
      <c r="A531" s="11">
        <v>-16108</v>
      </c>
      <c r="B531" s="11">
        <v>300</v>
      </c>
      <c r="C531" s="11">
        <v>2584</v>
      </c>
      <c r="D531" s="11">
        <v>-774</v>
      </c>
      <c r="E531" s="11">
        <v>-568</v>
      </c>
      <c r="F531" s="11">
        <v>768</v>
      </c>
      <c r="G531" s="11">
        <v>262368</v>
      </c>
      <c r="H531" s="12">
        <f t="shared" si="8"/>
        <v>262.36799999999999</v>
      </c>
      <c r="I531" s="4">
        <f>(A531-Calibracion!$G$2)</f>
        <v>-17576.439999999999</v>
      </c>
      <c r="J531" s="4">
        <f>(B531-Calibracion!$G$3)</f>
        <v>-15876.77</v>
      </c>
      <c r="K531" s="4">
        <f>(C531-Calibracion!$G$4)</f>
        <v>1042.83</v>
      </c>
      <c r="L531" s="4">
        <f>(D531-Calibracion!$G$5)</f>
        <v>-515.17000000000007</v>
      </c>
      <c r="M531" s="4">
        <f>(E531-Calibracion!$G$6)</f>
        <v>-378.69</v>
      </c>
      <c r="N531" s="4">
        <f>(F531-Calibracion!$G$7)</f>
        <v>752.45</v>
      </c>
    </row>
    <row r="532" spans="1:14" x14ac:dyDescent="0.25">
      <c r="A532" s="11">
        <v>-16284</v>
      </c>
      <c r="B532" s="11">
        <v>460</v>
      </c>
      <c r="C532" s="11">
        <v>2540</v>
      </c>
      <c r="D532" s="11">
        <v>-804</v>
      </c>
      <c r="E532" s="11">
        <v>-517</v>
      </c>
      <c r="F532" s="11">
        <v>738</v>
      </c>
      <c r="G532" s="11">
        <v>262863</v>
      </c>
      <c r="H532" s="12">
        <f t="shared" si="8"/>
        <v>262.863</v>
      </c>
      <c r="I532" s="4">
        <f>(A532-Calibracion!$G$2)</f>
        <v>-17752.439999999999</v>
      </c>
      <c r="J532" s="4">
        <f>(B532-Calibracion!$G$3)</f>
        <v>-15716.77</v>
      </c>
      <c r="K532" s="4">
        <f>(C532-Calibracion!$G$4)</f>
        <v>998.82999999999993</v>
      </c>
      <c r="L532" s="4">
        <f>(D532-Calibracion!$G$5)</f>
        <v>-545.17000000000007</v>
      </c>
      <c r="M532" s="4">
        <f>(E532-Calibracion!$G$6)</f>
        <v>-327.69</v>
      </c>
      <c r="N532" s="4">
        <f>(F532-Calibracion!$G$7)</f>
        <v>722.45</v>
      </c>
    </row>
    <row r="533" spans="1:14" x14ac:dyDescent="0.25">
      <c r="A533" s="11">
        <v>-16544</v>
      </c>
      <c r="B533" s="11">
        <v>652</v>
      </c>
      <c r="C533" s="11">
        <v>2332</v>
      </c>
      <c r="D533" s="11">
        <v>-681</v>
      </c>
      <c r="E533" s="11">
        <v>-478</v>
      </c>
      <c r="F533" s="11">
        <v>840</v>
      </c>
      <c r="G533" s="11">
        <v>263358</v>
      </c>
      <c r="H533" s="12">
        <f t="shared" si="8"/>
        <v>263.358</v>
      </c>
      <c r="I533" s="4">
        <f>(A533-Calibracion!$G$2)</f>
        <v>-18012.439999999999</v>
      </c>
      <c r="J533" s="4">
        <f>(B533-Calibracion!$G$3)</f>
        <v>-15524.77</v>
      </c>
      <c r="K533" s="4">
        <f>(C533-Calibracion!$G$4)</f>
        <v>790.82999999999993</v>
      </c>
      <c r="L533" s="4">
        <f>(D533-Calibracion!$G$5)</f>
        <v>-422.17</v>
      </c>
      <c r="M533" s="4">
        <f>(E533-Calibracion!$G$6)</f>
        <v>-288.69</v>
      </c>
      <c r="N533" s="4">
        <f>(F533-Calibracion!$G$7)</f>
        <v>824.45</v>
      </c>
    </row>
    <row r="534" spans="1:14" x14ac:dyDescent="0.25">
      <c r="A534" s="11">
        <v>-16436</v>
      </c>
      <c r="B534" s="11">
        <v>408</v>
      </c>
      <c r="C534" s="11">
        <v>2532</v>
      </c>
      <c r="D534" s="11">
        <v>-608</v>
      </c>
      <c r="E534" s="11">
        <v>-175</v>
      </c>
      <c r="F534" s="11">
        <v>644</v>
      </c>
      <c r="G534" s="11">
        <v>263853</v>
      </c>
      <c r="H534" s="12">
        <f t="shared" si="8"/>
        <v>263.85300000000001</v>
      </c>
      <c r="I534" s="4">
        <f>(A534-Calibracion!$G$2)</f>
        <v>-17904.439999999999</v>
      </c>
      <c r="J534" s="4">
        <f>(B534-Calibracion!$G$3)</f>
        <v>-15768.77</v>
      </c>
      <c r="K534" s="4">
        <f>(C534-Calibracion!$G$4)</f>
        <v>990.82999999999993</v>
      </c>
      <c r="L534" s="4">
        <f>(D534-Calibracion!$G$5)</f>
        <v>-349.17</v>
      </c>
      <c r="M534" s="4">
        <f>(E534-Calibracion!$G$6)</f>
        <v>14.310000000000002</v>
      </c>
      <c r="N534" s="4">
        <f>(F534-Calibracion!$G$7)</f>
        <v>628.45000000000005</v>
      </c>
    </row>
    <row r="535" spans="1:14" x14ac:dyDescent="0.25">
      <c r="A535" s="11">
        <v>-16240</v>
      </c>
      <c r="B535" s="11">
        <v>728</v>
      </c>
      <c r="C535" s="11">
        <v>2652</v>
      </c>
      <c r="D535" s="11">
        <v>-478</v>
      </c>
      <c r="E535" s="11">
        <v>-194</v>
      </c>
      <c r="F535" s="11">
        <v>479</v>
      </c>
      <c r="G535" s="11">
        <v>264348</v>
      </c>
      <c r="H535" s="12">
        <f t="shared" si="8"/>
        <v>264.34800000000001</v>
      </c>
      <c r="I535" s="4">
        <f>(A535-Calibracion!$G$2)</f>
        <v>-17708.439999999999</v>
      </c>
      <c r="J535" s="4">
        <f>(B535-Calibracion!$G$3)</f>
        <v>-15448.77</v>
      </c>
      <c r="K535" s="4">
        <f>(C535-Calibracion!$G$4)</f>
        <v>1110.83</v>
      </c>
      <c r="L535" s="4">
        <f>(D535-Calibracion!$G$5)</f>
        <v>-219.17000000000002</v>
      </c>
      <c r="M535" s="4">
        <f>(E535-Calibracion!$G$6)</f>
        <v>-4.6899999999999977</v>
      </c>
      <c r="N535" s="4">
        <f>(F535-Calibracion!$G$7)</f>
        <v>463.45</v>
      </c>
    </row>
    <row r="536" spans="1:14" x14ac:dyDescent="0.25">
      <c r="A536" s="11">
        <v>-16348</v>
      </c>
      <c r="B536" s="11">
        <v>832</v>
      </c>
      <c r="C536" s="11">
        <v>2744</v>
      </c>
      <c r="D536" s="11">
        <v>-269</v>
      </c>
      <c r="E536" s="11">
        <v>-50</v>
      </c>
      <c r="F536" s="11">
        <v>413</v>
      </c>
      <c r="G536" s="11">
        <v>264843</v>
      </c>
      <c r="H536" s="12">
        <f t="shared" si="8"/>
        <v>264.84300000000002</v>
      </c>
      <c r="I536" s="4">
        <f>(A536-Calibracion!$G$2)</f>
        <v>-17816.439999999999</v>
      </c>
      <c r="J536" s="4">
        <f>(B536-Calibracion!$G$3)</f>
        <v>-15344.77</v>
      </c>
      <c r="K536" s="4">
        <f>(C536-Calibracion!$G$4)</f>
        <v>1202.83</v>
      </c>
      <c r="L536" s="4">
        <f>(D536-Calibracion!$G$5)</f>
        <v>-10.170000000000016</v>
      </c>
      <c r="M536" s="4">
        <f>(E536-Calibracion!$G$6)</f>
        <v>139.31</v>
      </c>
      <c r="N536" s="4">
        <f>(F536-Calibracion!$G$7)</f>
        <v>397.45</v>
      </c>
    </row>
    <row r="537" spans="1:14" x14ac:dyDescent="0.25">
      <c r="A537" s="11">
        <v>-16376</v>
      </c>
      <c r="B537" s="11">
        <v>672</v>
      </c>
      <c r="C537" s="11">
        <v>2484</v>
      </c>
      <c r="D537" s="11">
        <v>-71</v>
      </c>
      <c r="E537" s="11">
        <v>-68</v>
      </c>
      <c r="F537" s="11">
        <v>445</v>
      </c>
      <c r="G537" s="11">
        <v>265338</v>
      </c>
      <c r="H537" s="12">
        <f t="shared" si="8"/>
        <v>265.33800000000002</v>
      </c>
      <c r="I537" s="4">
        <f>(A537-Calibracion!$G$2)</f>
        <v>-17844.439999999999</v>
      </c>
      <c r="J537" s="4">
        <f>(B537-Calibracion!$G$3)</f>
        <v>-15504.77</v>
      </c>
      <c r="K537" s="4">
        <f>(C537-Calibracion!$G$4)</f>
        <v>942.82999999999993</v>
      </c>
      <c r="L537" s="4">
        <f>(D537-Calibracion!$G$5)</f>
        <v>187.82999999999998</v>
      </c>
      <c r="M537" s="4">
        <f>(E537-Calibracion!$G$6)</f>
        <v>121.31</v>
      </c>
      <c r="N537" s="4">
        <f>(F537-Calibracion!$G$7)</f>
        <v>429.45</v>
      </c>
    </row>
    <row r="538" spans="1:14" x14ac:dyDescent="0.25">
      <c r="A538" s="11">
        <v>-16236</v>
      </c>
      <c r="B538" s="11">
        <v>312</v>
      </c>
      <c r="C538" s="11">
        <v>2588</v>
      </c>
      <c r="D538" s="11">
        <v>33</v>
      </c>
      <c r="E538" s="11">
        <v>90</v>
      </c>
      <c r="F538" s="11">
        <v>464</v>
      </c>
      <c r="G538" s="11">
        <v>265833</v>
      </c>
      <c r="H538" s="12">
        <f t="shared" si="8"/>
        <v>265.83300000000003</v>
      </c>
      <c r="I538" s="4">
        <f>(A538-Calibracion!$G$2)</f>
        <v>-17704.439999999999</v>
      </c>
      <c r="J538" s="4">
        <f>(B538-Calibracion!$G$3)</f>
        <v>-15864.77</v>
      </c>
      <c r="K538" s="4">
        <f>(C538-Calibracion!$G$4)</f>
        <v>1046.83</v>
      </c>
      <c r="L538" s="4">
        <f>(D538-Calibracion!$G$5)</f>
        <v>291.83</v>
      </c>
      <c r="M538" s="4">
        <f>(E538-Calibracion!$G$6)</f>
        <v>279.31</v>
      </c>
      <c r="N538" s="4">
        <f>(F538-Calibracion!$G$7)</f>
        <v>448.45</v>
      </c>
    </row>
    <row r="539" spans="1:14" x14ac:dyDescent="0.25">
      <c r="A539" s="11">
        <v>-16164</v>
      </c>
      <c r="B539" s="11">
        <v>176</v>
      </c>
      <c r="C539" s="11">
        <v>2488</v>
      </c>
      <c r="D539" s="11">
        <v>17</v>
      </c>
      <c r="E539" s="11">
        <v>14</v>
      </c>
      <c r="F539" s="11">
        <v>384</v>
      </c>
      <c r="G539" s="11">
        <v>266328</v>
      </c>
      <c r="H539" s="12">
        <f t="shared" si="8"/>
        <v>266.32799999999997</v>
      </c>
      <c r="I539" s="4">
        <f>(A539-Calibracion!$G$2)</f>
        <v>-17632.439999999999</v>
      </c>
      <c r="J539" s="4">
        <f>(B539-Calibracion!$G$3)</f>
        <v>-16000.77</v>
      </c>
      <c r="K539" s="4">
        <f>(C539-Calibracion!$G$4)</f>
        <v>946.82999999999993</v>
      </c>
      <c r="L539" s="4">
        <f>(D539-Calibracion!$G$5)</f>
        <v>275.83</v>
      </c>
      <c r="M539" s="4">
        <f>(E539-Calibracion!$G$6)</f>
        <v>203.31</v>
      </c>
      <c r="N539" s="4">
        <f>(F539-Calibracion!$G$7)</f>
        <v>368.45</v>
      </c>
    </row>
    <row r="540" spans="1:14" x14ac:dyDescent="0.25">
      <c r="A540" s="11">
        <v>-16152</v>
      </c>
      <c r="B540" s="11">
        <v>20</v>
      </c>
      <c r="C540" s="11">
        <v>2236</v>
      </c>
      <c r="D540" s="11">
        <v>-134</v>
      </c>
      <c r="E540" s="11">
        <v>99</v>
      </c>
      <c r="F540" s="11">
        <v>341</v>
      </c>
      <c r="G540" s="11">
        <v>266823</v>
      </c>
      <c r="H540" s="12">
        <f t="shared" si="8"/>
        <v>266.82299999999998</v>
      </c>
      <c r="I540" s="4">
        <f>(A540-Calibracion!$G$2)</f>
        <v>-17620.439999999999</v>
      </c>
      <c r="J540" s="4">
        <f>(B540-Calibracion!$G$3)</f>
        <v>-16156.77</v>
      </c>
      <c r="K540" s="4">
        <f>(C540-Calibracion!$G$4)</f>
        <v>694.82999999999993</v>
      </c>
      <c r="L540" s="4">
        <f>(D540-Calibracion!$G$5)</f>
        <v>124.82999999999998</v>
      </c>
      <c r="M540" s="4">
        <f>(E540-Calibracion!$G$6)</f>
        <v>288.31</v>
      </c>
      <c r="N540" s="4">
        <f>(F540-Calibracion!$G$7)</f>
        <v>325.45</v>
      </c>
    </row>
    <row r="541" spans="1:14" x14ac:dyDescent="0.25">
      <c r="A541" s="11">
        <v>-15972</v>
      </c>
      <c r="B541" s="11">
        <v>-72</v>
      </c>
      <c r="C541" s="11">
        <v>2372</v>
      </c>
      <c r="D541" s="11">
        <v>-264</v>
      </c>
      <c r="E541" s="11">
        <v>90</v>
      </c>
      <c r="F541" s="11">
        <v>244</v>
      </c>
      <c r="G541" s="11">
        <v>267318</v>
      </c>
      <c r="H541" s="12">
        <f t="shared" si="8"/>
        <v>267.31799999999998</v>
      </c>
      <c r="I541" s="4">
        <f>(A541-Calibracion!$G$2)</f>
        <v>-17440.439999999999</v>
      </c>
      <c r="J541" s="4">
        <f>(B541-Calibracion!$G$3)</f>
        <v>-16248.77</v>
      </c>
      <c r="K541" s="4">
        <f>(C541-Calibracion!$G$4)</f>
        <v>830.82999999999993</v>
      </c>
      <c r="L541" s="4">
        <f>(D541-Calibracion!$G$5)</f>
        <v>-5.1700000000000159</v>
      </c>
      <c r="M541" s="4">
        <f>(E541-Calibracion!$G$6)</f>
        <v>279.31</v>
      </c>
      <c r="N541" s="4">
        <f>(F541-Calibracion!$G$7)</f>
        <v>228.45</v>
      </c>
    </row>
    <row r="542" spans="1:14" x14ac:dyDescent="0.25">
      <c r="A542" s="11">
        <v>-16048</v>
      </c>
      <c r="B542" s="11">
        <v>184</v>
      </c>
      <c r="C542" s="11">
        <v>2344</v>
      </c>
      <c r="D542" s="11">
        <v>-462</v>
      </c>
      <c r="E542" s="11">
        <v>6</v>
      </c>
      <c r="F542" s="11">
        <v>238</v>
      </c>
      <c r="G542" s="11">
        <v>267813</v>
      </c>
      <c r="H542" s="12">
        <f t="shared" si="8"/>
        <v>267.81299999999999</v>
      </c>
      <c r="I542" s="4">
        <f>(A542-Calibracion!$G$2)</f>
        <v>-17516.439999999999</v>
      </c>
      <c r="J542" s="4">
        <f>(B542-Calibracion!$G$3)</f>
        <v>-15992.77</v>
      </c>
      <c r="K542" s="4">
        <f>(C542-Calibracion!$G$4)</f>
        <v>802.82999999999993</v>
      </c>
      <c r="L542" s="4">
        <f>(D542-Calibracion!$G$5)</f>
        <v>-203.17000000000002</v>
      </c>
      <c r="M542" s="4">
        <f>(E542-Calibracion!$G$6)</f>
        <v>195.31</v>
      </c>
      <c r="N542" s="4">
        <f>(F542-Calibracion!$G$7)</f>
        <v>222.45</v>
      </c>
    </row>
    <row r="543" spans="1:14" x14ac:dyDescent="0.25">
      <c r="A543" s="11">
        <v>-15832</v>
      </c>
      <c r="B543" s="11">
        <v>152</v>
      </c>
      <c r="C543" s="11">
        <v>2356</v>
      </c>
      <c r="D543" s="11">
        <v>-412</v>
      </c>
      <c r="E543" s="11">
        <v>66</v>
      </c>
      <c r="F543" s="11">
        <v>288</v>
      </c>
      <c r="G543" s="11">
        <v>268308</v>
      </c>
      <c r="H543" s="12">
        <f t="shared" si="8"/>
        <v>268.30799999999999</v>
      </c>
      <c r="I543" s="4">
        <f>(A543-Calibracion!$G$2)</f>
        <v>-17300.439999999999</v>
      </c>
      <c r="J543" s="4">
        <f>(B543-Calibracion!$G$3)</f>
        <v>-16024.77</v>
      </c>
      <c r="K543" s="4">
        <f>(C543-Calibracion!$G$4)</f>
        <v>814.82999999999993</v>
      </c>
      <c r="L543" s="4">
        <f>(D543-Calibracion!$G$5)</f>
        <v>-153.17000000000002</v>
      </c>
      <c r="M543" s="4">
        <f>(E543-Calibracion!$G$6)</f>
        <v>255.31</v>
      </c>
      <c r="N543" s="4">
        <f>(F543-Calibracion!$G$7)</f>
        <v>272.45</v>
      </c>
    </row>
    <row r="544" spans="1:14" x14ac:dyDescent="0.25">
      <c r="A544" s="11">
        <v>-15428</v>
      </c>
      <c r="B544" s="11">
        <v>32</v>
      </c>
      <c r="C544" s="11">
        <v>2560</v>
      </c>
      <c r="D544" s="11">
        <v>-434</v>
      </c>
      <c r="E544" s="11">
        <v>-252</v>
      </c>
      <c r="F544" s="11">
        <v>324</v>
      </c>
      <c r="G544" s="11">
        <v>268803</v>
      </c>
      <c r="H544" s="12">
        <f t="shared" si="8"/>
        <v>268.803</v>
      </c>
      <c r="I544" s="4">
        <f>(A544-Calibracion!$G$2)</f>
        <v>-16896.439999999999</v>
      </c>
      <c r="J544" s="4">
        <f>(B544-Calibracion!$G$3)</f>
        <v>-16144.77</v>
      </c>
      <c r="K544" s="4">
        <f>(C544-Calibracion!$G$4)</f>
        <v>1018.8299999999999</v>
      </c>
      <c r="L544" s="4">
        <f>(D544-Calibracion!$G$5)</f>
        <v>-175.17000000000002</v>
      </c>
      <c r="M544" s="4">
        <f>(E544-Calibracion!$G$6)</f>
        <v>-62.69</v>
      </c>
      <c r="N544" s="4">
        <f>(F544-Calibracion!$G$7)</f>
        <v>308.45</v>
      </c>
    </row>
    <row r="545" spans="1:14" x14ac:dyDescent="0.25">
      <c r="A545" s="11">
        <v>-15484</v>
      </c>
      <c r="B545" s="11">
        <v>-88</v>
      </c>
      <c r="C545" s="11">
        <v>2404</v>
      </c>
      <c r="D545" s="11">
        <v>-516</v>
      </c>
      <c r="E545" s="11">
        <v>-480</v>
      </c>
      <c r="F545" s="11">
        <v>278</v>
      </c>
      <c r="G545" s="11">
        <v>269298</v>
      </c>
      <c r="H545" s="12">
        <f t="shared" si="8"/>
        <v>269.298</v>
      </c>
      <c r="I545" s="4">
        <f>(A545-Calibracion!$G$2)</f>
        <v>-16952.439999999999</v>
      </c>
      <c r="J545" s="4">
        <f>(B545-Calibracion!$G$3)</f>
        <v>-16264.77</v>
      </c>
      <c r="K545" s="4">
        <f>(C545-Calibracion!$G$4)</f>
        <v>862.82999999999993</v>
      </c>
      <c r="L545" s="4">
        <f>(D545-Calibracion!$G$5)</f>
        <v>-257.17</v>
      </c>
      <c r="M545" s="4">
        <f>(E545-Calibracion!$G$6)</f>
        <v>-290.69</v>
      </c>
      <c r="N545" s="4">
        <f>(F545-Calibracion!$G$7)</f>
        <v>262.45</v>
      </c>
    </row>
    <row r="546" spans="1:14" x14ac:dyDescent="0.25">
      <c r="A546" s="11">
        <v>-15728</v>
      </c>
      <c r="B546" s="11">
        <v>-16</v>
      </c>
      <c r="C546" s="11">
        <v>2456</v>
      </c>
      <c r="D546" s="11">
        <v>-717</v>
      </c>
      <c r="E546" s="11">
        <v>-651</v>
      </c>
      <c r="F546" s="11">
        <v>280</v>
      </c>
      <c r="G546" s="11">
        <v>269793</v>
      </c>
      <c r="H546" s="12">
        <f t="shared" si="8"/>
        <v>269.79300000000001</v>
      </c>
      <c r="I546" s="4">
        <f>(A546-Calibracion!$G$2)</f>
        <v>-17196.439999999999</v>
      </c>
      <c r="J546" s="4">
        <f>(B546-Calibracion!$G$3)</f>
        <v>-16192.77</v>
      </c>
      <c r="K546" s="4">
        <f>(C546-Calibracion!$G$4)</f>
        <v>914.82999999999993</v>
      </c>
      <c r="L546" s="4">
        <f>(D546-Calibracion!$G$5)</f>
        <v>-458.17</v>
      </c>
      <c r="M546" s="4">
        <f>(E546-Calibracion!$G$6)</f>
        <v>-461.69</v>
      </c>
      <c r="N546" s="4">
        <f>(F546-Calibracion!$G$7)</f>
        <v>264.45</v>
      </c>
    </row>
    <row r="547" spans="1:14" x14ac:dyDescent="0.25">
      <c r="A547" s="11">
        <v>-16048</v>
      </c>
      <c r="B547" s="11">
        <v>428</v>
      </c>
      <c r="C547" s="11">
        <v>2408</v>
      </c>
      <c r="D547" s="11">
        <v>-831</v>
      </c>
      <c r="E547" s="11">
        <v>-587</v>
      </c>
      <c r="F547" s="11">
        <v>277</v>
      </c>
      <c r="G547" s="11">
        <v>270288</v>
      </c>
      <c r="H547" s="12">
        <f t="shared" si="8"/>
        <v>270.28800000000001</v>
      </c>
      <c r="I547" s="4">
        <f>(A547-Calibracion!$G$2)</f>
        <v>-17516.439999999999</v>
      </c>
      <c r="J547" s="4">
        <f>(B547-Calibracion!$G$3)</f>
        <v>-15748.77</v>
      </c>
      <c r="K547" s="4">
        <f>(C547-Calibracion!$G$4)</f>
        <v>866.82999999999993</v>
      </c>
      <c r="L547" s="4">
        <f>(D547-Calibracion!$G$5)</f>
        <v>-572.17000000000007</v>
      </c>
      <c r="M547" s="4">
        <f>(E547-Calibracion!$G$6)</f>
        <v>-397.69</v>
      </c>
      <c r="N547" s="4">
        <f>(F547-Calibracion!$G$7)</f>
        <v>261.45</v>
      </c>
    </row>
    <row r="548" spans="1:14" x14ac:dyDescent="0.25">
      <c r="A548" s="11">
        <v>-16180</v>
      </c>
      <c r="B548" s="11">
        <v>724</v>
      </c>
      <c r="C548" s="11">
        <v>2476</v>
      </c>
      <c r="D548" s="11">
        <v>-776</v>
      </c>
      <c r="E548" s="11">
        <v>-604</v>
      </c>
      <c r="F548" s="11">
        <v>266</v>
      </c>
      <c r="G548" s="11">
        <v>270783</v>
      </c>
      <c r="H548" s="12">
        <f t="shared" si="8"/>
        <v>270.78300000000002</v>
      </c>
      <c r="I548" s="4">
        <f>(A548-Calibracion!$G$2)</f>
        <v>-17648.439999999999</v>
      </c>
      <c r="J548" s="4">
        <f>(B548-Calibracion!$G$3)</f>
        <v>-15452.77</v>
      </c>
      <c r="K548" s="4">
        <f>(C548-Calibracion!$G$4)</f>
        <v>934.82999999999993</v>
      </c>
      <c r="L548" s="4">
        <f>(D548-Calibracion!$G$5)</f>
        <v>-517.17000000000007</v>
      </c>
      <c r="M548" s="4">
        <f>(E548-Calibracion!$G$6)</f>
        <v>-414.69</v>
      </c>
      <c r="N548" s="4">
        <f>(F548-Calibracion!$G$7)</f>
        <v>250.45</v>
      </c>
    </row>
    <row r="549" spans="1:14" x14ac:dyDescent="0.25">
      <c r="A549" s="11">
        <v>-16436</v>
      </c>
      <c r="B549" s="11">
        <v>1024</v>
      </c>
      <c r="C549" s="11">
        <v>2400</v>
      </c>
      <c r="D549" s="11">
        <v>-610</v>
      </c>
      <c r="E549" s="11">
        <v>-575</v>
      </c>
      <c r="F549" s="11">
        <v>301</v>
      </c>
      <c r="G549" s="11">
        <v>271278</v>
      </c>
      <c r="H549" s="12">
        <f t="shared" si="8"/>
        <v>271.27800000000002</v>
      </c>
      <c r="I549" s="4">
        <f>(A549-Calibracion!$G$2)</f>
        <v>-17904.439999999999</v>
      </c>
      <c r="J549" s="4">
        <f>(B549-Calibracion!$G$3)</f>
        <v>-15152.77</v>
      </c>
      <c r="K549" s="4">
        <f>(C549-Calibracion!$G$4)</f>
        <v>858.82999999999993</v>
      </c>
      <c r="L549" s="4">
        <f>(D549-Calibracion!$G$5)</f>
        <v>-351.17</v>
      </c>
      <c r="M549" s="4">
        <f>(E549-Calibracion!$G$6)</f>
        <v>-385.69</v>
      </c>
      <c r="N549" s="4">
        <f>(F549-Calibracion!$G$7)</f>
        <v>285.45</v>
      </c>
    </row>
    <row r="550" spans="1:14" x14ac:dyDescent="0.25">
      <c r="A550" s="11">
        <v>-16456</v>
      </c>
      <c r="B550" s="11">
        <v>1048</v>
      </c>
      <c r="C550" s="11">
        <v>2436</v>
      </c>
      <c r="D550" s="11">
        <v>-448</v>
      </c>
      <c r="E550" s="11">
        <v>-495</v>
      </c>
      <c r="F550" s="11">
        <v>185</v>
      </c>
      <c r="G550" s="11">
        <v>271773</v>
      </c>
      <c r="H550" s="12">
        <f t="shared" si="8"/>
        <v>271.77300000000002</v>
      </c>
      <c r="I550" s="4">
        <f>(A550-Calibracion!$G$2)</f>
        <v>-17924.439999999999</v>
      </c>
      <c r="J550" s="4">
        <f>(B550-Calibracion!$G$3)</f>
        <v>-15128.77</v>
      </c>
      <c r="K550" s="4">
        <f>(C550-Calibracion!$G$4)</f>
        <v>894.82999999999993</v>
      </c>
      <c r="L550" s="4">
        <f>(D550-Calibracion!$G$5)</f>
        <v>-189.17000000000002</v>
      </c>
      <c r="M550" s="4">
        <f>(E550-Calibracion!$G$6)</f>
        <v>-305.69</v>
      </c>
      <c r="N550" s="4">
        <f>(F550-Calibracion!$G$7)</f>
        <v>169.45</v>
      </c>
    </row>
    <row r="551" spans="1:14" x14ac:dyDescent="0.25">
      <c r="A551" s="11">
        <v>-16492</v>
      </c>
      <c r="B551" s="11">
        <v>1100</v>
      </c>
      <c r="C551" s="11">
        <v>2316</v>
      </c>
      <c r="D551" s="11">
        <v>-256</v>
      </c>
      <c r="E551" s="11">
        <v>-426</v>
      </c>
      <c r="F551" s="11">
        <v>36</v>
      </c>
      <c r="G551" s="11">
        <v>272268</v>
      </c>
      <c r="H551" s="12">
        <f t="shared" si="8"/>
        <v>272.26799999999997</v>
      </c>
      <c r="I551" s="4">
        <f>(A551-Calibracion!$G$2)</f>
        <v>-17960.439999999999</v>
      </c>
      <c r="J551" s="4">
        <f>(B551-Calibracion!$G$3)</f>
        <v>-15076.77</v>
      </c>
      <c r="K551" s="4">
        <f>(C551-Calibracion!$G$4)</f>
        <v>774.82999999999993</v>
      </c>
      <c r="L551" s="4">
        <f>(D551-Calibracion!$G$5)</f>
        <v>2.8299999999999841</v>
      </c>
      <c r="M551" s="4">
        <f>(E551-Calibracion!$G$6)</f>
        <v>-236.69</v>
      </c>
      <c r="N551" s="4">
        <f>(F551-Calibracion!$G$7)</f>
        <v>20.45</v>
      </c>
    </row>
    <row r="552" spans="1:14" x14ac:dyDescent="0.25">
      <c r="A552" s="11">
        <v>-16508</v>
      </c>
      <c r="B552" s="11">
        <v>840</v>
      </c>
      <c r="C552" s="11">
        <v>2388</v>
      </c>
      <c r="D552" s="11">
        <v>-161</v>
      </c>
      <c r="E552" s="11">
        <v>-361</v>
      </c>
      <c r="F552" s="11">
        <v>83</v>
      </c>
      <c r="G552" s="11">
        <v>272763</v>
      </c>
      <c r="H552" s="12">
        <f t="shared" si="8"/>
        <v>272.76299999999998</v>
      </c>
      <c r="I552" s="4">
        <f>(A552-Calibracion!$G$2)</f>
        <v>-17976.439999999999</v>
      </c>
      <c r="J552" s="4">
        <f>(B552-Calibracion!$G$3)</f>
        <v>-15336.77</v>
      </c>
      <c r="K552" s="4">
        <f>(C552-Calibracion!$G$4)</f>
        <v>846.82999999999993</v>
      </c>
      <c r="L552" s="4">
        <f>(D552-Calibracion!$G$5)</f>
        <v>97.829999999999984</v>
      </c>
      <c r="M552" s="4">
        <f>(E552-Calibracion!$G$6)</f>
        <v>-171.69</v>
      </c>
      <c r="N552" s="4">
        <f>(F552-Calibracion!$G$7)</f>
        <v>67.45</v>
      </c>
    </row>
    <row r="553" spans="1:14" x14ac:dyDescent="0.25">
      <c r="A553" s="11">
        <v>-16548</v>
      </c>
      <c r="B553" s="11">
        <v>732</v>
      </c>
      <c r="C553" s="11">
        <v>2324</v>
      </c>
      <c r="D553" s="11">
        <v>-123</v>
      </c>
      <c r="E553" s="11">
        <v>-241</v>
      </c>
      <c r="F553" s="11">
        <v>121</v>
      </c>
      <c r="G553" s="11">
        <v>273258</v>
      </c>
      <c r="H553" s="12">
        <f t="shared" si="8"/>
        <v>273.25799999999998</v>
      </c>
      <c r="I553" s="4">
        <f>(A553-Calibracion!$G$2)</f>
        <v>-18016.439999999999</v>
      </c>
      <c r="J553" s="4">
        <f>(B553-Calibracion!$G$3)</f>
        <v>-15444.77</v>
      </c>
      <c r="K553" s="4">
        <f>(C553-Calibracion!$G$4)</f>
        <v>782.82999999999993</v>
      </c>
      <c r="L553" s="4">
        <f>(D553-Calibracion!$G$5)</f>
        <v>135.82999999999998</v>
      </c>
      <c r="M553" s="4">
        <f>(E553-Calibracion!$G$6)</f>
        <v>-51.69</v>
      </c>
      <c r="N553" s="4">
        <f>(F553-Calibracion!$G$7)</f>
        <v>105.45</v>
      </c>
    </row>
    <row r="554" spans="1:14" x14ac:dyDescent="0.25">
      <c r="A554" s="11">
        <v>-16464</v>
      </c>
      <c r="B554" s="11">
        <v>728</v>
      </c>
      <c r="C554" s="11">
        <v>2204</v>
      </c>
      <c r="D554" s="11">
        <v>-169</v>
      </c>
      <c r="E554" s="11">
        <v>-110</v>
      </c>
      <c r="F554" s="11">
        <v>115</v>
      </c>
      <c r="G554" s="11">
        <v>273753</v>
      </c>
      <c r="H554" s="12">
        <f t="shared" si="8"/>
        <v>273.75299999999999</v>
      </c>
      <c r="I554" s="4">
        <f>(A554-Calibracion!$G$2)</f>
        <v>-17932.439999999999</v>
      </c>
      <c r="J554" s="4">
        <f>(B554-Calibracion!$G$3)</f>
        <v>-15448.77</v>
      </c>
      <c r="K554" s="4">
        <f>(C554-Calibracion!$G$4)</f>
        <v>662.82999999999993</v>
      </c>
      <c r="L554" s="4">
        <f>(D554-Calibracion!$G$5)</f>
        <v>89.829999999999984</v>
      </c>
      <c r="M554" s="4">
        <f>(E554-Calibracion!$G$6)</f>
        <v>79.31</v>
      </c>
      <c r="N554" s="4">
        <f>(F554-Calibracion!$G$7)</f>
        <v>99.45</v>
      </c>
    </row>
    <row r="555" spans="1:14" x14ac:dyDescent="0.25">
      <c r="A555" s="11">
        <v>-16348</v>
      </c>
      <c r="B555" s="11">
        <v>604</v>
      </c>
      <c r="C555" s="11">
        <v>2108</v>
      </c>
      <c r="D555" s="11">
        <v>-78</v>
      </c>
      <c r="E555" s="11">
        <v>-153</v>
      </c>
      <c r="F555" s="11">
        <v>143</v>
      </c>
      <c r="G555" s="11">
        <v>274248</v>
      </c>
      <c r="H555" s="12">
        <f t="shared" si="8"/>
        <v>274.24799999999999</v>
      </c>
      <c r="I555" s="4">
        <f>(A555-Calibracion!$G$2)</f>
        <v>-17816.439999999999</v>
      </c>
      <c r="J555" s="4">
        <f>(B555-Calibracion!$G$3)</f>
        <v>-15572.77</v>
      </c>
      <c r="K555" s="4">
        <f>(C555-Calibracion!$G$4)</f>
        <v>566.82999999999993</v>
      </c>
      <c r="L555" s="4">
        <f>(D555-Calibracion!$G$5)</f>
        <v>180.82999999999998</v>
      </c>
      <c r="M555" s="4">
        <f>(E555-Calibracion!$G$6)</f>
        <v>36.31</v>
      </c>
      <c r="N555" s="4">
        <f>(F555-Calibracion!$G$7)</f>
        <v>127.45</v>
      </c>
    </row>
    <row r="556" spans="1:14" x14ac:dyDescent="0.25">
      <c r="A556" s="11">
        <v>-16164</v>
      </c>
      <c r="B556" s="11">
        <v>612</v>
      </c>
      <c r="C556" s="11">
        <v>2228</v>
      </c>
      <c r="D556" s="11">
        <v>-185</v>
      </c>
      <c r="E556" s="11">
        <v>-149</v>
      </c>
      <c r="F556" s="11">
        <v>47</v>
      </c>
      <c r="G556" s="11">
        <v>274743</v>
      </c>
      <c r="H556" s="12">
        <f t="shared" si="8"/>
        <v>274.74299999999999</v>
      </c>
      <c r="I556" s="4">
        <f>(A556-Calibracion!$G$2)</f>
        <v>-17632.439999999999</v>
      </c>
      <c r="J556" s="4">
        <f>(B556-Calibracion!$G$3)</f>
        <v>-15564.77</v>
      </c>
      <c r="K556" s="4">
        <f>(C556-Calibracion!$G$4)</f>
        <v>686.82999999999993</v>
      </c>
      <c r="L556" s="4">
        <f>(D556-Calibracion!$G$5)</f>
        <v>73.829999999999984</v>
      </c>
      <c r="M556" s="4">
        <f>(E556-Calibracion!$G$6)</f>
        <v>40.31</v>
      </c>
      <c r="N556" s="4">
        <f>(F556-Calibracion!$G$7)</f>
        <v>31.45</v>
      </c>
    </row>
    <row r="557" spans="1:14" x14ac:dyDescent="0.25">
      <c r="A557" s="11">
        <v>-16344</v>
      </c>
      <c r="B557" s="11">
        <v>680</v>
      </c>
      <c r="C557" s="11">
        <v>2296</v>
      </c>
      <c r="D557" s="11">
        <v>-280</v>
      </c>
      <c r="E557" s="11">
        <v>-293</v>
      </c>
      <c r="F557" s="11">
        <v>98</v>
      </c>
      <c r="G557" s="11">
        <v>275238</v>
      </c>
      <c r="H557" s="12">
        <f t="shared" si="8"/>
        <v>275.238</v>
      </c>
      <c r="I557" s="4">
        <f>(A557-Calibracion!$G$2)</f>
        <v>-17812.439999999999</v>
      </c>
      <c r="J557" s="4">
        <f>(B557-Calibracion!$G$3)</f>
        <v>-15496.77</v>
      </c>
      <c r="K557" s="4">
        <f>(C557-Calibracion!$G$4)</f>
        <v>754.82999999999993</v>
      </c>
      <c r="L557" s="4">
        <f>(D557-Calibracion!$G$5)</f>
        <v>-21.170000000000016</v>
      </c>
      <c r="M557" s="4">
        <f>(E557-Calibracion!$G$6)</f>
        <v>-103.69</v>
      </c>
      <c r="N557" s="4">
        <f>(F557-Calibracion!$G$7)</f>
        <v>82.45</v>
      </c>
    </row>
    <row r="558" spans="1:14" x14ac:dyDescent="0.25">
      <c r="A558" s="11">
        <v>-16452</v>
      </c>
      <c r="B558" s="11">
        <v>716</v>
      </c>
      <c r="C558" s="11">
        <v>2124</v>
      </c>
      <c r="D558" s="11">
        <v>-302</v>
      </c>
      <c r="E558" s="11">
        <v>-68</v>
      </c>
      <c r="F558" s="11">
        <v>272</v>
      </c>
      <c r="G558" s="11">
        <v>275733</v>
      </c>
      <c r="H558" s="12">
        <f t="shared" si="8"/>
        <v>275.733</v>
      </c>
      <c r="I558" s="4">
        <f>(A558-Calibracion!$G$2)</f>
        <v>-17920.439999999999</v>
      </c>
      <c r="J558" s="4">
        <f>(B558-Calibracion!$G$3)</f>
        <v>-15460.77</v>
      </c>
      <c r="K558" s="4">
        <f>(C558-Calibracion!$G$4)</f>
        <v>582.82999999999993</v>
      </c>
      <c r="L558" s="4">
        <f>(D558-Calibracion!$G$5)</f>
        <v>-43.170000000000016</v>
      </c>
      <c r="M558" s="4">
        <f>(E558-Calibracion!$G$6)</f>
        <v>121.31</v>
      </c>
      <c r="N558" s="4">
        <f>(F558-Calibracion!$G$7)</f>
        <v>256.45</v>
      </c>
    </row>
    <row r="559" spans="1:14" x14ac:dyDescent="0.25">
      <c r="A559" s="11">
        <v>-16156</v>
      </c>
      <c r="B559" s="11">
        <v>776</v>
      </c>
      <c r="C559" s="11">
        <v>2380</v>
      </c>
      <c r="D559" s="11">
        <v>-289</v>
      </c>
      <c r="E559" s="11">
        <v>-28</v>
      </c>
      <c r="F559" s="11">
        <v>367</v>
      </c>
      <c r="G559" s="11">
        <v>276228</v>
      </c>
      <c r="H559" s="12">
        <f t="shared" si="8"/>
        <v>276.22800000000001</v>
      </c>
      <c r="I559" s="4">
        <f>(A559-Calibracion!$G$2)</f>
        <v>-17624.439999999999</v>
      </c>
      <c r="J559" s="4">
        <f>(B559-Calibracion!$G$3)</f>
        <v>-15400.77</v>
      </c>
      <c r="K559" s="4">
        <f>(C559-Calibracion!$G$4)</f>
        <v>838.82999999999993</v>
      </c>
      <c r="L559" s="4">
        <f>(D559-Calibracion!$G$5)</f>
        <v>-30.170000000000016</v>
      </c>
      <c r="M559" s="4">
        <f>(E559-Calibracion!$G$6)</f>
        <v>161.31</v>
      </c>
      <c r="N559" s="4">
        <f>(F559-Calibracion!$G$7)</f>
        <v>351.45</v>
      </c>
    </row>
    <row r="560" spans="1:14" x14ac:dyDescent="0.25">
      <c r="A560" s="11">
        <v>-15856</v>
      </c>
      <c r="B560" s="11">
        <v>840</v>
      </c>
      <c r="C560" s="11">
        <v>2524</v>
      </c>
      <c r="D560" s="11">
        <v>-267</v>
      </c>
      <c r="E560" s="11">
        <v>-194</v>
      </c>
      <c r="F560" s="11">
        <v>351</v>
      </c>
      <c r="G560" s="11">
        <v>276723</v>
      </c>
      <c r="H560" s="12">
        <f t="shared" si="8"/>
        <v>276.72300000000001</v>
      </c>
      <c r="I560" s="4">
        <f>(A560-Calibracion!$G$2)</f>
        <v>-17324.439999999999</v>
      </c>
      <c r="J560" s="4">
        <f>(B560-Calibracion!$G$3)</f>
        <v>-15336.77</v>
      </c>
      <c r="K560" s="4">
        <f>(C560-Calibracion!$G$4)</f>
        <v>982.82999999999993</v>
      </c>
      <c r="L560" s="4">
        <f>(D560-Calibracion!$G$5)</f>
        <v>-8.1700000000000159</v>
      </c>
      <c r="M560" s="4">
        <f>(E560-Calibracion!$G$6)</f>
        <v>-4.6899999999999977</v>
      </c>
      <c r="N560" s="4">
        <f>(F560-Calibracion!$G$7)</f>
        <v>335.45</v>
      </c>
    </row>
    <row r="561" spans="1:14" x14ac:dyDescent="0.25">
      <c r="A561" s="11">
        <v>-16024</v>
      </c>
      <c r="B561" s="11">
        <v>724</v>
      </c>
      <c r="C561" s="11">
        <v>2284</v>
      </c>
      <c r="D561" s="11">
        <v>-276</v>
      </c>
      <c r="E561" s="11">
        <v>-523</v>
      </c>
      <c r="F561" s="11">
        <v>359</v>
      </c>
      <c r="G561" s="11">
        <v>277218</v>
      </c>
      <c r="H561" s="12">
        <f t="shared" si="8"/>
        <v>277.21800000000002</v>
      </c>
      <c r="I561" s="4">
        <f>(A561-Calibracion!$G$2)</f>
        <v>-17492.439999999999</v>
      </c>
      <c r="J561" s="4">
        <f>(B561-Calibracion!$G$3)</f>
        <v>-15452.77</v>
      </c>
      <c r="K561" s="4">
        <f>(C561-Calibracion!$G$4)</f>
        <v>742.82999999999993</v>
      </c>
      <c r="L561" s="4">
        <f>(D561-Calibracion!$G$5)</f>
        <v>-17.170000000000016</v>
      </c>
      <c r="M561" s="4">
        <f>(E561-Calibracion!$G$6)</f>
        <v>-333.69</v>
      </c>
      <c r="N561" s="4">
        <f>(F561-Calibracion!$G$7)</f>
        <v>343.45</v>
      </c>
    </row>
    <row r="562" spans="1:14" x14ac:dyDescent="0.25">
      <c r="A562" s="11">
        <v>-16356</v>
      </c>
      <c r="B562" s="11">
        <v>460</v>
      </c>
      <c r="C562" s="11">
        <v>2304</v>
      </c>
      <c r="D562" s="11">
        <v>-338</v>
      </c>
      <c r="E562" s="11">
        <v>-360</v>
      </c>
      <c r="F562" s="11">
        <v>473</v>
      </c>
      <c r="G562" s="11">
        <v>277713</v>
      </c>
      <c r="H562" s="12">
        <f t="shared" si="8"/>
        <v>277.71300000000002</v>
      </c>
      <c r="I562" s="4">
        <f>(A562-Calibracion!$G$2)</f>
        <v>-17824.439999999999</v>
      </c>
      <c r="J562" s="4">
        <f>(B562-Calibracion!$G$3)</f>
        <v>-15716.77</v>
      </c>
      <c r="K562" s="4">
        <f>(C562-Calibracion!$G$4)</f>
        <v>762.82999999999993</v>
      </c>
      <c r="L562" s="4">
        <f>(D562-Calibracion!$G$5)</f>
        <v>-79.170000000000016</v>
      </c>
      <c r="M562" s="4">
        <f>(E562-Calibracion!$G$6)</f>
        <v>-170.69</v>
      </c>
      <c r="N562" s="4">
        <f>(F562-Calibracion!$G$7)</f>
        <v>457.45</v>
      </c>
    </row>
    <row r="563" spans="1:14" x14ac:dyDescent="0.25">
      <c r="A563" s="11">
        <v>-15992</v>
      </c>
      <c r="B563" s="11">
        <v>420</v>
      </c>
      <c r="C563" s="11">
        <v>2392</v>
      </c>
      <c r="D563" s="11">
        <v>-565</v>
      </c>
      <c r="E563" s="11">
        <v>-386</v>
      </c>
      <c r="F563" s="11">
        <v>456</v>
      </c>
      <c r="G563" s="11">
        <v>278208</v>
      </c>
      <c r="H563" s="12">
        <f t="shared" si="8"/>
        <v>278.20800000000003</v>
      </c>
      <c r="I563" s="4">
        <f>(A563-Calibracion!$G$2)</f>
        <v>-17460.439999999999</v>
      </c>
      <c r="J563" s="4">
        <f>(B563-Calibracion!$G$3)</f>
        <v>-15756.77</v>
      </c>
      <c r="K563" s="4">
        <f>(C563-Calibracion!$G$4)</f>
        <v>850.82999999999993</v>
      </c>
      <c r="L563" s="4">
        <f>(D563-Calibracion!$G$5)</f>
        <v>-306.17</v>
      </c>
      <c r="M563" s="4">
        <f>(E563-Calibracion!$G$6)</f>
        <v>-196.69</v>
      </c>
      <c r="N563" s="4">
        <f>(F563-Calibracion!$G$7)</f>
        <v>440.45</v>
      </c>
    </row>
    <row r="564" spans="1:14" x14ac:dyDescent="0.25">
      <c r="A564" s="11">
        <v>-15832</v>
      </c>
      <c r="B564" s="11">
        <v>852</v>
      </c>
      <c r="C564" s="11">
        <v>2568</v>
      </c>
      <c r="D564" s="11">
        <v>-686</v>
      </c>
      <c r="E564" s="11">
        <v>-703</v>
      </c>
      <c r="F564" s="11">
        <v>394</v>
      </c>
      <c r="G564" s="11">
        <v>278703</v>
      </c>
      <c r="H564" s="12">
        <f t="shared" si="8"/>
        <v>278.70299999999997</v>
      </c>
      <c r="I564" s="4">
        <f>(A564-Calibracion!$G$2)</f>
        <v>-17300.439999999999</v>
      </c>
      <c r="J564" s="4">
        <f>(B564-Calibracion!$G$3)</f>
        <v>-15324.77</v>
      </c>
      <c r="K564" s="4">
        <f>(C564-Calibracion!$G$4)</f>
        <v>1026.83</v>
      </c>
      <c r="L564" s="4">
        <f>(D564-Calibracion!$G$5)</f>
        <v>-427.17</v>
      </c>
      <c r="M564" s="4">
        <f>(E564-Calibracion!$G$6)</f>
        <v>-513.69000000000005</v>
      </c>
      <c r="N564" s="4">
        <f>(F564-Calibracion!$G$7)</f>
        <v>378.45</v>
      </c>
    </row>
    <row r="565" spans="1:14" x14ac:dyDescent="0.25">
      <c r="A565" s="11">
        <v>-16040</v>
      </c>
      <c r="B565" s="11">
        <v>788</v>
      </c>
      <c r="C565" s="11">
        <v>2548</v>
      </c>
      <c r="D565" s="11">
        <v>-647</v>
      </c>
      <c r="E565" s="11">
        <v>-818</v>
      </c>
      <c r="F565" s="11">
        <v>557</v>
      </c>
      <c r="G565" s="11">
        <v>279198</v>
      </c>
      <c r="H565" s="12">
        <f t="shared" si="8"/>
        <v>279.19799999999998</v>
      </c>
      <c r="I565" s="4">
        <f>(A565-Calibracion!$G$2)</f>
        <v>-17508.439999999999</v>
      </c>
      <c r="J565" s="4">
        <f>(B565-Calibracion!$G$3)</f>
        <v>-15388.77</v>
      </c>
      <c r="K565" s="4">
        <f>(C565-Calibracion!$G$4)</f>
        <v>1006.8299999999999</v>
      </c>
      <c r="L565" s="4">
        <f>(D565-Calibracion!$G$5)</f>
        <v>-388.17</v>
      </c>
      <c r="M565" s="4">
        <f>(E565-Calibracion!$G$6)</f>
        <v>-628.69000000000005</v>
      </c>
      <c r="N565" s="4">
        <f>(F565-Calibracion!$G$7)</f>
        <v>541.45000000000005</v>
      </c>
    </row>
    <row r="566" spans="1:14" x14ac:dyDescent="0.25">
      <c r="A566" s="11">
        <v>-16220</v>
      </c>
      <c r="B566" s="11">
        <v>796</v>
      </c>
      <c r="C566" s="11">
        <v>2280</v>
      </c>
      <c r="D566" s="11">
        <v>-866</v>
      </c>
      <c r="E566" s="11">
        <v>-962</v>
      </c>
      <c r="F566" s="11">
        <v>926</v>
      </c>
      <c r="G566" s="11">
        <v>279693</v>
      </c>
      <c r="H566" s="12">
        <f t="shared" si="8"/>
        <v>279.69299999999998</v>
      </c>
      <c r="I566" s="4">
        <f>(A566-Calibracion!$G$2)</f>
        <v>-17688.439999999999</v>
      </c>
      <c r="J566" s="4">
        <f>(B566-Calibracion!$G$3)</f>
        <v>-15380.77</v>
      </c>
      <c r="K566" s="4">
        <f>(C566-Calibracion!$G$4)</f>
        <v>738.82999999999993</v>
      </c>
      <c r="L566" s="4">
        <f>(D566-Calibracion!$G$5)</f>
        <v>-607.17000000000007</v>
      </c>
      <c r="M566" s="4">
        <f>(E566-Calibracion!$G$6)</f>
        <v>-772.69</v>
      </c>
      <c r="N566" s="4">
        <f>(F566-Calibracion!$G$7)</f>
        <v>910.45</v>
      </c>
    </row>
    <row r="567" spans="1:14" x14ac:dyDescent="0.25">
      <c r="A567" s="11">
        <v>-16560</v>
      </c>
      <c r="B567" s="11">
        <v>1484</v>
      </c>
      <c r="C567" s="11">
        <v>2496</v>
      </c>
      <c r="D567" s="11">
        <v>-647</v>
      </c>
      <c r="E567" s="11">
        <v>-630</v>
      </c>
      <c r="F567" s="11">
        <v>920</v>
      </c>
      <c r="G567" s="11">
        <v>280188</v>
      </c>
      <c r="H567" s="12">
        <f t="shared" si="8"/>
        <v>280.18799999999999</v>
      </c>
      <c r="I567" s="4">
        <f>(A567-Calibracion!$G$2)</f>
        <v>-18028.439999999999</v>
      </c>
      <c r="J567" s="4">
        <f>(B567-Calibracion!$G$3)</f>
        <v>-14692.77</v>
      </c>
      <c r="K567" s="4">
        <f>(C567-Calibracion!$G$4)</f>
        <v>954.82999999999993</v>
      </c>
      <c r="L567" s="4">
        <f>(D567-Calibracion!$G$5)</f>
        <v>-388.17</v>
      </c>
      <c r="M567" s="4">
        <f>(E567-Calibracion!$G$6)</f>
        <v>-440.69</v>
      </c>
      <c r="N567" s="4">
        <f>(F567-Calibracion!$G$7)</f>
        <v>904.45</v>
      </c>
    </row>
    <row r="568" spans="1:14" x14ac:dyDescent="0.25">
      <c r="A568" s="11">
        <v>-16408</v>
      </c>
      <c r="B568" s="11">
        <v>1428</v>
      </c>
      <c r="C568" s="11">
        <v>2356</v>
      </c>
      <c r="D568" s="11">
        <v>-363</v>
      </c>
      <c r="E568" s="11">
        <v>-859</v>
      </c>
      <c r="F568" s="11">
        <v>652</v>
      </c>
      <c r="G568" s="11">
        <v>280683</v>
      </c>
      <c r="H568" s="12">
        <f t="shared" si="8"/>
        <v>280.68299999999999</v>
      </c>
      <c r="I568" s="4">
        <f>(A568-Calibracion!$G$2)</f>
        <v>-17876.439999999999</v>
      </c>
      <c r="J568" s="4">
        <f>(B568-Calibracion!$G$3)</f>
        <v>-14748.77</v>
      </c>
      <c r="K568" s="4">
        <f>(C568-Calibracion!$G$4)</f>
        <v>814.82999999999993</v>
      </c>
      <c r="L568" s="4">
        <f>(D568-Calibracion!$G$5)</f>
        <v>-104.17000000000002</v>
      </c>
      <c r="M568" s="4">
        <f>(E568-Calibracion!$G$6)</f>
        <v>-669.69</v>
      </c>
      <c r="N568" s="4">
        <f>(F568-Calibracion!$G$7)</f>
        <v>636.45000000000005</v>
      </c>
    </row>
    <row r="569" spans="1:14" x14ac:dyDescent="0.25">
      <c r="A569" s="11">
        <v>-16932</v>
      </c>
      <c r="B569" s="11">
        <v>1472</v>
      </c>
      <c r="C569" s="11">
        <v>2672</v>
      </c>
      <c r="D569" s="11">
        <v>-128</v>
      </c>
      <c r="E569" s="11">
        <v>-887</v>
      </c>
      <c r="F569" s="11">
        <v>568</v>
      </c>
      <c r="G569" s="11">
        <v>281178</v>
      </c>
      <c r="H569" s="12">
        <f t="shared" si="8"/>
        <v>281.178</v>
      </c>
      <c r="I569" s="4">
        <f>(A569-Calibracion!$G$2)</f>
        <v>-18400.439999999999</v>
      </c>
      <c r="J569" s="4">
        <f>(B569-Calibracion!$G$3)</f>
        <v>-14704.77</v>
      </c>
      <c r="K569" s="4">
        <f>(C569-Calibracion!$G$4)</f>
        <v>1130.83</v>
      </c>
      <c r="L569" s="4">
        <f>(D569-Calibracion!$G$5)</f>
        <v>130.82999999999998</v>
      </c>
      <c r="M569" s="4">
        <f>(E569-Calibracion!$G$6)</f>
        <v>-697.69</v>
      </c>
      <c r="N569" s="4">
        <f>(F569-Calibracion!$G$7)</f>
        <v>552.45000000000005</v>
      </c>
    </row>
    <row r="570" spans="1:14" x14ac:dyDescent="0.25">
      <c r="A570" s="11">
        <v>-17616</v>
      </c>
      <c r="B570" s="11">
        <v>1296</v>
      </c>
      <c r="C570" s="11">
        <v>1912</v>
      </c>
      <c r="D570" s="11">
        <v>217</v>
      </c>
      <c r="E570" s="11">
        <v>-350</v>
      </c>
      <c r="F570" s="11">
        <v>509</v>
      </c>
      <c r="G570" s="11">
        <v>281673</v>
      </c>
      <c r="H570" s="12">
        <f t="shared" si="8"/>
        <v>281.673</v>
      </c>
      <c r="I570" s="4">
        <f>(A570-Calibracion!$G$2)</f>
        <v>-19084.439999999999</v>
      </c>
      <c r="J570" s="4">
        <f>(B570-Calibracion!$G$3)</f>
        <v>-14880.77</v>
      </c>
      <c r="K570" s="4">
        <f>(C570-Calibracion!$G$4)</f>
        <v>370.82999999999993</v>
      </c>
      <c r="L570" s="4">
        <f>(D570-Calibracion!$G$5)</f>
        <v>475.83</v>
      </c>
      <c r="M570" s="4">
        <f>(E570-Calibracion!$G$6)</f>
        <v>-160.69</v>
      </c>
      <c r="N570" s="4">
        <f>(F570-Calibracion!$G$7)</f>
        <v>493.45</v>
      </c>
    </row>
    <row r="571" spans="1:14" x14ac:dyDescent="0.25">
      <c r="A571" s="11">
        <v>-17068</v>
      </c>
      <c r="B571" s="11">
        <v>748</v>
      </c>
      <c r="C571" s="11">
        <v>2272</v>
      </c>
      <c r="D571" s="11">
        <v>386</v>
      </c>
      <c r="E571" s="11">
        <v>582</v>
      </c>
      <c r="F571" s="11">
        <v>419</v>
      </c>
      <c r="G571" s="11">
        <v>282168</v>
      </c>
      <c r="H571" s="12">
        <f t="shared" si="8"/>
        <v>282.16800000000001</v>
      </c>
      <c r="I571" s="4">
        <f>(A571-Calibracion!$G$2)</f>
        <v>-18536.439999999999</v>
      </c>
      <c r="J571" s="4">
        <f>(B571-Calibracion!$G$3)</f>
        <v>-15428.77</v>
      </c>
      <c r="K571" s="4">
        <f>(C571-Calibracion!$G$4)</f>
        <v>730.82999999999993</v>
      </c>
      <c r="L571" s="4">
        <f>(D571-Calibracion!$G$5)</f>
        <v>644.82999999999993</v>
      </c>
      <c r="M571" s="4">
        <f>(E571-Calibracion!$G$6)</f>
        <v>771.31</v>
      </c>
      <c r="N571" s="4">
        <f>(F571-Calibracion!$G$7)</f>
        <v>403.45</v>
      </c>
    </row>
    <row r="572" spans="1:14" x14ac:dyDescent="0.25">
      <c r="A572" s="11">
        <v>-16136</v>
      </c>
      <c r="B572" s="11">
        <v>548</v>
      </c>
      <c r="C572" s="11">
        <v>2456</v>
      </c>
      <c r="D572" s="11">
        <v>289</v>
      </c>
      <c r="E572" s="11">
        <v>638</v>
      </c>
      <c r="F572" s="11">
        <v>258</v>
      </c>
      <c r="G572" s="11">
        <v>282663</v>
      </c>
      <c r="H572" s="12">
        <f t="shared" si="8"/>
        <v>282.66300000000001</v>
      </c>
      <c r="I572" s="4">
        <f>(A572-Calibracion!$G$2)</f>
        <v>-17604.439999999999</v>
      </c>
      <c r="J572" s="4">
        <f>(B572-Calibracion!$G$3)</f>
        <v>-15628.77</v>
      </c>
      <c r="K572" s="4">
        <f>(C572-Calibracion!$G$4)</f>
        <v>914.82999999999993</v>
      </c>
      <c r="L572" s="4">
        <f>(D572-Calibracion!$G$5)</f>
        <v>547.82999999999993</v>
      </c>
      <c r="M572" s="4">
        <f>(E572-Calibracion!$G$6)</f>
        <v>827.31</v>
      </c>
      <c r="N572" s="4">
        <f>(F572-Calibracion!$G$7)</f>
        <v>242.45</v>
      </c>
    </row>
    <row r="573" spans="1:14" x14ac:dyDescent="0.25">
      <c r="A573" s="11">
        <v>-15732</v>
      </c>
      <c r="B573" s="11">
        <v>580</v>
      </c>
      <c r="C573" s="11">
        <v>2548</v>
      </c>
      <c r="D573" s="11">
        <v>232</v>
      </c>
      <c r="E573" s="11">
        <v>444</v>
      </c>
      <c r="F573" s="11">
        <v>181</v>
      </c>
      <c r="G573" s="11">
        <v>283158</v>
      </c>
      <c r="H573" s="12">
        <f t="shared" si="8"/>
        <v>283.15800000000002</v>
      </c>
      <c r="I573" s="4">
        <f>(A573-Calibracion!$G$2)</f>
        <v>-17200.439999999999</v>
      </c>
      <c r="J573" s="4">
        <f>(B573-Calibracion!$G$3)</f>
        <v>-15596.77</v>
      </c>
      <c r="K573" s="4">
        <f>(C573-Calibracion!$G$4)</f>
        <v>1006.8299999999999</v>
      </c>
      <c r="L573" s="4">
        <f>(D573-Calibracion!$G$5)</f>
        <v>490.83</v>
      </c>
      <c r="M573" s="4">
        <f>(E573-Calibracion!$G$6)</f>
        <v>633.30999999999995</v>
      </c>
      <c r="N573" s="4">
        <f>(F573-Calibracion!$G$7)</f>
        <v>165.45</v>
      </c>
    </row>
    <row r="574" spans="1:14" x14ac:dyDescent="0.25">
      <c r="A574" s="11">
        <v>-15724</v>
      </c>
      <c r="B574" s="11">
        <v>428</v>
      </c>
      <c r="C574" s="11">
        <v>2572</v>
      </c>
      <c r="D574" s="11">
        <v>69</v>
      </c>
      <c r="E574" s="11">
        <v>-36</v>
      </c>
      <c r="F574" s="11">
        <v>109</v>
      </c>
      <c r="G574" s="11">
        <v>283653</v>
      </c>
      <c r="H574" s="12">
        <f t="shared" si="8"/>
        <v>283.65300000000002</v>
      </c>
      <c r="I574" s="4">
        <f>(A574-Calibracion!$G$2)</f>
        <v>-17192.439999999999</v>
      </c>
      <c r="J574" s="4">
        <f>(B574-Calibracion!$G$3)</f>
        <v>-15748.77</v>
      </c>
      <c r="K574" s="4">
        <f>(C574-Calibracion!$G$4)</f>
        <v>1030.83</v>
      </c>
      <c r="L574" s="4">
        <f>(D574-Calibracion!$G$5)</f>
        <v>327.83</v>
      </c>
      <c r="M574" s="4">
        <f>(E574-Calibracion!$G$6)</f>
        <v>153.31</v>
      </c>
      <c r="N574" s="4">
        <f>(F574-Calibracion!$G$7)</f>
        <v>93.45</v>
      </c>
    </row>
    <row r="575" spans="1:14" x14ac:dyDescent="0.25">
      <c r="A575" s="11">
        <v>-15900</v>
      </c>
      <c r="B575" s="11">
        <v>440</v>
      </c>
      <c r="C575" s="11">
        <v>2252</v>
      </c>
      <c r="D575" s="11">
        <v>-106</v>
      </c>
      <c r="E575" s="11">
        <v>-127</v>
      </c>
      <c r="F575" s="11">
        <v>181</v>
      </c>
      <c r="G575" s="11">
        <v>284148</v>
      </c>
      <c r="H575" s="12">
        <f t="shared" si="8"/>
        <v>284.14800000000002</v>
      </c>
      <c r="I575" s="4">
        <f>(A575-Calibracion!$G$2)</f>
        <v>-17368.439999999999</v>
      </c>
      <c r="J575" s="4">
        <f>(B575-Calibracion!$G$3)</f>
        <v>-15736.77</v>
      </c>
      <c r="K575" s="4">
        <f>(C575-Calibracion!$G$4)</f>
        <v>710.82999999999993</v>
      </c>
      <c r="L575" s="4">
        <f>(D575-Calibracion!$G$5)</f>
        <v>152.82999999999998</v>
      </c>
      <c r="M575" s="4">
        <f>(E575-Calibracion!$G$6)</f>
        <v>62.31</v>
      </c>
      <c r="N575" s="4">
        <f>(F575-Calibracion!$G$7)</f>
        <v>165.45</v>
      </c>
    </row>
    <row r="576" spans="1:14" x14ac:dyDescent="0.25">
      <c r="A576" s="11">
        <v>-16068</v>
      </c>
      <c r="B576" s="11">
        <v>608</v>
      </c>
      <c r="C576" s="11">
        <v>2772</v>
      </c>
      <c r="D576" s="11">
        <v>-260</v>
      </c>
      <c r="E576" s="11">
        <v>-417</v>
      </c>
      <c r="F576" s="11">
        <v>483</v>
      </c>
      <c r="G576" s="11">
        <v>284643</v>
      </c>
      <c r="H576" s="12">
        <f t="shared" si="8"/>
        <v>284.64299999999997</v>
      </c>
      <c r="I576" s="4">
        <f>(A576-Calibracion!$G$2)</f>
        <v>-17536.439999999999</v>
      </c>
      <c r="J576" s="4">
        <f>(B576-Calibracion!$G$3)</f>
        <v>-15568.77</v>
      </c>
      <c r="K576" s="4">
        <f>(C576-Calibracion!$G$4)</f>
        <v>1230.83</v>
      </c>
      <c r="L576" s="4">
        <f>(D576-Calibracion!$G$5)</f>
        <v>-1.1700000000000159</v>
      </c>
      <c r="M576" s="4">
        <f>(E576-Calibracion!$G$6)</f>
        <v>-227.69</v>
      </c>
      <c r="N576" s="4">
        <f>(F576-Calibracion!$G$7)</f>
        <v>467.45</v>
      </c>
    </row>
    <row r="577" spans="1:14" x14ac:dyDescent="0.25">
      <c r="A577" s="11">
        <v>-16212</v>
      </c>
      <c r="B577" s="11">
        <v>644</v>
      </c>
      <c r="C577" s="11">
        <v>2340</v>
      </c>
      <c r="D577" s="11">
        <v>-98</v>
      </c>
      <c r="E577" s="11">
        <v>112</v>
      </c>
      <c r="F577" s="11">
        <v>418</v>
      </c>
      <c r="G577" s="11">
        <v>285138</v>
      </c>
      <c r="H577" s="12">
        <f t="shared" si="8"/>
        <v>285.13799999999998</v>
      </c>
      <c r="I577" s="4">
        <f>(A577-Calibracion!$G$2)</f>
        <v>-17680.439999999999</v>
      </c>
      <c r="J577" s="4">
        <f>(B577-Calibracion!$G$3)</f>
        <v>-15532.77</v>
      </c>
      <c r="K577" s="4">
        <f>(C577-Calibracion!$G$4)</f>
        <v>798.82999999999993</v>
      </c>
      <c r="L577" s="4">
        <f>(D577-Calibracion!$G$5)</f>
        <v>160.82999999999998</v>
      </c>
      <c r="M577" s="4">
        <f>(E577-Calibracion!$G$6)</f>
        <v>301.31</v>
      </c>
      <c r="N577" s="4">
        <f>(F577-Calibracion!$G$7)</f>
        <v>402.45</v>
      </c>
    </row>
    <row r="578" spans="1:14" x14ac:dyDescent="0.25">
      <c r="A578" s="11">
        <v>-15904</v>
      </c>
      <c r="B578" s="11">
        <v>608</v>
      </c>
      <c r="C578" s="11">
        <v>2776</v>
      </c>
      <c r="D578" s="11">
        <v>-176</v>
      </c>
      <c r="E578" s="11">
        <v>52</v>
      </c>
      <c r="F578" s="11">
        <v>383</v>
      </c>
      <c r="G578" s="11">
        <v>285633</v>
      </c>
      <c r="H578" s="12">
        <f t="shared" si="8"/>
        <v>285.63299999999998</v>
      </c>
      <c r="I578" s="4">
        <f>(A578-Calibracion!$G$2)</f>
        <v>-17372.439999999999</v>
      </c>
      <c r="J578" s="4">
        <f>(B578-Calibracion!$G$3)</f>
        <v>-15568.77</v>
      </c>
      <c r="K578" s="4">
        <f>(C578-Calibracion!$G$4)</f>
        <v>1234.83</v>
      </c>
      <c r="L578" s="4">
        <f>(D578-Calibracion!$G$5)</f>
        <v>82.829999999999984</v>
      </c>
      <c r="M578" s="4">
        <f>(E578-Calibracion!$G$6)</f>
        <v>241.31</v>
      </c>
      <c r="N578" s="4">
        <f>(F578-Calibracion!$G$7)</f>
        <v>367.45</v>
      </c>
    </row>
    <row r="579" spans="1:14" x14ac:dyDescent="0.25">
      <c r="A579" s="11">
        <v>-15884</v>
      </c>
      <c r="B579" s="11">
        <v>824</v>
      </c>
      <c r="C579" s="11">
        <v>2620</v>
      </c>
      <c r="D579" s="11">
        <v>-190</v>
      </c>
      <c r="E579" s="11">
        <v>-28</v>
      </c>
      <c r="F579" s="11">
        <v>267</v>
      </c>
      <c r="G579" s="11">
        <v>286128</v>
      </c>
      <c r="H579" s="12">
        <f t="shared" ref="H579:H642" si="9">G579/1000</f>
        <v>286.12799999999999</v>
      </c>
      <c r="I579" s="4">
        <f>(A579-Calibracion!$G$2)</f>
        <v>-17352.439999999999</v>
      </c>
      <c r="J579" s="4">
        <f>(B579-Calibracion!$G$3)</f>
        <v>-15352.77</v>
      </c>
      <c r="K579" s="4">
        <f>(C579-Calibracion!$G$4)</f>
        <v>1078.83</v>
      </c>
      <c r="L579" s="4">
        <f>(D579-Calibracion!$G$5)</f>
        <v>68.829999999999984</v>
      </c>
      <c r="M579" s="4">
        <f>(E579-Calibracion!$G$6)</f>
        <v>161.31</v>
      </c>
      <c r="N579" s="4">
        <f>(F579-Calibracion!$G$7)</f>
        <v>251.45</v>
      </c>
    </row>
    <row r="580" spans="1:14" x14ac:dyDescent="0.25">
      <c r="A580" s="11">
        <v>-16084</v>
      </c>
      <c r="B580" s="11">
        <v>852</v>
      </c>
      <c r="C580" s="11">
        <v>2780</v>
      </c>
      <c r="D580" s="11">
        <v>-132</v>
      </c>
      <c r="E580" s="11">
        <v>-226</v>
      </c>
      <c r="F580" s="11">
        <v>311</v>
      </c>
      <c r="G580" s="11">
        <v>286623</v>
      </c>
      <c r="H580" s="12">
        <f t="shared" si="9"/>
        <v>286.62299999999999</v>
      </c>
      <c r="I580" s="4">
        <f>(A580-Calibracion!$G$2)</f>
        <v>-17552.439999999999</v>
      </c>
      <c r="J580" s="4">
        <f>(B580-Calibracion!$G$3)</f>
        <v>-15324.77</v>
      </c>
      <c r="K580" s="4">
        <f>(C580-Calibracion!$G$4)</f>
        <v>1238.83</v>
      </c>
      <c r="L580" s="4">
        <f>(D580-Calibracion!$G$5)</f>
        <v>126.82999999999998</v>
      </c>
      <c r="M580" s="4">
        <f>(E580-Calibracion!$G$6)</f>
        <v>-36.69</v>
      </c>
      <c r="N580" s="4">
        <f>(F580-Calibracion!$G$7)</f>
        <v>295.45</v>
      </c>
    </row>
    <row r="581" spans="1:14" x14ac:dyDescent="0.25">
      <c r="A581" s="11">
        <v>-16216</v>
      </c>
      <c r="B581" s="11">
        <v>684</v>
      </c>
      <c r="C581" s="11">
        <v>2508</v>
      </c>
      <c r="D581" s="11">
        <v>-165</v>
      </c>
      <c r="E581" s="11">
        <v>-229</v>
      </c>
      <c r="F581" s="11">
        <v>387</v>
      </c>
      <c r="G581" s="11">
        <v>287118</v>
      </c>
      <c r="H581" s="12">
        <f t="shared" si="9"/>
        <v>287.11799999999999</v>
      </c>
      <c r="I581" s="4">
        <f>(A581-Calibracion!$G$2)</f>
        <v>-17684.439999999999</v>
      </c>
      <c r="J581" s="4">
        <f>(B581-Calibracion!$G$3)</f>
        <v>-15492.77</v>
      </c>
      <c r="K581" s="4">
        <f>(C581-Calibracion!$G$4)</f>
        <v>966.82999999999993</v>
      </c>
      <c r="L581" s="4">
        <f>(D581-Calibracion!$G$5)</f>
        <v>93.829999999999984</v>
      </c>
      <c r="M581" s="4">
        <f>(E581-Calibracion!$G$6)</f>
        <v>-39.69</v>
      </c>
      <c r="N581" s="4">
        <f>(F581-Calibracion!$G$7)</f>
        <v>371.45</v>
      </c>
    </row>
    <row r="582" spans="1:14" x14ac:dyDescent="0.25">
      <c r="A582" s="11">
        <v>-16148</v>
      </c>
      <c r="B582" s="11">
        <v>752</v>
      </c>
      <c r="C582" s="11">
        <v>2632</v>
      </c>
      <c r="D582" s="11">
        <v>-129</v>
      </c>
      <c r="E582" s="11">
        <v>-215</v>
      </c>
      <c r="F582" s="11">
        <v>278</v>
      </c>
      <c r="G582" s="11">
        <v>287613</v>
      </c>
      <c r="H582" s="12">
        <f t="shared" si="9"/>
        <v>287.613</v>
      </c>
      <c r="I582" s="4">
        <f>(A582-Calibracion!$G$2)</f>
        <v>-17616.439999999999</v>
      </c>
      <c r="J582" s="4">
        <f>(B582-Calibracion!$G$3)</f>
        <v>-15424.77</v>
      </c>
      <c r="K582" s="4">
        <f>(C582-Calibracion!$G$4)</f>
        <v>1090.83</v>
      </c>
      <c r="L582" s="4">
        <f>(D582-Calibracion!$G$5)</f>
        <v>129.82999999999998</v>
      </c>
      <c r="M582" s="4">
        <f>(E582-Calibracion!$G$6)</f>
        <v>-25.689999999999998</v>
      </c>
      <c r="N582" s="4">
        <f>(F582-Calibracion!$G$7)</f>
        <v>262.45</v>
      </c>
    </row>
    <row r="583" spans="1:14" x14ac:dyDescent="0.25">
      <c r="A583" s="11">
        <v>-16140</v>
      </c>
      <c r="B583" s="11">
        <v>556</v>
      </c>
      <c r="C583" s="11">
        <v>2376</v>
      </c>
      <c r="D583" s="11">
        <v>-124</v>
      </c>
      <c r="E583" s="11">
        <v>-348</v>
      </c>
      <c r="F583" s="11">
        <v>213</v>
      </c>
      <c r="G583" s="11">
        <v>288108</v>
      </c>
      <c r="H583" s="12">
        <f t="shared" si="9"/>
        <v>288.108</v>
      </c>
      <c r="I583" s="4">
        <f>(A583-Calibracion!$G$2)</f>
        <v>-17608.439999999999</v>
      </c>
      <c r="J583" s="4">
        <f>(B583-Calibracion!$G$3)</f>
        <v>-15620.77</v>
      </c>
      <c r="K583" s="4">
        <f>(C583-Calibracion!$G$4)</f>
        <v>834.82999999999993</v>
      </c>
      <c r="L583" s="4">
        <f>(D583-Calibracion!$G$5)</f>
        <v>134.82999999999998</v>
      </c>
      <c r="M583" s="4">
        <f>(E583-Calibracion!$G$6)</f>
        <v>-158.69</v>
      </c>
      <c r="N583" s="4">
        <f>(F583-Calibracion!$G$7)</f>
        <v>197.45</v>
      </c>
    </row>
    <row r="584" spans="1:14" x14ac:dyDescent="0.25">
      <c r="A584" s="11">
        <v>-16272</v>
      </c>
      <c r="B584" s="11">
        <v>428</v>
      </c>
      <c r="C584" s="11">
        <v>2312</v>
      </c>
      <c r="D584" s="11">
        <v>-257</v>
      </c>
      <c r="E584" s="11">
        <v>-353</v>
      </c>
      <c r="F584" s="11">
        <v>217</v>
      </c>
      <c r="G584" s="11">
        <v>288603</v>
      </c>
      <c r="H584" s="12">
        <f t="shared" si="9"/>
        <v>288.60300000000001</v>
      </c>
      <c r="I584" s="4">
        <f>(A584-Calibracion!$G$2)</f>
        <v>-17740.439999999999</v>
      </c>
      <c r="J584" s="4">
        <f>(B584-Calibracion!$G$3)</f>
        <v>-15748.77</v>
      </c>
      <c r="K584" s="4">
        <f>(C584-Calibracion!$G$4)</f>
        <v>770.82999999999993</v>
      </c>
      <c r="L584" s="4">
        <f>(D584-Calibracion!$G$5)</f>
        <v>1.8299999999999841</v>
      </c>
      <c r="M584" s="4">
        <f>(E584-Calibracion!$G$6)</f>
        <v>-163.69</v>
      </c>
      <c r="N584" s="4">
        <f>(F584-Calibracion!$G$7)</f>
        <v>201.45</v>
      </c>
    </row>
    <row r="585" spans="1:14" x14ac:dyDescent="0.25">
      <c r="A585" s="11">
        <v>-16164</v>
      </c>
      <c r="B585" s="11">
        <v>580</v>
      </c>
      <c r="C585" s="11">
        <v>2384</v>
      </c>
      <c r="D585" s="11">
        <v>-484</v>
      </c>
      <c r="E585" s="11">
        <v>-422</v>
      </c>
      <c r="F585" s="11">
        <v>194</v>
      </c>
      <c r="G585" s="11">
        <v>289098</v>
      </c>
      <c r="H585" s="12">
        <f t="shared" si="9"/>
        <v>289.09800000000001</v>
      </c>
      <c r="I585" s="4">
        <f>(A585-Calibracion!$G$2)</f>
        <v>-17632.439999999999</v>
      </c>
      <c r="J585" s="4">
        <f>(B585-Calibracion!$G$3)</f>
        <v>-15596.77</v>
      </c>
      <c r="K585" s="4">
        <f>(C585-Calibracion!$G$4)</f>
        <v>842.82999999999993</v>
      </c>
      <c r="L585" s="4">
        <f>(D585-Calibracion!$G$5)</f>
        <v>-225.17000000000002</v>
      </c>
      <c r="M585" s="4">
        <f>(E585-Calibracion!$G$6)</f>
        <v>-232.69</v>
      </c>
      <c r="N585" s="4">
        <f>(F585-Calibracion!$G$7)</f>
        <v>178.45</v>
      </c>
    </row>
    <row r="586" spans="1:14" x14ac:dyDescent="0.25">
      <c r="A586" s="11">
        <v>-16156</v>
      </c>
      <c r="B586" s="11">
        <v>800</v>
      </c>
      <c r="C586" s="11">
        <v>2412</v>
      </c>
      <c r="D586" s="11">
        <v>-546</v>
      </c>
      <c r="E586" s="11">
        <v>-419</v>
      </c>
      <c r="F586" s="11">
        <v>150</v>
      </c>
      <c r="G586" s="11">
        <v>289593</v>
      </c>
      <c r="H586" s="12">
        <f t="shared" si="9"/>
        <v>289.59300000000002</v>
      </c>
      <c r="I586" s="4">
        <f>(A586-Calibracion!$G$2)</f>
        <v>-17624.439999999999</v>
      </c>
      <c r="J586" s="4">
        <f>(B586-Calibracion!$G$3)</f>
        <v>-15376.77</v>
      </c>
      <c r="K586" s="4">
        <f>(C586-Calibracion!$G$4)</f>
        <v>870.82999999999993</v>
      </c>
      <c r="L586" s="4">
        <f>(D586-Calibracion!$G$5)</f>
        <v>-287.17</v>
      </c>
      <c r="M586" s="4">
        <f>(E586-Calibracion!$G$6)</f>
        <v>-229.69</v>
      </c>
      <c r="N586" s="4">
        <f>(F586-Calibracion!$G$7)</f>
        <v>134.44999999999999</v>
      </c>
    </row>
    <row r="587" spans="1:14" x14ac:dyDescent="0.25">
      <c r="A587" s="11">
        <v>-16200</v>
      </c>
      <c r="B587" s="11">
        <v>848</v>
      </c>
      <c r="C587" s="11">
        <v>2384</v>
      </c>
      <c r="D587" s="11">
        <v>-502</v>
      </c>
      <c r="E587" s="11">
        <v>-363</v>
      </c>
      <c r="F587" s="11">
        <v>200</v>
      </c>
      <c r="G587" s="11">
        <v>290088</v>
      </c>
      <c r="H587" s="12">
        <f t="shared" si="9"/>
        <v>290.08800000000002</v>
      </c>
      <c r="I587" s="4">
        <f>(A587-Calibracion!$G$2)</f>
        <v>-17668.439999999999</v>
      </c>
      <c r="J587" s="4">
        <f>(B587-Calibracion!$G$3)</f>
        <v>-15328.77</v>
      </c>
      <c r="K587" s="4">
        <f>(C587-Calibracion!$G$4)</f>
        <v>842.82999999999993</v>
      </c>
      <c r="L587" s="4">
        <f>(D587-Calibracion!$G$5)</f>
        <v>-243.17000000000002</v>
      </c>
      <c r="M587" s="4">
        <f>(E587-Calibracion!$G$6)</f>
        <v>-173.69</v>
      </c>
      <c r="N587" s="4">
        <f>(F587-Calibracion!$G$7)</f>
        <v>184.45</v>
      </c>
    </row>
    <row r="588" spans="1:14" x14ac:dyDescent="0.25">
      <c r="A588" s="11">
        <v>-16192</v>
      </c>
      <c r="B588" s="11">
        <v>868</v>
      </c>
      <c r="C588" s="11">
        <v>2456</v>
      </c>
      <c r="D588" s="11">
        <v>-432</v>
      </c>
      <c r="E588" s="11">
        <v>-354</v>
      </c>
      <c r="F588" s="11">
        <v>149</v>
      </c>
      <c r="G588" s="11">
        <v>290583</v>
      </c>
      <c r="H588" s="12">
        <f t="shared" si="9"/>
        <v>290.58300000000003</v>
      </c>
      <c r="I588" s="4">
        <f>(A588-Calibracion!$G$2)</f>
        <v>-17660.439999999999</v>
      </c>
      <c r="J588" s="4">
        <f>(B588-Calibracion!$G$3)</f>
        <v>-15308.77</v>
      </c>
      <c r="K588" s="4">
        <f>(C588-Calibracion!$G$4)</f>
        <v>914.82999999999993</v>
      </c>
      <c r="L588" s="4">
        <f>(D588-Calibracion!$G$5)</f>
        <v>-173.17000000000002</v>
      </c>
      <c r="M588" s="4">
        <f>(E588-Calibracion!$G$6)</f>
        <v>-164.69</v>
      </c>
      <c r="N588" s="4">
        <f>(F588-Calibracion!$G$7)</f>
        <v>133.44999999999999</v>
      </c>
    </row>
    <row r="589" spans="1:14" x14ac:dyDescent="0.25">
      <c r="A589" s="11">
        <v>-16168</v>
      </c>
      <c r="B589" s="11">
        <v>824</v>
      </c>
      <c r="C589" s="11">
        <v>2500</v>
      </c>
      <c r="D589" s="11">
        <v>-390</v>
      </c>
      <c r="E589" s="11">
        <v>-305</v>
      </c>
      <c r="F589" s="11">
        <v>94</v>
      </c>
      <c r="G589" s="11">
        <v>291078</v>
      </c>
      <c r="H589" s="12">
        <f t="shared" si="9"/>
        <v>291.07799999999997</v>
      </c>
      <c r="I589" s="4">
        <f>(A589-Calibracion!$G$2)</f>
        <v>-17636.439999999999</v>
      </c>
      <c r="J589" s="4">
        <f>(B589-Calibracion!$G$3)</f>
        <v>-15352.77</v>
      </c>
      <c r="K589" s="4">
        <f>(C589-Calibracion!$G$4)</f>
        <v>958.82999999999993</v>
      </c>
      <c r="L589" s="4">
        <f>(D589-Calibracion!$G$5)</f>
        <v>-131.17000000000002</v>
      </c>
      <c r="M589" s="4">
        <f>(E589-Calibracion!$G$6)</f>
        <v>-115.69</v>
      </c>
      <c r="N589" s="4">
        <f>(F589-Calibracion!$G$7)</f>
        <v>78.45</v>
      </c>
    </row>
    <row r="590" spans="1:14" x14ac:dyDescent="0.25">
      <c r="A590" s="11">
        <v>-16228</v>
      </c>
      <c r="B590" s="11">
        <v>776</v>
      </c>
      <c r="C590" s="11">
        <v>2388</v>
      </c>
      <c r="D590" s="11">
        <v>-507</v>
      </c>
      <c r="E590" s="11">
        <v>-289</v>
      </c>
      <c r="F590" s="11">
        <v>108</v>
      </c>
      <c r="G590" s="11">
        <v>291573</v>
      </c>
      <c r="H590" s="12">
        <f t="shared" si="9"/>
        <v>291.57299999999998</v>
      </c>
      <c r="I590" s="4">
        <f>(A590-Calibracion!$G$2)</f>
        <v>-17696.439999999999</v>
      </c>
      <c r="J590" s="4">
        <f>(B590-Calibracion!$G$3)</f>
        <v>-15400.77</v>
      </c>
      <c r="K590" s="4">
        <f>(C590-Calibracion!$G$4)</f>
        <v>846.82999999999993</v>
      </c>
      <c r="L590" s="4">
        <f>(D590-Calibracion!$G$5)</f>
        <v>-248.17000000000002</v>
      </c>
      <c r="M590" s="4">
        <f>(E590-Calibracion!$G$6)</f>
        <v>-99.69</v>
      </c>
      <c r="N590" s="4">
        <f>(F590-Calibracion!$G$7)</f>
        <v>92.45</v>
      </c>
    </row>
    <row r="591" spans="1:14" x14ac:dyDescent="0.25">
      <c r="A591" s="11">
        <v>-16200</v>
      </c>
      <c r="B591" s="11">
        <v>872</v>
      </c>
      <c r="C591" s="11">
        <v>2588</v>
      </c>
      <c r="D591" s="11">
        <v>-563</v>
      </c>
      <c r="E591" s="11">
        <v>-272</v>
      </c>
      <c r="F591" s="11">
        <v>242</v>
      </c>
      <c r="G591" s="11">
        <v>292068</v>
      </c>
      <c r="H591" s="12">
        <f t="shared" si="9"/>
        <v>292.06799999999998</v>
      </c>
      <c r="I591" s="4">
        <f>(A591-Calibracion!$G$2)</f>
        <v>-17668.439999999999</v>
      </c>
      <c r="J591" s="4">
        <f>(B591-Calibracion!$G$3)</f>
        <v>-15304.77</v>
      </c>
      <c r="K591" s="4">
        <f>(C591-Calibracion!$G$4)</f>
        <v>1046.83</v>
      </c>
      <c r="L591" s="4">
        <f>(D591-Calibracion!$G$5)</f>
        <v>-304.17</v>
      </c>
      <c r="M591" s="4">
        <f>(E591-Calibracion!$G$6)</f>
        <v>-82.69</v>
      </c>
      <c r="N591" s="4">
        <f>(F591-Calibracion!$G$7)</f>
        <v>226.45</v>
      </c>
    </row>
    <row r="592" spans="1:14" x14ac:dyDescent="0.25">
      <c r="A592" s="11">
        <v>-16128</v>
      </c>
      <c r="B592" s="11">
        <v>1132</v>
      </c>
      <c r="C592" s="11">
        <v>2636</v>
      </c>
      <c r="D592" s="11">
        <v>-555</v>
      </c>
      <c r="E592" s="11">
        <v>-267</v>
      </c>
      <c r="F592" s="11">
        <v>358</v>
      </c>
      <c r="G592" s="11">
        <v>292563</v>
      </c>
      <c r="H592" s="12">
        <f t="shared" si="9"/>
        <v>292.56299999999999</v>
      </c>
      <c r="I592" s="4">
        <f>(A592-Calibracion!$G$2)</f>
        <v>-17596.439999999999</v>
      </c>
      <c r="J592" s="4">
        <f>(B592-Calibracion!$G$3)</f>
        <v>-15044.77</v>
      </c>
      <c r="K592" s="4">
        <f>(C592-Calibracion!$G$4)</f>
        <v>1094.83</v>
      </c>
      <c r="L592" s="4">
        <f>(D592-Calibracion!$G$5)</f>
        <v>-296.17</v>
      </c>
      <c r="M592" s="4">
        <f>(E592-Calibracion!$G$6)</f>
        <v>-77.69</v>
      </c>
      <c r="N592" s="4">
        <f>(F592-Calibracion!$G$7)</f>
        <v>342.45</v>
      </c>
    </row>
    <row r="593" spans="1:14" x14ac:dyDescent="0.25">
      <c r="A593" s="11">
        <v>-16036</v>
      </c>
      <c r="B593" s="11">
        <v>1184</v>
      </c>
      <c r="C593" s="11">
        <v>2664</v>
      </c>
      <c r="D593" s="11">
        <v>-496</v>
      </c>
      <c r="E593" s="11">
        <v>-364</v>
      </c>
      <c r="F593" s="11">
        <v>459</v>
      </c>
      <c r="G593" s="11">
        <v>293058</v>
      </c>
      <c r="H593" s="12">
        <f t="shared" si="9"/>
        <v>293.05799999999999</v>
      </c>
      <c r="I593" s="4">
        <f>(A593-Calibracion!$G$2)</f>
        <v>-17504.439999999999</v>
      </c>
      <c r="J593" s="4">
        <f>(B593-Calibracion!$G$3)</f>
        <v>-14992.77</v>
      </c>
      <c r="K593" s="4">
        <f>(C593-Calibracion!$G$4)</f>
        <v>1122.83</v>
      </c>
      <c r="L593" s="4">
        <f>(D593-Calibracion!$G$5)</f>
        <v>-237.17000000000002</v>
      </c>
      <c r="M593" s="4">
        <f>(E593-Calibracion!$G$6)</f>
        <v>-174.69</v>
      </c>
      <c r="N593" s="4">
        <f>(F593-Calibracion!$G$7)</f>
        <v>443.45</v>
      </c>
    </row>
    <row r="594" spans="1:14" x14ac:dyDescent="0.25">
      <c r="A594" s="11">
        <v>-16096</v>
      </c>
      <c r="B594" s="11">
        <v>1348</v>
      </c>
      <c r="C594" s="11">
        <v>2644</v>
      </c>
      <c r="D594" s="11">
        <v>-403</v>
      </c>
      <c r="E594" s="11">
        <v>-476</v>
      </c>
      <c r="F594" s="11">
        <v>382</v>
      </c>
      <c r="G594" s="11">
        <v>293553</v>
      </c>
      <c r="H594" s="12">
        <f t="shared" si="9"/>
        <v>293.553</v>
      </c>
      <c r="I594" s="4">
        <f>(A594-Calibracion!$G$2)</f>
        <v>-17564.439999999999</v>
      </c>
      <c r="J594" s="4">
        <f>(B594-Calibracion!$G$3)</f>
        <v>-14828.77</v>
      </c>
      <c r="K594" s="4">
        <f>(C594-Calibracion!$G$4)</f>
        <v>1102.83</v>
      </c>
      <c r="L594" s="4">
        <f>(D594-Calibracion!$G$5)</f>
        <v>-144.17000000000002</v>
      </c>
      <c r="M594" s="4">
        <f>(E594-Calibracion!$G$6)</f>
        <v>-286.69</v>
      </c>
      <c r="N594" s="4">
        <f>(F594-Calibracion!$G$7)</f>
        <v>366.45</v>
      </c>
    </row>
    <row r="595" spans="1:14" x14ac:dyDescent="0.25">
      <c r="A595" s="11">
        <v>-16344</v>
      </c>
      <c r="B595" s="11">
        <v>1380</v>
      </c>
      <c r="C595" s="11">
        <v>2576</v>
      </c>
      <c r="D595" s="11">
        <v>-242</v>
      </c>
      <c r="E595" s="11">
        <v>-465</v>
      </c>
      <c r="F595" s="11">
        <v>346</v>
      </c>
      <c r="G595" s="11">
        <v>294048</v>
      </c>
      <c r="H595" s="12">
        <f t="shared" si="9"/>
        <v>294.048</v>
      </c>
      <c r="I595" s="4">
        <f>(A595-Calibracion!$G$2)</f>
        <v>-17812.439999999999</v>
      </c>
      <c r="J595" s="4">
        <f>(B595-Calibracion!$G$3)</f>
        <v>-14796.77</v>
      </c>
      <c r="K595" s="4">
        <f>(C595-Calibracion!$G$4)</f>
        <v>1034.83</v>
      </c>
      <c r="L595" s="4">
        <f>(D595-Calibracion!$G$5)</f>
        <v>16.829999999999984</v>
      </c>
      <c r="M595" s="4">
        <f>(E595-Calibracion!$G$6)</f>
        <v>-275.69</v>
      </c>
      <c r="N595" s="4">
        <f>(F595-Calibracion!$G$7)</f>
        <v>330.45</v>
      </c>
    </row>
    <row r="596" spans="1:14" x14ac:dyDescent="0.25">
      <c r="A596" s="11">
        <v>-16404</v>
      </c>
      <c r="B596" s="11">
        <v>1280</v>
      </c>
      <c r="C596" s="11">
        <v>2500</v>
      </c>
      <c r="D596" s="11">
        <v>-87</v>
      </c>
      <c r="E596" s="11">
        <v>-304</v>
      </c>
      <c r="F596" s="11">
        <v>306</v>
      </c>
      <c r="G596" s="11">
        <v>294543</v>
      </c>
      <c r="H596" s="12">
        <f t="shared" si="9"/>
        <v>294.54300000000001</v>
      </c>
      <c r="I596" s="4">
        <f>(A596-Calibracion!$G$2)</f>
        <v>-17872.439999999999</v>
      </c>
      <c r="J596" s="4">
        <f>(B596-Calibracion!$G$3)</f>
        <v>-14896.77</v>
      </c>
      <c r="K596" s="4">
        <f>(C596-Calibracion!$G$4)</f>
        <v>958.82999999999993</v>
      </c>
      <c r="L596" s="4">
        <f>(D596-Calibracion!$G$5)</f>
        <v>171.82999999999998</v>
      </c>
      <c r="M596" s="4">
        <f>(E596-Calibracion!$G$6)</f>
        <v>-114.69</v>
      </c>
      <c r="N596" s="4">
        <f>(F596-Calibracion!$G$7)</f>
        <v>290.45</v>
      </c>
    </row>
    <row r="597" spans="1:14" x14ac:dyDescent="0.25">
      <c r="A597" s="11">
        <v>-16300</v>
      </c>
      <c r="B597" s="11">
        <v>1184</v>
      </c>
      <c r="C597" s="11">
        <v>2428</v>
      </c>
      <c r="D597" s="11">
        <v>-98</v>
      </c>
      <c r="E597" s="11">
        <v>-219</v>
      </c>
      <c r="F597" s="11">
        <v>241</v>
      </c>
      <c r="G597" s="11">
        <v>295038</v>
      </c>
      <c r="H597" s="12">
        <f t="shared" si="9"/>
        <v>295.03800000000001</v>
      </c>
      <c r="I597" s="4">
        <f>(A597-Calibracion!$G$2)</f>
        <v>-17768.439999999999</v>
      </c>
      <c r="J597" s="4">
        <f>(B597-Calibracion!$G$3)</f>
        <v>-14992.77</v>
      </c>
      <c r="K597" s="4">
        <f>(C597-Calibracion!$G$4)</f>
        <v>886.82999999999993</v>
      </c>
      <c r="L597" s="4">
        <f>(D597-Calibracion!$G$5)</f>
        <v>160.82999999999998</v>
      </c>
      <c r="M597" s="4">
        <f>(E597-Calibracion!$G$6)</f>
        <v>-29.689999999999998</v>
      </c>
      <c r="N597" s="4">
        <f>(F597-Calibracion!$G$7)</f>
        <v>225.45</v>
      </c>
    </row>
    <row r="598" spans="1:14" x14ac:dyDescent="0.25">
      <c r="A598" s="11">
        <v>-16188</v>
      </c>
      <c r="B598" s="11">
        <v>1176</v>
      </c>
      <c r="C598" s="11">
        <v>2468</v>
      </c>
      <c r="D598" s="11">
        <v>-88</v>
      </c>
      <c r="E598" s="11">
        <v>-189</v>
      </c>
      <c r="F598" s="11">
        <v>266</v>
      </c>
      <c r="G598" s="11">
        <v>295533</v>
      </c>
      <c r="H598" s="12">
        <f t="shared" si="9"/>
        <v>295.53300000000002</v>
      </c>
      <c r="I598" s="4">
        <f>(A598-Calibracion!$G$2)</f>
        <v>-17656.439999999999</v>
      </c>
      <c r="J598" s="4">
        <f>(B598-Calibracion!$G$3)</f>
        <v>-15000.77</v>
      </c>
      <c r="K598" s="4">
        <f>(C598-Calibracion!$G$4)</f>
        <v>926.82999999999993</v>
      </c>
      <c r="L598" s="4">
        <f>(D598-Calibracion!$G$5)</f>
        <v>170.82999999999998</v>
      </c>
      <c r="M598" s="4">
        <f>(E598-Calibracion!$G$6)</f>
        <v>0.31000000000000227</v>
      </c>
      <c r="N598" s="4">
        <f>(F598-Calibracion!$G$7)</f>
        <v>250.45</v>
      </c>
    </row>
    <row r="599" spans="1:14" x14ac:dyDescent="0.25">
      <c r="A599" s="11">
        <v>-16196</v>
      </c>
      <c r="B599" s="11">
        <v>1348</v>
      </c>
      <c r="C599" s="11">
        <v>2520</v>
      </c>
      <c r="D599" s="11">
        <v>-84</v>
      </c>
      <c r="E599" s="11">
        <v>-244</v>
      </c>
      <c r="F599" s="11">
        <v>244</v>
      </c>
      <c r="G599" s="11">
        <v>296028</v>
      </c>
      <c r="H599" s="12">
        <f t="shared" si="9"/>
        <v>296.02800000000002</v>
      </c>
      <c r="I599" s="4">
        <f>(A599-Calibracion!$G$2)</f>
        <v>-17664.439999999999</v>
      </c>
      <c r="J599" s="4">
        <f>(B599-Calibracion!$G$3)</f>
        <v>-14828.77</v>
      </c>
      <c r="K599" s="4">
        <f>(C599-Calibracion!$G$4)</f>
        <v>978.82999999999993</v>
      </c>
      <c r="L599" s="4">
        <f>(D599-Calibracion!$G$5)</f>
        <v>174.82999999999998</v>
      </c>
      <c r="M599" s="4">
        <f>(E599-Calibracion!$G$6)</f>
        <v>-54.69</v>
      </c>
      <c r="N599" s="4">
        <f>(F599-Calibracion!$G$7)</f>
        <v>228.45</v>
      </c>
    </row>
    <row r="600" spans="1:14" x14ac:dyDescent="0.25">
      <c r="A600" s="11">
        <v>-16328</v>
      </c>
      <c r="B600" s="11">
        <v>1340</v>
      </c>
      <c r="C600" s="11">
        <v>2392</v>
      </c>
      <c r="D600" s="11">
        <v>66</v>
      </c>
      <c r="E600" s="11">
        <v>-276</v>
      </c>
      <c r="F600" s="11">
        <v>220</v>
      </c>
      <c r="G600" s="11">
        <v>296523</v>
      </c>
      <c r="H600" s="12">
        <f t="shared" si="9"/>
        <v>296.52300000000002</v>
      </c>
      <c r="I600" s="4">
        <f>(A600-Calibracion!$G$2)</f>
        <v>-17796.439999999999</v>
      </c>
      <c r="J600" s="4">
        <f>(B600-Calibracion!$G$3)</f>
        <v>-14836.77</v>
      </c>
      <c r="K600" s="4">
        <f>(C600-Calibracion!$G$4)</f>
        <v>850.82999999999993</v>
      </c>
      <c r="L600" s="4">
        <f>(D600-Calibracion!$G$5)</f>
        <v>324.83</v>
      </c>
      <c r="M600" s="4">
        <f>(E600-Calibracion!$G$6)</f>
        <v>-86.69</v>
      </c>
      <c r="N600" s="4">
        <f>(F600-Calibracion!$G$7)</f>
        <v>204.45</v>
      </c>
    </row>
    <row r="601" spans="1:14" x14ac:dyDescent="0.25">
      <c r="A601" s="11">
        <v>-16504</v>
      </c>
      <c r="B601" s="11">
        <v>1052</v>
      </c>
      <c r="C601" s="11">
        <v>2320</v>
      </c>
      <c r="D601" s="11">
        <v>234</v>
      </c>
      <c r="E601" s="11">
        <v>-123</v>
      </c>
      <c r="F601" s="11">
        <v>280</v>
      </c>
      <c r="G601" s="11">
        <v>297018</v>
      </c>
      <c r="H601" s="12">
        <f t="shared" si="9"/>
        <v>297.01799999999997</v>
      </c>
      <c r="I601" s="4">
        <f>(A601-Calibracion!$G$2)</f>
        <v>-17972.439999999999</v>
      </c>
      <c r="J601" s="4">
        <f>(B601-Calibracion!$G$3)</f>
        <v>-15124.77</v>
      </c>
      <c r="K601" s="4">
        <f>(C601-Calibracion!$G$4)</f>
        <v>778.82999999999993</v>
      </c>
      <c r="L601" s="4">
        <f>(D601-Calibracion!$G$5)</f>
        <v>492.83</v>
      </c>
      <c r="M601" s="4">
        <f>(E601-Calibracion!$G$6)</f>
        <v>66.31</v>
      </c>
      <c r="N601" s="4">
        <f>(F601-Calibracion!$G$7)</f>
        <v>264.45</v>
      </c>
    </row>
    <row r="602" spans="1:14" x14ac:dyDescent="0.25">
      <c r="A602" s="11">
        <v>-16368</v>
      </c>
      <c r="B602" s="11">
        <v>792</v>
      </c>
      <c r="C602" s="11">
        <v>2344</v>
      </c>
      <c r="D602" s="11">
        <v>240</v>
      </c>
      <c r="E602" s="11">
        <v>-36</v>
      </c>
      <c r="F602" s="11">
        <v>245</v>
      </c>
      <c r="G602" s="11">
        <v>297513</v>
      </c>
      <c r="H602" s="12">
        <f t="shared" si="9"/>
        <v>297.51299999999998</v>
      </c>
      <c r="I602" s="4">
        <f>(A602-Calibracion!$G$2)</f>
        <v>-17836.439999999999</v>
      </c>
      <c r="J602" s="4">
        <f>(B602-Calibracion!$G$3)</f>
        <v>-15384.77</v>
      </c>
      <c r="K602" s="4">
        <f>(C602-Calibracion!$G$4)</f>
        <v>802.82999999999993</v>
      </c>
      <c r="L602" s="4">
        <f>(D602-Calibracion!$G$5)</f>
        <v>498.83</v>
      </c>
      <c r="M602" s="4">
        <f>(E602-Calibracion!$G$6)</f>
        <v>153.31</v>
      </c>
      <c r="N602" s="4">
        <f>(F602-Calibracion!$G$7)</f>
        <v>229.45</v>
      </c>
    </row>
    <row r="603" spans="1:14" x14ac:dyDescent="0.25">
      <c r="A603" s="11">
        <v>-16412</v>
      </c>
      <c r="B603" s="11">
        <v>612</v>
      </c>
      <c r="C603" s="11">
        <v>2152</v>
      </c>
      <c r="D603" s="11">
        <v>156</v>
      </c>
      <c r="E603" s="11">
        <v>-61</v>
      </c>
      <c r="F603" s="11">
        <v>227</v>
      </c>
      <c r="G603" s="11">
        <v>298008</v>
      </c>
      <c r="H603" s="12">
        <f t="shared" si="9"/>
        <v>298.00799999999998</v>
      </c>
      <c r="I603" s="4">
        <f>(A603-Calibracion!$G$2)</f>
        <v>-17880.439999999999</v>
      </c>
      <c r="J603" s="4">
        <f>(B603-Calibracion!$G$3)</f>
        <v>-15564.77</v>
      </c>
      <c r="K603" s="4">
        <f>(C603-Calibracion!$G$4)</f>
        <v>610.82999999999993</v>
      </c>
      <c r="L603" s="4">
        <f>(D603-Calibracion!$G$5)</f>
        <v>414.83</v>
      </c>
      <c r="M603" s="4">
        <f>(E603-Calibracion!$G$6)</f>
        <v>128.31</v>
      </c>
      <c r="N603" s="4">
        <f>(F603-Calibracion!$G$7)</f>
        <v>211.45</v>
      </c>
    </row>
    <row r="604" spans="1:14" x14ac:dyDescent="0.25">
      <c r="A604" s="11">
        <v>-16276</v>
      </c>
      <c r="B604" s="11">
        <v>556</v>
      </c>
      <c r="C604" s="11">
        <v>2184</v>
      </c>
      <c r="D604" s="11">
        <v>-39</v>
      </c>
      <c r="E604" s="11">
        <v>136</v>
      </c>
      <c r="F604" s="11">
        <v>185</v>
      </c>
      <c r="G604" s="11">
        <v>298503</v>
      </c>
      <c r="H604" s="12">
        <f t="shared" si="9"/>
        <v>298.50299999999999</v>
      </c>
      <c r="I604" s="4">
        <f>(A604-Calibracion!$G$2)</f>
        <v>-17744.439999999999</v>
      </c>
      <c r="J604" s="4">
        <f>(B604-Calibracion!$G$3)</f>
        <v>-15620.77</v>
      </c>
      <c r="K604" s="4">
        <f>(C604-Calibracion!$G$4)</f>
        <v>642.82999999999993</v>
      </c>
      <c r="L604" s="4">
        <f>(D604-Calibracion!$G$5)</f>
        <v>219.82999999999998</v>
      </c>
      <c r="M604" s="4">
        <f>(E604-Calibracion!$G$6)</f>
        <v>325.31</v>
      </c>
      <c r="N604" s="4">
        <f>(F604-Calibracion!$G$7)</f>
        <v>169.45</v>
      </c>
    </row>
    <row r="605" spans="1:14" x14ac:dyDescent="0.25">
      <c r="A605" s="11">
        <v>-15904</v>
      </c>
      <c r="B605" s="11">
        <v>580</v>
      </c>
      <c r="C605" s="11">
        <v>2320</v>
      </c>
      <c r="D605" s="11">
        <v>-148</v>
      </c>
      <c r="E605" s="11">
        <v>59</v>
      </c>
      <c r="F605" s="11">
        <v>163</v>
      </c>
      <c r="G605" s="11">
        <v>298998</v>
      </c>
      <c r="H605" s="12">
        <f t="shared" si="9"/>
        <v>298.99799999999999</v>
      </c>
      <c r="I605" s="4">
        <f>(A605-Calibracion!$G$2)</f>
        <v>-17372.439999999999</v>
      </c>
      <c r="J605" s="4">
        <f>(B605-Calibracion!$G$3)</f>
        <v>-15596.77</v>
      </c>
      <c r="K605" s="4">
        <f>(C605-Calibracion!$G$4)</f>
        <v>778.82999999999993</v>
      </c>
      <c r="L605" s="4">
        <f>(D605-Calibracion!$G$5)</f>
        <v>110.82999999999998</v>
      </c>
      <c r="M605" s="4">
        <f>(E605-Calibracion!$G$6)</f>
        <v>248.31</v>
      </c>
      <c r="N605" s="4">
        <f>(F605-Calibracion!$G$7)</f>
        <v>147.44999999999999</v>
      </c>
    </row>
    <row r="606" spans="1:14" x14ac:dyDescent="0.25">
      <c r="A606" s="11">
        <v>-15888</v>
      </c>
      <c r="B606" s="11">
        <v>692</v>
      </c>
      <c r="C606" s="11">
        <v>2344</v>
      </c>
      <c r="D606" s="11">
        <v>-121</v>
      </c>
      <c r="E606" s="11">
        <v>-54</v>
      </c>
      <c r="F606" s="11">
        <v>188</v>
      </c>
      <c r="G606" s="11">
        <v>299493</v>
      </c>
      <c r="H606" s="12">
        <f t="shared" si="9"/>
        <v>299.49299999999999</v>
      </c>
      <c r="I606" s="4">
        <f>(A606-Calibracion!$G$2)</f>
        <v>-17356.439999999999</v>
      </c>
      <c r="J606" s="4">
        <f>(B606-Calibracion!$G$3)</f>
        <v>-15484.77</v>
      </c>
      <c r="K606" s="4">
        <f>(C606-Calibracion!$G$4)</f>
        <v>802.82999999999993</v>
      </c>
      <c r="L606" s="4">
        <f>(D606-Calibracion!$G$5)</f>
        <v>137.82999999999998</v>
      </c>
      <c r="M606" s="4">
        <f>(E606-Calibracion!$G$6)</f>
        <v>135.31</v>
      </c>
      <c r="N606" s="4">
        <f>(F606-Calibracion!$G$7)</f>
        <v>172.45</v>
      </c>
    </row>
    <row r="607" spans="1:14" x14ac:dyDescent="0.25">
      <c r="A607" s="11">
        <v>-16052</v>
      </c>
      <c r="B607" s="11">
        <v>592</v>
      </c>
      <c r="C607" s="11">
        <v>2316</v>
      </c>
      <c r="D607" s="11">
        <v>-207</v>
      </c>
      <c r="E607" s="11">
        <v>-163</v>
      </c>
      <c r="F607" s="11">
        <v>282</v>
      </c>
      <c r="G607" s="11">
        <v>299988</v>
      </c>
      <c r="H607" s="12">
        <f t="shared" si="9"/>
        <v>299.988</v>
      </c>
      <c r="I607" s="4">
        <f>(A607-Calibracion!$G$2)</f>
        <v>-17520.439999999999</v>
      </c>
      <c r="J607" s="4">
        <f>(B607-Calibracion!$G$3)</f>
        <v>-15584.77</v>
      </c>
      <c r="K607" s="4">
        <f>(C607-Calibracion!$G$4)</f>
        <v>774.82999999999993</v>
      </c>
      <c r="L607" s="4">
        <f>(D607-Calibracion!$G$5)</f>
        <v>51.829999999999984</v>
      </c>
      <c r="M607" s="4">
        <f>(E607-Calibracion!$G$6)</f>
        <v>26.310000000000002</v>
      </c>
      <c r="N607" s="4">
        <f>(F607-Calibracion!$G$7)</f>
        <v>266.45</v>
      </c>
    </row>
    <row r="608" spans="1:14" x14ac:dyDescent="0.25">
      <c r="A608" s="11">
        <v>-16260</v>
      </c>
      <c r="B608" s="11">
        <v>640</v>
      </c>
      <c r="C608" s="11">
        <v>2088</v>
      </c>
      <c r="D608" s="11">
        <v>-261</v>
      </c>
      <c r="E608" s="11">
        <v>-37</v>
      </c>
      <c r="F608" s="11">
        <v>377</v>
      </c>
      <c r="G608" s="11">
        <v>300483</v>
      </c>
      <c r="H608" s="12">
        <f t="shared" si="9"/>
        <v>300.483</v>
      </c>
      <c r="I608" s="4">
        <f>(A608-Calibracion!$G$2)</f>
        <v>-17728.439999999999</v>
      </c>
      <c r="J608" s="4">
        <f>(B608-Calibracion!$G$3)</f>
        <v>-15536.77</v>
      </c>
      <c r="K608" s="4">
        <f>(C608-Calibracion!$G$4)</f>
        <v>546.82999999999993</v>
      </c>
      <c r="L608" s="4">
        <f>(D608-Calibracion!$G$5)</f>
        <v>-2.1700000000000159</v>
      </c>
      <c r="M608" s="4">
        <f>(E608-Calibracion!$G$6)</f>
        <v>152.31</v>
      </c>
      <c r="N608" s="4">
        <f>(F608-Calibracion!$G$7)</f>
        <v>361.45</v>
      </c>
    </row>
    <row r="609" spans="1:14" x14ac:dyDescent="0.25">
      <c r="A609" s="11">
        <v>-16080</v>
      </c>
      <c r="B609" s="11">
        <v>644</v>
      </c>
      <c r="C609" s="11">
        <v>2408</v>
      </c>
      <c r="D609" s="11">
        <v>-304</v>
      </c>
      <c r="E609" s="11">
        <v>16</v>
      </c>
      <c r="F609" s="11">
        <v>292</v>
      </c>
      <c r="G609" s="11">
        <v>300978</v>
      </c>
      <c r="H609" s="12">
        <f t="shared" si="9"/>
        <v>300.97800000000001</v>
      </c>
      <c r="I609" s="4">
        <f>(A609-Calibracion!$G$2)</f>
        <v>-17548.439999999999</v>
      </c>
      <c r="J609" s="4">
        <f>(B609-Calibracion!$G$3)</f>
        <v>-15532.77</v>
      </c>
      <c r="K609" s="4">
        <f>(C609-Calibracion!$G$4)</f>
        <v>866.82999999999993</v>
      </c>
      <c r="L609" s="4">
        <f>(D609-Calibracion!$G$5)</f>
        <v>-45.170000000000016</v>
      </c>
      <c r="M609" s="4">
        <f>(E609-Calibracion!$G$6)</f>
        <v>205.31</v>
      </c>
      <c r="N609" s="4">
        <f>(F609-Calibracion!$G$7)</f>
        <v>276.45</v>
      </c>
    </row>
    <row r="610" spans="1:14" x14ac:dyDescent="0.25">
      <c r="A610" s="11">
        <v>-15872</v>
      </c>
      <c r="B610" s="11">
        <v>832</v>
      </c>
      <c r="C610" s="11">
        <v>2408</v>
      </c>
      <c r="D610" s="11">
        <v>-358</v>
      </c>
      <c r="E610" s="11">
        <v>-176</v>
      </c>
      <c r="F610" s="11">
        <v>136</v>
      </c>
      <c r="G610" s="11">
        <v>301473</v>
      </c>
      <c r="H610" s="12">
        <f t="shared" si="9"/>
        <v>301.47300000000001</v>
      </c>
      <c r="I610" s="4">
        <f>(A610-Calibracion!$G$2)</f>
        <v>-17340.439999999999</v>
      </c>
      <c r="J610" s="4">
        <f>(B610-Calibracion!$G$3)</f>
        <v>-15344.77</v>
      </c>
      <c r="K610" s="4">
        <f>(C610-Calibracion!$G$4)</f>
        <v>866.82999999999993</v>
      </c>
      <c r="L610" s="4">
        <f>(D610-Calibracion!$G$5)</f>
        <v>-99.170000000000016</v>
      </c>
      <c r="M610" s="4">
        <f>(E610-Calibracion!$G$6)</f>
        <v>13.310000000000002</v>
      </c>
      <c r="N610" s="4">
        <f>(F610-Calibracion!$G$7)</f>
        <v>120.45</v>
      </c>
    </row>
    <row r="611" spans="1:14" x14ac:dyDescent="0.25">
      <c r="A611" s="11">
        <v>-16220</v>
      </c>
      <c r="B611" s="11">
        <v>984</v>
      </c>
      <c r="C611" s="11">
        <v>2432</v>
      </c>
      <c r="D611" s="11">
        <v>-322</v>
      </c>
      <c r="E611" s="11">
        <v>-200</v>
      </c>
      <c r="F611" s="11">
        <v>82</v>
      </c>
      <c r="G611" s="11">
        <v>301968</v>
      </c>
      <c r="H611" s="12">
        <f t="shared" si="9"/>
        <v>301.96800000000002</v>
      </c>
      <c r="I611" s="4">
        <f>(A611-Calibracion!$G$2)</f>
        <v>-17688.439999999999</v>
      </c>
      <c r="J611" s="4">
        <f>(B611-Calibracion!$G$3)</f>
        <v>-15192.77</v>
      </c>
      <c r="K611" s="4">
        <f>(C611-Calibracion!$G$4)</f>
        <v>890.82999999999993</v>
      </c>
      <c r="L611" s="4">
        <f>(D611-Calibracion!$G$5)</f>
        <v>-63.170000000000016</v>
      </c>
      <c r="M611" s="4">
        <f>(E611-Calibracion!$G$6)</f>
        <v>-10.689999999999998</v>
      </c>
      <c r="N611" s="4">
        <f>(F611-Calibracion!$G$7)</f>
        <v>66.45</v>
      </c>
    </row>
    <row r="612" spans="1:14" x14ac:dyDescent="0.25">
      <c r="A612" s="11">
        <v>-16280</v>
      </c>
      <c r="B612" s="11">
        <v>1040</v>
      </c>
      <c r="C612" s="11">
        <v>2320</v>
      </c>
      <c r="D612" s="11">
        <v>-297</v>
      </c>
      <c r="E612" s="11">
        <v>-65</v>
      </c>
      <c r="F612" s="11">
        <v>105</v>
      </c>
      <c r="G612" s="11">
        <v>302463</v>
      </c>
      <c r="H612" s="12">
        <f t="shared" si="9"/>
        <v>302.46300000000002</v>
      </c>
      <c r="I612" s="4">
        <f>(A612-Calibracion!$G$2)</f>
        <v>-17748.439999999999</v>
      </c>
      <c r="J612" s="4">
        <f>(B612-Calibracion!$G$3)</f>
        <v>-15136.77</v>
      </c>
      <c r="K612" s="4">
        <f>(C612-Calibracion!$G$4)</f>
        <v>778.82999999999993</v>
      </c>
      <c r="L612" s="4">
        <f>(D612-Calibracion!$G$5)</f>
        <v>-38.170000000000016</v>
      </c>
      <c r="M612" s="4">
        <f>(E612-Calibracion!$G$6)</f>
        <v>124.31</v>
      </c>
      <c r="N612" s="4">
        <f>(F612-Calibracion!$G$7)</f>
        <v>89.45</v>
      </c>
    </row>
    <row r="613" spans="1:14" x14ac:dyDescent="0.25">
      <c r="A613" s="11">
        <v>-16072</v>
      </c>
      <c r="B613" s="11">
        <v>1100</v>
      </c>
      <c r="C613" s="11">
        <v>2400</v>
      </c>
      <c r="D613" s="11">
        <v>-319</v>
      </c>
      <c r="E613" s="11">
        <v>-108</v>
      </c>
      <c r="F613" s="11">
        <v>29</v>
      </c>
      <c r="G613" s="11">
        <v>302958</v>
      </c>
      <c r="H613" s="12">
        <f t="shared" si="9"/>
        <v>302.95800000000003</v>
      </c>
      <c r="I613" s="4">
        <f>(A613-Calibracion!$G$2)</f>
        <v>-17540.439999999999</v>
      </c>
      <c r="J613" s="4">
        <f>(B613-Calibracion!$G$3)</f>
        <v>-15076.77</v>
      </c>
      <c r="K613" s="4">
        <f>(C613-Calibracion!$G$4)</f>
        <v>858.82999999999993</v>
      </c>
      <c r="L613" s="4">
        <f>(D613-Calibracion!$G$5)</f>
        <v>-60.170000000000016</v>
      </c>
      <c r="M613" s="4">
        <f>(E613-Calibracion!$G$6)</f>
        <v>81.31</v>
      </c>
      <c r="N613" s="4">
        <f>(F613-Calibracion!$G$7)</f>
        <v>13.45</v>
      </c>
    </row>
    <row r="614" spans="1:14" x14ac:dyDescent="0.25">
      <c r="A614" s="11">
        <v>-15968</v>
      </c>
      <c r="B614" s="11">
        <v>932</v>
      </c>
      <c r="C614" s="11">
        <v>2400</v>
      </c>
      <c r="D614" s="11">
        <v>-242</v>
      </c>
      <c r="E614" s="11">
        <v>-184</v>
      </c>
      <c r="F614" s="11">
        <v>32</v>
      </c>
      <c r="G614" s="11">
        <v>303453</v>
      </c>
      <c r="H614" s="12">
        <f t="shared" si="9"/>
        <v>303.45299999999997</v>
      </c>
      <c r="I614" s="4">
        <f>(A614-Calibracion!$G$2)</f>
        <v>-17436.439999999999</v>
      </c>
      <c r="J614" s="4">
        <f>(B614-Calibracion!$G$3)</f>
        <v>-15244.77</v>
      </c>
      <c r="K614" s="4">
        <f>(C614-Calibracion!$G$4)</f>
        <v>858.82999999999993</v>
      </c>
      <c r="L614" s="4">
        <f>(D614-Calibracion!$G$5)</f>
        <v>16.829999999999984</v>
      </c>
      <c r="M614" s="4">
        <f>(E614-Calibracion!$G$6)</f>
        <v>5.3100000000000023</v>
      </c>
      <c r="N614" s="4">
        <f>(F614-Calibracion!$G$7)</f>
        <v>16.45</v>
      </c>
    </row>
    <row r="615" spans="1:14" x14ac:dyDescent="0.25">
      <c r="A615" s="11">
        <v>-16120</v>
      </c>
      <c r="B615" s="11">
        <v>1100</v>
      </c>
      <c r="C615" s="11">
        <v>2492</v>
      </c>
      <c r="D615" s="11">
        <v>-295</v>
      </c>
      <c r="E615" s="11">
        <v>-201</v>
      </c>
      <c r="F615" s="11">
        <v>36</v>
      </c>
      <c r="G615" s="11">
        <v>303948</v>
      </c>
      <c r="H615" s="12">
        <f t="shared" si="9"/>
        <v>303.94799999999998</v>
      </c>
      <c r="I615" s="4">
        <f>(A615-Calibracion!$G$2)</f>
        <v>-17588.439999999999</v>
      </c>
      <c r="J615" s="4">
        <f>(B615-Calibracion!$G$3)</f>
        <v>-15076.77</v>
      </c>
      <c r="K615" s="4">
        <f>(C615-Calibracion!$G$4)</f>
        <v>950.82999999999993</v>
      </c>
      <c r="L615" s="4">
        <f>(D615-Calibracion!$G$5)</f>
        <v>-36.170000000000016</v>
      </c>
      <c r="M615" s="4">
        <f>(E615-Calibracion!$G$6)</f>
        <v>-11.689999999999998</v>
      </c>
      <c r="N615" s="4">
        <f>(F615-Calibracion!$G$7)</f>
        <v>20.45</v>
      </c>
    </row>
    <row r="616" spans="1:14" x14ac:dyDescent="0.25">
      <c r="A616" s="11">
        <v>-16348</v>
      </c>
      <c r="B616" s="11">
        <v>1084</v>
      </c>
      <c r="C616" s="11">
        <v>2280</v>
      </c>
      <c r="D616" s="11">
        <v>-303</v>
      </c>
      <c r="E616" s="11">
        <v>-338</v>
      </c>
      <c r="F616" s="11">
        <v>218</v>
      </c>
      <c r="G616" s="11">
        <v>304443</v>
      </c>
      <c r="H616" s="12">
        <f t="shared" si="9"/>
        <v>304.44299999999998</v>
      </c>
      <c r="I616" s="4">
        <f>(A616-Calibracion!$G$2)</f>
        <v>-17816.439999999999</v>
      </c>
      <c r="J616" s="4">
        <f>(B616-Calibracion!$G$3)</f>
        <v>-15092.77</v>
      </c>
      <c r="K616" s="4">
        <f>(C616-Calibracion!$G$4)</f>
        <v>738.82999999999993</v>
      </c>
      <c r="L616" s="4">
        <f>(D616-Calibracion!$G$5)</f>
        <v>-44.170000000000016</v>
      </c>
      <c r="M616" s="4">
        <f>(E616-Calibracion!$G$6)</f>
        <v>-148.69</v>
      </c>
      <c r="N616" s="4">
        <f>(F616-Calibracion!$G$7)</f>
        <v>202.45</v>
      </c>
    </row>
    <row r="617" spans="1:14" x14ac:dyDescent="0.25">
      <c r="A617" s="11">
        <v>-16556</v>
      </c>
      <c r="B617" s="11">
        <v>1016</v>
      </c>
      <c r="C617" s="11">
        <v>2184</v>
      </c>
      <c r="D617" s="11">
        <v>-329</v>
      </c>
      <c r="E617" s="11">
        <v>-297</v>
      </c>
      <c r="F617" s="11">
        <v>302</v>
      </c>
      <c r="G617" s="11">
        <v>304938</v>
      </c>
      <c r="H617" s="12">
        <f t="shared" si="9"/>
        <v>304.93799999999999</v>
      </c>
      <c r="I617" s="4">
        <f>(A617-Calibracion!$G$2)</f>
        <v>-18024.439999999999</v>
      </c>
      <c r="J617" s="4">
        <f>(B617-Calibracion!$G$3)</f>
        <v>-15160.77</v>
      </c>
      <c r="K617" s="4">
        <f>(C617-Calibracion!$G$4)</f>
        <v>642.82999999999993</v>
      </c>
      <c r="L617" s="4">
        <f>(D617-Calibracion!$G$5)</f>
        <v>-70.170000000000016</v>
      </c>
      <c r="M617" s="4">
        <f>(E617-Calibracion!$G$6)</f>
        <v>-107.69</v>
      </c>
      <c r="N617" s="4">
        <f>(F617-Calibracion!$G$7)</f>
        <v>286.45</v>
      </c>
    </row>
    <row r="618" spans="1:14" x14ac:dyDescent="0.25">
      <c r="A618" s="11">
        <v>-16632</v>
      </c>
      <c r="B618" s="11">
        <v>1120</v>
      </c>
      <c r="C618" s="11">
        <v>2360</v>
      </c>
      <c r="D618" s="11">
        <v>-367</v>
      </c>
      <c r="E618" s="11">
        <v>-183</v>
      </c>
      <c r="F618" s="11">
        <v>416</v>
      </c>
      <c r="G618" s="11">
        <v>305433</v>
      </c>
      <c r="H618" s="12">
        <f t="shared" si="9"/>
        <v>305.43299999999999</v>
      </c>
      <c r="I618" s="4">
        <f>(A618-Calibracion!$G$2)</f>
        <v>-18100.439999999999</v>
      </c>
      <c r="J618" s="4">
        <f>(B618-Calibracion!$G$3)</f>
        <v>-15056.77</v>
      </c>
      <c r="K618" s="4">
        <f>(C618-Calibracion!$G$4)</f>
        <v>818.82999999999993</v>
      </c>
      <c r="L618" s="4">
        <f>(D618-Calibracion!$G$5)</f>
        <v>-108.17000000000002</v>
      </c>
      <c r="M618" s="4">
        <f>(E618-Calibracion!$G$6)</f>
        <v>6.3100000000000023</v>
      </c>
      <c r="N618" s="4">
        <f>(F618-Calibracion!$G$7)</f>
        <v>400.45</v>
      </c>
    </row>
    <row r="619" spans="1:14" x14ac:dyDescent="0.25">
      <c r="A619" s="11">
        <v>-16512</v>
      </c>
      <c r="B619" s="11">
        <v>1156</v>
      </c>
      <c r="C619" s="11">
        <v>2380</v>
      </c>
      <c r="D619" s="11">
        <v>-391</v>
      </c>
      <c r="E619" s="11">
        <v>-34</v>
      </c>
      <c r="F619" s="11">
        <v>333</v>
      </c>
      <c r="G619" s="11">
        <v>305928</v>
      </c>
      <c r="H619" s="12">
        <f t="shared" si="9"/>
        <v>305.928</v>
      </c>
      <c r="I619" s="4">
        <f>(A619-Calibracion!$G$2)</f>
        <v>-17980.439999999999</v>
      </c>
      <c r="J619" s="4">
        <f>(B619-Calibracion!$G$3)</f>
        <v>-15020.77</v>
      </c>
      <c r="K619" s="4">
        <f>(C619-Calibracion!$G$4)</f>
        <v>838.82999999999993</v>
      </c>
      <c r="L619" s="4">
        <f>(D619-Calibracion!$G$5)</f>
        <v>-132.17000000000002</v>
      </c>
      <c r="M619" s="4">
        <f>(E619-Calibracion!$G$6)</f>
        <v>155.31</v>
      </c>
      <c r="N619" s="4">
        <f>(F619-Calibracion!$G$7)</f>
        <v>317.45</v>
      </c>
    </row>
    <row r="620" spans="1:14" x14ac:dyDescent="0.25">
      <c r="A620" s="11">
        <v>-16552</v>
      </c>
      <c r="B620" s="11">
        <v>1188</v>
      </c>
      <c r="C620" s="11">
        <v>2396</v>
      </c>
      <c r="D620" s="11">
        <v>-322</v>
      </c>
      <c r="E620" s="11">
        <v>14</v>
      </c>
      <c r="F620" s="11">
        <v>292</v>
      </c>
      <c r="G620" s="11">
        <v>306423</v>
      </c>
      <c r="H620" s="12">
        <f t="shared" si="9"/>
        <v>306.423</v>
      </c>
      <c r="I620" s="4">
        <f>(A620-Calibracion!$G$2)</f>
        <v>-18020.439999999999</v>
      </c>
      <c r="J620" s="4">
        <f>(B620-Calibracion!$G$3)</f>
        <v>-14988.77</v>
      </c>
      <c r="K620" s="4">
        <f>(C620-Calibracion!$G$4)</f>
        <v>854.82999999999993</v>
      </c>
      <c r="L620" s="4">
        <f>(D620-Calibracion!$G$5)</f>
        <v>-63.170000000000016</v>
      </c>
      <c r="M620" s="4">
        <f>(E620-Calibracion!$G$6)</f>
        <v>203.31</v>
      </c>
      <c r="N620" s="4">
        <f>(F620-Calibracion!$G$7)</f>
        <v>276.45</v>
      </c>
    </row>
    <row r="621" spans="1:14" x14ac:dyDescent="0.25">
      <c r="A621" s="11">
        <v>-16444</v>
      </c>
      <c r="B621" s="11">
        <v>1044</v>
      </c>
      <c r="C621" s="11">
        <v>2328</v>
      </c>
      <c r="D621" s="11">
        <v>-267</v>
      </c>
      <c r="E621" s="11">
        <v>178</v>
      </c>
      <c r="F621" s="11">
        <v>329</v>
      </c>
      <c r="G621" s="11">
        <v>306918</v>
      </c>
      <c r="H621" s="12">
        <f t="shared" si="9"/>
        <v>306.91800000000001</v>
      </c>
      <c r="I621" s="4">
        <f>(A621-Calibracion!$G$2)</f>
        <v>-17912.439999999999</v>
      </c>
      <c r="J621" s="4">
        <f>(B621-Calibracion!$G$3)</f>
        <v>-15132.77</v>
      </c>
      <c r="K621" s="4">
        <f>(C621-Calibracion!$G$4)</f>
        <v>786.82999999999993</v>
      </c>
      <c r="L621" s="4">
        <f>(D621-Calibracion!$G$5)</f>
        <v>-8.1700000000000159</v>
      </c>
      <c r="M621" s="4">
        <f>(E621-Calibracion!$G$6)</f>
        <v>367.31</v>
      </c>
      <c r="N621" s="4">
        <f>(F621-Calibracion!$G$7)</f>
        <v>313.45</v>
      </c>
    </row>
    <row r="622" spans="1:14" x14ac:dyDescent="0.25">
      <c r="A622" s="11">
        <v>-16228</v>
      </c>
      <c r="B622" s="11">
        <v>1088</v>
      </c>
      <c r="C622" s="11">
        <v>2520</v>
      </c>
      <c r="D622" s="11">
        <v>-414</v>
      </c>
      <c r="E622" s="11">
        <v>84</v>
      </c>
      <c r="F622" s="11">
        <v>294</v>
      </c>
      <c r="G622" s="11">
        <v>307413</v>
      </c>
      <c r="H622" s="12">
        <f t="shared" si="9"/>
        <v>307.41300000000001</v>
      </c>
      <c r="I622" s="4">
        <f>(A622-Calibracion!$G$2)</f>
        <v>-17696.439999999999</v>
      </c>
      <c r="J622" s="4">
        <f>(B622-Calibracion!$G$3)</f>
        <v>-15088.77</v>
      </c>
      <c r="K622" s="4">
        <f>(C622-Calibracion!$G$4)</f>
        <v>978.82999999999993</v>
      </c>
      <c r="L622" s="4">
        <f>(D622-Calibracion!$G$5)</f>
        <v>-155.17000000000002</v>
      </c>
      <c r="M622" s="4">
        <f>(E622-Calibracion!$G$6)</f>
        <v>273.31</v>
      </c>
      <c r="N622" s="4">
        <f>(F622-Calibracion!$G$7)</f>
        <v>278.45</v>
      </c>
    </row>
    <row r="623" spans="1:14" x14ac:dyDescent="0.25">
      <c r="A623" s="11">
        <v>-16092</v>
      </c>
      <c r="B623" s="11">
        <v>1104</v>
      </c>
      <c r="C623" s="11">
        <v>2368</v>
      </c>
      <c r="D623" s="11">
        <v>-374</v>
      </c>
      <c r="E623" s="11">
        <v>120</v>
      </c>
      <c r="F623" s="11">
        <v>265</v>
      </c>
      <c r="G623" s="11">
        <v>307908</v>
      </c>
      <c r="H623" s="12">
        <f t="shared" si="9"/>
        <v>307.90800000000002</v>
      </c>
      <c r="I623" s="4">
        <f>(A623-Calibracion!$G$2)</f>
        <v>-17560.439999999999</v>
      </c>
      <c r="J623" s="4">
        <f>(B623-Calibracion!$G$3)</f>
        <v>-15072.77</v>
      </c>
      <c r="K623" s="4">
        <f>(C623-Calibracion!$G$4)</f>
        <v>826.82999999999993</v>
      </c>
      <c r="L623" s="4">
        <f>(D623-Calibracion!$G$5)</f>
        <v>-115.17000000000002</v>
      </c>
      <c r="M623" s="4">
        <f>(E623-Calibracion!$G$6)</f>
        <v>309.31</v>
      </c>
      <c r="N623" s="4">
        <f>(F623-Calibracion!$G$7)</f>
        <v>249.45</v>
      </c>
    </row>
    <row r="624" spans="1:14" x14ac:dyDescent="0.25">
      <c r="A624" s="11">
        <v>-16116</v>
      </c>
      <c r="B624" s="11">
        <v>1072</v>
      </c>
      <c r="C624" s="11">
        <v>2464</v>
      </c>
      <c r="D624" s="11">
        <v>-458</v>
      </c>
      <c r="E624" s="11">
        <v>94</v>
      </c>
      <c r="F624" s="11">
        <v>164</v>
      </c>
      <c r="G624" s="11">
        <v>308403</v>
      </c>
      <c r="H624" s="12">
        <f t="shared" si="9"/>
        <v>308.40300000000002</v>
      </c>
      <c r="I624" s="4">
        <f>(A624-Calibracion!$G$2)</f>
        <v>-17584.439999999999</v>
      </c>
      <c r="J624" s="4">
        <f>(B624-Calibracion!$G$3)</f>
        <v>-15104.77</v>
      </c>
      <c r="K624" s="4">
        <f>(C624-Calibracion!$G$4)</f>
        <v>922.82999999999993</v>
      </c>
      <c r="L624" s="4">
        <f>(D624-Calibracion!$G$5)</f>
        <v>-199.17000000000002</v>
      </c>
      <c r="M624" s="4">
        <f>(E624-Calibracion!$G$6)</f>
        <v>283.31</v>
      </c>
      <c r="N624" s="4">
        <f>(F624-Calibracion!$G$7)</f>
        <v>148.44999999999999</v>
      </c>
    </row>
    <row r="625" spans="1:14" x14ac:dyDescent="0.25">
      <c r="A625" s="11">
        <v>-15872</v>
      </c>
      <c r="B625" s="11">
        <v>1456</v>
      </c>
      <c r="C625" s="11">
        <v>2680</v>
      </c>
      <c r="D625" s="11">
        <v>-500</v>
      </c>
      <c r="E625" s="11">
        <v>36</v>
      </c>
      <c r="F625" s="11">
        <v>200</v>
      </c>
      <c r="G625" s="11">
        <v>308898</v>
      </c>
      <c r="H625" s="12">
        <f t="shared" si="9"/>
        <v>308.89800000000002</v>
      </c>
      <c r="I625" s="4">
        <f>(A625-Calibracion!$G$2)</f>
        <v>-17340.439999999999</v>
      </c>
      <c r="J625" s="4">
        <f>(B625-Calibracion!$G$3)</f>
        <v>-14720.77</v>
      </c>
      <c r="K625" s="4">
        <f>(C625-Calibracion!$G$4)</f>
        <v>1138.83</v>
      </c>
      <c r="L625" s="4">
        <f>(D625-Calibracion!$G$5)</f>
        <v>-241.17000000000002</v>
      </c>
      <c r="M625" s="4">
        <f>(E625-Calibracion!$G$6)</f>
        <v>225.31</v>
      </c>
      <c r="N625" s="4">
        <f>(F625-Calibracion!$G$7)</f>
        <v>184.45</v>
      </c>
    </row>
    <row r="626" spans="1:14" x14ac:dyDescent="0.25">
      <c r="A626" s="11">
        <v>-15684</v>
      </c>
      <c r="B626" s="11">
        <v>1576</v>
      </c>
      <c r="C626" s="11">
        <v>2700</v>
      </c>
      <c r="D626" s="11">
        <v>-233</v>
      </c>
      <c r="E626" s="11">
        <v>-264</v>
      </c>
      <c r="F626" s="11">
        <v>156</v>
      </c>
      <c r="G626" s="11">
        <v>309393</v>
      </c>
      <c r="H626" s="12">
        <f t="shared" si="9"/>
        <v>309.39299999999997</v>
      </c>
      <c r="I626" s="4">
        <f>(A626-Calibracion!$G$2)</f>
        <v>-17152.439999999999</v>
      </c>
      <c r="J626" s="4">
        <f>(B626-Calibracion!$G$3)</f>
        <v>-14600.77</v>
      </c>
      <c r="K626" s="4">
        <f>(C626-Calibracion!$G$4)</f>
        <v>1158.83</v>
      </c>
      <c r="L626" s="4">
        <f>(D626-Calibracion!$G$5)</f>
        <v>25.829999999999984</v>
      </c>
      <c r="M626" s="4">
        <f>(E626-Calibracion!$G$6)</f>
        <v>-74.69</v>
      </c>
      <c r="N626" s="4">
        <f>(F626-Calibracion!$G$7)</f>
        <v>140.44999999999999</v>
      </c>
    </row>
    <row r="627" spans="1:14" x14ac:dyDescent="0.25">
      <c r="A627" s="11">
        <v>-16216</v>
      </c>
      <c r="B627" s="11">
        <v>1360</v>
      </c>
      <c r="C627" s="11">
        <v>2520</v>
      </c>
      <c r="D627" s="11">
        <v>-50</v>
      </c>
      <c r="E627" s="11">
        <v>-354</v>
      </c>
      <c r="F627" s="11">
        <v>301</v>
      </c>
      <c r="G627" s="11">
        <v>309888</v>
      </c>
      <c r="H627" s="12">
        <f t="shared" si="9"/>
        <v>309.88799999999998</v>
      </c>
      <c r="I627" s="4">
        <f>(A627-Calibracion!$G$2)</f>
        <v>-17684.439999999999</v>
      </c>
      <c r="J627" s="4">
        <f>(B627-Calibracion!$G$3)</f>
        <v>-14816.77</v>
      </c>
      <c r="K627" s="4">
        <f>(C627-Calibracion!$G$4)</f>
        <v>978.82999999999993</v>
      </c>
      <c r="L627" s="4">
        <f>(D627-Calibracion!$G$5)</f>
        <v>208.82999999999998</v>
      </c>
      <c r="M627" s="4">
        <f>(E627-Calibracion!$G$6)</f>
        <v>-164.69</v>
      </c>
      <c r="N627" s="4">
        <f>(F627-Calibracion!$G$7)</f>
        <v>285.45</v>
      </c>
    </row>
    <row r="628" spans="1:14" x14ac:dyDescent="0.25">
      <c r="A628" s="11">
        <v>-16388</v>
      </c>
      <c r="B628" s="11">
        <v>912</v>
      </c>
      <c r="C628" s="11">
        <v>2404</v>
      </c>
      <c r="D628" s="11">
        <v>-84</v>
      </c>
      <c r="E628" s="11">
        <v>-110</v>
      </c>
      <c r="F628" s="11">
        <v>438</v>
      </c>
      <c r="G628" s="11">
        <v>310383</v>
      </c>
      <c r="H628" s="12">
        <f t="shared" si="9"/>
        <v>310.38299999999998</v>
      </c>
      <c r="I628" s="4">
        <f>(A628-Calibracion!$G$2)</f>
        <v>-17856.439999999999</v>
      </c>
      <c r="J628" s="4">
        <f>(B628-Calibracion!$G$3)</f>
        <v>-15264.77</v>
      </c>
      <c r="K628" s="4">
        <f>(C628-Calibracion!$G$4)</f>
        <v>862.82999999999993</v>
      </c>
      <c r="L628" s="4">
        <f>(D628-Calibracion!$G$5)</f>
        <v>174.82999999999998</v>
      </c>
      <c r="M628" s="4">
        <f>(E628-Calibracion!$G$6)</f>
        <v>79.31</v>
      </c>
      <c r="N628" s="4">
        <f>(F628-Calibracion!$G$7)</f>
        <v>422.45</v>
      </c>
    </row>
    <row r="629" spans="1:14" x14ac:dyDescent="0.25">
      <c r="A629" s="11">
        <v>-16184</v>
      </c>
      <c r="B629" s="11">
        <v>888</v>
      </c>
      <c r="C629" s="11">
        <v>2668</v>
      </c>
      <c r="D629" s="11">
        <v>-199</v>
      </c>
      <c r="E629" s="11">
        <v>-86</v>
      </c>
      <c r="F629" s="11">
        <v>535</v>
      </c>
      <c r="G629" s="11">
        <v>310878</v>
      </c>
      <c r="H629" s="12">
        <f t="shared" si="9"/>
        <v>310.87799999999999</v>
      </c>
      <c r="I629" s="4">
        <f>(A629-Calibracion!$G$2)</f>
        <v>-17652.439999999999</v>
      </c>
      <c r="J629" s="4">
        <f>(B629-Calibracion!$G$3)</f>
        <v>-15288.77</v>
      </c>
      <c r="K629" s="4">
        <f>(C629-Calibracion!$G$4)</f>
        <v>1126.83</v>
      </c>
      <c r="L629" s="4">
        <f>(D629-Calibracion!$G$5)</f>
        <v>59.829999999999984</v>
      </c>
      <c r="M629" s="4">
        <f>(E629-Calibracion!$G$6)</f>
        <v>103.31</v>
      </c>
      <c r="N629" s="4">
        <f>(F629-Calibracion!$G$7)</f>
        <v>519.45000000000005</v>
      </c>
    </row>
    <row r="630" spans="1:14" x14ac:dyDescent="0.25">
      <c r="A630" s="11">
        <v>-16320</v>
      </c>
      <c r="B630" s="11">
        <v>1056</v>
      </c>
      <c r="C630" s="11">
        <v>2348</v>
      </c>
      <c r="D630" s="11">
        <v>-301</v>
      </c>
      <c r="E630" s="11">
        <v>-136</v>
      </c>
      <c r="F630" s="11">
        <v>281</v>
      </c>
      <c r="G630" s="11">
        <v>311373</v>
      </c>
      <c r="H630" s="12">
        <f t="shared" si="9"/>
        <v>311.37299999999999</v>
      </c>
      <c r="I630" s="4">
        <f>(A630-Calibracion!$G$2)</f>
        <v>-17788.439999999999</v>
      </c>
      <c r="J630" s="4">
        <f>(B630-Calibracion!$G$3)</f>
        <v>-15120.77</v>
      </c>
      <c r="K630" s="4">
        <f>(C630-Calibracion!$G$4)</f>
        <v>806.82999999999993</v>
      </c>
      <c r="L630" s="4">
        <f>(D630-Calibracion!$G$5)</f>
        <v>-42.170000000000016</v>
      </c>
      <c r="M630" s="4">
        <f>(E630-Calibracion!$G$6)</f>
        <v>53.31</v>
      </c>
      <c r="N630" s="4">
        <f>(F630-Calibracion!$G$7)</f>
        <v>265.45</v>
      </c>
    </row>
    <row r="631" spans="1:14" x14ac:dyDescent="0.25">
      <c r="A631" s="11">
        <v>-16380</v>
      </c>
      <c r="B631" s="11">
        <v>1240</v>
      </c>
      <c r="C631" s="11">
        <v>2316</v>
      </c>
      <c r="D631" s="11">
        <v>-339</v>
      </c>
      <c r="E631" s="11">
        <v>118</v>
      </c>
      <c r="F631" s="11">
        <v>352</v>
      </c>
      <c r="G631" s="11">
        <v>311868</v>
      </c>
      <c r="H631" s="12">
        <f t="shared" si="9"/>
        <v>311.86799999999999</v>
      </c>
      <c r="I631" s="4">
        <f>(A631-Calibracion!$G$2)</f>
        <v>-17848.439999999999</v>
      </c>
      <c r="J631" s="4">
        <f>(B631-Calibracion!$G$3)</f>
        <v>-14936.77</v>
      </c>
      <c r="K631" s="4">
        <f>(C631-Calibracion!$G$4)</f>
        <v>774.82999999999993</v>
      </c>
      <c r="L631" s="4">
        <f>(D631-Calibracion!$G$5)</f>
        <v>-80.170000000000016</v>
      </c>
      <c r="M631" s="4">
        <f>(E631-Calibracion!$G$6)</f>
        <v>307.31</v>
      </c>
      <c r="N631" s="4">
        <f>(F631-Calibracion!$G$7)</f>
        <v>336.45</v>
      </c>
    </row>
    <row r="632" spans="1:14" x14ac:dyDescent="0.25">
      <c r="A632" s="11">
        <v>-16716</v>
      </c>
      <c r="B632" s="11">
        <v>1284</v>
      </c>
      <c r="C632" s="11">
        <v>2132</v>
      </c>
      <c r="D632" s="11">
        <v>-260</v>
      </c>
      <c r="E632" s="11">
        <v>-46</v>
      </c>
      <c r="F632" s="11">
        <v>305</v>
      </c>
      <c r="G632" s="11">
        <v>312363</v>
      </c>
      <c r="H632" s="12">
        <f t="shared" si="9"/>
        <v>312.363</v>
      </c>
      <c r="I632" s="4">
        <f>(A632-Calibracion!$G$2)</f>
        <v>-18184.439999999999</v>
      </c>
      <c r="J632" s="4">
        <f>(B632-Calibracion!$G$3)</f>
        <v>-14892.77</v>
      </c>
      <c r="K632" s="4">
        <f>(C632-Calibracion!$G$4)</f>
        <v>590.82999999999993</v>
      </c>
      <c r="L632" s="4">
        <f>(D632-Calibracion!$G$5)</f>
        <v>-1.1700000000000159</v>
      </c>
      <c r="M632" s="4">
        <f>(E632-Calibracion!$G$6)</f>
        <v>143.31</v>
      </c>
      <c r="N632" s="4">
        <f>(F632-Calibracion!$G$7)</f>
        <v>289.45</v>
      </c>
    </row>
    <row r="633" spans="1:14" x14ac:dyDescent="0.25">
      <c r="A633" s="11">
        <v>-16680</v>
      </c>
      <c r="B633" s="11">
        <v>1100</v>
      </c>
      <c r="C633" s="11">
        <v>2268</v>
      </c>
      <c r="D633" s="11">
        <v>-237</v>
      </c>
      <c r="E633" s="11">
        <v>293</v>
      </c>
      <c r="F633" s="11">
        <v>419</v>
      </c>
      <c r="G633" s="11">
        <v>312858</v>
      </c>
      <c r="H633" s="12">
        <f t="shared" si="9"/>
        <v>312.858</v>
      </c>
      <c r="I633" s="4">
        <f>(A633-Calibracion!$G$2)</f>
        <v>-18148.439999999999</v>
      </c>
      <c r="J633" s="4">
        <f>(B633-Calibracion!$G$3)</f>
        <v>-15076.77</v>
      </c>
      <c r="K633" s="4">
        <f>(C633-Calibracion!$G$4)</f>
        <v>726.82999999999993</v>
      </c>
      <c r="L633" s="4">
        <f>(D633-Calibracion!$G$5)</f>
        <v>21.829999999999984</v>
      </c>
      <c r="M633" s="4">
        <f>(E633-Calibracion!$G$6)</f>
        <v>482.31</v>
      </c>
      <c r="N633" s="4">
        <f>(F633-Calibracion!$G$7)</f>
        <v>403.45</v>
      </c>
    </row>
    <row r="634" spans="1:14" x14ac:dyDescent="0.25">
      <c r="A634" s="11">
        <v>-16516</v>
      </c>
      <c r="B634" s="11">
        <v>1020</v>
      </c>
      <c r="C634" s="11">
        <v>2172</v>
      </c>
      <c r="D634" s="11">
        <v>-273</v>
      </c>
      <c r="E634" s="11">
        <v>304</v>
      </c>
      <c r="F634" s="11">
        <v>472</v>
      </c>
      <c r="G634" s="11">
        <v>313353</v>
      </c>
      <c r="H634" s="12">
        <f t="shared" si="9"/>
        <v>313.35300000000001</v>
      </c>
      <c r="I634" s="4">
        <f>(A634-Calibracion!$G$2)</f>
        <v>-17984.439999999999</v>
      </c>
      <c r="J634" s="4">
        <f>(B634-Calibracion!$G$3)</f>
        <v>-15156.77</v>
      </c>
      <c r="K634" s="4">
        <f>(C634-Calibracion!$G$4)</f>
        <v>630.82999999999993</v>
      </c>
      <c r="L634" s="4">
        <f>(D634-Calibracion!$G$5)</f>
        <v>-14.170000000000016</v>
      </c>
      <c r="M634" s="4">
        <f>(E634-Calibracion!$G$6)</f>
        <v>493.31</v>
      </c>
      <c r="N634" s="4">
        <f>(F634-Calibracion!$G$7)</f>
        <v>456.45</v>
      </c>
    </row>
    <row r="635" spans="1:14" x14ac:dyDescent="0.25">
      <c r="A635" s="11">
        <v>-16684</v>
      </c>
      <c r="B635" s="11">
        <v>1128</v>
      </c>
      <c r="C635" s="11">
        <v>2220</v>
      </c>
      <c r="D635" s="11">
        <v>-245</v>
      </c>
      <c r="E635" s="11">
        <v>303</v>
      </c>
      <c r="F635" s="11">
        <v>467</v>
      </c>
      <c r="G635" s="11">
        <v>313848</v>
      </c>
      <c r="H635" s="12">
        <f t="shared" si="9"/>
        <v>313.84800000000001</v>
      </c>
      <c r="I635" s="4">
        <f>(A635-Calibracion!$G$2)</f>
        <v>-18152.439999999999</v>
      </c>
      <c r="J635" s="4">
        <f>(B635-Calibracion!$G$3)</f>
        <v>-15048.77</v>
      </c>
      <c r="K635" s="4">
        <f>(C635-Calibracion!$G$4)</f>
        <v>678.82999999999993</v>
      </c>
      <c r="L635" s="4">
        <f>(D635-Calibracion!$G$5)</f>
        <v>13.829999999999984</v>
      </c>
      <c r="M635" s="4">
        <f>(E635-Calibracion!$G$6)</f>
        <v>492.31</v>
      </c>
      <c r="N635" s="4">
        <f>(F635-Calibracion!$G$7)</f>
        <v>451.45</v>
      </c>
    </row>
    <row r="636" spans="1:14" x14ac:dyDescent="0.25">
      <c r="A636" s="11">
        <v>-16720</v>
      </c>
      <c r="B636" s="11">
        <v>992</v>
      </c>
      <c r="C636" s="11">
        <v>2036</v>
      </c>
      <c r="D636" s="11">
        <v>-192</v>
      </c>
      <c r="E636" s="11">
        <v>649</v>
      </c>
      <c r="F636" s="11">
        <v>410</v>
      </c>
      <c r="G636" s="11">
        <v>314343</v>
      </c>
      <c r="H636" s="12">
        <f t="shared" si="9"/>
        <v>314.34300000000002</v>
      </c>
      <c r="I636" s="4">
        <f>(A636-Calibracion!$G$2)</f>
        <v>-18188.439999999999</v>
      </c>
      <c r="J636" s="4">
        <f>(B636-Calibracion!$G$3)</f>
        <v>-15184.77</v>
      </c>
      <c r="K636" s="4">
        <f>(C636-Calibracion!$G$4)</f>
        <v>494.82999999999993</v>
      </c>
      <c r="L636" s="4">
        <f>(D636-Calibracion!$G$5)</f>
        <v>66.829999999999984</v>
      </c>
      <c r="M636" s="4">
        <f>(E636-Calibracion!$G$6)</f>
        <v>838.31</v>
      </c>
      <c r="N636" s="4">
        <f>(F636-Calibracion!$G$7)</f>
        <v>394.45</v>
      </c>
    </row>
    <row r="637" spans="1:14" x14ac:dyDescent="0.25">
      <c r="A637" s="11">
        <v>-16128</v>
      </c>
      <c r="B637" s="11">
        <v>800</v>
      </c>
      <c r="C637" s="11">
        <v>2272</v>
      </c>
      <c r="D637" s="11">
        <v>-279</v>
      </c>
      <c r="E637" s="11">
        <v>795</v>
      </c>
      <c r="F637" s="11">
        <v>265</v>
      </c>
      <c r="G637" s="11">
        <v>314838</v>
      </c>
      <c r="H637" s="12">
        <f t="shared" si="9"/>
        <v>314.83800000000002</v>
      </c>
      <c r="I637" s="4">
        <f>(A637-Calibracion!$G$2)</f>
        <v>-17596.439999999999</v>
      </c>
      <c r="J637" s="4">
        <f>(B637-Calibracion!$G$3)</f>
        <v>-15376.77</v>
      </c>
      <c r="K637" s="4">
        <f>(C637-Calibracion!$G$4)</f>
        <v>730.82999999999993</v>
      </c>
      <c r="L637" s="4">
        <f>(D637-Calibracion!$G$5)</f>
        <v>-20.170000000000016</v>
      </c>
      <c r="M637" s="4">
        <f>(E637-Calibracion!$G$6)</f>
        <v>984.31</v>
      </c>
      <c r="N637" s="4">
        <f>(F637-Calibracion!$G$7)</f>
        <v>249.45</v>
      </c>
    </row>
    <row r="638" spans="1:14" x14ac:dyDescent="0.25">
      <c r="A638" s="11">
        <v>-15764</v>
      </c>
      <c r="B638" s="11">
        <v>876</v>
      </c>
      <c r="C638" s="11">
        <v>2224</v>
      </c>
      <c r="D638" s="11">
        <v>-378</v>
      </c>
      <c r="E638" s="11">
        <v>608</v>
      </c>
      <c r="F638" s="11">
        <v>273</v>
      </c>
      <c r="G638" s="11">
        <v>315333</v>
      </c>
      <c r="H638" s="12">
        <f t="shared" si="9"/>
        <v>315.33300000000003</v>
      </c>
      <c r="I638" s="4">
        <f>(A638-Calibracion!$G$2)</f>
        <v>-17232.439999999999</v>
      </c>
      <c r="J638" s="4">
        <f>(B638-Calibracion!$G$3)</f>
        <v>-15300.77</v>
      </c>
      <c r="K638" s="4">
        <f>(C638-Calibracion!$G$4)</f>
        <v>682.82999999999993</v>
      </c>
      <c r="L638" s="4">
        <f>(D638-Calibracion!$G$5)</f>
        <v>-119.17000000000002</v>
      </c>
      <c r="M638" s="4">
        <f>(E638-Calibracion!$G$6)</f>
        <v>797.31</v>
      </c>
      <c r="N638" s="4">
        <f>(F638-Calibracion!$G$7)</f>
        <v>257.45</v>
      </c>
    </row>
    <row r="639" spans="1:14" x14ac:dyDescent="0.25">
      <c r="A639" s="11">
        <v>-15612</v>
      </c>
      <c r="B639" s="11">
        <v>716</v>
      </c>
      <c r="C639" s="11">
        <v>2368</v>
      </c>
      <c r="D639" s="11">
        <v>-450</v>
      </c>
      <c r="E639" s="11">
        <v>448</v>
      </c>
      <c r="F639" s="11">
        <v>289</v>
      </c>
      <c r="G639" s="11">
        <v>315828</v>
      </c>
      <c r="H639" s="12">
        <f t="shared" si="9"/>
        <v>315.82799999999997</v>
      </c>
      <c r="I639" s="4">
        <f>(A639-Calibracion!$G$2)</f>
        <v>-17080.439999999999</v>
      </c>
      <c r="J639" s="4">
        <f>(B639-Calibracion!$G$3)</f>
        <v>-15460.77</v>
      </c>
      <c r="K639" s="4">
        <f>(C639-Calibracion!$G$4)</f>
        <v>826.82999999999993</v>
      </c>
      <c r="L639" s="4">
        <f>(D639-Calibracion!$G$5)</f>
        <v>-191.17000000000002</v>
      </c>
      <c r="M639" s="4">
        <f>(E639-Calibracion!$G$6)</f>
        <v>637.30999999999995</v>
      </c>
      <c r="N639" s="4">
        <f>(F639-Calibracion!$G$7)</f>
        <v>273.45</v>
      </c>
    </row>
    <row r="640" spans="1:14" x14ac:dyDescent="0.25">
      <c r="A640" s="11">
        <v>-15528</v>
      </c>
      <c r="B640" s="11">
        <v>784</v>
      </c>
      <c r="C640" s="11">
        <v>2344</v>
      </c>
      <c r="D640" s="11">
        <v>-586</v>
      </c>
      <c r="E640" s="11">
        <v>207</v>
      </c>
      <c r="F640" s="11">
        <v>322</v>
      </c>
      <c r="G640" s="11">
        <v>316323</v>
      </c>
      <c r="H640" s="12">
        <f t="shared" si="9"/>
        <v>316.32299999999998</v>
      </c>
      <c r="I640" s="4">
        <f>(A640-Calibracion!$G$2)</f>
        <v>-16996.439999999999</v>
      </c>
      <c r="J640" s="4">
        <f>(B640-Calibracion!$G$3)</f>
        <v>-15392.77</v>
      </c>
      <c r="K640" s="4">
        <f>(C640-Calibracion!$G$4)</f>
        <v>802.82999999999993</v>
      </c>
      <c r="L640" s="4">
        <f>(D640-Calibracion!$G$5)</f>
        <v>-327.17</v>
      </c>
      <c r="M640" s="4">
        <f>(E640-Calibracion!$G$6)</f>
        <v>396.31</v>
      </c>
      <c r="N640" s="4">
        <f>(F640-Calibracion!$G$7)</f>
        <v>306.45</v>
      </c>
    </row>
    <row r="641" spans="1:14" x14ac:dyDescent="0.25">
      <c r="A641" s="11">
        <v>-15676</v>
      </c>
      <c r="B641" s="11">
        <v>864</v>
      </c>
      <c r="C641" s="11">
        <v>2412</v>
      </c>
      <c r="D641" s="11">
        <v>-642</v>
      </c>
      <c r="E641" s="11">
        <v>-74</v>
      </c>
      <c r="F641" s="11">
        <v>285</v>
      </c>
      <c r="G641" s="11">
        <v>316818</v>
      </c>
      <c r="H641" s="12">
        <f t="shared" si="9"/>
        <v>316.81799999999998</v>
      </c>
      <c r="I641" s="4">
        <f>(A641-Calibracion!$G$2)</f>
        <v>-17144.439999999999</v>
      </c>
      <c r="J641" s="4">
        <f>(B641-Calibracion!$G$3)</f>
        <v>-15312.77</v>
      </c>
      <c r="K641" s="4">
        <f>(C641-Calibracion!$G$4)</f>
        <v>870.82999999999993</v>
      </c>
      <c r="L641" s="4">
        <f>(D641-Calibracion!$G$5)</f>
        <v>-383.17</v>
      </c>
      <c r="M641" s="4">
        <f>(E641-Calibracion!$G$6)</f>
        <v>115.31</v>
      </c>
      <c r="N641" s="4">
        <f>(F641-Calibracion!$G$7)</f>
        <v>269.45</v>
      </c>
    </row>
    <row r="642" spans="1:14" x14ac:dyDescent="0.25">
      <c r="A642" s="11">
        <v>-15852</v>
      </c>
      <c r="B642" s="11">
        <v>872</v>
      </c>
      <c r="C642" s="11">
        <v>2300</v>
      </c>
      <c r="D642" s="11">
        <v>-662</v>
      </c>
      <c r="E642" s="11">
        <v>-30</v>
      </c>
      <c r="F642" s="11">
        <v>289</v>
      </c>
      <c r="G642" s="11">
        <v>317313</v>
      </c>
      <c r="H642" s="12">
        <f t="shared" si="9"/>
        <v>317.31299999999999</v>
      </c>
      <c r="I642" s="4">
        <f>(A642-Calibracion!$G$2)</f>
        <v>-17320.439999999999</v>
      </c>
      <c r="J642" s="4">
        <f>(B642-Calibracion!$G$3)</f>
        <v>-15304.77</v>
      </c>
      <c r="K642" s="4">
        <f>(C642-Calibracion!$G$4)</f>
        <v>758.82999999999993</v>
      </c>
      <c r="L642" s="4">
        <f>(D642-Calibracion!$G$5)</f>
        <v>-403.17</v>
      </c>
      <c r="M642" s="4">
        <f>(E642-Calibracion!$G$6)</f>
        <v>159.31</v>
      </c>
      <c r="N642" s="4">
        <f>(F642-Calibracion!$G$7)</f>
        <v>273.45</v>
      </c>
    </row>
    <row r="643" spans="1:14" x14ac:dyDescent="0.25">
      <c r="A643" s="11">
        <v>-15944</v>
      </c>
      <c r="B643" s="11">
        <v>984</v>
      </c>
      <c r="C643" s="11">
        <v>2392</v>
      </c>
      <c r="D643" s="11">
        <v>-718</v>
      </c>
      <c r="E643" s="11">
        <v>-128</v>
      </c>
      <c r="F643" s="11">
        <v>203</v>
      </c>
      <c r="G643" s="11">
        <v>317808</v>
      </c>
      <c r="H643" s="12">
        <f t="shared" ref="H643:H706" si="10">G643/1000</f>
        <v>317.80799999999999</v>
      </c>
      <c r="I643" s="4">
        <f>(A643-Calibracion!$G$2)</f>
        <v>-17412.439999999999</v>
      </c>
      <c r="J643" s="4">
        <f>(B643-Calibracion!$G$3)</f>
        <v>-15192.77</v>
      </c>
      <c r="K643" s="4">
        <f>(C643-Calibracion!$G$4)</f>
        <v>850.82999999999993</v>
      </c>
      <c r="L643" s="4">
        <f>(D643-Calibracion!$G$5)</f>
        <v>-459.17</v>
      </c>
      <c r="M643" s="4">
        <f>(E643-Calibracion!$G$6)</f>
        <v>61.31</v>
      </c>
      <c r="N643" s="4">
        <f>(F643-Calibracion!$G$7)</f>
        <v>187.45</v>
      </c>
    </row>
    <row r="644" spans="1:14" x14ac:dyDescent="0.25">
      <c r="A644" s="11">
        <v>-16196</v>
      </c>
      <c r="B644" s="11">
        <v>1068</v>
      </c>
      <c r="C644" s="11">
        <v>2356</v>
      </c>
      <c r="D644" s="11">
        <v>-687</v>
      </c>
      <c r="E644" s="11">
        <v>-265</v>
      </c>
      <c r="F644" s="11">
        <v>193</v>
      </c>
      <c r="G644" s="11">
        <v>318303</v>
      </c>
      <c r="H644" s="12">
        <f t="shared" si="10"/>
        <v>318.303</v>
      </c>
      <c r="I644" s="4">
        <f>(A644-Calibracion!$G$2)</f>
        <v>-17664.439999999999</v>
      </c>
      <c r="J644" s="4">
        <f>(B644-Calibracion!$G$3)</f>
        <v>-15108.77</v>
      </c>
      <c r="K644" s="4">
        <f>(C644-Calibracion!$G$4)</f>
        <v>814.82999999999993</v>
      </c>
      <c r="L644" s="4">
        <f>(D644-Calibracion!$G$5)</f>
        <v>-428.17</v>
      </c>
      <c r="M644" s="4">
        <f>(E644-Calibracion!$G$6)</f>
        <v>-75.69</v>
      </c>
      <c r="N644" s="4">
        <f>(F644-Calibracion!$G$7)</f>
        <v>177.45</v>
      </c>
    </row>
    <row r="645" spans="1:14" x14ac:dyDescent="0.25">
      <c r="A645" s="11">
        <v>-16376</v>
      </c>
      <c r="B645" s="11">
        <v>1148</v>
      </c>
      <c r="C645" s="11">
        <v>2280</v>
      </c>
      <c r="D645" s="11">
        <v>-681</v>
      </c>
      <c r="E645" s="11">
        <v>-146</v>
      </c>
      <c r="F645" s="11">
        <v>194</v>
      </c>
      <c r="G645" s="11">
        <v>318798</v>
      </c>
      <c r="H645" s="12">
        <f t="shared" si="10"/>
        <v>318.798</v>
      </c>
      <c r="I645" s="4">
        <f>(A645-Calibracion!$G$2)</f>
        <v>-17844.439999999999</v>
      </c>
      <c r="J645" s="4">
        <f>(B645-Calibracion!$G$3)</f>
        <v>-15028.77</v>
      </c>
      <c r="K645" s="4">
        <f>(C645-Calibracion!$G$4)</f>
        <v>738.82999999999993</v>
      </c>
      <c r="L645" s="4">
        <f>(D645-Calibracion!$G$5)</f>
        <v>-422.17</v>
      </c>
      <c r="M645" s="4">
        <f>(E645-Calibracion!$G$6)</f>
        <v>43.31</v>
      </c>
      <c r="N645" s="4">
        <f>(F645-Calibracion!$G$7)</f>
        <v>178.45</v>
      </c>
    </row>
    <row r="646" spans="1:14" x14ac:dyDescent="0.25">
      <c r="A646" s="11">
        <v>-16104</v>
      </c>
      <c r="B646" s="11">
        <v>1204</v>
      </c>
      <c r="C646" s="11">
        <v>2388</v>
      </c>
      <c r="D646" s="11">
        <v>-577</v>
      </c>
      <c r="E646" s="11">
        <v>35</v>
      </c>
      <c r="F646" s="11">
        <v>172</v>
      </c>
      <c r="G646" s="11">
        <v>319293</v>
      </c>
      <c r="H646" s="12">
        <f t="shared" si="10"/>
        <v>319.29300000000001</v>
      </c>
      <c r="I646" s="4">
        <f>(A646-Calibracion!$G$2)</f>
        <v>-17572.439999999999</v>
      </c>
      <c r="J646" s="4">
        <f>(B646-Calibracion!$G$3)</f>
        <v>-14972.77</v>
      </c>
      <c r="K646" s="4">
        <f>(C646-Calibracion!$G$4)</f>
        <v>846.82999999999993</v>
      </c>
      <c r="L646" s="4">
        <f>(D646-Calibracion!$G$5)</f>
        <v>-318.17</v>
      </c>
      <c r="M646" s="4">
        <f>(E646-Calibracion!$G$6)</f>
        <v>224.31</v>
      </c>
      <c r="N646" s="4">
        <f>(F646-Calibracion!$G$7)</f>
        <v>156.44999999999999</v>
      </c>
    </row>
    <row r="647" spans="1:14" x14ac:dyDescent="0.25">
      <c r="A647" s="11">
        <v>-15836</v>
      </c>
      <c r="B647" s="11">
        <v>1384</v>
      </c>
      <c r="C647" s="11">
        <v>2548</v>
      </c>
      <c r="D647" s="11">
        <v>-546</v>
      </c>
      <c r="E647" s="11">
        <v>-83</v>
      </c>
      <c r="F647" s="11">
        <v>120</v>
      </c>
      <c r="G647" s="11">
        <v>319788</v>
      </c>
      <c r="H647" s="12">
        <f t="shared" si="10"/>
        <v>319.78800000000001</v>
      </c>
      <c r="I647" s="4">
        <f>(A647-Calibracion!$G$2)</f>
        <v>-17304.439999999999</v>
      </c>
      <c r="J647" s="4">
        <f>(B647-Calibracion!$G$3)</f>
        <v>-14792.77</v>
      </c>
      <c r="K647" s="4">
        <f>(C647-Calibracion!$G$4)</f>
        <v>1006.8299999999999</v>
      </c>
      <c r="L647" s="4">
        <f>(D647-Calibracion!$G$5)</f>
        <v>-287.17</v>
      </c>
      <c r="M647" s="4">
        <f>(E647-Calibracion!$G$6)</f>
        <v>106.31</v>
      </c>
      <c r="N647" s="4">
        <f>(F647-Calibracion!$G$7)</f>
        <v>104.45</v>
      </c>
    </row>
    <row r="648" spans="1:14" x14ac:dyDescent="0.25">
      <c r="A648" s="11">
        <v>-15968</v>
      </c>
      <c r="B648" s="11">
        <v>1284</v>
      </c>
      <c r="C648" s="11">
        <v>2488</v>
      </c>
      <c r="D648" s="11">
        <v>-400</v>
      </c>
      <c r="E648" s="11">
        <v>-245</v>
      </c>
      <c r="F648" s="11">
        <v>176</v>
      </c>
      <c r="G648" s="11">
        <v>320283</v>
      </c>
      <c r="H648" s="12">
        <f t="shared" si="10"/>
        <v>320.28300000000002</v>
      </c>
      <c r="I648" s="4">
        <f>(A648-Calibracion!$G$2)</f>
        <v>-17436.439999999999</v>
      </c>
      <c r="J648" s="4">
        <f>(B648-Calibracion!$G$3)</f>
        <v>-14892.77</v>
      </c>
      <c r="K648" s="4">
        <f>(C648-Calibracion!$G$4)</f>
        <v>946.82999999999993</v>
      </c>
      <c r="L648" s="4">
        <f>(D648-Calibracion!$G$5)</f>
        <v>-141.17000000000002</v>
      </c>
      <c r="M648" s="4">
        <f>(E648-Calibracion!$G$6)</f>
        <v>-55.69</v>
      </c>
      <c r="N648" s="4">
        <f>(F648-Calibracion!$G$7)</f>
        <v>160.44999999999999</v>
      </c>
    </row>
    <row r="649" spans="1:14" x14ac:dyDescent="0.25">
      <c r="A649" s="11">
        <v>-16088</v>
      </c>
      <c r="B649" s="11">
        <v>1120</v>
      </c>
      <c r="C649" s="11">
        <v>2444</v>
      </c>
      <c r="D649" s="11">
        <v>-361</v>
      </c>
      <c r="E649" s="11">
        <v>-322</v>
      </c>
      <c r="F649" s="11">
        <v>216</v>
      </c>
      <c r="G649" s="11">
        <v>320778</v>
      </c>
      <c r="H649" s="12">
        <f t="shared" si="10"/>
        <v>320.77800000000002</v>
      </c>
      <c r="I649" s="4">
        <f>(A649-Calibracion!$G$2)</f>
        <v>-17556.439999999999</v>
      </c>
      <c r="J649" s="4">
        <f>(B649-Calibracion!$G$3)</f>
        <v>-15056.77</v>
      </c>
      <c r="K649" s="4">
        <f>(C649-Calibracion!$G$4)</f>
        <v>902.82999999999993</v>
      </c>
      <c r="L649" s="4">
        <f>(D649-Calibracion!$G$5)</f>
        <v>-102.17000000000002</v>
      </c>
      <c r="M649" s="4">
        <f>(E649-Calibracion!$G$6)</f>
        <v>-132.69</v>
      </c>
      <c r="N649" s="4">
        <f>(F649-Calibracion!$G$7)</f>
        <v>200.45</v>
      </c>
    </row>
    <row r="650" spans="1:14" x14ac:dyDescent="0.25">
      <c r="A650" s="11">
        <v>-16356</v>
      </c>
      <c r="B650" s="11">
        <v>1136</v>
      </c>
      <c r="C650" s="11">
        <v>2384</v>
      </c>
      <c r="D650" s="11">
        <v>-330</v>
      </c>
      <c r="E650" s="11">
        <v>-327</v>
      </c>
      <c r="F650" s="11">
        <v>247</v>
      </c>
      <c r="G650" s="11">
        <v>321273</v>
      </c>
      <c r="H650" s="12">
        <f t="shared" si="10"/>
        <v>321.27300000000002</v>
      </c>
      <c r="I650" s="4">
        <f>(A650-Calibracion!$G$2)</f>
        <v>-17824.439999999999</v>
      </c>
      <c r="J650" s="4">
        <f>(B650-Calibracion!$G$3)</f>
        <v>-15040.77</v>
      </c>
      <c r="K650" s="4">
        <f>(C650-Calibracion!$G$4)</f>
        <v>842.82999999999993</v>
      </c>
      <c r="L650" s="4">
        <f>(D650-Calibracion!$G$5)</f>
        <v>-71.170000000000016</v>
      </c>
      <c r="M650" s="4">
        <f>(E650-Calibracion!$G$6)</f>
        <v>-137.69</v>
      </c>
      <c r="N650" s="4">
        <f>(F650-Calibracion!$G$7)</f>
        <v>231.45</v>
      </c>
    </row>
    <row r="651" spans="1:14" x14ac:dyDescent="0.25">
      <c r="A651" s="11">
        <v>-16312</v>
      </c>
      <c r="B651" s="11">
        <v>1208</v>
      </c>
      <c r="C651" s="11">
        <v>2448</v>
      </c>
      <c r="D651" s="11">
        <v>-288</v>
      </c>
      <c r="E651" s="11">
        <v>-73</v>
      </c>
      <c r="F651" s="11">
        <v>160</v>
      </c>
      <c r="G651" s="11">
        <v>321768</v>
      </c>
      <c r="H651" s="12">
        <f t="shared" si="10"/>
        <v>321.76799999999997</v>
      </c>
      <c r="I651" s="4">
        <f>(A651-Calibracion!$G$2)</f>
        <v>-17780.439999999999</v>
      </c>
      <c r="J651" s="4">
        <f>(B651-Calibracion!$G$3)</f>
        <v>-14968.77</v>
      </c>
      <c r="K651" s="4">
        <f>(C651-Calibracion!$G$4)</f>
        <v>906.82999999999993</v>
      </c>
      <c r="L651" s="4">
        <f>(D651-Calibracion!$G$5)</f>
        <v>-29.170000000000016</v>
      </c>
      <c r="M651" s="4">
        <f>(E651-Calibracion!$G$6)</f>
        <v>116.31</v>
      </c>
      <c r="N651" s="4">
        <f>(F651-Calibracion!$G$7)</f>
        <v>144.44999999999999</v>
      </c>
    </row>
    <row r="652" spans="1:14" x14ac:dyDescent="0.25">
      <c r="A652" s="11">
        <v>-16072</v>
      </c>
      <c r="B652" s="11">
        <v>1120</v>
      </c>
      <c r="C652" s="11">
        <v>2428</v>
      </c>
      <c r="D652" s="11">
        <v>-206</v>
      </c>
      <c r="E652" s="11">
        <v>-82</v>
      </c>
      <c r="F652" s="11">
        <v>-22</v>
      </c>
      <c r="G652" s="11">
        <v>322263</v>
      </c>
      <c r="H652" s="12">
        <f t="shared" si="10"/>
        <v>322.26299999999998</v>
      </c>
      <c r="I652" s="4">
        <f>(A652-Calibracion!$G$2)</f>
        <v>-17540.439999999999</v>
      </c>
      <c r="J652" s="4">
        <f>(B652-Calibracion!$G$3)</f>
        <v>-15056.77</v>
      </c>
      <c r="K652" s="4">
        <f>(C652-Calibracion!$G$4)</f>
        <v>886.82999999999993</v>
      </c>
      <c r="L652" s="4">
        <f>(D652-Calibracion!$G$5)</f>
        <v>52.829999999999984</v>
      </c>
      <c r="M652" s="4">
        <f>(E652-Calibracion!$G$6)</f>
        <v>107.31</v>
      </c>
      <c r="N652" s="4">
        <f>(F652-Calibracion!$G$7)</f>
        <v>-37.549999999999997</v>
      </c>
    </row>
    <row r="653" spans="1:14" x14ac:dyDescent="0.25">
      <c r="A653" s="11">
        <v>-16092</v>
      </c>
      <c r="B653" s="11">
        <v>1132</v>
      </c>
      <c r="C653" s="11">
        <v>2272</v>
      </c>
      <c r="D653" s="11">
        <v>-207</v>
      </c>
      <c r="E653" s="11">
        <v>-45</v>
      </c>
      <c r="F653" s="11">
        <v>-40</v>
      </c>
      <c r="G653" s="11">
        <v>322758</v>
      </c>
      <c r="H653" s="12">
        <f t="shared" si="10"/>
        <v>322.75799999999998</v>
      </c>
      <c r="I653" s="4">
        <f>(A653-Calibracion!$G$2)</f>
        <v>-17560.439999999999</v>
      </c>
      <c r="J653" s="4">
        <f>(B653-Calibracion!$G$3)</f>
        <v>-15044.77</v>
      </c>
      <c r="K653" s="4">
        <f>(C653-Calibracion!$G$4)</f>
        <v>730.82999999999993</v>
      </c>
      <c r="L653" s="4">
        <f>(D653-Calibracion!$G$5)</f>
        <v>51.829999999999984</v>
      </c>
      <c r="M653" s="4">
        <f>(E653-Calibracion!$G$6)</f>
        <v>144.31</v>
      </c>
      <c r="N653" s="4">
        <f>(F653-Calibracion!$G$7)</f>
        <v>-55.55</v>
      </c>
    </row>
    <row r="654" spans="1:14" x14ac:dyDescent="0.25">
      <c r="A654" s="11">
        <v>-15924</v>
      </c>
      <c r="B654" s="11">
        <v>1140</v>
      </c>
      <c r="C654" s="11">
        <v>2356</v>
      </c>
      <c r="D654" s="11">
        <v>-302</v>
      </c>
      <c r="E654" s="11">
        <v>9</v>
      </c>
      <c r="F654" s="11">
        <v>19</v>
      </c>
      <c r="G654" s="11">
        <v>323253</v>
      </c>
      <c r="H654" s="12">
        <f t="shared" si="10"/>
        <v>323.25299999999999</v>
      </c>
      <c r="I654" s="4">
        <f>(A654-Calibracion!$G$2)</f>
        <v>-17392.439999999999</v>
      </c>
      <c r="J654" s="4">
        <f>(B654-Calibracion!$G$3)</f>
        <v>-15036.77</v>
      </c>
      <c r="K654" s="4">
        <f>(C654-Calibracion!$G$4)</f>
        <v>814.82999999999993</v>
      </c>
      <c r="L654" s="4">
        <f>(D654-Calibracion!$G$5)</f>
        <v>-43.170000000000016</v>
      </c>
      <c r="M654" s="4">
        <f>(E654-Calibracion!$G$6)</f>
        <v>198.31</v>
      </c>
      <c r="N654" s="4">
        <f>(F654-Calibracion!$G$7)</f>
        <v>3.4499999999999993</v>
      </c>
    </row>
    <row r="655" spans="1:14" x14ac:dyDescent="0.25">
      <c r="A655" s="11">
        <v>-15688</v>
      </c>
      <c r="B655" s="11">
        <v>1168</v>
      </c>
      <c r="C655" s="11">
        <v>2412</v>
      </c>
      <c r="D655" s="11">
        <v>-349</v>
      </c>
      <c r="E655" s="11">
        <v>-85</v>
      </c>
      <c r="F655" s="11">
        <v>80</v>
      </c>
      <c r="G655" s="11">
        <v>323748</v>
      </c>
      <c r="H655" s="12">
        <f t="shared" si="10"/>
        <v>323.74799999999999</v>
      </c>
      <c r="I655" s="4">
        <f>(A655-Calibracion!$G$2)</f>
        <v>-17156.439999999999</v>
      </c>
      <c r="J655" s="4">
        <f>(B655-Calibracion!$G$3)</f>
        <v>-15008.77</v>
      </c>
      <c r="K655" s="4">
        <f>(C655-Calibracion!$G$4)</f>
        <v>870.82999999999993</v>
      </c>
      <c r="L655" s="4">
        <f>(D655-Calibracion!$G$5)</f>
        <v>-90.170000000000016</v>
      </c>
      <c r="M655" s="4">
        <f>(E655-Calibracion!$G$6)</f>
        <v>104.31</v>
      </c>
      <c r="N655" s="4">
        <f>(F655-Calibracion!$G$7)</f>
        <v>64.45</v>
      </c>
    </row>
    <row r="656" spans="1:14" x14ac:dyDescent="0.25">
      <c r="A656" s="11">
        <v>-15888</v>
      </c>
      <c r="B656" s="11">
        <v>1224</v>
      </c>
      <c r="C656" s="11">
        <v>2332</v>
      </c>
      <c r="D656" s="11">
        <v>-380</v>
      </c>
      <c r="E656" s="11">
        <v>-423</v>
      </c>
      <c r="F656" s="11">
        <v>328</v>
      </c>
      <c r="G656" s="11">
        <v>324243</v>
      </c>
      <c r="H656" s="12">
        <f t="shared" si="10"/>
        <v>324.24299999999999</v>
      </c>
      <c r="I656" s="4">
        <f>(A656-Calibracion!$G$2)</f>
        <v>-17356.439999999999</v>
      </c>
      <c r="J656" s="4">
        <f>(B656-Calibracion!$G$3)</f>
        <v>-14952.77</v>
      </c>
      <c r="K656" s="4">
        <f>(C656-Calibracion!$G$4)</f>
        <v>790.82999999999993</v>
      </c>
      <c r="L656" s="4">
        <f>(D656-Calibracion!$G$5)</f>
        <v>-121.17000000000002</v>
      </c>
      <c r="M656" s="4">
        <f>(E656-Calibracion!$G$6)</f>
        <v>-233.69</v>
      </c>
      <c r="N656" s="4">
        <f>(F656-Calibracion!$G$7)</f>
        <v>312.45</v>
      </c>
    </row>
    <row r="657" spans="1:14" x14ac:dyDescent="0.25">
      <c r="A657" s="11">
        <v>-15996</v>
      </c>
      <c r="B657" s="11">
        <v>1292</v>
      </c>
      <c r="C657" s="11">
        <v>2324</v>
      </c>
      <c r="D657" s="11">
        <v>-446</v>
      </c>
      <c r="E657" s="11">
        <v>-334</v>
      </c>
      <c r="F657" s="11">
        <v>506</v>
      </c>
      <c r="G657" s="11">
        <v>324738</v>
      </c>
      <c r="H657" s="12">
        <f t="shared" si="10"/>
        <v>324.738</v>
      </c>
      <c r="I657" s="4">
        <f>(A657-Calibracion!$G$2)</f>
        <v>-17464.439999999999</v>
      </c>
      <c r="J657" s="4">
        <f>(B657-Calibracion!$G$3)</f>
        <v>-14884.77</v>
      </c>
      <c r="K657" s="4">
        <f>(C657-Calibracion!$G$4)</f>
        <v>782.82999999999993</v>
      </c>
      <c r="L657" s="4">
        <f>(D657-Calibracion!$G$5)</f>
        <v>-187.17000000000002</v>
      </c>
      <c r="M657" s="4">
        <f>(E657-Calibracion!$G$6)</f>
        <v>-144.69</v>
      </c>
      <c r="N657" s="4">
        <f>(F657-Calibracion!$G$7)</f>
        <v>490.45</v>
      </c>
    </row>
    <row r="658" spans="1:14" x14ac:dyDescent="0.25">
      <c r="A658" s="11">
        <v>-15868</v>
      </c>
      <c r="B658" s="11">
        <v>1420</v>
      </c>
      <c r="C658" s="11">
        <v>2464</v>
      </c>
      <c r="D658" s="11">
        <v>-353</v>
      </c>
      <c r="E658" s="11">
        <v>-498</v>
      </c>
      <c r="F658" s="11">
        <v>445</v>
      </c>
      <c r="G658" s="11">
        <v>325233</v>
      </c>
      <c r="H658" s="12">
        <f t="shared" si="10"/>
        <v>325.233</v>
      </c>
      <c r="I658" s="4">
        <f>(A658-Calibracion!$G$2)</f>
        <v>-17336.439999999999</v>
      </c>
      <c r="J658" s="4">
        <f>(B658-Calibracion!$G$3)</f>
        <v>-14756.77</v>
      </c>
      <c r="K658" s="4">
        <f>(C658-Calibracion!$G$4)</f>
        <v>922.82999999999993</v>
      </c>
      <c r="L658" s="4">
        <f>(D658-Calibracion!$G$5)</f>
        <v>-94.170000000000016</v>
      </c>
      <c r="M658" s="4">
        <f>(E658-Calibracion!$G$6)</f>
        <v>-308.69</v>
      </c>
      <c r="N658" s="4">
        <f>(F658-Calibracion!$G$7)</f>
        <v>429.45</v>
      </c>
    </row>
    <row r="659" spans="1:14" x14ac:dyDescent="0.25">
      <c r="A659" s="11">
        <v>-16324</v>
      </c>
      <c r="B659" s="11">
        <v>1432</v>
      </c>
      <c r="C659" s="11">
        <v>2204</v>
      </c>
      <c r="D659" s="11">
        <v>-278</v>
      </c>
      <c r="E659" s="11">
        <v>-655</v>
      </c>
      <c r="F659" s="11">
        <v>413</v>
      </c>
      <c r="G659" s="11">
        <v>325728</v>
      </c>
      <c r="H659" s="12">
        <f t="shared" si="10"/>
        <v>325.72800000000001</v>
      </c>
      <c r="I659" s="4">
        <f>(A659-Calibracion!$G$2)</f>
        <v>-17792.439999999999</v>
      </c>
      <c r="J659" s="4">
        <f>(B659-Calibracion!$G$3)</f>
        <v>-14744.77</v>
      </c>
      <c r="K659" s="4">
        <f>(C659-Calibracion!$G$4)</f>
        <v>662.82999999999993</v>
      </c>
      <c r="L659" s="4">
        <f>(D659-Calibracion!$G$5)</f>
        <v>-19.170000000000016</v>
      </c>
      <c r="M659" s="4">
        <f>(E659-Calibracion!$G$6)</f>
        <v>-465.69</v>
      </c>
      <c r="N659" s="4">
        <f>(F659-Calibracion!$G$7)</f>
        <v>397.45</v>
      </c>
    </row>
    <row r="660" spans="1:14" x14ac:dyDescent="0.25">
      <c r="A660" s="11">
        <v>-16632</v>
      </c>
      <c r="B660" s="11">
        <v>1396</v>
      </c>
      <c r="C660" s="11">
        <v>2200</v>
      </c>
      <c r="D660" s="11">
        <v>-130</v>
      </c>
      <c r="E660" s="11">
        <v>-403</v>
      </c>
      <c r="F660" s="11">
        <v>467</v>
      </c>
      <c r="G660" s="11">
        <v>326223</v>
      </c>
      <c r="H660" s="12">
        <f t="shared" si="10"/>
        <v>326.22300000000001</v>
      </c>
      <c r="I660" s="4">
        <f>(A660-Calibracion!$G$2)</f>
        <v>-18100.439999999999</v>
      </c>
      <c r="J660" s="4">
        <f>(B660-Calibracion!$G$3)</f>
        <v>-14780.77</v>
      </c>
      <c r="K660" s="4">
        <f>(C660-Calibracion!$G$4)</f>
        <v>658.82999999999993</v>
      </c>
      <c r="L660" s="4">
        <f>(D660-Calibracion!$G$5)</f>
        <v>128.82999999999998</v>
      </c>
      <c r="M660" s="4">
        <f>(E660-Calibracion!$G$6)</f>
        <v>-213.69</v>
      </c>
      <c r="N660" s="4">
        <f>(F660-Calibracion!$G$7)</f>
        <v>451.45</v>
      </c>
    </row>
    <row r="661" spans="1:14" x14ac:dyDescent="0.25">
      <c r="A661" s="11">
        <v>-16468</v>
      </c>
      <c r="B661" s="11">
        <v>1044</v>
      </c>
      <c r="C661" s="11">
        <v>2112</v>
      </c>
      <c r="D661" s="11">
        <v>-11</v>
      </c>
      <c r="E661" s="11">
        <v>-88</v>
      </c>
      <c r="F661" s="11">
        <v>254</v>
      </c>
      <c r="G661" s="11">
        <v>326718</v>
      </c>
      <c r="H661" s="12">
        <f t="shared" si="10"/>
        <v>326.71800000000002</v>
      </c>
      <c r="I661" s="4">
        <f>(A661-Calibracion!$G$2)</f>
        <v>-17936.439999999999</v>
      </c>
      <c r="J661" s="4">
        <f>(B661-Calibracion!$G$3)</f>
        <v>-15132.77</v>
      </c>
      <c r="K661" s="4">
        <f>(C661-Calibracion!$G$4)</f>
        <v>570.82999999999993</v>
      </c>
      <c r="L661" s="4">
        <f>(D661-Calibracion!$G$5)</f>
        <v>247.82999999999998</v>
      </c>
      <c r="M661" s="4">
        <f>(E661-Calibracion!$G$6)</f>
        <v>101.31</v>
      </c>
      <c r="N661" s="4">
        <f>(F661-Calibracion!$G$7)</f>
        <v>238.45</v>
      </c>
    </row>
    <row r="662" spans="1:14" x14ac:dyDescent="0.25">
      <c r="A662" s="11">
        <v>-16280</v>
      </c>
      <c r="B662" s="11">
        <v>848</v>
      </c>
      <c r="C662" s="11">
        <v>2032</v>
      </c>
      <c r="D662" s="11">
        <v>-38</v>
      </c>
      <c r="E662" s="11">
        <v>30</v>
      </c>
      <c r="F662" s="11">
        <v>27</v>
      </c>
      <c r="G662" s="11">
        <v>327213</v>
      </c>
      <c r="H662" s="12">
        <f t="shared" si="10"/>
        <v>327.21300000000002</v>
      </c>
      <c r="I662" s="4">
        <f>(A662-Calibracion!$G$2)</f>
        <v>-17748.439999999999</v>
      </c>
      <c r="J662" s="4">
        <f>(B662-Calibracion!$G$3)</f>
        <v>-15328.77</v>
      </c>
      <c r="K662" s="4">
        <f>(C662-Calibracion!$G$4)</f>
        <v>490.82999999999993</v>
      </c>
      <c r="L662" s="4">
        <f>(D662-Calibracion!$G$5)</f>
        <v>220.82999999999998</v>
      </c>
      <c r="M662" s="4">
        <f>(E662-Calibracion!$G$6)</f>
        <v>219.31</v>
      </c>
      <c r="N662" s="4">
        <f>(F662-Calibracion!$G$7)</f>
        <v>11.45</v>
      </c>
    </row>
    <row r="663" spans="1:14" x14ac:dyDescent="0.25">
      <c r="A663" s="11">
        <v>-16256</v>
      </c>
      <c r="B663" s="11">
        <v>684</v>
      </c>
      <c r="C663" s="11">
        <v>2064</v>
      </c>
      <c r="D663" s="11">
        <v>-146</v>
      </c>
      <c r="E663" s="11">
        <v>-8</v>
      </c>
      <c r="F663" s="11">
        <v>-140</v>
      </c>
      <c r="G663" s="11">
        <v>327708</v>
      </c>
      <c r="H663" s="12">
        <f t="shared" si="10"/>
        <v>327.70800000000003</v>
      </c>
      <c r="I663" s="4">
        <f>(A663-Calibracion!$G$2)</f>
        <v>-17724.439999999999</v>
      </c>
      <c r="J663" s="4">
        <f>(B663-Calibracion!$G$3)</f>
        <v>-15492.77</v>
      </c>
      <c r="K663" s="4">
        <f>(C663-Calibracion!$G$4)</f>
        <v>522.82999999999993</v>
      </c>
      <c r="L663" s="4">
        <f>(D663-Calibracion!$G$5)</f>
        <v>112.82999999999998</v>
      </c>
      <c r="M663" s="4">
        <f>(E663-Calibracion!$G$6)</f>
        <v>181.31</v>
      </c>
      <c r="N663" s="4">
        <f>(F663-Calibracion!$G$7)</f>
        <v>-155.55000000000001</v>
      </c>
    </row>
    <row r="664" spans="1:14" x14ac:dyDescent="0.25">
      <c r="A664" s="11">
        <v>-16260</v>
      </c>
      <c r="B664" s="11">
        <v>908</v>
      </c>
      <c r="C664" s="11">
        <v>2040</v>
      </c>
      <c r="D664" s="11">
        <v>-309</v>
      </c>
      <c r="E664" s="11">
        <v>53</v>
      </c>
      <c r="F664" s="11">
        <v>-125</v>
      </c>
      <c r="G664" s="11">
        <v>328203</v>
      </c>
      <c r="H664" s="12">
        <f t="shared" si="10"/>
        <v>328.20299999999997</v>
      </c>
      <c r="I664" s="4">
        <f>(A664-Calibracion!$G$2)</f>
        <v>-17728.439999999999</v>
      </c>
      <c r="J664" s="4">
        <f>(B664-Calibracion!$G$3)</f>
        <v>-15268.77</v>
      </c>
      <c r="K664" s="4">
        <f>(C664-Calibracion!$G$4)</f>
        <v>498.82999999999993</v>
      </c>
      <c r="L664" s="4">
        <f>(D664-Calibracion!$G$5)</f>
        <v>-50.170000000000016</v>
      </c>
      <c r="M664" s="4">
        <f>(E664-Calibracion!$G$6)</f>
        <v>242.31</v>
      </c>
      <c r="N664" s="4">
        <f>(F664-Calibracion!$G$7)</f>
        <v>-140.55000000000001</v>
      </c>
    </row>
    <row r="665" spans="1:14" x14ac:dyDescent="0.25">
      <c r="A665" s="11">
        <v>-16176</v>
      </c>
      <c r="B665" s="11">
        <v>896</v>
      </c>
      <c r="C665" s="11">
        <v>2124</v>
      </c>
      <c r="D665" s="11">
        <v>-409</v>
      </c>
      <c r="E665" s="11">
        <v>65</v>
      </c>
      <c r="F665" s="11">
        <v>-271</v>
      </c>
      <c r="G665" s="11">
        <v>328698</v>
      </c>
      <c r="H665" s="12">
        <f t="shared" si="10"/>
        <v>328.69799999999998</v>
      </c>
      <c r="I665" s="4">
        <f>(A665-Calibracion!$G$2)</f>
        <v>-17644.439999999999</v>
      </c>
      <c r="J665" s="4">
        <f>(B665-Calibracion!$G$3)</f>
        <v>-15280.77</v>
      </c>
      <c r="K665" s="4">
        <f>(C665-Calibracion!$G$4)</f>
        <v>582.82999999999993</v>
      </c>
      <c r="L665" s="4">
        <f>(D665-Calibracion!$G$5)</f>
        <v>-150.17000000000002</v>
      </c>
      <c r="M665" s="4">
        <f>(E665-Calibracion!$G$6)</f>
        <v>254.31</v>
      </c>
      <c r="N665" s="4">
        <f>(F665-Calibracion!$G$7)</f>
        <v>-286.55</v>
      </c>
    </row>
    <row r="666" spans="1:14" x14ac:dyDescent="0.25">
      <c r="A666" s="11">
        <v>-16208</v>
      </c>
      <c r="B666" s="11">
        <v>1084</v>
      </c>
      <c r="C666" s="11">
        <v>2172</v>
      </c>
      <c r="D666" s="11">
        <v>-428</v>
      </c>
      <c r="E666" s="11">
        <v>38</v>
      </c>
      <c r="F666" s="11">
        <v>-222</v>
      </c>
      <c r="G666" s="11">
        <v>329193</v>
      </c>
      <c r="H666" s="12">
        <f t="shared" si="10"/>
        <v>329.19299999999998</v>
      </c>
      <c r="I666" s="4">
        <f>(A666-Calibracion!$G$2)</f>
        <v>-17676.439999999999</v>
      </c>
      <c r="J666" s="4">
        <f>(B666-Calibracion!$G$3)</f>
        <v>-15092.77</v>
      </c>
      <c r="K666" s="4">
        <f>(C666-Calibracion!$G$4)</f>
        <v>630.82999999999993</v>
      </c>
      <c r="L666" s="4">
        <f>(D666-Calibracion!$G$5)</f>
        <v>-169.17000000000002</v>
      </c>
      <c r="M666" s="4">
        <f>(E666-Calibracion!$G$6)</f>
        <v>227.31</v>
      </c>
      <c r="N666" s="4">
        <f>(F666-Calibracion!$G$7)</f>
        <v>-237.55</v>
      </c>
    </row>
    <row r="667" spans="1:14" x14ac:dyDescent="0.25">
      <c r="A667" s="11">
        <v>-16176</v>
      </c>
      <c r="B667" s="11">
        <v>1104</v>
      </c>
      <c r="C667" s="11">
        <v>2252</v>
      </c>
      <c r="D667" s="11">
        <v>-452</v>
      </c>
      <c r="E667" s="11">
        <v>-34</v>
      </c>
      <c r="F667" s="11">
        <v>-227</v>
      </c>
      <c r="G667" s="11">
        <v>329688</v>
      </c>
      <c r="H667" s="12">
        <f t="shared" si="10"/>
        <v>329.68799999999999</v>
      </c>
      <c r="I667" s="4">
        <f>(A667-Calibracion!$G$2)</f>
        <v>-17644.439999999999</v>
      </c>
      <c r="J667" s="4">
        <f>(B667-Calibracion!$G$3)</f>
        <v>-15072.77</v>
      </c>
      <c r="K667" s="4">
        <f>(C667-Calibracion!$G$4)</f>
        <v>710.82999999999993</v>
      </c>
      <c r="L667" s="4">
        <f>(D667-Calibracion!$G$5)</f>
        <v>-193.17000000000002</v>
      </c>
      <c r="M667" s="4">
        <f>(E667-Calibracion!$G$6)</f>
        <v>155.31</v>
      </c>
      <c r="N667" s="4">
        <f>(F667-Calibracion!$G$7)</f>
        <v>-242.55</v>
      </c>
    </row>
    <row r="668" spans="1:14" x14ac:dyDescent="0.25">
      <c r="A668" s="11">
        <v>-16196</v>
      </c>
      <c r="B668" s="11">
        <v>1240</v>
      </c>
      <c r="C668" s="11">
        <v>2212</v>
      </c>
      <c r="D668" s="11">
        <v>-434</v>
      </c>
      <c r="E668" s="11">
        <v>18</v>
      </c>
      <c r="F668" s="11">
        <v>-210</v>
      </c>
      <c r="G668" s="11">
        <v>330183</v>
      </c>
      <c r="H668" s="12">
        <f t="shared" si="10"/>
        <v>330.18299999999999</v>
      </c>
      <c r="I668" s="4">
        <f>(A668-Calibracion!$G$2)</f>
        <v>-17664.439999999999</v>
      </c>
      <c r="J668" s="4">
        <f>(B668-Calibracion!$G$3)</f>
        <v>-14936.77</v>
      </c>
      <c r="K668" s="4">
        <f>(C668-Calibracion!$G$4)</f>
        <v>670.82999999999993</v>
      </c>
      <c r="L668" s="4">
        <f>(D668-Calibracion!$G$5)</f>
        <v>-175.17000000000002</v>
      </c>
      <c r="M668" s="4">
        <f>(E668-Calibracion!$G$6)</f>
        <v>207.31</v>
      </c>
      <c r="N668" s="4">
        <f>(F668-Calibracion!$G$7)</f>
        <v>-225.55</v>
      </c>
    </row>
    <row r="669" spans="1:14" x14ac:dyDescent="0.25">
      <c r="A669" s="11">
        <v>-16048</v>
      </c>
      <c r="B669" s="11">
        <v>1264</v>
      </c>
      <c r="C669" s="11">
        <v>2356</v>
      </c>
      <c r="D669" s="11">
        <v>-479</v>
      </c>
      <c r="E669" s="11">
        <v>-42</v>
      </c>
      <c r="F669" s="11">
        <v>-239</v>
      </c>
      <c r="G669" s="11">
        <v>330678</v>
      </c>
      <c r="H669" s="12">
        <f t="shared" si="10"/>
        <v>330.678</v>
      </c>
      <c r="I669" s="4">
        <f>(A669-Calibracion!$G$2)</f>
        <v>-17516.439999999999</v>
      </c>
      <c r="J669" s="4">
        <f>(B669-Calibracion!$G$3)</f>
        <v>-14912.77</v>
      </c>
      <c r="K669" s="4">
        <f>(C669-Calibracion!$G$4)</f>
        <v>814.82999999999993</v>
      </c>
      <c r="L669" s="4">
        <f>(D669-Calibracion!$G$5)</f>
        <v>-220.17000000000002</v>
      </c>
      <c r="M669" s="4">
        <f>(E669-Calibracion!$G$6)</f>
        <v>147.31</v>
      </c>
      <c r="N669" s="4">
        <f>(F669-Calibracion!$G$7)</f>
        <v>-254.55</v>
      </c>
    </row>
    <row r="670" spans="1:14" x14ac:dyDescent="0.25">
      <c r="A670" s="11">
        <v>-15944</v>
      </c>
      <c r="B670" s="11">
        <v>1440</v>
      </c>
      <c r="C670" s="11">
        <v>2340</v>
      </c>
      <c r="D670" s="11">
        <v>-489</v>
      </c>
      <c r="E670" s="11">
        <v>-174</v>
      </c>
      <c r="F670" s="11">
        <v>-154</v>
      </c>
      <c r="G670" s="11">
        <v>331173</v>
      </c>
      <c r="H670" s="12">
        <f t="shared" si="10"/>
        <v>331.173</v>
      </c>
      <c r="I670" s="4">
        <f>(A670-Calibracion!$G$2)</f>
        <v>-17412.439999999999</v>
      </c>
      <c r="J670" s="4">
        <f>(B670-Calibracion!$G$3)</f>
        <v>-14736.77</v>
      </c>
      <c r="K670" s="4">
        <f>(C670-Calibracion!$G$4)</f>
        <v>798.82999999999993</v>
      </c>
      <c r="L670" s="4">
        <f>(D670-Calibracion!$G$5)</f>
        <v>-230.17000000000002</v>
      </c>
      <c r="M670" s="4">
        <f>(E670-Calibracion!$G$6)</f>
        <v>15.310000000000002</v>
      </c>
      <c r="N670" s="4">
        <f>(F670-Calibracion!$G$7)</f>
        <v>-169.55</v>
      </c>
    </row>
    <row r="671" spans="1:14" x14ac:dyDescent="0.25">
      <c r="A671" s="11">
        <v>-16100</v>
      </c>
      <c r="B671" s="11">
        <v>1572</v>
      </c>
      <c r="C671" s="11">
        <v>2500</v>
      </c>
      <c r="D671" s="11">
        <v>-414</v>
      </c>
      <c r="E671" s="11">
        <v>-289</v>
      </c>
      <c r="F671" s="11">
        <v>-50</v>
      </c>
      <c r="G671" s="11">
        <v>331668</v>
      </c>
      <c r="H671" s="12">
        <f t="shared" si="10"/>
        <v>331.66800000000001</v>
      </c>
      <c r="I671" s="4">
        <f>(A671-Calibracion!$G$2)</f>
        <v>-17568.439999999999</v>
      </c>
      <c r="J671" s="4">
        <f>(B671-Calibracion!$G$3)</f>
        <v>-14604.77</v>
      </c>
      <c r="K671" s="4">
        <f>(C671-Calibracion!$G$4)</f>
        <v>958.82999999999993</v>
      </c>
      <c r="L671" s="4">
        <f>(D671-Calibracion!$G$5)</f>
        <v>-155.17000000000002</v>
      </c>
      <c r="M671" s="4">
        <f>(E671-Calibracion!$G$6)</f>
        <v>-99.69</v>
      </c>
      <c r="N671" s="4">
        <f>(F671-Calibracion!$G$7)</f>
        <v>-65.55</v>
      </c>
    </row>
    <row r="672" spans="1:14" x14ac:dyDescent="0.25">
      <c r="A672" s="11">
        <v>-16380</v>
      </c>
      <c r="B672" s="11">
        <v>1636</v>
      </c>
      <c r="C672" s="11">
        <v>2308</v>
      </c>
      <c r="D672" s="11">
        <v>-356</v>
      </c>
      <c r="E672" s="11">
        <v>-356</v>
      </c>
      <c r="F672" s="11">
        <v>58</v>
      </c>
      <c r="G672" s="11">
        <v>332163</v>
      </c>
      <c r="H672" s="12">
        <f t="shared" si="10"/>
        <v>332.16300000000001</v>
      </c>
      <c r="I672" s="4">
        <f>(A672-Calibracion!$G$2)</f>
        <v>-17848.439999999999</v>
      </c>
      <c r="J672" s="4">
        <f>(B672-Calibracion!$G$3)</f>
        <v>-14540.77</v>
      </c>
      <c r="K672" s="4">
        <f>(C672-Calibracion!$G$4)</f>
        <v>766.82999999999993</v>
      </c>
      <c r="L672" s="4">
        <f>(D672-Calibracion!$G$5)</f>
        <v>-97.170000000000016</v>
      </c>
      <c r="M672" s="4">
        <f>(E672-Calibracion!$G$6)</f>
        <v>-166.69</v>
      </c>
      <c r="N672" s="4">
        <f>(F672-Calibracion!$G$7)</f>
        <v>42.45</v>
      </c>
    </row>
    <row r="673" spans="1:14" x14ac:dyDescent="0.25">
      <c r="A673" s="11">
        <v>-16528</v>
      </c>
      <c r="B673" s="11">
        <v>1480</v>
      </c>
      <c r="C673" s="11">
        <v>2328</v>
      </c>
      <c r="D673" s="11">
        <v>-256</v>
      </c>
      <c r="E673" s="11">
        <v>-286</v>
      </c>
      <c r="F673" s="11">
        <v>210</v>
      </c>
      <c r="G673" s="11">
        <v>332658</v>
      </c>
      <c r="H673" s="12">
        <f t="shared" si="10"/>
        <v>332.65800000000002</v>
      </c>
      <c r="I673" s="4">
        <f>(A673-Calibracion!$G$2)</f>
        <v>-17996.439999999999</v>
      </c>
      <c r="J673" s="4">
        <f>(B673-Calibracion!$G$3)</f>
        <v>-14696.77</v>
      </c>
      <c r="K673" s="4">
        <f>(C673-Calibracion!$G$4)</f>
        <v>786.82999999999993</v>
      </c>
      <c r="L673" s="4">
        <f>(D673-Calibracion!$G$5)</f>
        <v>2.8299999999999841</v>
      </c>
      <c r="M673" s="4">
        <f>(E673-Calibracion!$G$6)</f>
        <v>-96.69</v>
      </c>
      <c r="N673" s="4">
        <f>(F673-Calibracion!$G$7)</f>
        <v>194.45</v>
      </c>
    </row>
    <row r="674" spans="1:14" x14ac:dyDescent="0.25">
      <c r="A674" s="11">
        <v>-16460</v>
      </c>
      <c r="B674" s="11">
        <v>1272</v>
      </c>
      <c r="C674" s="11">
        <v>2380</v>
      </c>
      <c r="D674" s="11">
        <v>-303</v>
      </c>
      <c r="E674" s="11">
        <v>-141</v>
      </c>
      <c r="F674" s="11">
        <v>150</v>
      </c>
      <c r="G674" s="11">
        <v>333153</v>
      </c>
      <c r="H674" s="12">
        <f t="shared" si="10"/>
        <v>333.15300000000002</v>
      </c>
      <c r="I674" s="4">
        <f>(A674-Calibracion!$G$2)</f>
        <v>-17928.439999999999</v>
      </c>
      <c r="J674" s="4">
        <f>(B674-Calibracion!$G$3)</f>
        <v>-14904.77</v>
      </c>
      <c r="K674" s="4">
        <f>(C674-Calibracion!$G$4)</f>
        <v>838.82999999999993</v>
      </c>
      <c r="L674" s="4">
        <f>(D674-Calibracion!$G$5)</f>
        <v>-44.170000000000016</v>
      </c>
      <c r="M674" s="4">
        <f>(E674-Calibracion!$G$6)</f>
        <v>48.31</v>
      </c>
      <c r="N674" s="4">
        <f>(F674-Calibracion!$G$7)</f>
        <v>134.44999999999999</v>
      </c>
    </row>
    <row r="675" spans="1:14" x14ac:dyDescent="0.25">
      <c r="A675" s="11">
        <v>-16320</v>
      </c>
      <c r="B675" s="11">
        <v>1536</v>
      </c>
      <c r="C675" s="11">
        <v>2484</v>
      </c>
      <c r="D675" s="11">
        <v>-354</v>
      </c>
      <c r="E675" s="11">
        <v>-189</v>
      </c>
      <c r="F675" s="11">
        <v>52</v>
      </c>
      <c r="G675" s="11">
        <v>333648</v>
      </c>
      <c r="H675" s="12">
        <f t="shared" si="10"/>
        <v>333.64800000000002</v>
      </c>
      <c r="I675" s="4">
        <f>(A675-Calibracion!$G$2)</f>
        <v>-17788.439999999999</v>
      </c>
      <c r="J675" s="4">
        <f>(B675-Calibracion!$G$3)</f>
        <v>-14640.77</v>
      </c>
      <c r="K675" s="4">
        <f>(C675-Calibracion!$G$4)</f>
        <v>942.82999999999993</v>
      </c>
      <c r="L675" s="4">
        <f>(D675-Calibracion!$G$5)</f>
        <v>-95.170000000000016</v>
      </c>
      <c r="M675" s="4">
        <f>(E675-Calibracion!$G$6)</f>
        <v>0.31000000000000227</v>
      </c>
      <c r="N675" s="4">
        <f>(F675-Calibracion!$G$7)</f>
        <v>36.450000000000003</v>
      </c>
    </row>
    <row r="676" spans="1:14" x14ac:dyDescent="0.25">
      <c r="A676" s="11">
        <v>-15816</v>
      </c>
      <c r="B676" s="11">
        <v>1288</v>
      </c>
      <c r="C676" s="11">
        <v>1836</v>
      </c>
      <c r="D676" s="11">
        <v>-556</v>
      </c>
      <c r="E676" s="11">
        <v>-551</v>
      </c>
      <c r="F676" s="11">
        <v>551</v>
      </c>
      <c r="G676" s="11">
        <v>334143</v>
      </c>
      <c r="H676" s="12">
        <f t="shared" si="10"/>
        <v>334.14299999999997</v>
      </c>
      <c r="I676" s="4">
        <f>(A676-Calibracion!$G$2)</f>
        <v>-17284.439999999999</v>
      </c>
      <c r="J676" s="4">
        <f>(B676-Calibracion!$G$3)</f>
        <v>-14888.77</v>
      </c>
      <c r="K676" s="4">
        <f>(C676-Calibracion!$G$4)</f>
        <v>294.82999999999993</v>
      </c>
      <c r="L676" s="4">
        <f>(D676-Calibracion!$G$5)</f>
        <v>-297.17</v>
      </c>
      <c r="M676" s="4">
        <f>(E676-Calibracion!$G$6)</f>
        <v>-361.69</v>
      </c>
      <c r="N676" s="4">
        <f>(F676-Calibracion!$G$7)</f>
        <v>535.45000000000005</v>
      </c>
    </row>
    <row r="677" spans="1:14" x14ac:dyDescent="0.25">
      <c r="A677" s="11">
        <v>-16960</v>
      </c>
      <c r="B677" s="11">
        <v>1832</v>
      </c>
      <c r="C677" s="11">
        <v>880</v>
      </c>
      <c r="D677" s="11">
        <v>-283</v>
      </c>
      <c r="E677" s="11">
        <v>392</v>
      </c>
      <c r="F677" s="11">
        <v>390</v>
      </c>
      <c r="G677" s="11">
        <v>334638</v>
      </c>
      <c r="H677" s="12">
        <f t="shared" si="10"/>
        <v>334.63799999999998</v>
      </c>
      <c r="I677" s="4">
        <f>(A677-Calibracion!$G$2)</f>
        <v>-18428.439999999999</v>
      </c>
      <c r="J677" s="4">
        <f>(B677-Calibracion!$G$3)</f>
        <v>-14344.77</v>
      </c>
      <c r="K677" s="4">
        <f>(C677-Calibracion!$G$4)</f>
        <v>-661.17000000000007</v>
      </c>
      <c r="L677" s="4">
        <f>(D677-Calibracion!$G$5)</f>
        <v>-24.170000000000016</v>
      </c>
      <c r="M677" s="4">
        <f>(E677-Calibracion!$G$6)</f>
        <v>581.30999999999995</v>
      </c>
      <c r="N677" s="4">
        <f>(F677-Calibracion!$G$7)</f>
        <v>374.45</v>
      </c>
    </row>
    <row r="678" spans="1:14" x14ac:dyDescent="0.25">
      <c r="A678" s="11">
        <v>-16060</v>
      </c>
      <c r="B678" s="11">
        <v>1420</v>
      </c>
      <c r="C678" s="11">
        <v>2884</v>
      </c>
      <c r="D678" s="11">
        <v>-307</v>
      </c>
      <c r="E678" s="11">
        <v>-461</v>
      </c>
      <c r="F678" s="11">
        <v>254</v>
      </c>
      <c r="G678" s="11">
        <v>335133</v>
      </c>
      <c r="H678" s="12">
        <f t="shared" si="10"/>
        <v>335.13299999999998</v>
      </c>
      <c r="I678" s="4">
        <f>(A678-Calibracion!$G$2)</f>
        <v>-17528.439999999999</v>
      </c>
      <c r="J678" s="4">
        <f>(B678-Calibracion!$G$3)</f>
        <v>-14756.77</v>
      </c>
      <c r="K678" s="4">
        <f>(C678-Calibracion!$G$4)</f>
        <v>1342.83</v>
      </c>
      <c r="L678" s="4">
        <f>(D678-Calibracion!$G$5)</f>
        <v>-48.170000000000016</v>
      </c>
      <c r="M678" s="4">
        <f>(E678-Calibracion!$G$6)</f>
        <v>-271.69</v>
      </c>
      <c r="N678" s="4">
        <f>(F678-Calibracion!$G$7)</f>
        <v>238.45</v>
      </c>
    </row>
    <row r="679" spans="1:14" x14ac:dyDescent="0.25">
      <c r="A679" s="11">
        <v>-16244</v>
      </c>
      <c r="B679" s="11">
        <v>1784</v>
      </c>
      <c r="C679" s="11">
        <v>2208</v>
      </c>
      <c r="D679" s="11">
        <v>-197</v>
      </c>
      <c r="E679" s="11">
        <v>79</v>
      </c>
      <c r="F679" s="11">
        <v>204</v>
      </c>
      <c r="G679" s="11">
        <v>335628</v>
      </c>
      <c r="H679" s="12">
        <f t="shared" si="10"/>
        <v>335.62799999999999</v>
      </c>
      <c r="I679" s="4">
        <f>(A679-Calibracion!$G$2)</f>
        <v>-17712.439999999999</v>
      </c>
      <c r="J679" s="4">
        <f>(B679-Calibracion!$G$3)</f>
        <v>-14392.77</v>
      </c>
      <c r="K679" s="4">
        <f>(C679-Calibracion!$G$4)</f>
        <v>666.82999999999993</v>
      </c>
      <c r="L679" s="4">
        <f>(D679-Calibracion!$G$5)</f>
        <v>61.829999999999984</v>
      </c>
      <c r="M679" s="4">
        <f>(E679-Calibracion!$G$6)</f>
        <v>268.31</v>
      </c>
      <c r="N679" s="4">
        <f>(F679-Calibracion!$G$7)</f>
        <v>188.45</v>
      </c>
    </row>
    <row r="680" spans="1:14" x14ac:dyDescent="0.25">
      <c r="A680" s="11">
        <v>-16216</v>
      </c>
      <c r="B680" s="11">
        <v>1496</v>
      </c>
      <c r="C680" s="11">
        <v>3032</v>
      </c>
      <c r="D680" s="11">
        <v>-31</v>
      </c>
      <c r="E680" s="11">
        <v>-350</v>
      </c>
      <c r="F680" s="11">
        <v>98</v>
      </c>
      <c r="G680" s="11">
        <v>336123</v>
      </c>
      <c r="H680" s="12">
        <f t="shared" si="10"/>
        <v>336.12299999999999</v>
      </c>
      <c r="I680" s="4">
        <f>(A680-Calibracion!$G$2)</f>
        <v>-17684.439999999999</v>
      </c>
      <c r="J680" s="4">
        <f>(B680-Calibracion!$G$3)</f>
        <v>-14680.77</v>
      </c>
      <c r="K680" s="4">
        <f>(C680-Calibracion!$G$4)</f>
        <v>1490.83</v>
      </c>
      <c r="L680" s="4">
        <f>(D680-Calibracion!$G$5)</f>
        <v>227.82999999999998</v>
      </c>
      <c r="M680" s="4">
        <f>(E680-Calibracion!$G$6)</f>
        <v>-160.69</v>
      </c>
      <c r="N680" s="4">
        <f>(F680-Calibracion!$G$7)</f>
        <v>82.45</v>
      </c>
    </row>
    <row r="681" spans="1:14" x14ac:dyDescent="0.25">
      <c r="A681" s="11">
        <v>-16408</v>
      </c>
      <c r="B681" s="11">
        <v>1324</v>
      </c>
      <c r="C681" s="11">
        <v>2092</v>
      </c>
      <c r="D681" s="11">
        <v>-173</v>
      </c>
      <c r="E681" s="11">
        <v>125</v>
      </c>
      <c r="F681" s="11">
        <v>203</v>
      </c>
      <c r="G681" s="11">
        <v>336618</v>
      </c>
      <c r="H681" s="12">
        <f t="shared" si="10"/>
        <v>336.61799999999999</v>
      </c>
      <c r="I681" s="4">
        <f>(A681-Calibracion!$G$2)</f>
        <v>-17876.439999999999</v>
      </c>
      <c r="J681" s="4">
        <f>(B681-Calibracion!$G$3)</f>
        <v>-14852.77</v>
      </c>
      <c r="K681" s="4">
        <f>(C681-Calibracion!$G$4)</f>
        <v>550.82999999999993</v>
      </c>
      <c r="L681" s="4">
        <f>(D681-Calibracion!$G$5)</f>
        <v>85.829999999999984</v>
      </c>
      <c r="M681" s="4">
        <f>(E681-Calibracion!$G$6)</f>
        <v>314.31</v>
      </c>
      <c r="N681" s="4">
        <f>(F681-Calibracion!$G$7)</f>
        <v>187.45</v>
      </c>
    </row>
    <row r="682" spans="1:14" x14ac:dyDescent="0.25">
      <c r="A682" s="11">
        <v>-16068</v>
      </c>
      <c r="B682" s="11">
        <v>1416</v>
      </c>
      <c r="C682" s="11">
        <v>2988</v>
      </c>
      <c r="D682" s="11">
        <v>-201</v>
      </c>
      <c r="E682" s="11">
        <v>-336</v>
      </c>
      <c r="F682" s="11">
        <v>232</v>
      </c>
      <c r="G682" s="11">
        <v>337113</v>
      </c>
      <c r="H682" s="12">
        <f t="shared" si="10"/>
        <v>337.113</v>
      </c>
      <c r="I682" s="4">
        <f>(A682-Calibracion!$G$2)</f>
        <v>-17536.439999999999</v>
      </c>
      <c r="J682" s="4">
        <f>(B682-Calibracion!$G$3)</f>
        <v>-14760.77</v>
      </c>
      <c r="K682" s="4">
        <f>(C682-Calibracion!$G$4)</f>
        <v>1446.83</v>
      </c>
      <c r="L682" s="4">
        <f>(D682-Calibracion!$G$5)</f>
        <v>57.829999999999984</v>
      </c>
      <c r="M682" s="4">
        <f>(E682-Calibracion!$G$6)</f>
        <v>-146.69</v>
      </c>
      <c r="N682" s="4">
        <f>(F682-Calibracion!$G$7)</f>
        <v>216.45</v>
      </c>
    </row>
    <row r="683" spans="1:14" x14ac:dyDescent="0.25">
      <c r="A683" s="11">
        <v>-16440</v>
      </c>
      <c r="B683" s="11">
        <v>1464</v>
      </c>
      <c r="C683" s="11">
        <v>2036</v>
      </c>
      <c r="D683" s="11">
        <v>-130</v>
      </c>
      <c r="E683" s="11">
        <v>-66</v>
      </c>
      <c r="F683" s="11">
        <v>179</v>
      </c>
      <c r="G683" s="11">
        <v>337608</v>
      </c>
      <c r="H683" s="12">
        <f t="shared" si="10"/>
        <v>337.608</v>
      </c>
      <c r="I683" s="4">
        <f>(A683-Calibracion!$G$2)</f>
        <v>-17908.439999999999</v>
      </c>
      <c r="J683" s="4">
        <f>(B683-Calibracion!$G$3)</f>
        <v>-14712.77</v>
      </c>
      <c r="K683" s="4">
        <f>(C683-Calibracion!$G$4)</f>
        <v>494.82999999999993</v>
      </c>
      <c r="L683" s="4">
        <f>(D683-Calibracion!$G$5)</f>
        <v>128.82999999999998</v>
      </c>
      <c r="M683" s="4">
        <f>(E683-Calibracion!$G$6)</f>
        <v>123.31</v>
      </c>
      <c r="N683" s="4">
        <f>(F683-Calibracion!$G$7)</f>
        <v>163.44999999999999</v>
      </c>
    </row>
    <row r="684" spans="1:14" x14ac:dyDescent="0.25">
      <c r="A684" s="11">
        <v>-16480</v>
      </c>
      <c r="B684" s="11">
        <v>1332</v>
      </c>
      <c r="C684" s="11">
        <v>2456</v>
      </c>
      <c r="D684" s="11">
        <v>-138</v>
      </c>
      <c r="E684" s="11">
        <v>-141</v>
      </c>
      <c r="F684" s="11">
        <v>214</v>
      </c>
      <c r="G684" s="11">
        <v>338103</v>
      </c>
      <c r="H684" s="12">
        <f t="shared" si="10"/>
        <v>338.10300000000001</v>
      </c>
      <c r="I684" s="4">
        <f>(A684-Calibracion!$G$2)</f>
        <v>-17948.439999999999</v>
      </c>
      <c r="J684" s="4">
        <f>(B684-Calibracion!$G$3)</f>
        <v>-14844.77</v>
      </c>
      <c r="K684" s="4">
        <f>(C684-Calibracion!$G$4)</f>
        <v>914.82999999999993</v>
      </c>
      <c r="L684" s="4">
        <f>(D684-Calibracion!$G$5)</f>
        <v>120.82999999999998</v>
      </c>
      <c r="M684" s="4">
        <f>(E684-Calibracion!$G$6)</f>
        <v>48.31</v>
      </c>
      <c r="N684" s="4">
        <f>(F684-Calibracion!$G$7)</f>
        <v>198.45</v>
      </c>
    </row>
    <row r="685" spans="1:14" x14ac:dyDescent="0.25">
      <c r="A685" s="11">
        <v>-16420</v>
      </c>
      <c r="B685" s="11">
        <v>1312</v>
      </c>
      <c r="C685" s="11">
        <v>2060</v>
      </c>
      <c r="D685" s="11">
        <v>-104</v>
      </c>
      <c r="E685" s="11">
        <v>6</v>
      </c>
      <c r="F685" s="11">
        <v>157</v>
      </c>
      <c r="G685" s="11">
        <v>338598</v>
      </c>
      <c r="H685" s="12">
        <f t="shared" si="10"/>
        <v>338.59800000000001</v>
      </c>
      <c r="I685" s="4">
        <f>(A685-Calibracion!$G$2)</f>
        <v>-17888.439999999999</v>
      </c>
      <c r="J685" s="4">
        <f>(B685-Calibracion!$G$3)</f>
        <v>-14864.77</v>
      </c>
      <c r="K685" s="4">
        <f>(C685-Calibracion!$G$4)</f>
        <v>518.82999999999993</v>
      </c>
      <c r="L685" s="4">
        <f>(D685-Calibracion!$G$5)</f>
        <v>154.82999999999998</v>
      </c>
      <c r="M685" s="4">
        <f>(E685-Calibracion!$G$6)</f>
        <v>195.31</v>
      </c>
      <c r="N685" s="4">
        <f>(F685-Calibracion!$G$7)</f>
        <v>141.44999999999999</v>
      </c>
    </row>
    <row r="686" spans="1:14" x14ac:dyDescent="0.25">
      <c r="A686" s="11">
        <v>-16304</v>
      </c>
      <c r="B686" s="11">
        <v>1412</v>
      </c>
      <c r="C686" s="11">
        <v>2496</v>
      </c>
      <c r="D686" s="11">
        <v>-50</v>
      </c>
      <c r="E686" s="11">
        <v>39</v>
      </c>
      <c r="F686" s="11">
        <v>153</v>
      </c>
      <c r="G686" s="11">
        <v>339093</v>
      </c>
      <c r="H686" s="12">
        <f t="shared" si="10"/>
        <v>339.09300000000002</v>
      </c>
      <c r="I686" s="4">
        <f>(A686-Calibracion!$G$2)</f>
        <v>-17772.439999999999</v>
      </c>
      <c r="J686" s="4">
        <f>(B686-Calibracion!$G$3)</f>
        <v>-14764.77</v>
      </c>
      <c r="K686" s="4">
        <f>(C686-Calibracion!$G$4)</f>
        <v>954.82999999999993</v>
      </c>
      <c r="L686" s="4">
        <f>(D686-Calibracion!$G$5)</f>
        <v>208.82999999999998</v>
      </c>
      <c r="M686" s="4">
        <f>(E686-Calibracion!$G$6)</f>
        <v>228.31</v>
      </c>
      <c r="N686" s="4">
        <f>(F686-Calibracion!$G$7)</f>
        <v>137.44999999999999</v>
      </c>
    </row>
    <row r="687" spans="1:14" x14ac:dyDescent="0.25">
      <c r="A687" s="11">
        <v>-16184</v>
      </c>
      <c r="B687" s="11">
        <v>1188</v>
      </c>
      <c r="C687" s="11">
        <v>2152</v>
      </c>
      <c r="D687" s="11">
        <v>29</v>
      </c>
      <c r="E687" s="11">
        <v>104</v>
      </c>
      <c r="F687" s="11">
        <v>77</v>
      </c>
      <c r="G687" s="11">
        <v>339588</v>
      </c>
      <c r="H687" s="12">
        <f t="shared" si="10"/>
        <v>339.58800000000002</v>
      </c>
      <c r="I687" s="4">
        <f>(A687-Calibracion!$G$2)</f>
        <v>-17652.439999999999</v>
      </c>
      <c r="J687" s="4">
        <f>(B687-Calibracion!$G$3)</f>
        <v>-14988.77</v>
      </c>
      <c r="K687" s="4">
        <f>(C687-Calibracion!$G$4)</f>
        <v>610.82999999999993</v>
      </c>
      <c r="L687" s="4">
        <f>(D687-Calibracion!$G$5)</f>
        <v>287.83</v>
      </c>
      <c r="M687" s="4">
        <f>(E687-Calibracion!$G$6)</f>
        <v>293.31</v>
      </c>
      <c r="N687" s="4">
        <f>(F687-Calibracion!$G$7)</f>
        <v>61.45</v>
      </c>
    </row>
    <row r="688" spans="1:14" x14ac:dyDescent="0.25">
      <c r="A688" s="11">
        <v>-16060</v>
      </c>
      <c r="B688" s="11">
        <v>1096</v>
      </c>
      <c r="C688" s="11">
        <v>2256</v>
      </c>
      <c r="D688" s="11">
        <v>-9</v>
      </c>
      <c r="E688" s="11">
        <v>63</v>
      </c>
      <c r="F688" s="11">
        <v>-53</v>
      </c>
      <c r="G688" s="11">
        <v>340083</v>
      </c>
      <c r="H688" s="12">
        <f t="shared" si="10"/>
        <v>340.08300000000003</v>
      </c>
      <c r="I688" s="4">
        <f>(A688-Calibracion!$G$2)</f>
        <v>-17528.439999999999</v>
      </c>
      <c r="J688" s="4">
        <f>(B688-Calibracion!$G$3)</f>
        <v>-15080.77</v>
      </c>
      <c r="K688" s="4">
        <f>(C688-Calibracion!$G$4)</f>
        <v>714.82999999999993</v>
      </c>
      <c r="L688" s="4">
        <f>(D688-Calibracion!$G$5)</f>
        <v>249.82999999999998</v>
      </c>
      <c r="M688" s="4">
        <f>(E688-Calibracion!$G$6)</f>
        <v>252.31</v>
      </c>
      <c r="N688" s="4">
        <f>(F688-Calibracion!$G$7)</f>
        <v>-68.55</v>
      </c>
    </row>
    <row r="689" spans="1:14" x14ac:dyDescent="0.25">
      <c r="A689" s="11">
        <v>-16192</v>
      </c>
      <c r="B689" s="11">
        <v>968</v>
      </c>
      <c r="C689" s="11">
        <v>2192</v>
      </c>
      <c r="D689" s="11">
        <v>-56</v>
      </c>
      <c r="E689" s="11">
        <v>20</v>
      </c>
      <c r="F689" s="11">
        <v>-14</v>
      </c>
      <c r="G689" s="11">
        <v>340578</v>
      </c>
      <c r="H689" s="12">
        <f t="shared" si="10"/>
        <v>340.57799999999997</v>
      </c>
      <c r="I689" s="4">
        <f>(A689-Calibracion!$G$2)</f>
        <v>-17660.439999999999</v>
      </c>
      <c r="J689" s="4">
        <f>(B689-Calibracion!$G$3)</f>
        <v>-15208.77</v>
      </c>
      <c r="K689" s="4">
        <f>(C689-Calibracion!$G$4)</f>
        <v>650.82999999999993</v>
      </c>
      <c r="L689" s="4">
        <f>(D689-Calibracion!$G$5)</f>
        <v>202.82999999999998</v>
      </c>
      <c r="M689" s="4">
        <f>(E689-Calibracion!$G$6)</f>
        <v>209.31</v>
      </c>
      <c r="N689" s="4">
        <f>(F689-Calibracion!$G$7)</f>
        <v>-29.55</v>
      </c>
    </row>
    <row r="690" spans="1:14" x14ac:dyDescent="0.25">
      <c r="A690" s="11">
        <v>-15996</v>
      </c>
      <c r="B690" s="11">
        <v>816</v>
      </c>
      <c r="C690" s="11">
        <v>2156</v>
      </c>
      <c r="D690" s="11">
        <v>-179</v>
      </c>
      <c r="E690" s="11">
        <v>82</v>
      </c>
      <c r="F690" s="11">
        <v>-87</v>
      </c>
      <c r="G690" s="11">
        <v>341073</v>
      </c>
      <c r="H690" s="12">
        <f t="shared" si="10"/>
        <v>341.07299999999998</v>
      </c>
      <c r="I690" s="4">
        <f>(A690-Calibracion!$G$2)</f>
        <v>-17464.439999999999</v>
      </c>
      <c r="J690" s="4">
        <f>(B690-Calibracion!$G$3)</f>
        <v>-15360.77</v>
      </c>
      <c r="K690" s="4">
        <f>(C690-Calibracion!$G$4)</f>
        <v>614.82999999999993</v>
      </c>
      <c r="L690" s="4">
        <f>(D690-Calibracion!$G$5)</f>
        <v>79.829999999999984</v>
      </c>
      <c r="M690" s="4">
        <f>(E690-Calibracion!$G$6)</f>
        <v>271.31</v>
      </c>
      <c r="N690" s="4">
        <f>(F690-Calibracion!$G$7)</f>
        <v>-102.55</v>
      </c>
    </row>
    <row r="691" spans="1:14" x14ac:dyDescent="0.25">
      <c r="A691" s="11">
        <v>-16112</v>
      </c>
      <c r="B691" s="11">
        <v>852</v>
      </c>
      <c r="C691" s="11">
        <v>2184</v>
      </c>
      <c r="D691" s="11">
        <v>-236</v>
      </c>
      <c r="E691" s="11">
        <v>-54</v>
      </c>
      <c r="F691" s="11">
        <v>-117</v>
      </c>
      <c r="G691" s="11">
        <v>341568</v>
      </c>
      <c r="H691" s="12">
        <f t="shared" si="10"/>
        <v>341.56799999999998</v>
      </c>
      <c r="I691" s="4">
        <f>(A691-Calibracion!$G$2)</f>
        <v>-17580.439999999999</v>
      </c>
      <c r="J691" s="4">
        <f>(B691-Calibracion!$G$3)</f>
        <v>-15324.77</v>
      </c>
      <c r="K691" s="4">
        <f>(C691-Calibracion!$G$4)</f>
        <v>642.82999999999993</v>
      </c>
      <c r="L691" s="4">
        <f>(D691-Calibracion!$G$5)</f>
        <v>22.829999999999984</v>
      </c>
      <c r="M691" s="4">
        <f>(E691-Calibracion!$G$6)</f>
        <v>135.31</v>
      </c>
      <c r="N691" s="4">
        <f>(F691-Calibracion!$G$7)</f>
        <v>-132.55000000000001</v>
      </c>
    </row>
    <row r="692" spans="1:14" x14ac:dyDescent="0.25">
      <c r="A692" s="11">
        <v>-16400</v>
      </c>
      <c r="B692" s="11">
        <v>860</v>
      </c>
      <c r="C692" s="11">
        <v>2080</v>
      </c>
      <c r="D692" s="11">
        <v>-412</v>
      </c>
      <c r="E692" s="11">
        <v>56</v>
      </c>
      <c r="F692" s="11">
        <v>-46</v>
      </c>
      <c r="G692" s="11">
        <v>342063</v>
      </c>
      <c r="H692" s="12">
        <f t="shared" si="10"/>
        <v>342.06299999999999</v>
      </c>
      <c r="I692" s="4">
        <f>(A692-Calibracion!$G$2)</f>
        <v>-17868.439999999999</v>
      </c>
      <c r="J692" s="4">
        <f>(B692-Calibracion!$G$3)</f>
        <v>-15316.77</v>
      </c>
      <c r="K692" s="4">
        <f>(C692-Calibracion!$G$4)</f>
        <v>538.82999999999993</v>
      </c>
      <c r="L692" s="4">
        <f>(D692-Calibracion!$G$5)</f>
        <v>-153.17000000000002</v>
      </c>
      <c r="M692" s="4">
        <f>(E692-Calibracion!$G$6)</f>
        <v>245.31</v>
      </c>
      <c r="N692" s="4">
        <f>(F692-Calibracion!$G$7)</f>
        <v>-61.55</v>
      </c>
    </row>
    <row r="693" spans="1:14" x14ac:dyDescent="0.25">
      <c r="A693" s="11">
        <v>-16340</v>
      </c>
      <c r="B693" s="11">
        <v>920</v>
      </c>
      <c r="C693" s="11">
        <v>2272</v>
      </c>
      <c r="D693" s="11">
        <v>-509</v>
      </c>
      <c r="E693" s="11">
        <v>96</v>
      </c>
      <c r="F693" s="11">
        <v>-10</v>
      </c>
      <c r="G693" s="11">
        <v>342558</v>
      </c>
      <c r="H693" s="12">
        <f t="shared" si="10"/>
        <v>342.55799999999999</v>
      </c>
      <c r="I693" s="4">
        <f>(A693-Calibracion!$G$2)</f>
        <v>-17808.439999999999</v>
      </c>
      <c r="J693" s="4">
        <f>(B693-Calibracion!$G$3)</f>
        <v>-15256.77</v>
      </c>
      <c r="K693" s="4">
        <f>(C693-Calibracion!$G$4)</f>
        <v>730.82999999999993</v>
      </c>
      <c r="L693" s="4">
        <f>(D693-Calibracion!$G$5)</f>
        <v>-250.17000000000002</v>
      </c>
      <c r="M693" s="4">
        <f>(E693-Calibracion!$G$6)</f>
        <v>285.31</v>
      </c>
      <c r="N693" s="4">
        <f>(F693-Calibracion!$G$7)</f>
        <v>-25.55</v>
      </c>
    </row>
    <row r="694" spans="1:14" x14ac:dyDescent="0.25">
      <c r="A694" s="11">
        <v>-16304</v>
      </c>
      <c r="B694" s="11">
        <v>1248</v>
      </c>
      <c r="C694" s="11">
        <v>2224</v>
      </c>
      <c r="D694" s="11">
        <v>-534</v>
      </c>
      <c r="E694" s="11">
        <v>91</v>
      </c>
      <c r="F694" s="11">
        <v>112</v>
      </c>
      <c r="G694" s="11">
        <v>343053</v>
      </c>
      <c r="H694" s="12">
        <f t="shared" si="10"/>
        <v>343.053</v>
      </c>
      <c r="I694" s="4">
        <f>(A694-Calibracion!$G$2)</f>
        <v>-17772.439999999999</v>
      </c>
      <c r="J694" s="4">
        <f>(B694-Calibracion!$G$3)</f>
        <v>-14928.77</v>
      </c>
      <c r="K694" s="4">
        <f>(C694-Calibracion!$G$4)</f>
        <v>682.82999999999993</v>
      </c>
      <c r="L694" s="4">
        <f>(D694-Calibracion!$G$5)</f>
        <v>-275.17</v>
      </c>
      <c r="M694" s="4">
        <f>(E694-Calibracion!$G$6)</f>
        <v>280.31</v>
      </c>
      <c r="N694" s="4">
        <f>(F694-Calibracion!$G$7)</f>
        <v>96.45</v>
      </c>
    </row>
    <row r="695" spans="1:14" x14ac:dyDescent="0.25">
      <c r="A695" s="11">
        <v>-16256</v>
      </c>
      <c r="B695" s="11">
        <v>1224</v>
      </c>
      <c r="C695" s="11">
        <v>2388</v>
      </c>
      <c r="D695" s="11">
        <v>-482</v>
      </c>
      <c r="E695" s="11">
        <v>109</v>
      </c>
      <c r="F695" s="11">
        <v>86</v>
      </c>
      <c r="G695" s="11">
        <v>343548</v>
      </c>
      <c r="H695" s="12">
        <f t="shared" si="10"/>
        <v>343.548</v>
      </c>
      <c r="I695" s="4">
        <f>(A695-Calibracion!$G$2)</f>
        <v>-17724.439999999999</v>
      </c>
      <c r="J695" s="4">
        <f>(B695-Calibracion!$G$3)</f>
        <v>-14952.77</v>
      </c>
      <c r="K695" s="4">
        <f>(C695-Calibracion!$G$4)</f>
        <v>846.82999999999993</v>
      </c>
      <c r="L695" s="4">
        <f>(D695-Calibracion!$G$5)</f>
        <v>-223.17000000000002</v>
      </c>
      <c r="M695" s="4">
        <f>(E695-Calibracion!$G$6)</f>
        <v>298.31</v>
      </c>
      <c r="N695" s="4">
        <f>(F695-Calibracion!$G$7)</f>
        <v>70.45</v>
      </c>
    </row>
    <row r="696" spans="1:14" x14ac:dyDescent="0.25">
      <c r="A696" s="11">
        <v>-16176</v>
      </c>
      <c r="B696" s="11">
        <v>1356</v>
      </c>
      <c r="C696" s="11">
        <v>2408</v>
      </c>
      <c r="D696" s="11">
        <v>-494</v>
      </c>
      <c r="E696" s="11">
        <v>227</v>
      </c>
      <c r="F696" s="11">
        <v>19</v>
      </c>
      <c r="G696" s="11">
        <v>344043</v>
      </c>
      <c r="H696" s="12">
        <f t="shared" si="10"/>
        <v>344.04300000000001</v>
      </c>
      <c r="I696" s="4">
        <f>(A696-Calibracion!$G$2)</f>
        <v>-17644.439999999999</v>
      </c>
      <c r="J696" s="4">
        <f>(B696-Calibracion!$G$3)</f>
        <v>-14820.77</v>
      </c>
      <c r="K696" s="4">
        <f>(C696-Calibracion!$G$4)</f>
        <v>866.82999999999993</v>
      </c>
      <c r="L696" s="4">
        <f>(D696-Calibracion!$G$5)</f>
        <v>-235.17000000000002</v>
      </c>
      <c r="M696" s="4">
        <f>(E696-Calibracion!$G$6)</f>
        <v>416.31</v>
      </c>
      <c r="N696" s="4">
        <f>(F696-Calibracion!$G$7)</f>
        <v>3.4499999999999993</v>
      </c>
    </row>
    <row r="697" spans="1:14" x14ac:dyDescent="0.25">
      <c r="A697" s="11">
        <v>-15932</v>
      </c>
      <c r="B697" s="11">
        <v>1352</v>
      </c>
      <c r="C697" s="11">
        <v>2624</v>
      </c>
      <c r="D697" s="11">
        <v>-475</v>
      </c>
      <c r="E697" s="11">
        <v>112</v>
      </c>
      <c r="F697" s="11">
        <v>40</v>
      </c>
      <c r="G697" s="11">
        <v>344538</v>
      </c>
      <c r="H697" s="12">
        <f t="shared" si="10"/>
        <v>344.53800000000001</v>
      </c>
      <c r="I697" s="4">
        <f>(A697-Calibracion!$G$2)</f>
        <v>-17400.439999999999</v>
      </c>
      <c r="J697" s="4">
        <f>(B697-Calibracion!$G$3)</f>
        <v>-14824.77</v>
      </c>
      <c r="K697" s="4">
        <f>(C697-Calibracion!$G$4)</f>
        <v>1082.83</v>
      </c>
      <c r="L697" s="4">
        <f>(D697-Calibracion!$G$5)</f>
        <v>-216.17000000000002</v>
      </c>
      <c r="M697" s="4">
        <f>(E697-Calibracion!$G$6)</f>
        <v>301.31</v>
      </c>
      <c r="N697" s="4">
        <f>(F697-Calibracion!$G$7)</f>
        <v>24.45</v>
      </c>
    </row>
    <row r="698" spans="1:14" x14ac:dyDescent="0.25">
      <c r="A698" s="11">
        <v>-15736</v>
      </c>
      <c r="B698" s="11">
        <v>1380</v>
      </c>
      <c r="C698" s="11">
        <v>2664</v>
      </c>
      <c r="D698" s="11">
        <v>-499</v>
      </c>
      <c r="E698" s="11">
        <v>-19</v>
      </c>
      <c r="F698" s="11">
        <v>39</v>
      </c>
      <c r="G698" s="11">
        <v>345033</v>
      </c>
      <c r="H698" s="12">
        <f t="shared" si="10"/>
        <v>345.03300000000002</v>
      </c>
      <c r="I698" s="4">
        <f>(A698-Calibracion!$G$2)</f>
        <v>-17204.439999999999</v>
      </c>
      <c r="J698" s="4">
        <f>(B698-Calibracion!$G$3)</f>
        <v>-14796.77</v>
      </c>
      <c r="K698" s="4">
        <f>(C698-Calibracion!$G$4)</f>
        <v>1122.83</v>
      </c>
      <c r="L698" s="4">
        <f>(D698-Calibracion!$G$5)</f>
        <v>-240.17000000000002</v>
      </c>
      <c r="M698" s="4">
        <f>(E698-Calibracion!$G$6)</f>
        <v>170.31</v>
      </c>
      <c r="N698" s="4">
        <f>(F698-Calibracion!$G$7)</f>
        <v>23.45</v>
      </c>
    </row>
    <row r="699" spans="1:14" x14ac:dyDescent="0.25">
      <c r="A699" s="11">
        <v>-15844</v>
      </c>
      <c r="B699" s="11">
        <v>1448</v>
      </c>
      <c r="C699" s="11">
        <v>2640</v>
      </c>
      <c r="D699" s="11">
        <v>-451</v>
      </c>
      <c r="E699" s="11">
        <v>-229</v>
      </c>
      <c r="F699" s="11">
        <v>96</v>
      </c>
      <c r="G699" s="11">
        <v>345528</v>
      </c>
      <c r="H699" s="12">
        <f t="shared" si="10"/>
        <v>345.52800000000002</v>
      </c>
      <c r="I699" s="4">
        <f>(A699-Calibracion!$G$2)</f>
        <v>-17312.439999999999</v>
      </c>
      <c r="J699" s="4">
        <f>(B699-Calibracion!$G$3)</f>
        <v>-14728.77</v>
      </c>
      <c r="K699" s="4">
        <f>(C699-Calibracion!$G$4)</f>
        <v>1098.83</v>
      </c>
      <c r="L699" s="4">
        <f>(D699-Calibracion!$G$5)</f>
        <v>-192.17000000000002</v>
      </c>
      <c r="M699" s="4">
        <f>(E699-Calibracion!$G$6)</f>
        <v>-39.69</v>
      </c>
      <c r="N699" s="4">
        <f>(F699-Calibracion!$G$7)</f>
        <v>80.45</v>
      </c>
    </row>
    <row r="700" spans="1:14" x14ac:dyDescent="0.25">
      <c r="A700" s="11">
        <v>-16048</v>
      </c>
      <c r="B700" s="11">
        <v>1520</v>
      </c>
      <c r="C700" s="11">
        <v>2732</v>
      </c>
      <c r="D700" s="11">
        <v>-344</v>
      </c>
      <c r="E700" s="11">
        <v>-344</v>
      </c>
      <c r="F700" s="11">
        <v>85</v>
      </c>
      <c r="G700" s="11">
        <v>346023</v>
      </c>
      <c r="H700" s="12">
        <f t="shared" si="10"/>
        <v>346.02300000000002</v>
      </c>
      <c r="I700" s="4">
        <f>(A700-Calibracion!$G$2)</f>
        <v>-17516.439999999999</v>
      </c>
      <c r="J700" s="4">
        <f>(B700-Calibracion!$G$3)</f>
        <v>-14656.77</v>
      </c>
      <c r="K700" s="4">
        <f>(C700-Calibracion!$G$4)</f>
        <v>1190.83</v>
      </c>
      <c r="L700" s="4">
        <f>(D700-Calibracion!$G$5)</f>
        <v>-85.170000000000016</v>
      </c>
      <c r="M700" s="4">
        <f>(E700-Calibracion!$G$6)</f>
        <v>-154.69</v>
      </c>
      <c r="N700" s="4">
        <f>(F700-Calibracion!$G$7)</f>
        <v>69.45</v>
      </c>
    </row>
    <row r="701" spans="1:14" x14ac:dyDescent="0.25">
      <c r="A701" s="11">
        <v>-16228</v>
      </c>
      <c r="B701" s="11">
        <v>1564</v>
      </c>
      <c r="C701" s="11">
        <v>2572</v>
      </c>
      <c r="D701" s="11">
        <v>-268</v>
      </c>
      <c r="E701" s="11">
        <v>-331</v>
      </c>
      <c r="F701" s="11">
        <v>40</v>
      </c>
      <c r="G701" s="11">
        <v>346518</v>
      </c>
      <c r="H701" s="12">
        <f t="shared" si="10"/>
        <v>346.51799999999997</v>
      </c>
      <c r="I701" s="4">
        <f>(A701-Calibracion!$G$2)</f>
        <v>-17696.439999999999</v>
      </c>
      <c r="J701" s="4">
        <f>(B701-Calibracion!$G$3)</f>
        <v>-14612.77</v>
      </c>
      <c r="K701" s="4">
        <f>(C701-Calibracion!$G$4)</f>
        <v>1030.83</v>
      </c>
      <c r="L701" s="4">
        <f>(D701-Calibracion!$G$5)</f>
        <v>-9.1700000000000159</v>
      </c>
      <c r="M701" s="4">
        <f>(E701-Calibracion!$G$6)</f>
        <v>-141.69</v>
      </c>
      <c r="N701" s="4">
        <f>(F701-Calibracion!$G$7)</f>
        <v>24.45</v>
      </c>
    </row>
    <row r="702" spans="1:14" x14ac:dyDescent="0.25">
      <c r="A702" s="11">
        <v>-16060</v>
      </c>
      <c r="B702" s="11">
        <v>1560</v>
      </c>
      <c r="C702" s="11">
        <v>2636</v>
      </c>
      <c r="D702" s="11">
        <v>-242</v>
      </c>
      <c r="E702" s="11">
        <v>-215</v>
      </c>
      <c r="F702" s="11">
        <v>50</v>
      </c>
      <c r="G702" s="11">
        <v>347013</v>
      </c>
      <c r="H702" s="12">
        <f t="shared" si="10"/>
        <v>347.01299999999998</v>
      </c>
      <c r="I702" s="4">
        <f>(A702-Calibracion!$G$2)</f>
        <v>-17528.439999999999</v>
      </c>
      <c r="J702" s="4">
        <f>(B702-Calibracion!$G$3)</f>
        <v>-14616.77</v>
      </c>
      <c r="K702" s="4">
        <f>(C702-Calibracion!$G$4)</f>
        <v>1094.83</v>
      </c>
      <c r="L702" s="4">
        <f>(D702-Calibracion!$G$5)</f>
        <v>16.829999999999984</v>
      </c>
      <c r="M702" s="4">
        <f>(E702-Calibracion!$G$6)</f>
        <v>-25.689999999999998</v>
      </c>
      <c r="N702" s="4">
        <f>(F702-Calibracion!$G$7)</f>
        <v>34.450000000000003</v>
      </c>
    </row>
    <row r="703" spans="1:14" x14ac:dyDescent="0.25">
      <c r="A703" s="11">
        <v>-16052</v>
      </c>
      <c r="B703" s="11">
        <v>1700</v>
      </c>
      <c r="C703" s="11">
        <v>2732</v>
      </c>
      <c r="D703" s="11">
        <v>-106</v>
      </c>
      <c r="E703" s="11">
        <v>-284</v>
      </c>
      <c r="F703" s="11">
        <v>-3</v>
      </c>
      <c r="G703" s="11">
        <v>347508</v>
      </c>
      <c r="H703" s="12">
        <f t="shared" si="10"/>
        <v>347.50799999999998</v>
      </c>
      <c r="I703" s="4">
        <f>(A703-Calibracion!$G$2)</f>
        <v>-17520.439999999999</v>
      </c>
      <c r="J703" s="4">
        <f>(B703-Calibracion!$G$3)</f>
        <v>-14476.77</v>
      </c>
      <c r="K703" s="4">
        <f>(C703-Calibracion!$G$4)</f>
        <v>1190.83</v>
      </c>
      <c r="L703" s="4">
        <f>(D703-Calibracion!$G$5)</f>
        <v>152.82999999999998</v>
      </c>
      <c r="M703" s="4">
        <f>(E703-Calibracion!$G$6)</f>
        <v>-94.69</v>
      </c>
      <c r="N703" s="4">
        <f>(F703-Calibracion!$G$7)</f>
        <v>-18.55</v>
      </c>
    </row>
    <row r="704" spans="1:14" x14ac:dyDescent="0.25">
      <c r="A704" s="11">
        <v>-15992</v>
      </c>
      <c r="B704" s="11">
        <v>1516</v>
      </c>
      <c r="C704" s="11">
        <v>2604</v>
      </c>
      <c r="D704" s="11">
        <v>86</v>
      </c>
      <c r="E704" s="11">
        <v>-390</v>
      </c>
      <c r="F704" s="11">
        <v>69</v>
      </c>
      <c r="G704" s="11">
        <v>348003</v>
      </c>
      <c r="H704" s="12">
        <f t="shared" si="10"/>
        <v>348.00299999999999</v>
      </c>
      <c r="I704" s="4">
        <f>(A704-Calibracion!$G$2)</f>
        <v>-17460.439999999999</v>
      </c>
      <c r="J704" s="4">
        <f>(B704-Calibracion!$G$3)</f>
        <v>-14660.77</v>
      </c>
      <c r="K704" s="4">
        <f>(C704-Calibracion!$G$4)</f>
        <v>1062.83</v>
      </c>
      <c r="L704" s="4">
        <f>(D704-Calibracion!$G$5)</f>
        <v>344.83</v>
      </c>
      <c r="M704" s="4">
        <f>(E704-Calibracion!$G$6)</f>
        <v>-200.69</v>
      </c>
      <c r="N704" s="4">
        <f>(F704-Calibracion!$G$7)</f>
        <v>53.45</v>
      </c>
    </row>
    <row r="705" spans="1:14" x14ac:dyDescent="0.25">
      <c r="A705" s="11">
        <v>-16176</v>
      </c>
      <c r="B705" s="11">
        <v>1352</v>
      </c>
      <c r="C705" s="11">
        <v>2472</v>
      </c>
      <c r="D705" s="11">
        <v>152</v>
      </c>
      <c r="E705" s="11">
        <v>-580</v>
      </c>
      <c r="F705" s="11">
        <v>188</v>
      </c>
      <c r="G705" s="11">
        <v>348498</v>
      </c>
      <c r="H705" s="12">
        <f t="shared" si="10"/>
        <v>348.49799999999999</v>
      </c>
      <c r="I705" s="4">
        <f>(A705-Calibracion!$G$2)</f>
        <v>-17644.439999999999</v>
      </c>
      <c r="J705" s="4">
        <f>(B705-Calibracion!$G$3)</f>
        <v>-14824.77</v>
      </c>
      <c r="K705" s="4">
        <f>(C705-Calibracion!$G$4)</f>
        <v>930.82999999999993</v>
      </c>
      <c r="L705" s="4">
        <f>(D705-Calibracion!$G$5)</f>
        <v>410.83</v>
      </c>
      <c r="M705" s="4">
        <f>(E705-Calibracion!$G$6)</f>
        <v>-390.69</v>
      </c>
      <c r="N705" s="4">
        <f>(F705-Calibracion!$G$7)</f>
        <v>172.45</v>
      </c>
    </row>
    <row r="706" spans="1:14" x14ac:dyDescent="0.25">
      <c r="A706" s="11">
        <v>-16484</v>
      </c>
      <c r="B706" s="11">
        <v>956</v>
      </c>
      <c r="C706" s="11">
        <v>2180</v>
      </c>
      <c r="D706" s="11">
        <v>140</v>
      </c>
      <c r="E706" s="11">
        <v>-523</v>
      </c>
      <c r="F706" s="11">
        <v>198</v>
      </c>
      <c r="G706" s="11">
        <v>348993</v>
      </c>
      <c r="H706" s="12">
        <f t="shared" si="10"/>
        <v>348.99299999999999</v>
      </c>
      <c r="I706" s="4">
        <f>(A706-Calibracion!$G$2)</f>
        <v>-17952.439999999999</v>
      </c>
      <c r="J706" s="4">
        <f>(B706-Calibracion!$G$3)</f>
        <v>-15220.77</v>
      </c>
      <c r="K706" s="4">
        <f>(C706-Calibracion!$G$4)</f>
        <v>638.82999999999993</v>
      </c>
      <c r="L706" s="4">
        <f>(D706-Calibracion!$G$5)</f>
        <v>398.83</v>
      </c>
      <c r="M706" s="4">
        <f>(E706-Calibracion!$G$6)</f>
        <v>-333.69</v>
      </c>
      <c r="N706" s="4">
        <f>(F706-Calibracion!$G$7)</f>
        <v>182.45</v>
      </c>
    </row>
    <row r="707" spans="1:14" x14ac:dyDescent="0.25">
      <c r="A707" s="11">
        <v>-16676</v>
      </c>
      <c r="B707" s="11">
        <v>912</v>
      </c>
      <c r="C707" s="11">
        <v>2096</v>
      </c>
      <c r="D707" s="11">
        <v>-20</v>
      </c>
      <c r="E707" s="11">
        <v>-357</v>
      </c>
      <c r="F707" s="11">
        <v>137</v>
      </c>
      <c r="G707" s="11">
        <v>349488</v>
      </c>
      <c r="H707" s="12">
        <f t="shared" ref="H707:H770" si="11">G707/1000</f>
        <v>349.488</v>
      </c>
      <c r="I707" s="4">
        <f>(A707-Calibracion!$G$2)</f>
        <v>-18144.439999999999</v>
      </c>
      <c r="J707" s="4">
        <f>(B707-Calibracion!$G$3)</f>
        <v>-15264.77</v>
      </c>
      <c r="K707" s="4">
        <f>(C707-Calibracion!$G$4)</f>
        <v>554.82999999999993</v>
      </c>
      <c r="L707" s="4">
        <f>(D707-Calibracion!$G$5)</f>
        <v>238.82999999999998</v>
      </c>
      <c r="M707" s="4">
        <f>(E707-Calibracion!$G$6)</f>
        <v>-167.69</v>
      </c>
      <c r="N707" s="4">
        <f>(F707-Calibracion!$G$7)</f>
        <v>121.45</v>
      </c>
    </row>
    <row r="708" spans="1:14" x14ac:dyDescent="0.25">
      <c r="A708" s="11">
        <v>-16436</v>
      </c>
      <c r="B708" s="11">
        <v>1132</v>
      </c>
      <c r="C708" s="11">
        <v>1984</v>
      </c>
      <c r="D708" s="11">
        <v>-143</v>
      </c>
      <c r="E708" s="11">
        <v>-60</v>
      </c>
      <c r="F708" s="11">
        <v>55</v>
      </c>
      <c r="G708" s="11">
        <v>349983</v>
      </c>
      <c r="H708" s="12">
        <f t="shared" si="11"/>
        <v>349.983</v>
      </c>
      <c r="I708" s="4">
        <f>(A708-Calibracion!$G$2)</f>
        <v>-17904.439999999999</v>
      </c>
      <c r="J708" s="4">
        <f>(B708-Calibracion!$G$3)</f>
        <v>-15044.77</v>
      </c>
      <c r="K708" s="4">
        <f>(C708-Calibracion!$G$4)</f>
        <v>442.82999999999993</v>
      </c>
      <c r="L708" s="4">
        <f>(D708-Calibracion!$G$5)</f>
        <v>115.82999999999998</v>
      </c>
      <c r="M708" s="4">
        <f>(E708-Calibracion!$G$6)</f>
        <v>129.31</v>
      </c>
      <c r="N708" s="4">
        <f>(F708-Calibracion!$G$7)</f>
        <v>39.450000000000003</v>
      </c>
    </row>
    <row r="709" spans="1:14" x14ac:dyDescent="0.25">
      <c r="A709" s="11">
        <v>-16132</v>
      </c>
      <c r="B709" s="11">
        <v>1308</v>
      </c>
      <c r="C709" s="11">
        <v>2224</v>
      </c>
      <c r="D709" s="11">
        <v>-149</v>
      </c>
      <c r="E709" s="11">
        <v>-105</v>
      </c>
      <c r="F709" s="11">
        <v>24</v>
      </c>
      <c r="G709" s="11">
        <v>350478</v>
      </c>
      <c r="H709" s="12">
        <f t="shared" si="11"/>
        <v>350.47800000000001</v>
      </c>
      <c r="I709" s="4">
        <f>(A709-Calibracion!$G$2)</f>
        <v>-17600.439999999999</v>
      </c>
      <c r="J709" s="4">
        <f>(B709-Calibracion!$G$3)</f>
        <v>-14868.77</v>
      </c>
      <c r="K709" s="4">
        <f>(C709-Calibracion!$G$4)</f>
        <v>682.82999999999993</v>
      </c>
      <c r="L709" s="4">
        <f>(D709-Calibracion!$G$5)</f>
        <v>109.82999999999998</v>
      </c>
      <c r="M709" s="4">
        <f>(E709-Calibracion!$G$6)</f>
        <v>84.31</v>
      </c>
      <c r="N709" s="4">
        <f>(F709-Calibracion!$G$7)</f>
        <v>8.4499999999999993</v>
      </c>
    </row>
    <row r="710" spans="1:14" x14ac:dyDescent="0.25">
      <c r="A710" s="11">
        <v>-16260</v>
      </c>
      <c r="B710" s="11">
        <v>1320</v>
      </c>
      <c r="C710" s="11">
        <v>2188</v>
      </c>
      <c r="D710" s="11">
        <v>-80</v>
      </c>
      <c r="E710" s="11">
        <v>-199</v>
      </c>
      <c r="F710" s="11">
        <v>98</v>
      </c>
      <c r="G710" s="11">
        <v>350973</v>
      </c>
      <c r="H710" s="12">
        <f t="shared" si="11"/>
        <v>350.97300000000001</v>
      </c>
      <c r="I710" s="4">
        <f>(A710-Calibracion!$G$2)</f>
        <v>-17728.439999999999</v>
      </c>
      <c r="J710" s="4">
        <f>(B710-Calibracion!$G$3)</f>
        <v>-14856.77</v>
      </c>
      <c r="K710" s="4">
        <f>(C710-Calibracion!$G$4)</f>
        <v>646.82999999999993</v>
      </c>
      <c r="L710" s="4">
        <f>(D710-Calibracion!$G$5)</f>
        <v>178.82999999999998</v>
      </c>
      <c r="M710" s="4">
        <f>(E710-Calibracion!$G$6)</f>
        <v>-9.6899999999999977</v>
      </c>
      <c r="N710" s="4">
        <f>(F710-Calibracion!$G$7)</f>
        <v>82.45</v>
      </c>
    </row>
    <row r="711" spans="1:14" x14ac:dyDescent="0.25">
      <c r="A711" s="11">
        <v>-16028</v>
      </c>
      <c r="B711" s="11">
        <v>1120</v>
      </c>
      <c r="C711" s="11">
        <v>2172</v>
      </c>
      <c r="D711" s="11">
        <v>-26</v>
      </c>
      <c r="E711" s="11">
        <v>-152</v>
      </c>
      <c r="F711" s="11">
        <v>165</v>
      </c>
      <c r="G711" s="11">
        <v>351468</v>
      </c>
      <c r="H711" s="12">
        <f t="shared" si="11"/>
        <v>351.46800000000002</v>
      </c>
      <c r="I711" s="4">
        <f>(A711-Calibracion!$G$2)</f>
        <v>-17496.439999999999</v>
      </c>
      <c r="J711" s="4">
        <f>(B711-Calibracion!$G$3)</f>
        <v>-15056.77</v>
      </c>
      <c r="K711" s="4">
        <f>(C711-Calibracion!$G$4)</f>
        <v>630.82999999999993</v>
      </c>
      <c r="L711" s="4">
        <f>(D711-Calibracion!$G$5)</f>
        <v>232.82999999999998</v>
      </c>
      <c r="M711" s="4">
        <f>(E711-Calibracion!$G$6)</f>
        <v>37.31</v>
      </c>
      <c r="N711" s="4">
        <f>(F711-Calibracion!$G$7)</f>
        <v>149.44999999999999</v>
      </c>
    </row>
    <row r="712" spans="1:14" x14ac:dyDescent="0.25">
      <c r="A712" s="11">
        <v>-16008</v>
      </c>
      <c r="B712" s="11">
        <v>1064</v>
      </c>
      <c r="C712" s="11">
        <v>2140</v>
      </c>
      <c r="D712" s="11">
        <v>-120</v>
      </c>
      <c r="E712" s="11">
        <v>-303</v>
      </c>
      <c r="F712" s="11">
        <v>152</v>
      </c>
      <c r="G712" s="11">
        <v>351963</v>
      </c>
      <c r="H712" s="12">
        <f t="shared" si="11"/>
        <v>351.96300000000002</v>
      </c>
      <c r="I712" s="4">
        <f>(A712-Calibracion!$G$2)</f>
        <v>-17476.439999999999</v>
      </c>
      <c r="J712" s="4">
        <f>(B712-Calibracion!$G$3)</f>
        <v>-15112.77</v>
      </c>
      <c r="K712" s="4">
        <f>(C712-Calibracion!$G$4)</f>
        <v>598.82999999999993</v>
      </c>
      <c r="L712" s="4">
        <f>(D712-Calibracion!$G$5)</f>
        <v>138.82999999999998</v>
      </c>
      <c r="M712" s="4">
        <f>(E712-Calibracion!$G$6)</f>
        <v>-113.69</v>
      </c>
      <c r="N712" s="4">
        <f>(F712-Calibracion!$G$7)</f>
        <v>136.44999999999999</v>
      </c>
    </row>
    <row r="713" spans="1:14" x14ac:dyDescent="0.25">
      <c r="A713" s="11">
        <v>-16056</v>
      </c>
      <c r="B713" s="11">
        <v>1184</v>
      </c>
      <c r="C713" s="11">
        <v>2256</v>
      </c>
      <c r="D713" s="11">
        <v>-193</v>
      </c>
      <c r="E713" s="11">
        <v>-320</v>
      </c>
      <c r="F713" s="11">
        <v>15</v>
      </c>
      <c r="G713" s="11">
        <v>352458</v>
      </c>
      <c r="H713" s="12">
        <f t="shared" si="11"/>
        <v>352.45800000000003</v>
      </c>
      <c r="I713" s="4">
        <f>(A713-Calibracion!$G$2)</f>
        <v>-17524.439999999999</v>
      </c>
      <c r="J713" s="4">
        <f>(B713-Calibracion!$G$3)</f>
        <v>-14992.77</v>
      </c>
      <c r="K713" s="4">
        <f>(C713-Calibracion!$G$4)</f>
        <v>714.82999999999993</v>
      </c>
      <c r="L713" s="4">
        <f>(D713-Calibracion!$G$5)</f>
        <v>65.829999999999984</v>
      </c>
      <c r="M713" s="4">
        <f>(E713-Calibracion!$G$6)</f>
        <v>-130.69</v>
      </c>
      <c r="N713" s="4">
        <f>(F713-Calibracion!$G$7)</f>
        <v>-0.55000000000000071</v>
      </c>
    </row>
    <row r="714" spans="1:14" x14ac:dyDescent="0.25">
      <c r="A714" s="11">
        <v>-16136</v>
      </c>
      <c r="B714" s="11">
        <v>1128</v>
      </c>
      <c r="C714" s="11">
        <v>2084</v>
      </c>
      <c r="D714" s="11">
        <v>-128</v>
      </c>
      <c r="E714" s="11">
        <v>-243</v>
      </c>
      <c r="F714" s="11">
        <v>-71</v>
      </c>
      <c r="G714" s="11">
        <v>352953</v>
      </c>
      <c r="H714" s="12">
        <f t="shared" si="11"/>
        <v>352.95299999999997</v>
      </c>
      <c r="I714" s="4">
        <f>(A714-Calibracion!$G$2)</f>
        <v>-17604.439999999999</v>
      </c>
      <c r="J714" s="4">
        <f>(B714-Calibracion!$G$3)</f>
        <v>-15048.77</v>
      </c>
      <c r="K714" s="4">
        <f>(C714-Calibracion!$G$4)</f>
        <v>542.82999999999993</v>
      </c>
      <c r="L714" s="4">
        <f>(D714-Calibracion!$G$5)</f>
        <v>130.82999999999998</v>
      </c>
      <c r="M714" s="4">
        <f>(E714-Calibracion!$G$6)</f>
        <v>-53.69</v>
      </c>
      <c r="N714" s="4">
        <f>(F714-Calibracion!$G$7)</f>
        <v>-86.55</v>
      </c>
    </row>
    <row r="715" spans="1:14" x14ac:dyDescent="0.25">
      <c r="A715" s="11">
        <v>-16116</v>
      </c>
      <c r="B715" s="11">
        <v>1240</v>
      </c>
      <c r="C715" s="11">
        <v>2184</v>
      </c>
      <c r="D715" s="11">
        <v>-174</v>
      </c>
      <c r="E715" s="11">
        <v>-198</v>
      </c>
      <c r="F715" s="11">
        <v>-29</v>
      </c>
      <c r="G715" s="11">
        <v>353448</v>
      </c>
      <c r="H715" s="12">
        <f t="shared" si="11"/>
        <v>353.44799999999998</v>
      </c>
      <c r="I715" s="4">
        <f>(A715-Calibracion!$G$2)</f>
        <v>-17584.439999999999</v>
      </c>
      <c r="J715" s="4">
        <f>(B715-Calibracion!$G$3)</f>
        <v>-14936.77</v>
      </c>
      <c r="K715" s="4">
        <f>(C715-Calibracion!$G$4)</f>
        <v>642.82999999999993</v>
      </c>
      <c r="L715" s="4">
        <f>(D715-Calibracion!$G$5)</f>
        <v>84.829999999999984</v>
      </c>
      <c r="M715" s="4">
        <f>(E715-Calibracion!$G$6)</f>
        <v>-8.6899999999999977</v>
      </c>
      <c r="N715" s="4">
        <f>(F715-Calibracion!$G$7)</f>
        <v>-44.55</v>
      </c>
    </row>
    <row r="716" spans="1:14" x14ac:dyDescent="0.25">
      <c r="A716" s="11">
        <v>-15960</v>
      </c>
      <c r="B716" s="11">
        <v>1328</v>
      </c>
      <c r="C716" s="11">
        <v>2388</v>
      </c>
      <c r="D716" s="11">
        <v>-101</v>
      </c>
      <c r="E716" s="11">
        <v>-283</v>
      </c>
      <c r="F716" s="11">
        <v>-24</v>
      </c>
      <c r="G716" s="11">
        <v>353943</v>
      </c>
      <c r="H716" s="12">
        <f t="shared" si="11"/>
        <v>353.94299999999998</v>
      </c>
      <c r="I716" s="4">
        <f>(A716-Calibracion!$G$2)</f>
        <v>-17428.439999999999</v>
      </c>
      <c r="J716" s="4">
        <f>(B716-Calibracion!$G$3)</f>
        <v>-14848.77</v>
      </c>
      <c r="K716" s="4">
        <f>(C716-Calibracion!$G$4)</f>
        <v>846.82999999999993</v>
      </c>
      <c r="L716" s="4">
        <f>(D716-Calibracion!$G$5)</f>
        <v>157.82999999999998</v>
      </c>
      <c r="M716" s="4">
        <f>(E716-Calibracion!$G$6)</f>
        <v>-93.69</v>
      </c>
      <c r="N716" s="4">
        <f>(F716-Calibracion!$G$7)</f>
        <v>-39.549999999999997</v>
      </c>
    </row>
    <row r="717" spans="1:14" x14ac:dyDescent="0.25">
      <c r="A717" s="11">
        <v>-16036</v>
      </c>
      <c r="B717" s="11">
        <v>1320</v>
      </c>
      <c r="C717" s="11">
        <v>2248</v>
      </c>
      <c r="D717" s="11">
        <v>-39</v>
      </c>
      <c r="E717" s="11">
        <v>-427</v>
      </c>
      <c r="F717" s="11">
        <v>-66</v>
      </c>
      <c r="G717" s="11">
        <v>354438</v>
      </c>
      <c r="H717" s="12">
        <f t="shared" si="11"/>
        <v>354.43799999999999</v>
      </c>
      <c r="I717" s="4">
        <f>(A717-Calibracion!$G$2)</f>
        <v>-17504.439999999999</v>
      </c>
      <c r="J717" s="4">
        <f>(B717-Calibracion!$G$3)</f>
        <v>-14856.77</v>
      </c>
      <c r="K717" s="4">
        <f>(C717-Calibracion!$G$4)</f>
        <v>706.82999999999993</v>
      </c>
      <c r="L717" s="4">
        <f>(D717-Calibracion!$G$5)</f>
        <v>219.82999999999998</v>
      </c>
      <c r="M717" s="4">
        <f>(E717-Calibracion!$G$6)</f>
        <v>-237.69</v>
      </c>
      <c r="N717" s="4">
        <f>(F717-Calibracion!$G$7)</f>
        <v>-81.55</v>
      </c>
    </row>
    <row r="718" spans="1:14" x14ac:dyDescent="0.25">
      <c r="A718" s="11">
        <v>-16340</v>
      </c>
      <c r="B718" s="11">
        <v>1208</v>
      </c>
      <c r="C718" s="11">
        <v>2004</v>
      </c>
      <c r="D718" s="11">
        <v>-11</v>
      </c>
      <c r="E718" s="11">
        <v>-315</v>
      </c>
      <c r="F718" s="11">
        <v>-17</v>
      </c>
      <c r="G718" s="11">
        <v>354933</v>
      </c>
      <c r="H718" s="12">
        <f t="shared" si="11"/>
        <v>354.93299999999999</v>
      </c>
      <c r="I718" s="4">
        <f>(A718-Calibracion!$G$2)</f>
        <v>-17808.439999999999</v>
      </c>
      <c r="J718" s="4">
        <f>(B718-Calibracion!$G$3)</f>
        <v>-14968.77</v>
      </c>
      <c r="K718" s="4">
        <f>(C718-Calibracion!$G$4)</f>
        <v>462.82999999999993</v>
      </c>
      <c r="L718" s="4">
        <f>(D718-Calibracion!$G$5)</f>
        <v>247.82999999999998</v>
      </c>
      <c r="M718" s="4">
        <f>(E718-Calibracion!$G$6)</f>
        <v>-125.69</v>
      </c>
      <c r="N718" s="4">
        <f>(F718-Calibracion!$G$7)</f>
        <v>-32.549999999999997</v>
      </c>
    </row>
    <row r="719" spans="1:14" x14ac:dyDescent="0.25">
      <c r="A719" s="11">
        <v>-16156</v>
      </c>
      <c r="B719" s="11">
        <v>1132</v>
      </c>
      <c r="C719" s="11">
        <v>2104</v>
      </c>
      <c r="D719" s="11">
        <v>-93</v>
      </c>
      <c r="E719" s="11">
        <v>-51</v>
      </c>
      <c r="F719" s="11">
        <v>-37</v>
      </c>
      <c r="G719" s="11">
        <v>355428</v>
      </c>
      <c r="H719" s="12">
        <f t="shared" si="11"/>
        <v>355.428</v>
      </c>
      <c r="I719" s="4">
        <f>(A719-Calibracion!$G$2)</f>
        <v>-17624.439999999999</v>
      </c>
      <c r="J719" s="4">
        <f>(B719-Calibracion!$G$3)</f>
        <v>-15044.77</v>
      </c>
      <c r="K719" s="4">
        <f>(C719-Calibracion!$G$4)</f>
        <v>562.82999999999993</v>
      </c>
      <c r="L719" s="4">
        <f>(D719-Calibracion!$G$5)</f>
        <v>165.82999999999998</v>
      </c>
      <c r="M719" s="4">
        <f>(E719-Calibracion!$G$6)</f>
        <v>138.31</v>
      </c>
      <c r="N719" s="4">
        <f>(F719-Calibracion!$G$7)</f>
        <v>-52.55</v>
      </c>
    </row>
    <row r="720" spans="1:14" x14ac:dyDescent="0.25">
      <c r="A720" s="11">
        <v>-15736</v>
      </c>
      <c r="B720" s="11">
        <v>1252</v>
      </c>
      <c r="C720" s="11">
        <v>2212</v>
      </c>
      <c r="D720" s="11">
        <v>-103</v>
      </c>
      <c r="E720" s="11">
        <v>-155</v>
      </c>
      <c r="F720" s="11">
        <v>-186</v>
      </c>
      <c r="G720" s="11">
        <v>355923</v>
      </c>
      <c r="H720" s="12">
        <f t="shared" si="11"/>
        <v>355.923</v>
      </c>
      <c r="I720" s="4">
        <f>(A720-Calibracion!$G$2)</f>
        <v>-17204.439999999999</v>
      </c>
      <c r="J720" s="4">
        <f>(B720-Calibracion!$G$3)</f>
        <v>-14924.77</v>
      </c>
      <c r="K720" s="4">
        <f>(C720-Calibracion!$G$4)</f>
        <v>670.82999999999993</v>
      </c>
      <c r="L720" s="4">
        <f>(D720-Calibracion!$G$5)</f>
        <v>155.82999999999998</v>
      </c>
      <c r="M720" s="4">
        <f>(E720-Calibracion!$G$6)</f>
        <v>34.31</v>
      </c>
      <c r="N720" s="4">
        <f>(F720-Calibracion!$G$7)</f>
        <v>-201.55</v>
      </c>
    </row>
    <row r="721" spans="1:14" x14ac:dyDescent="0.25">
      <c r="A721" s="11">
        <v>-15932</v>
      </c>
      <c r="B721" s="11">
        <v>1224</v>
      </c>
      <c r="C721" s="11">
        <v>2024</v>
      </c>
      <c r="D721" s="11">
        <v>-89</v>
      </c>
      <c r="E721" s="11">
        <v>-383</v>
      </c>
      <c r="F721" s="11">
        <v>-185</v>
      </c>
      <c r="G721" s="11">
        <v>356418</v>
      </c>
      <c r="H721" s="12">
        <f t="shared" si="11"/>
        <v>356.41800000000001</v>
      </c>
      <c r="I721" s="4">
        <f>(A721-Calibracion!$G$2)</f>
        <v>-17400.439999999999</v>
      </c>
      <c r="J721" s="4">
        <f>(B721-Calibracion!$G$3)</f>
        <v>-14952.77</v>
      </c>
      <c r="K721" s="4">
        <f>(C721-Calibracion!$G$4)</f>
        <v>482.82999999999993</v>
      </c>
      <c r="L721" s="4">
        <f>(D721-Calibracion!$G$5)</f>
        <v>169.82999999999998</v>
      </c>
      <c r="M721" s="4">
        <f>(E721-Calibracion!$G$6)</f>
        <v>-193.69</v>
      </c>
      <c r="N721" s="4">
        <f>(F721-Calibracion!$G$7)</f>
        <v>-200.55</v>
      </c>
    </row>
    <row r="722" spans="1:14" x14ac:dyDescent="0.25">
      <c r="A722" s="11">
        <v>-16196</v>
      </c>
      <c r="B722" s="11">
        <v>1076</v>
      </c>
      <c r="C722" s="11">
        <v>2092</v>
      </c>
      <c r="D722" s="11">
        <v>-158</v>
      </c>
      <c r="E722" s="11">
        <v>-407</v>
      </c>
      <c r="F722" s="11">
        <v>-121</v>
      </c>
      <c r="G722" s="11">
        <v>356913</v>
      </c>
      <c r="H722" s="12">
        <f t="shared" si="11"/>
        <v>356.91300000000001</v>
      </c>
      <c r="I722" s="4">
        <f>(A722-Calibracion!$G$2)</f>
        <v>-17664.439999999999</v>
      </c>
      <c r="J722" s="4">
        <f>(B722-Calibracion!$G$3)</f>
        <v>-15100.77</v>
      </c>
      <c r="K722" s="4">
        <f>(C722-Calibracion!$G$4)</f>
        <v>550.82999999999993</v>
      </c>
      <c r="L722" s="4">
        <f>(D722-Calibracion!$G$5)</f>
        <v>100.82999999999998</v>
      </c>
      <c r="M722" s="4">
        <f>(E722-Calibracion!$G$6)</f>
        <v>-217.69</v>
      </c>
      <c r="N722" s="4">
        <f>(F722-Calibracion!$G$7)</f>
        <v>-136.55000000000001</v>
      </c>
    </row>
    <row r="723" spans="1:14" x14ac:dyDescent="0.25">
      <c r="A723" s="11">
        <v>-16304</v>
      </c>
      <c r="B723" s="11">
        <v>1136</v>
      </c>
      <c r="C723" s="11">
        <v>2064</v>
      </c>
      <c r="D723" s="11">
        <v>-314</v>
      </c>
      <c r="E723" s="11">
        <v>-450</v>
      </c>
      <c r="F723" s="11">
        <v>-45</v>
      </c>
      <c r="G723" s="11">
        <v>357408</v>
      </c>
      <c r="H723" s="12">
        <f t="shared" si="11"/>
        <v>357.40800000000002</v>
      </c>
      <c r="I723" s="4">
        <f>(A723-Calibracion!$G$2)</f>
        <v>-17772.439999999999</v>
      </c>
      <c r="J723" s="4">
        <f>(B723-Calibracion!$G$3)</f>
        <v>-15040.77</v>
      </c>
      <c r="K723" s="4">
        <f>(C723-Calibracion!$G$4)</f>
        <v>522.82999999999993</v>
      </c>
      <c r="L723" s="4">
        <f>(D723-Calibracion!$G$5)</f>
        <v>-55.170000000000016</v>
      </c>
      <c r="M723" s="4">
        <f>(E723-Calibracion!$G$6)</f>
        <v>-260.69</v>
      </c>
      <c r="N723" s="4">
        <f>(F723-Calibracion!$G$7)</f>
        <v>-60.55</v>
      </c>
    </row>
    <row r="724" spans="1:14" x14ac:dyDescent="0.25">
      <c r="A724" s="11">
        <v>-16412</v>
      </c>
      <c r="B724" s="11">
        <v>1260</v>
      </c>
      <c r="C724" s="11">
        <v>2128</v>
      </c>
      <c r="D724" s="11">
        <v>-431</v>
      </c>
      <c r="E724" s="11">
        <v>-515</v>
      </c>
      <c r="F724" s="11">
        <v>-52</v>
      </c>
      <c r="G724" s="11">
        <v>357903</v>
      </c>
      <c r="H724" s="12">
        <f t="shared" si="11"/>
        <v>357.90300000000002</v>
      </c>
      <c r="I724" s="4">
        <f>(A724-Calibracion!$G$2)</f>
        <v>-17880.439999999999</v>
      </c>
      <c r="J724" s="4">
        <f>(B724-Calibracion!$G$3)</f>
        <v>-14916.77</v>
      </c>
      <c r="K724" s="4">
        <f>(C724-Calibracion!$G$4)</f>
        <v>586.82999999999993</v>
      </c>
      <c r="L724" s="4">
        <f>(D724-Calibracion!$G$5)</f>
        <v>-172.17000000000002</v>
      </c>
      <c r="M724" s="4">
        <f>(E724-Calibracion!$G$6)</f>
        <v>-325.69</v>
      </c>
      <c r="N724" s="4">
        <f>(F724-Calibracion!$G$7)</f>
        <v>-67.55</v>
      </c>
    </row>
    <row r="725" spans="1:14" x14ac:dyDescent="0.25">
      <c r="A725" s="11">
        <v>-16900</v>
      </c>
      <c r="B725" s="11">
        <v>1644</v>
      </c>
      <c r="C725" s="11">
        <v>1908</v>
      </c>
      <c r="D725" s="11">
        <v>-381</v>
      </c>
      <c r="E725" s="11">
        <v>-297</v>
      </c>
      <c r="F725" s="11">
        <v>45</v>
      </c>
      <c r="G725" s="11">
        <v>358398</v>
      </c>
      <c r="H725" s="12">
        <f t="shared" si="11"/>
        <v>358.39800000000002</v>
      </c>
      <c r="I725" s="4">
        <f>(A725-Calibracion!$G$2)</f>
        <v>-18368.439999999999</v>
      </c>
      <c r="J725" s="4">
        <f>(B725-Calibracion!$G$3)</f>
        <v>-14532.77</v>
      </c>
      <c r="K725" s="4">
        <f>(C725-Calibracion!$G$4)</f>
        <v>366.82999999999993</v>
      </c>
      <c r="L725" s="4">
        <f>(D725-Calibracion!$G$5)</f>
        <v>-122.17000000000002</v>
      </c>
      <c r="M725" s="4">
        <f>(E725-Calibracion!$G$6)</f>
        <v>-107.69</v>
      </c>
      <c r="N725" s="4">
        <f>(F725-Calibracion!$G$7)</f>
        <v>29.45</v>
      </c>
    </row>
    <row r="726" spans="1:14" x14ac:dyDescent="0.25">
      <c r="A726" s="11">
        <v>-16740</v>
      </c>
      <c r="B726" s="11">
        <v>1620</v>
      </c>
      <c r="C726" s="11">
        <v>2012</v>
      </c>
      <c r="D726" s="11">
        <v>-323</v>
      </c>
      <c r="E726" s="11">
        <v>-25</v>
      </c>
      <c r="F726" s="11">
        <v>84</v>
      </c>
      <c r="G726" s="11">
        <v>358893</v>
      </c>
      <c r="H726" s="12">
        <f t="shared" si="11"/>
        <v>358.89299999999997</v>
      </c>
      <c r="I726" s="4">
        <f>(A726-Calibracion!$G$2)</f>
        <v>-18208.439999999999</v>
      </c>
      <c r="J726" s="4">
        <f>(B726-Calibracion!$G$3)</f>
        <v>-14556.77</v>
      </c>
      <c r="K726" s="4">
        <f>(C726-Calibracion!$G$4)</f>
        <v>470.82999999999993</v>
      </c>
      <c r="L726" s="4">
        <f>(D726-Calibracion!$G$5)</f>
        <v>-64.170000000000016</v>
      </c>
      <c r="M726" s="4">
        <f>(E726-Calibracion!$G$6)</f>
        <v>164.31</v>
      </c>
      <c r="N726" s="4">
        <f>(F726-Calibracion!$G$7)</f>
        <v>68.45</v>
      </c>
    </row>
    <row r="727" spans="1:14" x14ac:dyDescent="0.25">
      <c r="A727" s="11">
        <v>-16400</v>
      </c>
      <c r="B727" s="11">
        <v>1764</v>
      </c>
      <c r="C727" s="11">
        <v>2220</v>
      </c>
      <c r="D727" s="11">
        <v>-226</v>
      </c>
      <c r="E727" s="11">
        <v>84</v>
      </c>
      <c r="F727" s="11">
        <v>18</v>
      </c>
      <c r="G727" s="11">
        <v>359388</v>
      </c>
      <c r="H727" s="12">
        <f t="shared" si="11"/>
        <v>359.38799999999998</v>
      </c>
      <c r="I727" s="4">
        <f>(A727-Calibracion!$G$2)</f>
        <v>-17868.439999999999</v>
      </c>
      <c r="J727" s="4">
        <f>(B727-Calibracion!$G$3)</f>
        <v>-14412.77</v>
      </c>
      <c r="K727" s="4">
        <f>(C727-Calibracion!$G$4)</f>
        <v>678.82999999999993</v>
      </c>
      <c r="L727" s="4">
        <f>(D727-Calibracion!$G$5)</f>
        <v>32.829999999999984</v>
      </c>
      <c r="M727" s="4">
        <f>(E727-Calibracion!$G$6)</f>
        <v>273.31</v>
      </c>
      <c r="N727" s="4">
        <f>(F727-Calibracion!$G$7)</f>
        <v>2.4499999999999993</v>
      </c>
    </row>
    <row r="728" spans="1:14" x14ac:dyDescent="0.25">
      <c r="A728" s="11">
        <v>-16180</v>
      </c>
      <c r="B728" s="11">
        <v>1628</v>
      </c>
      <c r="C728" s="11">
        <v>2336</v>
      </c>
      <c r="D728" s="11">
        <v>-48</v>
      </c>
      <c r="E728" s="11">
        <v>-30</v>
      </c>
      <c r="F728" s="11">
        <v>-122</v>
      </c>
      <c r="G728" s="11">
        <v>359883</v>
      </c>
      <c r="H728" s="12">
        <f t="shared" si="11"/>
        <v>359.88299999999998</v>
      </c>
      <c r="I728" s="4">
        <f>(A728-Calibracion!$G$2)</f>
        <v>-17648.439999999999</v>
      </c>
      <c r="J728" s="4">
        <f>(B728-Calibracion!$G$3)</f>
        <v>-14548.77</v>
      </c>
      <c r="K728" s="4">
        <f>(C728-Calibracion!$G$4)</f>
        <v>794.82999999999993</v>
      </c>
      <c r="L728" s="4">
        <f>(D728-Calibracion!$G$5)</f>
        <v>210.82999999999998</v>
      </c>
      <c r="M728" s="4">
        <f>(E728-Calibracion!$G$6)</f>
        <v>159.31</v>
      </c>
      <c r="N728" s="4">
        <f>(F728-Calibracion!$G$7)</f>
        <v>-137.55000000000001</v>
      </c>
    </row>
    <row r="729" spans="1:14" x14ac:dyDescent="0.25">
      <c r="A729" s="11">
        <v>-16544</v>
      </c>
      <c r="B729" s="11">
        <v>1544</v>
      </c>
      <c r="C729" s="11">
        <v>2068</v>
      </c>
      <c r="D729" s="11">
        <v>42</v>
      </c>
      <c r="E729" s="11">
        <v>-77</v>
      </c>
      <c r="F729" s="11">
        <v>-19</v>
      </c>
      <c r="G729" s="11">
        <v>360378</v>
      </c>
      <c r="H729" s="12">
        <f t="shared" si="11"/>
        <v>360.37799999999999</v>
      </c>
      <c r="I729" s="4">
        <f>(A729-Calibracion!$G$2)</f>
        <v>-18012.439999999999</v>
      </c>
      <c r="J729" s="4">
        <f>(B729-Calibracion!$G$3)</f>
        <v>-14632.77</v>
      </c>
      <c r="K729" s="4">
        <f>(C729-Calibracion!$G$4)</f>
        <v>526.82999999999993</v>
      </c>
      <c r="L729" s="4">
        <f>(D729-Calibracion!$G$5)</f>
        <v>300.83</v>
      </c>
      <c r="M729" s="4">
        <f>(E729-Calibracion!$G$6)</f>
        <v>112.31</v>
      </c>
      <c r="N729" s="4">
        <f>(F729-Calibracion!$G$7)</f>
        <v>-34.549999999999997</v>
      </c>
    </row>
    <row r="730" spans="1:14" x14ac:dyDescent="0.25">
      <c r="A730" s="11">
        <v>-16608</v>
      </c>
      <c r="B730" s="11">
        <v>1232</v>
      </c>
      <c r="C730" s="11">
        <v>1848</v>
      </c>
      <c r="D730" s="11">
        <v>62</v>
      </c>
      <c r="E730" s="11">
        <v>345</v>
      </c>
      <c r="F730" s="11">
        <v>6</v>
      </c>
      <c r="G730" s="11">
        <v>360873</v>
      </c>
      <c r="H730" s="12">
        <f t="shared" si="11"/>
        <v>360.87299999999999</v>
      </c>
      <c r="I730" s="4">
        <f>(A730-Calibracion!$G$2)</f>
        <v>-18076.439999999999</v>
      </c>
      <c r="J730" s="4">
        <f>(B730-Calibracion!$G$3)</f>
        <v>-14944.77</v>
      </c>
      <c r="K730" s="4">
        <f>(C730-Calibracion!$G$4)</f>
        <v>306.82999999999993</v>
      </c>
      <c r="L730" s="4">
        <f>(D730-Calibracion!$G$5)</f>
        <v>320.83</v>
      </c>
      <c r="M730" s="4">
        <f>(E730-Calibracion!$G$6)</f>
        <v>534.30999999999995</v>
      </c>
      <c r="N730" s="4">
        <f>(F730-Calibracion!$G$7)</f>
        <v>-9.5500000000000007</v>
      </c>
    </row>
    <row r="731" spans="1:14" x14ac:dyDescent="0.25">
      <c r="A731" s="11">
        <v>-16108</v>
      </c>
      <c r="B731" s="11">
        <v>1284</v>
      </c>
      <c r="C731" s="11">
        <v>2256</v>
      </c>
      <c r="D731" s="11">
        <v>-93</v>
      </c>
      <c r="E731" s="11">
        <v>347</v>
      </c>
      <c r="F731" s="11">
        <v>-2</v>
      </c>
      <c r="G731" s="11">
        <v>361368</v>
      </c>
      <c r="H731" s="12">
        <f t="shared" si="11"/>
        <v>361.36799999999999</v>
      </c>
      <c r="I731" s="4">
        <f>(A731-Calibracion!$G$2)</f>
        <v>-17576.439999999999</v>
      </c>
      <c r="J731" s="4">
        <f>(B731-Calibracion!$G$3)</f>
        <v>-14892.77</v>
      </c>
      <c r="K731" s="4">
        <f>(C731-Calibracion!$G$4)</f>
        <v>714.82999999999993</v>
      </c>
      <c r="L731" s="4">
        <f>(D731-Calibracion!$G$5)</f>
        <v>165.82999999999998</v>
      </c>
      <c r="M731" s="4">
        <f>(E731-Calibracion!$G$6)</f>
        <v>536.30999999999995</v>
      </c>
      <c r="N731" s="4">
        <f>(F731-Calibracion!$G$7)</f>
        <v>-17.55</v>
      </c>
    </row>
    <row r="732" spans="1:14" x14ac:dyDescent="0.25">
      <c r="A732" s="11">
        <v>-15908</v>
      </c>
      <c r="B732" s="11">
        <v>1320</v>
      </c>
      <c r="C732" s="11">
        <v>2244</v>
      </c>
      <c r="D732" s="11">
        <v>-102</v>
      </c>
      <c r="E732" s="11">
        <v>184</v>
      </c>
      <c r="F732" s="11">
        <v>-31</v>
      </c>
      <c r="G732" s="11">
        <v>361863</v>
      </c>
      <c r="H732" s="12">
        <f t="shared" si="11"/>
        <v>361.863</v>
      </c>
      <c r="I732" s="4">
        <f>(A732-Calibracion!$G$2)</f>
        <v>-17376.439999999999</v>
      </c>
      <c r="J732" s="4">
        <f>(B732-Calibracion!$G$3)</f>
        <v>-14856.77</v>
      </c>
      <c r="K732" s="4">
        <f>(C732-Calibracion!$G$4)</f>
        <v>702.82999999999993</v>
      </c>
      <c r="L732" s="4">
        <f>(D732-Calibracion!$G$5)</f>
        <v>156.82999999999998</v>
      </c>
      <c r="M732" s="4">
        <f>(E732-Calibracion!$G$6)</f>
        <v>373.31</v>
      </c>
      <c r="N732" s="4">
        <f>(F732-Calibracion!$G$7)</f>
        <v>-46.55</v>
      </c>
    </row>
    <row r="733" spans="1:14" x14ac:dyDescent="0.25">
      <c r="A733" s="11">
        <v>-16064</v>
      </c>
      <c r="B733" s="11">
        <v>1356</v>
      </c>
      <c r="C733" s="11">
        <v>2216</v>
      </c>
      <c r="D733" s="11">
        <v>-159</v>
      </c>
      <c r="E733" s="11">
        <v>-96</v>
      </c>
      <c r="F733" s="11">
        <v>-16</v>
      </c>
      <c r="G733" s="11">
        <v>362358</v>
      </c>
      <c r="H733" s="12">
        <f t="shared" si="11"/>
        <v>362.358</v>
      </c>
      <c r="I733" s="4">
        <f>(A733-Calibracion!$G$2)</f>
        <v>-17532.439999999999</v>
      </c>
      <c r="J733" s="4">
        <f>(B733-Calibracion!$G$3)</f>
        <v>-14820.77</v>
      </c>
      <c r="K733" s="4">
        <f>(C733-Calibracion!$G$4)</f>
        <v>674.82999999999993</v>
      </c>
      <c r="L733" s="4">
        <f>(D733-Calibracion!$G$5)</f>
        <v>99.829999999999984</v>
      </c>
      <c r="M733" s="4">
        <f>(E733-Calibracion!$G$6)</f>
        <v>93.31</v>
      </c>
      <c r="N733" s="4">
        <f>(F733-Calibracion!$G$7)</f>
        <v>-31.55</v>
      </c>
    </row>
    <row r="734" spans="1:14" x14ac:dyDescent="0.25">
      <c r="A734" s="11">
        <v>-16324</v>
      </c>
      <c r="B734" s="11">
        <v>1448</v>
      </c>
      <c r="C734" s="11">
        <v>2020</v>
      </c>
      <c r="D734" s="11">
        <v>-154</v>
      </c>
      <c r="E734" s="11">
        <v>47</v>
      </c>
      <c r="F734" s="11">
        <v>107</v>
      </c>
      <c r="G734" s="11">
        <v>362853</v>
      </c>
      <c r="H734" s="12">
        <f t="shared" si="11"/>
        <v>362.85300000000001</v>
      </c>
      <c r="I734" s="4">
        <f>(A734-Calibracion!$G$2)</f>
        <v>-17792.439999999999</v>
      </c>
      <c r="J734" s="4">
        <f>(B734-Calibracion!$G$3)</f>
        <v>-14728.77</v>
      </c>
      <c r="K734" s="4">
        <f>(C734-Calibracion!$G$4)</f>
        <v>478.82999999999993</v>
      </c>
      <c r="L734" s="4">
        <f>(D734-Calibracion!$G$5)</f>
        <v>104.82999999999998</v>
      </c>
      <c r="M734" s="4">
        <f>(E734-Calibracion!$G$6)</f>
        <v>236.31</v>
      </c>
      <c r="N734" s="4">
        <f>(F734-Calibracion!$G$7)</f>
        <v>91.45</v>
      </c>
    </row>
    <row r="735" spans="1:14" x14ac:dyDescent="0.25">
      <c r="A735" s="11">
        <v>-16084</v>
      </c>
      <c r="B735" s="11">
        <v>1332</v>
      </c>
      <c r="C735" s="11">
        <v>2088</v>
      </c>
      <c r="D735" s="11">
        <v>-125</v>
      </c>
      <c r="E735" s="11">
        <v>109</v>
      </c>
      <c r="F735" s="11">
        <v>141</v>
      </c>
      <c r="G735" s="11">
        <v>363348</v>
      </c>
      <c r="H735" s="12">
        <f t="shared" si="11"/>
        <v>363.34800000000001</v>
      </c>
      <c r="I735" s="4">
        <f>(A735-Calibracion!$G$2)</f>
        <v>-17552.439999999999</v>
      </c>
      <c r="J735" s="4">
        <f>(B735-Calibracion!$G$3)</f>
        <v>-14844.77</v>
      </c>
      <c r="K735" s="4">
        <f>(C735-Calibracion!$G$4)</f>
        <v>546.82999999999993</v>
      </c>
      <c r="L735" s="4">
        <f>(D735-Calibracion!$G$5)</f>
        <v>133.82999999999998</v>
      </c>
      <c r="M735" s="4">
        <f>(E735-Calibracion!$G$6)</f>
        <v>298.31</v>
      </c>
      <c r="N735" s="4">
        <f>(F735-Calibracion!$G$7)</f>
        <v>125.45</v>
      </c>
    </row>
    <row r="736" spans="1:14" x14ac:dyDescent="0.25">
      <c r="A736" s="11">
        <v>-15912</v>
      </c>
      <c r="B736" s="11">
        <v>1460</v>
      </c>
      <c r="C736" s="11">
        <v>2292</v>
      </c>
      <c r="D736" s="11">
        <v>-110</v>
      </c>
      <c r="E736" s="11">
        <v>-152</v>
      </c>
      <c r="F736" s="11">
        <v>92</v>
      </c>
      <c r="G736" s="11">
        <v>363843</v>
      </c>
      <c r="H736" s="12">
        <f t="shared" si="11"/>
        <v>363.84300000000002</v>
      </c>
      <c r="I736" s="4">
        <f>(A736-Calibracion!$G$2)</f>
        <v>-17380.439999999999</v>
      </c>
      <c r="J736" s="4">
        <f>(B736-Calibracion!$G$3)</f>
        <v>-14716.77</v>
      </c>
      <c r="K736" s="4">
        <f>(C736-Calibracion!$G$4)</f>
        <v>750.82999999999993</v>
      </c>
      <c r="L736" s="4">
        <f>(D736-Calibracion!$G$5)</f>
        <v>148.82999999999998</v>
      </c>
      <c r="M736" s="4">
        <f>(E736-Calibracion!$G$6)</f>
        <v>37.31</v>
      </c>
      <c r="N736" s="4">
        <f>(F736-Calibracion!$G$7)</f>
        <v>76.45</v>
      </c>
    </row>
    <row r="737" spans="1:14" x14ac:dyDescent="0.25">
      <c r="A737" s="11">
        <v>-16336</v>
      </c>
      <c r="B737" s="11">
        <v>1284</v>
      </c>
      <c r="C737" s="11">
        <v>2152</v>
      </c>
      <c r="D737" s="11">
        <v>-79</v>
      </c>
      <c r="E737" s="11">
        <v>-296</v>
      </c>
      <c r="F737" s="11">
        <v>127</v>
      </c>
      <c r="G737" s="11">
        <v>364338</v>
      </c>
      <c r="H737" s="12">
        <f t="shared" si="11"/>
        <v>364.33800000000002</v>
      </c>
      <c r="I737" s="4">
        <f>(A737-Calibracion!$G$2)</f>
        <v>-17804.439999999999</v>
      </c>
      <c r="J737" s="4">
        <f>(B737-Calibracion!$G$3)</f>
        <v>-14892.77</v>
      </c>
      <c r="K737" s="4">
        <f>(C737-Calibracion!$G$4)</f>
        <v>610.82999999999993</v>
      </c>
      <c r="L737" s="4">
        <f>(D737-Calibracion!$G$5)</f>
        <v>179.82999999999998</v>
      </c>
      <c r="M737" s="4">
        <f>(E737-Calibracion!$G$6)</f>
        <v>-106.69</v>
      </c>
      <c r="N737" s="4">
        <f>(F737-Calibracion!$G$7)</f>
        <v>111.45</v>
      </c>
    </row>
    <row r="738" spans="1:14" x14ac:dyDescent="0.25">
      <c r="A738" s="11">
        <v>-16576</v>
      </c>
      <c r="B738" s="11">
        <v>1188</v>
      </c>
      <c r="C738" s="11">
        <v>1988</v>
      </c>
      <c r="D738" s="11">
        <v>-91</v>
      </c>
      <c r="E738" s="11">
        <v>-133</v>
      </c>
      <c r="F738" s="11">
        <v>216</v>
      </c>
      <c r="G738" s="11">
        <v>364833</v>
      </c>
      <c r="H738" s="12">
        <f t="shared" si="11"/>
        <v>364.83300000000003</v>
      </c>
      <c r="I738" s="4">
        <f>(A738-Calibracion!$G$2)</f>
        <v>-18044.439999999999</v>
      </c>
      <c r="J738" s="4">
        <f>(B738-Calibracion!$G$3)</f>
        <v>-14988.77</v>
      </c>
      <c r="K738" s="4">
        <f>(C738-Calibracion!$G$4)</f>
        <v>446.82999999999993</v>
      </c>
      <c r="L738" s="4">
        <f>(D738-Calibracion!$G$5)</f>
        <v>167.82999999999998</v>
      </c>
      <c r="M738" s="4">
        <f>(E738-Calibracion!$G$6)</f>
        <v>56.31</v>
      </c>
      <c r="N738" s="4">
        <f>(F738-Calibracion!$G$7)</f>
        <v>200.45</v>
      </c>
    </row>
    <row r="739" spans="1:14" x14ac:dyDescent="0.25">
      <c r="A739" s="11">
        <v>-16364</v>
      </c>
      <c r="B739" s="11">
        <v>1180</v>
      </c>
      <c r="C739" s="11">
        <v>2124</v>
      </c>
      <c r="D739" s="11">
        <v>-168</v>
      </c>
      <c r="E739" s="11">
        <v>-52</v>
      </c>
      <c r="F739" s="11">
        <v>195</v>
      </c>
      <c r="G739" s="11">
        <v>365328</v>
      </c>
      <c r="H739" s="12">
        <f t="shared" si="11"/>
        <v>365.32799999999997</v>
      </c>
      <c r="I739" s="4">
        <f>(A739-Calibracion!$G$2)</f>
        <v>-17832.439999999999</v>
      </c>
      <c r="J739" s="4">
        <f>(B739-Calibracion!$G$3)</f>
        <v>-14996.77</v>
      </c>
      <c r="K739" s="4">
        <f>(C739-Calibracion!$G$4)</f>
        <v>582.82999999999993</v>
      </c>
      <c r="L739" s="4">
        <f>(D739-Calibracion!$G$5)</f>
        <v>90.829999999999984</v>
      </c>
      <c r="M739" s="4">
        <f>(E739-Calibracion!$G$6)</f>
        <v>137.31</v>
      </c>
      <c r="N739" s="4">
        <f>(F739-Calibracion!$G$7)</f>
        <v>179.45</v>
      </c>
    </row>
    <row r="740" spans="1:14" x14ac:dyDescent="0.25">
      <c r="A740" s="11">
        <v>-16296</v>
      </c>
      <c r="B740" s="11">
        <v>1308</v>
      </c>
      <c r="C740" s="11">
        <v>2044</v>
      </c>
      <c r="D740" s="11">
        <v>-193</v>
      </c>
      <c r="E740" s="11">
        <v>-94</v>
      </c>
      <c r="F740" s="11">
        <v>178</v>
      </c>
      <c r="G740" s="11">
        <v>365823</v>
      </c>
      <c r="H740" s="12">
        <f t="shared" si="11"/>
        <v>365.82299999999998</v>
      </c>
      <c r="I740" s="4">
        <f>(A740-Calibracion!$G$2)</f>
        <v>-17764.439999999999</v>
      </c>
      <c r="J740" s="4">
        <f>(B740-Calibracion!$G$3)</f>
        <v>-14868.77</v>
      </c>
      <c r="K740" s="4">
        <f>(C740-Calibracion!$G$4)</f>
        <v>502.82999999999993</v>
      </c>
      <c r="L740" s="4">
        <f>(D740-Calibracion!$G$5)</f>
        <v>65.829999999999984</v>
      </c>
      <c r="M740" s="4">
        <f>(E740-Calibracion!$G$6)</f>
        <v>95.31</v>
      </c>
      <c r="N740" s="4">
        <f>(F740-Calibracion!$G$7)</f>
        <v>162.44999999999999</v>
      </c>
    </row>
    <row r="741" spans="1:14" x14ac:dyDescent="0.25">
      <c r="A741" s="11">
        <v>-16452</v>
      </c>
      <c r="B741" s="11">
        <v>1284</v>
      </c>
      <c r="C741" s="11">
        <v>2088</v>
      </c>
      <c r="D741" s="11">
        <v>-166</v>
      </c>
      <c r="E741" s="11">
        <v>-75</v>
      </c>
      <c r="F741" s="11">
        <v>136</v>
      </c>
      <c r="G741" s="11">
        <v>366318</v>
      </c>
      <c r="H741" s="12">
        <f t="shared" si="11"/>
        <v>366.31799999999998</v>
      </c>
      <c r="I741" s="4">
        <f>(A741-Calibracion!$G$2)</f>
        <v>-17920.439999999999</v>
      </c>
      <c r="J741" s="4">
        <f>(B741-Calibracion!$G$3)</f>
        <v>-14892.77</v>
      </c>
      <c r="K741" s="4">
        <f>(C741-Calibracion!$G$4)</f>
        <v>546.82999999999993</v>
      </c>
      <c r="L741" s="4">
        <f>(D741-Calibracion!$G$5)</f>
        <v>92.829999999999984</v>
      </c>
      <c r="M741" s="4">
        <f>(E741-Calibracion!$G$6)</f>
        <v>114.31</v>
      </c>
      <c r="N741" s="4">
        <f>(F741-Calibracion!$G$7)</f>
        <v>120.45</v>
      </c>
    </row>
    <row r="742" spans="1:14" x14ac:dyDescent="0.25">
      <c r="A742" s="11">
        <v>-16424</v>
      </c>
      <c r="B742" s="11">
        <v>1084</v>
      </c>
      <c r="C742" s="11">
        <v>2000</v>
      </c>
      <c r="D742" s="11">
        <v>-238</v>
      </c>
      <c r="E742" s="11">
        <v>59</v>
      </c>
      <c r="F742" s="11">
        <v>127</v>
      </c>
      <c r="G742" s="11">
        <v>366813</v>
      </c>
      <c r="H742" s="12">
        <f t="shared" si="11"/>
        <v>366.81299999999999</v>
      </c>
      <c r="I742" s="4">
        <f>(A742-Calibracion!$G$2)</f>
        <v>-17892.439999999999</v>
      </c>
      <c r="J742" s="4">
        <f>(B742-Calibracion!$G$3)</f>
        <v>-15092.77</v>
      </c>
      <c r="K742" s="4">
        <f>(C742-Calibracion!$G$4)</f>
        <v>458.82999999999993</v>
      </c>
      <c r="L742" s="4">
        <f>(D742-Calibracion!$G$5)</f>
        <v>20.829999999999984</v>
      </c>
      <c r="M742" s="4">
        <f>(E742-Calibracion!$G$6)</f>
        <v>248.31</v>
      </c>
      <c r="N742" s="4">
        <f>(F742-Calibracion!$G$7)</f>
        <v>111.45</v>
      </c>
    </row>
    <row r="743" spans="1:14" x14ac:dyDescent="0.25">
      <c r="A743" s="11">
        <v>-16180</v>
      </c>
      <c r="B743" s="11">
        <v>1276</v>
      </c>
      <c r="C743" s="11">
        <v>2220</v>
      </c>
      <c r="D743" s="11">
        <v>-355</v>
      </c>
      <c r="E743" s="11">
        <v>40</v>
      </c>
      <c r="F743" s="11">
        <v>101</v>
      </c>
      <c r="G743" s="11">
        <v>367308</v>
      </c>
      <c r="H743" s="12">
        <f t="shared" si="11"/>
        <v>367.30799999999999</v>
      </c>
      <c r="I743" s="4">
        <f>(A743-Calibracion!$G$2)</f>
        <v>-17648.439999999999</v>
      </c>
      <c r="J743" s="4">
        <f>(B743-Calibracion!$G$3)</f>
        <v>-14900.77</v>
      </c>
      <c r="K743" s="4">
        <f>(C743-Calibracion!$G$4)</f>
        <v>678.82999999999993</v>
      </c>
      <c r="L743" s="4">
        <f>(D743-Calibracion!$G$5)</f>
        <v>-96.170000000000016</v>
      </c>
      <c r="M743" s="4">
        <f>(E743-Calibracion!$G$6)</f>
        <v>229.31</v>
      </c>
      <c r="N743" s="4">
        <f>(F743-Calibracion!$G$7)</f>
        <v>85.45</v>
      </c>
    </row>
    <row r="744" spans="1:14" x14ac:dyDescent="0.25">
      <c r="A744" s="11">
        <v>-16104</v>
      </c>
      <c r="B744" s="11">
        <v>1376</v>
      </c>
      <c r="C744" s="11">
        <v>2088</v>
      </c>
      <c r="D744" s="11">
        <v>-342</v>
      </c>
      <c r="E744" s="11">
        <v>-28</v>
      </c>
      <c r="F744" s="11">
        <v>101</v>
      </c>
      <c r="G744" s="11">
        <v>367803</v>
      </c>
      <c r="H744" s="12">
        <f t="shared" si="11"/>
        <v>367.803</v>
      </c>
      <c r="I744" s="4">
        <f>(A744-Calibracion!$G$2)</f>
        <v>-17572.439999999999</v>
      </c>
      <c r="J744" s="4">
        <f>(B744-Calibracion!$G$3)</f>
        <v>-14800.77</v>
      </c>
      <c r="K744" s="4">
        <f>(C744-Calibracion!$G$4)</f>
        <v>546.82999999999993</v>
      </c>
      <c r="L744" s="4">
        <f>(D744-Calibracion!$G$5)</f>
        <v>-83.170000000000016</v>
      </c>
      <c r="M744" s="4">
        <f>(E744-Calibracion!$G$6)</f>
        <v>161.31</v>
      </c>
      <c r="N744" s="4">
        <f>(F744-Calibracion!$G$7)</f>
        <v>85.45</v>
      </c>
    </row>
    <row r="745" spans="1:14" x14ac:dyDescent="0.25">
      <c r="A745" s="11">
        <v>-16220</v>
      </c>
      <c r="B745" s="11">
        <v>1280</v>
      </c>
      <c r="C745" s="11">
        <v>2024</v>
      </c>
      <c r="D745" s="11">
        <v>-292</v>
      </c>
      <c r="E745" s="11">
        <v>13</v>
      </c>
      <c r="F745" s="11">
        <v>98</v>
      </c>
      <c r="G745" s="11">
        <v>368298</v>
      </c>
      <c r="H745" s="12">
        <f t="shared" si="11"/>
        <v>368.298</v>
      </c>
      <c r="I745" s="4">
        <f>(A745-Calibracion!$G$2)</f>
        <v>-17688.439999999999</v>
      </c>
      <c r="J745" s="4">
        <f>(B745-Calibracion!$G$3)</f>
        <v>-14896.77</v>
      </c>
      <c r="K745" s="4">
        <f>(C745-Calibracion!$G$4)</f>
        <v>482.82999999999993</v>
      </c>
      <c r="L745" s="4">
        <f>(D745-Calibracion!$G$5)</f>
        <v>-33.170000000000016</v>
      </c>
      <c r="M745" s="4">
        <f>(E745-Calibracion!$G$6)</f>
        <v>202.31</v>
      </c>
      <c r="N745" s="4">
        <f>(F745-Calibracion!$G$7)</f>
        <v>82.45</v>
      </c>
    </row>
    <row r="746" spans="1:14" x14ac:dyDescent="0.25">
      <c r="A746" s="11">
        <v>-16312</v>
      </c>
      <c r="B746" s="11">
        <v>1376</v>
      </c>
      <c r="C746" s="11">
        <v>2296</v>
      </c>
      <c r="D746" s="11">
        <v>-284</v>
      </c>
      <c r="E746" s="11">
        <v>145</v>
      </c>
      <c r="F746" s="11">
        <v>134</v>
      </c>
      <c r="G746" s="11">
        <v>368793</v>
      </c>
      <c r="H746" s="12">
        <f t="shared" si="11"/>
        <v>368.79300000000001</v>
      </c>
      <c r="I746" s="4">
        <f>(A746-Calibracion!$G$2)</f>
        <v>-17780.439999999999</v>
      </c>
      <c r="J746" s="4">
        <f>(B746-Calibracion!$G$3)</f>
        <v>-14800.77</v>
      </c>
      <c r="K746" s="4">
        <f>(C746-Calibracion!$G$4)</f>
        <v>754.82999999999993</v>
      </c>
      <c r="L746" s="4">
        <f>(D746-Calibracion!$G$5)</f>
        <v>-25.170000000000016</v>
      </c>
      <c r="M746" s="4">
        <f>(E746-Calibracion!$G$6)</f>
        <v>334.31</v>
      </c>
      <c r="N746" s="4">
        <f>(F746-Calibracion!$G$7)</f>
        <v>118.45</v>
      </c>
    </row>
    <row r="747" spans="1:14" x14ac:dyDescent="0.25">
      <c r="A747" s="11">
        <v>-16016</v>
      </c>
      <c r="B747" s="11">
        <v>1336</v>
      </c>
      <c r="C747" s="11">
        <v>2288</v>
      </c>
      <c r="D747" s="11">
        <v>-317</v>
      </c>
      <c r="E747" s="11">
        <v>177</v>
      </c>
      <c r="F747" s="11">
        <v>166</v>
      </c>
      <c r="G747" s="11">
        <v>369288</v>
      </c>
      <c r="H747" s="12">
        <f t="shared" si="11"/>
        <v>369.28800000000001</v>
      </c>
      <c r="I747" s="4">
        <f>(A747-Calibracion!$G$2)</f>
        <v>-17484.439999999999</v>
      </c>
      <c r="J747" s="4">
        <f>(B747-Calibracion!$G$3)</f>
        <v>-14840.77</v>
      </c>
      <c r="K747" s="4">
        <f>(C747-Calibracion!$G$4)</f>
        <v>746.82999999999993</v>
      </c>
      <c r="L747" s="4">
        <f>(D747-Calibracion!$G$5)</f>
        <v>-58.170000000000016</v>
      </c>
      <c r="M747" s="4">
        <f>(E747-Calibracion!$G$6)</f>
        <v>366.31</v>
      </c>
      <c r="N747" s="4">
        <f>(F747-Calibracion!$G$7)</f>
        <v>150.44999999999999</v>
      </c>
    </row>
    <row r="748" spans="1:14" x14ac:dyDescent="0.25">
      <c r="A748" s="11">
        <v>-15944</v>
      </c>
      <c r="B748" s="11">
        <v>1396</v>
      </c>
      <c r="C748" s="11">
        <v>2444</v>
      </c>
      <c r="D748" s="11">
        <v>-320</v>
      </c>
      <c r="E748" s="11">
        <v>-90</v>
      </c>
      <c r="F748" s="11">
        <v>208</v>
      </c>
      <c r="G748" s="11">
        <v>369783</v>
      </c>
      <c r="H748" s="12">
        <f t="shared" si="11"/>
        <v>369.78300000000002</v>
      </c>
      <c r="I748" s="4">
        <f>(A748-Calibracion!$G$2)</f>
        <v>-17412.439999999999</v>
      </c>
      <c r="J748" s="4">
        <f>(B748-Calibracion!$G$3)</f>
        <v>-14780.77</v>
      </c>
      <c r="K748" s="4">
        <f>(C748-Calibracion!$G$4)</f>
        <v>902.82999999999993</v>
      </c>
      <c r="L748" s="4">
        <f>(D748-Calibracion!$G$5)</f>
        <v>-61.170000000000016</v>
      </c>
      <c r="M748" s="4">
        <f>(E748-Calibracion!$G$6)</f>
        <v>99.31</v>
      </c>
      <c r="N748" s="4">
        <f>(F748-Calibracion!$G$7)</f>
        <v>192.45</v>
      </c>
    </row>
    <row r="749" spans="1:14" x14ac:dyDescent="0.25">
      <c r="A749" s="11">
        <v>-16112</v>
      </c>
      <c r="B749" s="11">
        <v>1264</v>
      </c>
      <c r="C749" s="11">
        <v>2216</v>
      </c>
      <c r="D749" s="11">
        <v>-255</v>
      </c>
      <c r="E749" s="11">
        <v>-59</v>
      </c>
      <c r="F749" s="11">
        <v>186</v>
      </c>
      <c r="G749" s="11">
        <v>370278</v>
      </c>
      <c r="H749" s="12">
        <f t="shared" si="11"/>
        <v>370.27800000000002</v>
      </c>
      <c r="I749" s="4">
        <f>(A749-Calibracion!$G$2)</f>
        <v>-17580.439999999999</v>
      </c>
      <c r="J749" s="4">
        <f>(B749-Calibracion!$G$3)</f>
        <v>-14912.77</v>
      </c>
      <c r="K749" s="4">
        <f>(C749-Calibracion!$G$4)</f>
        <v>674.82999999999993</v>
      </c>
      <c r="L749" s="4">
        <f>(D749-Calibracion!$G$5)</f>
        <v>3.8299999999999841</v>
      </c>
      <c r="M749" s="4">
        <f>(E749-Calibracion!$G$6)</f>
        <v>130.31</v>
      </c>
      <c r="N749" s="4">
        <f>(F749-Calibracion!$G$7)</f>
        <v>170.45</v>
      </c>
    </row>
    <row r="750" spans="1:14" x14ac:dyDescent="0.25">
      <c r="A750" s="11">
        <v>-15992</v>
      </c>
      <c r="B750" s="11">
        <v>1324</v>
      </c>
      <c r="C750" s="11">
        <v>2324</v>
      </c>
      <c r="D750" s="11">
        <v>-399</v>
      </c>
      <c r="E750" s="11">
        <v>-29</v>
      </c>
      <c r="F750" s="11">
        <v>172</v>
      </c>
      <c r="G750" s="11">
        <v>370773</v>
      </c>
      <c r="H750" s="12">
        <f t="shared" si="11"/>
        <v>370.77300000000002</v>
      </c>
      <c r="I750" s="4">
        <f>(A750-Calibracion!$G$2)</f>
        <v>-17460.439999999999</v>
      </c>
      <c r="J750" s="4">
        <f>(B750-Calibracion!$G$3)</f>
        <v>-14852.77</v>
      </c>
      <c r="K750" s="4">
        <f>(C750-Calibracion!$G$4)</f>
        <v>782.82999999999993</v>
      </c>
      <c r="L750" s="4">
        <f>(D750-Calibracion!$G$5)</f>
        <v>-140.17000000000002</v>
      </c>
      <c r="M750" s="4">
        <f>(E750-Calibracion!$G$6)</f>
        <v>160.31</v>
      </c>
      <c r="N750" s="4">
        <f>(F750-Calibracion!$G$7)</f>
        <v>156.44999999999999</v>
      </c>
    </row>
    <row r="751" spans="1:14" x14ac:dyDescent="0.25">
      <c r="A751" s="11">
        <v>-15896</v>
      </c>
      <c r="B751" s="11">
        <v>1552</v>
      </c>
      <c r="C751" s="11">
        <v>2424</v>
      </c>
      <c r="D751" s="11">
        <v>-402</v>
      </c>
      <c r="E751" s="11">
        <v>-165</v>
      </c>
      <c r="F751" s="11">
        <v>198</v>
      </c>
      <c r="G751" s="11">
        <v>371268</v>
      </c>
      <c r="H751" s="12">
        <f t="shared" si="11"/>
        <v>371.26799999999997</v>
      </c>
      <c r="I751" s="4">
        <f>(A751-Calibracion!$G$2)</f>
        <v>-17364.439999999999</v>
      </c>
      <c r="J751" s="4">
        <f>(B751-Calibracion!$G$3)</f>
        <v>-14624.77</v>
      </c>
      <c r="K751" s="4">
        <f>(C751-Calibracion!$G$4)</f>
        <v>882.82999999999993</v>
      </c>
      <c r="L751" s="4">
        <f>(D751-Calibracion!$G$5)</f>
        <v>-143.17000000000002</v>
      </c>
      <c r="M751" s="4">
        <f>(E751-Calibracion!$G$6)</f>
        <v>24.310000000000002</v>
      </c>
      <c r="N751" s="4">
        <f>(F751-Calibracion!$G$7)</f>
        <v>182.45</v>
      </c>
    </row>
    <row r="752" spans="1:14" x14ac:dyDescent="0.25">
      <c r="A752" s="11">
        <v>-16232</v>
      </c>
      <c r="B752" s="11">
        <v>1680</v>
      </c>
      <c r="C752" s="11">
        <v>2348</v>
      </c>
      <c r="D752" s="11">
        <v>-240</v>
      </c>
      <c r="E752" s="11">
        <v>-254</v>
      </c>
      <c r="F752" s="11">
        <v>203</v>
      </c>
      <c r="G752" s="11">
        <v>371763</v>
      </c>
      <c r="H752" s="12">
        <f t="shared" si="11"/>
        <v>371.76299999999998</v>
      </c>
      <c r="I752" s="4">
        <f>(A752-Calibracion!$G$2)</f>
        <v>-17700.439999999999</v>
      </c>
      <c r="J752" s="4">
        <f>(B752-Calibracion!$G$3)</f>
        <v>-14496.77</v>
      </c>
      <c r="K752" s="4">
        <f>(C752-Calibracion!$G$4)</f>
        <v>806.82999999999993</v>
      </c>
      <c r="L752" s="4">
        <f>(D752-Calibracion!$G$5)</f>
        <v>18.829999999999984</v>
      </c>
      <c r="M752" s="4">
        <f>(E752-Calibracion!$G$6)</f>
        <v>-64.69</v>
      </c>
      <c r="N752" s="4">
        <f>(F752-Calibracion!$G$7)</f>
        <v>187.45</v>
      </c>
    </row>
    <row r="753" spans="1:14" x14ac:dyDescent="0.25">
      <c r="A753" s="11">
        <v>-16456</v>
      </c>
      <c r="B753" s="11">
        <v>1492</v>
      </c>
      <c r="C753" s="11">
        <v>2204</v>
      </c>
      <c r="D753" s="11">
        <v>-60</v>
      </c>
      <c r="E753" s="11">
        <v>-171</v>
      </c>
      <c r="F753" s="11">
        <v>220</v>
      </c>
      <c r="G753" s="11">
        <v>372258</v>
      </c>
      <c r="H753" s="12">
        <f t="shared" si="11"/>
        <v>372.25799999999998</v>
      </c>
      <c r="I753" s="4">
        <f>(A753-Calibracion!$G$2)</f>
        <v>-17924.439999999999</v>
      </c>
      <c r="J753" s="4">
        <f>(B753-Calibracion!$G$3)</f>
        <v>-14684.77</v>
      </c>
      <c r="K753" s="4">
        <f>(C753-Calibracion!$G$4)</f>
        <v>662.82999999999993</v>
      </c>
      <c r="L753" s="4">
        <f>(D753-Calibracion!$G$5)</f>
        <v>198.82999999999998</v>
      </c>
      <c r="M753" s="4">
        <f>(E753-Calibracion!$G$6)</f>
        <v>18.310000000000002</v>
      </c>
      <c r="N753" s="4">
        <f>(F753-Calibracion!$G$7)</f>
        <v>204.45</v>
      </c>
    </row>
    <row r="754" spans="1:14" x14ac:dyDescent="0.25">
      <c r="A754" s="11">
        <v>-16316</v>
      </c>
      <c r="B754" s="11">
        <v>1400</v>
      </c>
      <c r="C754" s="11">
        <v>2232</v>
      </c>
      <c r="D754" s="11">
        <v>26</v>
      </c>
      <c r="E754" s="11">
        <v>-10</v>
      </c>
      <c r="F754" s="11">
        <v>81</v>
      </c>
      <c r="G754" s="11">
        <v>372753</v>
      </c>
      <c r="H754" s="12">
        <f t="shared" si="11"/>
        <v>372.75299999999999</v>
      </c>
      <c r="I754" s="4">
        <f>(A754-Calibracion!$G$2)</f>
        <v>-17784.439999999999</v>
      </c>
      <c r="J754" s="4">
        <f>(B754-Calibracion!$G$3)</f>
        <v>-14776.77</v>
      </c>
      <c r="K754" s="4">
        <f>(C754-Calibracion!$G$4)</f>
        <v>690.82999999999993</v>
      </c>
      <c r="L754" s="4">
        <f>(D754-Calibracion!$G$5)</f>
        <v>284.83</v>
      </c>
      <c r="M754" s="4">
        <f>(E754-Calibracion!$G$6)</f>
        <v>179.31</v>
      </c>
      <c r="N754" s="4">
        <f>(F754-Calibracion!$G$7)</f>
        <v>65.45</v>
      </c>
    </row>
    <row r="755" spans="1:14" x14ac:dyDescent="0.25">
      <c r="A755" s="11">
        <v>-16264</v>
      </c>
      <c r="B755" s="11">
        <v>1332</v>
      </c>
      <c r="C755" s="11">
        <v>2144</v>
      </c>
      <c r="D755" s="11">
        <v>13</v>
      </c>
      <c r="E755" s="11">
        <v>-50</v>
      </c>
      <c r="F755" s="11">
        <v>-19</v>
      </c>
      <c r="G755" s="11">
        <v>373248</v>
      </c>
      <c r="H755" s="12">
        <f t="shared" si="11"/>
        <v>373.24799999999999</v>
      </c>
      <c r="I755" s="4">
        <f>(A755-Calibracion!$G$2)</f>
        <v>-17732.439999999999</v>
      </c>
      <c r="J755" s="4">
        <f>(B755-Calibracion!$G$3)</f>
        <v>-14844.77</v>
      </c>
      <c r="K755" s="4">
        <f>(C755-Calibracion!$G$4)</f>
        <v>602.82999999999993</v>
      </c>
      <c r="L755" s="4">
        <f>(D755-Calibracion!$G$5)</f>
        <v>271.83</v>
      </c>
      <c r="M755" s="4">
        <f>(E755-Calibracion!$G$6)</f>
        <v>139.31</v>
      </c>
      <c r="N755" s="4">
        <f>(F755-Calibracion!$G$7)</f>
        <v>-34.549999999999997</v>
      </c>
    </row>
    <row r="756" spans="1:14" x14ac:dyDescent="0.25">
      <c r="A756" s="11">
        <v>-16308</v>
      </c>
      <c r="B756" s="11">
        <v>1164</v>
      </c>
      <c r="C756" s="11">
        <v>2000</v>
      </c>
      <c r="D756" s="11">
        <v>-49</v>
      </c>
      <c r="E756" s="11">
        <v>17</v>
      </c>
      <c r="F756" s="11">
        <v>8</v>
      </c>
      <c r="G756" s="11">
        <v>373743</v>
      </c>
      <c r="H756" s="12">
        <f t="shared" si="11"/>
        <v>373.74299999999999</v>
      </c>
      <c r="I756" s="4">
        <f>(A756-Calibracion!$G$2)</f>
        <v>-17776.439999999999</v>
      </c>
      <c r="J756" s="4">
        <f>(B756-Calibracion!$G$3)</f>
        <v>-15012.77</v>
      </c>
      <c r="K756" s="4">
        <f>(C756-Calibracion!$G$4)</f>
        <v>458.82999999999993</v>
      </c>
      <c r="L756" s="4">
        <f>(D756-Calibracion!$G$5)</f>
        <v>209.82999999999998</v>
      </c>
      <c r="M756" s="4">
        <f>(E756-Calibracion!$G$6)</f>
        <v>206.31</v>
      </c>
      <c r="N756" s="4">
        <f>(F756-Calibracion!$G$7)</f>
        <v>-7.5500000000000007</v>
      </c>
    </row>
    <row r="757" spans="1:14" x14ac:dyDescent="0.25">
      <c r="A757" s="11">
        <v>-16160</v>
      </c>
      <c r="B757" s="11">
        <v>1064</v>
      </c>
      <c r="C757" s="11">
        <v>2232</v>
      </c>
      <c r="D757" s="11">
        <v>-171</v>
      </c>
      <c r="E757" s="11">
        <v>22</v>
      </c>
      <c r="F757" s="11">
        <v>14</v>
      </c>
      <c r="G757" s="11">
        <v>374238</v>
      </c>
      <c r="H757" s="12">
        <f t="shared" si="11"/>
        <v>374.238</v>
      </c>
      <c r="I757" s="4">
        <f>(A757-Calibracion!$G$2)</f>
        <v>-17628.439999999999</v>
      </c>
      <c r="J757" s="4">
        <f>(B757-Calibracion!$G$3)</f>
        <v>-15112.77</v>
      </c>
      <c r="K757" s="4">
        <f>(C757-Calibracion!$G$4)</f>
        <v>690.82999999999993</v>
      </c>
      <c r="L757" s="4">
        <f>(D757-Calibracion!$G$5)</f>
        <v>87.829999999999984</v>
      </c>
      <c r="M757" s="4">
        <f>(E757-Calibracion!$G$6)</f>
        <v>211.31</v>
      </c>
      <c r="N757" s="4">
        <f>(F757-Calibracion!$G$7)</f>
        <v>-1.5500000000000007</v>
      </c>
    </row>
    <row r="758" spans="1:14" x14ac:dyDescent="0.25">
      <c r="A758" s="11">
        <v>-16228</v>
      </c>
      <c r="B758" s="11">
        <v>1280</v>
      </c>
      <c r="C758" s="11">
        <v>2080</v>
      </c>
      <c r="D758" s="11">
        <v>-298</v>
      </c>
      <c r="E758" s="11">
        <v>-190</v>
      </c>
      <c r="F758" s="11">
        <v>119</v>
      </c>
      <c r="G758" s="11">
        <v>374733</v>
      </c>
      <c r="H758" s="12">
        <f t="shared" si="11"/>
        <v>374.733</v>
      </c>
      <c r="I758" s="4">
        <f>(A758-Calibracion!$G$2)</f>
        <v>-17696.439999999999</v>
      </c>
      <c r="J758" s="4">
        <f>(B758-Calibracion!$G$3)</f>
        <v>-14896.77</v>
      </c>
      <c r="K758" s="4">
        <f>(C758-Calibracion!$G$4)</f>
        <v>538.82999999999993</v>
      </c>
      <c r="L758" s="4">
        <f>(D758-Calibracion!$G$5)</f>
        <v>-39.170000000000016</v>
      </c>
      <c r="M758" s="4">
        <f>(E758-Calibracion!$G$6)</f>
        <v>-0.68999999999999773</v>
      </c>
      <c r="N758" s="4">
        <f>(F758-Calibracion!$G$7)</f>
        <v>103.45</v>
      </c>
    </row>
    <row r="759" spans="1:14" x14ac:dyDescent="0.25">
      <c r="A759" s="11">
        <v>-16356</v>
      </c>
      <c r="B759" s="11">
        <v>1460</v>
      </c>
      <c r="C759" s="11">
        <v>2036</v>
      </c>
      <c r="D759" s="11">
        <v>-288</v>
      </c>
      <c r="E759" s="11">
        <v>-66</v>
      </c>
      <c r="F759" s="11">
        <v>172</v>
      </c>
      <c r="G759" s="11">
        <v>375228</v>
      </c>
      <c r="H759" s="12">
        <f t="shared" si="11"/>
        <v>375.22800000000001</v>
      </c>
      <c r="I759" s="4">
        <f>(A759-Calibracion!$G$2)</f>
        <v>-17824.439999999999</v>
      </c>
      <c r="J759" s="4">
        <f>(B759-Calibracion!$G$3)</f>
        <v>-14716.77</v>
      </c>
      <c r="K759" s="4">
        <f>(C759-Calibracion!$G$4)</f>
        <v>494.82999999999993</v>
      </c>
      <c r="L759" s="4">
        <f>(D759-Calibracion!$G$5)</f>
        <v>-29.170000000000016</v>
      </c>
      <c r="M759" s="4">
        <f>(E759-Calibracion!$G$6)</f>
        <v>123.31</v>
      </c>
      <c r="N759" s="4">
        <f>(F759-Calibracion!$G$7)</f>
        <v>156.44999999999999</v>
      </c>
    </row>
    <row r="760" spans="1:14" x14ac:dyDescent="0.25">
      <c r="A760" s="11">
        <v>-16276</v>
      </c>
      <c r="B760" s="11">
        <v>1440</v>
      </c>
      <c r="C760" s="11">
        <v>1912</v>
      </c>
      <c r="D760" s="11">
        <v>-177</v>
      </c>
      <c r="E760" s="11">
        <v>-6</v>
      </c>
      <c r="F760" s="11">
        <v>263</v>
      </c>
      <c r="G760" s="11">
        <v>375723</v>
      </c>
      <c r="H760" s="12">
        <f t="shared" si="11"/>
        <v>375.72300000000001</v>
      </c>
      <c r="I760" s="4">
        <f>(A760-Calibracion!$G$2)</f>
        <v>-17744.439999999999</v>
      </c>
      <c r="J760" s="4">
        <f>(B760-Calibracion!$G$3)</f>
        <v>-14736.77</v>
      </c>
      <c r="K760" s="4">
        <f>(C760-Calibracion!$G$4)</f>
        <v>370.82999999999993</v>
      </c>
      <c r="L760" s="4">
        <f>(D760-Calibracion!$G$5)</f>
        <v>81.829999999999984</v>
      </c>
      <c r="M760" s="4">
        <f>(E760-Calibracion!$G$6)</f>
        <v>183.31</v>
      </c>
      <c r="N760" s="4">
        <f>(F760-Calibracion!$G$7)</f>
        <v>247.45</v>
      </c>
    </row>
    <row r="761" spans="1:14" x14ac:dyDescent="0.25">
      <c r="A761" s="11">
        <v>-16232</v>
      </c>
      <c r="B761" s="11">
        <v>1508</v>
      </c>
      <c r="C761" s="11">
        <v>1928</v>
      </c>
      <c r="D761" s="11">
        <v>-186</v>
      </c>
      <c r="E761" s="11">
        <v>54</v>
      </c>
      <c r="F761" s="11">
        <v>195</v>
      </c>
      <c r="G761" s="11">
        <v>376218</v>
      </c>
      <c r="H761" s="12">
        <f t="shared" si="11"/>
        <v>376.21800000000002</v>
      </c>
      <c r="I761" s="4">
        <f>(A761-Calibracion!$G$2)</f>
        <v>-17700.439999999999</v>
      </c>
      <c r="J761" s="4">
        <f>(B761-Calibracion!$G$3)</f>
        <v>-14668.77</v>
      </c>
      <c r="K761" s="4">
        <f>(C761-Calibracion!$G$4)</f>
        <v>386.82999999999993</v>
      </c>
      <c r="L761" s="4">
        <f>(D761-Calibracion!$G$5)</f>
        <v>72.829999999999984</v>
      </c>
      <c r="M761" s="4">
        <f>(E761-Calibracion!$G$6)</f>
        <v>243.31</v>
      </c>
      <c r="N761" s="4">
        <f>(F761-Calibracion!$G$7)</f>
        <v>179.45</v>
      </c>
    </row>
    <row r="762" spans="1:14" x14ac:dyDescent="0.25">
      <c r="A762" s="11">
        <v>-16068</v>
      </c>
      <c r="B762" s="11">
        <v>1488</v>
      </c>
      <c r="C762" s="11">
        <v>2068</v>
      </c>
      <c r="D762" s="11">
        <v>-127</v>
      </c>
      <c r="E762" s="11">
        <v>142</v>
      </c>
      <c r="F762" s="11">
        <v>173</v>
      </c>
      <c r="G762" s="11">
        <v>376713</v>
      </c>
      <c r="H762" s="12">
        <f t="shared" si="11"/>
        <v>376.71300000000002</v>
      </c>
      <c r="I762" s="4">
        <f>(A762-Calibracion!$G$2)</f>
        <v>-17536.439999999999</v>
      </c>
      <c r="J762" s="4">
        <f>(B762-Calibracion!$G$3)</f>
        <v>-14688.77</v>
      </c>
      <c r="K762" s="4">
        <f>(C762-Calibracion!$G$4)</f>
        <v>526.82999999999993</v>
      </c>
      <c r="L762" s="4">
        <f>(D762-Calibracion!$G$5)</f>
        <v>131.82999999999998</v>
      </c>
      <c r="M762" s="4">
        <f>(E762-Calibracion!$G$6)</f>
        <v>331.31</v>
      </c>
      <c r="N762" s="4">
        <f>(F762-Calibracion!$G$7)</f>
        <v>157.44999999999999</v>
      </c>
    </row>
    <row r="763" spans="1:14" x14ac:dyDescent="0.25">
      <c r="A763" s="11">
        <v>-15860</v>
      </c>
      <c r="B763" s="11">
        <v>1200</v>
      </c>
      <c r="C763" s="11">
        <v>2224</v>
      </c>
      <c r="D763" s="11">
        <v>-125</v>
      </c>
      <c r="E763" s="11">
        <v>54</v>
      </c>
      <c r="F763" s="11">
        <v>170</v>
      </c>
      <c r="G763" s="11">
        <v>377208</v>
      </c>
      <c r="H763" s="12">
        <f t="shared" si="11"/>
        <v>377.20800000000003</v>
      </c>
      <c r="I763" s="4">
        <f>(A763-Calibracion!$G$2)</f>
        <v>-17328.439999999999</v>
      </c>
      <c r="J763" s="4">
        <f>(B763-Calibracion!$G$3)</f>
        <v>-14976.77</v>
      </c>
      <c r="K763" s="4">
        <f>(C763-Calibracion!$G$4)</f>
        <v>682.82999999999993</v>
      </c>
      <c r="L763" s="4">
        <f>(D763-Calibracion!$G$5)</f>
        <v>133.82999999999998</v>
      </c>
      <c r="M763" s="4">
        <f>(E763-Calibracion!$G$6)</f>
        <v>243.31</v>
      </c>
      <c r="N763" s="4">
        <f>(F763-Calibracion!$G$7)</f>
        <v>154.44999999999999</v>
      </c>
    </row>
    <row r="764" spans="1:14" x14ac:dyDescent="0.25">
      <c r="A764" s="11">
        <v>-15756</v>
      </c>
      <c r="B764" s="11">
        <v>1164</v>
      </c>
      <c r="C764" s="11">
        <v>2544</v>
      </c>
      <c r="D764" s="11">
        <v>-309</v>
      </c>
      <c r="E764" s="11">
        <v>-492</v>
      </c>
      <c r="F764" s="11">
        <v>611</v>
      </c>
      <c r="G764" s="11">
        <v>377703</v>
      </c>
      <c r="H764" s="12">
        <f t="shared" si="11"/>
        <v>377.70299999999997</v>
      </c>
      <c r="I764" s="4">
        <f>(A764-Calibracion!$G$2)</f>
        <v>-17224.439999999999</v>
      </c>
      <c r="J764" s="4">
        <f>(B764-Calibracion!$G$3)</f>
        <v>-15012.77</v>
      </c>
      <c r="K764" s="4">
        <f>(C764-Calibracion!$G$4)</f>
        <v>1002.8299999999999</v>
      </c>
      <c r="L764" s="4">
        <f>(D764-Calibracion!$G$5)</f>
        <v>-50.170000000000016</v>
      </c>
      <c r="M764" s="4">
        <f>(E764-Calibracion!$G$6)</f>
        <v>-302.69</v>
      </c>
      <c r="N764" s="4">
        <f>(F764-Calibracion!$G$7)</f>
        <v>595.45000000000005</v>
      </c>
    </row>
    <row r="765" spans="1:14" x14ac:dyDescent="0.25">
      <c r="A765" s="11">
        <v>-16048</v>
      </c>
      <c r="B765" s="11">
        <v>1320</v>
      </c>
      <c r="C765" s="11">
        <v>1796</v>
      </c>
      <c r="D765" s="11">
        <v>-326</v>
      </c>
      <c r="E765" s="11">
        <v>-156</v>
      </c>
      <c r="F765" s="11">
        <v>236</v>
      </c>
      <c r="G765" s="11">
        <v>378198</v>
      </c>
      <c r="H765" s="12">
        <f t="shared" si="11"/>
        <v>378.19799999999998</v>
      </c>
      <c r="I765" s="4">
        <f>(A765-Calibracion!$G$2)</f>
        <v>-17516.439999999999</v>
      </c>
      <c r="J765" s="4">
        <f>(B765-Calibracion!$G$3)</f>
        <v>-14856.77</v>
      </c>
      <c r="K765" s="4">
        <f>(C765-Calibracion!$G$4)</f>
        <v>254.82999999999993</v>
      </c>
      <c r="L765" s="4">
        <f>(D765-Calibracion!$G$5)</f>
        <v>-67.170000000000016</v>
      </c>
      <c r="M765" s="4">
        <f>(E765-Calibracion!$G$6)</f>
        <v>33.31</v>
      </c>
      <c r="N765" s="4">
        <f>(F765-Calibracion!$G$7)</f>
        <v>220.45</v>
      </c>
    </row>
    <row r="766" spans="1:14" x14ac:dyDescent="0.25">
      <c r="A766" s="11">
        <v>-16136</v>
      </c>
      <c r="B766" s="11">
        <v>1420</v>
      </c>
      <c r="C766" s="11">
        <v>2340</v>
      </c>
      <c r="D766" s="11">
        <v>-406</v>
      </c>
      <c r="E766" s="11">
        <v>-487</v>
      </c>
      <c r="F766" s="11">
        <v>393</v>
      </c>
      <c r="G766" s="11">
        <v>378693</v>
      </c>
      <c r="H766" s="12">
        <f t="shared" si="11"/>
        <v>378.69299999999998</v>
      </c>
      <c r="I766" s="4">
        <f>(A766-Calibracion!$G$2)</f>
        <v>-17604.439999999999</v>
      </c>
      <c r="J766" s="4">
        <f>(B766-Calibracion!$G$3)</f>
        <v>-14756.77</v>
      </c>
      <c r="K766" s="4">
        <f>(C766-Calibracion!$G$4)</f>
        <v>798.82999999999993</v>
      </c>
      <c r="L766" s="4">
        <f>(D766-Calibracion!$G$5)</f>
        <v>-147.17000000000002</v>
      </c>
      <c r="M766" s="4">
        <f>(E766-Calibracion!$G$6)</f>
        <v>-297.69</v>
      </c>
      <c r="N766" s="4">
        <f>(F766-Calibracion!$G$7)</f>
        <v>377.45</v>
      </c>
    </row>
    <row r="767" spans="1:14" x14ac:dyDescent="0.25">
      <c r="A767" s="11">
        <v>-16364</v>
      </c>
      <c r="B767" s="11">
        <v>1388</v>
      </c>
      <c r="C767" s="11">
        <v>1804</v>
      </c>
      <c r="D767" s="11">
        <v>-289</v>
      </c>
      <c r="E767" s="11">
        <v>-100</v>
      </c>
      <c r="F767" s="11">
        <v>129</v>
      </c>
      <c r="G767" s="11">
        <v>379188</v>
      </c>
      <c r="H767" s="12">
        <f t="shared" si="11"/>
        <v>379.18799999999999</v>
      </c>
      <c r="I767" s="4">
        <f>(A767-Calibracion!$G$2)</f>
        <v>-17832.439999999999</v>
      </c>
      <c r="J767" s="4">
        <f>(B767-Calibracion!$G$3)</f>
        <v>-14788.77</v>
      </c>
      <c r="K767" s="4">
        <f>(C767-Calibracion!$G$4)</f>
        <v>262.82999999999993</v>
      </c>
      <c r="L767" s="4">
        <f>(D767-Calibracion!$G$5)</f>
        <v>-30.170000000000016</v>
      </c>
      <c r="M767" s="4">
        <f>(E767-Calibracion!$G$6)</f>
        <v>89.31</v>
      </c>
      <c r="N767" s="4">
        <f>(F767-Calibracion!$G$7)</f>
        <v>113.45</v>
      </c>
    </row>
    <row r="768" spans="1:14" x14ac:dyDescent="0.25">
      <c r="A768" s="11">
        <v>-16384</v>
      </c>
      <c r="B768" s="11">
        <v>1488</v>
      </c>
      <c r="C768" s="11">
        <v>2128</v>
      </c>
      <c r="D768" s="11">
        <v>-267</v>
      </c>
      <c r="E768" s="11">
        <v>-281</v>
      </c>
      <c r="F768" s="11">
        <v>92</v>
      </c>
      <c r="G768" s="11">
        <v>379683</v>
      </c>
      <c r="H768" s="12">
        <f t="shared" si="11"/>
        <v>379.68299999999999</v>
      </c>
      <c r="I768" s="4">
        <f>(A768-Calibracion!$G$2)</f>
        <v>-17852.439999999999</v>
      </c>
      <c r="J768" s="4">
        <f>(B768-Calibracion!$G$3)</f>
        <v>-14688.77</v>
      </c>
      <c r="K768" s="4">
        <f>(C768-Calibracion!$G$4)</f>
        <v>586.82999999999993</v>
      </c>
      <c r="L768" s="4">
        <f>(D768-Calibracion!$G$5)</f>
        <v>-8.1700000000000159</v>
      </c>
      <c r="M768" s="4">
        <f>(E768-Calibracion!$G$6)</f>
        <v>-91.69</v>
      </c>
      <c r="N768" s="4">
        <f>(F768-Calibracion!$G$7)</f>
        <v>76.45</v>
      </c>
    </row>
    <row r="769" spans="1:14" x14ac:dyDescent="0.25">
      <c r="A769" s="11">
        <v>-16516</v>
      </c>
      <c r="B769" s="11">
        <v>1404</v>
      </c>
      <c r="C769" s="11">
        <v>1752</v>
      </c>
      <c r="D769" s="11">
        <v>-280</v>
      </c>
      <c r="E769" s="11">
        <v>-44</v>
      </c>
      <c r="F769" s="11">
        <v>75</v>
      </c>
      <c r="G769" s="11">
        <v>380178</v>
      </c>
      <c r="H769" s="12">
        <f t="shared" si="11"/>
        <v>380.178</v>
      </c>
      <c r="I769" s="4">
        <f>(A769-Calibracion!$G$2)</f>
        <v>-17984.439999999999</v>
      </c>
      <c r="J769" s="4">
        <f>(B769-Calibracion!$G$3)</f>
        <v>-14772.77</v>
      </c>
      <c r="K769" s="4">
        <f>(C769-Calibracion!$G$4)</f>
        <v>210.82999999999993</v>
      </c>
      <c r="L769" s="4">
        <f>(D769-Calibracion!$G$5)</f>
        <v>-21.170000000000016</v>
      </c>
      <c r="M769" s="4">
        <f>(E769-Calibracion!$G$6)</f>
        <v>145.31</v>
      </c>
      <c r="N769" s="4">
        <f>(F769-Calibracion!$G$7)</f>
        <v>59.45</v>
      </c>
    </row>
    <row r="770" spans="1:14" x14ac:dyDescent="0.25">
      <c r="A770" s="11">
        <v>-16160</v>
      </c>
      <c r="B770" s="11">
        <v>1484</v>
      </c>
      <c r="C770" s="11">
        <v>2204</v>
      </c>
      <c r="D770" s="11">
        <v>-314</v>
      </c>
      <c r="E770" s="11">
        <v>-100</v>
      </c>
      <c r="F770" s="11">
        <v>50</v>
      </c>
      <c r="G770" s="11">
        <v>380673</v>
      </c>
      <c r="H770" s="12">
        <f t="shared" si="11"/>
        <v>380.673</v>
      </c>
      <c r="I770" s="4">
        <f>(A770-Calibracion!$G$2)</f>
        <v>-17628.439999999999</v>
      </c>
      <c r="J770" s="4">
        <f>(B770-Calibracion!$G$3)</f>
        <v>-14692.77</v>
      </c>
      <c r="K770" s="4">
        <f>(C770-Calibracion!$G$4)</f>
        <v>662.82999999999993</v>
      </c>
      <c r="L770" s="4">
        <f>(D770-Calibracion!$G$5)</f>
        <v>-55.170000000000016</v>
      </c>
      <c r="M770" s="4">
        <f>(E770-Calibracion!$G$6)</f>
        <v>89.31</v>
      </c>
      <c r="N770" s="4">
        <f>(F770-Calibracion!$G$7)</f>
        <v>34.450000000000003</v>
      </c>
    </row>
    <row r="771" spans="1:14" x14ac:dyDescent="0.25">
      <c r="A771" s="11">
        <v>-16164</v>
      </c>
      <c r="B771" s="11">
        <v>1436</v>
      </c>
      <c r="C771" s="11">
        <v>2008</v>
      </c>
      <c r="D771" s="11">
        <v>-290</v>
      </c>
      <c r="E771" s="11">
        <v>-222</v>
      </c>
      <c r="F771" s="11">
        <v>92</v>
      </c>
      <c r="G771" s="11">
        <v>381168</v>
      </c>
      <c r="H771" s="12">
        <f t="shared" ref="H771:H834" si="12">G771/1000</f>
        <v>381.16800000000001</v>
      </c>
      <c r="I771" s="4">
        <f>(A771-Calibracion!$G$2)</f>
        <v>-17632.439999999999</v>
      </c>
      <c r="J771" s="4">
        <f>(B771-Calibracion!$G$3)</f>
        <v>-14740.77</v>
      </c>
      <c r="K771" s="4">
        <f>(C771-Calibracion!$G$4)</f>
        <v>466.82999999999993</v>
      </c>
      <c r="L771" s="4">
        <f>(D771-Calibracion!$G$5)</f>
        <v>-31.170000000000016</v>
      </c>
      <c r="M771" s="4">
        <f>(E771-Calibracion!$G$6)</f>
        <v>-32.69</v>
      </c>
      <c r="N771" s="4">
        <f>(F771-Calibracion!$G$7)</f>
        <v>76.45</v>
      </c>
    </row>
    <row r="772" spans="1:14" x14ac:dyDescent="0.25">
      <c r="A772" s="11">
        <v>-16380</v>
      </c>
      <c r="B772" s="11">
        <v>1444</v>
      </c>
      <c r="C772" s="11">
        <v>2092</v>
      </c>
      <c r="D772" s="11">
        <v>-320</v>
      </c>
      <c r="E772" s="11">
        <v>-283</v>
      </c>
      <c r="F772" s="11">
        <v>197</v>
      </c>
      <c r="G772" s="11">
        <v>381663</v>
      </c>
      <c r="H772" s="12">
        <f t="shared" si="12"/>
        <v>381.66300000000001</v>
      </c>
      <c r="I772" s="4">
        <f>(A772-Calibracion!$G$2)</f>
        <v>-17848.439999999999</v>
      </c>
      <c r="J772" s="4">
        <f>(B772-Calibracion!$G$3)</f>
        <v>-14732.77</v>
      </c>
      <c r="K772" s="4">
        <f>(C772-Calibracion!$G$4)</f>
        <v>550.82999999999993</v>
      </c>
      <c r="L772" s="4">
        <f>(D772-Calibracion!$G$5)</f>
        <v>-61.170000000000016</v>
      </c>
      <c r="M772" s="4">
        <f>(E772-Calibracion!$G$6)</f>
        <v>-93.69</v>
      </c>
      <c r="N772" s="4">
        <f>(F772-Calibracion!$G$7)</f>
        <v>181.45</v>
      </c>
    </row>
    <row r="773" spans="1:14" x14ac:dyDescent="0.25">
      <c r="A773" s="11">
        <v>-16304</v>
      </c>
      <c r="B773" s="11">
        <v>1304</v>
      </c>
      <c r="C773" s="11">
        <v>1472</v>
      </c>
      <c r="D773" s="11">
        <v>-404</v>
      </c>
      <c r="E773" s="11">
        <v>-237</v>
      </c>
      <c r="F773" s="11">
        <v>251</v>
      </c>
      <c r="G773" s="11">
        <v>382158</v>
      </c>
      <c r="H773" s="12">
        <f t="shared" si="12"/>
        <v>382.15800000000002</v>
      </c>
      <c r="I773" s="4">
        <f>(A773-Calibracion!$G$2)</f>
        <v>-17772.439999999999</v>
      </c>
      <c r="J773" s="4">
        <f>(B773-Calibracion!$G$3)</f>
        <v>-14872.77</v>
      </c>
      <c r="K773" s="4">
        <f>(C773-Calibracion!$G$4)</f>
        <v>-69.170000000000073</v>
      </c>
      <c r="L773" s="4">
        <f>(D773-Calibracion!$G$5)</f>
        <v>-145.17000000000002</v>
      </c>
      <c r="M773" s="4">
        <f>(E773-Calibracion!$G$6)</f>
        <v>-47.69</v>
      </c>
      <c r="N773" s="4">
        <f>(F773-Calibracion!$G$7)</f>
        <v>235.45</v>
      </c>
    </row>
    <row r="774" spans="1:14" x14ac:dyDescent="0.25">
      <c r="A774" s="11">
        <v>-16940</v>
      </c>
      <c r="B774" s="11">
        <v>1772</v>
      </c>
      <c r="C774" s="11">
        <v>672</v>
      </c>
      <c r="D774" s="11">
        <v>-578</v>
      </c>
      <c r="E774" s="11">
        <v>-673</v>
      </c>
      <c r="F774" s="11">
        <v>418</v>
      </c>
      <c r="G774" s="11">
        <v>382653</v>
      </c>
      <c r="H774" s="12">
        <f t="shared" si="12"/>
        <v>382.65300000000002</v>
      </c>
      <c r="I774" s="4">
        <f>(A774-Calibracion!$G$2)</f>
        <v>-18408.439999999999</v>
      </c>
      <c r="J774" s="4">
        <f>(B774-Calibracion!$G$3)</f>
        <v>-14404.77</v>
      </c>
      <c r="K774" s="4">
        <f>(C774-Calibracion!$G$4)</f>
        <v>-869.17000000000007</v>
      </c>
      <c r="L774" s="4">
        <f>(D774-Calibracion!$G$5)</f>
        <v>-319.17</v>
      </c>
      <c r="M774" s="4">
        <f>(E774-Calibracion!$G$6)</f>
        <v>-483.69</v>
      </c>
      <c r="N774" s="4">
        <f>(F774-Calibracion!$G$7)</f>
        <v>402.45</v>
      </c>
    </row>
    <row r="775" spans="1:14" x14ac:dyDescent="0.25">
      <c r="A775" s="11">
        <v>-16424</v>
      </c>
      <c r="B775" s="11">
        <v>1416</v>
      </c>
      <c r="C775" s="11">
        <v>1860</v>
      </c>
      <c r="D775" s="11">
        <v>-461</v>
      </c>
      <c r="E775" s="11">
        <v>309</v>
      </c>
      <c r="F775" s="11">
        <v>181</v>
      </c>
      <c r="G775" s="11">
        <v>383148</v>
      </c>
      <c r="H775" s="12">
        <f t="shared" si="12"/>
        <v>383.14800000000002</v>
      </c>
      <c r="I775" s="4">
        <f>(A775-Calibracion!$G$2)</f>
        <v>-17892.439999999999</v>
      </c>
      <c r="J775" s="4">
        <f>(B775-Calibracion!$G$3)</f>
        <v>-14760.77</v>
      </c>
      <c r="K775" s="4">
        <f>(C775-Calibracion!$G$4)</f>
        <v>318.82999999999993</v>
      </c>
      <c r="L775" s="4">
        <f>(D775-Calibracion!$G$5)</f>
        <v>-202.17000000000002</v>
      </c>
      <c r="M775" s="4">
        <f>(E775-Calibracion!$G$6)</f>
        <v>498.31</v>
      </c>
      <c r="N775" s="4">
        <f>(F775-Calibracion!$G$7)</f>
        <v>165.45</v>
      </c>
    </row>
    <row r="776" spans="1:14" x14ac:dyDescent="0.25">
      <c r="A776" s="11">
        <v>-16208</v>
      </c>
      <c r="B776" s="11">
        <v>1752</v>
      </c>
      <c r="C776" s="11">
        <v>2128</v>
      </c>
      <c r="D776" s="11">
        <v>-451</v>
      </c>
      <c r="E776" s="11">
        <v>-348</v>
      </c>
      <c r="F776" s="11">
        <v>197</v>
      </c>
      <c r="G776" s="11">
        <v>383643</v>
      </c>
      <c r="H776" s="12">
        <f t="shared" si="12"/>
        <v>383.64299999999997</v>
      </c>
      <c r="I776" s="4">
        <f>(A776-Calibracion!$G$2)</f>
        <v>-17676.439999999999</v>
      </c>
      <c r="J776" s="4">
        <f>(B776-Calibracion!$G$3)</f>
        <v>-14424.77</v>
      </c>
      <c r="K776" s="4">
        <f>(C776-Calibracion!$G$4)</f>
        <v>586.82999999999993</v>
      </c>
      <c r="L776" s="4">
        <f>(D776-Calibracion!$G$5)</f>
        <v>-192.17000000000002</v>
      </c>
      <c r="M776" s="4">
        <f>(E776-Calibracion!$G$6)</f>
        <v>-158.69</v>
      </c>
      <c r="N776" s="4">
        <f>(F776-Calibracion!$G$7)</f>
        <v>181.45</v>
      </c>
    </row>
    <row r="777" spans="1:14" x14ac:dyDescent="0.25">
      <c r="A777" s="11">
        <v>-16332</v>
      </c>
      <c r="B777" s="11">
        <v>1464</v>
      </c>
      <c r="C777" s="11">
        <v>1628</v>
      </c>
      <c r="D777" s="11">
        <v>-221</v>
      </c>
      <c r="E777" s="11">
        <v>330</v>
      </c>
      <c r="F777" s="11">
        <v>136</v>
      </c>
      <c r="G777" s="11">
        <v>384138</v>
      </c>
      <c r="H777" s="12">
        <f t="shared" si="12"/>
        <v>384.13799999999998</v>
      </c>
      <c r="I777" s="4">
        <f>(A777-Calibracion!$G$2)</f>
        <v>-17800.439999999999</v>
      </c>
      <c r="J777" s="4">
        <f>(B777-Calibracion!$G$3)</f>
        <v>-14712.77</v>
      </c>
      <c r="K777" s="4">
        <f>(C777-Calibracion!$G$4)</f>
        <v>86.829999999999927</v>
      </c>
      <c r="L777" s="4">
        <f>(D777-Calibracion!$G$5)</f>
        <v>37.829999999999984</v>
      </c>
      <c r="M777" s="4">
        <f>(E777-Calibracion!$G$6)</f>
        <v>519.30999999999995</v>
      </c>
      <c r="N777" s="4">
        <f>(F777-Calibracion!$G$7)</f>
        <v>120.45</v>
      </c>
    </row>
    <row r="778" spans="1:14" x14ac:dyDescent="0.25">
      <c r="A778" s="11">
        <v>-16276</v>
      </c>
      <c r="B778" s="11">
        <v>1296</v>
      </c>
      <c r="C778" s="11">
        <v>2332</v>
      </c>
      <c r="D778" s="11">
        <v>-367</v>
      </c>
      <c r="E778" s="11">
        <v>-136</v>
      </c>
      <c r="F778" s="11">
        <v>278</v>
      </c>
      <c r="G778" s="11">
        <v>384633</v>
      </c>
      <c r="H778" s="12">
        <f t="shared" si="12"/>
        <v>384.63299999999998</v>
      </c>
      <c r="I778" s="4">
        <f>(A778-Calibracion!$G$2)</f>
        <v>-17744.439999999999</v>
      </c>
      <c r="J778" s="4">
        <f>(B778-Calibracion!$G$3)</f>
        <v>-14880.77</v>
      </c>
      <c r="K778" s="4">
        <f>(C778-Calibracion!$G$4)</f>
        <v>790.82999999999993</v>
      </c>
      <c r="L778" s="4">
        <f>(D778-Calibracion!$G$5)</f>
        <v>-108.17000000000002</v>
      </c>
      <c r="M778" s="4">
        <f>(E778-Calibracion!$G$6)</f>
        <v>53.31</v>
      </c>
      <c r="N778" s="4">
        <f>(F778-Calibracion!$G$7)</f>
        <v>262.45</v>
      </c>
    </row>
    <row r="779" spans="1:14" x14ac:dyDescent="0.25">
      <c r="A779" s="11">
        <v>-16252</v>
      </c>
      <c r="B779" s="11">
        <v>1296</v>
      </c>
      <c r="C779" s="11">
        <v>2012</v>
      </c>
      <c r="D779" s="11">
        <v>-428</v>
      </c>
      <c r="E779" s="11">
        <v>180</v>
      </c>
      <c r="F779" s="11">
        <v>292</v>
      </c>
      <c r="G779" s="11">
        <v>385128</v>
      </c>
      <c r="H779" s="12">
        <f t="shared" si="12"/>
        <v>385.12799999999999</v>
      </c>
      <c r="I779" s="4">
        <f>(A779-Calibracion!$G$2)</f>
        <v>-17720.439999999999</v>
      </c>
      <c r="J779" s="4">
        <f>(B779-Calibracion!$G$3)</f>
        <v>-14880.77</v>
      </c>
      <c r="K779" s="4">
        <f>(C779-Calibracion!$G$4)</f>
        <v>470.82999999999993</v>
      </c>
      <c r="L779" s="4">
        <f>(D779-Calibracion!$G$5)</f>
        <v>-169.17000000000002</v>
      </c>
      <c r="M779" s="4">
        <f>(E779-Calibracion!$G$6)</f>
        <v>369.31</v>
      </c>
      <c r="N779" s="4">
        <f>(F779-Calibracion!$G$7)</f>
        <v>276.45</v>
      </c>
    </row>
    <row r="780" spans="1:14" x14ac:dyDescent="0.25">
      <c r="A780" s="11">
        <v>-16236</v>
      </c>
      <c r="B780" s="11">
        <v>1372</v>
      </c>
      <c r="C780" s="11">
        <v>2392</v>
      </c>
      <c r="D780" s="11">
        <v>-450</v>
      </c>
      <c r="E780" s="11">
        <v>-145</v>
      </c>
      <c r="F780" s="11">
        <v>245</v>
      </c>
      <c r="G780" s="11">
        <v>385623</v>
      </c>
      <c r="H780" s="12">
        <f t="shared" si="12"/>
        <v>385.62299999999999</v>
      </c>
      <c r="I780" s="4">
        <f>(A780-Calibracion!$G$2)</f>
        <v>-17704.439999999999</v>
      </c>
      <c r="J780" s="4">
        <f>(B780-Calibracion!$G$3)</f>
        <v>-14804.77</v>
      </c>
      <c r="K780" s="4">
        <f>(C780-Calibracion!$G$4)</f>
        <v>850.82999999999993</v>
      </c>
      <c r="L780" s="4">
        <f>(D780-Calibracion!$G$5)</f>
        <v>-191.17000000000002</v>
      </c>
      <c r="M780" s="4">
        <f>(E780-Calibracion!$G$6)</f>
        <v>44.31</v>
      </c>
      <c r="N780" s="4">
        <f>(F780-Calibracion!$G$7)</f>
        <v>229.45</v>
      </c>
    </row>
    <row r="781" spans="1:14" x14ac:dyDescent="0.25">
      <c r="A781" s="11">
        <v>-16468</v>
      </c>
      <c r="B781" s="11">
        <v>1324</v>
      </c>
      <c r="C781" s="11">
        <v>1816</v>
      </c>
      <c r="D781" s="11">
        <v>-473</v>
      </c>
      <c r="E781" s="11">
        <v>265</v>
      </c>
      <c r="F781" s="11">
        <v>122</v>
      </c>
      <c r="G781" s="11">
        <v>386118</v>
      </c>
      <c r="H781" s="12">
        <f t="shared" si="12"/>
        <v>386.11799999999999</v>
      </c>
      <c r="I781" s="4">
        <f>(A781-Calibracion!$G$2)</f>
        <v>-17936.439999999999</v>
      </c>
      <c r="J781" s="4">
        <f>(B781-Calibracion!$G$3)</f>
        <v>-14852.77</v>
      </c>
      <c r="K781" s="4">
        <f>(C781-Calibracion!$G$4)</f>
        <v>274.82999999999993</v>
      </c>
      <c r="L781" s="4">
        <f>(D781-Calibracion!$G$5)</f>
        <v>-214.17000000000002</v>
      </c>
      <c r="M781" s="4">
        <f>(E781-Calibracion!$G$6)</f>
        <v>454.31</v>
      </c>
      <c r="N781" s="4">
        <f>(F781-Calibracion!$G$7)</f>
        <v>106.45</v>
      </c>
    </row>
    <row r="782" spans="1:14" x14ac:dyDescent="0.25">
      <c r="A782" s="11">
        <v>-16300</v>
      </c>
      <c r="B782" s="11">
        <v>1440</v>
      </c>
      <c r="C782" s="11">
        <v>2200</v>
      </c>
      <c r="D782" s="11">
        <v>-536</v>
      </c>
      <c r="E782" s="11">
        <v>118</v>
      </c>
      <c r="F782" s="11">
        <v>41</v>
      </c>
      <c r="G782" s="11">
        <v>386613</v>
      </c>
      <c r="H782" s="12">
        <f t="shared" si="12"/>
        <v>386.613</v>
      </c>
      <c r="I782" s="4">
        <f>(A782-Calibracion!$G$2)</f>
        <v>-17768.439999999999</v>
      </c>
      <c r="J782" s="4">
        <f>(B782-Calibracion!$G$3)</f>
        <v>-14736.77</v>
      </c>
      <c r="K782" s="4">
        <f>(C782-Calibracion!$G$4)</f>
        <v>658.82999999999993</v>
      </c>
      <c r="L782" s="4">
        <f>(D782-Calibracion!$G$5)</f>
        <v>-277.17</v>
      </c>
      <c r="M782" s="4">
        <f>(E782-Calibracion!$G$6)</f>
        <v>307.31</v>
      </c>
      <c r="N782" s="4">
        <f>(F782-Calibracion!$G$7)</f>
        <v>25.45</v>
      </c>
    </row>
    <row r="783" spans="1:14" x14ac:dyDescent="0.25">
      <c r="A783" s="11">
        <v>-16268</v>
      </c>
      <c r="B783" s="11">
        <v>1552</v>
      </c>
      <c r="C783" s="11">
        <v>1984</v>
      </c>
      <c r="D783" s="11">
        <v>-543</v>
      </c>
      <c r="E783" s="11">
        <v>333</v>
      </c>
      <c r="F783" s="11">
        <v>47</v>
      </c>
      <c r="G783" s="11">
        <v>387108</v>
      </c>
      <c r="H783" s="12">
        <f t="shared" si="12"/>
        <v>387.108</v>
      </c>
      <c r="I783" s="4">
        <f>(A783-Calibracion!$G$2)</f>
        <v>-17736.439999999999</v>
      </c>
      <c r="J783" s="4">
        <f>(B783-Calibracion!$G$3)</f>
        <v>-14624.77</v>
      </c>
      <c r="K783" s="4">
        <f>(C783-Calibracion!$G$4)</f>
        <v>442.82999999999993</v>
      </c>
      <c r="L783" s="4">
        <f>(D783-Calibracion!$G$5)</f>
        <v>-284.17</v>
      </c>
      <c r="M783" s="4">
        <f>(E783-Calibracion!$G$6)</f>
        <v>522.30999999999995</v>
      </c>
      <c r="N783" s="4">
        <f>(F783-Calibracion!$G$7)</f>
        <v>31.45</v>
      </c>
    </row>
    <row r="784" spans="1:14" x14ac:dyDescent="0.25">
      <c r="A784" s="11">
        <v>-15912</v>
      </c>
      <c r="B784" s="11">
        <v>1572</v>
      </c>
      <c r="C784" s="11">
        <v>2268</v>
      </c>
      <c r="D784" s="11">
        <v>-463</v>
      </c>
      <c r="E784" s="11">
        <v>151</v>
      </c>
      <c r="F784" s="11">
        <v>13</v>
      </c>
      <c r="G784" s="11">
        <v>387603</v>
      </c>
      <c r="H784" s="12">
        <f t="shared" si="12"/>
        <v>387.60300000000001</v>
      </c>
      <c r="I784" s="4">
        <f>(A784-Calibracion!$G$2)</f>
        <v>-17380.439999999999</v>
      </c>
      <c r="J784" s="4">
        <f>(B784-Calibracion!$G$3)</f>
        <v>-14604.77</v>
      </c>
      <c r="K784" s="4">
        <f>(C784-Calibracion!$G$4)</f>
        <v>726.82999999999993</v>
      </c>
      <c r="L784" s="4">
        <f>(D784-Calibracion!$G$5)</f>
        <v>-204.17000000000002</v>
      </c>
      <c r="M784" s="4">
        <f>(E784-Calibracion!$G$6)</f>
        <v>340.31</v>
      </c>
      <c r="N784" s="4">
        <f>(F784-Calibracion!$G$7)</f>
        <v>-2.5500000000000007</v>
      </c>
    </row>
    <row r="785" spans="1:14" x14ac:dyDescent="0.25">
      <c r="A785" s="11">
        <v>-15900</v>
      </c>
      <c r="B785" s="11">
        <v>1548</v>
      </c>
      <c r="C785" s="11">
        <v>2148</v>
      </c>
      <c r="D785" s="11">
        <v>-389</v>
      </c>
      <c r="E785" s="11">
        <v>216</v>
      </c>
      <c r="F785" s="11">
        <v>-50</v>
      </c>
      <c r="G785" s="11">
        <v>388098</v>
      </c>
      <c r="H785" s="12">
        <f t="shared" si="12"/>
        <v>388.09800000000001</v>
      </c>
      <c r="I785" s="4">
        <f>(A785-Calibracion!$G$2)</f>
        <v>-17368.439999999999</v>
      </c>
      <c r="J785" s="4">
        <f>(B785-Calibracion!$G$3)</f>
        <v>-14628.77</v>
      </c>
      <c r="K785" s="4">
        <f>(C785-Calibracion!$G$4)</f>
        <v>606.82999999999993</v>
      </c>
      <c r="L785" s="4">
        <f>(D785-Calibracion!$G$5)</f>
        <v>-130.17000000000002</v>
      </c>
      <c r="M785" s="4">
        <f>(E785-Calibracion!$G$6)</f>
        <v>405.31</v>
      </c>
      <c r="N785" s="4">
        <f>(F785-Calibracion!$G$7)</f>
        <v>-65.55</v>
      </c>
    </row>
    <row r="786" spans="1:14" x14ac:dyDescent="0.25">
      <c r="A786" s="11">
        <v>-15932</v>
      </c>
      <c r="B786" s="11">
        <v>1420</v>
      </c>
      <c r="C786" s="11">
        <v>2276</v>
      </c>
      <c r="D786" s="11">
        <v>-462</v>
      </c>
      <c r="E786" s="11">
        <v>51</v>
      </c>
      <c r="F786" s="11">
        <v>16</v>
      </c>
      <c r="G786" s="11">
        <v>388593</v>
      </c>
      <c r="H786" s="12">
        <f t="shared" si="12"/>
        <v>388.59300000000002</v>
      </c>
      <c r="I786" s="4">
        <f>(A786-Calibracion!$G$2)</f>
        <v>-17400.439999999999</v>
      </c>
      <c r="J786" s="4">
        <f>(B786-Calibracion!$G$3)</f>
        <v>-14756.77</v>
      </c>
      <c r="K786" s="4">
        <f>(C786-Calibracion!$G$4)</f>
        <v>734.82999999999993</v>
      </c>
      <c r="L786" s="4">
        <f>(D786-Calibracion!$G$5)</f>
        <v>-203.17000000000002</v>
      </c>
      <c r="M786" s="4">
        <f>(E786-Calibracion!$G$6)</f>
        <v>240.31</v>
      </c>
      <c r="N786" s="4">
        <f>(F786-Calibracion!$G$7)</f>
        <v>0.44999999999999929</v>
      </c>
    </row>
    <row r="787" spans="1:14" x14ac:dyDescent="0.25">
      <c r="A787" s="11">
        <v>-15940</v>
      </c>
      <c r="B787" s="11">
        <v>1528</v>
      </c>
      <c r="C787" s="11">
        <v>2152</v>
      </c>
      <c r="D787" s="11">
        <v>-576</v>
      </c>
      <c r="E787" s="11">
        <v>20</v>
      </c>
      <c r="F787" s="11">
        <v>38</v>
      </c>
      <c r="G787" s="11">
        <v>389088</v>
      </c>
      <c r="H787" s="12">
        <f t="shared" si="12"/>
        <v>389.08800000000002</v>
      </c>
      <c r="I787" s="4">
        <f>(A787-Calibracion!$G$2)</f>
        <v>-17408.439999999999</v>
      </c>
      <c r="J787" s="4">
        <f>(B787-Calibracion!$G$3)</f>
        <v>-14648.77</v>
      </c>
      <c r="K787" s="4">
        <f>(C787-Calibracion!$G$4)</f>
        <v>610.82999999999993</v>
      </c>
      <c r="L787" s="4">
        <f>(D787-Calibracion!$G$5)</f>
        <v>-317.17</v>
      </c>
      <c r="M787" s="4">
        <f>(E787-Calibracion!$G$6)</f>
        <v>209.31</v>
      </c>
      <c r="N787" s="4">
        <f>(F787-Calibracion!$G$7)</f>
        <v>22.45</v>
      </c>
    </row>
    <row r="788" spans="1:14" x14ac:dyDescent="0.25">
      <c r="A788" s="11">
        <v>-15968</v>
      </c>
      <c r="B788" s="11">
        <v>1704</v>
      </c>
      <c r="C788" s="11">
        <v>2276</v>
      </c>
      <c r="D788" s="11">
        <v>-640</v>
      </c>
      <c r="E788" s="11">
        <v>-81</v>
      </c>
      <c r="F788" s="11">
        <v>65</v>
      </c>
      <c r="G788" s="11">
        <v>389584</v>
      </c>
      <c r="H788" s="12">
        <f t="shared" si="12"/>
        <v>389.584</v>
      </c>
      <c r="I788" s="4">
        <f>(A788-Calibracion!$G$2)</f>
        <v>-17436.439999999999</v>
      </c>
      <c r="J788" s="4">
        <f>(B788-Calibracion!$G$3)</f>
        <v>-14472.77</v>
      </c>
      <c r="K788" s="4">
        <f>(C788-Calibracion!$G$4)</f>
        <v>734.82999999999993</v>
      </c>
      <c r="L788" s="4">
        <f>(D788-Calibracion!$G$5)</f>
        <v>-381.17</v>
      </c>
      <c r="M788" s="4">
        <f>(E788-Calibracion!$G$6)</f>
        <v>108.31</v>
      </c>
      <c r="N788" s="4">
        <f>(F788-Calibracion!$G$7)</f>
        <v>49.45</v>
      </c>
    </row>
    <row r="789" spans="1:14" x14ac:dyDescent="0.25">
      <c r="A789" s="11">
        <v>-16048</v>
      </c>
      <c r="B789" s="11">
        <v>1764</v>
      </c>
      <c r="C789" s="11">
        <v>2196</v>
      </c>
      <c r="D789" s="11">
        <v>-498</v>
      </c>
      <c r="E789" s="11">
        <v>-221</v>
      </c>
      <c r="F789" s="11">
        <v>137</v>
      </c>
      <c r="G789" s="11">
        <v>390079</v>
      </c>
      <c r="H789" s="12">
        <f t="shared" si="12"/>
        <v>390.07900000000001</v>
      </c>
      <c r="I789" s="4">
        <f>(A789-Calibracion!$G$2)</f>
        <v>-17516.439999999999</v>
      </c>
      <c r="J789" s="4">
        <f>(B789-Calibracion!$G$3)</f>
        <v>-14412.77</v>
      </c>
      <c r="K789" s="4">
        <f>(C789-Calibracion!$G$4)</f>
        <v>654.82999999999993</v>
      </c>
      <c r="L789" s="4">
        <f>(D789-Calibracion!$G$5)</f>
        <v>-239.17000000000002</v>
      </c>
      <c r="M789" s="4">
        <f>(E789-Calibracion!$G$6)</f>
        <v>-31.689999999999998</v>
      </c>
      <c r="N789" s="4">
        <f>(F789-Calibracion!$G$7)</f>
        <v>121.45</v>
      </c>
    </row>
    <row r="790" spans="1:14" x14ac:dyDescent="0.25">
      <c r="A790" s="11">
        <v>-16256</v>
      </c>
      <c r="B790" s="11">
        <v>1820</v>
      </c>
      <c r="C790" s="11">
        <v>2352</v>
      </c>
      <c r="D790" s="11">
        <v>-376</v>
      </c>
      <c r="E790" s="11">
        <v>-219</v>
      </c>
      <c r="F790" s="11">
        <v>145</v>
      </c>
      <c r="G790" s="11">
        <v>390574</v>
      </c>
      <c r="H790" s="12">
        <f t="shared" si="12"/>
        <v>390.57400000000001</v>
      </c>
      <c r="I790" s="4">
        <f>(A790-Calibracion!$G$2)</f>
        <v>-17724.439999999999</v>
      </c>
      <c r="J790" s="4">
        <f>(B790-Calibracion!$G$3)</f>
        <v>-14356.77</v>
      </c>
      <c r="K790" s="4">
        <f>(C790-Calibracion!$G$4)</f>
        <v>810.82999999999993</v>
      </c>
      <c r="L790" s="4">
        <f>(D790-Calibracion!$G$5)</f>
        <v>-117.17000000000002</v>
      </c>
      <c r="M790" s="4">
        <f>(E790-Calibracion!$G$6)</f>
        <v>-29.689999999999998</v>
      </c>
      <c r="N790" s="4">
        <f>(F790-Calibracion!$G$7)</f>
        <v>129.44999999999999</v>
      </c>
    </row>
    <row r="791" spans="1:14" x14ac:dyDescent="0.25">
      <c r="A791" s="11">
        <v>-16348</v>
      </c>
      <c r="B791" s="11">
        <v>1748</v>
      </c>
      <c r="C791" s="11">
        <v>2068</v>
      </c>
      <c r="D791" s="11">
        <v>-287</v>
      </c>
      <c r="E791" s="11">
        <v>-76</v>
      </c>
      <c r="F791" s="11">
        <v>164</v>
      </c>
      <c r="G791" s="11">
        <v>391069</v>
      </c>
      <c r="H791" s="12">
        <f t="shared" si="12"/>
        <v>391.06900000000002</v>
      </c>
      <c r="I791" s="4">
        <f>(A791-Calibracion!$G$2)</f>
        <v>-17816.439999999999</v>
      </c>
      <c r="J791" s="4">
        <f>(B791-Calibracion!$G$3)</f>
        <v>-14428.77</v>
      </c>
      <c r="K791" s="4">
        <f>(C791-Calibracion!$G$4)</f>
        <v>526.82999999999993</v>
      </c>
      <c r="L791" s="4">
        <f>(D791-Calibracion!$G$5)</f>
        <v>-28.170000000000016</v>
      </c>
      <c r="M791" s="4">
        <f>(E791-Calibracion!$G$6)</f>
        <v>113.31</v>
      </c>
      <c r="N791" s="4">
        <f>(F791-Calibracion!$G$7)</f>
        <v>148.44999999999999</v>
      </c>
    </row>
    <row r="792" spans="1:14" x14ac:dyDescent="0.25">
      <c r="A792" s="11">
        <v>-16224</v>
      </c>
      <c r="B792" s="11">
        <v>1544</v>
      </c>
      <c r="C792" s="11">
        <v>2108</v>
      </c>
      <c r="D792" s="11">
        <v>-269</v>
      </c>
      <c r="E792" s="11">
        <v>4</v>
      </c>
      <c r="F792" s="11">
        <v>140</v>
      </c>
      <c r="G792" s="11">
        <v>391564</v>
      </c>
      <c r="H792" s="12">
        <f t="shared" si="12"/>
        <v>391.56400000000002</v>
      </c>
      <c r="I792" s="4">
        <f>(A792-Calibracion!$G$2)</f>
        <v>-17692.439999999999</v>
      </c>
      <c r="J792" s="4">
        <f>(B792-Calibracion!$G$3)</f>
        <v>-14632.77</v>
      </c>
      <c r="K792" s="4">
        <f>(C792-Calibracion!$G$4)</f>
        <v>566.82999999999993</v>
      </c>
      <c r="L792" s="4">
        <f>(D792-Calibracion!$G$5)</f>
        <v>-10.170000000000016</v>
      </c>
      <c r="M792" s="4">
        <f>(E792-Calibracion!$G$6)</f>
        <v>193.31</v>
      </c>
      <c r="N792" s="4">
        <f>(F792-Calibracion!$G$7)</f>
        <v>124.45</v>
      </c>
    </row>
    <row r="793" spans="1:14" x14ac:dyDescent="0.25">
      <c r="A793" s="11">
        <v>-16120</v>
      </c>
      <c r="B793" s="11">
        <v>1596</v>
      </c>
      <c r="C793" s="11">
        <v>2164</v>
      </c>
      <c r="D793" s="11">
        <v>-306</v>
      </c>
      <c r="E793" s="11">
        <v>-17</v>
      </c>
      <c r="F793" s="11">
        <v>75</v>
      </c>
      <c r="G793" s="11">
        <v>392059</v>
      </c>
      <c r="H793" s="12">
        <f t="shared" si="12"/>
        <v>392.05900000000003</v>
      </c>
      <c r="I793" s="4">
        <f>(A793-Calibracion!$G$2)</f>
        <v>-17588.439999999999</v>
      </c>
      <c r="J793" s="4">
        <f>(B793-Calibracion!$G$3)</f>
        <v>-14580.77</v>
      </c>
      <c r="K793" s="4">
        <f>(C793-Calibracion!$G$4)</f>
        <v>622.82999999999993</v>
      </c>
      <c r="L793" s="4">
        <f>(D793-Calibracion!$G$5)</f>
        <v>-47.170000000000016</v>
      </c>
      <c r="M793" s="4">
        <f>(E793-Calibracion!$G$6)</f>
        <v>172.31</v>
      </c>
      <c r="N793" s="4">
        <f>(F793-Calibracion!$G$7)</f>
        <v>59.45</v>
      </c>
    </row>
    <row r="794" spans="1:14" x14ac:dyDescent="0.25">
      <c r="A794" s="11">
        <v>-16080</v>
      </c>
      <c r="B794" s="11">
        <v>1600</v>
      </c>
      <c r="C794" s="11">
        <v>2084</v>
      </c>
      <c r="D794" s="11">
        <v>-299</v>
      </c>
      <c r="E794" s="11">
        <v>-5</v>
      </c>
      <c r="F794" s="11">
        <v>118</v>
      </c>
      <c r="G794" s="11">
        <v>392554</v>
      </c>
      <c r="H794" s="12">
        <f t="shared" si="12"/>
        <v>392.55399999999997</v>
      </c>
      <c r="I794" s="4">
        <f>(A794-Calibracion!$G$2)</f>
        <v>-17548.439999999999</v>
      </c>
      <c r="J794" s="4">
        <f>(B794-Calibracion!$G$3)</f>
        <v>-14576.77</v>
      </c>
      <c r="K794" s="4">
        <f>(C794-Calibracion!$G$4)</f>
        <v>542.82999999999993</v>
      </c>
      <c r="L794" s="4">
        <f>(D794-Calibracion!$G$5)</f>
        <v>-40.170000000000016</v>
      </c>
      <c r="M794" s="4">
        <f>(E794-Calibracion!$G$6)</f>
        <v>184.31</v>
      </c>
      <c r="N794" s="4">
        <f>(F794-Calibracion!$G$7)</f>
        <v>102.45</v>
      </c>
    </row>
    <row r="795" spans="1:14" x14ac:dyDescent="0.25">
      <c r="A795" s="11">
        <v>-15932</v>
      </c>
      <c r="B795" s="11">
        <v>1600</v>
      </c>
      <c r="C795" s="11">
        <v>2192</v>
      </c>
      <c r="D795" s="11">
        <v>-295</v>
      </c>
      <c r="E795" s="11">
        <v>-56</v>
      </c>
      <c r="F795" s="11">
        <v>136</v>
      </c>
      <c r="G795" s="11">
        <v>393049</v>
      </c>
      <c r="H795" s="12">
        <f t="shared" si="12"/>
        <v>393.04899999999998</v>
      </c>
      <c r="I795" s="4">
        <f>(A795-Calibracion!$G$2)</f>
        <v>-17400.439999999999</v>
      </c>
      <c r="J795" s="4">
        <f>(B795-Calibracion!$G$3)</f>
        <v>-14576.77</v>
      </c>
      <c r="K795" s="4">
        <f>(C795-Calibracion!$G$4)</f>
        <v>650.82999999999993</v>
      </c>
      <c r="L795" s="4">
        <f>(D795-Calibracion!$G$5)</f>
        <v>-36.170000000000016</v>
      </c>
      <c r="M795" s="4">
        <f>(E795-Calibracion!$G$6)</f>
        <v>133.31</v>
      </c>
      <c r="N795" s="4">
        <f>(F795-Calibracion!$G$7)</f>
        <v>120.45</v>
      </c>
    </row>
    <row r="796" spans="1:14" x14ac:dyDescent="0.25">
      <c r="A796" s="11">
        <v>-16024</v>
      </c>
      <c r="B796" s="11">
        <v>1484</v>
      </c>
      <c r="C796" s="11">
        <v>2092</v>
      </c>
      <c r="D796" s="11">
        <v>-224</v>
      </c>
      <c r="E796" s="11">
        <v>-102</v>
      </c>
      <c r="F796" s="11">
        <v>139</v>
      </c>
      <c r="G796" s="11">
        <v>393544</v>
      </c>
      <c r="H796" s="12">
        <f t="shared" si="12"/>
        <v>393.54399999999998</v>
      </c>
      <c r="I796" s="4">
        <f>(A796-Calibracion!$G$2)</f>
        <v>-17492.439999999999</v>
      </c>
      <c r="J796" s="4">
        <f>(B796-Calibracion!$G$3)</f>
        <v>-14692.77</v>
      </c>
      <c r="K796" s="4">
        <f>(C796-Calibracion!$G$4)</f>
        <v>550.82999999999993</v>
      </c>
      <c r="L796" s="4">
        <f>(D796-Calibracion!$G$5)</f>
        <v>34.829999999999984</v>
      </c>
      <c r="M796" s="4">
        <f>(E796-Calibracion!$G$6)</f>
        <v>87.31</v>
      </c>
      <c r="N796" s="4">
        <f>(F796-Calibracion!$G$7)</f>
        <v>123.45</v>
      </c>
    </row>
    <row r="797" spans="1:14" x14ac:dyDescent="0.25">
      <c r="A797" s="11">
        <v>-16004</v>
      </c>
      <c r="B797" s="11">
        <v>1300</v>
      </c>
      <c r="C797" s="11">
        <v>2160</v>
      </c>
      <c r="D797" s="11">
        <v>-153</v>
      </c>
      <c r="E797" s="11">
        <v>-81</v>
      </c>
      <c r="F797" s="11">
        <v>121</v>
      </c>
      <c r="G797" s="11">
        <v>394039</v>
      </c>
      <c r="H797" s="12">
        <f t="shared" si="12"/>
        <v>394.03899999999999</v>
      </c>
      <c r="I797" s="4">
        <f>(A797-Calibracion!$G$2)</f>
        <v>-17472.439999999999</v>
      </c>
      <c r="J797" s="4">
        <f>(B797-Calibracion!$G$3)</f>
        <v>-14876.77</v>
      </c>
      <c r="K797" s="4">
        <f>(C797-Calibracion!$G$4)</f>
        <v>618.82999999999993</v>
      </c>
      <c r="L797" s="4">
        <f>(D797-Calibracion!$G$5)</f>
        <v>105.82999999999998</v>
      </c>
      <c r="M797" s="4">
        <f>(E797-Calibracion!$G$6)</f>
        <v>108.31</v>
      </c>
      <c r="N797" s="4">
        <f>(F797-Calibracion!$G$7)</f>
        <v>105.45</v>
      </c>
    </row>
    <row r="798" spans="1:14" x14ac:dyDescent="0.25">
      <c r="A798" s="11">
        <v>-16020</v>
      </c>
      <c r="B798" s="11">
        <v>1108</v>
      </c>
      <c r="C798" s="11">
        <v>2016</v>
      </c>
      <c r="D798" s="11">
        <v>-212</v>
      </c>
      <c r="E798" s="11">
        <v>3</v>
      </c>
      <c r="F798" s="11">
        <v>141</v>
      </c>
      <c r="G798" s="11">
        <v>394534</v>
      </c>
      <c r="H798" s="12">
        <f t="shared" si="12"/>
        <v>394.53399999999999</v>
      </c>
      <c r="I798" s="4">
        <f>(A798-Calibracion!$G$2)</f>
        <v>-17488.439999999999</v>
      </c>
      <c r="J798" s="4">
        <f>(B798-Calibracion!$G$3)</f>
        <v>-15068.77</v>
      </c>
      <c r="K798" s="4">
        <f>(C798-Calibracion!$G$4)</f>
        <v>474.82999999999993</v>
      </c>
      <c r="L798" s="4">
        <f>(D798-Calibracion!$G$5)</f>
        <v>46.829999999999984</v>
      </c>
      <c r="M798" s="4">
        <f>(E798-Calibracion!$G$6)</f>
        <v>192.31</v>
      </c>
      <c r="N798" s="4">
        <f>(F798-Calibracion!$G$7)</f>
        <v>125.45</v>
      </c>
    </row>
    <row r="799" spans="1:14" x14ac:dyDescent="0.25">
      <c r="A799" s="11">
        <v>-15884</v>
      </c>
      <c r="B799" s="11">
        <v>1176</v>
      </c>
      <c r="C799" s="11">
        <v>2236</v>
      </c>
      <c r="D799" s="11">
        <v>-362</v>
      </c>
      <c r="E799" s="11">
        <v>-147</v>
      </c>
      <c r="F799" s="11">
        <v>92</v>
      </c>
      <c r="G799" s="11">
        <v>395029</v>
      </c>
      <c r="H799" s="12">
        <f t="shared" si="12"/>
        <v>395.029</v>
      </c>
      <c r="I799" s="4">
        <f>(A799-Calibracion!$G$2)</f>
        <v>-17352.439999999999</v>
      </c>
      <c r="J799" s="4">
        <f>(B799-Calibracion!$G$3)</f>
        <v>-15000.77</v>
      </c>
      <c r="K799" s="4">
        <f>(C799-Calibracion!$G$4)</f>
        <v>694.82999999999993</v>
      </c>
      <c r="L799" s="4">
        <f>(D799-Calibracion!$G$5)</f>
        <v>-103.17000000000002</v>
      </c>
      <c r="M799" s="4">
        <f>(E799-Calibracion!$G$6)</f>
        <v>42.31</v>
      </c>
      <c r="N799" s="4">
        <f>(F799-Calibracion!$G$7)</f>
        <v>76.45</v>
      </c>
    </row>
    <row r="800" spans="1:14" x14ac:dyDescent="0.25">
      <c r="A800" s="11">
        <v>-15916</v>
      </c>
      <c r="B800" s="11">
        <v>1284</v>
      </c>
      <c r="C800" s="11">
        <v>2204</v>
      </c>
      <c r="D800" s="11">
        <v>-390</v>
      </c>
      <c r="E800" s="11">
        <v>-163</v>
      </c>
      <c r="F800" s="11">
        <v>44</v>
      </c>
      <c r="G800" s="11">
        <v>395524</v>
      </c>
      <c r="H800" s="12">
        <f t="shared" si="12"/>
        <v>395.524</v>
      </c>
      <c r="I800" s="4">
        <f>(A800-Calibracion!$G$2)</f>
        <v>-17384.439999999999</v>
      </c>
      <c r="J800" s="4">
        <f>(B800-Calibracion!$G$3)</f>
        <v>-14892.77</v>
      </c>
      <c r="K800" s="4">
        <f>(C800-Calibracion!$G$4)</f>
        <v>662.82999999999993</v>
      </c>
      <c r="L800" s="4">
        <f>(D800-Calibracion!$G$5)</f>
        <v>-131.17000000000002</v>
      </c>
      <c r="M800" s="4">
        <f>(E800-Calibracion!$G$6)</f>
        <v>26.310000000000002</v>
      </c>
      <c r="N800" s="4">
        <f>(F800-Calibracion!$G$7)</f>
        <v>28.45</v>
      </c>
    </row>
    <row r="801" spans="1:14" x14ac:dyDescent="0.25">
      <c r="A801" s="11">
        <v>-15784</v>
      </c>
      <c r="B801" s="11">
        <v>1444</v>
      </c>
      <c r="C801" s="11">
        <v>2308</v>
      </c>
      <c r="D801" s="11">
        <v>-433</v>
      </c>
      <c r="E801" s="11">
        <v>-367</v>
      </c>
      <c r="F801" s="11">
        <v>-7</v>
      </c>
      <c r="G801" s="11">
        <v>396019</v>
      </c>
      <c r="H801" s="12">
        <f t="shared" si="12"/>
        <v>396.01900000000001</v>
      </c>
      <c r="I801" s="4">
        <f>(A801-Calibracion!$G$2)</f>
        <v>-17252.439999999999</v>
      </c>
      <c r="J801" s="4">
        <f>(B801-Calibracion!$G$3)</f>
        <v>-14732.77</v>
      </c>
      <c r="K801" s="4">
        <f>(C801-Calibracion!$G$4)</f>
        <v>766.82999999999993</v>
      </c>
      <c r="L801" s="4">
        <f>(D801-Calibracion!$G$5)</f>
        <v>-174.17000000000002</v>
      </c>
      <c r="M801" s="4">
        <f>(E801-Calibracion!$G$6)</f>
        <v>-177.69</v>
      </c>
      <c r="N801" s="4">
        <f>(F801-Calibracion!$G$7)</f>
        <v>-22.55</v>
      </c>
    </row>
    <row r="802" spans="1:14" x14ac:dyDescent="0.25">
      <c r="A802" s="11">
        <v>-16020</v>
      </c>
      <c r="B802" s="11">
        <v>1536</v>
      </c>
      <c r="C802" s="11">
        <v>2284</v>
      </c>
      <c r="D802" s="11">
        <v>-424</v>
      </c>
      <c r="E802" s="11">
        <v>-463</v>
      </c>
      <c r="F802" s="11">
        <v>-15</v>
      </c>
      <c r="G802" s="11">
        <v>396514</v>
      </c>
      <c r="H802" s="12">
        <f t="shared" si="12"/>
        <v>396.51400000000001</v>
      </c>
      <c r="I802" s="4">
        <f>(A802-Calibracion!$G$2)</f>
        <v>-17488.439999999999</v>
      </c>
      <c r="J802" s="4">
        <f>(B802-Calibracion!$G$3)</f>
        <v>-14640.77</v>
      </c>
      <c r="K802" s="4">
        <f>(C802-Calibracion!$G$4)</f>
        <v>742.82999999999993</v>
      </c>
      <c r="L802" s="4">
        <f>(D802-Calibracion!$G$5)</f>
        <v>-165.17000000000002</v>
      </c>
      <c r="M802" s="4">
        <f>(E802-Calibracion!$G$6)</f>
        <v>-273.69</v>
      </c>
      <c r="N802" s="4">
        <f>(F802-Calibracion!$G$7)</f>
        <v>-30.55</v>
      </c>
    </row>
    <row r="803" spans="1:14" x14ac:dyDescent="0.25">
      <c r="A803" s="11">
        <v>-16312</v>
      </c>
      <c r="B803" s="11">
        <v>1556</v>
      </c>
      <c r="C803" s="11">
        <v>2132</v>
      </c>
      <c r="D803" s="11">
        <v>-363</v>
      </c>
      <c r="E803" s="11">
        <v>-523</v>
      </c>
      <c r="F803" s="11">
        <v>69</v>
      </c>
      <c r="G803" s="11">
        <v>397009</v>
      </c>
      <c r="H803" s="12">
        <f t="shared" si="12"/>
        <v>397.00900000000001</v>
      </c>
      <c r="I803" s="4">
        <f>(A803-Calibracion!$G$2)</f>
        <v>-17780.439999999999</v>
      </c>
      <c r="J803" s="4">
        <f>(B803-Calibracion!$G$3)</f>
        <v>-14620.77</v>
      </c>
      <c r="K803" s="4">
        <f>(C803-Calibracion!$G$4)</f>
        <v>590.82999999999993</v>
      </c>
      <c r="L803" s="4">
        <f>(D803-Calibracion!$G$5)</f>
        <v>-104.17000000000002</v>
      </c>
      <c r="M803" s="4">
        <f>(E803-Calibracion!$G$6)</f>
        <v>-333.69</v>
      </c>
      <c r="N803" s="4">
        <f>(F803-Calibracion!$G$7)</f>
        <v>53.45</v>
      </c>
    </row>
    <row r="804" spans="1:14" x14ac:dyDescent="0.25">
      <c r="A804" s="11">
        <v>-16380</v>
      </c>
      <c r="B804" s="11">
        <v>1436</v>
      </c>
      <c r="C804" s="11">
        <v>2016</v>
      </c>
      <c r="D804" s="11">
        <v>-382</v>
      </c>
      <c r="E804" s="11">
        <v>-391</v>
      </c>
      <c r="F804" s="11">
        <v>131</v>
      </c>
      <c r="G804" s="11">
        <v>397504</v>
      </c>
      <c r="H804" s="12">
        <f t="shared" si="12"/>
        <v>397.50400000000002</v>
      </c>
      <c r="I804" s="4">
        <f>(A804-Calibracion!$G$2)</f>
        <v>-17848.439999999999</v>
      </c>
      <c r="J804" s="4">
        <f>(B804-Calibracion!$G$3)</f>
        <v>-14740.77</v>
      </c>
      <c r="K804" s="4">
        <f>(C804-Calibracion!$G$4)</f>
        <v>474.82999999999993</v>
      </c>
      <c r="L804" s="4">
        <f>(D804-Calibracion!$G$5)</f>
        <v>-123.17000000000002</v>
      </c>
      <c r="M804" s="4">
        <f>(E804-Calibracion!$G$6)</f>
        <v>-201.69</v>
      </c>
      <c r="N804" s="4">
        <f>(F804-Calibracion!$G$7)</f>
        <v>115.45</v>
      </c>
    </row>
    <row r="805" spans="1:14" x14ac:dyDescent="0.25">
      <c r="A805" s="11">
        <v>-16464</v>
      </c>
      <c r="B805" s="11">
        <v>1640</v>
      </c>
      <c r="C805" s="11">
        <v>2088</v>
      </c>
      <c r="D805" s="11">
        <v>-432</v>
      </c>
      <c r="E805" s="11">
        <v>-438</v>
      </c>
      <c r="F805" s="11">
        <v>76</v>
      </c>
      <c r="G805" s="11">
        <v>397999</v>
      </c>
      <c r="H805" s="12">
        <f t="shared" si="12"/>
        <v>397.99900000000002</v>
      </c>
      <c r="I805" s="4">
        <f>(A805-Calibracion!$G$2)</f>
        <v>-17932.439999999999</v>
      </c>
      <c r="J805" s="4">
        <f>(B805-Calibracion!$G$3)</f>
        <v>-14536.77</v>
      </c>
      <c r="K805" s="4">
        <f>(C805-Calibracion!$G$4)</f>
        <v>546.82999999999993</v>
      </c>
      <c r="L805" s="4">
        <f>(D805-Calibracion!$G$5)</f>
        <v>-173.17000000000002</v>
      </c>
      <c r="M805" s="4">
        <f>(E805-Calibracion!$G$6)</f>
        <v>-248.69</v>
      </c>
      <c r="N805" s="4">
        <f>(F805-Calibracion!$G$7)</f>
        <v>60.45</v>
      </c>
    </row>
    <row r="806" spans="1:14" x14ac:dyDescent="0.25">
      <c r="A806" s="11">
        <v>-16596</v>
      </c>
      <c r="B806" s="11">
        <v>1552</v>
      </c>
      <c r="C806" s="11">
        <v>2008</v>
      </c>
      <c r="D806" s="11">
        <v>-326</v>
      </c>
      <c r="E806" s="11">
        <v>-317</v>
      </c>
      <c r="F806" s="11">
        <v>48</v>
      </c>
      <c r="G806" s="11">
        <v>398494</v>
      </c>
      <c r="H806" s="12">
        <f t="shared" si="12"/>
        <v>398.49400000000003</v>
      </c>
      <c r="I806" s="4">
        <f>(A806-Calibracion!$G$2)</f>
        <v>-18064.439999999999</v>
      </c>
      <c r="J806" s="4">
        <f>(B806-Calibracion!$G$3)</f>
        <v>-14624.77</v>
      </c>
      <c r="K806" s="4">
        <f>(C806-Calibracion!$G$4)</f>
        <v>466.82999999999993</v>
      </c>
      <c r="L806" s="4">
        <f>(D806-Calibracion!$G$5)</f>
        <v>-67.170000000000016</v>
      </c>
      <c r="M806" s="4">
        <f>(E806-Calibracion!$G$6)</f>
        <v>-127.69</v>
      </c>
      <c r="N806" s="4">
        <f>(F806-Calibracion!$G$7)</f>
        <v>32.450000000000003</v>
      </c>
    </row>
    <row r="807" spans="1:14" x14ac:dyDescent="0.25">
      <c r="A807" s="11">
        <v>-16540</v>
      </c>
      <c r="B807" s="11">
        <v>1496</v>
      </c>
      <c r="C807" s="11">
        <v>2092</v>
      </c>
      <c r="D807" s="11">
        <v>-298</v>
      </c>
      <c r="E807" s="11">
        <v>-119</v>
      </c>
      <c r="F807" s="11">
        <v>-32</v>
      </c>
      <c r="G807" s="11">
        <v>398989</v>
      </c>
      <c r="H807" s="12">
        <f t="shared" si="12"/>
        <v>398.98899999999998</v>
      </c>
      <c r="I807" s="4">
        <f>(A807-Calibracion!$G$2)</f>
        <v>-18008.439999999999</v>
      </c>
      <c r="J807" s="4">
        <f>(B807-Calibracion!$G$3)</f>
        <v>-14680.77</v>
      </c>
      <c r="K807" s="4">
        <f>(C807-Calibracion!$G$4)</f>
        <v>550.82999999999993</v>
      </c>
      <c r="L807" s="4">
        <f>(D807-Calibracion!$G$5)</f>
        <v>-39.170000000000016</v>
      </c>
      <c r="M807" s="4">
        <f>(E807-Calibracion!$G$6)</f>
        <v>70.31</v>
      </c>
      <c r="N807" s="4">
        <f>(F807-Calibracion!$G$7)</f>
        <v>-47.55</v>
      </c>
    </row>
    <row r="808" spans="1:14" x14ac:dyDescent="0.25">
      <c r="A808" s="11">
        <v>-16328</v>
      </c>
      <c r="B808" s="11">
        <v>1456</v>
      </c>
      <c r="C808" s="11">
        <v>2208</v>
      </c>
      <c r="D808" s="11">
        <v>-237</v>
      </c>
      <c r="E808" s="11">
        <v>-147</v>
      </c>
      <c r="F808" s="11">
        <v>-28</v>
      </c>
      <c r="G808" s="11">
        <v>399484</v>
      </c>
      <c r="H808" s="12">
        <f t="shared" si="12"/>
        <v>399.48399999999998</v>
      </c>
      <c r="I808" s="4">
        <f>(A808-Calibracion!$G$2)</f>
        <v>-17796.439999999999</v>
      </c>
      <c r="J808" s="4">
        <f>(B808-Calibracion!$G$3)</f>
        <v>-14720.77</v>
      </c>
      <c r="K808" s="4">
        <f>(C808-Calibracion!$G$4)</f>
        <v>666.82999999999993</v>
      </c>
      <c r="L808" s="4">
        <f>(D808-Calibracion!$G$5)</f>
        <v>21.829999999999984</v>
      </c>
      <c r="M808" s="4">
        <f>(E808-Calibracion!$G$6)</f>
        <v>42.31</v>
      </c>
      <c r="N808" s="4">
        <f>(F808-Calibracion!$G$7)</f>
        <v>-43.55</v>
      </c>
    </row>
    <row r="809" spans="1:14" x14ac:dyDescent="0.25">
      <c r="A809" s="11">
        <v>-16364</v>
      </c>
      <c r="B809" s="11">
        <v>1308</v>
      </c>
      <c r="C809" s="11">
        <v>2012</v>
      </c>
      <c r="D809" s="11">
        <v>-322</v>
      </c>
      <c r="E809" s="11">
        <v>-186</v>
      </c>
      <c r="F809" s="11">
        <v>28</v>
      </c>
      <c r="G809" s="11">
        <v>399979</v>
      </c>
      <c r="H809" s="12">
        <f t="shared" si="12"/>
        <v>399.97899999999998</v>
      </c>
      <c r="I809" s="4">
        <f>(A809-Calibracion!$G$2)</f>
        <v>-17832.439999999999</v>
      </c>
      <c r="J809" s="4">
        <f>(B809-Calibracion!$G$3)</f>
        <v>-14868.77</v>
      </c>
      <c r="K809" s="4">
        <f>(C809-Calibracion!$G$4)</f>
        <v>470.82999999999993</v>
      </c>
      <c r="L809" s="4">
        <f>(D809-Calibracion!$G$5)</f>
        <v>-63.170000000000016</v>
      </c>
      <c r="M809" s="4">
        <f>(E809-Calibracion!$G$6)</f>
        <v>3.3100000000000023</v>
      </c>
      <c r="N809" s="4">
        <f>(F809-Calibracion!$G$7)</f>
        <v>12.45</v>
      </c>
    </row>
    <row r="810" spans="1:14" x14ac:dyDescent="0.25">
      <c r="A810" s="11">
        <v>-16616</v>
      </c>
      <c r="B810" s="11">
        <v>1480</v>
      </c>
      <c r="C810" s="11">
        <v>2024</v>
      </c>
      <c r="D810" s="11">
        <v>-455</v>
      </c>
      <c r="E810" s="11">
        <v>-193</v>
      </c>
      <c r="F810" s="11">
        <v>125</v>
      </c>
      <c r="G810" s="11">
        <v>400474</v>
      </c>
      <c r="H810" s="12">
        <f t="shared" si="12"/>
        <v>400.47399999999999</v>
      </c>
      <c r="I810" s="4">
        <f>(A810-Calibracion!$G$2)</f>
        <v>-18084.439999999999</v>
      </c>
      <c r="J810" s="4">
        <f>(B810-Calibracion!$G$3)</f>
        <v>-14696.77</v>
      </c>
      <c r="K810" s="4">
        <f>(C810-Calibracion!$G$4)</f>
        <v>482.82999999999993</v>
      </c>
      <c r="L810" s="4">
        <f>(D810-Calibracion!$G$5)</f>
        <v>-196.17000000000002</v>
      </c>
      <c r="M810" s="4">
        <f>(E810-Calibracion!$G$6)</f>
        <v>-3.6899999999999977</v>
      </c>
      <c r="N810" s="4">
        <f>(F810-Calibracion!$G$7)</f>
        <v>109.45</v>
      </c>
    </row>
    <row r="811" spans="1:14" x14ac:dyDescent="0.25">
      <c r="A811" s="11">
        <v>-16632</v>
      </c>
      <c r="B811" s="11">
        <v>1564</v>
      </c>
      <c r="C811" s="11">
        <v>1932</v>
      </c>
      <c r="D811" s="11">
        <v>-403</v>
      </c>
      <c r="E811" s="11">
        <v>-80</v>
      </c>
      <c r="F811" s="11">
        <v>202</v>
      </c>
      <c r="G811" s="11">
        <v>400969</v>
      </c>
      <c r="H811" s="12">
        <f t="shared" si="12"/>
        <v>400.96899999999999</v>
      </c>
      <c r="I811" s="4">
        <f>(A811-Calibracion!$G$2)</f>
        <v>-18100.439999999999</v>
      </c>
      <c r="J811" s="4">
        <f>(B811-Calibracion!$G$3)</f>
        <v>-14612.77</v>
      </c>
      <c r="K811" s="4">
        <f>(C811-Calibracion!$G$4)</f>
        <v>390.82999999999993</v>
      </c>
      <c r="L811" s="4">
        <f>(D811-Calibracion!$G$5)</f>
        <v>-144.17000000000002</v>
      </c>
      <c r="M811" s="4">
        <f>(E811-Calibracion!$G$6)</f>
        <v>109.31</v>
      </c>
      <c r="N811" s="4">
        <f>(F811-Calibracion!$G$7)</f>
        <v>186.45</v>
      </c>
    </row>
    <row r="812" spans="1:14" x14ac:dyDescent="0.25">
      <c r="A812" s="11">
        <v>-16444</v>
      </c>
      <c r="B812" s="11">
        <v>1504</v>
      </c>
      <c r="C812" s="11">
        <v>2104</v>
      </c>
      <c r="D812" s="11">
        <v>-389</v>
      </c>
      <c r="E812" s="11">
        <v>90</v>
      </c>
      <c r="F812" s="11">
        <v>101</v>
      </c>
      <c r="G812" s="11">
        <v>401464</v>
      </c>
      <c r="H812" s="12">
        <f t="shared" si="12"/>
        <v>401.464</v>
      </c>
      <c r="I812" s="4">
        <f>(A812-Calibracion!$G$2)</f>
        <v>-17912.439999999999</v>
      </c>
      <c r="J812" s="4">
        <f>(B812-Calibracion!$G$3)</f>
        <v>-14672.77</v>
      </c>
      <c r="K812" s="4">
        <f>(C812-Calibracion!$G$4)</f>
        <v>562.82999999999993</v>
      </c>
      <c r="L812" s="4">
        <f>(D812-Calibracion!$G$5)</f>
        <v>-130.17000000000002</v>
      </c>
      <c r="M812" s="4">
        <f>(E812-Calibracion!$G$6)</f>
        <v>279.31</v>
      </c>
      <c r="N812" s="4">
        <f>(F812-Calibracion!$G$7)</f>
        <v>85.45</v>
      </c>
    </row>
    <row r="813" spans="1:14" x14ac:dyDescent="0.25">
      <c r="A813" s="11">
        <v>-16164</v>
      </c>
      <c r="B813" s="11">
        <v>1604</v>
      </c>
      <c r="C813" s="11">
        <v>2184</v>
      </c>
      <c r="D813" s="11">
        <v>-346</v>
      </c>
      <c r="E813" s="11">
        <v>80</v>
      </c>
      <c r="F813" s="11">
        <v>48</v>
      </c>
      <c r="G813" s="11">
        <v>401959</v>
      </c>
      <c r="H813" s="12">
        <f t="shared" si="12"/>
        <v>401.959</v>
      </c>
      <c r="I813" s="4">
        <f>(A813-Calibracion!$G$2)</f>
        <v>-17632.439999999999</v>
      </c>
      <c r="J813" s="4">
        <f>(B813-Calibracion!$G$3)</f>
        <v>-14572.77</v>
      </c>
      <c r="K813" s="4">
        <f>(C813-Calibracion!$G$4)</f>
        <v>642.82999999999993</v>
      </c>
      <c r="L813" s="4">
        <f>(D813-Calibracion!$G$5)</f>
        <v>-87.170000000000016</v>
      </c>
      <c r="M813" s="4">
        <f>(E813-Calibracion!$G$6)</f>
        <v>269.31</v>
      </c>
      <c r="N813" s="4">
        <f>(F813-Calibracion!$G$7)</f>
        <v>32.450000000000003</v>
      </c>
    </row>
    <row r="814" spans="1:14" x14ac:dyDescent="0.25">
      <c r="A814" s="11">
        <v>-16140</v>
      </c>
      <c r="B814" s="11">
        <v>1552</v>
      </c>
      <c r="C814" s="11">
        <v>2184</v>
      </c>
      <c r="D814" s="11">
        <v>-356</v>
      </c>
      <c r="E814" s="11">
        <v>-13</v>
      </c>
      <c r="F814" s="11">
        <v>-2</v>
      </c>
      <c r="G814" s="11">
        <v>402454</v>
      </c>
      <c r="H814" s="12">
        <f t="shared" si="12"/>
        <v>402.45400000000001</v>
      </c>
      <c r="I814" s="4">
        <f>(A814-Calibracion!$G$2)</f>
        <v>-17608.439999999999</v>
      </c>
      <c r="J814" s="4">
        <f>(B814-Calibracion!$G$3)</f>
        <v>-14624.77</v>
      </c>
      <c r="K814" s="4">
        <f>(C814-Calibracion!$G$4)</f>
        <v>642.82999999999993</v>
      </c>
      <c r="L814" s="4">
        <f>(D814-Calibracion!$G$5)</f>
        <v>-97.170000000000016</v>
      </c>
      <c r="M814" s="4">
        <f>(E814-Calibracion!$G$6)</f>
        <v>176.31</v>
      </c>
      <c r="N814" s="4">
        <f>(F814-Calibracion!$G$7)</f>
        <v>-17.55</v>
      </c>
    </row>
    <row r="815" spans="1:14" x14ac:dyDescent="0.25">
      <c r="A815" s="11">
        <v>-16188</v>
      </c>
      <c r="B815" s="11">
        <v>1668</v>
      </c>
      <c r="C815" s="11">
        <v>2160</v>
      </c>
      <c r="D815" s="11">
        <v>-396</v>
      </c>
      <c r="E815" s="11">
        <v>-139</v>
      </c>
      <c r="F815" s="11">
        <v>30</v>
      </c>
      <c r="G815" s="11">
        <v>402949</v>
      </c>
      <c r="H815" s="12">
        <f t="shared" si="12"/>
        <v>402.94900000000001</v>
      </c>
      <c r="I815" s="4">
        <f>(A815-Calibracion!$G$2)</f>
        <v>-17656.439999999999</v>
      </c>
      <c r="J815" s="4">
        <f>(B815-Calibracion!$G$3)</f>
        <v>-14508.77</v>
      </c>
      <c r="K815" s="4">
        <f>(C815-Calibracion!$G$4)</f>
        <v>618.82999999999993</v>
      </c>
      <c r="L815" s="4">
        <f>(D815-Calibracion!$G$5)</f>
        <v>-137.17000000000002</v>
      </c>
      <c r="M815" s="4">
        <f>(E815-Calibracion!$G$6)</f>
        <v>50.31</v>
      </c>
      <c r="N815" s="4">
        <f>(F815-Calibracion!$G$7)</f>
        <v>14.45</v>
      </c>
    </row>
    <row r="816" spans="1:14" x14ac:dyDescent="0.25">
      <c r="A816" s="11">
        <v>-16124</v>
      </c>
      <c r="B816" s="11">
        <v>1792</v>
      </c>
      <c r="C816" s="11">
        <v>2224</v>
      </c>
      <c r="D816" s="11">
        <v>-369</v>
      </c>
      <c r="E816" s="11">
        <v>-155</v>
      </c>
      <c r="F816" s="11">
        <v>99</v>
      </c>
      <c r="G816" s="11">
        <v>403444</v>
      </c>
      <c r="H816" s="12">
        <f t="shared" si="12"/>
        <v>403.44400000000002</v>
      </c>
      <c r="I816" s="4">
        <f>(A816-Calibracion!$G$2)</f>
        <v>-17592.439999999999</v>
      </c>
      <c r="J816" s="4">
        <f>(B816-Calibracion!$G$3)</f>
        <v>-14384.77</v>
      </c>
      <c r="K816" s="4">
        <f>(C816-Calibracion!$G$4)</f>
        <v>682.82999999999993</v>
      </c>
      <c r="L816" s="4">
        <f>(D816-Calibracion!$G$5)</f>
        <v>-110.17000000000002</v>
      </c>
      <c r="M816" s="4">
        <f>(E816-Calibracion!$G$6)</f>
        <v>34.31</v>
      </c>
      <c r="N816" s="4">
        <f>(F816-Calibracion!$G$7)</f>
        <v>83.45</v>
      </c>
    </row>
    <row r="817" spans="1:14" x14ac:dyDescent="0.25">
      <c r="A817" s="11">
        <v>-16176</v>
      </c>
      <c r="B817" s="11">
        <v>1720</v>
      </c>
      <c r="C817" s="11">
        <v>2120</v>
      </c>
      <c r="D817" s="11">
        <v>-224</v>
      </c>
      <c r="E817" s="11">
        <v>-85</v>
      </c>
      <c r="F817" s="11">
        <v>68</v>
      </c>
      <c r="G817" s="11">
        <v>403939</v>
      </c>
      <c r="H817" s="12">
        <f t="shared" si="12"/>
        <v>403.93900000000002</v>
      </c>
      <c r="I817" s="4">
        <f>(A817-Calibracion!$G$2)</f>
        <v>-17644.439999999999</v>
      </c>
      <c r="J817" s="4">
        <f>(B817-Calibracion!$G$3)</f>
        <v>-14456.77</v>
      </c>
      <c r="K817" s="4">
        <f>(C817-Calibracion!$G$4)</f>
        <v>578.82999999999993</v>
      </c>
      <c r="L817" s="4">
        <f>(D817-Calibracion!$G$5)</f>
        <v>34.829999999999984</v>
      </c>
      <c r="M817" s="4">
        <f>(E817-Calibracion!$G$6)</f>
        <v>104.31</v>
      </c>
      <c r="N817" s="4">
        <f>(F817-Calibracion!$G$7)</f>
        <v>52.45</v>
      </c>
    </row>
    <row r="818" spans="1:14" x14ac:dyDescent="0.25">
      <c r="A818" s="11">
        <v>-16096</v>
      </c>
      <c r="B818" s="11">
        <v>1492</v>
      </c>
      <c r="C818" s="11">
        <v>2120</v>
      </c>
      <c r="D818" s="11">
        <v>-193</v>
      </c>
      <c r="E818" s="11">
        <v>8</v>
      </c>
      <c r="F818" s="11">
        <v>95</v>
      </c>
      <c r="G818" s="11">
        <v>404434</v>
      </c>
      <c r="H818" s="12">
        <f t="shared" si="12"/>
        <v>404.43400000000003</v>
      </c>
      <c r="I818" s="4">
        <f>(A818-Calibracion!$G$2)</f>
        <v>-17564.439999999999</v>
      </c>
      <c r="J818" s="4">
        <f>(B818-Calibracion!$G$3)</f>
        <v>-14684.77</v>
      </c>
      <c r="K818" s="4">
        <f>(C818-Calibracion!$G$4)</f>
        <v>578.82999999999993</v>
      </c>
      <c r="L818" s="4">
        <f>(D818-Calibracion!$G$5)</f>
        <v>65.829999999999984</v>
      </c>
      <c r="M818" s="4">
        <f>(E818-Calibracion!$G$6)</f>
        <v>197.31</v>
      </c>
      <c r="N818" s="4">
        <f>(F818-Calibracion!$G$7)</f>
        <v>79.45</v>
      </c>
    </row>
    <row r="819" spans="1:14" x14ac:dyDescent="0.25">
      <c r="A819" s="11">
        <v>-16080</v>
      </c>
      <c r="B819" s="11">
        <v>1476</v>
      </c>
      <c r="C819" s="11">
        <v>2040</v>
      </c>
      <c r="D819" s="11">
        <v>-271</v>
      </c>
      <c r="E819" s="11">
        <v>-82</v>
      </c>
      <c r="F819" s="11">
        <v>86</v>
      </c>
      <c r="G819" s="11">
        <v>404929</v>
      </c>
      <c r="H819" s="12">
        <f t="shared" si="12"/>
        <v>404.92899999999997</v>
      </c>
      <c r="I819" s="4">
        <f>(A819-Calibracion!$G$2)</f>
        <v>-17548.439999999999</v>
      </c>
      <c r="J819" s="4">
        <f>(B819-Calibracion!$G$3)</f>
        <v>-14700.77</v>
      </c>
      <c r="K819" s="4">
        <f>(C819-Calibracion!$G$4)</f>
        <v>498.82999999999993</v>
      </c>
      <c r="L819" s="4">
        <f>(D819-Calibracion!$G$5)</f>
        <v>-12.170000000000016</v>
      </c>
      <c r="M819" s="4">
        <f>(E819-Calibracion!$G$6)</f>
        <v>107.31</v>
      </c>
      <c r="N819" s="4">
        <f>(F819-Calibracion!$G$7)</f>
        <v>70.45</v>
      </c>
    </row>
    <row r="820" spans="1:14" x14ac:dyDescent="0.25">
      <c r="A820" s="11">
        <v>-16084</v>
      </c>
      <c r="B820" s="11">
        <v>1460</v>
      </c>
      <c r="C820" s="11">
        <v>2136</v>
      </c>
      <c r="D820" s="11">
        <v>-364</v>
      </c>
      <c r="E820" s="11">
        <v>-212</v>
      </c>
      <c r="F820" s="11">
        <v>129</v>
      </c>
      <c r="G820" s="11">
        <v>405424</v>
      </c>
      <c r="H820" s="12">
        <f t="shared" si="12"/>
        <v>405.42399999999998</v>
      </c>
      <c r="I820" s="4">
        <f>(A820-Calibracion!$G$2)</f>
        <v>-17552.439999999999</v>
      </c>
      <c r="J820" s="4">
        <f>(B820-Calibracion!$G$3)</f>
        <v>-14716.77</v>
      </c>
      <c r="K820" s="4">
        <f>(C820-Calibracion!$G$4)</f>
        <v>594.82999999999993</v>
      </c>
      <c r="L820" s="4">
        <f>(D820-Calibracion!$G$5)</f>
        <v>-105.17000000000002</v>
      </c>
      <c r="M820" s="4">
        <f>(E820-Calibracion!$G$6)</f>
        <v>-22.689999999999998</v>
      </c>
      <c r="N820" s="4">
        <f>(F820-Calibracion!$G$7)</f>
        <v>113.45</v>
      </c>
    </row>
    <row r="821" spans="1:14" x14ac:dyDescent="0.25">
      <c r="A821" s="11">
        <v>-16060</v>
      </c>
      <c r="B821" s="11">
        <v>1648</v>
      </c>
      <c r="C821" s="11">
        <v>2020</v>
      </c>
      <c r="D821" s="11">
        <v>-428</v>
      </c>
      <c r="E821" s="11">
        <v>-198</v>
      </c>
      <c r="F821" s="11">
        <v>141</v>
      </c>
      <c r="G821" s="11">
        <v>405919</v>
      </c>
      <c r="H821" s="12">
        <f t="shared" si="12"/>
        <v>405.91899999999998</v>
      </c>
      <c r="I821" s="4">
        <f>(A821-Calibracion!$G$2)</f>
        <v>-17528.439999999999</v>
      </c>
      <c r="J821" s="4">
        <f>(B821-Calibracion!$G$3)</f>
        <v>-14528.77</v>
      </c>
      <c r="K821" s="4">
        <f>(C821-Calibracion!$G$4)</f>
        <v>478.82999999999993</v>
      </c>
      <c r="L821" s="4">
        <f>(D821-Calibracion!$G$5)</f>
        <v>-169.17000000000002</v>
      </c>
      <c r="M821" s="4">
        <f>(E821-Calibracion!$G$6)</f>
        <v>-8.6899999999999977</v>
      </c>
      <c r="N821" s="4">
        <f>(F821-Calibracion!$G$7)</f>
        <v>125.45</v>
      </c>
    </row>
    <row r="822" spans="1:14" x14ac:dyDescent="0.25">
      <c r="A822" s="11">
        <v>-16000</v>
      </c>
      <c r="B822" s="11">
        <v>1732</v>
      </c>
      <c r="C822" s="11">
        <v>2096</v>
      </c>
      <c r="D822" s="11">
        <v>-360</v>
      </c>
      <c r="E822" s="11">
        <v>-199</v>
      </c>
      <c r="F822" s="11">
        <v>156</v>
      </c>
      <c r="G822" s="11">
        <v>406414</v>
      </c>
      <c r="H822" s="12">
        <f t="shared" si="12"/>
        <v>406.41399999999999</v>
      </c>
      <c r="I822" s="4">
        <f>(A822-Calibracion!$G$2)</f>
        <v>-17468.439999999999</v>
      </c>
      <c r="J822" s="4">
        <f>(B822-Calibracion!$G$3)</f>
        <v>-14444.77</v>
      </c>
      <c r="K822" s="4">
        <f>(C822-Calibracion!$G$4)</f>
        <v>554.82999999999993</v>
      </c>
      <c r="L822" s="4">
        <f>(D822-Calibracion!$G$5)</f>
        <v>-101.17000000000002</v>
      </c>
      <c r="M822" s="4">
        <f>(E822-Calibracion!$G$6)</f>
        <v>-9.6899999999999977</v>
      </c>
      <c r="N822" s="4">
        <f>(F822-Calibracion!$G$7)</f>
        <v>140.44999999999999</v>
      </c>
    </row>
    <row r="823" spans="1:14" x14ac:dyDescent="0.25">
      <c r="A823" s="11">
        <v>-16140</v>
      </c>
      <c r="B823" s="11">
        <v>1620</v>
      </c>
      <c r="C823" s="11">
        <v>2108</v>
      </c>
      <c r="D823" s="11">
        <v>-320</v>
      </c>
      <c r="E823" s="11">
        <v>-384</v>
      </c>
      <c r="F823" s="11">
        <v>198</v>
      </c>
      <c r="G823" s="11">
        <v>406909</v>
      </c>
      <c r="H823" s="12">
        <f t="shared" si="12"/>
        <v>406.90899999999999</v>
      </c>
      <c r="I823" s="4">
        <f>(A823-Calibracion!$G$2)</f>
        <v>-17608.439999999999</v>
      </c>
      <c r="J823" s="4">
        <f>(B823-Calibracion!$G$3)</f>
        <v>-14556.77</v>
      </c>
      <c r="K823" s="4">
        <f>(C823-Calibracion!$G$4)</f>
        <v>566.82999999999993</v>
      </c>
      <c r="L823" s="4">
        <f>(D823-Calibracion!$G$5)</f>
        <v>-61.170000000000016</v>
      </c>
      <c r="M823" s="4">
        <f>(E823-Calibracion!$G$6)</f>
        <v>-194.69</v>
      </c>
      <c r="N823" s="4">
        <f>(F823-Calibracion!$G$7)</f>
        <v>182.45</v>
      </c>
    </row>
    <row r="824" spans="1:14" x14ac:dyDescent="0.25">
      <c r="A824" s="11">
        <v>-16448</v>
      </c>
      <c r="B824" s="11">
        <v>1668</v>
      </c>
      <c r="C824" s="11">
        <v>1944</v>
      </c>
      <c r="D824" s="11">
        <v>-239</v>
      </c>
      <c r="E824" s="11">
        <v>-215</v>
      </c>
      <c r="F824" s="11">
        <v>251</v>
      </c>
      <c r="G824" s="11">
        <v>407404</v>
      </c>
      <c r="H824" s="12">
        <f t="shared" si="12"/>
        <v>407.404</v>
      </c>
      <c r="I824" s="4">
        <f>(A824-Calibracion!$G$2)</f>
        <v>-17916.439999999999</v>
      </c>
      <c r="J824" s="4">
        <f>(B824-Calibracion!$G$3)</f>
        <v>-14508.77</v>
      </c>
      <c r="K824" s="4">
        <f>(C824-Calibracion!$G$4)</f>
        <v>402.82999999999993</v>
      </c>
      <c r="L824" s="4">
        <f>(D824-Calibracion!$G$5)</f>
        <v>19.829999999999984</v>
      </c>
      <c r="M824" s="4">
        <f>(E824-Calibracion!$G$6)</f>
        <v>-25.689999999999998</v>
      </c>
      <c r="N824" s="4">
        <f>(F824-Calibracion!$G$7)</f>
        <v>235.45</v>
      </c>
    </row>
    <row r="825" spans="1:14" x14ac:dyDescent="0.25">
      <c r="A825" s="11">
        <v>-16200</v>
      </c>
      <c r="B825" s="11">
        <v>1416</v>
      </c>
      <c r="C825" s="11">
        <v>1996</v>
      </c>
      <c r="D825" s="11">
        <v>-297</v>
      </c>
      <c r="E825" s="11">
        <v>-142</v>
      </c>
      <c r="F825" s="11">
        <v>197</v>
      </c>
      <c r="G825" s="11">
        <v>407899</v>
      </c>
      <c r="H825" s="12">
        <f t="shared" si="12"/>
        <v>407.899</v>
      </c>
      <c r="I825" s="4">
        <f>(A825-Calibracion!$G$2)</f>
        <v>-17668.439999999999</v>
      </c>
      <c r="J825" s="4">
        <f>(B825-Calibracion!$G$3)</f>
        <v>-14760.77</v>
      </c>
      <c r="K825" s="4">
        <f>(C825-Calibracion!$G$4)</f>
        <v>454.82999999999993</v>
      </c>
      <c r="L825" s="4">
        <f>(D825-Calibracion!$G$5)</f>
        <v>-38.170000000000016</v>
      </c>
      <c r="M825" s="4">
        <f>(E825-Calibracion!$G$6)</f>
        <v>47.31</v>
      </c>
      <c r="N825" s="4">
        <f>(F825-Calibracion!$G$7)</f>
        <v>181.45</v>
      </c>
    </row>
    <row r="826" spans="1:14" x14ac:dyDescent="0.25">
      <c r="A826" s="11">
        <v>-16180</v>
      </c>
      <c r="B826" s="11">
        <v>1408</v>
      </c>
      <c r="C826" s="11">
        <v>1976</v>
      </c>
      <c r="D826" s="11">
        <v>-345</v>
      </c>
      <c r="E826" s="11">
        <v>-244</v>
      </c>
      <c r="F826" s="11">
        <v>67</v>
      </c>
      <c r="G826" s="11">
        <v>408394</v>
      </c>
      <c r="H826" s="12">
        <f t="shared" si="12"/>
        <v>408.39400000000001</v>
      </c>
      <c r="I826" s="4">
        <f>(A826-Calibracion!$G$2)</f>
        <v>-17648.439999999999</v>
      </c>
      <c r="J826" s="4">
        <f>(B826-Calibracion!$G$3)</f>
        <v>-14768.77</v>
      </c>
      <c r="K826" s="4">
        <f>(C826-Calibracion!$G$4)</f>
        <v>434.82999999999993</v>
      </c>
      <c r="L826" s="4">
        <f>(D826-Calibracion!$G$5)</f>
        <v>-86.170000000000016</v>
      </c>
      <c r="M826" s="4">
        <f>(E826-Calibracion!$G$6)</f>
        <v>-54.69</v>
      </c>
      <c r="N826" s="4">
        <f>(F826-Calibracion!$G$7)</f>
        <v>51.45</v>
      </c>
    </row>
    <row r="827" spans="1:14" x14ac:dyDescent="0.25">
      <c r="A827" s="11">
        <v>-16400</v>
      </c>
      <c r="B827" s="11">
        <v>1528</v>
      </c>
      <c r="C827" s="11">
        <v>1892</v>
      </c>
      <c r="D827" s="11">
        <v>-374</v>
      </c>
      <c r="E827" s="11">
        <v>-206</v>
      </c>
      <c r="F827" s="11">
        <v>90</v>
      </c>
      <c r="G827" s="11">
        <v>408889</v>
      </c>
      <c r="H827" s="12">
        <f t="shared" si="12"/>
        <v>408.88900000000001</v>
      </c>
      <c r="I827" s="4">
        <f>(A827-Calibracion!$G$2)</f>
        <v>-17868.439999999999</v>
      </c>
      <c r="J827" s="4">
        <f>(B827-Calibracion!$G$3)</f>
        <v>-14648.77</v>
      </c>
      <c r="K827" s="4">
        <f>(C827-Calibracion!$G$4)</f>
        <v>350.82999999999993</v>
      </c>
      <c r="L827" s="4">
        <f>(D827-Calibracion!$G$5)</f>
        <v>-115.17000000000002</v>
      </c>
      <c r="M827" s="4">
        <f>(E827-Calibracion!$G$6)</f>
        <v>-16.689999999999998</v>
      </c>
      <c r="N827" s="4">
        <f>(F827-Calibracion!$G$7)</f>
        <v>74.45</v>
      </c>
    </row>
    <row r="828" spans="1:14" x14ac:dyDescent="0.25">
      <c r="A828" s="11">
        <v>-16280</v>
      </c>
      <c r="B828" s="11">
        <v>1588</v>
      </c>
      <c r="C828" s="11">
        <v>2092</v>
      </c>
      <c r="D828" s="11">
        <v>-421</v>
      </c>
      <c r="E828" s="11">
        <v>4</v>
      </c>
      <c r="F828" s="11">
        <v>38</v>
      </c>
      <c r="G828" s="11">
        <v>409384</v>
      </c>
      <c r="H828" s="12">
        <f t="shared" si="12"/>
        <v>409.38400000000001</v>
      </c>
      <c r="I828" s="4">
        <f>(A828-Calibracion!$G$2)</f>
        <v>-17748.439999999999</v>
      </c>
      <c r="J828" s="4">
        <f>(B828-Calibracion!$G$3)</f>
        <v>-14588.77</v>
      </c>
      <c r="K828" s="4">
        <f>(C828-Calibracion!$G$4)</f>
        <v>550.82999999999993</v>
      </c>
      <c r="L828" s="4">
        <f>(D828-Calibracion!$G$5)</f>
        <v>-162.17000000000002</v>
      </c>
      <c r="M828" s="4">
        <f>(E828-Calibracion!$G$6)</f>
        <v>193.31</v>
      </c>
      <c r="N828" s="4">
        <f>(F828-Calibracion!$G$7)</f>
        <v>22.45</v>
      </c>
    </row>
    <row r="829" spans="1:14" x14ac:dyDescent="0.25">
      <c r="A829" s="11">
        <v>-15852</v>
      </c>
      <c r="B829" s="11">
        <v>1676</v>
      </c>
      <c r="C829" s="11">
        <v>2296</v>
      </c>
      <c r="D829" s="11">
        <v>-410</v>
      </c>
      <c r="E829" s="11">
        <v>-67</v>
      </c>
      <c r="F829" s="11">
        <v>-40</v>
      </c>
      <c r="G829" s="11">
        <v>409879</v>
      </c>
      <c r="H829" s="12">
        <f t="shared" si="12"/>
        <v>409.87900000000002</v>
      </c>
      <c r="I829" s="4">
        <f>(A829-Calibracion!$G$2)</f>
        <v>-17320.439999999999</v>
      </c>
      <c r="J829" s="4">
        <f>(B829-Calibracion!$G$3)</f>
        <v>-14500.77</v>
      </c>
      <c r="K829" s="4">
        <f>(C829-Calibracion!$G$4)</f>
        <v>754.82999999999993</v>
      </c>
      <c r="L829" s="4">
        <f>(D829-Calibracion!$G$5)</f>
        <v>-151.17000000000002</v>
      </c>
      <c r="M829" s="4">
        <f>(E829-Calibracion!$G$6)</f>
        <v>122.31</v>
      </c>
      <c r="N829" s="4">
        <f>(F829-Calibracion!$G$7)</f>
        <v>-55.55</v>
      </c>
    </row>
    <row r="830" spans="1:14" x14ac:dyDescent="0.25">
      <c r="A830" s="11">
        <v>-16168</v>
      </c>
      <c r="B830" s="11">
        <v>1852</v>
      </c>
      <c r="C830" s="11">
        <v>2000</v>
      </c>
      <c r="D830" s="11">
        <v>-318</v>
      </c>
      <c r="E830" s="11">
        <v>-284</v>
      </c>
      <c r="F830" s="11">
        <v>-8</v>
      </c>
      <c r="G830" s="11">
        <v>410374</v>
      </c>
      <c r="H830" s="12">
        <f t="shared" si="12"/>
        <v>410.37400000000002</v>
      </c>
      <c r="I830" s="4">
        <f>(A830-Calibracion!$G$2)</f>
        <v>-17636.439999999999</v>
      </c>
      <c r="J830" s="4">
        <f>(B830-Calibracion!$G$3)</f>
        <v>-14324.77</v>
      </c>
      <c r="K830" s="4">
        <f>(C830-Calibracion!$G$4)</f>
        <v>458.82999999999993</v>
      </c>
      <c r="L830" s="4">
        <f>(D830-Calibracion!$G$5)</f>
        <v>-59.170000000000016</v>
      </c>
      <c r="M830" s="4">
        <f>(E830-Calibracion!$G$6)</f>
        <v>-94.69</v>
      </c>
      <c r="N830" s="4">
        <f>(F830-Calibracion!$G$7)</f>
        <v>-23.55</v>
      </c>
    </row>
    <row r="831" spans="1:14" x14ac:dyDescent="0.25">
      <c r="A831" s="11">
        <v>-16372</v>
      </c>
      <c r="B831" s="11">
        <v>1708</v>
      </c>
      <c r="C831" s="11">
        <v>1936</v>
      </c>
      <c r="D831" s="11">
        <v>-109</v>
      </c>
      <c r="E831" s="11">
        <v>-97</v>
      </c>
      <c r="F831" s="11">
        <v>24</v>
      </c>
      <c r="G831" s="11">
        <v>410869</v>
      </c>
      <c r="H831" s="12">
        <f t="shared" si="12"/>
        <v>410.86900000000003</v>
      </c>
      <c r="I831" s="4">
        <f>(A831-Calibracion!$G$2)</f>
        <v>-17840.439999999999</v>
      </c>
      <c r="J831" s="4">
        <f>(B831-Calibracion!$G$3)</f>
        <v>-14468.77</v>
      </c>
      <c r="K831" s="4">
        <f>(C831-Calibracion!$G$4)</f>
        <v>394.82999999999993</v>
      </c>
      <c r="L831" s="4">
        <f>(D831-Calibracion!$G$5)</f>
        <v>149.82999999999998</v>
      </c>
      <c r="M831" s="4">
        <f>(E831-Calibracion!$G$6)</f>
        <v>92.31</v>
      </c>
      <c r="N831" s="4">
        <f>(F831-Calibracion!$G$7)</f>
        <v>8.4499999999999993</v>
      </c>
    </row>
    <row r="832" spans="1:14" x14ac:dyDescent="0.25">
      <c r="A832" s="11">
        <v>-16292</v>
      </c>
      <c r="B832" s="11">
        <v>1532</v>
      </c>
      <c r="C832" s="11">
        <v>2036</v>
      </c>
      <c r="D832" s="11">
        <v>-35</v>
      </c>
      <c r="E832" s="11">
        <v>-9</v>
      </c>
      <c r="F832" s="11">
        <v>-70</v>
      </c>
      <c r="G832" s="11">
        <v>411364</v>
      </c>
      <c r="H832" s="12">
        <f t="shared" si="12"/>
        <v>411.36399999999998</v>
      </c>
      <c r="I832" s="4">
        <f>(A832-Calibracion!$G$2)</f>
        <v>-17760.439999999999</v>
      </c>
      <c r="J832" s="4">
        <f>(B832-Calibracion!$G$3)</f>
        <v>-14644.77</v>
      </c>
      <c r="K832" s="4">
        <f>(C832-Calibracion!$G$4)</f>
        <v>494.82999999999993</v>
      </c>
      <c r="L832" s="4">
        <f>(D832-Calibracion!$G$5)</f>
        <v>223.82999999999998</v>
      </c>
      <c r="M832" s="4">
        <f>(E832-Calibracion!$G$6)</f>
        <v>180.31</v>
      </c>
      <c r="N832" s="4">
        <f>(F832-Calibracion!$G$7)</f>
        <v>-85.55</v>
      </c>
    </row>
    <row r="833" spans="1:14" x14ac:dyDescent="0.25">
      <c r="A833" s="11">
        <v>-16372</v>
      </c>
      <c r="B833" s="11">
        <v>1444</v>
      </c>
      <c r="C833" s="11">
        <v>1848</v>
      </c>
      <c r="D833" s="11">
        <v>-6</v>
      </c>
      <c r="E833" s="11">
        <v>83</v>
      </c>
      <c r="F833" s="11">
        <v>-66</v>
      </c>
      <c r="G833" s="11">
        <v>411859</v>
      </c>
      <c r="H833" s="12">
        <f t="shared" si="12"/>
        <v>411.85899999999998</v>
      </c>
      <c r="I833" s="4">
        <f>(A833-Calibracion!$G$2)</f>
        <v>-17840.439999999999</v>
      </c>
      <c r="J833" s="4">
        <f>(B833-Calibracion!$G$3)</f>
        <v>-14732.77</v>
      </c>
      <c r="K833" s="4">
        <f>(C833-Calibracion!$G$4)</f>
        <v>306.82999999999993</v>
      </c>
      <c r="L833" s="4">
        <f>(D833-Calibracion!$G$5)</f>
        <v>252.82999999999998</v>
      </c>
      <c r="M833" s="4">
        <f>(E833-Calibracion!$G$6)</f>
        <v>272.31</v>
      </c>
      <c r="N833" s="4">
        <f>(F833-Calibracion!$G$7)</f>
        <v>-81.55</v>
      </c>
    </row>
    <row r="834" spans="1:14" x14ac:dyDescent="0.25">
      <c r="A834" s="11">
        <v>-16088</v>
      </c>
      <c r="B834" s="11">
        <v>1148</v>
      </c>
      <c r="C834" s="11">
        <v>1952</v>
      </c>
      <c r="D834" s="11">
        <v>-98</v>
      </c>
      <c r="E834" s="11">
        <v>129</v>
      </c>
      <c r="F834" s="11">
        <v>15</v>
      </c>
      <c r="G834" s="11">
        <v>412354</v>
      </c>
      <c r="H834" s="12">
        <f t="shared" si="12"/>
        <v>412.35399999999998</v>
      </c>
      <c r="I834" s="4">
        <f>(A834-Calibracion!$G$2)</f>
        <v>-17556.439999999999</v>
      </c>
      <c r="J834" s="4">
        <f>(B834-Calibracion!$G$3)</f>
        <v>-15028.77</v>
      </c>
      <c r="K834" s="4">
        <f>(C834-Calibracion!$G$4)</f>
        <v>410.82999999999993</v>
      </c>
      <c r="L834" s="4">
        <f>(D834-Calibracion!$G$5)</f>
        <v>160.82999999999998</v>
      </c>
      <c r="M834" s="4">
        <f>(E834-Calibracion!$G$6)</f>
        <v>318.31</v>
      </c>
      <c r="N834" s="4">
        <f>(F834-Calibracion!$G$7)</f>
        <v>-0.55000000000000071</v>
      </c>
    </row>
    <row r="835" spans="1:14" x14ac:dyDescent="0.25">
      <c r="A835" s="11">
        <v>-16020</v>
      </c>
      <c r="B835" s="11">
        <v>1112</v>
      </c>
      <c r="C835" s="11">
        <v>2020</v>
      </c>
      <c r="D835" s="11">
        <v>-258</v>
      </c>
      <c r="E835" s="11">
        <v>17</v>
      </c>
      <c r="F835" s="11">
        <v>-29</v>
      </c>
      <c r="G835" s="11">
        <v>412849</v>
      </c>
      <c r="H835" s="12">
        <f t="shared" ref="H835:H898" si="13">G835/1000</f>
        <v>412.84899999999999</v>
      </c>
      <c r="I835" s="4">
        <f>(A835-Calibracion!$G$2)</f>
        <v>-17488.439999999999</v>
      </c>
      <c r="J835" s="4">
        <f>(B835-Calibracion!$G$3)</f>
        <v>-15064.77</v>
      </c>
      <c r="K835" s="4">
        <f>(C835-Calibracion!$G$4)</f>
        <v>478.82999999999993</v>
      </c>
      <c r="L835" s="4">
        <f>(D835-Calibracion!$G$5)</f>
        <v>0.82999999999998408</v>
      </c>
      <c r="M835" s="4">
        <f>(E835-Calibracion!$G$6)</f>
        <v>206.31</v>
      </c>
      <c r="N835" s="4">
        <f>(F835-Calibracion!$G$7)</f>
        <v>-44.55</v>
      </c>
    </row>
    <row r="836" spans="1:14" x14ac:dyDescent="0.25">
      <c r="A836" s="11">
        <v>-16132</v>
      </c>
      <c r="B836" s="11">
        <v>1280</v>
      </c>
      <c r="C836" s="11">
        <v>2088</v>
      </c>
      <c r="D836" s="11">
        <v>-406</v>
      </c>
      <c r="E836" s="11">
        <v>-102</v>
      </c>
      <c r="F836" s="11">
        <v>62</v>
      </c>
      <c r="G836" s="11">
        <v>413344</v>
      </c>
      <c r="H836" s="12">
        <f t="shared" si="13"/>
        <v>413.34399999999999</v>
      </c>
      <c r="I836" s="4">
        <f>(A836-Calibracion!$G$2)</f>
        <v>-17600.439999999999</v>
      </c>
      <c r="J836" s="4">
        <f>(B836-Calibracion!$G$3)</f>
        <v>-14896.77</v>
      </c>
      <c r="K836" s="4">
        <f>(C836-Calibracion!$G$4)</f>
        <v>546.82999999999993</v>
      </c>
      <c r="L836" s="4">
        <f>(D836-Calibracion!$G$5)</f>
        <v>-147.17000000000002</v>
      </c>
      <c r="M836" s="4">
        <f>(E836-Calibracion!$G$6)</f>
        <v>87.31</v>
      </c>
      <c r="N836" s="4">
        <f>(F836-Calibracion!$G$7)</f>
        <v>46.45</v>
      </c>
    </row>
    <row r="837" spans="1:14" x14ac:dyDescent="0.25">
      <c r="A837" s="11">
        <v>-16180</v>
      </c>
      <c r="B837" s="11">
        <v>1380</v>
      </c>
      <c r="C837" s="11">
        <v>2064</v>
      </c>
      <c r="D837" s="11">
        <v>-526</v>
      </c>
      <c r="E837" s="11">
        <v>-106</v>
      </c>
      <c r="F837" s="11">
        <v>71</v>
      </c>
      <c r="G837" s="11">
        <v>413839</v>
      </c>
      <c r="H837" s="12">
        <f t="shared" si="13"/>
        <v>413.839</v>
      </c>
      <c r="I837" s="4">
        <f>(A837-Calibracion!$G$2)</f>
        <v>-17648.439999999999</v>
      </c>
      <c r="J837" s="4">
        <f>(B837-Calibracion!$G$3)</f>
        <v>-14796.77</v>
      </c>
      <c r="K837" s="4">
        <f>(C837-Calibracion!$G$4)</f>
        <v>522.82999999999993</v>
      </c>
      <c r="L837" s="4">
        <f>(D837-Calibracion!$G$5)</f>
        <v>-267.17</v>
      </c>
      <c r="M837" s="4">
        <f>(E837-Calibracion!$G$6)</f>
        <v>83.31</v>
      </c>
      <c r="N837" s="4">
        <f>(F837-Calibracion!$G$7)</f>
        <v>55.45</v>
      </c>
    </row>
    <row r="838" spans="1:14" x14ac:dyDescent="0.25">
      <c r="A838" s="11">
        <v>-16228</v>
      </c>
      <c r="B838" s="11">
        <v>1576</v>
      </c>
      <c r="C838" s="11">
        <v>2124</v>
      </c>
      <c r="D838" s="11">
        <v>-432</v>
      </c>
      <c r="E838" s="11">
        <v>-94</v>
      </c>
      <c r="F838" s="11">
        <v>65</v>
      </c>
      <c r="G838" s="11">
        <v>414334</v>
      </c>
      <c r="H838" s="12">
        <f t="shared" si="13"/>
        <v>414.334</v>
      </c>
      <c r="I838" s="4">
        <f>(A838-Calibracion!$G$2)</f>
        <v>-17696.439999999999</v>
      </c>
      <c r="J838" s="4">
        <f>(B838-Calibracion!$G$3)</f>
        <v>-14600.77</v>
      </c>
      <c r="K838" s="4">
        <f>(C838-Calibracion!$G$4)</f>
        <v>582.82999999999993</v>
      </c>
      <c r="L838" s="4">
        <f>(D838-Calibracion!$G$5)</f>
        <v>-173.17000000000002</v>
      </c>
      <c r="M838" s="4">
        <f>(E838-Calibracion!$G$6)</f>
        <v>95.31</v>
      </c>
      <c r="N838" s="4">
        <f>(F838-Calibracion!$G$7)</f>
        <v>49.45</v>
      </c>
    </row>
    <row r="839" spans="1:14" x14ac:dyDescent="0.25">
      <c r="A839" s="11">
        <v>-16152</v>
      </c>
      <c r="B839" s="11">
        <v>1712</v>
      </c>
      <c r="C839" s="11">
        <v>2240</v>
      </c>
      <c r="D839" s="11">
        <v>-371</v>
      </c>
      <c r="E839" s="11">
        <v>-92</v>
      </c>
      <c r="F839" s="11">
        <v>58</v>
      </c>
      <c r="G839" s="11">
        <v>414829</v>
      </c>
      <c r="H839" s="12">
        <f t="shared" si="13"/>
        <v>414.82900000000001</v>
      </c>
      <c r="I839" s="4">
        <f>(A839-Calibracion!$G$2)</f>
        <v>-17620.439999999999</v>
      </c>
      <c r="J839" s="4">
        <f>(B839-Calibracion!$G$3)</f>
        <v>-14464.77</v>
      </c>
      <c r="K839" s="4">
        <f>(C839-Calibracion!$G$4)</f>
        <v>698.82999999999993</v>
      </c>
      <c r="L839" s="4">
        <f>(D839-Calibracion!$G$5)</f>
        <v>-112.17000000000002</v>
      </c>
      <c r="M839" s="4">
        <f>(E839-Calibracion!$G$6)</f>
        <v>97.31</v>
      </c>
      <c r="N839" s="4">
        <f>(F839-Calibracion!$G$7)</f>
        <v>42.45</v>
      </c>
    </row>
    <row r="840" spans="1:14" x14ac:dyDescent="0.25">
      <c r="A840" s="11">
        <v>-16044</v>
      </c>
      <c r="B840" s="11">
        <v>1808</v>
      </c>
      <c r="C840" s="11">
        <v>2176</v>
      </c>
      <c r="D840" s="11">
        <v>-325</v>
      </c>
      <c r="E840" s="11">
        <v>-157</v>
      </c>
      <c r="F840" s="11">
        <v>130</v>
      </c>
      <c r="G840" s="11">
        <v>415324</v>
      </c>
      <c r="H840" s="12">
        <f t="shared" si="13"/>
        <v>415.32400000000001</v>
      </c>
      <c r="I840" s="4">
        <f>(A840-Calibracion!$G$2)</f>
        <v>-17512.439999999999</v>
      </c>
      <c r="J840" s="4">
        <f>(B840-Calibracion!$G$3)</f>
        <v>-14368.77</v>
      </c>
      <c r="K840" s="4">
        <f>(C840-Calibracion!$G$4)</f>
        <v>634.82999999999993</v>
      </c>
      <c r="L840" s="4">
        <f>(D840-Calibracion!$G$5)</f>
        <v>-66.170000000000016</v>
      </c>
      <c r="M840" s="4">
        <f>(E840-Calibracion!$G$6)</f>
        <v>32.31</v>
      </c>
      <c r="N840" s="4">
        <f>(F840-Calibracion!$G$7)</f>
        <v>114.45</v>
      </c>
    </row>
    <row r="841" spans="1:14" x14ac:dyDescent="0.25">
      <c r="A841" s="11">
        <v>-16084</v>
      </c>
      <c r="B841" s="11">
        <v>1756</v>
      </c>
      <c r="C841" s="11">
        <v>2264</v>
      </c>
      <c r="D841" s="11">
        <v>-205</v>
      </c>
      <c r="E841" s="11">
        <v>-286</v>
      </c>
      <c r="F841" s="11">
        <v>203</v>
      </c>
      <c r="G841" s="11">
        <v>415819</v>
      </c>
      <c r="H841" s="12">
        <f t="shared" si="13"/>
        <v>415.81900000000002</v>
      </c>
      <c r="I841" s="4">
        <f>(A841-Calibracion!$G$2)</f>
        <v>-17552.439999999999</v>
      </c>
      <c r="J841" s="4">
        <f>(B841-Calibracion!$G$3)</f>
        <v>-14420.77</v>
      </c>
      <c r="K841" s="4">
        <f>(C841-Calibracion!$G$4)</f>
        <v>722.82999999999993</v>
      </c>
      <c r="L841" s="4">
        <f>(D841-Calibracion!$G$5)</f>
        <v>53.829999999999984</v>
      </c>
      <c r="M841" s="4">
        <f>(E841-Calibracion!$G$6)</f>
        <v>-96.69</v>
      </c>
      <c r="N841" s="4">
        <f>(F841-Calibracion!$G$7)</f>
        <v>187.45</v>
      </c>
    </row>
    <row r="842" spans="1:14" x14ac:dyDescent="0.25">
      <c r="A842" s="11">
        <v>-16252</v>
      </c>
      <c r="B842" s="11">
        <v>1724</v>
      </c>
      <c r="C842" s="11">
        <v>2120</v>
      </c>
      <c r="D842" s="11">
        <v>-230</v>
      </c>
      <c r="E842" s="11">
        <v>-339</v>
      </c>
      <c r="F842" s="11">
        <v>284</v>
      </c>
      <c r="G842" s="11">
        <v>416314</v>
      </c>
      <c r="H842" s="12">
        <f t="shared" si="13"/>
        <v>416.31400000000002</v>
      </c>
      <c r="I842" s="4">
        <f>(A842-Calibracion!$G$2)</f>
        <v>-17720.439999999999</v>
      </c>
      <c r="J842" s="4">
        <f>(B842-Calibracion!$G$3)</f>
        <v>-14452.77</v>
      </c>
      <c r="K842" s="4">
        <f>(C842-Calibracion!$G$4)</f>
        <v>578.82999999999993</v>
      </c>
      <c r="L842" s="4">
        <f>(D842-Calibracion!$G$5)</f>
        <v>28.829999999999984</v>
      </c>
      <c r="M842" s="4">
        <f>(E842-Calibracion!$G$6)</f>
        <v>-149.69</v>
      </c>
      <c r="N842" s="4">
        <f>(F842-Calibracion!$G$7)</f>
        <v>268.45</v>
      </c>
    </row>
    <row r="843" spans="1:14" x14ac:dyDescent="0.25">
      <c r="A843" s="11">
        <v>-16216</v>
      </c>
      <c r="B843" s="11">
        <v>1704</v>
      </c>
      <c r="C843" s="11">
        <v>2184</v>
      </c>
      <c r="D843" s="11">
        <v>-142</v>
      </c>
      <c r="E843" s="11">
        <v>-276</v>
      </c>
      <c r="F843" s="11">
        <v>245</v>
      </c>
      <c r="G843" s="11">
        <v>416809</v>
      </c>
      <c r="H843" s="12">
        <f t="shared" si="13"/>
        <v>416.80900000000003</v>
      </c>
      <c r="I843" s="4">
        <f>(A843-Calibracion!$G$2)</f>
        <v>-17684.439999999999</v>
      </c>
      <c r="J843" s="4">
        <f>(B843-Calibracion!$G$3)</f>
        <v>-14472.77</v>
      </c>
      <c r="K843" s="4">
        <f>(C843-Calibracion!$G$4)</f>
        <v>642.82999999999993</v>
      </c>
      <c r="L843" s="4">
        <f>(D843-Calibracion!$G$5)</f>
        <v>116.82999999999998</v>
      </c>
      <c r="M843" s="4">
        <f>(E843-Calibracion!$G$6)</f>
        <v>-86.69</v>
      </c>
      <c r="N843" s="4">
        <f>(F843-Calibracion!$G$7)</f>
        <v>229.45</v>
      </c>
    </row>
    <row r="844" spans="1:14" x14ac:dyDescent="0.25">
      <c r="A844" s="11">
        <v>-16348</v>
      </c>
      <c r="B844" s="11">
        <v>1648</v>
      </c>
      <c r="C844" s="11">
        <v>1952</v>
      </c>
      <c r="D844" s="11">
        <v>-90</v>
      </c>
      <c r="E844" s="11">
        <v>-256</v>
      </c>
      <c r="F844" s="11">
        <v>247</v>
      </c>
      <c r="G844" s="11">
        <v>417304</v>
      </c>
      <c r="H844" s="12">
        <f t="shared" si="13"/>
        <v>417.30399999999997</v>
      </c>
      <c r="I844" s="4">
        <f>(A844-Calibracion!$G$2)</f>
        <v>-17816.439999999999</v>
      </c>
      <c r="J844" s="4">
        <f>(B844-Calibracion!$G$3)</f>
        <v>-14528.77</v>
      </c>
      <c r="K844" s="4">
        <f>(C844-Calibracion!$G$4)</f>
        <v>410.82999999999993</v>
      </c>
      <c r="L844" s="4">
        <f>(D844-Calibracion!$G$5)</f>
        <v>168.82999999999998</v>
      </c>
      <c r="M844" s="4">
        <f>(E844-Calibracion!$G$6)</f>
        <v>-66.69</v>
      </c>
      <c r="N844" s="4">
        <f>(F844-Calibracion!$G$7)</f>
        <v>231.45</v>
      </c>
    </row>
    <row r="845" spans="1:14" x14ac:dyDescent="0.25">
      <c r="A845" s="11">
        <v>-16164</v>
      </c>
      <c r="B845" s="11">
        <v>1324</v>
      </c>
      <c r="C845" s="11">
        <v>1920</v>
      </c>
      <c r="D845" s="11">
        <v>-122</v>
      </c>
      <c r="E845" s="11">
        <v>-152</v>
      </c>
      <c r="F845" s="11">
        <v>293</v>
      </c>
      <c r="G845" s="11">
        <v>417799</v>
      </c>
      <c r="H845" s="12">
        <f t="shared" si="13"/>
        <v>417.79899999999998</v>
      </c>
      <c r="I845" s="4">
        <f>(A845-Calibracion!$G$2)</f>
        <v>-17632.439999999999</v>
      </c>
      <c r="J845" s="4">
        <f>(B845-Calibracion!$G$3)</f>
        <v>-14852.77</v>
      </c>
      <c r="K845" s="4">
        <f>(C845-Calibracion!$G$4)</f>
        <v>378.82999999999993</v>
      </c>
      <c r="L845" s="4">
        <f>(D845-Calibracion!$G$5)</f>
        <v>136.82999999999998</v>
      </c>
      <c r="M845" s="4">
        <f>(E845-Calibracion!$G$6)</f>
        <v>37.31</v>
      </c>
      <c r="N845" s="4">
        <f>(F845-Calibracion!$G$7)</f>
        <v>277.45</v>
      </c>
    </row>
    <row r="846" spans="1:14" x14ac:dyDescent="0.25">
      <c r="A846" s="11">
        <v>-16120</v>
      </c>
      <c r="B846" s="11">
        <v>1328</v>
      </c>
      <c r="C846" s="11">
        <v>2024</v>
      </c>
      <c r="D846" s="11">
        <v>-343</v>
      </c>
      <c r="E846" s="11">
        <v>-343</v>
      </c>
      <c r="F846" s="11">
        <v>339</v>
      </c>
      <c r="G846" s="11">
        <v>418294</v>
      </c>
      <c r="H846" s="12">
        <f t="shared" si="13"/>
        <v>418.29399999999998</v>
      </c>
      <c r="I846" s="4">
        <f>(A846-Calibracion!$G$2)</f>
        <v>-17588.439999999999</v>
      </c>
      <c r="J846" s="4">
        <f>(B846-Calibracion!$G$3)</f>
        <v>-14848.77</v>
      </c>
      <c r="K846" s="4">
        <f>(C846-Calibracion!$G$4)</f>
        <v>482.82999999999993</v>
      </c>
      <c r="L846" s="4">
        <f>(D846-Calibracion!$G$5)</f>
        <v>-84.170000000000016</v>
      </c>
      <c r="M846" s="4">
        <f>(E846-Calibracion!$G$6)</f>
        <v>-153.69</v>
      </c>
      <c r="N846" s="4">
        <f>(F846-Calibracion!$G$7)</f>
        <v>323.45</v>
      </c>
    </row>
    <row r="847" spans="1:14" x14ac:dyDescent="0.25">
      <c r="A847" s="11">
        <v>-16464</v>
      </c>
      <c r="B847" s="11">
        <v>1624</v>
      </c>
      <c r="C847" s="11">
        <v>1980</v>
      </c>
      <c r="D847" s="11">
        <v>-244</v>
      </c>
      <c r="E847" s="11">
        <v>-326</v>
      </c>
      <c r="F847" s="11">
        <v>282</v>
      </c>
      <c r="G847" s="11">
        <v>418789</v>
      </c>
      <c r="H847" s="12">
        <f t="shared" si="13"/>
        <v>418.78899999999999</v>
      </c>
      <c r="I847" s="4">
        <f>(A847-Calibracion!$G$2)</f>
        <v>-17932.439999999999</v>
      </c>
      <c r="J847" s="4">
        <f>(B847-Calibracion!$G$3)</f>
        <v>-14552.77</v>
      </c>
      <c r="K847" s="4">
        <f>(C847-Calibracion!$G$4)</f>
        <v>438.82999999999993</v>
      </c>
      <c r="L847" s="4">
        <f>(D847-Calibracion!$G$5)</f>
        <v>14.829999999999984</v>
      </c>
      <c r="M847" s="4">
        <f>(E847-Calibracion!$G$6)</f>
        <v>-136.69</v>
      </c>
      <c r="N847" s="4">
        <f>(F847-Calibracion!$G$7)</f>
        <v>266.45</v>
      </c>
    </row>
    <row r="848" spans="1:14" x14ac:dyDescent="0.25">
      <c r="A848" s="11">
        <v>-16596</v>
      </c>
      <c r="B848" s="11">
        <v>1468</v>
      </c>
      <c r="C848" s="11">
        <v>2044</v>
      </c>
      <c r="D848" s="11">
        <v>-234</v>
      </c>
      <c r="E848" s="11">
        <v>-125</v>
      </c>
      <c r="F848" s="11">
        <v>232</v>
      </c>
      <c r="G848" s="11">
        <v>419284</v>
      </c>
      <c r="H848" s="12">
        <f t="shared" si="13"/>
        <v>419.28399999999999</v>
      </c>
      <c r="I848" s="4">
        <f>(A848-Calibracion!$G$2)</f>
        <v>-18064.439999999999</v>
      </c>
      <c r="J848" s="4">
        <f>(B848-Calibracion!$G$3)</f>
        <v>-14708.77</v>
      </c>
      <c r="K848" s="4">
        <f>(C848-Calibracion!$G$4)</f>
        <v>502.82999999999993</v>
      </c>
      <c r="L848" s="4">
        <f>(D848-Calibracion!$G$5)</f>
        <v>24.829999999999984</v>
      </c>
      <c r="M848" s="4">
        <f>(E848-Calibracion!$G$6)</f>
        <v>64.31</v>
      </c>
      <c r="N848" s="4">
        <f>(F848-Calibracion!$G$7)</f>
        <v>216.45</v>
      </c>
    </row>
    <row r="849" spans="1:14" x14ac:dyDescent="0.25">
      <c r="A849" s="11">
        <v>-16348</v>
      </c>
      <c r="B849" s="11">
        <v>1568</v>
      </c>
      <c r="C849" s="11">
        <v>2016</v>
      </c>
      <c r="D849" s="11">
        <v>-266</v>
      </c>
      <c r="E849" s="11">
        <v>83</v>
      </c>
      <c r="F849" s="11">
        <v>83</v>
      </c>
      <c r="G849" s="11">
        <v>419779</v>
      </c>
      <c r="H849" s="12">
        <f t="shared" si="13"/>
        <v>419.779</v>
      </c>
      <c r="I849" s="4">
        <f>(A849-Calibracion!$G$2)</f>
        <v>-17816.439999999999</v>
      </c>
      <c r="J849" s="4">
        <f>(B849-Calibracion!$G$3)</f>
        <v>-14608.77</v>
      </c>
      <c r="K849" s="4">
        <f>(C849-Calibracion!$G$4)</f>
        <v>474.82999999999993</v>
      </c>
      <c r="L849" s="4">
        <f>(D849-Calibracion!$G$5)</f>
        <v>-7.1700000000000159</v>
      </c>
      <c r="M849" s="4">
        <f>(E849-Calibracion!$G$6)</f>
        <v>272.31</v>
      </c>
      <c r="N849" s="4">
        <f>(F849-Calibracion!$G$7)</f>
        <v>67.45</v>
      </c>
    </row>
    <row r="850" spans="1:14" x14ac:dyDescent="0.25">
      <c r="A850" s="11">
        <v>-16284</v>
      </c>
      <c r="B850" s="11">
        <v>1564</v>
      </c>
      <c r="C850" s="11">
        <v>2084</v>
      </c>
      <c r="D850" s="11">
        <v>-208</v>
      </c>
      <c r="E850" s="11">
        <v>-18</v>
      </c>
      <c r="F850" s="11">
        <v>23</v>
      </c>
      <c r="G850" s="11">
        <v>420274</v>
      </c>
      <c r="H850" s="12">
        <f t="shared" si="13"/>
        <v>420.274</v>
      </c>
      <c r="I850" s="4">
        <f>(A850-Calibracion!$G$2)</f>
        <v>-17752.439999999999</v>
      </c>
      <c r="J850" s="4">
        <f>(B850-Calibracion!$G$3)</f>
        <v>-14612.77</v>
      </c>
      <c r="K850" s="4">
        <f>(C850-Calibracion!$G$4)</f>
        <v>542.82999999999993</v>
      </c>
      <c r="L850" s="4">
        <f>(D850-Calibracion!$G$5)</f>
        <v>50.829999999999984</v>
      </c>
      <c r="M850" s="4">
        <f>(E850-Calibracion!$G$6)</f>
        <v>171.31</v>
      </c>
      <c r="N850" s="4">
        <f>(F850-Calibracion!$G$7)</f>
        <v>7.4499999999999993</v>
      </c>
    </row>
    <row r="851" spans="1:14" x14ac:dyDescent="0.25">
      <c r="A851" s="11">
        <v>-16232</v>
      </c>
      <c r="B851" s="11">
        <v>1360</v>
      </c>
      <c r="C851" s="11">
        <v>2048</v>
      </c>
      <c r="D851" s="11">
        <v>-212</v>
      </c>
      <c r="E851" s="11">
        <v>18</v>
      </c>
      <c r="F851" s="11">
        <v>9</v>
      </c>
      <c r="G851" s="11">
        <v>420769</v>
      </c>
      <c r="H851" s="12">
        <f t="shared" si="13"/>
        <v>420.76900000000001</v>
      </c>
      <c r="I851" s="4">
        <f>(A851-Calibracion!$G$2)</f>
        <v>-17700.439999999999</v>
      </c>
      <c r="J851" s="4">
        <f>(B851-Calibracion!$G$3)</f>
        <v>-14816.77</v>
      </c>
      <c r="K851" s="4">
        <f>(C851-Calibracion!$G$4)</f>
        <v>506.82999999999993</v>
      </c>
      <c r="L851" s="4">
        <f>(D851-Calibracion!$G$5)</f>
        <v>46.829999999999984</v>
      </c>
      <c r="M851" s="4">
        <f>(E851-Calibracion!$G$6)</f>
        <v>207.31</v>
      </c>
      <c r="N851" s="4">
        <f>(F851-Calibracion!$G$7)</f>
        <v>-6.5500000000000007</v>
      </c>
    </row>
    <row r="852" spans="1:14" x14ac:dyDescent="0.25">
      <c r="A852" s="11">
        <v>-16024</v>
      </c>
      <c r="B852" s="11">
        <v>1240</v>
      </c>
      <c r="C852" s="11">
        <v>2148</v>
      </c>
      <c r="D852" s="11">
        <v>-321</v>
      </c>
      <c r="E852" s="11">
        <v>-66</v>
      </c>
      <c r="F852" s="11">
        <v>36</v>
      </c>
      <c r="G852" s="11">
        <v>421265</v>
      </c>
      <c r="H852" s="12">
        <f t="shared" si="13"/>
        <v>421.26499999999999</v>
      </c>
      <c r="I852" s="4">
        <f>(A852-Calibracion!$G$2)</f>
        <v>-17492.439999999999</v>
      </c>
      <c r="J852" s="4">
        <f>(B852-Calibracion!$G$3)</f>
        <v>-14936.77</v>
      </c>
      <c r="K852" s="4">
        <f>(C852-Calibracion!$G$4)</f>
        <v>606.82999999999993</v>
      </c>
      <c r="L852" s="4">
        <f>(D852-Calibracion!$G$5)</f>
        <v>-62.170000000000016</v>
      </c>
      <c r="M852" s="4">
        <f>(E852-Calibracion!$G$6)</f>
        <v>123.31</v>
      </c>
      <c r="N852" s="4">
        <f>(F852-Calibracion!$G$7)</f>
        <v>20.45</v>
      </c>
    </row>
    <row r="853" spans="1:14" x14ac:dyDescent="0.25">
      <c r="A853" s="11">
        <v>-15948</v>
      </c>
      <c r="B853" s="11">
        <v>1372</v>
      </c>
      <c r="C853" s="11">
        <v>1972</v>
      </c>
      <c r="D853" s="11">
        <v>-436</v>
      </c>
      <c r="E853" s="11">
        <v>-157</v>
      </c>
      <c r="F853" s="11">
        <v>143</v>
      </c>
      <c r="G853" s="11">
        <v>421760</v>
      </c>
      <c r="H853" s="12">
        <f t="shared" si="13"/>
        <v>421.76</v>
      </c>
      <c r="I853" s="4">
        <f>(A853-Calibracion!$G$2)</f>
        <v>-17416.439999999999</v>
      </c>
      <c r="J853" s="4">
        <f>(B853-Calibracion!$G$3)</f>
        <v>-14804.77</v>
      </c>
      <c r="K853" s="4">
        <f>(C853-Calibracion!$G$4)</f>
        <v>430.82999999999993</v>
      </c>
      <c r="L853" s="4">
        <f>(D853-Calibracion!$G$5)</f>
        <v>-177.17000000000002</v>
      </c>
      <c r="M853" s="4">
        <f>(E853-Calibracion!$G$6)</f>
        <v>32.31</v>
      </c>
      <c r="N853" s="4">
        <f>(F853-Calibracion!$G$7)</f>
        <v>127.45</v>
      </c>
    </row>
    <row r="854" spans="1:14" x14ac:dyDescent="0.25">
      <c r="A854" s="11">
        <v>-16140</v>
      </c>
      <c r="B854" s="11">
        <v>1536</v>
      </c>
      <c r="C854" s="11">
        <v>1936</v>
      </c>
      <c r="D854" s="11">
        <v>-529</v>
      </c>
      <c r="E854" s="11">
        <v>-348</v>
      </c>
      <c r="F854" s="11">
        <v>52</v>
      </c>
      <c r="G854" s="11">
        <v>422255</v>
      </c>
      <c r="H854" s="12">
        <f t="shared" si="13"/>
        <v>422.255</v>
      </c>
      <c r="I854" s="4">
        <f>(A854-Calibracion!$G$2)</f>
        <v>-17608.439999999999</v>
      </c>
      <c r="J854" s="4">
        <f>(B854-Calibracion!$G$3)</f>
        <v>-14640.77</v>
      </c>
      <c r="K854" s="4">
        <f>(C854-Calibracion!$G$4)</f>
        <v>394.82999999999993</v>
      </c>
      <c r="L854" s="4">
        <f>(D854-Calibracion!$G$5)</f>
        <v>-270.17</v>
      </c>
      <c r="M854" s="4">
        <f>(E854-Calibracion!$G$6)</f>
        <v>-158.69</v>
      </c>
      <c r="N854" s="4">
        <f>(F854-Calibracion!$G$7)</f>
        <v>36.450000000000003</v>
      </c>
    </row>
    <row r="855" spans="1:14" x14ac:dyDescent="0.25">
      <c r="A855" s="11">
        <v>-16320</v>
      </c>
      <c r="B855" s="11">
        <v>1552</v>
      </c>
      <c r="C855" s="11">
        <v>2028</v>
      </c>
      <c r="D855" s="11">
        <v>-409</v>
      </c>
      <c r="E855" s="11">
        <v>-102</v>
      </c>
      <c r="F855" s="11">
        <v>68</v>
      </c>
      <c r="G855" s="11">
        <v>422750</v>
      </c>
      <c r="H855" s="12">
        <f t="shared" si="13"/>
        <v>422.75</v>
      </c>
      <c r="I855" s="4">
        <f>(A855-Calibracion!$G$2)</f>
        <v>-17788.439999999999</v>
      </c>
      <c r="J855" s="4">
        <f>(B855-Calibracion!$G$3)</f>
        <v>-14624.77</v>
      </c>
      <c r="K855" s="4">
        <f>(C855-Calibracion!$G$4)</f>
        <v>486.82999999999993</v>
      </c>
      <c r="L855" s="4">
        <f>(D855-Calibracion!$G$5)</f>
        <v>-150.17000000000002</v>
      </c>
      <c r="M855" s="4">
        <f>(E855-Calibracion!$G$6)</f>
        <v>87.31</v>
      </c>
      <c r="N855" s="4">
        <f>(F855-Calibracion!$G$7)</f>
        <v>52.45</v>
      </c>
    </row>
    <row r="856" spans="1:14" x14ac:dyDescent="0.25">
      <c r="A856" s="11">
        <v>-16108</v>
      </c>
      <c r="B856" s="11">
        <v>1680</v>
      </c>
      <c r="C856" s="11">
        <v>2156</v>
      </c>
      <c r="D856" s="11">
        <v>-378</v>
      </c>
      <c r="E856" s="11">
        <v>-48</v>
      </c>
      <c r="F856" s="11">
        <v>76</v>
      </c>
      <c r="G856" s="11">
        <v>423245</v>
      </c>
      <c r="H856" s="12">
        <f t="shared" si="13"/>
        <v>423.245</v>
      </c>
      <c r="I856" s="4">
        <f>(A856-Calibracion!$G$2)</f>
        <v>-17576.439999999999</v>
      </c>
      <c r="J856" s="4">
        <f>(B856-Calibracion!$G$3)</f>
        <v>-14496.77</v>
      </c>
      <c r="K856" s="4">
        <f>(C856-Calibracion!$G$4)</f>
        <v>614.82999999999993</v>
      </c>
      <c r="L856" s="4">
        <f>(D856-Calibracion!$G$5)</f>
        <v>-119.17000000000002</v>
      </c>
      <c r="M856" s="4">
        <f>(E856-Calibracion!$G$6)</f>
        <v>141.31</v>
      </c>
      <c r="N856" s="4">
        <f>(F856-Calibracion!$G$7)</f>
        <v>60.45</v>
      </c>
    </row>
    <row r="857" spans="1:14" x14ac:dyDescent="0.25">
      <c r="A857" s="11">
        <v>-15948</v>
      </c>
      <c r="B857" s="11">
        <v>1840</v>
      </c>
      <c r="C857" s="11">
        <v>2304</v>
      </c>
      <c r="D857" s="11">
        <v>-272</v>
      </c>
      <c r="E857" s="11">
        <v>-152</v>
      </c>
      <c r="F857" s="11">
        <v>108</v>
      </c>
      <c r="G857" s="11">
        <v>423740</v>
      </c>
      <c r="H857" s="12">
        <f t="shared" si="13"/>
        <v>423.74</v>
      </c>
      <c r="I857" s="4">
        <f>(A857-Calibracion!$G$2)</f>
        <v>-17416.439999999999</v>
      </c>
      <c r="J857" s="4">
        <f>(B857-Calibracion!$G$3)</f>
        <v>-14336.77</v>
      </c>
      <c r="K857" s="4">
        <f>(C857-Calibracion!$G$4)</f>
        <v>762.82999999999993</v>
      </c>
      <c r="L857" s="4">
        <f>(D857-Calibracion!$G$5)</f>
        <v>-13.170000000000016</v>
      </c>
      <c r="M857" s="4">
        <f>(E857-Calibracion!$G$6)</f>
        <v>37.31</v>
      </c>
      <c r="N857" s="4">
        <f>(F857-Calibracion!$G$7)</f>
        <v>92.45</v>
      </c>
    </row>
    <row r="858" spans="1:14" x14ac:dyDescent="0.25">
      <c r="A858" s="11">
        <v>-16152</v>
      </c>
      <c r="B858" s="11">
        <v>1740</v>
      </c>
      <c r="C858" s="11">
        <v>2196</v>
      </c>
      <c r="D858" s="11">
        <v>-174</v>
      </c>
      <c r="E858" s="11">
        <v>-303</v>
      </c>
      <c r="F858" s="11">
        <v>110</v>
      </c>
      <c r="G858" s="11">
        <v>424235</v>
      </c>
      <c r="H858" s="12">
        <f t="shared" si="13"/>
        <v>424.23500000000001</v>
      </c>
      <c r="I858" s="4">
        <f>(A858-Calibracion!$G$2)</f>
        <v>-17620.439999999999</v>
      </c>
      <c r="J858" s="4">
        <f>(B858-Calibracion!$G$3)</f>
        <v>-14436.77</v>
      </c>
      <c r="K858" s="4">
        <f>(C858-Calibracion!$G$4)</f>
        <v>654.82999999999993</v>
      </c>
      <c r="L858" s="4">
        <f>(D858-Calibracion!$G$5)</f>
        <v>84.829999999999984</v>
      </c>
      <c r="M858" s="4">
        <f>(E858-Calibracion!$G$6)</f>
        <v>-113.69</v>
      </c>
      <c r="N858" s="4">
        <f>(F858-Calibracion!$G$7)</f>
        <v>94.45</v>
      </c>
    </row>
    <row r="859" spans="1:14" x14ac:dyDescent="0.25">
      <c r="A859" s="11">
        <v>-16288</v>
      </c>
      <c r="B859" s="11">
        <v>1492</v>
      </c>
      <c r="C859" s="11">
        <v>2020</v>
      </c>
      <c r="D859" s="11">
        <v>-160</v>
      </c>
      <c r="E859" s="11">
        <v>-184</v>
      </c>
      <c r="F859" s="11">
        <v>130</v>
      </c>
      <c r="G859" s="11">
        <v>424730</v>
      </c>
      <c r="H859" s="12">
        <f t="shared" si="13"/>
        <v>424.73</v>
      </c>
      <c r="I859" s="4">
        <f>(A859-Calibracion!$G$2)</f>
        <v>-17756.439999999999</v>
      </c>
      <c r="J859" s="4">
        <f>(B859-Calibracion!$G$3)</f>
        <v>-14684.77</v>
      </c>
      <c r="K859" s="4">
        <f>(C859-Calibracion!$G$4)</f>
        <v>478.82999999999993</v>
      </c>
      <c r="L859" s="4">
        <f>(D859-Calibracion!$G$5)</f>
        <v>98.829999999999984</v>
      </c>
      <c r="M859" s="4">
        <f>(E859-Calibracion!$G$6)</f>
        <v>5.3100000000000023</v>
      </c>
      <c r="N859" s="4">
        <f>(F859-Calibracion!$G$7)</f>
        <v>114.45</v>
      </c>
    </row>
    <row r="860" spans="1:14" x14ac:dyDescent="0.25">
      <c r="A860" s="11">
        <v>-16308</v>
      </c>
      <c r="B860" s="11">
        <v>1496</v>
      </c>
      <c r="C860" s="11">
        <v>1996</v>
      </c>
      <c r="D860" s="11">
        <v>-158</v>
      </c>
      <c r="E860" s="11">
        <v>-62</v>
      </c>
      <c r="F860" s="11">
        <v>80</v>
      </c>
      <c r="G860" s="11">
        <v>425225</v>
      </c>
      <c r="H860" s="12">
        <f t="shared" si="13"/>
        <v>425.22500000000002</v>
      </c>
      <c r="I860" s="4">
        <f>(A860-Calibracion!$G$2)</f>
        <v>-17776.439999999999</v>
      </c>
      <c r="J860" s="4">
        <f>(B860-Calibracion!$G$3)</f>
        <v>-14680.77</v>
      </c>
      <c r="K860" s="4">
        <f>(C860-Calibracion!$G$4)</f>
        <v>454.82999999999993</v>
      </c>
      <c r="L860" s="4">
        <f>(D860-Calibracion!$G$5)</f>
        <v>100.82999999999998</v>
      </c>
      <c r="M860" s="4">
        <f>(E860-Calibracion!$G$6)</f>
        <v>127.31</v>
      </c>
      <c r="N860" s="4">
        <f>(F860-Calibracion!$G$7)</f>
        <v>64.45</v>
      </c>
    </row>
    <row r="861" spans="1:14" x14ac:dyDescent="0.25">
      <c r="A861" s="11">
        <v>-16064</v>
      </c>
      <c r="B861" s="11">
        <v>1508</v>
      </c>
      <c r="C861" s="11">
        <v>2016</v>
      </c>
      <c r="D861" s="11">
        <v>-249</v>
      </c>
      <c r="E861" s="11">
        <v>-28</v>
      </c>
      <c r="F861" s="11">
        <v>55</v>
      </c>
      <c r="G861" s="11">
        <v>425720</v>
      </c>
      <c r="H861" s="12">
        <f t="shared" si="13"/>
        <v>425.72</v>
      </c>
      <c r="I861" s="4">
        <f>(A861-Calibracion!$G$2)</f>
        <v>-17532.439999999999</v>
      </c>
      <c r="J861" s="4">
        <f>(B861-Calibracion!$G$3)</f>
        <v>-14668.77</v>
      </c>
      <c r="K861" s="4">
        <f>(C861-Calibracion!$G$4)</f>
        <v>474.82999999999993</v>
      </c>
      <c r="L861" s="4">
        <f>(D861-Calibracion!$G$5)</f>
        <v>9.8299999999999841</v>
      </c>
      <c r="M861" s="4">
        <f>(E861-Calibracion!$G$6)</f>
        <v>161.31</v>
      </c>
      <c r="N861" s="4">
        <f>(F861-Calibracion!$G$7)</f>
        <v>39.450000000000003</v>
      </c>
    </row>
    <row r="862" spans="1:14" x14ac:dyDescent="0.25">
      <c r="A862" s="11">
        <v>-16000</v>
      </c>
      <c r="B862" s="11">
        <v>1620</v>
      </c>
      <c r="C862" s="11">
        <v>2184</v>
      </c>
      <c r="D862" s="11">
        <v>-288</v>
      </c>
      <c r="E862" s="11">
        <v>-150</v>
      </c>
      <c r="F862" s="11">
        <v>4</v>
      </c>
      <c r="G862" s="11">
        <v>426215</v>
      </c>
      <c r="H862" s="12">
        <f t="shared" si="13"/>
        <v>426.21499999999997</v>
      </c>
      <c r="I862" s="4">
        <f>(A862-Calibracion!$G$2)</f>
        <v>-17468.439999999999</v>
      </c>
      <c r="J862" s="4">
        <f>(B862-Calibracion!$G$3)</f>
        <v>-14556.77</v>
      </c>
      <c r="K862" s="4">
        <f>(C862-Calibracion!$G$4)</f>
        <v>642.82999999999993</v>
      </c>
      <c r="L862" s="4">
        <f>(D862-Calibracion!$G$5)</f>
        <v>-29.170000000000016</v>
      </c>
      <c r="M862" s="4">
        <f>(E862-Calibracion!$G$6)</f>
        <v>39.31</v>
      </c>
      <c r="N862" s="4">
        <f>(F862-Calibracion!$G$7)</f>
        <v>-11.55</v>
      </c>
    </row>
    <row r="863" spans="1:14" x14ac:dyDescent="0.25">
      <c r="A863" s="11">
        <v>-16092</v>
      </c>
      <c r="B863" s="11">
        <v>1792</v>
      </c>
      <c r="C863" s="11">
        <v>2216</v>
      </c>
      <c r="D863" s="11">
        <v>-353</v>
      </c>
      <c r="E863" s="11">
        <v>-296</v>
      </c>
      <c r="F863" s="11">
        <v>79</v>
      </c>
      <c r="G863" s="11">
        <v>426710</v>
      </c>
      <c r="H863" s="12">
        <f t="shared" si="13"/>
        <v>426.71</v>
      </c>
      <c r="I863" s="4">
        <f>(A863-Calibracion!$G$2)</f>
        <v>-17560.439999999999</v>
      </c>
      <c r="J863" s="4">
        <f>(B863-Calibracion!$G$3)</f>
        <v>-14384.77</v>
      </c>
      <c r="K863" s="4">
        <f>(C863-Calibracion!$G$4)</f>
        <v>674.82999999999993</v>
      </c>
      <c r="L863" s="4">
        <f>(D863-Calibracion!$G$5)</f>
        <v>-94.170000000000016</v>
      </c>
      <c r="M863" s="4">
        <f>(E863-Calibracion!$G$6)</f>
        <v>-106.69</v>
      </c>
      <c r="N863" s="4">
        <f>(F863-Calibracion!$G$7)</f>
        <v>63.45</v>
      </c>
    </row>
    <row r="864" spans="1:14" x14ac:dyDescent="0.25">
      <c r="A864" s="11">
        <v>-16048</v>
      </c>
      <c r="B864" s="11">
        <v>1892</v>
      </c>
      <c r="C864" s="11">
        <v>2028</v>
      </c>
      <c r="D864" s="11">
        <v>-322</v>
      </c>
      <c r="E864" s="11">
        <v>-211</v>
      </c>
      <c r="F864" s="11">
        <v>87</v>
      </c>
      <c r="G864" s="11">
        <v>427205</v>
      </c>
      <c r="H864" s="12">
        <f t="shared" si="13"/>
        <v>427.20499999999998</v>
      </c>
      <c r="I864" s="4">
        <f>(A864-Calibracion!$G$2)</f>
        <v>-17516.439999999999</v>
      </c>
      <c r="J864" s="4">
        <f>(B864-Calibracion!$G$3)</f>
        <v>-14284.77</v>
      </c>
      <c r="K864" s="4">
        <f>(C864-Calibracion!$G$4)</f>
        <v>486.82999999999993</v>
      </c>
      <c r="L864" s="4">
        <f>(D864-Calibracion!$G$5)</f>
        <v>-63.170000000000016</v>
      </c>
      <c r="M864" s="4">
        <f>(E864-Calibracion!$G$6)</f>
        <v>-21.689999999999998</v>
      </c>
      <c r="N864" s="4">
        <f>(F864-Calibracion!$G$7)</f>
        <v>71.45</v>
      </c>
    </row>
    <row r="865" spans="1:14" x14ac:dyDescent="0.25">
      <c r="A865" s="11">
        <v>-16068</v>
      </c>
      <c r="B865" s="11">
        <v>1976</v>
      </c>
      <c r="C865" s="11">
        <v>2112</v>
      </c>
      <c r="D865" s="11">
        <v>-154</v>
      </c>
      <c r="E865" s="11">
        <v>-293</v>
      </c>
      <c r="F865" s="11">
        <v>68</v>
      </c>
      <c r="G865" s="11">
        <v>427700</v>
      </c>
      <c r="H865" s="12">
        <f t="shared" si="13"/>
        <v>427.7</v>
      </c>
      <c r="I865" s="4">
        <f>(A865-Calibracion!$G$2)</f>
        <v>-17536.439999999999</v>
      </c>
      <c r="J865" s="4">
        <f>(B865-Calibracion!$G$3)</f>
        <v>-14200.77</v>
      </c>
      <c r="K865" s="4">
        <f>(C865-Calibracion!$G$4)</f>
        <v>570.82999999999993</v>
      </c>
      <c r="L865" s="4">
        <f>(D865-Calibracion!$G$5)</f>
        <v>104.82999999999998</v>
      </c>
      <c r="M865" s="4">
        <f>(E865-Calibracion!$G$6)</f>
        <v>-103.69</v>
      </c>
      <c r="N865" s="4">
        <f>(F865-Calibracion!$G$7)</f>
        <v>52.45</v>
      </c>
    </row>
    <row r="866" spans="1:14" x14ac:dyDescent="0.25">
      <c r="A866" s="11">
        <v>-16196</v>
      </c>
      <c r="B866" s="11">
        <v>1884</v>
      </c>
      <c r="C866" s="11">
        <v>2124</v>
      </c>
      <c r="D866" s="11">
        <v>-82</v>
      </c>
      <c r="E866" s="11">
        <v>-381</v>
      </c>
      <c r="F866" s="11">
        <v>65</v>
      </c>
      <c r="G866" s="11">
        <v>428195</v>
      </c>
      <c r="H866" s="12">
        <f t="shared" si="13"/>
        <v>428.19499999999999</v>
      </c>
      <c r="I866" s="4">
        <f>(A866-Calibracion!$G$2)</f>
        <v>-17664.439999999999</v>
      </c>
      <c r="J866" s="4">
        <f>(B866-Calibracion!$G$3)</f>
        <v>-14292.77</v>
      </c>
      <c r="K866" s="4">
        <f>(C866-Calibracion!$G$4)</f>
        <v>582.82999999999993</v>
      </c>
      <c r="L866" s="4">
        <f>(D866-Calibracion!$G$5)</f>
        <v>176.82999999999998</v>
      </c>
      <c r="M866" s="4">
        <f>(E866-Calibracion!$G$6)</f>
        <v>-191.69</v>
      </c>
      <c r="N866" s="4">
        <f>(F866-Calibracion!$G$7)</f>
        <v>49.45</v>
      </c>
    </row>
    <row r="867" spans="1:14" x14ac:dyDescent="0.25">
      <c r="A867" s="11">
        <v>-16256</v>
      </c>
      <c r="B867" s="11">
        <v>1796</v>
      </c>
      <c r="C867" s="11">
        <v>1956</v>
      </c>
      <c r="D867" s="11">
        <v>-22</v>
      </c>
      <c r="E867" s="11">
        <v>-301</v>
      </c>
      <c r="F867" s="11">
        <v>77</v>
      </c>
      <c r="G867" s="11">
        <v>428690</v>
      </c>
      <c r="H867" s="12">
        <f t="shared" si="13"/>
        <v>428.69</v>
      </c>
      <c r="I867" s="4">
        <f>(A867-Calibracion!$G$2)</f>
        <v>-17724.439999999999</v>
      </c>
      <c r="J867" s="4">
        <f>(B867-Calibracion!$G$3)</f>
        <v>-14380.77</v>
      </c>
      <c r="K867" s="4">
        <f>(C867-Calibracion!$G$4)</f>
        <v>414.82999999999993</v>
      </c>
      <c r="L867" s="4">
        <f>(D867-Calibracion!$G$5)</f>
        <v>236.82999999999998</v>
      </c>
      <c r="M867" s="4">
        <f>(E867-Calibracion!$G$6)</f>
        <v>-111.69</v>
      </c>
      <c r="N867" s="4">
        <f>(F867-Calibracion!$G$7)</f>
        <v>61.45</v>
      </c>
    </row>
    <row r="868" spans="1:14" x14ac:dyDescent="0.25">
      <c r="A868" s="11">
        <v>-16408</v>
      </c>
      <c r="B868" s="11">
        <v>1640</v>
      </c>
      <c r="C868" s="11">
        <v>1964</v>
      </c>
      <c r="D868" s="11">
        <v>-23</v>
      </c>
      <c r="E868" s="11">
        <v>-388</v>
      </c>
      <c r="F868" s="11">
        <v>144</v>
      </c>
      <c r="G868" s="11">
        <v>429185</v>
      </c>
      <c r="H868" s="12">
        <f t="shared" si="13"/>
        <v>429.185</v>
      </c>
      <c r="I868" s="4">
        <f>(A868-Calibracion!$G$2)</f>
        <v>-17876.439999999999</v>
      </c>
      <c r="J868" s="4">
        <f>(B868-Calibracion!$G$3)</f>
        <v>-14536.77</v>
      </c>
      <c r="K868" s="4">
        <f>(C868-Calibracion!$G$4)</f>
        <v>422.82999999999993</v>
      </c>
      <c r="L868" s="4">
        <f>(D868-Calibracion!$G$5)</f>
        <v>235.82999999999998</v>
      </c>
      <c r="M868" s="4">
        <f>(E868-Calibracion!$G$6)</f>
        <v>-198.69</v>
      </c>
      <c r="N868" s="4">
        <f>(F868-Calibracion!$G$7)</f>
        <v>128.44999999999999</v>
      </c>
    </row>
    <row r="869" spans="1:14" x14ac:dyDescent="0.25">
      <c r="A869" s="11">
        <v>-16508</v>
      </c>
      <c r="B869" s="11">
        <v>1684</v>
      </c>
      <c r="C869" s="11">
        <v>1724</v>
      </c>
      <c r="D869" s="11">
        <v>-67</v>
      </c>
      <c r="E869" s="11">
        <v>-253</v>
      </c>
      <c r="F869" s="11">
        <v>154</v>
      </c>
      <c r="G869" s="11">
        <v>429680</v>
      </c>
      <c r="H869" s="12">
        <f t="shared" si="13"/>
        <v>429.68</v>
      </c>
      <c r="I869" s="4">
        <f>(A869-Calibracion!$G$2)</f>
        <v>-17976.439999999999</v>
      </c>
      <c r="J869" s="4">
        <f>(B869-Calibracion!$G$3)</f>
        <v>-14492.77</v>
      </c>
      <c r="K869" s="4">
        <f>(C869-Calibracion!$G$4)</f>
        <v>182.82999999999993</v>
      </c>
      <c r="L869" s="4">
        <f>(D869-Calibracion!$G$5)</f>
        <v>191.82999999999998</v>
      </c>
      <c r="M869" s="4">
        <f>(E869-Calibracion!$G$6)</f>
        <v>-63.69</v>
      </c>
      <c r="N869" s="4">
        <f>(F869-Calibracion!$G$7)</f>
        <v>138.44999999999999</v>
      </c>
    </row>
    <row r="870" spans="1:14" x14ac:dyDescent="0.25">
      <c r="A870" s="11">
        <v>-16376</v>
      </c>
      <c r="B870" s="11">
        <v>1632</v>
      </c>
      <c r="C870" s="11">
        <v>1820</v>
      </c>
      <c r="D870" s="11">
        <v>-64</v>
      </c>
      <c r="E870" s="11">
        <v>-218</v>
      </c>
      <c r="F870" s="11">
        <v>79</v>
      </c>
      <c r="G870" s="11">
        <v>430175</v>
      </c>
      <c r="H870" s="12">
        <f t="shared" si="13"/>
        <v>430.17500000000001</v>
      </c>
      <c r="I870" s="4">
        <f>(A870-Calibracion!$G$2)</f>
        <v>-17844.439999999999</v>
      </c>
      <c r="J870" s="4">
        <f>(B870-Calibracion!$G$3)</f>
        <v>-14544.77</v>
      </c>
      <c r="K870" s="4">
        <f>(C870-Calibracion!$G$4)</f>
        <v>278.82999999999993</v>
      </c>
      <c r="L870" s="4">
        <f>(D870-Calibracion!$G$5)</f>
        <v>194.82999999999998</v>
      </c>
      <c r="M870" s="4">
        <f>(E870-Calibracion!$G$6)</f>
        <v>-28.689999999999998</v>
      </c>
      <c r="N870" s="4">
        <f>(F870-Calibracion!$G$7)</f>
        <v>63.45</v>
      </c>
    </row>
    <row r="871" spans="1:14" x14ac:dyDescent="0.25">
      <c r="A871" s="11">
        <v>-16284</v>
      </c>
      <c r="B871" s="11">
        <v>1624</v>
      </c>
      <c r="C871" s="11">
        <v>1900</v>
      </c>
      <c r="D871" s="11">
        <v>-69</v>
      </c>
      <c r="E871" s="11">
        <v>-82</v>
      </c>
      <c r="F871" s="11">
        <v>-25</v>
      </c>
      <c r="G871" s="11">
        <v>430670</v>
      </c>
      <c r="H871" s="12">
        <f t="shared" si="13"/>
        <v>430.67</v>
      </c>
      <c r="I871" s="4">
        <f>(A871-Calibracion!$G$2)</f>
        <v>-17752.439999999999</v>
      </c>
      <c r="J871" s="4">
        <f>(B871-Calibracion!$G$3)</f>
        <v>-14552.77</v>
      </c>
      <c r="K871" s="4">
        <f>(C871-Calibracion!$G$4)</f>
        <v>358.82999999999993</v>
      </c>
      <c r="L871" s="4">
        <f>(D871-Calibracion!$G$5)</f>
        <v>189.82999999999998</v>
      </c>
      <c r="M871" s="4">
        <f>(E871-Calibracion!$G$6)</f>
        <v>107.31</v>
      </c>
      <c r="N871" s="4">
        <f>(F871-Calibracion!$G$7)</f>
        <v>-40.549999999999997</v>
      </c>
    </row>
    <row r="872" spans="1:14" x14ac:dyDescent="0.25">
      <c r="A872" s="11">
        <v>-16012</v>
      </c>
      <c r="B872" s="11">
        <v>1604</v>
      </c>
      <c r="C872" s="11">
        <v>2036</v>
      </c>
      <c r="D872" s="11">
        <v>12</v>
      </c>
      <c r="E872" s="11">
        <v>-85</v>
      </c>
      <c r="F872" s="11">
        <v>-73</v>
      </c>
      <c r="G872" s="11">
        <v>431165</v>
      </c>
      <c r="H872" s="12">
        <f t="shared" si="13"/>
        <v>431.16500000000002</v>
      </c>
      <c r="I872" s="4">
        <f>(A872-Calibracion!$G$2)</f>
        <v>-17480.439999999999</v>
      </c>
      <c r="J872" s="4">
        <f>(B872-Calibracion!$G$3)</f>
        <v>-14572.77</v>
      </c>
      <c r="K872" s="4">
        <f>(C872-Calibracion!$G$4)</f>
        <v>494.82999999999993</v>
      </c>
      <c r="L872" s="4">
        <f>(D872-Calibracion!$G$5)</f>
        <v>270.83</v>
      </c>
      <c r="M872" s="4">
        <f>(E872-Calibracion!$G$6)</f>
        <v>104.31</v>
      </c>
      <c r="N872" s="4">
        <f>(F872-Calibracion!$G$7)</f>
        <v>-88.55</v>
      </c>
    </row>
    <row r="873" spans="1:14" x14ac:dyDescent="0.25">
      <c r="A873" s="11">
        <v>-15916</v>
      </c>
      <c r="B873" s="11">
        <v>1456</v>
      </c>
      <c r="C873" s="11">
        <v>1940</v>
      </c>
      <c r="D873" s="11">
        <v>-21</v>
      </c>
      <c r="E873" s="11">
        <v>-256</v>
      </c>
      <c r="F873" s="11">
        <v>-66</v>
      </c>
      <c r="G873" s="11">
        <v>431660</v>
      </c>
      <c r="H873" s="12">
        <f t="shared" si="13"/>
        <v>431.66</v>
      </c>
      <c r="I873" s="4">
        <f>(A873-Calibracion!$G$2)</f>
        <v>-17384.439999999999</v>
      </c>
      <c r="J873" s="4">
        <f>(B873-Calibracion!$G$3)</f>
        <v>-14720.77</v>
      </c>
      <c r="K873" s="4">
        <f>(C873-Calibracion!$G$4)</f>
        <v>398.82999999999993</v>
      </c>
      <c r="L873" s="4">
        <f>(D873-Calibracion!$G$5)</f>
        <v>237.82999999999998</v>
      </c>
      <c r="M873" s="4">
        <f>(E873-Calibracion!$G$6)</f>
        <v>-66.69</v>
      </c>
      <c r="N873" s="4">
        <f>(F873-Calibracion!$G$7)</f>
        <v>-81.55</v>
      </c>
    </row>
    <row r="874" spans="1:14" x14ac:dyDescent="0.25">
      <c r="A874" s="11">
        <v>-15960</v>
      </c>
      <c r="B874" s="11">
        <v>1280</v>
      </c>
      <c r="C874" s="11">
        <v>1816</v>
      </c>
      <c r="D874" s="11">
        <v>-128</v>
      </c>
      <c r="E874" s="11">
        <v>-316</v>
      </c>
      <c r="F874" s="11">
        <v>22</v>
      </c>
      <c r="G874" s="11">
        <v>432155</v>
      </c>
      <c r="H874" s="12">
        <f t="shared" si="13"/>
        <v>432.15499999999997</v>
      </c>
      <c r="I874" s="4">
        <f>(A874-Calibracion!$G$2)</f>
        <v>-17428.439999999999</v>
      </c>
      <c r="J874" s="4">
        <f>(B874-Calibracion!$G$3)</f>
        <v>-14896.77</v>
      </c>
      <c r="K874" s="4">
        <f>(C874-Calibracion!$G$4)</f>
        <v>274.82999999999993</v>
      </c>
      <c r="L874" s="4">
        <f>(D874-Calibracion!$G$5)</f>
        <v>130.82999999999998</v>
      </c>
      <c r="M874" s="4">
        <f>(E874-Calibracion!$G$6)</f>
        <v>-126.69</v>
      </c>
      <c r="N874" s="4">
        <f>(F874-Calibracion!$G$7)</f>
        <v>6.4499999999999993</v>
      </c>
    </row>
    <row r="875" spans="1:14" x14ac:dyDescent="0.25">
      <c r="A875" s="11">
        <v>-16080</v>
      </c>
      <c r="B875" s="11">
        <v>1200</v>
      </c>
      <c r="C875" s="11">
        <v>1928</v>
      </c>
      <c r="D875" s="11">
        <v>-196</v>
      </c>
      <c r="E875" s="11">
        <v>-336</v>
      </c>
      <c r="F875" s="11">
        <v>33</v>
      </c>
      <c r="G875" s="11">
        <v>432650</v>
      </c>
      <c r="H875" s="12">
        <f t="shared" si="13"/>
        <v>432.65</v>
      </c>
      <c r="I875" s="4">
        <f>(A875-Calibracion!$G$2)</f>
        <v>-17548.439999999999</v>
      </c>
      <c r="J875" s="4">
        <f>(B875-Calibracion!$G$3)</f>
        <v>-14976.77</v>
      </c>
      <c r="K875" s="4">
        <f>(C875-Calibracion!$G$4)</f>
        <v>386.82999999999993</v>
      </c>
      <c r="L875" s="4">
        <f>(D875-Calibracion!$G$5)</f>
        <v>62.829999999999984</v>
      </c>
      <c r="M875" s="4">
        <f>(E875-Calibracion!$G$6)</f>
        <v>-146.69</v>
      </c>
      <c r="N875" s="4">
        <f>(F875-Calibracion!$G$7)</f>
        <v>17.45</v>
      </c>
    </row>
    <row r="876" spans="1:14" x14ac:dyDescent="0.25">
      <c r="A876" s="11">
        <v>-16172</v>
      </c>
      <c r="B876" s="11">
        <v>1232</v>
      </c>
      <c r="C876" s="11">
        <v>1972</v>
      </c>
      <c r="D876" s="11">
        <v>-321</v>
      </c>
      <c r="E876" s="11">
        <v>-318</v>
      </c>
      <c r="F876" s="11">
        <v>55</v>
      </c>
      <c r="G876" s="11">
        <v>433145</v>
      </c>
      <c r="H876" s="12">
        <f t="shared" si="13"/>
        <v>433.14499999999998</v>
      </c>
      <c r="I876" s="4">
        <f>(A876-Calibracion!$G$2)</f>
        <v>-17640.439999999999</v>
      </c>
      <c r="J876" s="4">
        <f>(B876-Calibracion!$G$3)</f>
        <v>-14944.77</v>
      </c>
      <c r="K876" s="4">
        <f>(C876-Calibracion!$G$4)</f>
        <v>430.82999999999993</v>
      </c>
      <c r="L876" s="4">
        <f>(D876-Calibracion!$G$5)</f>
        <v>-62.170000000000016</v>
      </c>
      <c r="M876" s="4">
        <f>(E876-Calibracion!$G$6)</f>
        <v>-128.69</v>
      </c>
      <c r="N876" s="4">
        <f>(F876-Calibracion!$G$7)</f>
        <v>39.450000000000003</v>
      </c>
    </row>
    <row r="877" spans="1:14" x14ac:dyDescent="0.25">
      <c r="A877" s="11">
        <v>-16212</v>
      </c>
      <c r="B877" s="11">
        <v>1456</v>
      </c>
      <c r="C877" s="11">
        <v>1816</v>
      </c>
      <c r="D877" s="11">
        <v>-323</v>
      </c>
      <c r="E877" s="11">
        <v>-216</v>
      </c>
      <c r="F877" s="11">
        <v>36</v>
      </c>
      <c r="G877" s="11">
        <v>433640</v>
      </c>
      <c r="H877" s="12">
        <f t="shared" si="13"/>
        <v>433.64</v>
      </c>
      <c r="I877" s="4">
        <f>(A877-Calibracion!$G$2)</f>
        <v>-17680.439999999999</v>
      </c>
      <c r="J877" s="4">
        <f>(B877-Calibracion!$G$3)</f>
        <v>-14720.77</v>
      </c>
      <c r="K877" s="4">
        <f>(C877-Calibracion!$G$4)</f>
        <v>274.82999999999993</v>
      </c>
      <c r="L877" s="4">
        <f>(D877-Calibracion!$G$5)</f>
        <v>-64.170000000000016</v>
      </c>
      <c r="M877" s="4">
        <f>(E877-Calibracion!$G$6)</f>
        <v>-26.689999999999998</v>
      </c>
      <c r="N877" s="4">
        <f>(F877-Calibracion!$G$7)</f>
        <v>20.45</v>
      </c>
    </row>
    <row r="878" spans="1:14" x14ac:dyDescent="0.25">
      <c r="A878" s="11">
        <v>-16176</v>
      </c>
      <c r="B878" s="11">
        <v>1488</v>
      </c>
      <c r="C878" s="11">
        <v>1884</v>
      </c>
      <c r="D878" s="11">
        <v>-338</v>
      </c>
      <c r="E878" s="11">
        <v>-129</v>
      </c>
      <c r="F878" s="11">
        <v>14</v>
      </c>
      <c r="G878" s="11">
        <v>434135</v>
      </c>
      <c r="H878" s="12">
        <f t="shared" si="13"/>
        <v>434.13499999999999</v>
      </c>
      <c r="I878" s="4">
        <f>(A878-Calibracion!$G$2)</f>
        <v>-17644.439999999999</v>
      </c>
      <c r="J878" s="4">
        <f>(B878-Calibracion!$G$3)</f>
        <v>-14688.77</v>
      </c>
      <c r="K878" s="4">
        <f>(C878-Calibracion!$G$4)</f>
        <v>342.82999999999993</v>
      </c>
      <c r="L878" s="4">
        <f>(D878-Calibracion!$G$5)</f>
        <v>-79.170000000000016</v>
      </c>
      <c r="M878" s="4">
        <f>(E878-Calibracion!$G$6)</f>
        <v>60.31</v>
      </c>
      <c r="N878" s="4">
        <f>(F878-Calibracion!$G$7)</f>
        <v>-1.5500000000000007</v>
      </c>
    </row>
    <row r="879" spans="1:14" x14ac:dyDescent="0.25">
      <c r="A879" s="11">
        <v>-16080</v>
      </c>
      <c r="B879" s="11">
        <v>1588</v>
      </c>
      <c r="C879" s="11">
        <v>2000</v>
      </c>
      <c r="D879" s="11">
        <v>-307</v>
      </c>
      <c r="E879" s="11">
        <v>-234</v>
      </c>
      <c r="F879" s="11">
        <v>35</v>
      </c>
      <c r="G879" s="11">
        <v>434630</v>
      </c>
      <c r="H879" s="12">
        <f t="shared" si="13"/>
        <v>434.63</v>
      </c>
      <c r="I879" s="4">
        <f>(A879-Calibracion!$G$2)</f>
        <v>-17548.439999999999</v>
      </c>
      <c r="J879" s="4">
        <f>(B879-Calibracion!$G$3)</f>
        <v>-14588.77</v>
      </c>
      <c r="K879" s="4">
        <f>(C879-Calibracion!$G$4)</f>
        <v>458.82999999999993</v>
      </c>
      <c r="L879" s="4">
        <f>(D879-Calibracion!$G$5)</f>
        <v>-48.170000000000016</v>
      </c>
      <c r="M879" s="4">
        <f>(E879-Calibracion!$G$6)</f>
        <v>-44.69</v>
      </c>
      <c r="N879" s="4">
        <f>(F879-Calibracion!$G$7)</f>
        <v>19.45</v>
      </c>
    </row>
    <row r="880" spans="1:14" x14ac:dyDescent="0.25">
      <c r="A880" s="11">
        <v>-16248</v>
      </c>
      <c r="B880" s="11">
        <v>1576</v>
      </c>
      <c r="C880" s="11">
        <v>1892</v>
      </c>
      <c r="D880" s="11">
        <v>-257</v>
      </c>
      <c r="E880" s="11">
        <v>-337</v>
      </c>
      <c r="F880" s="11">
        <v>139</v>
      </c>
      <c r="G880" s="11">
        <v>435125</v>
      </c>
      <c r="H880" s="12">
        <f t="shared" si="13"/>
        <v>435.125</v>
      </c>
      <c r="I880" s="4">
        <f>(A880-Calibracion!$G$2)</f>
        <v>-17716.439999999999</v>
      </c>
      <c r="J880" s="4">
        <f>(B880-Calibracion!$G$3)</f>
        <v>-14600.77</v>
      </c>
      <c r="K880" s="4">
        <f>(C880-Calibracion!$G$4)</f>
        <v>350.82999999999993</v>
      </c>
      <c r="L880" s="4">
        <f>(D880-Calibracion!$G$5)</f>
        <v>1.8299999999999841</v>
      </c>
      <c r="M880" s="4">
        <f>(E880-Calibracion!$G$6)</f>
        <v>-147.69</v>
      </c>
      <c r="N880" s="4">
        <f>(F880-Calibracion!$G$7)</f>
        <v>123.45</v>
      </c>
    </row>
    <row r="881" spans="1:14" x14ac:dyDescent="0.25">
      <c r="A881" s="11">
        <v>-16612</v>
      </c>
      <c r="B881" s="11">
        <v>1532</v>
      </c>
      <c r="C881" s="11">
        <v>1964</v>
      </c>
      <c r="D881" s="11">
        <v>-215</v>
      </c>
      <c r="E881" s="11">
        <v>-232</v>
      </c>
      <c r="F881" s="11">
        <v>140</v>
      </c>
      <c r="G881" s="11">
        <v>435620</v>
      </c>
      <c r="H881" s="12">
        <f t="shared" si="13"/>
        <v>435.62</v>
      </c>
      <c r="I881" s="4">
        <f>(A881-Calibracion!$G$2)</f>
        <v>-18080.439999999999</v>
      </c>
      <c r="J881" s="4">
        <f>(B881-Calibracion!$G$3)</f>
        <v>-14644.77</v>
      </c>
      <c r="K881" s="4">
        <f>(C881-Calibracion!$G$4)</f>
        <v>422.82999999999993</v>
      </c>
      <c r="L881" s="4">
        <f>(D881-Calibracion!$G$5)</f>
        <v>43.829999999999984</v>
      </c>
      <c r="M881" s="4">
        <f>(E881-Calibracion!$G$6)</f>
        <v>-42.69</v>
      </c>
      <c r="N881" s="4">
        <f>(F881-Calibracion!$G$7)</f>
        <v>124.45</v>
      </c>
    </row>
    <row r="882" spans="1:14" x14ac:dyDescent="0.25">
      <c r="A882" s="11">
        <v>-16468</v>
      </c>
      <c r="B882" s="11">
        <v>1452</v>
      </c>
      <c r="C882" s="11">
        <v>1972</v>
      </c>
      <c r="D882" s="11">
        <v>-299</v>
      </c>
      <c r="E882" s="11">
        <v>88</v>
      </c>
      <c r="F882" s="11">
        <v>82</v>
      </c>
      <c r="G882" s="11">
        <v>436115</v>
      </c>
      <c r="H882" s="12">
        <f t="shared" si="13"/>
        <v>436.11500000000001</v>
      </c>
      <c r="I882" s="4">
        <f>(A882-Calibracion!$G$2)</f>
        <v>-17936.439999999999</v>
      </c>
      <c r="J882" s="4">
        <f>(B882-Calibracion!$G$3)</f>
        <v>-14724.77</v>
      </c>
      <c r="K882" s="4">
        <f>(C882-Calibracion!$G$4)</f>
        <v>430.82999999999993</v>
      </c>
      <c r="L882" s="4">
        <f>(D882-Calibracion!$G$5)</f>
        <v>-40.170000000000016</v>
      </c>
      <c r="M882" s="4">
        <f>(E882-Calibracion!$G$6)</f>
        <v>277.31</v>
      </c>
      <c r="N882" s="4">
        <f>(F882-Calibracion!$G$7)</f>
        <v>66.45</v>
      </c>
    </row>
    <row r="883" spans="1:14" x14ac:dyDescent="0.25">
      <c r="A883" s="11">
        <v>-16064</v>
      </c>
      <c r="B883" s="11">
        <v>1724</v>
      </c>
      <c r="C883" s="11">
        <v>2068</v>
      </c>
      <c r="D883" s="11">
        <v>-350</v>
      </c>
      <c r="E883" s="11">
        <v>82</v>
      </c>
      <c r="F883" s="11">
        <v>25</v>
      </c>
      <c r="G883" s="11">
        <v>436610</v>
      </c>
      <c r="H883" s="12">
        <f t="shared" si="13"/>
        <v>436.61</v>
      </c>
      <c r="I883" s="4">
        <f>(A883-Calibracion!$G$2)</f>
        <v>-17532.439999999999</v>
      </c>
      <c r="J883" s="4">
        <f>(B883-Calibracion!$G$3)</f>
        <v>-14452.77</v>
      </c>
      <c r="K883" s="4">
        <f>(C883-Calibracion!$G$4)</f>
        <v>526.82999999999993</v>
      </c>
      <c r="L883" s="4">
        <f>(D883-Calibracion!$G$5)</f>
        <v>-91.170000000000016</v>
      </c>
      <c r="M883" s="4">
        <f>(E883-Calibracion!$G$6)</f>
        <v>271.31</v>
      </c>
      <c r="N883" s="4">
        <f>(F883-Calibracion!$G$7)</f>
        <v>9.4499999999999993</v>
      </c>
    </row>
    <row r="884" spans="1:14" x14ac:dyDescent="0.25">
      <c r="A884" s="11">
        <v>-15924</v>
      </c>
      <c r="B884" s="11">
        <v>1588</v>
      </c>
      <c r="C884" s="11">
        <v>1996</v>
      </c>
      <c r="D884" s="11">
        <v>-347</v>
      </c>
      <c r="E884" s="11">
        <v>-49</v>
      </c>
      <c r="F884" s="11">
        <v>-72</v>
      </c>
      <c r="G884" s="11">
        <v>437105</v>
      </c>
      <c r="H884" s="12">
        <f t="shared" si="13"/>
        <v>437.10500000000002</v>
      </c>
      <c r="I884" s="4">
        <f>(A884-Calibracion!$G$2)</f>
        <v>-17392.439999999999</v>
      </c>
      <c r="J884" s="4">
        <f>(B884-Calibracion!$G$3)</f>
        <v>-14588.77</v>
      </c>
      <c r="K884" s="4">
        <f>(C884-Calibracion!$G$4)</f>
        <v>454.82999999999993</v>
      </c>
      <c r="L884" s="4">
        <f>(D884-Calibracion!$G$5)</f>
        <v>-88.170000000000016</v>
      </c>
      <c r="M884" s="4">
        <f>(E884-Calibracion!$G$6)</f>
        <v>140.31</v>
      </c>
      <c r="N884" s="4">
        <f>(F884-Calibracion!$G$7)</f>
        <v>-87.55</v>
      </c>
    </row>
    <row r="885" spans="1:14" x14ac:dyDescent="0.25">
      <c r="A885" s="11">
        <v>-16040</v>
      </c>
      <c r="B885" s="11">
        <v>1600</v>
      </c>
      <c r="C885" s="11">
        <v>2172</v>
      </c>
      <c r="D885" s="11">
        <v>-362</v>
      </c>
      <c r="E885" s="11">
        <v>-159</v>
      </c>
      <c r="F885" s="11">
        <v>-59</v>
      </c>
      <c r="G885" s="11">
        <v>437600</v>
      </c>
      <c r="H885" s="12">
        <f t="shared" si="13"/>
        <v>437.6</v>
      </c>
      <c r="I885" s="4">
        <f>(A885-Calibracion!$G$2)</f>
        <v>-17508.439999999999</v>
      </c>
      <c r="J885" s="4">
        <f>(B885-Calibracion!$G$3)</f>
        <v>-14576.77</v>
      </c>
      <c r="K885" s="4">
        <f>(C885-Calibracion!$G$4)</f>
        <v>630.82999999999993</v>
      </c>
      <c r="L885" s="4">
        <f>(D885-Calibracion!$G$5)</f>
        <v>-103.17000000000002</v>
      </c>
      <c r="M885" s="4">
        <f>(E885-Calibracion!$G$6)</f>
        <v>30.310000000000002</v>
      </c>
      <c r="N885" s="4">
        <f>(F885-Calibracion!$G$7)</f>
        <v>-74.55</v>
      </c>
    </row>
    <row r="886" spans="1:14" x14ac:dyDescent="0.25">
      <c r="A886" s="11">
        <v>-16124</v>
      </c>
      <c r="B886" s="11">
        <v>1592</v>
      </c>
      <c r="C886" s="11">
        <v>2120</v>
      </c>
      <c r="D886" s="11">
        <v>-398</v>
      </c>
      <c r="E886" s="11">
        <v>-145</v>
      </c>
      <c r="F886" s="11">
        <v>33</v>
      </c>
      <c r="G886" s="11">
        <v>438095</v>
      </c>
      <c r="H886" s="12">
        <f t="shared" si="13"/>
        <v>438.09500000000003</v>
      </c>
      <c r="I886" s="4">
        <f>(A886-Calibracion!$G$2)</f>
        <v>-17592.439999999999</v>
      </c>
      <c r="J886" s="4">
        <f>(B886-Calibracion!$G$3)</f>
        <v>-14584.77</v>
      </c>
      <c r="K886" s="4">
        <f>(C886-Calibracion!$G$4)</f>
        <v>578.82999999999993</v>
      </c>
      <c r="L886" s="4">
        <f>(D886-Calibracion!$G$5)</f>
        <v>-139.17000000000002</v>
      </c>
      <c r="M886" s="4">
        <f>(E886-Calibracion!$G$6)</f>
        <v>44.31</v>
      </c>
      <c r="N886" s="4">
        <f>(F886-Calibracion!$G$7)</f>
        <v>17.45</v>
      </c>
    </row>
    <row r="887" spans="1:14" x14ac:dyDescent="0.25">
      <c r="A887" s="11">
        <v>-15876</v>
      </c>
      <c r="B887" s="11">
        <v>1480</v>
      </c>
      <c r="C887" s="11">
        <v>2228</v>
      </c>
      <c r="D887" s="11">
        <v>-386</v>
      </c>
      <c r="E887" s="11">
        <v>-92</v>
      </c>
      <c r="F887" s="11">
        <v>60</v>
      </c>
      <c r="G887" s="11">
        <v>438590</v>
      </c>
      <c r="H887" s="12">
        <f t="shared" si="13"/>
        <v>438.59</v>
      </c>
      <c r="I887" s="4">
        <f>(A887-Calibracion!$G$2)</f>
        <v>-17344.439999999999</v>
      </c>
      <c r="J887" s="4">
        <f>(B887-Calibracion!$G$3)</f>
        <v>-14696.77</v>
      </c>
      <c r="K887" s="4">
        <f>(C887-Calibracion!$G$4)</f>
        <v>686.82999999999993</v>
      </c>
      <c r="L887" s="4">
        <f>(D887-Calibracion!$G$5)</f>
        <v>-127.17000000000002</v>
      </c>
      <c r="M887" s="4">
        <f>(E887-Calibracion!$G$6)</f>
        <v>97.31</v>
      </c>
      <c r="N887" s="4">
        <f>(F887-Calibracion!$G$7)</f>
        <v>44.45</v>
      </c>
    </row>
    <row r="888" spans="1:14" x14ac:dyDescent="0.25">
      <c r="A888" s="11">
        <v>-15860</v>
      </c>
      <c r="B888" s="11">
        <v>1624</v>
      </c>
      <c r="C888" s="11">
        <v>2188</v>
      </c>
      <c r="D888" s="11">
        <v>-474</v>
      </c>
      <c r="E888" s="11">
        <v>-236</v>
      </c>
      <c r="F888" s="11">
        <v>-90</v>
      </c>
      <c r="G888" s="11">
        <v>439085</v>
      </c>
      <c r="H888" s="12">
        <f t="shared" si="13"/>
        <v>439.08499999999998</v>
      </c>
      <c r="I888" s="4">
        <f>(A888-Calibracion!$G$2)</f>
        <v>-17328.439999999999</v>
      </c>
      <c r="J888" s="4">
        <f>(B888-Calibracion!$G$3)</f>
        <v>-14552.77</v>
      </c>
      <c r="K888" s="4">
        <f>(C888-Calibracion!$G$4)</f>
        <v>646.82999999999993</v>
      </c>
      <c r="L888" s="4">
        <f>(D888-Calibracion!$G$5)</f>
        <v>-215.17000000000002</v>
      </c>
      <c r="M888" s="4">
        <f>(E888-Calibracion!$G$6)</f>
        <v>-46.69</v>
      </c>
      <c r="N888" s="4">
        <f>(F888-Calibracion!$G$7)</f>
        <v>-105.55</v>
      </c>
    </row>
    <row r="889" spans="1:14" x14ac:dyDescent="0.25">
      <c r="A889" s="11">
        <v>-16096</v>
      </c>
      <c r="B889" s="11">
        <v>1840</v>
      </c>
      <c r="C889" s="11">
        <v>2236</v>
      </c>
      <c r="D889" s="11">
        <v>-425</v>
      </c>
      <c r="E889" s="11">
        <v>-288</v>
      </c>
      <c r="F889" s="11">
        <v>-97</v>
      </c>
      <c r="G889" s="11">
        <v>439580</v>
      </c>
      <c r="H889" s="12">
        <f t="shared" si="13"/>
        <v>439.58</v>
      </c>
      <c r="I889" s="4">
        <f>(A889-Calibracion!$G$2)</f>
        <v>-17564.439999999999</v>
      </c>
      <c r="J889" s="4">
        <f>(B889-Calibracion!$G$3)</f>
        <v>-14336.77</v>
      </c>
      <c r="K889" s="4">
        <f>(C889-Calibracion!$G$4)</f>
        <v>694.82999999999993</v>
      </c>
      <c r="L889" s="4">
        <f>(D889-Calibracion!$G$5)</f>
        <v>-166.17000000000002</v>
      </c>
      <c r="M889" s="4">
        <f>(E889-Calibracion!$G$6)</f>
        <v>-98.69</v>
      </c>
      <c r="N889" s="4">
        <f>(F889-Calibracion!$G$7)</f>
        <v>-112.55</v>
      </c>
    </row>
    <row r="890" spans="1:14" x14ac:dyDescent="0.25">
      <c r="A890" s="11">
        <v>-15984</v>
      </c>
      <c r="B890" s="11">
        <v>1732</v>
      </c>
      <c r="C890" s="11">
        <v>2232</v>
      </c>
      <c r="D890" s="11">
        <v>-386</v>
      </c>
      <c r="E890" s="11">
        <v>-296</v>
      </c>
      <c r="F890" s="11">
        <v>32</v>
      </c>
      <c r="G890" s="11">
        <v>440075</v>
      </c>
      <c r="H890" s="12">
        <f t="shared" si="13"/>
        <v>440.07499999999999</v>
      </c>
      <c r="I890" s="4">
        <f>(A890-Calibracion!$G$2)</f>
        <v>-17452.439999999999</v>
      </c>
      <c r="J890" s="4">
        <f>(B890-Calibracion!$G$3)</f>
        <v>-14444.77</v>
      </c>
      <c r="K890" s="4">
        <f>(C890-Calibracion!$G$4)</f>
        <v>690.82999999999993</v>
      </c>
      <c r="L890" s="4">
        <f>(D890-Calibracion!$G$5)</f>
        <v>-127.17000000000002</v>
      </c>
      <c r="M890" s="4">
        <f>(E890-Calibracion!$G$6)</f>
        <v>-106.69</v>
      </c>
      <c r="N890" s="4">
        <f>(F890-Calibracion!$G$7)</f>
        <v>16.45</v>
      </c>
    </row>
    <row r="891" spans="1:14" x14ac:dyDescent="0.25">
      <c r="A891" s="11">
        <v>-15884</v>
      </c>
      <c r="B891" s="11">
        <v>1920</v>
      </c>
      <c r="C891" s="11">
        <v>2264</v>
      </c>
      <c r="D891" s="11">
        <v>-439</v>
      </c>
      <c r="E891" s="11">
        <v>-466</v>
      </c>
      <c r="F891" s="11">
        <v>2</v>
      </c>
      <c r="G891" s="11">
        <v>440570</v>
      </c>
      <c r="H891" s="12">
        <f t="shared" si="13"/>
        <v>440.57</v>
      </c>
      <c r="I891" s="4">
        <f>(A891-Calibracion!$G$2)</f>
        <v>-17352.439999999999</v>
      </c>
      <c r="J891" s="4">
        <f>(B891-Calibracion!$G$3)</f>
        <v>-14256.77</v>
      </c>
      <c r="K891" s="4">
        <f>(C891-Calibracion!$G$4)</f>
        <v>722.82999999999993</v>
      </c>
      <c r="L891" s="4">
        <f>(D891-Calibracion!$G$5)</f>
        <v>-180.17000000000002</v>
      </c>
      <c r="M891" s="4">
        <f>(E891-Calibracion!$G$6)</f>
        <v>-276.69</v>
      </c>
      <c r="N891" s="4">
        <f>(F891-Calibracion!$G$7)</f>
        <v>-13.55</v>
      </c>
    </row>
    <row r="892" spans="1:14" x14ac:dyDescent="0.25">
      <c r="A892" s="11">
        <v>-16056</v>
      </c>
      <c r="B892" s="11">
        <v>2008</v>
      </c>
      <c r="C892" s="11">
        <v>2256</v>
      </c>
      <c r="D892" s="11">
        <v>-275</v>
      </c>
      <c r="E892" s="11">
        <v>-493</v>
      </c>
      <c r="F892" s="11">
        <v>32</v>
      </c>
      <c r="G892" s="11">
        <v>441065</v>
      </c>
      <c r="H892" s="12">
        <f t="shared" si="13"/>
        <v>441.065</v>
      </c>
      <c r="I892" s="4">
        <f>(A892-Calibracion!$G$2)</f>
        <v>-17524.439999999999</v>
      </c>
      <c r="J892" s="4">
        <f>(B892-Calibracion!$G$3)</f>
        <v>-14168.77</v>
      </c>
      <c r="K892" s="4">
        <f>(C892-Calibracion!$G$4)</f>
        <v>714.82999999999993</v>
      </c>
      <c r="L892" s="4">
        <f>(D892-Calibracion!$G$5)</f>
        <v>-16.170000000000016</v>
      </c>
      <c r="M892" s="4">
        <f>(E892-Calibracion!$G$6)</f>
        <v>-303.69</v>
      </c>
      <c r="N892" s="4">
        <f>(F892-Calibracion!$G$7)</f>
        <v>16.45</v>
      </c>
    </row>
    <row r="893" spans="1:14" x14ac:dyDescent="0.25">
      <c r="A893" s="11">
        <v>-16156</v>
      </c>
      <c r="B893" s="11">
        <v>2020</v>
      </c>
      <c r="C893" s="11">
        <v>2204</v>
      </c>
      <c r="D893" s="11">
        <v>-197</v>
      </c>
      <c r="E893" s="11">
        <v>-545</v>
      </c>
      <c r="F893" s="11">
        <v>28</v>
      </c>
      <c r="G893" s="11">
        <v>441560</v>
      </c>
      <c r="H893" s="12">
        <f t="shared" si="13"/>
        <v>441.56</v>
      </c>
      <c r="I893" s="4">
        <f>(A893-Calibracion!$G$2)</f>
        <v>-17624.439999999999</v>
      </c>
      <c r="J893" s="4">
        <f>(B893-Calibracion!$G$3)</f>
        <v>-14156.77</v>
      </c>
      <c r="K893" s="4">
        <f>(C893-Calibracion!$G$4)</f>
        <v>662.82999999999993</v>
      </c>
      <c r="L893" s="4">
        <f>(D893-Calibracion!$G$5)</f>
        <v>61.829999999999984</v>
      </c>
      <c r="M893" s="4">
        <f>(E893-Calibracion!$G$6)</f>
        <v>-355.69</v>
      </c>
      <c r="N893" s="4">
        <f>(F893-Calibracion!$G$7)</f>
        <v>12.45</v>
      </c>
    </row>
    <row r="894" spans="1:14" x14ac:dyDescent="0.25">
      <c r="A894" s="11">
        <v>-16340</v>
      </c>
      <c r="B894" s="11">
        <v>1840</v>
      </c>
      <c r="C894" s="11">
        <v>2044</v>
      </c>
      <c r="D894" s="11">
        <v>-101</v>
      </c>
      <c r="E894" s="11">
        <v>-521</v>
      </c>
      <c r="F894" s="11">
        <v>67</v>
      </c>
      <c r="G894" s="11">
        <v>442055</v>
      </c>
      <c r="H894" s="12">
        <f t="shared" si="13"/>
        <v>442.05500000000001</v>
      </c>
      <c r="I894" s="4">
        <f>(A894-Calibracion!$G$2)</f>
        <v>-17808.439999999999</v>
      </c>
      <c r="J894" s="4">
        <f>(B894-Calibracion!$G$3)</f>
        <v>-14336.77</v>
      </c>
      <c r="K894" s="4">
        <f>(C894-Calibracion!$G$4)</f>
        <v>502.82999999999993</v>
      </c>
      <c r="L894" s="4">
        <f>(D894-Calibracion!$G$5)</f>
        <v>157.82999999999998</v>
      </c>
      <c r="M894" s="4">
        <f>(E894-Calibracion!$G$6)</f>
        <v>-331.69</v>
      </c>
      <c r="N894" s="4">
        <f>(F894-Calibracion!$G$7)</f>
        <v>51.45</v>
      </c>
    </row>
    <row r="895" spans="1:14" x14ac:dyDescent="0.25">
      <c r="A895" s="11">
        <v>-16476</v>
      </c>
      <c r="B895" s="11">
        <v>1884</v>
      </c>
      <c r="C895" s="11">
        <v>2092</v>
      </c>
      <c r="D895" s="11">
        <v>-176</v>
      </c>
      <c r="E895" s="11">
        <v>-429</v>
      </c>
      <c r="F895" s="11">
        <v>174</v>
      </c>
      <c r="G895" s="11">
        <v>442550</v>
      </c>
      <c r="H895" s="12">
        <f t="shared" si="13"/>
        <v>442.55</v>
      </c>
      <c r="I895" s="4">
        <f>(A895-Calibracion!$G$2)</f>
        <v>-17944.439999999999</v>
      </c>
      <c r="J895" s="4">
        <f>(B895-Calibracion!$G$3)</f>
        <v>-14292.77</v>
      </c>
      <c r="K895" s="4">
        <f>(C895-Calibracion!$G$4)</f>
        <v>550.82999999999993</v>
      </c>
      <c r="L895" s="4">
        <f>(D895-Calibracion!$G$5)</f>
        <v>82.829999999999984</v>
      </c>
      <c r="M895" s="4">
        <f>(E895-Calibracion!$G$6)</f>
        <v>-239.69</v>
      </c>
      <c r="N895" s="4">
        <f>(F895-Calibracion!$G$7)</f>
        <v>158.44999999999999</v>
      </c>
    </row>
    <row r="896" spans="1:14" x14ac:dyDescent="0.25">
      <c r="A896" s="11">
        <v>-16448</v>
      </c>
      <c r="B896" s="11">
        <v>1812</v>
      </c>
      <c r="C896" s="11">
        <v>2024</v>
      </c>
      <c r="D896" s="11">
        <v>-160</v>
      </c>
      <c r="E896" s="11">
        <v>-381</v>
      </c>
      <c r="F896" s="11">
        <v>181</v>
      </c>
      <c r="G896" s="11">
        <v>443045</v>
      </c>
      <c r="H896" s="12">
        <f t="shared" si="13"/>
        <v>443.04500000000002</v>
      </c>
      <c r="I896" s="4">
        <f>(A896-Calibracion!$G$2)</f>
        <v>-17916.439999999999</v>
      </c>
      <c r="J896" s="4">
        <f>(B896-Calibracion!$G$3)</f>
        <v>-14364.77</v>
      </c>
      <c r="K896" s="4">
        <f>(C896-Calibracion!$G$4)</f>
        <v>482.82999999999993</v>
      </c>
      <c r="L896" s="4">
        <f>(D896-Calibracion!$G$5)</f>
        <v>98.829999999999984</v>
      </c>
      <c r="M896" s="4">
        <f>(E896-Calibracion!$G$6)</f>
        <v>-191.69</v>
      </c>
      <c r="N896" s="4">
        <f>(F896-Calibracion!$G$7)</f>
        <v>165.45</v>
      </c>
    </row>
    <row r="897" spans="1:14" x14ac:dyDescent="0.25">
      <c r="A897" s="11">
        <v>-16336</v>
      </c>
      <c r="B897" s="11">
        <v>2012</v>
      </c>
      <c r="C897" s="11">
        <v>2052</v>
      </c>
      <c r="D897" s="11">
        <v>-189</v>
      </c>
      <c r="E897" s="11">
        <v>-324</v>
      </c>
      <c r="F897" s="11">
        <v>206</v>
      </c>
      <c r="G897" s="11">
        <v>443540</v>
      </c>
      <c r="H897" s="12">
        <f t="shared" si="13"/>
        <v>443.54</v>
      </c>
      <c r="I897" s="4">
        <f>(A897-Calibracion!$G$2)</f>
        <v>-17804.439999999999</v>
      </c>
      <c r="J897" s="4">
        <f>(B897-Calibracion!$G$3)</f>
        <v>-14164.77</v>
      </c>
      <c r="K897" s="4">
        <f>(C897-Calibracion!$G$4)</f>
        <v>510.82999999999993</v>
      </c>
      <c r="L897" s="4">
        <f>(D897-Calibracion!$G$5)</f>
        <v>69.829999999999984</v>
      </c>
      <c r="M897" s="4">
        <f>(E897-Calibracion!$G$6)</f>
        <v>-134.69</v>
      </c>
      <c r="N897" s="4">
        <f>(F897-Calibracion!$G$7)</f>
        <v>190.45</v>
      </c>
    </row>
    <row r="898" spans="1:14" x14ac:dyDescent="0.25">
      <c r="A898" s="11">
        <v>-16344</v>
      </c>
      <c r="B898" s="11">
        <v>1924</v>
      </c>
      <c r="C898" s="11">
        <v>1960</v>
      </c>
      <c r="D898" s="11">
        <v>-149</v>
      </c>
      <c r="E898" s="11">
        <v>-446</v>
      </c>
      <c r="F898" s="11">
        <v>302</v>
      </c>
      <c r="G898" s="11">
        <v>444035</v>
      </c>
      <c r="H898" s="12">
        <f t="shared" si="13"/>
        <v>444.03500000000003</v>
      </c>
      <c r="I898" s="4">
        <f>(A898-Calibracion!$G$2)</f>
        <v>-17812.439999999999</v>
      </c>
      <c r="J898" s="4">
        <f>(B898-Calibracion!$G$3)</f>
        <v>-14252.77</v>
      </c>
      <c r="K898" s="4">
        <f>(C898-Calibracion!$G$4)</f>
        <v>418.82999999999993</v>
      </c>
      <c r="L898" s="4">
        <f>(D898-Calibracion!$G$5)</f>
        <v>109.82999999999998</v>
      </c>
      <c r="M898" s="4">
        <f>(E898-Calibracion!$G$6)</f>
        <v>-256.69</v>
      </c>
      <c r="N898" s="4">
        <f>(F898-Calibracion!$G$7)</f>
        <v>286.45</v>
      </c>
    </row>
    <row r="899" spans="1:14" x14ac:dyDescent="0.25">
      <c r="A899" s="11">
        <v>-16692</v>
      </c>
      <c r="B899" s="11">
        <v>1868</v>
      </c>
      <c r="C899" s="11">
        <v>1836</v>
      </c>
      <c r="D899" s="11">
        <v>-33</v>
      </c>
      <c r="E899" s="11">
        <v>-417</v>
      </c>
      <c r="F899" s="11">
        <v>381</v>
      </c>
      <c r="G899" s="11">
        <v>444530</v>
      </c>
      <c r="H899" s="12">
        <f t="shared" ref="H899:H962" si="14">G899/1000</f>
        <v>444.53</v>
      </c>
      <c r="I899" s="4">
        <f>(A899-Calibracion!$G$2)</f>
        <v>-18160.439999999999</v>
      </c>
      <c r="J899" s="4">
        <f>(B899-Calibracion!$G$3)</f>
        <v>-14308.77</v>
      </c>
      <c r="K899" s="4">
        <f>(C899-Calibracion!$G$4)</f>
        <v>294.82999999999993</v>
      </c>
      <c r="L899" s="4">
        <f>(D899-Calibracion!$G$5)</f>
        <v>225.82999999999998</v>
      </c>
      <c r="M899" s="4">
        <f>(E899-Calibracion!$G$6)</f>
        <v>-227.69</v>
      </c>
      <c r="N899" s="4">
        <f>(F899-Calibracion!$G$7)</f>
        <v>365.45</v>
      </c>
    </row>
    <row r="900" spans="1:14" x14ac:dyDescent="0.25">
      <c r="A900" s="11">
        <v>-16756</v>
      </c>
      <c r="B900" s="11">
        <v>1664</v>
      </c>
      <c r="C900" s="11">
        <v>1764</v>
      </c>
      <c r="D900" s="11">
        <v>-57</v>
      </c>
      <c r="E900" s="11">
        <v>-293</v>
      </c>
      <c r="F900" s="11">
        <v>380</v>
      </c>
      <c r="G900" s="11">
        <v>445025</v>
      </c>
      <c r="H900" s="12">
        <f t="shared" si="14"/>
        <v>445.02499999999998</v>
      </c>
      <c r="I900" s="4">
        <f>(A900-Calibracion!$G$2)</f>
        <v>-18224.439999999999</v>
      </c>
      <c r="J900" s="4">
        <f>(B900-Calibracion!$G$3)</f>
        <v>-14512.77</v>
      </c>
      <c r="K900" s="4">
        <f>(C900-Calibracion!$G$4)</f>
        <v>222.82999999999993</v>
      </c>
      <c r="L900" s="4">
        <f>(D900-Calibracion!$G$5)</f>
        <v>201.82999999999998</v>
      </c>
      <c r="M900" s="4">
        <f>(E900-Calibracion!$G$6)</f>
        <v>-103.69</v>
      </c>
      <c r="N900" s="4">
        <f>(F900-Calibracion!$G$7)</f>
        <v>364.45</v>
      </c>
    </row>
    <row r="901" spans="1:14" x14ac:dyDescent="0.25">
      <c r="A901" s="11">
        <v>-16632</v>
      </c>
      <c r="B901" s="11">
        <v>1452</v>
      </c>
      <c r="C901" s="11">
        <v>1868</v>
      </c>
      <c r="D901" s="11">
        <v>-80</v>
      </c>
      <c r="E901" s="11">
        <v>-103</v>
      </c>
      <c r="F901" s="11">
        <v>332</v>
      </c>
      <c r="G901" s="11">
        <v>445520</v>
      </c>
      <c r="H901" s="12">
        <f t="shared" si="14"/>
        <v>445.52</v>
      </c>
      <c r="I901" s="4">
        <f>(A901-Calibracion!$G$2)</f>
        <v>-18100.439999999999</v>
      </c>
      <c r="J901" s="4">
        <f>(B901-Calibracion!$G$3)</f>
        <v>-14724.77</v>
      </c>
      <c r="K901" s="4">
        <f>(C901-Calibracion!$G$4)</f>
        <v>326.82999999999993</v>
      </c>
      <c r="L901" s="4">
        <f>(D901-Calibracion!$G$5)</f>
        <v>178.82999999999998</v>
      </c>
      <c r="M901" s="4">
        <f>(E901-Calibracion!$G$6)</f>
        <v>86.31</v>
      </c>
      <c r="N901" s="4">
        <f>(F901-Calibracion!$G$7)</f>
        <v>316.45</v>
      </c>
    </row>
    <row r="902" spans="1:14" x14ac:dyDescent="0.25">
      <c r="A902" s="11">
        <v>-16368</v>
      </c>
      <c r="B902" s="11">
        <v>1516</v>
      </c>
      <c r="C902" s="11">
        <v>1840</v>
      </c>
      <c r="D902" s="11">
        <v>-166</v>
      </c>
      <c r="E902" s="11">
        <v>-23</v>
      </c>
      <c r="F902" s="11">
        <v>203</v>
      </c>
      <c r="G902" s="11">
        <v>446015</v>
      </c>
      <c r="H902" s="12">
        <f t="shared" si="14"/>
        <v>446.01499999999999</v>
      </c>
      <c r="I902" s="4">
        <f>(A902-Calibracion!$G$2)</f>
        <v>-17836.439999999999</v>
      </c>
      <c r="J902" s="4">
        <f>(B902-Calibracion!$G$3)</f>
        <v>-14660.77</v>
      </c>
      <c r="K902" s="4">
        <f>(C902-Calibracion!$G$4)</f>
        <v>298.82999999999993</v>
      </c>
      <c r="L902" s="4">
        <f>(D902-Calibracion!$G$5)</f>
        <v>92.829999999999984</v>
      </c>
      <c r="M902" s="4">
        <f>(E902-Calibracion!$G$6)</f>
        <v>166.31</v>
      </c>
      <c r="N902" s="4">
        <f>(F902-Calibracion!$G$7)</f>
        <v>187.45</v>
      </c>
    </row>
    <row r="903" spans="1:14" x14ac:dyDescent="0.25">
      <c r="A903" s="11">
        <v>-16176</v>
      </c>
      <c r="B903" s="11">
        <v>1632</v>
      </c>
      <c r="C903" s="11">
        <v>1888</v>
      </c>
      <c r="D903" s="11">
        <v>-248</v>
      </c>
      <c r="E903" s="11">
        <v>-121</v>
      </c>
      <c r="F903" s="11">
        <v>235</v>
      </c>
      <c r="G903" s="11">
        <v>446510</v>
      </c>
      <c r="H903" s="12">
        <f t="shared" si="14"/>
        <v>446.51</v>
      </c>
      <c r="I903" s="4">
        <f>(A903-Calibracion!$G$2)</f>
        <v>-17644.439999999999</v>
      </c>
      <c r="J903" s="4">
        <f>(B903-Calibracion!$G$3)</f>
        <v>-14544.77</v>
      </c>
      <c r="K903" s="4">
        <f>(C903-Calibracion!$G$4)</f>
        <v>346.82999999999993</v>
      </c>
      <c r="L903" s="4">
        <f>(D903-Calibracion!$G$5)</f>
        <v>10.829999999999984</v>
      </c>
      <c r="M903" s="4">
        <f>(E903-Calibracion!$G$6)</f>
        <v>68.31</v>
      </c>
      <c r="N903" s="4">
        <f>(F903-Calibracion!$G$7)</f>
        <v>219.45</v>
      </c>
    </row>
    <row r="904" spans="1:14" x14ac:dyDescent="0.25">
      <c r="A904" s="11">
        <v>-16324</v>
      </c>
      <c r="B904" s="11">
        <v>1648</v>
      </c>
      <c r="C904" s="11">
        <v>1872</v>
      </c>
      <c r="D904" s="11">
        <v>-273</v>
      </c>
      <c r="E904" s="11">
        <v>-193</v>
      </c>
      <c r="F904" s="11">
        <v>231</v>
      </c>
      <c r="G904" s="11">
        <v>447005</v>
      </c>
      <c r="H904" s="12">
        <f t="shared" si="14"/>
        <v>447.005</v>
      </c>
      <c r="I904" s="4">
        <f>(A904-Calibracion!$G$2)</f>
        <v>-17792.439999999999</v>
      </c>
      <c r="J904" s="4">
        <f>(B904-Calibracion!$G$3)</f>
        <v>-14528.77</v>
      </c>
      <c r="K904" s="4">
        <f>(C904-Calibracion!$G$4)</f>
        <v>330.82999999999993</v>
      </c>
      <c r="L904" s="4">
        <f>(D904-Calibracion!$G$5)</f>
        <v>-14.170000000000016</v>
      </c>
      <c r="M904" s="4">
        <f>(E904-Calibracion!$G$6)</f>
        <v>-3.6899999999999977</v>
      </c>
      <c r="N904" s="4">
        <f>(F904-Calibracion!$G$7)</f>
        <v>215.45</v>
      </c>
    </row>
    <row r="905" spans="1:14" x14ac:dyDescent="0.25">
      <c r="A905" s="11">
        <v>-16432</v>
      </c>
      <c r="B905" s="11">
        <v>1696</v>
      </c>
      <c r="C905" s="11">
        <v>1796</v>
      </c>
      <c r="D905" s="11">
        <v>-334</v>
      </c>
      <c r="E905" s="11">
        <v>-124</v>
      </c>
      <c r="F905" s="11">
        <v>368</v>
      </c>
      <c r="G905" s="11">
        <v>447500</v>
      </c>
      <c r="H905" s="12">
        <f t="shared" si="14"/>
        <v>447.5</v>
      </c>
      <c r="I905" s="4">
        <f>(A905-Calibracion!$G$2)</f>
        <v>-17900.439999999999</v>
      </c>
      <c r="J905" s="4">
        <f>(B905-Calibracion!$G$3)</f>
        <v>-14480.77</v>
      </c>
      <c r="K905" s="4">
        <f>(C905-Calibracion!$G$4)</f>
        <v>254.82999999999993</v>
      </c>
      <c r="L905" s="4">
        <f>(D905-Calibracion!$G$5)</f>
        <v>-75.170000000000016</v>
      </c>
      <c r="M905" s="4">
        <f>(E905-Calibracion!$G$6)</f>
        <v>65.31</v>
      </c>
      <c r="N905" s="4">
        <f>(F905-Calibracion!$G$7)</f>
        <v>352.45</v>
      </c>
    </row>
    <row r="906" spans="1:14" x14ac:dyDescent="0.25">
      <c r="A906" s="11">
        <v>-16288</v>
      </c>
      <c r="B906" s="11">
        <v>1756</v>
      </c>
      <c r="C906" s="11">
        <v>2032</v>
      </c>
      <c r="D906" s="11">
        <v>-304</v>
      </c>
      <c r="E906" s="11">
        <v>25</v>
      </c>
      <c r="F906" s="11">
        <v>287</v>
      </c>
      <c r="G906" s="11">
        <v>447995</v>
      </c>
      <c r="H906" s="12">
        <f t="shared" si="14"/>
        <v>447.995</v>
      </c>
      <c r="I906" s="4">
        <f>(A906-Calibracion!$G$2)</f>
        <v>-17756.439999999999</v>
      </c>
      <c r="J906" s="4">
        <f>(B906-Calibracion!$G$3)</f>
        <v>-14420.77</v>
      </c>
      <c r="K906" s="4">
        <f>(C906-Calibracion!$G$4)</f>
        <v>490.82999999999993</v>
      </c>
      <c r="L906" s="4">
        <f>(D906-Calibracion!$G$5)</f>
        <v>-45.170000000000016</v>
      </c>
      <c r="M906" s="4">
        <f>(E906-Calibracion!$G$6)</f>
        <v>214.31</v>
      </c>
      <c r="N906" s="4">
        <f>(F906-Calibracion!$G$7)</f>
        <v>271.45</v>
      </c>
    </row>
    <row r="907" spans="1:14" x14ac:dyDescent="0.25">
      <c r="A907" s="11">
        <v>-16220</v>
      </c>
      <c r="B907" s="11">
        <v>1868</v>
      </c>
      <c r="C907" s="11">
        <v>2100</v>
      </c>
      <c r="D907" s="11">
        <v>-301</v>
      </c>
      <c r="E907" s="11">
        <v>-17</v>
      </c>
      <c r="F907" s="11">
        <v>170</v>
      </c>
      <c r="G907" s="11">
        <v>448490</v>
      </c>
      <c r="H907" s="12">
        <f t="shared" si="14"/>
        <v>448.49</v>
      </c>
      <c r="I907" s="4">
        <f>(A907-Calibracion!$G$2)</f>
        <v>-17688.439999999999</v>
      </c>
      <c r="J907" s="4">
        <f>(B907-Calibracion!$G$3)</f>
        <v>-14308.77</v>
      </c>
      <c r="K907" s="4">
        <f>(C907-Calibracion!$G$4)</f>
        <v>558.82999999999993</v>
      </c>
      <c r="L907" s="4">
        <f>(D907-Calibracion!$G$5)</f>
        <v>-42.170000000000016</v>
      </c>
      <c r="M907" s="4">
        <f>(E907-Calibracion!$G$6)</f>
        <v>172.31</v>
      </c>
      <c r="N907" s="4">
        <f>(F907-Calibracion!$G$7)</f>
        <v>154.44999999999999</v>
      </c>
    </row>
    <row r="908" spans="1:14" x14ac:dyDescent="0.25">
      <c r="A908" s="11">
        <v>-16296</v>
      </c>
      <c r="B908" s="11">
        <v>1840</v>
      </c>
      <c r="C908" s="11">
        <v>1880</v>
      </c>
      <c r="D908" s="11">
        <v>-283</v>
      </c>
      <c r="E908" s="11">
        <v>90</v>
      </c>
      <c r="F908" s="11">
        <v>197</v>
      </c>
      <c r="G908" s="11">
        <v>448985</v>
      </c>
      <c r="H908" s="12">
        <f t="shared" si="14"/>
        <v>448.98500000000001</v>
      </c>
      <c r="I908" s="4">
        <f>(A908-Calibracion!$G$2)</f>
        <v>-17764.439999999999</v>
      </c>
      <c r="J908" s="4">
        <f>(B908-Calibracion!$G$3)</f>
        <v>-14336.77</v>
      </c>
      <c r="K908" s="4">
        <f>(C908-Calibracion!$G$4)</f>
        <v>338.82999999999993</v>
      </c>
      <c r="L908" s="4">
        <f>(D908-Calibracion!$G$5)</f>
        <v>-24.170000000000016</v>
      </c>
      <c r="M908" s="4">
        <f>(E908-Calibracion!$G$6)</f>
        <v>279.31</v>
      </c>
      <c r="N908" s="4">
        <f>(F908-Calibracion!$G$7)</f>
        <v>181.45</v>
      </c>
    </row>
    <row r="909" spans="1:14" x14ac:dyDescent="0.25">
      <c r="A909" s="11">
        <v>-16060</v>
      </c>
      <c r="B909" s="11">
        <v>1904</v>
      </c>
      <c r="C909" s="11">
        <v>2084</v>
      </c>
      <c r="D909" s="11">
        <v>-282</v>
      </c>
      <c r="E909" s="11">
        <v>180</v>
      </c>
      <c r="F909" s="11">
        <v>195</v>
      </c>
      <c r="G909" s="11">
        <v>449480</v>
      </c>
      <c r="H909" s="12">
        <f t="shared" si="14"/>
        <v>449.48</v>
      </c>
      <c r="I909" s="4">
        <f>(A909-Calibracion!$G$2)</f>
        <v>-17528.439999999999</v>
      </c>
      <c r="J909" s="4">
        <f>(B909-Calibracion!$G$3)</f>
        <v>-14272.77</v>
      </c>
      <c r="K909" s="4">
        <f>(C909-Calibracion!$G$4)</f>
        <v>542.82999999999993</v>
      </c>
      <c r="L909" s="4">
        <f>(D909-Calibracion!$G$5)</f>
        <v>-23.170000000000016</v>
      </c>
      <c r="M909" s="4">
        <f>(E909-Calibracion!$G$6)</f>
        <v>369.31</v>
      </c>
      <c r="N909" s="4">
        <f>(F909-Calibracion!$G$7)</f>
        <v>179.45</v>
      </c>
    </row>
    <row r="910" spans="1:14" x14ac:dyDescent="0.25">
      <c r="A910" s="11">
        <v>-15832</v>
      </c>
      <c r="B910" s="11">
        <v>2052</v>
      </c>
      <c r="C910" s="11">
        <v>2180</v>
      </c>
      <c r="D910" s="11">
        <v>-152</v>
      </c>
      <c r="E910" s="11">
        <v>87</v>
      </c>
      <c r="F910" s="11">
        <v>208</v>
      </c>
      <c r="G910" s="11">
        <v>449975</v>
      </c>
      <c r="H910" s="12">
        <f t="shared" si="14"/>
        <v>449.97500000000002</v>
      </c>
      <c r="I910" s="4">
        <f>(A910-Calibracion!$G$2)</f>
        <v>-17300.439999999999</v>
      </c>
      <c r="J910" s="4">
        <f>(B910-Calibracion!$G$3)</f>
        <v>-14124.77</v>
      </c>
      <c r="K910" s="4">
        <f>(C910-Calibracion!$G$4)</f>
        <v>638.82999999999993</v>
      </c>
      <c r="L910" s="4">
        <f>(D910-Calibracion!$G$5)</f>
        <v>106.82999999999998</v>
      </c>
      <c r="M910" s="4">
        <f>(E910-Calibracion!$G$6)</f>
        <v>276.31</v>
      </c>
      <c r="N910" s="4">
        <f>(F910-Calibracion!$G$7)</f>
        <v>192.45</v>
      </c>
    </row>
    <row r="911" spans="1:14" x14ac:dyDescent="0.25">
      <c r="A911" s="11">
        <v>-15924</v>
      </c>
      <c r="B911" s="11">
        <v>1932</v>
      </c>
      <c r="C911" s="11">
        <v>2188</v>
      </c>
      <c r="D911" s="11">
        <v>-67</v>
      </c>
      <c r="E911" s="11">
        <v>-126</v>
      </c>
      <c r="F911" s="11">
        <v>271</v>
      </c>
      <c r="G911" s="11">
        <v>450470</v>
      </c>
      <c r="H911" s="12">
        <f t="shared" si="14"/>
        <v>450.47</v>
      </c>
      <c r="I911" s="4">
        <f>(A911-Calibracion!$G$2)</f>
        <v>-17392.439999999999</v>
      </c>
      <c r="J911" s="4">
        <f>(B911-Calibracion!$G$3)</f>
        <v>-14244.77</v>
      </c>
      <c r="K911" s="4">
        <f>(C911-Calibracion!$G$4)</f>
        <v>646.82999999999993</v>
      </c>
      <c r="L911" s="4">
        <f>(D911-Calibracion!$G$5)</f>
        <v>191.82999999999998</v>
      </c>
      <c r="M911" s="4">
        <f>(E911-Calibracion!$G$6)</f>
        <v>63.31</v>
      </c>
      <c r="N911" s="4">
        <f>(F911-Calibracion!$G$7)</f>
        <v>255.45</v>
      </c>
    </row>
    <row r="912" spans="1:14" x14ac:dyDescent="0.25">
      <c r="A912" s="11">
        <v>-15992</v>
      </c>
      <c r="B912" s="11">
        <v>1828</v>
      </c>
      <c r="C912" s="11">
        <v>2092</v>
      </c>
      <c r="D912" s="11">
        <v>-82</v>
      </c>
      <c r="E912" s="11">
        <v>-253</v>
      </c>
      <c r="F912" s="11">
        <v>282</v>
      </c>
      <c r="G912" s="11">
        <v>450965</v>
      </c>
      <c r="H912" s="12">
        <f t="shared" si="14"/>
        <v>450.96499999999997</v>
      </c>
      <c r="I912" s="4">
        <f>(A912-Calibracion!$G$2)</f>
        <v>-17460.439999999999</v>
      </c>
      <c r="J912" s="4">
        <f>(B912-Calibracion!$G$3)</f>
        <v>-14348.77</v>
      </c>
      <c r="K912" s="4">
        <f>(C912-Calibracion!$G$4)</f>
        <v>550.82999999999993</v>
      </c>
      <c r="L912" s="4">
        <f>(D912-Calibracion!$G$5)</f>
        <v>176.82999999999998</v>
      </c>
      <c r="M912" s="4">
        <f>(E912-Calibracion!$G$6)</f>
        <v>-63.69</v>
      </c>
      <c r="N912" s="4">
        <f>(F912-Calibracion!$G$7)</f>
        <v>266.45</v>
      </c>
    </row>
    <row r="913" spans="1:14" x14ac:dyDescent="0.25">
      <c r="A913" s="11">
        <v>-16284</v>
      </c>
      <c r="B913" s="11">
        <v>1808</v>
      </c>
      <c r="C913" s="11">
        <v>1908</v>
      </c>
      <c r="D913" s="11">
        <v>-43</v>
      </c>
      <c r="E913" s="11">
        <v>-261</v>
      </c>
      <c r="F913" s="11">
        <v>221</v>
      </c>
      <c r="G913" s="11">
        <v>451460</v>
      </c>
      <c r="H913" s="12">
        <f t="shared" si="14"/>
        <v>451.46</v>
      </c>
      <c r="I913" s="4">
        <f>(A913-Calibracion!$G$2)</f>
        <v>-17752.439999999999</v>
      </c>
      <c r="J913" s="4">
        <f>(B913-Calibracion!$G$3)</f>
        <v>-14368.77</v>
      </c>
      <c r="K913" s="4">
        <f>(C913-Calibracion!$G$4)</f>
        <v>366.82999999999993</v>
      </c>
      <c r="L913" s="4">
        <f>(D913-Calibracion!$G$5)</f>
        <v>215.82999999999998</v>
      </c>
      <c r="M913" s="4">
        <f>(E913-Calibracion!$G$6)</f>
        <v>-71.69</v>
      </c>
      <c r="N913" s="4">
        <f>(F913-Calibracion!$G$7)</f>
        <v>205.45</v>
      </c>
    </row>
    <row r="914" spans="1:14" x14ac:dyDescent="0.25">
      <c r="A914" s="11">
        <v>-16264</v>
      </c>
      <c r="B914" s="11">
        <v>1744</v>
      </c>
      <c r="C914" s="11">
        <v>1952</v>
      </c>
      <c r="D914" s="11">
        <v>-32</v>
      </c>
      <c r="E914" s="11">
        <v>-118</v>
      </c>
      <c r="F914" s="11">
        <v>300</v>
      </c>
      <c r="G914" s="11">
        <v>451955</v>
      </c>
      <c r="H914" s="12">
        <f t="shared" si="14"/>
        <v>451.95499999999998</v>
      </c>
      <c r="I914" s="4">
        <f>(A914-Calibracion!$G$2)</f>
        <v>-17732.439999999999</v>
      </c>
      <c r="J914" s="4">
        <f>(B914-Calibracion!$G$3)</f>
        <v>-14432.77</v>
      </c>
      <c r="K914" s="4">
        <f>(C914-Calibracion!$G$4)</f>
        <v>410.82999999999993</v>
      </c>
      <c r="L914" s="4">
        <f>(D914-Calibracion!$G$5)</f>
        <v>226.82999999999998</v>
      </c>
      <c r="M914" s="4">
        <f>(E914-Calibracion!$G$6)</f>
        <v>71.31</v>
      </c>
      <c r="N914" s="4">
        <f>(F914-Calibracion!$G$7)</f>
        <v>284.45</v>
      </c>
    </row>
    <row r="915" spans="1:14" x14ac:dyDescent="0.25">
      <c r="A915" s="11">
        <v>-16052</v>
      </c>
      <c r="B915" s="11">
        <v>1632</v>
      </c>
      <c r="C915" s="11">
        <v>2084</v>
      </c>
      <c r="D915" s="11">
        <v>-41</v>
      </c>
      <c r="E915" s="11">
        <v>-207</v>
      </c>
      <c r="F915" s="11">
        <v>252</v>
      </c>
      <c r="G915" s="11">
        <v>452450</v>
      </c>
      <c r="H915" s="12">
        <f t="shared" si="14"/>
        <v>452.45</v>
      </c>
      <c r="I915" s="4">
        <f>(A915-Calibracion!$G$2)</f>
        <v>-17520.439999999999</v>
      </c>
      <c r="J915" s="4">
        <f>(B915-Calibracion!$G$3)</f>
        <v>-14544.77</v>
      </c>
      <c r="K915" s="4">
        <f>(C915-Calibracion!$G$4)</f>
        <v>542.82999999999993</v>
      </c>
      <c r="L915" s="4">
        <f>(D915-Calibracion!$G$5)</f>
        <v>217.82999999999998</v>
      </c>
      <c r="M915" s="4">
        <f>(E915-Calibracion!$G$6)</f>
        <v>-17.689999999999998</v>
      </c>
      <c r="N915" s="4">
        <f>(F915-Calibracion!$G$7)</f>
        <v>236.45</v>
      </c>
    </row>
    <row r="916" spans="1:14" x14ac:dyDescent="0.25">
      <c r="A916" s="11">
        <v>-16208</v>
      </c>
      <c r="B916" s="11">
        <v>1508</v>
      </c>
      <c r="C916" s="11">
        <v>1792</v>
      </c>
      <c r="D916" s="11">
        <v>-36</v>
      </c>
      <c r="E916" s="11">
        <v>-219</v>
      </c>
      <c r="F916" s="11">
        <v>244</v>
      </c>
      <c r="G916" s="11">
        <v>452945</v>
      </c>
      <c r="H916" s="12">
        <f t="shared" si="14"/>
        <v>452.94499999999999</v>
      </c>
      <c r="I916" s="4">
        <f>(A916-Calibracion!$G$2)</f>
        <v>-17676.439999999999</v>
      </c>
      <c r="J916" s="4">
        <f>(B916-Calibracion!$G$3)</f>
        <v>-14668.77</v>
      </c>
      <c r="K916" s="4">
        <f>(C916-Calibracion!$G$4)</f>
        <v>250.82999999999993</v>
      </c>
      <c r="L916" s="4">
        <f>(D916-Calibracion!$G$5)</f>
        <v>222.82999999999998</v>
      </c>
      <c r="M916" s="4">
        <f>(E916-Calibracion!$G$6)</f>
        <v>-29.689999999999998</v>
      </c>
      <c r="N916" s="4">
        <f>(F916-Calibracion!$G$7)</f>
        <v>228.45</v>
      </c>
    </row>
    <row r="917" spans="1:14" x14ac:dyDescent="0.25">
      <c r="A917" s="11">
        <v>-16268</v>
      </c>
      <c r="B917" s="11">
        <v>1488</v>
      </c>
      <c r="C917" s="11">
        <v>1976</v>
      </c>
      <c r="D917" s="11">
        <v>-214</v>
      </c>
      <c r="E917" s="11">
        <v>-165</v>
      </c>
      <c r="F917" s="11">
        <v>221</v>
      </c>
      <c r="G917" s="11">
        <v>453440</v>
      </c>
      <c r="H917" s="12">
        <f t="shared" si="14"/>
        <v>453.44</v>
      </c>
      <c r="I917" s="4">
        <f>(A917-Calibracion!$G$2)</f>
        <v>-17736.439999999999</v>
      </c>
      <c r="J917" s="4">
        <f>(B917-Calibracion!$G$3)</f>
        <v>-14688.77</v>
      </c>
      <c r="K917" s="4">
        <f>(C917-Calibracion!$G$4)</f>
        <v>434.82999999999993</v>
      </c>
      <c r="L917" s="4">
        <f>(D917-Calibracion!$G$5)</f>
        <v>44.829999999999984</v>
      </c>
      <c r="M917" s="4">
        <f>(E917-Calibracion!$G$6)</f>
        <v>24.310000000000002</v>
      </c>
      <c r="N917" s="4">
        <f>(F917-Calibracion!$G$7)</f>
        <v>205.45</v>
      </c>
    </row>
    <row r="918" spans="1:14" x14ac:dyDescent="0.25">
      <c r="A918" s="11">
        <v>-16220</v>
      </c>
      <c r="B918" s="11">
        <v>1480</v>
      </c>
      <c r="C918" s="11">
        <v>1716</v>
      </c>
      <c r="D918" s="11">
        <v>-300</v>
      </c>
      <c r="E918" s="11">
        <v>-67</v>
      </c>
      <c r="F918" s="11">
        <v>200</v>
      </c>
      <c r="G918" s="11">
        <v>453935</v>
      </c>
      <c r="H918" s="12">
        <f t="shared" si="14"/>
        <v>453.935</v>
      </c>
      <c r="I918" s="4">
        <f>(A918-Calibracion!$G$2)</f>
        <v>-17688.439999999999</v>
      </c>
      <c r="J918" s="4">
        <f>(B918-Calibracion!$G$3)</f>
        <v>-14696.77</v>
      </c>
      <c r="K918" s="4">
        <f>(C918-Calibracion!$G$4)</f>
        <v>174.82999999999993</v>
      </c>
      <c r="L918" s="4">
        <f>(D918-Calibracion!$G$5)</f>
        <v>-41.170000000000016</v>
      </c>
      <c r="M918" s="4">
        <f>(E918-Calibracion!$G$6)</f>
        <v>122.31</v>
      </c>
      <c r="N918" s="4">
        <f>(F918-Calibracion!$G$7)</f>
        <v>184.45</v>
      </c>
    </row>
    <row r="919" spans="1:14" x14ac:dyDescent="0.25">
      <c r="A919" s="11">
        <v>-16028</v>
      </c>
      <c r="B919" s="11">
        <v>1588</v>
      </c>
      <c r="C919" s="11">
        <v>1980</v>
      </c>
      <c r="D919" s="11">
        <v>-341</v>
      </c>
      <c r="E919" s="11">
        <v>-157</v>
      </c>
      <c r="F919" s="11">
        <v>106</v>
      </c>
      <c r="G919" s="11">
        <v>454430</v>
      </c>
      <c r="H919" s="12">
        <f t="shared" si="14"/>
        <v>454.43</v>
      </c>
      <c r="I919" s="4">
        <f>(A919-Calibracion!$G$2)</f>
        <v>-17496.439999999999</v>
      </c>
      <c r="J919" s="4">
        <f>(B919-Calibracion!$G$3)</f>
        <v>-14588.77</v>
      </c>
      <c r="K919" s="4">
        <f>(C919-Calibracion!$G$4)</f>
        <v>438.82999999999993</v>
      </c>
      <c r="L919" s="4">
        <f>(D919-Calibracion!$G$5)</f>
        <v>-82.170000000000016</v>
      </c>
      <c r="M919" s="4">
        <f>(E919-Calibracion!$G$6)</f>
        <v>32.31</v>
      </c>
      <c r="N919" s="4">
        <f>(F919-Calibracion!$G$7)</f>
        <v>90.45</v>
      </c>
    </row>
    <row r="920" spans="1:14" x14ac:dyDescent="0.25">
      <c r="A920" s="11">
        <v>-16200</v>
      </c>
      <c r="B920" s="11">
        <v>1836</v>
      </c>
      <c r="C920" s="11">
        <v>1792</v>
      </c>
      <c r="D920" s="11">
        <v>-294</v>
      </c>
      <c r="E920" s="11">
        <v>-142</v>
      </c>
      <c r="F920" s="11">
        <v>146</v>
      </c>
      <c r="G920" s="11">
        <v>454925</v>
      </c>
      <c r="H920" s="12">
        <f t="shared" si="14"/>
        <v>454.92500000000001</v>
      </c>
      <c r="I920" s="4">
        <f>(A920-Calibracion!$G$2)</f>
        <v>-17668.439999999999</v>
      </c>
      <c r="J920" s="4">
        <f>(B920-Calibracion!$G$3)</f>
        <v>-14340.77</v>
      </c>
      <c r="K920" s="4">
        <f>(C920-Calibracion!$G$4)</f>
        <v>250.82999999999993</v>
      </c>
      <c r="L920" s="4">
        <f>(D920-Calibracion!$G$5)</f>
        <v>-35.170000000000016</v>
      </c>
      <c r="M920" s="4">
        <f>(E920-Calibracion!$G$6)</f>
        <v>47.31</v>
      </c>
      <c r="N920" s="4">
        <f>(F920-Calibracion!$G$7)</f>
        <v>130.44999999999999</v>
      </c>
    </row>
    <row r="921" spans="1:14" x14ac:dyDescent="0.25">
      <c r="A921" s="11">
        <v>-16188</v>
      </c>
      <c r="B921" s="11">
        <v>1696</v>
      </c>
      <c r="C921" s="11">
        <v>1868</v>
      </c>
      <c r="D921" s="11">
        <v>-283</v>
      </c>
      <c r="E921" s="11">
        <v>-196</v>
      </c>
      <c r="F921" s="11">
        <v>203</v>
      </c>
      <c r="G921" s="11">
        <v>455420</v>
      </c>
      <c r="H921" s="12">
        <f t="shared" si="14"/>
        <v>455.42</v>
      </c>
      <c r="I921" s="4">
        <f>(A921-Calibracion!$G$2)</f>
        <v>-17656.439999999999</v>
      </c>
      <c r="J921" s="4">
        <f>(B921-Calibracion!$G$3)</f>
        <v>-14480.77</v>
      </c>
      <c r="K921" s="4">
        <f>(C921-Calibracion!$G$4)</f>
        <v>326.82999999999993</v>
      </c>
      <c r="L921" s="4">
        <f>(D921-Calibracion!$G$5)</f>
        <v>-24.170000000000016</v>
      </c>
      <c r="M921" s="4">
        <f>(E921-Calibracion!$G$6)</f>
        <v>-6.6899999999999977</v>
      </c>
      <c r="N921" s="4">
        <f>(F921-Calibracion!$G$7)</f>
        <v>187.45</v>
      </c>
    </row>
    <row r="922" spans="1:14" x14ac:dyDescent="0.25">
      <c r="A922" s="11">
        <v>-16080</v>
      </c>
      <c r="B922" s="11">
        <v>1760</v>
      </c>
      <c r="C922" s="11">
        <v>1956</v>
      </c>
      <c r="D922" s="11">
        <v>-240</v>
      </c>
      <c r="E922" s="11">
        <v>-173</v>
      </c>
      <c r="F922" s="11">
        <v>191</v>
      </c>
      <c r="G922" s="11">
        <v>455915</v>
      </c>
      <c r="H922" s="12">
        <f t="shared" si="14"/>
        <v>455.91500000000002</v>
      </c>
      <c r="I922" s="4">
        <f>(A922-Calibracion!$G$2)</f>
        <v>-17548.439999999999</v>
      </c>
      <c r="J922" s="4">
        <f>(B922-Calibracion!$G$3)</f>
        <v>-14416.77</v>
      </c>
      <c r="K922" s="4">
        <f>(C922-Calibracion!$G$4)</f>
        <v>414.82999999999993</v>
      </c>
      <c r="L922" s="4">
        <f>(D922-Calibracion!$G$5)</f>
        <v>18.829999999999984</v>
      </c>
      <c r="M922" s="4">
        <f>(E922-Calibracion!$G$6)</f>
        <v>16.310000000000002</v>
      </c>
      <c r="N922" s="4">
        <f>(F922-Calibracion!$G$7)</f>
        <v>175.45</v>
      </c>
    </row>
    <row r="923" spans="1:14" x14ac:dyDescent="0.25">
      <c r="A923" s="11">
        <v>-16196</v>
      </c>
      <c r="B923" s="11">
        <v>1612</v>
      </c>
      <c r="C923" s="11">
        <v>1848</v>
      </c>
      <c r="D923" s="11">
        <v>-237</v>
      </c>
      <c r="E923" s="11">
        <v>-183</v>
      </c>
      <c r="F923" s="11">
        <v>194</v>
      </c>
      <c r="G923" s="11">
        <v>456410</v>
      </c>
      <c r="H923" s="12">
        <f t="shared" si="14"/>
        <v>456.41</v>
      </c>
      <c r="I923" s="4">
        <f>(A923-Calibracion!$G$2)</f>
        <v>-17664.439999999999</v>
      </c>
      <c r="J923" s="4">
        <f>(B923-Calibracion!$G$3)</f>
        <v>-14564.77</v>
      </c>
      <c r="K923" s="4">
        <f>(C923-Calibracion!$G$4)</f>
        <v>306.82999999999993</v>
      </c>
      <c r="L923" s="4">
        <f>(D923-Calibracion!$G$5)</f>
        <v>21.829999999999984</v>
      </c>
      <c r="M923" s="4">
        <f>(E923-Calibracion!$G$6)</f>
        <v>6.3100000000000023</v>
      </c>
      <c r="N923" s="4">
        <f>(F923-Calibracion!$G$7)</f>
        <v>178.45</v>
      </c>
    </row>
    <row r="924" spans="1:14" x14ac:dyDescent="0.25">
      <c r="A924" s="11">
        <v>-16248</v>
      </c>
      <c r="B924" s="11">
        <v>1692</v>
      </c>
      <c r="C924" s="11">
        <v>1908</v>
      </c>
      <c r="D924" s="11">
        <v>-224</v>
      </c>
      <c r="E924" s="11">
        <v>-62</v>
      </c>
      <c r="F924" s="11">
        <v>127</v>
      </c>
      <c r="G924" s="11">
        <v>456905</v>
      </c>
      <c r="H924" s="12">
        <f t="shared" si="14"/>
        <v>456.90499999999997</v>
      </c>
      <c r="I924" s="4">
        <f>(A924-Calibracion!$G$2)</f>
        <v>-17716.439999999999</v>
      </c>
      <c r="J924" s="4">
        <f>(B924-Calibracion!$G$3)</f>
        <v>-14484.77</v>
      </c>
      <c r="K924" s="4">
        <f>(C924-Calibracion!$G$4)</f>
        <v>366.82999999999993</v>
      </c>
      <c r="L924" s="4">
        <f>(D924-Calibracion!$G$5)</f>
        <v>34.829999999999984</v>
      </c>
      <c r="M924" s="4">
        <f>(E924-Calibracion!$G$6)</f>
        <v>127.31</v>
      </c>
      <c r="N924" s="4">
        <f>(F924-Calibracion!$G$7)</f>
        <v>111.45</v>
      </c>
    </row>
    <row r="925" spans="1:14" x14ac:dyDescent="0.25">
      <c r="A925" s="11">
        <v>-16136</v>
      </c>
      <c r="B925" s="11">
        <v>1704</v>
      </c>
      <c r="C925" s="11">
        <v>1744</v>
      </c>
      <c r="D925" s="11">
        <v>-209</v>
      </c>
      <c r="E925" s="11">
        <v>-51</v>
      </c>
      <c r="F925" s="11">
        <v>110</v>
      </c>
      <c r="G925" s="11">
        <v>457400</v>
      </c>
      <c r="H925" s="12">
        <f t="shared" si="14"/>
        <v>457.4</v>
      </c>
      <c r="I925" s="4">
        <f>(A925-Calibracion!$G$2)</f>
        <v>-17604.439999999999</v>
      </c>
      <c r="J925" s="4">
        <f>(B925-Calibracion!$G$3)</f>
        <v>-14472.77</v>
      </c>
      <c r="K925" s="4">
        <f>(C925-Calibracion!$G$4)</f>
        <v>202.82999999999993</v>
      </c>
      <c r="L925" s="4">
        <f>(D925-Calibracion!$G$5)</f>
        <v>49.829999999999984</v>
      </c>
      <c r="M925" s="4">
        <f>(E925-Calibracion!$G$6)</f>
        <v>138.31</v>
      </c>
      <c r="N925" s="4">
        <f>(F925-Calibracion!$G$7)</f>
        <v>94.45</v>
      </c>
    </row>
    <row r="926" spans="1:14" x14ac:dyDescent="0.25">
      <c r="A926" s="11">
        <v>-16148</v>
      </c>
      <c r="B926" s="11">
        <v>1720</v>
      </c>
      <c r="C926" s="11">
        <v>1864</v>
      </c>
      <c r="D926" s="11">
        <v>-216</v>
      </c>
      <c r="E926" s="11">
        <v>-97</v>
      </c>
      <c r="F926" s="11">
        <v>161</v>
      </c>
      <c r="G926" s="11">
        <v>457895</v>
      </c>
      <c r="H926" s="12">
        <f t="shared" si="14"/>
        <v>457.89499999999998</v>
      </c>
      <c r="I926" s="4">
        <f>(A926-Calibracion!$G$2)</f>
        <v>-17616.439999999999</v>
      </c>
      <c r="J926" s="4">
        <f>(B926-Calibracion!$G$3)</f>
        <v>-14456.77</v>
      </c>
      <c r="K926" s="4">
        <f>(C926-Calibracion!$G$4)</f>
        <v>322.82999999999993</v>
      </c>
      <c r="L926" s="4">
        <f>(D926-Calibracion!$G$5)</f>
        <v>42.829999999999984</v>
      </c>
      <c r="M926" s="4">
        <f>(E926-Calibracion!$G$6)</f>
        <v>92.31</v>
      </c>
      <c r="N926" s="4">
        <f>(F926-Calibracion!$G$7)</f>
        <v>145.44999999999999</v>
      </c>
    </row>
    <row r="927" spans="1:14" x14ac:dyDescent="0.25">
      <c r="A927" s="11">
        <v>-16288</v>
      </c>
      <c r="B927" s="11">
        <v>1496</v>
      </c>
      <c r="C927" s="11">
        <v>1672</v>
      </c>
      <c r="D927" s="11">
        <v>-300</v>
      </c>
      <c r="E927" s="11">
        <v>-72</v>
      </c>
      <c r="F927" s="11">
        <v>151</v>
      </c>
      <c r="G927" s="11">
        <v>458390</v>
      </c>
      <c r="H927" s="12">
        <f t="shared" si="14"/>
        <v>458.39</v>
      </c>
      <c r="I927" s="4">
        <f>(A927-Calibracion!$G$2)</f>
        <v>-17756.439999999999</v>
      </c>
      <c r="J927" s="4">
        <f>(B927-Calibracion!$G$3)</f>
        <v>-14680.77</v>
      </c>
      <c r="K927" s="4">
        <f>(C927-Calibracion!$G$4)</f>
        <v>130.82999999999993</v>
      </c>
      <c r="L927" s="4">
        <f>(D927-Calibracion!$G$5)</f>
        <v>-41.170000000000016</v>
      </c>
      <c r="M927" s="4">
        <f>(E927-Calibracion!$G$6)</f>
        <v>117.31</v>
      </c>
      <c r="N927" s="4">
        <f>(F927-Calibracion!$G$7)</f>
        <v>135.44999999999999</v>
      </c>
    </row>
    <row r="928" spans="1:14" x14ac:dyDescent="0.25">
      <c r="A928" s="11">
        <v>-16220</v>
      </c>
      <c r="B928" s="11">
        <v>1604</v>
      </c>
      <c r="C928" s="11">
        <v>1848</v>
      </c>
      <c r="D928" s="11">
        <v>-395</v>
      </c>
      <c r="E928" s="11">
        <v>4</v>
      </c>
      <c r="F928" s="11">
        <v>182</v>
      </c>
      <c r="G928" s="11">
        <v>458885</v>
      </c>
      <c r="H928" s="12">
        <f t="shared" si="14"/>
        <v>458.88499999999999</v>
      </c>
      <c r="I928" s="4">
        <f>(A928-Calibracion!$G$2)</f>
        <v>-17688.439999999999</v>
      </c>
      <c r="J928" s="4">
        <f>(B928-Calibracion!$G$3)</f>
        <v>-14572.77</v>
      </c>
      <c r="K928" s="4">
        <f>(C928-Calibracion!$G$4)</f>
        <v>306.82999999999993</v>
      </c>
      <c r="L928" s="4">
        <f>(D928-Calibracion!$G$5)</f>
        <v>-136.17000000000002</v>
      </c>
      <c r="M928" s="4">
        <f>(E928-Calibracion!$G$6)</f>
        <v>193.31</v>
      </c>
      <c r="N928" s="4">
        <f>(F928-Calibracion!$G$7)</f>
        <v>166.45</v>
      </c>
    </row>
    <row r="929" spans="1:14" x14ac:dyDescent="0.25">
      <c r="A929" s="11">
        <v>-16220</v>
      </c>
      <c r="B929" s="11">
        <v>1684</v>
      </c>
      <c r="C929" s="11">
        <v>1692</v>
      </c>
      <c r="D929" s="11">
        <v>-432</v>
      </c>
      <c r="E929" s="11">
        <v>-72</v>
      </c>
      <c r="F929" s="11">
        <v>140</v>
      </c>
      <c r="G929" s="11">
        <v>459380</v>
      </c>
      <c r="H929" s="12">
        <f t="shared" si="14"/>
        <v>459.38</v>
      </c>
      <c r="I929" s="4">
        <f>(A929-Calibracion!$G$2)</f>
        <v>-17688.439999999999</v>
      </c>
      <c r="J929" s="4">
        <f>(B929-Calibracion!$G$3)</f>
        <v>-14492.77</v>
      </c>
      <c r="K929" s="4">
        <f>(C929-Calibracion!$G$4)</f>
        <v>150.82999999999993</v>
      </c>
      <c r="L929" s="4">
        <f>(D929-Calibracion!$G$5)</f>
        <v>-173.17000000000002</v>
      </c>
      <c r="M929" s="4">
        <f>(E929-Calibracion!$G$6)</f>
        <v>117.31</v>
      </c>
      <c r="N929" s="4">
        <f>(F929-Calibracion!$G$7)</f>
        <v>124.45</v>
      </c>
    </row>
    <row r="930" spans="1:14" x14ac:dyDescent="0.25">
      <c r="A930" s="11">
        <v>-16316</v>
      </c>
      <c r="B930" s="11">
        <v>1732</v>
      </c>
      <c r="C930" s="11">
        <v>1860</v>
      </c>
      <c r="D930" s="11">
        <v>-467</v>
      </c>
      <c r="E930" s="11">
        <v>52</v>
      </c>
      <c r="F930" s="11">
        <v>102</v>
      </c>
      <c r="G930" s="11">
        <v>459875</v>
      </c>
      <c r="H930" s="12">
        <f t="shared" si="14"/>
        <v>459.875</v>
      </c>
      <c r="I930" s="4">
        <f>(A930-Calibracion!$G$2)</f>
        <v>-17784.439999999999</v>
      </c>
      <c r="J930" s="4">
        <f>(B930-Calibracion!$G$3)</f>
        <v>-14444.77</v>
      </c>
      <c r="K930" s="4">
        <f>(C930-Calibracion!$G$4)</f>
        <v>318.82999999999993</v>
      </c>
      <c r="L930" s="4">
        <f>(D930-Calibracion!$G$5)</f>
        <v>-208.17000000000002</v>
      </c>
      <c r="M930" s="4">
        <f>(E930-Calibracion!$G$6)</f>
        <v>241.31</v>
      </c>
      <c r="N930" s="4">
        <f>(F930-Calibracion!$G$7)</f>
        <v>86.45</v>
      </c>
    </row>
    <row r="931" spans="1:14" x14ac:dyDescent="0.25">
      <c r="A931" s="11">
        <v>-16160</v>
      </c>
      <c r="B931" s="11">
        <v>1680</v>
      </c>
      <c r="C931" s="11">
        <v>1908</v>
      </c>
      <c r="D931" s="11">
        <v>-474</v>
      </c>
      <c r="E931" s="11">
        <v>153</v>
      </c>
      <c r="F931" s="11">
        <v>126</v>
      </c>
      <c r="G931" s="11">
        <v>460370</v>
      </c>
      <c r="H931" s="12">
        <f t="shared" si="14"/>
        <v>460.37</v>
      </c>
      <c r="I931" s="4">
        <f>(A931-Calibracion!$G$2)</f>
        <v>-17628.439999999999</v>
      </c>
      <c r="J931" s="4">
        <f>(B931-Calibracion!$G$3)</f>
        <v>-14496.77</v>
      </c>
      <c r="K931" s="4">
        <f>(C931-Calibracion!$G$4)</f>
        <v>366.82999999999993</v>
      </c>
      <c r="L931" s="4">
        <f>(D931-Calibracion!$G$5)</f>
        <v>-215.17000000000002</v>
      </c>
      <c r="M931" s="4">
        <f>(E931-Calibracion!$G$6)</f>
        <v>342.31</v>
      </c>
      <c r="N931" s="4">
        <f>(F931-Calibracion!$G$7)</f>
        <v>110.45</v>
      </c>
    </row>
    <row r="932" spans="1:14" x14ac:dyDescent="0.25">
      <c r="A932" s="11">
        <v>-16032</v>
      </c>
      <c r="B932" s="11">
        <v>1640</v>
      </c>
      <c r="C932" s="11">
        <v>1836</v>
      </c>
      <c r="D932" s="11">
        <v>-489</v>
      </c>
      <c r="E932" s="11">
        <v>88</v>
      </c>
      <c r="F932" s="11">
        <v>168</v>
      </c>
      <c r="G932" s="11">
        <v>460865</v>
      </c>
      <c r="H932" s="12">
        <f t="shared" si="14"/>
        <v>460.86500000000001</v>
      </c>
      <c r="I932" s="4">
        <f>(A932-Calibracion!$G$2)</f>
        <v>-17500.439999999999</v>
      </c>
      <c r="J932" s="4">
        <f>(B932-Calibracion!$G$3)</f>
        <v>-14536.77</v>
      </c>
      <c r="K932" s="4">
        <f>(C932-Calibracion!$G$4)</f>
        <v>294.82999999999993</v>
      </c>
      <c r="L932" s="4">
        <f>(D932-Calibracion!$G$5)</f>
        <v>-230.17000000000002</v>
      </c>
      <c r="M932" s="4">
        <f>(E932-Calibracion!$G$6)</f>
        <v>277.31</v>
      </c>
      <c r="N932" s="4">
        <f>(F932-Calibracion!$G$7)</f>
        <v>152.44999999999999</v>
      </c>
    </row>
    <row r="933" spans="1:14" x14ac:dyDescent="0.25">
      <c r="A933" s="11">
        <v>-16092</v>
      </c>
      <c r="B933" s="11">
        <v>1544</v>
      </c>
      <c r="C933" s="11">
        <v>1792</v>
      </c>
      <c r="D933" s="11">
        <v>-628</v>
      </c>
      <c r="E933" s="11">
        <v>-19</v>
      </c>
      <c r="F933" s="11">
        <v>266</v>
      </c>
      <c r="G933" s="11">
        <v>461360</v>
      </c>
      <c r="H933" s="12">
        <f t="shared" si="14"/>
        <v>461.36</v>
      </c>
      <c r="I933" s="4">
        <f>(A933-Calibracion!$G$2)</f>
        <v>-17560.439999999999</v>
      </c>
      <c r="J933" s="4">
        <f>(B933-Calibracion!$G$3)</f>
        <v>-14632.77</v>
      </c>
      <c r="K933" s="4">
        <f>(C933-Calibracion!$G$4)</f>
        <v>250.82999999999993</v>
      </c>
      <c r="L933" s="4">
        <f>(D933-Calibracion!$G$5)</f>
        <v>-369.17</v>
      </c>
      <c r="M933" s="4">
        <f>(E933-Calibracion!$G$6)</f>
        <v>170.31</v>
      </c>
      <c r="N933" s="4">
        <f>(F933-Calibracion!$G$7)</f>
        <v>250.45</v>
      </c>
    </row>
    <row r="934" spans="1:14" x14ac:dyDescent="0.25">
      <c r="A934" s="11">
        <v>-16408</v>
      </c>
      <c r="B934" s="11">
        <v>1652</v>
      </c>
      <c r="C934" s="11">
        <v>1784</v>
      </c>
      <c r="D934" s="11">
        <v>-684</v>
      </c>
      <c r="E934" s="11">
        <v>32</v>
      </c>
      <c r="F934" s="11">
        <v>337</v>
      </c>
      <c r="G934" s="11">
        <v>461855</v>
      </c>
      <c r="H934" s="12">
        <f t="shared" si="14"/>
        <v>461.85500000000002</v>
      </c>
      <c r="I934" s="4">
        <f>(A934-Calibracion!$G$2)</f>
        <v>-17876.439999999999</v>
      </c>
      <c r="J934" s="4">
        <f>(B934-Calibracion!$G$3)</f>
        <v>-14524.77</v>
      </c>
      <c r="K934" s="4">
        <f>(C934-Calibracion!$G$4)</f>
        <v>242.82999999999993</v>
      </c>
      <c r="L934" s="4">
        <f>(D934-Calibracion!$G$5)</f>
        <v>-425.17</v>
      </c>
      <c r="M934" s="4">
        <f>(E934-Calibracion!$G$6)</f>
        <v>221.31</v>
      </c>
      <c r="N934" s="4">
        <f>(F934-Calibracion!$G$7)</f>
        <v>321.45</v>
      </c>
    </row>
    <row r="935" spans="1:14" x14ac:dyDescent="0.25">
      <c r="A935" s="11">
        <v>-16584</v>
      </c>
      <c r="B935" s="11">
        <v>1536</v>
      </c>
      <c r="C935" s="11">
        <v>1640</v>
      </c>
      <c r="D935" s="11">
        <v>-823</v>
      </c>
      <c r="E935" s="11">
        <v>308</v>
      </c>
      <c r="F935" s="11">
        <v>413</v>
      </c>
      <c r="G935" s="11">
        <v>462350</v>
      </c>
      <c r="H935" s="12">
        <f t="shared" si="14"/>
        <v>462.35</v>
      </c>
      <c r="I935" s="4">
        <f>(A935-Calibracion!$G$2)</f>
        <v>-18052.439999999999</v>
      </c>
      <c r="J935" s="4">
        <f>(B935-Calibracion!$G$3)</f>
        <v>-14640.77</v>
      </c>
      <c r="K935" s="4">
        <f>(C935-Calibracion!$G$4)</f>
        <v>98.829999999999927</v>
      </c>
      <c r="L935" s="4">
        <f>(D935-Calibracion!$G$5)</f>
        <v>-564.17000000000007</v>
      </c>
      <c r="M935" s="4">
        <f>(E935-Calibracion!$G$6)</f>
        <v>497.31</v>
      </c>
      <c r="N935" s="4">
        <f>(F935-Calibracion!$G$7)</f>
        <v>397.45</v>
      </c>
    </row>
    <row r="936" spans="1:14" x14ac:dyDescent="0.25">
      <c r="A936" s="11">
        <v>-16400</v>
      </c>
      <c r="B936" s="11">
        <v>1604</v>
      </c>
      <c r="C936" s="11">
        <v>1856</v>
      </c>
      <c r="D936" s="11">
        <v>-923</v>
      </c>
      <c r="E936" s="11">
        <v>349</v>
      </c>
      <c r="F936" s="11">
        <v>361</v>
      </c>
      <c r="G936" s="11">
        <v>462845</v>
      </c>
      <c r="H936" s="12">
        <f t="shared" si="14"/>
        <v>462.84500000000003</v>
      </c>
      <c r="I936" s="4">
        <f>(A936-Calibracion!$G$2)</f>
        <v>-17868.439999999999</v>
      </c>
      <c r="J936" s="4">
        <f>(B936-Calibracion!$G$3)</f>
        <v>-14572.77</v>
      </c>
      <c r="K936" s="4">
        <f>(C936-Calibracion!$G$4)</f>
        <v>314.82999999999993</v>
      </c>
      <c r="L936" s="4">
        <f>(D936-Calibracion!$G$5)</f>
        <v>-664.17000000000007</v>
      </c>
      <c r="M936" s="4">
        <f>(E936-Calibracion!$G$6)</f>
        <v>538.30999999999995</v>
      </c>
      <c r="N936" s="4">
        <f>(F936-Calibracion!$G$7)</f>
        <v>345.45</v>
      </c>
    </row>
    <row r="937" spans="1:14" x14ac:dyDescent="0.25">
      <c r="A937" s="11">
        <v>-16320</v>
      </c>
      <c r="B937" s="11">
        <v>1784</v>
      </c>
      <c r="C937" s="11">
        <v>1896</v>
      </c>
      <c r="D937" s="11">
        <v>-1020</v>
      </c>
      <c r="E937" s="11">
        <v>526</v>
      </c>
      <c r="F937" s="11">
        <v>443</v>
      </c>
      <c r="G937" s="11">
        <v>463340</v>
      </c>
      <c r="H937" s="12">
        <f t="shared" si="14"/>
        <v>463.34</v>
      </c>
      <c r="I937" s="4">
        <f>(A937-Calibracion!$G$2)</f>
        <v>-17788.439999999999</v>
      </c>
      <c r="J937" s="4">
        <f>(B937-Calibracion!$G$3)</f>
        <v>-14392.77</v>
      </c>
      <c r="K937" s="4">
        <f>(C937-Calibracion!$G$4)</f>
        <v>354.82999999999993</v>
      </c>
      <c r="L937" s="4">
        <f>(D937-Calibracion!$G$5)</f>
        <v>-761.17000000000007</v>
      </c>
      <c r="M937" s="4">
        <f>(E937-Calibracion!$G$6)</f>
        <v>715.31</v>
      </c>
      <c r="N937" s="4">
        <f>(F937-Calibracion!$G$7)</f>
        <v>427.45</v>
      </c>
    </row>
    <row r="938" spans="1:14" x14ac:dyDescent="0.25">
      <c r="A938" s="11">
        <v>-15952</v>
      </c>
      <c r="B938" s="11">
        <v>1892</v>
      </c>
      <c r="C938" s="11">
        <v>2128</v>
      </c>
      <c r="D938" s="11">
        <v>-988</v>
      </c>
      <c r="E938" s="11">
        <v>523</v>
      </c>
      <c r="F938" s="11">
        <v>381</v>
      </c>
      <c r="G938" s="11">
        <v>463835</v>
      </c>
      <c r="H938" s="12">
        <f t="shared" si="14"/>
        <v>463.83499999999998</v>
      </c>
      <c r="I938" s="4">
        <f>(A938-Calibracion!$G$2)</f>
        <v>-17420.439999999999</v>
      </c>
      <c r="J938" s="4">
        <f>(B938-Calibracion!$G$3)</f>
        <v>-14284.77</v>
      </c>
      <c r="K938" s="4">
        <f>(C938-Calibracion!$G$4)</f>
        <v>586.82999999999993</v>
      </c>
      <c r="L938" s="4">
        <f>(D938-Calibracion!$G$5)</f>
        <v>-729.17000000000007</v>
      </c>
      <c r="M938" s="4">
        <f>(E938-Calibracion!$G$6)</f>
        <v>712.31</v>
      </c>
      <c r="N938" s="4">
        <f>(F938-Calibracion!$G$7)</f>
        <v>365.45</v>
      </c>
    </row>
    <row r="939" spans="1:14" x14ac:dyDescent="0.25">
      <c r="A939" s="11">
        <v>-15964</v>
      </c>
      <c r="B939" s="11">
        <v>2060</v>
      </c>
      <c r="C939" s="11">
        <v>2196</v>
      </c>
      <c r="D939" s="11">
        <v>-940</v>
      </c>
      <c r="E939" s="11">
        <v>281</v>
      </c>
      <c r="F939" s="11">
        <v>303</v>
      </c>
      <c r="G939" s="11">
        <v>464330</v>
      </c>
      <c r="H939" s="12">
        <f t="shared" si="14"/>
        <v>464.33</v>
      </c>
      <c r="I939" s="4">
        <f>(A939-Calibracion!$G$2)</f>
        <v>-17432.439999999999</v>
      </c>
      <c r="J939" s="4">
        <f>(B939-Calibracion!$G$3)</f>
        <v>-14116.77</v>
      </c>
      <c r="K939" s="4">
        <f>(C939-Calibracion!$G$4)</f>
        <v>654.82999999999993</v>
      </c>
      <c r="L939" s="4">
        <f>(D939-Calibracion!$G$5)</f>
        <v>-681.17000000000007</v>
      </c>
      <c r="M939" s="4">
        <f>(E939-Calibracion!$G$6)</f>
        <v>470.31</v>
      </c>
      <c r="N939" s="4">
        <f>(F939-Calibracion!$G$7)</f>
        <v>287.45</v>
      </c>
    </row>
    <row r="940" spans="1:14" x14ac:dyDescent="0.25">
      <c r="A940" s="11">
        <v>-16120</v>
      </c>
      <c r="B940" s="11">
        <v>2012</v>
      </c>
      <c r="C940" s="11">
        <v>2252</v>
      </c>
      <c r="D940" s="11">
        <v>-916</v>
      </c>
      <c r="E940" s="11">
        <v>30</v>
      </c>
      <c r="F940" s="11">
        <v>455</v>
      </c>
      <c r="G940" s="11">
        <v>464825</v>
      </c>
      <c r="H940" s="12">
        <f t="shared" si="14"/>
        <v>464.82499999999999</v>
      </c>
      <c r="I940" s="4">
        <f>(A940-Calibracion!$G$2)</f>
        <v>-17588.439999999999</v>
      </c>
      <c r="J940" s="4">
        <f>(B940-Calibracion!$G$3)</f>
        <v>-14164.77</v>
      </c>
      <c r="K940" s="4">
        <f>(C940-Calibracion!$G$4)</f>
        <v>710.82999999999993</v>
      </c>
      <c r="L940" s="4">
        <f>(D940-Calibracion!$G$5)</f>
        <v>-657.17000000000007</v>
      </c>
      <c r="M940" s="4">
        <f>(E940-Calibracion!$G$6)</f>
        <v>219.31</v>
      </c>
      <c r="N940" s="4">
        <f>(F940-Calibracion!$G$7)</f>
        <v>439.45</v>
      </c>
    </row>
    <row r="941" spans="1:14" x14ac:dyDescent="0.25">
      <c r="A941" s="11">
        <v>-16192</v>
      </c>
      <c r="B941" s="11">
        <v>2260</v>
      </c>
      <c r="C941" s="11">
        <v>1956</v>
      </c>
      <c r="D941" s="11">
        <v>-878</v>
      </c>
      <c r="E941" s="11">
        <v>492</v>
      </c>
      <c r="F941" s="11">
        <v>362</v>
      </c>
      <c r="G941" s="11">
        <v>465320</v>
      </c>
      <c r="H941" s="12">
        <f t="shared" si="14"/>
        <v>465.32</v>
      </c>
      <c r="I941" s="4">
        <f>(A941-Calibracion!$G$2)</f>
        <v>-17660.439999999999</v>
      </c>
      <c r="J941" s="4">
        <f>(B941-Calibracion!$G$3)</f>
        <v>-13916.77</v>
      </c>
      <c r="K941" s="4">
        <f>(C941-Calibracion!$G$4)</f>
        <v>414.82999999999993</v>
      </c>
      <c r="L941" s="4">
        <f>(D941-Calibracion!$G$5)</f>
        <v>-619.17000000000007</v>
      </c>
      <c r="M941" s="4">
        <f>(E941-Calibracion!$G$6)</f>
        <v>681.31</v>
      </c>
      <c r="N941" s="4">
        <f>(F941-Calibracion!$G$7)</f>
        <v>346.45</v>
      </c>
    </row>
    <row r="942" spans="1:14" x14ac:dyDescent="0.25">
      <c r="A942" s="11">
        <v>-15780</v>
      </c>
      <c r="B942" s="11">
        <v>2256</v>
      </c>
      <c r="C942" s="11">
        <v>2336</v>
      </c>
      <c r="D942" s="11">
        <v>-716</v>
      </c>
      <c r="E942" s="11">
        <v>328</v>
      </c>
      <c r="F942" s="11">
        <v>336</v>
      </c>
      <c r="G942" s="11">
        <v>465815</v>
      </c>
      <c r="H942" s="12">
        <f t="shared" si="14"/>
        <v>465.815</v>
      </c>
      <c r="I942" s="4">
        <f>(A942-Calibracion!$G$2)</f>
        <v>-17248.439999999999</v>
      </c>
      <c r="J942" s="4">
        <f>(B942-Calibracion!$G$3)</f>
        <v>-13920.77</v>
      </c>
      <c r="K942" s="4">
        <f>(C942-Calibracion!$G$4)</f>
        <v>794.82999999999993</v>
      </c>
      <c r="L942" s="4">
        <f>(D942-Calibracion!$G$5)</f>
        <v>-457.17</v>
      </c>
      <c r="M942" s="4">
        <f>(E942-Calibracion!$G$6)</f>
        <v>517.30999999999995</v>
      </c>
      <c r="N942" s="4">
        <f>(F942-Calibracion!$G$7)</f>
        <v>320.45</v>
      </c>
    </row>
    <row r="943" spans="1:14" x14ac:dyDescent="0.25">
      <c r="A943" s="11">
        <v>-15564</v>
      </c>
      <c r="B943" s="11">
        <v>1968</v>
      </c>
      <c r="C943" s="11">
        <v>2044</v>
      </c>
      <c r="D943" s="11">
        <v>-558</v>
      </c>
      <c r="E943" s="11">
        <v>406</v>
      </c>
      <c r="F943" s="11">
        <v>212</v>
      </c>
      <c r="G943" s="11">
        <v>466310</v>
      </c>
      <c r="H943" s="12">
        <f t="shared" si="14"/>
        <v>466.31</v>
      </c>
      <c r="I943" s="4">
        <f>(A943-Calibracion!$G$2)</f>
        <v>-17032.439999999999</v>
      </c>
      <c r="J943" s="4">
        <f>(B943-Calibracion!$G$3)</f>
        <v>-14208.77</v>
      </c>
      <c r="K943" s="4">
        <f>(C943-Calibracion!$G$4)</f>
        <v>502.82999999999993</v>
      </c>
      <c r="L943" s="4">
        <f>(D943-Calibracion!$G$5)</f>
        <v>-299.17</v>
      </c>
      <c r="M943" s="4">
        <f>(E943-Calibracion!$G$6)</f>
        <v>595.30999999999995</v>
      </c>
      <c r="N943" s="4">
        <f>(F943-Calibracion!$G$7)</f>
        <v>196.45</v>
      </c>
    </row>
    <row r="944" spans="1:14" x14ac:dyDescent="0.25">
      <c r="A944" s="11">
        <v>-15484</v>
      </c>
      <c r="B944" s="11">
        <v>1728</v>
      </c>
      <c r="C944" s="11">
        <v>2212</v>
      </c>
      <c r="D944" s="11">
        <v>-610</v>
      </c>
      <c r="E944" s="11">
        <v>-42</v>
      </c>
      <c r="F944" s="11">
        <v>195</v>
      </c>
      <c r="G944" s="11">
        <v>466805</v>
      </c>
      <c r="H944" s="12">
        <f t="shared" si="14"/>
        <v>466.80500000000001</v>
      </c>
      <c r="I944" s="4">
        <f>(A944-Calibracion!$G$2)</f>
        <v>-16952.439999999999</v>
      </c>
      <c r="J944" s="4">
        <f>(B944-Calibracion!$G$3)</f>
        <v>-14448.77</v>
      </c>
      <c r="K944" s="4">
        <f>(C944-Calibracion!$G$4)</f>
        <v>670.82999999999993</v>
      </c>
      <c r="L944" s="4">
        <f>(D944-Calibracion!$G$5)</f>
        <v>-351.17</v>
      </c>
      <c r="M944" s="4">
        <f>(E944-Calibracion!$G$6)</f>
        <v>147.31</v>
      </c>
      <c r="N944" s="4">
        <f>(F944-Calibracion!$G$7)</f>
        <v>179.45</v>
      </c>
    </row>
    <row r="945" spans="1:14" x14ac:dyDescent="0.25">
      <c r="A945" s="11">
        <v>-15524</v>
      </c>
      <c r="B945" s="11">
        <v>1604</v>
      </c>
      <c r="C945" s="11">
        <v>1756</v>
      </c>
      <c r="D945" s="11">
        <v>-672</v>
      </c>
      <c r="E945" s="11">
        <v>10</v>
      </c>
      <c r="F945" s="11">
        <v>154</v>
      </c>
      <c r="G945" s="11">
        <v>467300</v>
      </c>
      <c r="H945" s="12">
        <f t="shared" si="14"/>
        <v>467.3</v>
      </c>
      <c r="I945" s="4">
        <f>(A945-Calibracion!$G$2)</f>
        <v>-16992.439999999999</v>
      </c>
      <c r="J945" s="4">
        <f>(B945-Calibracion!$G$3)</f>
        <v>-14572.77</v>
      </c>
      <c r="K945" s="4">
        <f>(C945-Calibracion!$G$4)</f>
        <v>214.82999999999993</v>
      </c>
      <c r="L945" s="4">
        <f>(D945-Calibracion!$G$5)</f>
        <v>-413.17</v>
      </c>
      <c r="M945" s="4">
        <f>(E945-Calibracion!$G$6)</f>
        <v>199.31</v>
      </c>
      <c r="N945" s="4">
        <f>(F945-Calibracion!$G$7)</f>
        <v>138.44999999999999</v>
      </c>
    </row>
    <row r="946" spans="1:14" x14ac:dyDescent="0.25">
      <c r="A946" s="11">
        <v>-15436</v>
      </c>
      <c r="B946" s="11">
        <v>1492</v>
      </c>
      <c r="C946" s="11">
        <v>2080</v>
      </c>
      <c r="D946" s="11">
        <v>-806</v>
      </c>
      <c r="E946" s="11">
        <v>-306</v>
      </c>
      <c r="F946" s="11">
        <v>66</v>
      </c>
      <c r="G946" s="11">
        <v>467795</v>
      </c>
      <c r="H946" s="12">
        <f t="shared" si="14"/>
        <v>467.79500000000002</v>
      </c>
      <c r="I946" s="4">
        <f>(A946-Calibracion!$G$2)</f>
        <v>-16904.439999999999</v>
      </c>
      <c r="J946" s="4">
        <f>(B946-Calibracion!$G$3)</f>
        <v>-14684.77</v>
      </c>
      <c r="K946" s="4">
        <f>(C946-Calibracion!$G$4)</f>
        <v>538.82999999999993</v>
      </c>
      <c r="L946" s="4">
        <f>(D946-Calibracion!$G$5)</f>
        <v>-547.17000000000007</v>
      </c>
      <c r="M946" s="4">
        <f>(E946-Calibracion!$G$6)</f>
        <v>-116.69</v>
      </c>
      <c r="N946" s="4">
        <f>(F946-Calibracion!$G$7)</f>
        <v>50.45</v>
      </c>
    </row>
    <row r="947" spans="1:14" x14ac:dyDescent="0.25">
      <c r="A947" s="11">
        <v>-15660</v>
      </c>
      <c r="B947" s="11">
        <v>1732</v>
      </c>
      <c r="C947" s="11">
        <v>2092</v>
      </c>
      <c r="D947" s="11">
        <v>-872</v>
      </c>
      <c r="E947" s="11">
        <v>-398</v>
      </c>
      <c r="F947" s="11">
        <v>-26</v>
      </c>
      <c r="G947" s="11">
        <v>468290</v>
      </c>
      <c r="H947" s="12">
        <f t="shared" si="14"/>
        <v>468.29</v>
      </c>
      <c r="I947" s="4">
        <f>(A947-Calibracion!$G$2)</f>
        <v>-17128.439999999999</v>
      </c>
      <c r="J947" s="4">
        <f>(B947-Calibracion!$G$3)</f>
        <v>-14444.77</v>
      </c>
      <c r="K947" s="4">
        <f>(C947-Calibracion!$G$4)</f>
        <v>550.82999999999993</v>
      </c>
      <c r="L947" s="4">
        <f>(D947-Calibracion!$G$5)</f>
        <v>-613.17000000000007</v>
      </c>
      <c r="M947" s="4">
        <f>(E947-Calibracion!$G$6)</f>
        <v>-208.69</v>
      </c>
      <c r="N947" s="4">
        <f>(F947-Calibracion!$G$7)</f>
        <v>-41.55</v>
      </c>
    </row>
    <row r="948" spans="1:14" x14ac:dyDescent="0.25">
      <c r="A948" s="11">
        <v>-16056</v>
      </c>
      <c r="B948" s="11">
        <v>2120</v>
      </c>
      <c r="C948" s="11">
        <v>2060</v>
      </c>
      <c r="D948" s="11">
        <v>-852</v>
      </c>
      <c r="E948" s="11">
        <v>-417</v>
      </c>
      <c r="F948" s="11">
        <v>0</v>
      </c>
      <c r="G948" s="11">
        <v>468785</v>
      </c>
      <c r="H948" s="12">
        <f t="shared" si="14"/>
        <v>468.78500000000003</v>
      </c>
      <c r="I948" s="4">
        <f>(A948-Calibracion!$G$2)</f>
        <v>-17524.439999999999</v>
      </c>
      <c r="J948" s="4">
        <f>(B948-Calibracion!$G$3)</f>
        <v>-14056.77</v>
      </c>
      <c r="K948" s="4">
        <f>(C948-Calibracion!$G$4)</f>
        <v>518.82999999999993</v>
      </c>
      <c r="L948" s="4">
        <f>(D948-Calibracion!$G$5)</f>
        <v>-593.17000000000007</v>
      </c>
      <c r="M948" s="4">
        <f>(E948-Calibracion!$G$6)</f>
        <v>-227.69</v>
      </c>
      <c r="N948" s="4">
        <f>(F948-Calibracion!$G$7)</f>
        <v>-15.55</v>
      </c>
    </row>
    <row r="949" spans="1:14" x14ac:dyDescent="0.25">
      <c r="A949" s="11">
        <v>-16228</v>
      </c>
      <c r="B949" s="11">
        <v>2180</v>
      </c>
      <c r="C949" s="11">
        <v>2108</v>
      </c>
      <c r="D949" s="11">
        <v>-665</v>
      </c>
      <c r="E949" s="11">
        <v>-190</v>
      </c>
      <c r="F949" s="11">
        <v>11</v>
      </c>
      <c r="G949" s="11">
        <v>469280</v>
      </c>
      <c r="H949" s="12">
        <f t="shared" si="14"/>
        <v>469.28</v>
      </c>
      <c r="I949" s="4">
        <f>(A949-Calibracion!$G$2)</f>
        <v>-17696.439999999999</v>
      </c>
      <c r="J949" s="4">
        <f>(B949-Calibracion!$G$3)</f>
        <v>-13996.77</v>
      </c>
      <c r="K949" s="4">
        <f>(C949-Calibracion!$G$4)</f>
        <v>566.82999999999993</v>
      </c>
      <c r="L949" s="4">
        <f>(D949-Calibracion!$G$5)</f>
        <v>-406.17</v>
      </c>
      <c r="M949" s="4">
        <f>(E949-Calibracion!$G$6)</f>
        <v>-0.68999999999999773</v>
      </c>
      <c r="N949" s="4">
        <f>(F949-Calibracion!$G$7)</f>
        <v>-4.5500000000000007</v>
      </c>
    </row>
    <row r="950" spans="1:14" x14ac:dyDescent="0.25">
      <c r="A950" s="11">
        <v>-16044</v>
      </c>
      <c r="B950" s="11">
        <v>2108</v>
      </c>
      <c r="C950" s="11">
        <v>2236</v>
      </c>
      <c r="D950" s="11">
        <v>-413</v>
      </c>
      <c r="E950" s="11">
        <v>-140</v>
      </c>
      <c r="F950" s="11">
        <v>-27</v>
      </c>
      <c r="G950" s="11">
        <v>469775</v>
      </c>
      <c r="H950" s="12">
        <f t="shared" si="14"/>
        <v>469.77499999999998</v>
      </c>
      <c r="I950" s="4">
        <f>(A950-Calibracion!$G$2)</f>
        <v>-17512.439999999999</v>
      </c>
      <c r="J950" s="4">
        <f>(B950-Calibracion!$G$3)</f>
        <v>-14068.77</v>
      </c>
      <c r="K950" s="4">
        <f>(C950-Calibracion!$G$4)</f>
        <v>694.82999999999993</v>
      </c>
      <c r="L950" s="4">
        <f>(D950-Calibracion!$G$5)</f>
        <v>-154.17000000000002</v>
      </c>
      <c r="M950" s="4">
        <f>(E950-Calibracion!$G$6)</f>
        <v>49.31</v>
      </c>
      <c r="N950" s="4">
        <f>(F950-Calibracion!$G$7)</f>
        <v>-42.55</v>
      </c>
    </row>
    <row r="951" spans="1:14" x14ac:dyDescent="0.25">
      <c r="A951" s="11">
        <v>-16020</v>
      </c>
      <c r="B951" s="11">
        <v>2004</v>
      </c>
      <c r="C951" s="11">
        <v>2180</v>
      </c>
      <c r="D951" s="11">
        <v>-351</v>
      </c>
      <c r="E951" s="11">
        <v>-215</v>
      </c>
      <c r="F951" s="11">
        <v>-30</v>
      </c>
      <c r="G951" s="11">
        <v>470270</v>
      </c>
      <c r="H951" s="12">
        <f t="shared" si="14"/>
        <v>470.27</v>
      </c>
      <c r="I951" s="4">
        <f>(A951-Calibracion!$G$2)</f>
        <v>-17488.439999999999</v>
      </c>
      <c r="J951" s="4">
        <f>(B951-Calibracion!$G$3)</f>
        <v>-14172.77</v>
      </c>
      <c r="K951" s="4">
        <f>(C951-Calibracion!$G$4)</f>
        <v>638.82999999999993</v>
      </c>
      <c r="L951" s="4">
        <f>(D951-Calibracion!$G$5)</f>
        <v>-92.170000000000016</v>
      </c>
      <c r="M951" s="4">
        <f>(E951-Calibracion!$G$6)</f>
        <v>-25.689999999999998</v>
      </c>
      <c r="N951" s="4">
        <f>(F951-Calibracion!$G$7)</f>
        <v>-45.55</v>
      </c>
    </row>
    <row r="952" spans="1:14" x14ac:dyDescent="0.25">
      <c r="A952" s="11">
        <v>-16028</v>
      </c>
      <c r="B952" s="11">
        <v>1904</v>
      </c>
      <c r="C952" s="11">
        <v>2148</v>
      </c>
      <c r="D952" s="11">
        <v>-323</v>
      </c>
      <c r="E952" s="11">
        <v>-283</v>
      </c>
      <c r="F952" s="11">
        <v>-32</v>
      </c>
      <c r="G952" s="11">
        <v>470765</v>
      </c>
      <c r="H952" s="12">
        <f t="shared" si="14"/>
        <v>470.76499999999999</v>
      </c>
      <c r="I952" s="4">
        <f>(A952-Calibracion!$G$2)</f>
        <v>-17496.439999999999</v>
      </c>
      <c r="J952" s="4">
        <f>(B952-Calibracion!$G$3)</f>
        <v>-14272.77</v>
      </c>
      <c r="K952" s="4">
        <f>(C952-Calibracion!$G$4)</f>
        <v>606.82999999999993</v>
      </c>
      <c r="L952" s="4">
        <f>(D952-Calibracion!$G$5)</f>
        <v>-64.170000000000016</v>
      </c>
      <c r="M952" s="4">
        <f>(E952-Calibracion!$G$6)</f>
        <v>-93.69</v>
      </c>
      <c r="N952" s="4">
        <f>(F952-Calibracion!$G$7)</f>
        <v>-47.55</v>
      </c>
    </row>
    <row r="953" spans="1:14" x14ac:dyDescent="0.25">
      <c r="A953" s="11">
        <v>-16288</v>
      </c>
      <c r="B953" s="11">
        <v>1924</v>
      </c>
      <c r="C953" s="11">
        <v>2160</v>
      </c>
      <c r="D953" s="11">
        <v>-335</v>
      </c>
      <c r="E953" s="11">
        <v>-342</v>
      </c>
      <c r="F953" s="11">
        <v>36</v>
      </c>
      <c r="G953" s="11">
        <v>471260</v>
      </c>
      <c r="H953" s="12">
        <f t="shared" si="14"/>
        <v>471.26</v>
      </c>
      <c r="I953" s="4">
        <f>(A953-Calibracion!$G$2)</f>
        <v>-17756.439999999999</v>
      </c>
      <c r="J953" s="4">
        <f>(B953-Calibracion!$G$3)</f>
        <v>-14252.77</v>
      </c>
      <c r="K953" s="4">
        <f>(C953-Calibracion!$G$4)</f>
        <v>618.82999999999993</v>
      </c>
      <c r="L953" s="4">
        <f>(D953-Calibracion!$G$5)</f>
        <v>-76.170000000000016</v>
      </c>
      <c r="M953" s="4">
        <f>(E953-Calibracion!$G$6)</f>
        <v>-152.69</v>
      </c>
      <c r="N953" s="4">
        <f>(F953-Calibracion!$G$7)</f>
        <v>20.45</v>
      </c>
    </row>
    <row r="954" spans="1:14" x14ac:dyDescent="0.25">
      <c r="A954" s="11">
        <v>-16424</v>
      </c>
      <c r="B954" s="11">
        <v>1772</v>
      </c>
      <c r="C954" s="11">
        <v>1996</v>
      </c>
      <c r="D954" s="11">
        <v>-267</v>
      </c>
      <c r="E954" s="11">
        <v>-189</v>
      </c>
      <c r="F954" s="11">
        <v>60</v>
      </c>
      <c r="G954" s="11">
        <v>471755</v>
      </c>
      <c r="H954" s="12">
        <f t="shared" si="14"/>
        <v>471.755</v>
      </c>
      <c r="I954" s="4">
        <f>(A954-Calibracion!$G$2)</f>
        <v>-17892.439999999999</v>
      </c>
      <c r="J954" s="4">
        <f>(B954-Calibracion!$G$3)</f>
        <v>-14404.77</v>
      </c>
      <c r="K954" s="4">
        <f>(C954-Calibracion!$G$4)</f>
        <v>454.82999999999993</v>
      </c>
      <c r="L954" s="4">
        <f>(D954-Calibracion!$G$5)</f>
        <v>-8.1700000000000159</v>
      </c>
      <c r="M954" s="4">
        <f>(E954-Calibracion!$G$6)</f>
        <v>0.31000000000000227</v>
      </c>
      <c r="N954" s="4">
        <f>(F954-Calibracion!$G$7)</f>
        <v>44.45</v>
      </c>
    </row>
    <row r="955" spans="1:14" x14ac:dyDescent="0.25">
      <c r="A955" s="11">
        <v>-16252</v>
      </c>
      <c r="B955" s="11">
        <v>1728</v>
      </c>
      <c r="C955" s="11">
        <v>2056</v>
      </c>
      <c r="D955" s="11">
        <v>-259</v>
      </c>
      <c r="E955" s="11">
        <v>-75</v>
      </c>
      <c r="F955" s="11">
        <v>-114</v>
      </c>
      <c r="G955" s="11">
        <v>472250</v>
      </c>
      <c r="H955" s="12">
        <f t="shared" si="14"/>
        <v>472.25</v>
      </c>
      <c r="I955" s="4">
        <f>(A955-Calibracion!$G$2)</f>
        <v>-17720.439999999999</v>
      </c>
      <c r="J955" s="4">
        <f>(B955-Calibracion!$G$3)</f>
        <v>-14448.77</v>
      </c>
      <c r="K955" s="4">
        <f>(C955-Calibracion!$G$4)</f>
        <v>514.82999999999993</v>
      </c>
      <c r="L955" s="4">
        <f>(D955-Calibracion!$G$5)</f>
        <v>-0.17000000000001592</v>
      </c>
      <c r="M955" s="4">
        <f>(E955-Calibracion!$G$6)</f>
        <v>114.31</v>
      </c>
      <c r="N955" s="4">
        <f>(F955-Calibracion!$G$7)</f>
        <v>-129.55000000000001</v>
      </c>
    </row>
    <row r="956" spans="1:14" x14ac:dyDescent="0.25">
      <c r="A956" s="11">
        <v>-16080</v>
      </c>
      <c r="B956" s="11">
        <v>1836</v>
      </c>
      <c r="C956" s="11">
        <v>2056</v>
      </c>
      <c r="D956" s="11">
        <v>-250</v>
      </c>
      <c r="E956" s="11">
        <v>-88</v>
      </c>
      <c r="F956" s="11">
        <v>-324</v>
      </c>
      <c r="G956" s="11">
        <v>472745</v>
      </c>
      <c r="H956" s="12">
        <f t="shared" si="14"/>
        <v>472.745</v>
      </c>
      <c r="I956" s="4">
        <f>(A956-Calibracion!$G$2)</f>
        <v>-17548.439999999999</v>
      </c>
      <c r="J956" s="4">
        <f>(B956-Calibracion!$G$3)</f>
        <v>-14340.77</v>
      </c>
      <c r="K956" s="4">
        <f>(C956-Calibracion!$G$4)</f>
        <v>514.82999999999993</v>
      </c>
      <c r="L956" s="4">
        <f>(D956-Calibracion!$G$5)</f>
        <v>8.8299999999999841</v>
      </c>
      <c r="M956" s="4">
        <f>(E956-Calibracion!$G$6)</f>
        <v>101.31</v>
      </c>
      <c r="N956" s="4">
        <f>(F956-Calibracion!$G$7)</f>
        <v>-339.55</v>
      </c>
    </row>
    <row r="957" spans="1:14" x14ac:dyDescent="0.25">
      <c r="A957" s="11">
        <v>-15996</v>
      </c>
      <c r="B957" s="11">
        <v>1676</v>
      </c>
      <c r="C957" s="11">
        <v>2104</v>
      </c>
      <c r="D957" s="11">
        <v>-335</v>
      </c>
      <c r="E957" s="11">
        <v>-184</v>
      </c>
      <c r="F957" s="11">
        <v>-291</v>
      </c>
      <c r="G957" s="11">
        <v>473240</v>
      </c>
      <c r="H957" s="12">
        <f t="shared" si="14"/>
        <v>473.24</v>
      </c>
      <c r="I957" s="4">
        <f>(A957-Calibracion!$G$2)</f>
        <v>-17464.439999999999</v>
      </c>
      <c r="J957" s="4">
        <f>(B957-Calibracion!$G$3)</f>
        <v>-14500.77</v>
      </c>
      <c r="K957" s="4">
        <f>(C957-Calibracion!$G$4)</f>
        <v>562.82999999999993</v>
      </c>
      <c r="L957" s="4">
        <f>(D957-Calibracion!$G$5)</f>
        <v>-76.170000000000016</v>
      </c>
      <c r="M957" s="4">
        <f>(E957-Calibracion!$G$6)</f>
        <v>5.3100000000000023</v>
      </c>
      <c r="N957" s="4">
        <f>(F957-Calibracion!$G$7)</f>
        <v>-306.55</v>
      </c>
    </row>
    <row r="958" spans="1:14" x14ac:dyDescent="0.25">
      <c r="A958" s="11">
        <v>-16136</v>
      </c>
      <c r="B958" s="11">
        <v>1880</v>
      </c>
      <c r="C958" s="11">
        <v>1968</v>
      </c>
      <c r="D958" s="11">
        <v>-497</v>
      </c>
      <c r="E958" s="11">
        <v>-287</v>
      </c>
      <c r="F958" s="11">
        <v>-303</v>
      </c>
      <c r="G958" s="11">
        <v>473735</v>
      </c>
      <c r="H958" s="12">
        <f t="shared" si="14"/>
        <v>473.73500000000001</v>
      </c>
      <c r="I958" s="4">
        <f>(A958-Calibracion!$G$2)</f>
        <v>-17604.439999999999</v>
      </c>
      <c r="J958" s="4">
        <f>(B958-Calibracion!$G$3)</f>
        <v>-14296.77</v>
      </c>
      <c r="K958" s="4">
        <f>(C958-Calibracion!$G$4)</f>
        <v>426.82999999999993</v>
      </c>
      <c r="L958" s="4">
        <f>(D958-Calibracion!$G$5)</f>
        <v>-238.17000000000002</v>
      </c>
      <c r="M958" s="4">
        <f>(E958-Calibracion!$G$6)</f>
        <v>-97.69</v>
      </c>
      <c r="N958" s="4">
        <f>(F958-Calibracion!$G$7)</f>
        <v>-318.55</v>
      </c>
    </row>
    <row r="959" spans="1:14" x14ac:dyDescent="0.25">
      <c r="A959" s="11">
        <v>-16168</v>
      </c>
      <c r="B959" s="11">
        <v>2000</v>
      </c>
      <c r="C959" s="11">
        <v>2052</v>
      </c>
      <c r="D959" s="11">
        <v>-525</v>
      </c>
      <c r="E959" s="11">
        <v>-272</v>
      </c>
      <c r="F959" s="11">
        <v>-118</v>
      </c>
      <c r="G959" s="11">
        <v>474230</v>
      </c>
      <c r="H959" s="12">
        <f t="shared" si="14"/>
        <v>474.23</v>
      </c>
      <c r="I959" s="4">
        <f>(A959-Calibracion!$G$2)</f>
        <v>-17636.439999999999</v>
      </c>
      <c r="J959" s="4">
        <f>(B959-Calibracion!$G$3)</f>
        <v>-14176.77</v>
      </c>
      <c r="K959" s="4">
        <f>(C959-Calibracion!$G$4)</f>
        <v>510.82999999999993</v>
      </c>
      <c r="L959" s="4">
        <f>(D959-Calibracion!$G$5)</f>
        <v>-266.17</v>
      </c>
      <c r="M959" s="4">
        <f>(E959-Calibracion!$G$6)</f>
        <v>-82.69</v>
      </c>
      <c r="N959" s="4">
        <f>(F959-Calibracion!$G$7)</f>
        <v>-133.55000000000001</v>
      </c>
    </row>
    <row r="960" spans="1:14" x14ac:dyDescent="0.25">
      <c r="A960" s="11">
        <v>-16164</v>
      </c>
      <c r="B960" s="11">
        <v>2156</v>
      </c>
      <c r="C960" s="11">
        <v>2068</v>
      </c>
      <c r="D960" s="11">
        <v>-456</v>
      </c>
      <c r="E960" s="11">
        <v>-330</v>
      </c>
      <c r="F960" s="11">
        <v>-164</v>
      </c>
      <c r="G960" s="11">
        <v>474725</v>
      </c>
      <c r="H960" s="12">
        <f t="shared" si="14"/>
        <v>474.72500000000002</v>
      </c>
      <c r="I960" s="4">
        <f>(A960-Calibracion!$G$2)</f>
        <v>-17632.439999999999</v>
      </c>
      <c r="J960" s="4">
        <f>(B960-Calibracion!$G$3)</f>
        <v>-14020.77</v>
      </c>
      <c r="K960" s="4">
        <f>(C960-Calibracion!$G$4)</f>
        <v>526.82999999999993</v>
      </c>
      <c r="L960" s="4">
        <f>(D960-Calibracion!$G$5)</f>
        <v>-197.17000000000002</v>
      </c>
      <c r="M960" s="4">
        <f>(E960-Calibracion!$G$6)</f>
        <v>-140.69</v>
      </c>
      <c r="N960" s="4">
        <f>(F960-Calibracion!$G$7)</f>
        <v>-179.55</v>
      </c>
    </row>
    <row r="961" spans="1:14" x14ac:dyDescent="0.25">
      <c r="A961" s="11">
        <v>-16140</v>
      </c>
      <c r="B961" s="11">
        <v>2104</v>
      </c>
      <c r="C961" s="11">
        <v>2060</v>
      </c>
      <c r="D961" s="11">
        <v>-417</v>
      </c>
      <c r="E961" s="11">
        <v>-316</v>
      </c>
      <c r="F961" s="11">
        <v>-177</v>
      </c>
      <c r="G961" s="11">
        <v>475220</v>
      </c>
      <c r="H961" s="12">
        <f t="shared" si="14"/>
        <v>475.22</v>
      </c>
      <c r="I961" s="4">
        <f>(A961-Calibracion!$G$2)</f>
        <v>-17608.439999999999</v>
      </c>
      <c r="J961" s="4">
        <f>(B961-Calibracion!$G$3)</f>
        <v>-14072.77</v>
      </c>
      <c r="K961" s="4">
        <f>(C961-Calibracion!$G$4)</f>
        <v>518.82999999999993</v>
      </c>
      <c r="L961" s="4">
        <f>(D961-Calibracion!$G$5)</f>
        <v>-158.17000000000002</v>
      </c>
      <c r="M961" s="4">
        <f>(E961-Calibracion!$G$6)</f>
        <v>-126.69</v>
      </c>
      <c r="N961" s="4">
        <f>(F961-Calibracion!$G$7)</f>
        <v>-192.55</v>
      </c>
    </row>
    <row r="962" spans="1:14" x14ac:dyDescent="0.25">
      <c r="A962" s="11">
        <v>-16096</v>
      </c>
      <c r="B962" s="11">
        <v>2252</v>
      </c>
      <c r="C962" s="11">
        <v>2168</v>
      </c>
      <c r="D962" s="11">
        <v>-427</v>
      </c>
      <c r="E962" s="11">
        <v>-306</v>
      </c>
      <c r="F962" s="11">
        <v>-182</v>
      </c>
      <c r="G962" s="11">
        <v>475715</v>
      </c>
      <c r="H962" s="12">
        <f t="shared" si="14"/>
        <v>475.71499999999997</v>
      </c>
      <c r="I962" s="4">
        <f>(A962-Calibracion!$G$2)</f>
        <v>-17564.439999999999</v>
      </c>
      <c r="J962" s="4">
        <f>(B962-Calibracion!$G$3)</f>
        <v>-13924.77</v>
      </c>
      <c r="K962" s="4">
        <f>(C962-Calibracion!$G$4)</f>
        <v>626.82999999999993</v>
      </c>
      <c r="L962" s="4">
        <f>(D962-Calibracion!$G$5)</f>
        <v>-168.17000000000002</v>
      </c>
      <c r="M962" s="4">
        <f>(E962-Calibracion!$G$6)</f>
        <v>-116.69</v>
      </c>
      <c r="N962" s="4">
        <f>(F962-Calibracion!$G$7)</f>
        <v>-197.55</v>
      </c>
    </row>
    <row r="963" spans="1:14" x14ac:dyDescent="0.25">
      <c r="A963" s="11">
        <v>-16092</v>
      </c>
      <c r="B963" s="11">
        <v>2400</v>
      </c>
      <c r="C963" s="11">
        <v>2380</v>
      </c>
      <c r="D963" s="11">
        <v>-453</v>
      </c>
      <c r="E963" s="11">
        <v>-461</v>
      </c>
      <c r="F963" s="11">
        <v>-30</v>
      </c>
      <c r="G963" s="11">
        <v>476210</v>
      </c>
      <c r="H963" s="12">
        <f t="shared" ref="H963:H1026" si="15">G963/1000</f>
        <v>476.21</v>
      </c>
      <c r="I963" s="4">
        <f>(A963-Calibracion!$G$2)</f>
        <v>-17560.439999999999</v>
      </c>
      <c r="J963" s="4">
        <f>(B963-Calibracion!$G$3)</f>
        <v>-13776.77</v>
      </c>
      <c r="K963" s="4">
        <f>(C963-Calibracion!$G$4)</f>
        <v>838.82999999999993</v>
      </c>
      <c r="L963" s="4">
        <f>(D963-Calibracion!$G$5)</f>
        <v>-194.17000000000002</v>
      </c>
      <c r="M963" s="4">
        <f>(E963-Calibracion!$G$6)</f>
        <v>-271.69</v>
      </c>
      <c r="N963" s="4">
        <f>(F963-Calibracion!$G$7)</f>
        <v>-45.55</v>
      </c>
    </row>
    <row r="964" spans="1:14" x14ac:dyDescent="0.25">
      <c r="A964" s="11">
        <v>-16396</v>
      </c>
      <c r="B964" s="11">
        <v>2380</v>
      </c>
      <c r="C964" s="11">
        <v>2128</v>
      </c>
      <c r="D964" s="11">
        <v>-334</v>
      </c>
      <c r="E964" s="11">
        <v>-517</v>
      </c>
      <c r="F964" s="11">
        <v>115</v>
      </c>
      <c r="G964" s="11">
        <v>476705</v>
      </c>
      <c r="H964" s="12">
        <f t="shared" si="15"/>
        <v>476.70499999999998</v>
      </c>
      <c r="I964" s="4">
        <f>(A964-Calibracion!$G$2)</f>
        <v>-17864.439999999999</v>
      </c>
      <c r="J964" s="4">
        <f>(B964-Calibracion!$G$3)</f>
        <v>-13796.77</v>
      </c>
      <c r="K964" s="4">
        <f>(C964-Calibracion!$G$4)</f>
        <v>586.82999999999993</v>
      </c>
      <c r="L964" s="4">
        <f>(D964-Calibracion!$G$5)</f>
        <v>-75.170000000000016</v>
      </c>
      <c r="M964" s="4">
        <f>(E964-Calibracion!$G$6)</f>
        <v>-327.69</v>
      </c>
      <c r="N964" s="4">
        <f>(F964-Calibracion!$G$7)</f>
        <v>99.45</v>
      </c>
    </row>
    <row r="965" spans="1:14" x14ac:dyDescent="0.25">
      <c r="A965" s="11">
        <v>-16428</v>
      </c>
      <c r="B965" s="11">
        <v>2484</v>
      </c>
      <c r="C965" s="11">
        <v>2252</v>
      </c>
      <c r="D965" s="11">
        <v>-227</v>
      </c>
      <c r="E965" s="11">
        <v>-374</v>
      </c>
      <c r="F965" s="11">
        <v>103</v>
      </c>
      <c r="G965" s="11">
        <v>477200</v>
      </c>
      <c r="H965" s="12">
        <f t="shared" si="15"/>
        <v>477.2</v>
      </c>
      <c r="I965" s="4">
        <f>(A965-Calibracion!$G$2)</f>
        <v>-17896.439999999999</v>
      </c>
      <c r="J965" s="4">
        <f>(B965-Calibracion!$G$3)</f>
        <v>-13692.77</v>
      </c>
      <c r="K965" s="4">
        <f>(C965-Calibracion!$G$4)</f>
        <v>710.82999999999993</v>
      </c>
      <c r="L965" s="4">
        <f>(D965-Calibracion!$G$5)</f>
        <v>31.829999999999984</v>
      </c>
      <c r="M965" s="4">
        <f>(E965-Calibracion!$G$6)</f>
        <v>-184.69</v>
      </c>
      <c r="N965" s="4">
        <f>(F965-Calibracion!$G$7)</f>
        <v>87.45</v>
      </c>
    </row>
    <row r="966" spans="1:14" x14ac:dyDescent="0.25">
      <c r="A966" s="11">
        <v>-16332</v>
      </c>
      <c r="B966" s="11">
        <v>2508</v>
      </c>
      <c r="C966" s="11">
        <v>2280</v>
      </c>
      <c r="D966" s="11">
        <v>-51</v>
      </c>
      <c r="E966" s="11">
        <v>-264</v>
      </c>
      <c r="F966" s="11">
        <v>63</v>
      </c>
      <c r="G966" s="11">
        <v>477695</v>
      </c>
      <c r="H966" s="12">
        <f t="shared" si="15"/>
        <v>477.69499999999999</v>
      </c>
      <c r="I966" s="4">
        <f>(A966-Calibracion!$G$2)</f>
        <v>-17800.439999999999</v>
      </c>
      <c r="J966" s="4">
        <f>(B966-Calibracion!$G$3)</f>
        <v>-13668.77</v>
      </c>
      <c r="K966" s="4">
        <f>(C966-Calibracion!$G$4)</f>
        <v>738.82999999999993</v>
      </c>
      <c r="L966" s="4">
        <f>(D966-Calibracion!$G$5)</f>
        <v>207.82999999999998</v>
      </c>
      <c r="M966" s="4">
        <f>(E966-Calibracion!$G$6)</f>
        <v>-74.69</v>
      </c>
      <c r="N966" s="4">
        <f>(F966-Calibracion!$G$7)</f>
        <v>47.45</v>
      </c>
    </row>
    <row r="967" spans="1:14" x14ac:dyDescent="0.25">
      <c r="A967" s="11">
        <v>-16252</v>
      </c>
      <c r="B967" s="11">
        <v>2292</v>
      </c>
      <c r="C967" s="11">
        <v>2268</v>
      </c>
      <c r="D967" s="11">
        <v>28</v>
      </c>
      <c r="E967" s="11">
        <v>-219</v>
      </c>
      <c r="F967" s="11">
        <v>-18</v>
      </c>
      <c r="G967" s="11">
        <v>478190</v>
      </c>
      <c r="H967" s="12">
        <f t="shared" si="15"/>
        <v>478.19</v>
      </c>
      <c r="I967" s="4">
        <f>(A967-Calibracion!$G$2)</f>
        <v>-17720.439999999999</v>
      </c>
      <c r="J967" s="4">
        <f>(B967-Calibracion!$G$3)</f>
        <v>-13884.77</v>
      </c>
      <c r="K967" s="4">
        <f>(C967-Calibracion!$G$4)</f>
        <v>726.82999999999993</v>
      </c>
      <c r="L967" s="4">
        <f>(D967-Calibracion!$G$5)</f>
        <v>286.83</v>
      </c>
      <c r="M967" s="4">
        <f>(E967-Calibracion!$G$6)</f>
        <v>-29.689999999999998</v>
      </c>
      <c r="N967" s="4">
        <f>(F967-Calibracion!$G$7)</f>
        <v>-33.549999999999997</v>
      </c>
    </row>
    <row r="968" spans="1:14" x14ac:dyDescent="0.25">
      <c r="A968" s="11">
        <v>-16316</v>
      </c>
      <c r="B968" s="11">
        <v>2200</v>
      </c>
      <c r="C968" s="11">
        <v>2312</v>
      </c>
      <c r="D968" s="11">
        <v>12</v>
      </c>
      <c r="E968" s="11">
        <v>-160</v>
      </c>
      <c r="F968" s="11">
        <v>-48</v>
      </c>
      <c r="G968" s="11">
        <v>478685</v>
      </c>
      <c r="H968" s="12">
        <f t="shared" si="15"/>
        <v>478.685</v>
      </c>
      <c r="I968" s="4">
        <f>(A968-Calibracion!$G$2)</f>
        <v>-17784.439999999999</v>
      </c>
      <c r="J968" s="4">
        <f>(B968-Calibracion!$G$3)</f>
        <v>-13976.77</v>
      </c>
      <c r="K968" s="4">
        <f>(C968-Calibracion!$G$4)</f>
        <v>770.82999999999993</v>
      </c>
      <c r="L968" s="4">
        <f>(D968-Calibracion!$G$5)</f>
        <v>270.83</v>
      </c>
      <c r="M968" s="4">
        <f>(E968-Calibracion!$G$6)</f>
        <v>29.310000000000002</v>
      </c>
      <c r="N968" s="4">
        <f>(F968-Calibracion!$G$7)</f>
        <v>-63.55</v>
      </c>
    </row>
    <row r="969" spans="1:14" x14ac:dyDescent="0.25">
      <c r="A969" s="11">
        <v>-16256</v>
      </c>
      <c r="B969" s="11">
        <v>2332</v>
      </c>
      <c r="C969" s="11">
        <v>2120</v>
      </c>
      <c r="D969" s="11">
        <v>-20</v>
      </c>
      <c r="E969" s="11">
        <v>-146</v>
      </c>
      <c r="F969" s="11">
        <v>54</v>
      </c>
      <c r="G969" s="11">
        <v>479180</v>
      </c>
      <c r="H969" s="12">
        <f t="shared" si="15"/>
        <v>479.18</v>
      </c>
      <c r="I969" s="4">
        <f>(A969-Calibracion!$G$2)</f>
        <v>-17724.439999999999</v>
      </c>
      <c r="J969" s="4">
        <f>(B969-Calibracion!$G$3)</f>
        <v>-13844.77</v>
      </c>
      <c r="K969" s="4">
        <f>(C969-Calibracion!$G$4)</f>
        <v>578.82999999999993</v>
      </c>
      <c r="L969" s="4">
        <f>(D969-Calibracion!$G$5)</f>
        <v>238.82999999999998</v>
      </c>
      <c r="M969" s="4">
        <f>(E969-Calibracion!$G$6)</f>
        <v>43.31</v>
      </c>
      <c r="N969" s="4">
        <f>(F969-Calibracion!$G$7)</f>
        <v>38.450000000000003</v>
      </c>
    </row>
    <row r="970" spans="1:14" x14ac:dyDescent="0.25">
      <c r="A970" s="11">
        <v>-16188</v>
      </c>
      <c r="B970" s="11">
        <v>2452</v>
      </c>
      <c r="C970" s="11">
        <v>2192</v>
      </c>
      <c r="D970" s="11">
        <v>60</v>
      </c>
      <c r="E970" s="11">
        <v>-181</v>
      </c>
      <c r="F970" s="11">
        <v>117</v>
      </c>
      <c r="G970" s="11">
        <v>479675</v>
      </c>
      <c r="H970" s="12">
        <f t="shared" si="15"/>
        <v>479.67500000000001</v>
      </c>
      <c r="I970" s="4">
        <f>(A970-Calibracion!$G$2)</f>
        <v>-17656.439999999999</v>
      </c>
      <c r="J970" s="4">
        <f>(B970-Calibracion!$G$3)</f>
        <v>-13724.77</v>
      </c>
      <c r="K970" s="4">
        <f>(C970-Calibracion!$G$4)</f>
        <v>650.82999999999993</v>
      </c>
      <c r="L970" s="4">
        <f>(D970-Calibracion!$G$5)</f>
        <v>318.83</v>
      </c>
      <c r="M970" s="4">
        <f>(E970-Calibracion!$G$6)</f>
        <v>8.3100000000000023</v>
      </c>
      <c r="N970" s="4">
        <f>(F970-Calibracion!$G$7)</f>
        <v>101.45</v>
      </c>
    </row>
    <row r="971" spans="1:14" x14ac:dyDescent="0.25">
      <c r="A971" s="11">
        <v>-16140</v>
      </c>
      <c r="B971" s="11">
        <v>2496</v>
      </c>
      <c r="C971" s="11">
        <v>2176</v>
      </c>
      <c r="D971" s="11">
        <v>206</v>
      </c>
      <c r="E971" s="11">
        <v>-104</v>
      </c>
      <c r="F971" s="11">
        <v>67</v>
      </c>
      <c r="G971" s="11">
        <v>480170</v>
      </c>
      <c r="H971" s="12">
        <f t="shared" si="15"/>
        <v>480.17</v>
      </c>
      <c r="I971" s="4">
        <f>(A971-Calibracion!$G$2)</f>
        <v>-17608.439999999999</v>
      </c>
      <c r="J971" s="4">
        <f>(B971-Calibracion!$G$3)</f>
        <v>-13680.77</v>
      </c>
      <c r="K971" s="4">
        <f>(C971-Calibracion!$G$4)</f>
        <v>634.82999999999993</v>
      </c>
      <c r="L971" s="4">
        <f>(D971-Calibracion!$G$5)</f>
        <v>464.83</v>
      </c>
      <c r="M971" s="4">
        <f>(E971-Calibracion!$G$6)</f>
        <v>85.31</v>
      </c>
      <c r="N971" s="4">
        <f>(F971-Calibracion!$G$7)</f>
        <v>51.45</v>
      </c>
    </row>
    <row r="972" spans="1:14" x14ac:dyDescent="0.25">
      <c r="A972" s="11">
        <v>-16028</v>
      </c>
      <c r="B972" s="11">
        <v>2420</v>
      </c>
      <c r="C972" s="11">
        <v>2092</v>
      </c>
      <c r="D972" s="11">
        <v>336</v>
      </c>
      <c r="E972" s="11">
        <v>-206</v>
      </c>
      <c r="F972" s="11">
        <v>64</v>
      </c>
      <c r="G972" s="11">
        <v>480665</v>
      </c>
      <c r="H972" s="12">
        <f t="shared" si="15"/>
        <v>480.66500000000002</v>
      </c>
      <c r="I972" s="4">
        <f>(A972-Calibracion!$G$2)</f>
        <v>-17496.439999999999</v>
      </c>
      <c r="J972" s="4">
        <f>(B972-Calibracion!$G$3)</f>
        <v>-13756.77</v>
      </c>
      <c r="K972" s="4">
        <f>(C972-Calibracion!$G$4)</f>
        <v>550.82999999999993</v>
      </c>
      <c r="L972" s="4">
        <f>(D972-Calibracion!$G$5)</f>
        <v>594.82999999999993</v>
      </c>
      <c r="M972" s="4">
        <f>(E972-Calibracion!$G$6)</f>
        <v>-16.689999999999998</v>
      </c>
      <c r="N972" s="4">
        <f>(F972-Calibracion!$G$7)</f>
        <v>48.45</v>
      </c>
    </row>
    <row r="973" spans="1:14" x14ac:dyDescent="0.25">
      <c r="A973" s="11">
        <v>-16320</v>
      </c>
      <c r="B973" s="11">
        <v>2124</v>
      </c>
      <c r="C973" s="11">
        <v>1580</v>
      </c>
      <c r="D973" s="11">
        <v>407</v>
      </c>
      <c r="E973" s="11">
        <v>-274</v>
      </c>
      <c r="F973" s="11">
        <v>119</v>
      </c>
      <c r="G973" s="11">
        <v>481160</v>
      </c>
      <c r="H973" s="12">
        <f t="shared" si="15"/>
        <v>481.16</v>
      </c>
      <c r="I973" s="4">
        <f>(A973-Calibracion!$G$2)</f>
        <v>-17788.439999999999</v>
      </c>
      <c r="J973" s="4">
        <f>(B973-Calibracion!$G$3)</f>
        <v>-14052.77</v>
      </c>
      <c r="K973" s="4">
        <f>(C973-Calibracion!$G$4)</f>
        <v>38.829999999999927</v>
      </c>
      <c r="L973" s="4">
        <f>(D973-Calibracion!$G$5)</f>
        <v>665.82999999999993</v>
      </c>
      <c r="M973" s="4">
        <f>(E973-Calibracion!$G$6)</f>
        <v>-84.69</v>
      </c>
      <c r="N973" s="4">
        <f>(F973-Calibracion!$G$7)</f>
        <v>103.45</v>
      </c>
    </row>
    <row r="974" spans="1:14" x14ac:dyDescent="0.25">
      <c r="A974" s="11">
        <v>-16476</v>
      </c>
      <c r="B974" s="11">
        <v>1824</v>
      </c>
      <c r="C974" s="11">
        <v>1584</v>
      </c>
      <c r="D974" s="11">
        <v>472</v>
      </c>
      <c r="E974" s="11">
        <v>-179</v>
      </c>
      <c r="F974" s="11">
        <v>139</v>
      </c>
      <c r="G974" s="11">
        <v>481655</v>
      </c>
      <c r="H974" s="12">
        <f t="shared" si="15"/>
        <v>481.65499999999997</v>
      </c>
      <c r="I974" s="4">
        <f>(A974-Calibracion!$G$2)</f>
        <v>-17944.439999999999</v>
      </c>
      <c r="J974" s="4">
        <f>(B974-Calibracion!$G$3)</f>
        <v>-14352.77</v>
      </c>
      <c r="K974" s="4">
        <f>(C974-Calibracion!$G$4)</f>
        <v>42.829999999999927</v>
      </c>
      <c r="L974" s="4">
        <f>(D974-Calibracion!$G$5)</f>
        <v>730.82999999999993</v>
      </c>
      <c r="M974" s="4">
        <f>(E974-Calibracion!$G$6)</f>
        <v>10.310000000000002</v>
      </c>
      <c r="N974" s="4">
        <f>(F974-Calibracion!$G$7)</f>
        <v>123.45</v>
      </c>
    </row>
    <row r="975" spans="1:14" x14ac:dyDescent="0.25">
      <c r="A975" s="11">
        <v>-16244</v>
      </c>
      <c r="B975" s="11">
        <v>1512</v>
      </c>
      <c r="C975" s="11">
        <v>1380</v>
      </c>
      <c r="D975" s="11">
        <v>371</v>
      </c>
      <c r="E975" s="11">
        <v>-51</v>
      </c>
      <c r="F975" s="11">
        <v>71</v>
      </c>
      <c r="G975" s="11">
        <v>482150</v>
      </c>
      <c r="H975" s="12">
        <f t="shared" si="15"/>
        <v>482.15</v>
      </c>
      <c r="I975" s="4">
        <f>(A975-Calibracion!$G$2)</f>
        <v>-17712.439999999999</v>
      </c>
      <c r="J975" s="4">
        <f>(B975-Calibracion!$G$3)</f>
        <v>-14664.77</v>
      </c>
      <c r="K975" s="4">
        <f>(C975-Calibracion!$G$4)</f>
        <v>-161.17000000000007</v>
      </c>
      <c r="L975" s="4">
        <f>(D975-Calibracion!$G$5)</f>
        <v>629.82999999999993</v>
      </c>
      <c r="M975" s="4">
        <f>(E975-Calibracion!$G$6)</f>
        <v>138.31</v>
      </c>
      <c r="N975" s="4">
        <f>(F975-Calibracion!$G$7)</f>
        <v>55.45</v>
      </c>
    </row>
    <row r="976" spans="1:14" x14ac:dyDescent="0.25">
      <c r="A976" s="11">
        <v>-16116</v>
      </c>
      <c r="B976" s="11">
        <v>1400</v>
      </c>
      <c r="C976" s="11">
        <v>1308</v>
      </c>
      <c r="D976" s="11">
        <v>102</v>
      </c>
      <c r="E976" s="11">
        <v>-39</v>
      </c>
      <c r="F976" s="11">
        <v>90</v>
      </c>
      <c r="G976" s="11">
        <v>482645</v>
      </c>
      <c r="H976" s="12">
        <f t="shared" si="15"/>
        <v>482.64499999999998</v>
      </c>
      <c r="I976" s="4">
        <f>(A976-Calibracion!$G$2)</f>
        <v>-17584.439999999999</v>
      </c>
      <c r="J976" s="4">
        <f>(B976-Calibracion!$G$3)</f>
        <v>-14776.77</v>
      </c>
      <c r="K976" s="4">
        <f>(C976-Calibracion!$G$4)</f>
        <v>-233.17000000000007</v>
      </c>
      <c r="L976" s="4">
        <f>(D976-Calibracion!$G$5)</f>
        <v>360.83</v>
      </c>
      <c r="M976" s="4">
        <f>(E976-Calibracion!$G$6)</f>
        <v>150.31</v>
      </c>
      <c r="N976" s="4">
        <f>(F976-Calibracion!$G$7)</f>
        <v>74.45</v>
      </c>
    </row>
    <row r="977" spans="1:14" x14ac:dyDescent="0.25">
      <c r="A977" s="11">
        <v>-16200</v>
      </c>
      <c r="B977" s="11">
        <v>1384</v>
      </c>
      <c r="C977" s="11">
        <v>1380</v>
      </c>
      <c r="D977" s="11">
        <v>-53</v>
      </c>
      <c r="E977" s="11">
        <v>-141</v>
      </c>
      <c r="F977" s="11">
        <v>76</v>
      </c>
      <c r="G977" s="11">
        <v>483140</v>
      </c>
      <c r="H977" s="12">
        <f t="shared" si="15"/>
        <v>483.14</v>
      </c>
      <c r="I977" s="4">
        <f>(A977-Calibracion!$G$2)</f>
        <v>-17668.439999999999</v>
      </c>
      <c r="J977" s="4">
        <f>(B977-Calibracion!$G$3)</f>
        <v>-14792.77</v>
      </c>
      <c r="K977" s="4">
        <f>(C977-Calibracion!$G$4)</f>
        <v>-161.17000000000007</v>
      </c>
      <c r="L977" s="4">
        <f>(D977-Calibracion!$G$5)</f>
        <v>205.82999999999998</v>
      </c>
      <c r="M977" s="4">
        <f>(E977-Calibracion!$G$6)</f>
        <v>48.31</v>
      </c>
      <c r="N977" s="4">
        <f>(F977-Calibracion!$G$7)</f>
        <v>60.45</v>
      </c>
    </row>
    <row r="978" spans="1:14" x14ac:dyDescent="0.25">
      <c r="A978" s="11">
        <v>-16400</v>
      </c>
      <c r="B978" s="11">
        <v>1540</v>
      </c>
      <c r="C978" s="11">
        <v>1444</v>
      </c>
      <c r="D978" s="11">
        <v>-403</v>
      </c>
      <c r="E978" s="11">
        <v>-209</v>
      </c>
      <c r="F978" s="11">
        <v>281</v>
      </c>
      <c r="G978" s="11">
        <v>483635</v>
      </c>
      <c r="H978" s="12">
        <f t="shared" si="15"/>
        <v>483.63499999999999</v>
      </c>
      <c r="I978" s="4">
        <f>(A978-Calibracion!$G$2)</f>
        <v>-17868.439999999999</v>
      </c>
      <c r="J978" s="4">
        <f>(B978-Calibracion!$G$3)</f>
        <v>-14636.77</v>
      </c>
      <c r="K978" s="4">
        <f>(C978-Calibracion!$G$4)</f>
        <v>-97.170000000000073</v>
      </c>
      <c r="L978" s="4">
        <f>(D978-Calibracion!$G$5)</f>
        <v>-144.17000000000002</v>
      </c>
      <c r="M978" s="4">
        <f>(E978-Calibracion!$G$6)</f>
        <v>-19.689999999999998</v>
      </c>
      <c r="N978" s="4">
        <f>(F978-Calibracion!$G$7)</f>
        <v>265.45</v>
      </c>
    </row>
    <row r="979" spans="1:14" x14ac:dyDescent="0.25">
      <c r="A979" s="11">
        <v>-16144</v>
      </c>
      <c r="B979" s="11">
        <v>1164</v>
      </c>
      <c r="C979" s="11">
        <v>1224</v>
      </c>
      <c r="D979" s="11">
        <v>-531</v>
      </c>
      <c r="E979" s="11">
        <v>-148</v>
      </c>
      <c r="F979" s="11">
        <v>407</v>
      </c>
      <c r="G979" s="11">
        <v>484130</v>
      </c>
      <c r="H979" s="12">
        <f t="shared" si="15"/>
        <v>484.13</v>
      </c>
      <c r="I979" s="4">
        <f>(A979-Calibracion!$G$2)</f>
        <v>-17612.439999999999</v>
      </c>
      <c r="J979" s="4">
        <f>(B979-Calibracion!$G$3)</f>
        <v>-15012.77</v>
      </c>
      <c r="K979" s="4">
        <f>(C979-Calibracion!$G$4)</f>
        <v>-317.17000000000007</v>
      </c>
      <c r="L979" s="4">
        <f>(D979-Calibracion!$G$5)</f>
        <v>-272.17</v>
      </c>
      <c r="M979" s="4">
        <f>(E979-Calibracion!$G$6)</f>
        <v>41.31</v>
      </c>
      <c r="N979" s="4">
        <f>(F979-Calibracion!$G$7)</f>
        <v>391.45</v>
      </c>
    </row>
    <row r="980" spans="1:14" x14ac:dyDescent="0.25">
      <c r="A980" s="11">
        <v>-16460</v>
      </c>
      <c r="B980" s="11">
        <v>1748</v>
      </c>
      <c r="C980" s="11">
        <v>1532</v>
      </c>
      <c r="D980" s="11">
        <v>-751</v>
      </c>
      <c r="E980" s="11">
        <v>-161</v>
      </c>
      <c r="F980" s="11">
        <v>233</v>
      </c>
      <c r="G980" s="11">
        <v>484625</v>
      </c>
      <c r="H980" s="12">
        <f t="shared" si="15"/>
        <v>484.625</v>
      </c>
      <c r="I980" s="4">
        <f>(A980-Calibracion!$G$2)</f>
        <v>-17928.439999999999</v>
      </c>
      <c r="J980" s="4">
        <f>(B980-Calibracion!$G$3)</f>
        <v>-14428.77</v>
      </c>
      <c r="K980" s="4">
        <f>(C980-Calibracion!$G$4)</f>
        <v>-9.1700000000000728</v>
      </c>
      <c r="L980" s="4">
        <f>(D980-Calibracion!$G$5)</f>
        <v>-492.17</v>
      </c>
      <c r="M980" s="4">
        <f>(E980-Calibracion!$G$6)</f>
        <v>28.310000000000002</v>
      </c>
      <c r="N980" s="4">
        <f>(F980-Calibracion!$G$7)</f>
        <v>217.45</v>
      </c>
    </row>
    <row r="981" spans="1:14" x14ac:dyDescent="0.25">
      <c r="A981" s="11">
        <v>-16372</v>
      </c>
      <c r="B981" s="11">
        <v>2028</v>
      </c>
      <c r="C981" s="11">
        <v>1728</v>
      </c>
      <c r="D981" s="11">
        <v>-775</v>
      </c>
      <c r="E981" s="11">
        <v>-47</v>
      </c>
      <c r="F981" s="11">
        <v>251</v>
      </c>
      <c r="G981" s="11">
        <v>485120</v>
      </c>
      <c r="H981" s="12">
        <f t="shared" si="15"/>
        <v>485.12</v>
      </c>
      <c r="I981" s="4">
        <f>(A981-Calibracion!$G$2)</f>
        <v>-17840.439999999999</v>
      </c>
      <c r="J981" s="4">
        <f>(B981-Calibracion!$G$3)</f>
        <v>-14148.77</v>
      </c>
      <c r="K981" s="4">
        <f>(C981-Calibracion!$G$4)</f>
        <v>186.82999999999993</v>
      </c>
      <c r="L981" s="4">
        <f>(D981-Calibracion!$G$5)</f>
        <v>-516.17000000000007</v>
      </c>
      <c r="M981" s="4">
        <f>(E981-Calibracion!$G$6)</f>
        <v>142.31</v>
      </c>
      <c r="N981" s="4">
        <f>(F981-Calibracion!$G$7)</f>
        <v>235.45</v>
      </c>
    </row>
    <row r="982" spans="1:14" x14ac:dyDescent="0.25">
      <c r="A982" s="11">
        <v>-16184</v>
      </c>
      <c r="B982" s="11">
        <v>2240</v>
      </c>
      <c r="C982" s="11">
        <v>1908</v>
      </c>
      <c r="D982" s="11">
        <v>-694</v>
      </c>
      <c r="E982" s="11">
        <v>-59</v>
      </c>
      <c r="F982" s="11">
        <v>99</v>
      </c>
      <c r="G982" s="11">
        <v>485615</v>
      </c>
      <c r="H982" s="12">
        <f t="shared" si="15"/>
        <v>485.61500000000001</v>
      </c>
      <c r="I982" s="4">
        <f>(A982-Calibracion!$G$2)</f>
        <v>-17652.439999999999</v>
      </c>
      <c r="J982" s="4">
        <f>(B982-Calibracion!$G$3)</f>
        <v>-13936.77</v>
      </c>
      <c r="K982" s="4">
        <f>(C982-Calibracion!$G$4)</f>
        <v>366.82999999999993</v>
      </c>
      <c r="L982" s="4">
        <f>(D982-Calibracion!$G$5)</f>
        <v>-435.17</v>
      </c>
      <c r="M982" s="4">
        <f>(E982-Calibracion!$G$6)</f>
        <v>130.31</v>
      </c>
      <c r="N982" s="4">
        <f>(F982-Calibracion!$G$7)</f>
        <v>83.45</v>
      </c>
    </row>
    <row r="983" spans="1:14" x14ac:dyDescent="0.25">
      <c r="A983" s="11">
        <v>-16268</v>
      </c>
      <c r="B983" s="11">
        <v>2328</v>
      </c>
      <c r="C983" s="11">
        <v>1692</v>
      </c>
      <c r="D983" s="11">
        <v>-485</v>
      </c>
      <c r="E983" s="11">
        <v>-133</v>
      </c>
      <c r="F983" s="11">
        <v>138</v>
      </c>
      <c r="G983" s="11">
        <v>486110</v>
      </c>
      <c r="H983" s="12">
        <f t="shared" si="15"/>
        <v>486.11</v>
      </c>
      <c r="I983" s="4">
        <f>(A983-Calibracion!$G$2)</f>
        <v>-17736.439999999999</v>
      </c>
      <c r="J983" s="4">
        <f>(B983-Calibracion!$G$3)</f>
        <v>-13848.77</v>
      </c>
      <c r="K983" s="4">
        <f>(C983-Calibracion!$G$4)</f>
        <v>150.82999999999993</v>
      </c>
      <c r="L983" s="4">
        <f>(D983-Calibracion!$G$5)</f>
        <v>-226.17000000000002</v>
      </c>
      <c r="M983" s="4">
        <f>(E983-Calibracion!$G$6)</f>
        <v>56.31</v>
      </c>
      <c r="N983" s="4">
        <f>(F983-Calibracion!$G$7)</f>
        <v>122.45</v>
      </c>
    </row>
    <row r="984" spans="1:14" x14ac:dyDescent="0.25">
      <c r="A984" s="11">
        <v>-16212</v>
      </c>
      <c r="B984" s="11">
        <v>2128</v>
      </c>
      <c r="C984" s="11">
        <v>1712</v>
      </c>
      <c r="D984" s="11">
        <v>-330</v>
      </c>
      <c r="E984" s="11">
        <v>-102</v>
      </c>
      <c r="F984" s="11">
        <v>49</v>
      </c>
      <c r="G984" s="11">
        <v>486605</v>
      </c>
      <c r="H984" s="12">
        <f t="shared" si="15"/>
        <v>486.60500000000002</v>
      </c>
      <c r="I984" s="4">
        <f>(A984-Calibracion!$G$2)</f>
        <v>-17680.439999999999</v>
      </c>
      <c r="J984" s="4">
        <f>(B984-Calibracion!$G$3)</f>
        <v>-14048.77</v>
      </c>
      <c r="K984" s="4">
        <f>(C984-Calibracion!$G$4)</f>
        <v>170.82999999999993</v>
      </c>
      <c r="L984" s="4">
        <f>(D984-Calibracion!$G$5)</f>
        <v>-71.170000000000016</v>
      </c>
      <c r="M984" s="4">
        <f>(E984-Calibracion!$G$6)</f>
        <v>87.31</v>
      </c>
      <c r="N984" s="4">
        <f>(F984-Calibracion!$G$7)</f>
        <v>33.450000000000003</v>
      </c>
    </row>
    <row r="985" spans="1:14" x14ac:dyDescent="0.25">
      <c r="A985" s="11">
        <v>-16228</v>
      </c>
      <c r="B985" s="11">
        <v>2044</v>
      </c>
      <c r="C985" s="11">
        <v>1780</v>
      </c>
      <c r="D985" s="11">
        <v>-364</v>
      </c>
      <c r="E985" s="11">
        <v>-181</v>
      </c>
      <c r="F985" s="11">
        <v>52</v>
      </c>
      <c r="G985" s="11">
        <v>487100</v>
      </c>
      <c r="H985" s="12">
        <f t="shared" si="15"/>
        <v>487.1</v>
      </c>
      <c r="I985" s="4">
        <f>(A985-Calibracion!$G$2)</f>
        <v>-17696.439999999999</v>
      </c>
      <c r="J985" s="4">
        <f>(B985-Calibracion!$G$3)</f>
        <v>-14132.77</v>
      </c>
      <c r="K985" s="4">
        <f>(C985-Calibracion!$G$4)</f>
        <v>238.82999999999993</v>
      </c>
      <c r="L985" s="4">
        <f>(D985-Calibracion!$G$5)</f>
        <v>-105.17000000000002</v>
      </c>
      <c r="M985" s="4">
        <f>(E985-Calibracion!$G$6)</f>
        <v>8.3100000000000023</v>
      </c>
      <c r="N985" s="4">
        <f>(F985-Calibracion!$G$7)</f>
        <v>36.450000000000003</v>
      </c>
    </row>
    <row r="986" spans="1:14" x14ac:dyDescent="0.25">
      <c r="A986" s="11">
        <v>-16196</v>
      </c>
      <c r="B986" s="11">
        <v>1992</v>
      </c>
      <c r="C986" s="11">
        <v>1580</v>
      </c>
      <c r="D986" s="11">
        <v>-320</v>
      </c>
      <c r="E986" s="11">
        <v>-145</v>
      </c>
      <c r="F986" s="11">
        <v>20</v>
      </c>
      <c r="G986" s="11">
        <v>487595</v>
      </c>
      <c r="H986" s="12">
        <f t="shared" si="15"/>
        <v>487.59500000000003</v>
      </c>
      <c r="I986" s="4">
        <f>(A986-Calibracion!$G$2)</f>
        <v>-17664.439999999999</v>
      </c>
      <c r="J986" s="4">
        <f>(B986-Calibracion!$G$3)</f>
        <v>-14184.77</v>
      </c>
      <c r="K986" s="4">
        <f>(C986-Calibracion!$G$4)</f>
        <v>38.829999999999927</v>
      </c>
      <c r="L986" s="4">
        <f>(D986-Calibracion!$G$5)</f>
        <v>-61.170000000000016</v>
      </c>
      <c r="M986" s="4">
        <f>(E986-Calibracion!$G$6)</f>
        <v>44.31</v>
      </c>
      <c r="N986" s="4">
        <f>(F986-Calibracion!$G$7)</f>
        <v>4.4499999999999993</v>
      </c>
    </row>
    <row r="987" spans="1:14" x14ac:dyDescent="0.25">
      <c r="A987" s="11">
        <v>-16212</v>
      </c>
      <c r="B987" s="11">
        <v>1948</v>
      </c>
      <c r="C987" s="11">
        <v>1580</v>
      </c>
      <c r="D987" s="11">
        <v>-354</v>
      </c>
      <c r="E987" s="11">
        <v>-160</v>
      </c>
      <c r="F987" s="11">
        <v>0</v>
      </c>
      <c r="G987" s="11">
        <v>488090</v>
      </c>
      <c r="H987" s="12">
        <f t="shared" si="15"/>
        <v>488.09</v>
      </c>
      <c r="I987" s="4">
        <f>(A987-Calibracion!$G$2)</f>
        <v>-17680.439999999999</v>
      </c>
      <c r="J987" s="4">
        <f>(B987-Calibracion!$G$3)</f>
        <v>-14228.77</v>
      </c>
      <c r="K987" s="4">
        <f>(C987-Calibracion!$G$4)</f>
        <v>38.829999999999927</v>
      </c>
      <c r="L987" s="4">
        <f>(D987-Calibracion!$G$5)</f>
        <v>-95.170000000000016</v>
      </c>
      <c r="M987" s="4">
        <f>(E987-Calibracion!$G$6)</f>
        <v>29.310000000000002</v>
      </c>
      <c r="N987" s="4">
        <f>(F987-Calibracion!$G$7)</f>
        <v>-15.55</v>
      </c>
    </row>
    <row r="988" spans="1:14" x14ac:dyDescent="0.25">
      <c r="A988" s="11">
        <v>-16140</v>
      </c>
      <c r="B988" s="11">
        <v>1872</v>
      </c>
      <c r="C988" s="11">
        <v>1488</v>
      </c>
      <c r="D988" s="11">
        <v>-341</v>
      </c>
      <c r="E988" s="11">
        <v>-113</v>
      </c>
      <c r="F988" s="11">
        <v>116</v>
      </c>
      <c r="G988" s="11">
        <v>488585</v>
      </c>
      <c r="H988" s="12">
        <f t="shared" si="15"/>
        <v>488.58499999999998</v>
      </c>
      <c r="I988" s="4">
        <f>(A988-Calibracion!$G$2)</f>
        <v>-17608.439999999999</v>
      </c>
      <c r="J988" s="4">
        <f>(B988-Calibracion!$G$3)</f>
        <v>-14304.77</v>
      </c>
      <c r="K988" s="4">
        <f>(C988-Calibracion!$G$4)</f>
        <v>-53.170000000000073</v>
      </c>
      <c r="L988" s="4">
        <f>(D988-Calibracion!$G$5)</f>
        <v>-82.170000000000016</v>
      </c>
      <c r="M988" s="4">
        <f>(E988-Calibracion!$G$6)</f>
        <v>76.31</v>
      </c>
      <c r="N988" s="4">
        <f>(F988-Calibracion!$G$7)</f>
        <v>100.45</v>
      </c>
    </row>
    <row r="989" spans="1:14" x14ac:dyDescent="0.25">
      <c r="A989" s="11">
        <v>-16084</v>
      </c>
      <c r="B989" s="11">
        <v>1540</v>
      </c>
      <c r="C989" s="11">
        <v>1472</v>
      </c>
      <c r="D989" s="11">
        <v>-301</v>
      </c>
      <c r="E989" s="11">
        <v>-315</v>
      </c>
      <c r="F989" s="11">
        <v>85</v>
      </c>
      <c r="G989" s="11">
        <v>489080</v>
      </c>
      <c r="H989" s="12">
        <f t="shared" si="15"/>
        <v>489.08</v>
      </c>
      <c r="I989" s="4">
        <f>(A989-Calibracion!$G$2)</f>
        <v>-17552.439999999999</v>
      </c>
      <c r="J989" s="4">
        <f>(B989-Calibracion!$G$3)</f>
        <v>-14636.77</v>
      </c>
      <c r="K989" s="4">
        <f>(C989-Calibracion!$G$4)</f>
        <v>-69.170000000000073</v>
      </c>
      <c r="L989" s="4">
        <f>(D989-Calibracion!$G$5)</f>
        <v>-42.170000000000016</v>
      </c>
      <c r="M989" s="4">
        <f>(E989-Calibracion!$G$6)</f>
        <v>-125.69</v>
      </c>
      <c r="N989" s="4">
        <f>(F989-Calibracion!$G$7)</f>
        <v>69.45</v>
      </c>
    </row>
    <row r="990" spans="1:14" x14ac:dyDescent="0.25">
      <c r="A990" s="11">
        <v>-16280</v>
      </c>
      <c r="B990" s="11">
        <v>1372</v>
      </c>
      <c r="C990" s="11">
        <v>1360</v>
      </c>
      <c r="D990" s="11">
        <v>-431</v>
      </c>
      <c r="E990" s="11">
        <v>-243</v>
      </c>
      <c r="F990" s="11">
        <v>74</v>
      </c>
      <c r="G990" s="11">
        <v>489575</v>
      </c>
      <c r="H990" s="12">
        <f t="shared" si="15"/>
        <v>489.57499999999999</v>
      </c>
      <c r="I990" s="4">
        <f>(A990-Calibracion!$G$2)</f>
        <v>-17748.439999999999</v>
      </c>
      <c r="J990" s="4">
        <f>(B990-Calibracion!$G$3)</f>
        <v>-14804.77</v>
      </c>
      <c r="K990" s="4">
        <f>(C990-Calibracion!$G$4)</f>
        <v>-181.17000000000007</v>
      </c>
      <c r="L990" s="4">
        <f>(D990-Calibracion!$G$5)</f>
        <v>-172.17000000000002</v>
      </c>
      <c r="M990" s="4">
        <f>(E990-Calibracion!$G$6)</f>
        <v>-53.69</v>
      </c>
      <c r="N990" s="4">
        <f>(F990-Calibracion!$G$7)</f>
        <v>58.45</v>
      </c>
    </row>
    <row r="991" spans="1:14" x14ac:dyDescent="0.25">
      <c r="A991" s="11">
        <v>-16168</v>
      </c>
      <c r="B991" s="11">
        <v>1332</v>
      </c>
      <c r="C991" s="11">
        <v>1492</v>
      </c>
      <c r="D991" s="11">
        <v>-618</v>
      </c>
      <c r="E991" s="11">
        <v>-249</v>
      </c>
      <c r="F991" s="11">
        <v>-43</v>
      </c>
      <c r="G991" s="11">
        <v>490070</v>
      </c>
      <c r="H991" s="12">
        <f t="shared" si="15"/>
        <v>490.07</v>
      </c>
      <c r="I991" s="4">
        <f>(A991-Calibracion!$G$2)</f>
        <v>-17636.439999999999</v>
      </c>
      <c r="J991" s="4">
        <f>(B991-Calibracion!$G$3)</f>
        <v>-14844.77</v>
      </c>
      <c r="K991" s="4">
        <f>(C991-Calibracion!$G$4)</f>
        <v>-49.170000000000073</v>
      </c>
      <c r="L991" s="4">
        <f>(D991-Calibracion!$G$5)</f>
        <v>-359.17</v>
      </c>
      <c r="M991" s="4">
        <f>(E991-Calibracion!$G$6)</f>
        <v>-59.69</v>
      </c>
      <c r="N991" s="4">
        <f>(F991-Calibracion!$G$7)</f>
        <v>-58.55</v>
      </c>
    </row>
    <row r="992" spans="1:14" x14ac:dyDescent="0.25">
      <c r="A992" s="11">
        <v>-16252</v>
      </c>
      <c r="B992" s="11">
        <v>1740</v>
      </c>
      <c r="C992" s="11">
        <v>1396</v>
      </c>
      <c r="D992" s="11">
        <v>-739</v>
      </c>
      <c r="E992" s="11">
        <v>-180</v>
      </c>
      <c r="F992" s="11">
        <v>-72</v>
      </c>
      <c r="G992" s="11">
        <v>490565</v>
      </c>
      <c r="H992" s="12">
        <f t="shared" si="15"/>
        <v>490.565</v>
      </c>
      <c r="I992" s="4">
        <f>(A992-Calibracion!$G$2)</f>
        <v>-17720.439999999999</v>
      </c>
      <c r="J992" s="4">
        <f>(B992-Calibracion!$G$3)</f>
        <v>-14436.77</v>
      </c>
      <c r="K992" s="4">
        <f>(C992-Calibracion!$G$4)</f>
        <v>-145.17000000000007</v>
      </c>
      <c r="L992" s="4">
        <f>(D992-Calibracion!$G$5)</f>
        <v>-480.17</v>
      </c>
      <c r="M992" s="4">
        <f>(E992-Calibracion!$G$6)</f>
        <v>9.3100000000000023</v>
      </c>
      <c r="N992" s="4">
        <f>(F992-Calibracion!$G$7)</f>
        <v>-87.55</v>
      </c>
    </row>
    <row r="993" spans="1:14" x14ac:dyDescent="0.25">
      <c r="A993" s="11">
        <v>-16084</v>
      </c>
      <c r="B993" s="11">
        <v>1776</v>
      </c>
      <c r="C993" s="11">
        <v>1456</v>
      </c>
      <c r="D993" s="11">
        <v>-836</v>
      </c>
      <c r="E993" s="11">
        <v>-133</v>
      </c>
      <c r="F993" s="11">
        <v>-115</v>
      </c>
      <c r="G993" s="11">
        <v>491060</v>
      </c>
      <c r="H993" s="12">
        <f t="shared" si="15"/>
        <v>491.06</v>
      </c>
      <c r="I993" s="4">
        <f>(A993-Calibracion!$G$2)</f>
        <v>-17552.439999999999</v>
      </c>
      <c r="J993" s="4">
        <f>(B993-Calibracion!$G$3)</f>
        <v>-14400.77</v>
      </c>
      <c r="K993" s="4">
        <f>(C993-Calibracion!$G$4)</f>
        <v>-85.170000000000073</v>
      </c>
      <c r="L993" s="4">
        <f>(D993-Calibracion!$G$5)</f>
        <v>-577.17000000000007</v>
      </c>
      <c r="M993" s="4">
        <f>(E993-Calibracion!$G$6)</f>
        <v>56.31</v>
      </c>
      <c r="N993" s="4">
        <f>(F993-Calibracion!$G$7)</f>
        <v>-130.55000000000001</v>
      </c>
    </row>
    <row r="994" spans="1:14" x14ac:dyDescent="0.25">
      <c r="A994" s="11">
        <v>-16032</v>
      </c>
      <c r="B994" s="11">
        <v>1996</v>
      </c>
      <c r="C994" s="11">
        <v>1716</v>
      </c>
      <c r="D994" s="11">
        <v>-765</v>
      </c>
      <c r="E994" s="11">
        <v>-204</v>
      </c>
      <c r="F994" s="11">
        <v>-88</v>
      </c>
      <c r="G994" s="11">
        <v>491555</v>
      </c>
      <c r="H994" s="12">
        <f t="shared" si="15"/>
        <v>491.55500000000001</v>
      </c>
      <c r="I994" s="4">
        <f>(A994-Calibracion!$G$2)</f>
        <v>-17500.439999999999</v>
      </c>
      <c r="J994" s="4">
        <f>(B994-Calibracion!$G$3)</f>
        <v>-14180.77</v>
      </c>
      <c r="K994" s="4">
        <f>(C994-Calibracion!$G$4)</f>
        <v>174.82999999999993</v>
      </c>
      <c r="L994" s="4">
        <f>(D994-Calibracion!$G$5)</f>
        <v>-506.17</v>
      </c>
      <c r="M994" s="4">
        <f>(E994-Calibracion!$G$6)</f>
        <v>-14.689999999999998</v>
      </c>
      <c r="N994" s="4">
        <f>(F994-Calibracion!$G$7)</f>
        <v>-103.55</v>
      </c>
    </row>
    <row r="995" spans="1:14" x14ac:dyDescent="0.25">
      <c r="A995" s="11">
        <v>-16296</v>
      </c>
      <c r="B995" s="11">
        <v>2024</v>
      </c>
      <c r="C995" s="11">
        <v>1536</v>
      </c>
      <c r="D995" s="11">
        <v>-799</v>
      </c>
      <c r="E995" s="11">
        <v>-327</v>
      </c>
      <c r="F995" s="11">
        <v>169</v>
      </c>
      <c r="G995" s="11">
        <v>492050</v>
      </c>
      <c r="H995" s="12">
        <f t="shared" si="15"/>
        <v>492.05</v>
      </c>
      <c r="I995" s="4">
        <f>(A995-Calibracion!$G$2)</f>
        <v>-17764.439999999999</v>
      </c>
      <c r="J995" s="4">
        <f>(B995-Calibracion!$G$3)</f>
        <v>-14152.77</v>
      </c>
      <c r="K995" s="4">
        <f>(C995-Calibracion!$G$4)</f>
        <v>-5.1700000000000728</v>
      </c>
      <c r="L995" s="4">
        <f>(D995-Calibracion!$G$5)</f>
        <v>-540.17000000000007</v>
      </c>
      <c r="M995" s="4">
        <f>(E995-Calibracion!$G$6)</f>
        <v>-137.69</v>
      </c>
      <c r="N995" s="4">
        <f>(F995-Calibracion!$G$7)</f>
        <v>153.44999999999999</v>
      </c>
    </row>
    <row r="996" spans="1:14" x14ac:dyDescent="0.25">
      <c r="A996" s="11">
        <v>-16348</v>
      </c>
      <c r="B996" s="11">
        <v>1924</v>
      </c>
      <c r="C996" s="11">
        <v>1544</v>
      </c>
      <c r="D996" s="11">
        <v>-697</v>
      </c>
      <c r="E996" s="11">
        <v>-101</v>
      </c>
      <c r="F996" s="11">
        <v>302</v>
      </c>
      <c r="G996" s="11">
        <v>492545</v>
      </c>
      <c r="H996" s="12">
        <f t="shared" si="15"/>
        <v>492.54500000000002</v>
      </c>
      <c r="I996" s="4">
        <f>(A996-Calibracion!$G$2)</f>
        <v>-17816.439999999999</v>
      </c>
      <c r="J996" s="4">
        <f>(B996-Calibracion!$G$3)</f>
        <v>-14252.77</v>
      </c>
      <c r="K996" s="4">
        <f>(C996-Calibracion!$G$4)</f>
        <v>2.8299999999999272</v>
      </c>
      <c r="L996" s="4">
        <f>(D996-Calibracion!$G$5)</f>
        <v>-438.17</v>
      </c>
      <c r="M996" s="4">
        <f>(E996-Calibracion!$G$6)</f>
        <v>88.31</v>
      </c>
      <c r="N996" s="4">
        <f>(F996-Calibracion!$G$7)</f>
        <v>286.45</v>
      </c>
    </row>
    <row r="997" spans="1:14" x14ac:dyDescent="0.25">
      <c r="A997" s="11">
        <v>-16200</v>
      </c>
      <c r="B997" s="11">
        <v>1864</v>
      </c>
      <c r="C997" s="11">
        <v>1780</v>
      </c>
      <c r="D997" s="11">
        <v>-626</v>
      </c>
      <c r="E997" s="11">
        <v>-228</v>
      </c>
      <c r="F997" s="11">
        <v>261</v>
      </c>
      <c r="G997" s="11">
        <v>493040</v>
      </c>
      <c r="H997" s="12">
        <f t="shared" si="15"/>
        <v>493.04</v>
      </c>
      <c r="I997" s="4">
        <f>(A997-Calibracion!$G$2)</f>
        <v>-17668.439999999999</v>
      </c>
      <c r="J997" s="4">
        <f>(B997-Calibracion!$G$3)</f>
        <v>-14312.77</v>
      </c>
      <c r="K997" s="4">
        <f>(C997-Calibracion!$G$4)</f>
        <v>238.82999999999993</v>
      </c>
      <c r="L997" s="4">
        <f>(D997-Calibracion!$G$5)</f>
        <v>-367.17</v>
      </c>
      <c r="M997" s="4">
        <f>(E997-Calibracion!$G$6)</f>
        <v>-38.69</v>
      </c>
      <c r="N997" s="4">
        <f>(F997-Calibracion!$G$7)</f>
        <v>245.45</v>
      </c>
    </row>
    <row r="998" spans="1:14" x14ac:dyDescent="0.25">
      <c r="A998" s="11">
        <v>-16456</v>
      </c>
      <c r="B998" s="11">
        <v>1972</v>
      </c>
      <c r="C998" s="11">
        <v>1600</v>
      </c>
      <c r="D998" s="11">
        <v>-484</v>
      </c>
      <c r="E998" s="11">
        <v>-17</v>
      </c>
      <c r="F998" s="11">
        <v>204</v>
      </c>
      <c r="G998" s="11">
        <v>493535</v>
      </c>
      <c r="H998" s="12">
        <f t="shared" si="15"/>
        <v>493.53500000000003</v>
      </c>
      <c r="I998" s="4">
        <f>(A998-Calibracion!$G$2)</f>
        <v>-17924.439999999999</v>
      </c>
      <c r="J998" s="4">
        <f>(B998-Calibracion!$G$3)</f>
        <v>-14204.77</v>
      </c>
      <c r="K998" s="4">
        <f>(C998-Calibracion!$G$4)</f>
        <v>58.829999999999927</v>
      </c>
      <c r="L998" s="4">
        <f>(D998-Calibracion!$G$5)</f>
        <v>-225.17000000000002</v>
      </c>
      <c r="M998" s="4">
        <f>(E998-Calibracion!$G$6)</f>
        <v>172.31</v>
      </c>
      <c r="N998" s="4">
        <f>(F998-Calibracion!$G$7)</f>
        <v>188.45</v>
      </c>
    </row>
    <row r="999" spans="1:14" x14ac:dyDescent="0.25">
      <c r="A999" s="11">
        <v>-16376</v>
      </c>
      <c r="B999" s="11">
        <v>1560</v>
      </c>
      <c r="C999" s="11">
        <v>1604</v>
      </c>
      <c r="D999" s="11">
        <v>-515</v>
      </c>
      <c r="E999" s="11">
        <v>177</v>
      </c>
      <c r="F999" s="11">
        <v>76</v>
      </c>
      <c r="G999" s="11">
        <v>494030</v>
      </c>
      <c r="H999" s="12">
        <f t="shared" si="15"/>
        <v>494.03</v>
      </c>
      <c r="I999" s="4">
        <f>(A999-Calibracion!$G$2)</f>
        <v>-17844.439999999999</v>
      </c>
      <c r="J999" s="4">
        <f>(B999-Calibracion!$G$3)</f>
        <v>-14616.77</v>
      </c>
      <c r="K999" s="4">
        <f>(C999-Calibracion!$G$4)</f>
        <v>62.829999999999927</v>
      </c>
      <c r="L999" s="4">
        <f>(D999-Calibracion!$G$5)</f>
        <v>-256.17</v>
      </c>
      <c r="M999" s="4">
        <f>(E999-Calibracion!$G$6)</f>
        <v>366.31</v>
      </c>
      <c r="N999" s="4">
        <f>(F999-Calibracion!$G$7)</f>
        <v>60.45</v>
      </c>
    </row>
    <row r="1000" spans="1:14" x14ac:dyDescent="0.25">
      <c r="A1000" s="11">
        <v>-16084</v>
      </c>
      <c r="B1000" s="11">
        <v>1820</v>
      </c>
      <c r="C1000" s="11">
        <v>1632</v>
      </c>
      <c r="D1000" s="11">
        <v>-458</v>
      </c>
      <c r="E1000" s="11">
        <v>102</v>
      </c>
      <c r="F1000" s="11">
        <v>1</v>
      </c>
      <c r="G1000" s="11">
        <v>494525</v>
      </c>
      <c r="H1000" s="12">
        <f t="shared" si="15"/>
        <v>494.52499999999998</v>
      </c>
      <c r="I1000" s="4">
        <f>(A1000-Calibracion!$G$2)</f>
        <v>-17552.439999999999</v>
      </c>
      <c r="J1000" s="4">
        <f>(B1000-Calibracion!$G$3)</f>
        <v>-14356.77</v>
      </c>
      <c r="K1000" s="4">
        <f>(C1000-Calibracion!$G$4)</f>
        <v>90.829999999999927</v>
      </c>
      <c r="L1000" s="4">
        <f>(D1000-Calibracion!$G$5)</f>
        <v>-199.17000000000002</v>
      </c>
      <c r="M1000" s="4">
        <f>(E1000-Calibracion!$G$6)</f>
        <v>291.31</v>
      </c>
      <c r="N1000" s="4">
        <f>(F1000-Calibracion!$G$7)</f>
        <v>-14.55</v>
      </c>
    </row>
    <row r="1001" spans="1:14" x14ac:dyDescent="0.25">
      <c r="A1001" s="11">
        <v>-16108</v>
      </c>
      <c r="B1001" s="11">
        <v>1876</v>
      </c>
      <c r="C1001" s="11">
        <v>1588</v>
      </c>
      <c r="D1001" s="11">
        <v>-442</v>
      </c>
      <c r="E1001" s="11">
        <v>74</v>
      </c>
      <c r="F1001" s="11">
        <v>76</v>
      </c>
      <c r="G1001" s="11">
        <v>495020</v>
      </c>
      <c r="H1001" s="12">
        <f t="shared" si="15"/>
        <v>495.02</v>
      </c>
      <c r="I1001" s="4">
        <f>(A1001-Calibracion!$G$2)</f>
        <v>-17576.439999999999</v>
      </c>
      <c r="J1001" s="4">
        <f>(B1001-Calibracion!$G$3)</f>
        <v>-14300.77</v>
      </c>
      <c r="K1001" s="4">
        <f>(C1001-Calibracion!$G$4)</f>
        <v>46.829999999999927</v>
      </c>
      <c r="L1001" s="4">
        <f>(D1001-Calibracion!$G$5)</f>
        <v>-183.17000000000002</v>
      </c>
      <c r="M1001" s="4">
        <f>(E1001-Calibracion!$G$6)</f>
        <v>263.31</v>
      </c>
      <c r="N1001" s="4">
        <f>(F1001-Calibracion!$G$7)</f>
        <v>60.45</v>
      </c>
    </row>
    <row r="1002" spans="1:14" x14ac:dyDescent="0.25">
      <c r="A1002" s="11">
        <v>-16112</v>
      </c>
      <c r="B1002" s="11">
        <v>1784</v>
      </c>
      <c r="C1002" s="11">
        <v>1784</v>
      </c>
      <c r="D1002" s="11">
        <v>-431</v>
      </c>
      <c r="E1002" s="11">
        <v>18</v>
      </c>
      <c r="F1002" s="11">
        <v>44</v>
      </c>
      <c r="G1002" s="11">
        <v>495515</v>
      </c>
      <c r="H1002" s="12">
        <f t="shared" si="15"/>
        <v>495.51499999999999</v>
      </c>
      <c r="I1002" s="4">
        <f>(A1002-Calibracion!$G$2)</f>
        <v>-17580.439999999999</v>
      </c>
      <c r="J1002" s="4">
        <f>(B1002-Calibracion!$G$3)</f>
        <v>-14392.77</v>
      </c>
      <c r="K1002" s="4">
        <f>(C1002-Calibracion!$G$4)</f>
        <v>242.82999999999993</v>
      </c>
      <c r="L1002" s="4">
        <f>(D1002-Calibracion!$G$5)</f>
        <v>-172.17000000000002</v>
      </c>
      <c r="M1002" s="4">
        <f>(E1002-Calibracion!$G$6)</f>
        <v>207.31</v>
      </c>
      <c r="N1002" s="4">
        <f>(F1002-Calibracion!$G$7)</f>
        <v>28.45</v>
      </c>
    </row>
    <row r="1003" spans="1:14" x14ac:dyDescent="0.25">
      <c r="A1003" s="11">
        <v>-16284</v>
      </c>
      <c r="B1003" s="11">
        <v>1740</v>
      </c>
      <c r="C1003" s="11">
        <v>1484</v>
      </c>
      <c r="D1003" s="11">
        <v>-380</v>
      </c>
      <c r="E1003" s="11">
        <v>-25</v>
      </c>
      <c r="F1003" s="11">
        <v>81</v>
      </c>
      <c r="G1003" s="11">
        <v>496010</v>
      </c>
      <c r="H1003" s="12">
        <f t="shared" si="15"/>
        <v>496.01</v>
      </c>
      <c r="I1003" s="4">
        <f>(A1003-Calibracion!$G$2)</f>
        <v>-17752.439999999999</v>
      </c>
      <c r="J1003" s="4">
        <f>(B1003-Calibracion!$G$3)</f>
        <v>-14436.77</v>
      </c>
      <c r="K1003" s="4">
        <f>(C1003-Calibracion!$G$4)</f>
        <v>-57.170000000000073</v>
      </c>
      <c r="L1003" s="4">
        <f>(D1003-Calibracion!$G$5)</f>
        <v>-121.17000000000002</v>
      </c>
      <c r="M1003" s="4">
        <f>(E1003-Calibracion!$G$6)</f>
        <v>164.31</v>
      </c>
      <c r="N1003" s="4">
        <f>(F1003-Calibracion!$G$7)</f>
        <v>65.45</v>
      </c>
    </row>
    <row r="1004" spans="1:14" x14ac:dyDescent="0.25">
      <c r="A1004" s="11">
        <v>-16372</v>
      </c>
      <c r="B1004" s="11">
        <v>1416</v>
      </c>
      <c r="C1004" s="11">
        <v>1704</v>
      </c>
      <c r="D1004" s="11">
        <v>-341</v>
      </c>
      <c r="E1004" s="11">
        <v>248</v>
      </c>
      <c r="F1004" s="11">
        <v>117</v>
      </c>
      <c r="G1004" s="11">
        <v>496505</v>
      </c>
      <c r="H1004" s="12">
        <f t="shared" si="15"/>
        <v>496.505</v>
      </c>
      <c r="I1004" s="4">
        <f>(A1004-Calibracion!$G$2)</f>
        <v>-17840.439999999999</v>
      </c>
      <c r="J1004" s="4">
        <f>(B1004-Calibracion!$G$3)</f>
        <v>-14760.77</v>
      </c>
      <c r="K1004" s="4">
        <f>(C1004-Calibracion!$G$4)</f>
        <v>162.82999999999993</v>
      </c>
      <c r="L1004" s="4">
        <f>(D1004-Calibracion!$G$5)</f>
        <v>-82.170000000000016</v>
      </c>
      <c r="M1004" s="4">
        <f>(E1004-Calibracion!$G$6)</f>
        <v>437.31</v>
      </c>
      <c r="N1004" s="4">
        <f>(F1004-Calibracion!$G$7)</f>
        <v>101.45</v>
      </c>
    </row>
    <row r="1005" spans="1:14" x14ac:dyDescent="0.25">
      <c r="A1005" s="11">
        <v>-16176</v>
      </c>
      <c r="B1005" s="11">
        <v>1312</v>
      </c>
      <c r="C1005" s="11">
        <v>1740</v>
      </c>
      <c r="D1005" s="11">
        <v>-455</v>
      </c>
      <c r="E1005" s="11">
        <v>389</v>
      </c>
      <c r="F1005" s="11">
        <v>-102</v>
      </c>
      <c r="G1005" s="11">
        <v>497000</v>
      </c>
      <c r="H1005" s="12">
        <f t="shared" si="15"/>
        <v>497</v>
      </c>
      <c r="I1005" s="4">
        <f>(A1005-Calibracion!$G$2)</f>
        <v>-17644.439999999999</v>
      </c>
      <c r="J1005" s="4">
        <f>(B1005-Calibracion!$G$3)</f>
        <v>-14864.77</v>
      </c>
      <c r="K1005" s="4">
        <f>(C1005-Calibracion!$G$4)</f>
        <v>198.82999999999993</v>
      </c>
      <c r="L1005" s="4">
        <f>(D1005-Calibracion!$G$5)</f>
        <v>-196.17000000000002</v>
      </c>
      <c r="M1005" s="4">
        <f>(E1005-Calibracion!$G$6)</f>
        <v>578.30999999999995</v>
      </c>
      <c r="N1005" s="4">
        <f>(F1005-Calibracion!$G$7)</f>
        <v>-117.55</v>
      </c>
    </row>
    <row r="1006" spans="1:14" x14ac:dyDescent="0.25">
      <c r="A1006" s="11">
        <v>-16084</v>
      </c>
      <c r="B1006" s="11">
        <v>1384</v>
      </c>
      <c r="C1006" s="11">
        <v>1840</v>
      </c>
      <c r="D1006" s="11">
        <v>-529</v>
      </c>
      <c r="E1006" s="11">
        <v>307</v>
      </c>
      <c r="F1006" s="11">
        <v>-165</v>
      </c>
      <c r="G1006" s="11">
        <v>497495</v>
      </c>
      <c r="H1006" s="12">
        <f t="shared" si="15"/>
        <v>497.495</v>
      </c>
      <c r="I1006" s="4">
        <f>(A1006-Calibracion!$G$2)</f>
        <v>-17552.439999999999</v>
      </c>
      <c r="J1006" s="4">
        <f>(B1006-Calibracion!$G$3)</f>
        <v>-14792.77</v>
      </c>
      <c r="K1006" s="4">
        <f>(C1006-Calibracion!$G$4)</f>
        <v>298.82999999999993</v>
      </c>
      <c r="L1006" s="4">
        <f>(D1006-Calibracion!$G$5)</f>
        <v>-270.17</v>
      </c>
      <c r="M1006" s="4">
        <f>(E1006-Calibracion!$G$6)</f>
        <v>496.31</v>
      </c>
      <c r="N1006" s="4">
        <f>(F1006-Calibracion!$G$7)</f>
        <v>-180.55</v>
      </c>
    </row>
    <row r="1007" spans="1:14" x14ac:dyDescent="0.25">
      <c r="A1007" s="11">
        <v>-16020</v>
      </c>
      <c r="B1007" s="11">
        <v>1320</v>
      </c>
      <c r="C1007" s="11">
        <v>1848</v>
      </c>
      <c r="D1007" s="11">
        <v>-572</v>
      </c>
      <c r="E1007" s="11">
        <v>398</v>
      </c>
      <c r="F1007" s="11">
        <v>-136</v>
      </c>
      <c r="G1007" s="11">
        <v>497990</v>
      </c>
      <c r="H1007" s="12">
        <f t="shared" si="15"/>
        <v>497.99</v>
      </c>
      <c r="I1007" s="4">
        <f>(A1007-Calibracion!$G$2)</f>
        <v>-17488.439999999999</v>
      </c>
      <c r="J1007" s="4">
        <f>(B1007-Calibracion!$G$3)</f>
        <v>-14856.77</v>
      </c>
      <c r="K1007" s="4">
        <f>(C1007-Calibracion!$G$4)</f>
        <v>306.82999999999993</v>
      </c>
      <c r="L1007" s="4">
        <f>(D1007-Calibracion!$G$5)</f>
        <v>-313.17</v>
      </c>
      <c r="M1007" s="4">
        <f>(E1007-Calibracion!$G$6)</f>
        <v>587.30999999999995</v>
      </c>
      <c r="N1007" s="4">
        <f>(F1007-Calibracion!$G$7)</f>
        <v>-151.55000000000001</v>
      </c>
    </row>
    <row r="1008" spans="1:14" x14ac:dyDescent="0.25">
      <c r="A1008" s="11">
        <v>-15756</v>
      </c>
      <c r="B1008" s="11">
        <v>1220</v>
      </c>
      <c r="C1008" s="11">
        <v>1848</v>
      </c>
      <c r="D1008" s="11">
        <v>-762</v>
      </c>
      <c r="E1008" s="11">
        <v>254</v>
      </c>
      <c r="F1008" s="11">
        <v>-105</v>
      </c>
      <c r="G1008" s="11">
        <v>498485</v>
      </c>
      <c r="H1008" s="12">
        <f t="shared" si="15"/>
        <v>498.48500000000001</v>
      </c>
      <c r="I1008" s="4">
        <f>(A1008-Calibracion!$G$2)</f>
        <v>-17224.439999999999</v>
      </c>
      <c r="J1008" s="4">
        <f>(B1008-Calibracion!$G$3)</f>
        <v>-14956.77</v>
      </c>
      <c r="K1008" s="4">
        <f>(C1008-Calibracion!$G$4)</f>
        <v>306.82999999999993</v>
      </c>
      <c r="L1008" s="4">
        <f>(D1008-Calibracion!$G$5)</f>
        <v>-503.17</v>
      </c>
      <c r="M1008" s="4">
        <f>(E1008-Calibracion!$G$6)</f>
        <v>443.31</v>
      </c>
      <c r="N1008" s="4">
        <f>(F1008-Calibracion!$G$7)</f>
        <v>-120.55</v>
      </c>
    </row>
    <row r="1009" spans="1:14" x14ac:dyDescent="0.25">
      <c r="A1009" s="11">
        <v>-15856</v>
      </c>
      <c r="B1009" s="11">
        <v>1364</v>
      </c>
      <c r="C1009" s="11">
        <v>1808</v>
      </c>
      <c r="D1009" s="11">
        <v>-875</v>
      </c>
      <c r="E1009" s="11">
        <v>137</v>
      </c>
      <c r="F1009" s="11">
        <v>-61</v>
      </c>
      <c r="G1009" s="11">
        <v>498980</v>
      </c>
      <c r="H1009" s="12">
        <f t="shared" si="15"/>
        <v>498.98</v>
      </c>
      <c r="I1009" s="4">
        <f>(A1009-Calibracion!$G$2)</f>
        <v>-17324.439999999999</v>
      </c>
      <c r="J1009" s="4">
        <f>(B1009-Calibracion!$G$3)</f>
        <v>-14812.77</v>
      </c>
      <c r="K1009" s="4">
        <f>(C1009-Calibracion!$G$4)</f>
        <v>266.82999999999993</v>
      </c>
      <c r="L1009" s="4">
        <f>(D1009-Calibracion!$G$5)</f>
        <v>-616.17000000000007</v>
      </c>
      <c r="M1009" s="4">
        <f>(E1009-Calibracion!$G$6)</f>
        <v>326.31</v>
      </c>
      <c r="N1009" s="4">
        <f>(F1009-Calibracion!$G$7)</f>
        <v>-76.55</v>
      </c>
    </row>
    <row r="1010" spans="1:14" x14ac:dyDescent="0.25">
      <c r="A1010" s="11">
        <v>-15920</v>
      </c>
      <c r="B1010" s="11">
        <v>1464</v>
      </c>
      <c r="C1010" s="11">
        <v>1992</v>
      </c>
      <c r="D1010" s="11">
        <v>-914</v>
      </c>
      <c r="E1010" s="11">
        <v>168</v>
      </c>
      <c r="F1010" s="11">
        <v>12</v>
      </c>
      <c r="G1010" s="11">
        <v>499475</v>
      </c>
      <c r="H1010" s="12">
        <f t="shared" si="15"/>
        <v>499.47500000000002</v>
      </c>
      <c r="I1010" s="4">
        <f>(A1010-Calibracion!$G$2)</f>
        <v>-17388.439999999999</v>
      </c>
      <c r="J1010" s="4">
        <f>(B1010-Calibracion!$G$3)</f>
        <v>-14712.77</v>
      </c>
      <c r="K1010" s="4">
        <f>(C1010-Calibracion!$G$4)</f>
        <v>450.82999999999993</v>
      </c>
      <c r="L1010" s="4">
        <f>(D1010-Calibracion!$G$5)</f>
        <v>-655.17000000000007</v>
      </c>
      <c r="M1010" s="4">
        <f>(E1010-Calibracion!$G$6)</f>
        <v>357.31</v>
      </c>
      <c r="N1010" s="4">
        <f>(F1010-Calibracion!$G$7)</f>
        <v>-3.5500000000000007</v>
      </c>
    </row>
    <row r="1011" spans="1:14" x14ac:dyDescent="0.25">
      <c r="A1011" s="11">
        <v>-15788</v>
      </c>
      <c r="B1011" s="11">
        <v>1624</v>
      </c>
      <c r="C1011" s="11">
        <v>2100</v>
      </c>
      <c r="D1011" s="11">
        <v>-1042</v>
      </c>
      <c r="E1011" s="11">
        <v>167</v>
      </c>
      <c r="F1011" s="11">
        <v>63</v>
      </c>
      <c r="G1011" s="11">
        <v>499970</v>
      </c>
      <c r="H1011" s="12">
        <f t="shared" si="15"/>
        <v>499.97</v>
      </c>
      <c r="I1011" s="4">
        <f>(A1011-Calibracion!$G$2)</f>
        <v>-17256.439999999999</v>
      </c>
      <c r="J1011" s="4">
        <f>(B1011-Calibracion!$G$3)</f>
        <v>-14552.77</v>
      </c>
      <c r="K1011" s="4">
        <f>(C1011-Calibracion!$G$4)</f>
        <v>558.82999999999993</v>
      </c>
      <c r="L1011" s="4">
        <f>(D1011-Calibracion!$G$5)</f>
        <v>-783.17000000000007</v>
      </c>
      <c r="M1011" s="4">
        <f>(E1011-Calibracion!$G$6)</f>
        <v>356.31</v>
      </c>
      <c r="N1011" s="4">
        <f>(F1011-Calibracion!$G$7)</f>
        <v>47.45</v>
      </c>
    </row>
    <row r="1012" spans="1:14" x14ac:dyDescent="0.25">
      <c r="A1012" s="11">
        <v>-15616</v>
      </c>
      <c r="B1012" s="11">
        <v>1704</v>
      </c>
      <c r="C1012" s="11">
        <v>2344</v>
      </c>
      <c r="D1012" s="11">
        <v>-970</v>
      </c>
      <c r="E1012" s="11">
        <v>32</v>
      </c>
      <c r="F1012" s="11">
        <v>-70</v>
      </c>
      <c r="G1012" s="11">
        <v>500465</v>
      </c>
      <c r="H1012" s="12">
        <f t="shared" si="15"/>
        <v>500.46499999999997</v>
      </c>
      <c r="I1012" s="4">
        <f>(A1012-Calibracion!$G$2)</f>
        <v>-17084.439999999999</v>
      </c>
      <c r="J1012" s="4">
        <f>(B1012-Calibracion!$G$3)</f>
        <v>-14472.77</v>
      </c>
      <c r="K1012" s="4">
        <f>(C1012-Calibracion!$G$4)</f>
        <v>802.82999999999993</v>
      </c>
      <c r="L1012" s="4">
        <f>(D1012-Calibracion!$G$5)</f>
        <v>-711.17000000000007</v>
      </c>
      <c r="M1012" s="4">
        <f>(E1012-Calibracion!$G$6)</f>
        <v>221.31</v>
      </c>
      <c r="N1012" s="4">
        <f>(F1012-Calibracion!$G$7)</f>
        <v>-85.55</v>
      </c>
    </row>
    <row r="1013" spans="1:14" x14ac:dyDescent="0.25">
      <c r="A1013" s="11">
        <v>-15648</v>
      </c>
      <c r="B1013" s="11">
        <v>1616</v>
      </c>
      <c r="C1013" s="11">
        <v>2284</v>
      </c>
      <c r="D1013" s="11">
        <v>-903</v>
      </c>
      <c r="E1013" s="11">
        <v>-190</v>
      </c>
      <c r="F1013" s="11">
        <v>-70</v>
      </c>
      <c r="G1013" s="11">
        <v>500960</v>
      </c>
      <c r="H1013" s="12">
        <f t="shared" si="15"/>
        <v>500.96</v>
      </c>
      <c r="I1013" s="4">
        <f>(A1013-Calibracion!$G$2)</f>
        <v>-17116.439999999999</v>
      </c>
      <c r="J1013" s="4">
        <f>(B1013-Calibracion!$G$3)</f>
        <v>-14560.77</v>
      </c>
      <c r="K1013" s="4">
        <f>(C1013-Calibracion!$G$4)</f>
        <v>742.82999999999993</v>
      </c>
      <c r="L1013" s="4">
        <f>(D1013-Calibracion!$G$5)</f>
        <v>-644.17000000000007</v>
      </c>
      <c r="M1013" s="4">
        <f>(E1013-Calibracion!$G$6)</f>
        <v>-0.68999999999999773</v>
      </c>
      <c r="N1013" s="4">
        <f>(F1013-Calibracion!$G$7)</f>
        <v>-85.55</v>
      </c>
    </row>
    <row r="1014" spans="1:14" x14ac:dyDescent="0.25">
      <c r="A1014" s="11">
        <v>-15972</v>
      </c>
      <c r="B1014" s="11">
        <v>1656</v>
      </c>
      <c r="C1014" s="11">
        <v>2316</v>
      </c>
      <c r="D1014" s="11">
        <v>-917</v>
      </c>
      <c r="E1014" s="11">
        <v>-411</v>
      </c>
      <c r="F1014" s="11">
        <v>4</v>
      </c>
      <c r="G1014" s="11">
        <v>501455</v>
      </c>
      <c r="H1014" s="12">
        <f t="shared" si="15"/>
        <v>501.45499999999998</v>
      </c>
      <c r="I1014" s="4">
        <f>(A1014-Calibracion!$G$2)</f>
        <v>-17440.439999999999</v>
      </c>
      <c r="J1014" s="4">
        <f>(B1014-Calibracion!$G$3)</f>
        <v>-14520.77</v>
      </c>
      <c r="K1014" s="4">
        <f>(C1014-Calibracion!$G$4)</f>
        <v>774.82999999999993</v>
      </c>
      <c r="L1014" s="4">
        <f>(D1014-Calibracion!$G$5)</f>
        <v>-658.17000000000007</v>
      </c>
      <c r="M1014" s="4">
        <f>(E1014-Calibracion!$G$6)</f>
        <v>-221.69</v>
      </c>
      <c r="N1014" s="4">
        <f>(F1014-Calibracion!$G$7)</f>
        <v>-11.55</v>
      </c>
    </row>
    <row r="1015" spans="1:14" x14ac:dyDescent="0.25">
      <c r="A1015" s="11">
        <v>-16220</v>
      </c>
      <c r="B1015" s="11">
        <v>1876</v>
      </c>
      <c r="C1015" s="11">
        <v>2252</v>
      </c>
      <c r="D1015" s="11">
        <v>-871</v>
      </c>
      <c r="E1015" s="11">
        <v>-372</v>
      </c>
      <c r="F1015" s="11">
        <v>-26</v>
      </c>
      <c r="G1015" s="11">
        <v>501950</v>
      </c>
      <c r="H1015" s="12">
        <f t="shared" si="15"/>
        <v>501.95</v>
      </c>
      <c r="I1015" s="4">
        <f>(A1015-Calibracion!$G$2)</f>
        <v>-17688.439999999999</v>
      </c>
      <c r="J1015" s="4">
        <f>(B1015-Calibracion!$G$3)</f>
        <v>-14300.77</v>
      </c>
      <c r="K1015" s="4">
        <f>(C1015-Calibracion!$G$4)</f>
        <v>710.82999999999993</v>
      </c>
      <c r="L1015" s="4">
        <f>(D1015-Calibracion!$G$5)</f>
        <v>-612.17000000000007</v>
      </c>
      <c r="M1015" s="4">
        <f>(E1015-Calibracion!$G$6)</f>
        <v>-182.69</v>
      </c>
      <c r="N1015" s="4">
        <f>(F1015-Calibracion!$G$7)</f>
        <v>-41.55</v>
      </c>
    </row>
    <row r="1016" spans="1:14" x14ac:dyDescent="0.25">
      <c r="A1016" s="11">
        <v>-16060</v>
      </c>
      <c r="B1016" s="11">
        <v>1804</v>
      </c>
      <c r="C1016" s="11">
        <v>1884</v>
      </c>
      <c r="D1016" s="11">
        <v>-889</v>
      </c>
      <c r="E1016" s="11">
        <v>-503</v>
      </c>
      <c r="F1016" s="11">
        <v>32</v>
      </c>
      <c r="G1016" s="11">
        <v>502445</v>
      </c>
      <c r="H1016" s="12">
        <f t="shared" si="15"/>
        <v>502.44499999999999</v>
      </c>
      <c r="I1016" s="4">
        <f>(A1016-Calibracion!$G$2)</f>
        <v>-17528.439999999999</v>
      </c>
      <c r="J1016" s="4">
        <f>(B1016-Calibracion!$G$3)</f>
        <v>-14372.77</v>
      </c>
      <c r="K1016" s="4">
        <f>(C1016-Calibracion!$G$4)</f>
        <v>342.82999999999993</v>
      </c>
      <c r="L1016" s="4">
        <f>(D1016-Calibracion!$G$5)</f>
        <v>-630.17000000000007</v>
      </c>
      <c r="M1016" s="4">
        <f>(E1016-Calibracion!$G$6)</f>
        <v>-313.69</v>
      </c>
      <c r="N1016" s="4">
        <f>(F1016-Calibracion!$G$7)</f>
        <v>16.45</v>
      </c>
    </row>
    <row r="1017" spans="1:14" x14ac:dyDescent="0.25">
      <c r="A1017" s="11">
        <v>-16476</v>
      </c>
      <c r="B1017" s="11">
        <v>2400</v>
      </c>
      <c r="C1017" s="11">
        <v>3092</v>
      </c>
      <c r="D1017" s="11">
        <v>-946</v>
      </c>
      <c r="E1017" s="11">
        <v>-1155</v>
      </c>
      <c r="F1017" s="11">
        <v>247</v>
      </c>
      <c r="G1017" s="11">
        <v>502940</v>
      </c>
      <c r="H1017" s="12">
        <f t="shared" si="15"/>
        <v>502.94</v>
      </c>
      <c r="I1017" s="4">
        <f>(A1017-Calibracion!$G$2)</f>
        <v>-17944.439999999999</v>
      </c>
      <c r="J1017" s="4">
        <f>(B1017-Calibracion!$G$3)</f>
        <v>-13776.77</v>
      </c>
      <c r="K1017" s="4">
        <f>(C1017-Calibracion!$G$4)</f>
        <v>1550.83</v>
      </c>
      <c r="L1017" s="4">
        <f>(D1017-Calibracion!$G$5)</f>
        <v>-687.17000000000007</v>
      </c>
      <c r="M1017" s="4">
        <f>(E1017-Calibracion!$G$6)</f>
        <v>-965.69</v>
      </c>
      <c r="N1017" s="4">
        <f>(F1017-Calibracion!$G$7)</f>
        <v>231.45</v>
      </c>
    </row>
    <row r="1018" spans="1:14" x14ac:dyDescent="0.25">
      <c r="A1018" s="11">
        <v>-16568</v>
      </c>
      <c r="B1018" s="11">
        <v>2372</v>
      </c>
      <c r="C1018" s="11">
        <v>2184</v>
      </c>
      <c r="D1018" s="11">
        <v>-518</v>
      </c>
      <c r="E1018" s="11">
        <v>102</v>
      </c>
      <c r="F1018" s="11">
        <v>-81</v>
      </c>
      <c r="G1018" s="11">
        <v>503435</v>
      </c>
      <c r="H1018" s="12">
        <f t="shared" si="15"/>
        <v>503.435</v>
      </c>
      <c r="I1018" s="4">
        <f>(A1018-Calibracion!$G$2)</f>
        <v>-18036.439999999999</v>
      </c>
      <c r="J1018" s="4">
        <f>(B1018-Calibracion!$G$3)</f>
        <v>-13804.77</v>
      </c>
      <c r="K1018" s="4">
        <f>(C1018-Calibracion!$G$4)</f>
        <v>642.82999999999993</v>
      </c>
      <c r="L1018" s="4">
        <f>(D1018-Calibracion!$G$5)</f>
        <v>-259.17</v>
      </c>
      <c r="M1018" s="4">
        <f>(E1018-Calibracion!$G$6)</f>
        <v>291.31</v>
      </c>
      <c r="N1018" s="4">
        <f>(F1018-Calibracion!$G$7)</f>
        <v>-96.55</v>
      </c>
    </row>
    <row r="1019" spans="1:14" x14ac:dyDescent="0.25">
      <c r="A1019" s="11">
        <v>-15928</v>
      </c>
      <c r="B1019" s="11">
        <v>2480</v>
      </c>
      <c r="C1019" s="11">
        <v>2944</v>
      </c>
      <c r="D1019" s="11">
        <v>-443</v>
      </c>
      <c r="E1019" s="11">
        <v>17</v>
      </c>
      <c r="F1019" s="11">
        <v>-195</v>
      </c>
      <c r="G1019" s="11">
        <v>503930</v>
      </c>
      <c r="H1019" s="12">
        <f t="shared" si="15"/>
        <v>503.93</v>
      </c>
      <c r="I1019" s="4">
        <f>(A1019-Calibracion!$G$2)</f>
        <v>-17396.439999999999</v>
      </c>
      <c r="J1019" s="4">
        <f>(B1019-Calibracion!$G$3)</f>
        <v>-13696.77</v>
      </c>
      <c r="K1019" s="4">
        <f>(C1019-Calibracion!$G$4)</f>
        <v>1402.83</v>
      </c>
      <c r="L1019" s="4">
        <f>(D1019-Calibracion!$G$5)</f>
        <v>-184.17000000000002</v>
      </c>
      <c r="M1019" s="4">
        <f>(E1019-Calibracion!$G$6)</f>
        <v>206.31</v>
      </c>
      <c r="N1019" s="4">
        <f>(F1019-Calibracion!$G$7)</f>
        <v>-210.55</v>
      </c>
    </row>
    <row r="1020" spans="1:14" x14ac:dyDescent="0.25">
      <c r="A1020" s="11">
        <v>-16484</v>
      </c>
      <c r="B1020" s="11">
        <v>2528</v>
      </c>
      <c r="C1020" s="11">
        <v>1908</v>
      </c>
      <c r="D1020" s="11">
        <v>-202</v>
      </c>
      <c r="E1020" s="11">
        <v>19</v>
      </c>
      <c r="F1020" s="11">
        <v>-132</v>
      </c>
      <c r="G1020" s="11">
        <v>504425</v>
      </c>
      <c r="H1020" s="12">
        <f t="shared" si="15"/>
        <v>504.42500000000001</v>
      </c>
      <c r="I1020" s="4">
        <f>(A1020-Calibracion!$G$2)</f>
        <v>-17952.439999999999</v>
      </c>
      <c r="J1020" s="4">
        <f>(B1020-Calibracion!$G$3)</f>
        <v>-13648.77</v>
      </c>
      <c r="K1020" s="4">
        <f>(C1020-Calibracion!$G$4)</f>
        <v>366.82999999999993</v>
      </c>
      <c r="L1020" s="4">
        <f>(D1020-Calibracion!$G$5)</f>
        <v>56.829999999999984</v>
      </c>
      <c r="M1020" s="4">
        <f>(E1020-Calibracion!$G$6)</f>
        <v>208.31</v>
      </c>
      <c r="N1020" s="4">
        <f>(F1020-Calibracion!$G$7)</f>
        <v>-147.55000000000001</v>
      </c>
    </row>
    <row r="1021" spans="1:14" x14ac:dyDescent="0.25">
      <c r="A1021" s="11">
        <v>-16016</v>
      </c>
      <c r="B1021" s="11">
        <v>2344</v>
      </c>
      <c r="C1021" s="11">
        <v>2712</v>
      </c>
      <c r="D1021" s="11">
        <v>-58</v>
      </c>
      <c r="E1021" s="11">
        <v>215</v>
      </c>
      <c r="F1021" s="11">
        <v>-157</v>
      </c>
      <c r="G1021" s="11">
        <v>504920</v>
      </c>
      <c r="H1021" s="12">
        <f t="shared" si="15"/>
        <v>504.92</v>
      </c>
      <c r="I1021" s="4">
        <f>(A1021-Calibracion!$G$2)</f>
        <v>-17484.439999999999</v>
      </c>
      <c r="J1021" s="4">
        <f>(B1021-Calibracion!$G$3)</f>
        <v>-13832.77</v>
      </c>
      <c r="K1021" s="4">
        <f>(C1021-Calibracion!$G$4)</f>
        <v>1170.83</v>
      </c>
      <c r="L1021" s="4">
        <f>(D1021-Calibracion!$G$5)</f>
        <v>200.82999999999998</v>
      </c>
      <c r="M1021" s="4">
        <f>(E1021-Calibracion!$G$6)</f>
        <v>404.31</v>
      </c>
      <c r="N1021" s="4">
        <f>(F1021-Calibracion!$G$7)</f>
        <v>-172.55</v>
      </c>
    </row>
    <row r="1022" spans="1:14" x14ac:dyDescent="0.25">
      <c r="A1022" s="11">
        <v>-15824</v>
      </c>
      <c r="B1022" s="11">
        <v>2324</v>
      </c>
      <c r="C1022" s="11">
        <v>2372</v>
      </c>
      <c r="D1022" s="11">
        <v>145</v>
      </c>
      <c r="E1022" s="11">
        <v>-85</v>
      </c>
      <c r="F1022" s="11">
        <v>-187</v>
      </c>
      <c r="G1022" s="11">
        <v>505415</v>
      </c>
      <c r="H1022" s="12">
        <f t="shared" si="15"/>
        <v>505.41500000000002</v>
      </c>
      <c r="I1022" s="4">
        <f>(A1022-Calibracion!$G$2)</f>
        <v>-17292.439999999999</v>
      </c>
      <c r="J1022" s="4">
        <f>(B1022-Calibracion!$G$3)</f>
        <v>-13852.77</v>
      </c>
      <c r="K1022" s="4">
        <f>(C1022-Calibracion!$G$4)</f>
        <v>830.82999999999993</v>
      </c>
      <c r="L1022" s="4">
        <f>(D1022-Calibracion!$G$5)</f>
        <v>403.83</v>
      </c>
      <c r="M1022" s="4">
        <f>(E1022-Calibracion!$G$6)</f>
        <v>104.31</v>
      </c>
      <c r="N1022" s="4">
        <f>(F1022-Calibracion!$G$7)</f>
        <v>-202.55</v>
      </c>
    </row>
    <row r="1023" spans="1:14" x14ac:dyDescent="0.25">
      <c r="A1023" s="11">
        <v>-15776</v>
      </c>
      <c r="B1023" s="11">
        <v>1968</v>
      </c>
      <c r="C1023" s="11">
        <v>2468</v>
      </c>
      <c r="D1023" s="11">
        <v>274</v>
      </c>
      <c r="E1023" s="11">
        <v>-86</v>
      </c>
      <c r="F1023" s="11">
        <v>-303</v>
      </c>
      <c r="G1023" s="11">
        <v>505910</v>
      </c>
      <c r="H1023" s="12">
        <f t="shared" si="15"/>
        <v>505.91</v>
      </c>
      <c r="I1023" s="4">
        <f>(A1023-Calibracion!$G$2)</f>
        <v>-17244.439999999999</v>
      </c>
      <c r="J1023" s="4">
        <f>(B1023-Calibracion!$G$3)</f>
        <v>-14208.77</v>
      </c>
      <c r="K1023" s="4">
        <f>(C1023-Calibracion!$G$4)</f>
        <v>926.82999999999993</v>
      </c>
      <c r="L1023" s="4">
        <f>(D1023-Calibracion!$G$5)</f>
        <v>532.82999999999993</v>
      </c>
      <c r="M1023" s="4">
        <f>(E1023-Calibracion!$G$6)</f>
        <v>103.31</v>
      </c>
      <c r="N1023" s="4">
        <f>(F1023-Calibracion!$G$7)</f>
        <v>-318.55</v>
      </c>
    </row>
    <row r="1024" spans="1:14" x14ac:dyDescent="0.25">
      <c r="A1024" s="11">
        <v>-16148</v>
      </c>
      <c r="B1024" s="11">
        <v>1820</v>
      </c>
      <c r="C1024" s="11">
        <v>2004</v>
      </c>
      <c r="D1024" s="11">
        <v>196</v>
      </c>
      <c r="E1024" s="11">
        <v>-304</v>
      </c>
      <c r="F1024" s="11">
        <v>-333</v>
      </c>
      <c r="G1024" s="11">
        <v>506405</v>
      </c>
      <c r="H1024" s="12">
        <f t="shared" si="15"/>
        <v>506.40499999999997</v>
      </c>
      <c r="I1024" s="4">
        <f>(A1024-Calibracion!$G$2)</f>
        <v>-17616.439999999999</v>
      </c>
      <c r="J1024" s="4">
        <f>(B1024-Calibracion!$G$3)</f>
        <v>-14356.77</v>
      </c>
      <c r="K1024" s="4">
        <f>(C1024-Calibracion!$G$4)</f>
        <v>462.82999999999993</v>
      </c>
      <c r="L1024" s="4">
        <f>(D1024-Calibracion!$G$5)</f>
        <v>454.83</v>
      </c>
      <c r="M1024" s="4">
        <f>(E1024-Calibracion!$G$6)</f>
        <v>-114.69</v>
      </c>
      <c r="N1024" s="4">
        <f>(F1024-Calibracion!$G$7)</f>
        <v>-348.55</v>
      </c>
    </row>
    <row r="1025" spans="1:14" x14ac:dyDescent="0.25">
      <c r="A1025" s="11">
        <v>-16156</v>
      </c>
      <c r="B1025" s="11">
        <v>1704</v>
      </c>
      <c r="C1025" s="11">
        <v>2028</v>
      </c>
      <c r="D1025" s="11">
        <v>98</v>
      </c>
      <c r="E1025" s="11">
        <v>-216</v>
      </c>
      <c r="F1025" s="11">
        <v>-165</v>
      </c>
      <c r="G1025" s="11">
        <v>506900</v>
      </c>
      <c r="H1025" s="12">
        <f t="shared" si="15"/>
        <v>506.9</v>
      </c>
      <c r="I1025" s="4">
        <f>(A1025-Calibracion!$G$2)</f>
        <v>-17624.439999999999</v>
      </c>
      <c r="J1025" s="4">
        <f>(B1025-Calibracion!$G$3)</f>
        <v>-14472.77</v>
      </c>
      <c r="K1025" s="4">
        <f>(C1025-Calibracion!$G$4)</f>
        <v>486.82999999999993</v>
      </c>
      <c r="L1025" s="4">
        <f>(D1025-Calibracion!$G$5)</f>
        <v>356.83</v>
      </c>
      <c r="M1025" s="4">
        <f>(E1025-Calibracion!$G$6)</f>
        <v>-26.689999999999998</v>
      </c>
      <c r="N1025" s="4">
        <f>(F1025-Calibracion!$G$7)</f>
        <v>-180.55</v>
      </c>
    </row>
    <row r="1026" spans="1:14" x14ac:dyDescent="0.25">
      <c r="A1026" s="11">
        <v>-16084</v>
      </c>
      <c r="B1026" s="11">
        <v>1552</v>
      </c>
      <c r="C1026" s="11">
        <v>1868</v>
      </c>
      <c r="D1026" s="11">
        <v>-70</v>
      </c>
      <c r="E1026" s="11">
        <v>-454</v>
      </c>
      <c r="F1026" s="11">
        <v>-94</v>
      </c>
      <c r="G1026" s="11">
        <v>507395</v>
      </c>
      <c r="H1026" s="12">
        <f t="shared" si="15"/>
        <v>507.39499999999998</v>
      </c>
      <c r="I1026" s="4">
        <f>(A1026-Calibracion!$G$2)</f>
        <v>-17552.439999999999</v>
      </c>
      <c r="J1026" s="4">
        <f>(B1026-Calibracion!$G$3)</f>
        <v>-14624.77</v>
      </c>
      <c r="K1026" s="4">
        <f>(C1026-Calibracion!$G$4)</f>
        <v>326.82999999999993</v>
      </c>
      <c r="L1026" s="4">
        <f>(D1026-Calibracion!$G$5)</f>
        <v>188.82999999999998</v>
      </c>
      <c r="M1026" s="4">
        <f>(E1026-Calibracion!$G$6)</f>
        <v>-264.69</v>
      </c>
      <c r="N1026" s="4">
        <f>(F1026-Calibracion!$G$7)</f>
        <v>-109.55</v>
      </c>
    </row>
    <row r="1027" spans="1:14" x14ac:dyDescent="0.25">
      <c r="A1027" s="11">
        <v>-16084</v>
      </c>
      <c r="B1027" s="11">
        <v>1680</v>
      </c>
      <c r="C1027" s="11">
        <v>1728</v>
      </c>
      <c r="D1027" s="11">
        <v>-194</v>
      </c>
      <c r="E1027" s="11">
        <v>-363</v>
      </c>
      <c r="F1027" s="11">
        <v>-93</v>
      </c>
      <c r="G1027" s="11">
        <v>507890</v>
      </c>
      <c r="H1027" s="12">
        <f t="shared" ref="H1027:H1090" si="16">G1027/1000</f>
        <v>507.89</v>
      </c>
      <c r="I1027" s="4">
        <f>(A1027-Calibracion!$G$2)</f>
        <v>-17552.439999999999</v>
      </c>
      <c r="J1027" s="4">
        <f>(B1027-Calibracion!$G$3)</f>
        <v>-14496.77</v>
      </c>
      <c r="K1027" s="4">
        <f>(C1027-Calibracion!$G$4)</f>
        <v>186.82999999999993</v>
      </c>
      <c r="L1027" s="4">
        <f>(D1027-Calibracion!$G$5)</f>
        <v>64.829999999999984</v>
      </c>
      <c r="M1027" s="4">
        <f>(E1027-Calibracion!$G$6)</f>
        <v>-173.69</v>
      </c>
      <c r="N1027" s="4">
        <f>(F1027-Calibracion!$G$7)</f>
        <v>-108.55</v>
      </c>
    </row>
    <row r="1028" spans="1:14" x14ac:dyDescent="0.25">
      <c r="A1028" s="11">
        <v>-16056</v>
      </c>
      <c r="B1028" s="11">
        <v>1624</v>
      </c>
      <c r="C1028" s="11">
        <v>2024</v>
      </c>
      <c r="D1028" s="11">
        <v>-253</v>
      </c>
      <c r="E1028" s="11">
        <v>-619</v>
      </c>
      <c r="F1028" s="11">
        <v>-192</v>
      </c>
      <c r="G1028" s="11">
        <v>508385</v>
      </c>
      <c r="H1028" s="12">
        <f t="shared" si="16"/>
        <v>508.38499999999999</v>
      </c>
      <c r="I1028" s="4">
        <f>(A1028-Calibracion!$G$2)</f>
        <v>-17524.439999999999</v>
      </c>
      <c r="J1028" s="4">
        <f>(B1028-Calibracion!$G$3)</f>
        <v>-14552.77</v>
      </c>
      <c r="K1028" s="4">
        <f>(C1028-Calibracion!$G$4)</f>
        <v>482.82999999999993</v>
      </c>
      <c r="L1028" s="4">
        <f>(D1028-Calibracion!$G$5)</f>
        <v>5.8299999999999841</v>
      </c>
      <c r="M1028" s="4">
        <f>(E1028-Calibracion!$G$6)</f>
        <v>-429.69</v>
      </c>
      <c r="N1028" s="4">
        <f>(F1028-Calibracion!$G$7)</f>
        <v>-207.55</v>
      </c>
    </row>
    <row r="1029" spans="1:14" x14ac:dyDescent="0.25">
      <c r="A1029" s="11">
        <v>-16460</v>
      </c>
      <c r="B1029" s="11">
        <v>1624</v>
      </c>
      <c r="C1029" s="11">
        <v>1904</v>
      </c>
      <c r="D1029" s="11">
        <v>-471</v>
      </c>
      <c r="E1029" s="11">
        <v>-591</v>
      </c>
      <c r="F1029" s="11">
        <v>-179</v>
      </c>
      <c r="G1029" s="11">
        <v>508880</v>
      </c>
      <c r="H1029" s="12">
        <f t="shared" si="16"/>
        <v>508.88</v>
      </c>
      <c r="I1029" s="4">
        <f>(A1029-Calibracion!$G$2)</f>
        <v>-17928.439999999999</v>
      </c>
      <c r="J1029" s="4">
        <f>(B1029-Calibracion!$G$3)</f>
        <v>-14552.77</v>
      </c>
      <c r="K1029" s="4">
        <f>(C1029-Calibracion!$G$4)</f>
        <v>362.82999999999993</v>
      </c>
      <c r="L1029" s="4">
        <f>(D1029-Calibracion!$G$5)</f>
        <v>-212.17000000000002</v>
      </c>
      <c r="M1029" s="4">
        <f>(E1029-Calibracion!$G$6)</f>
        <v>-401.69</v>
      </c>
      <c r="N1029" s="4">
        <f>(F1029-Calibracion!$G$7)</f>
        <v>-194.55</v>
      </c>
    </row>
    <row r="1030" spans="1:14" x14ac:dyDescent="0.25">
      <c r="A1030" s="11">
        <v>-16596</v>
      </c>
      <c r="B1030" s="11">
        <v>1840</v>
      </c>
      <c r="C1030" s="11">
        <v>1852</v>
      </c>
      <c r="D1030" s="11">
        <v>-648</v>
      </c>
      <c r="E1030" s="11">
        <v>-662</v>
      </c>
      <c r="F1030" s="11">
        <v>-80</v>
      </c>
      <c r="G1030" s="11">
        <v>509375</v>
      </c>
      <c r="H1030" s="12">
        <f t="shared" si="16"/>
        <v>509.375</v>
      </c>
      <c r="I1030" s="4">
        <f>(A1030-Calibracion!$G$2)</f>
        <v>-18064.439999999999</v>
      </c>
      <c r="J1030" s="4">
        <f>(B1030-Calibracion!$G$3)</f>
        <v>-14336.77</v>
      </c>
      <c r="K1030" s="4">
        <f>(C1030-Calibracion!$G$4)</f>
        <v>310.82999999999993</v>
      </c>
      <c r="L1030" s="4">
        <f>(D1030-Calibracion!$G$5)</f>
        <v>-389.17</v>
      </c>
      <c r="M1030" s="4">
        <f>(E1030-Calibracion!$G$6)</f>
        <v>-472.69</v>
      </c>
      <c r="N1030" s="4">
        <f>(F1030-Calibracion!$G$7)</f>
        <v>-95.55</v>
      </c>
    </row>
    <row r="1031" spans="1:14" x14ac:dyDescent="0.25">
      <c r="A1031" s="11">
        <v>-16624</v>
      </c>
      <c r="B1031" s="11">
        <v>2012</v>
      </c>
      <c r="C1031" s="11">
        <v>1824</v>
      </c>
      <c r="D1031" s="11">
        <v>-676</v>
      </c>
      <c r="E1031" s="11">
        <v>-597</v>
      </c>
      <c r="F1031" s="11">
        <v>28</v>
      </c>
      <c r="G1031" s="11">
        <v>509870</v>
      </c>
      <c r="H1031" s="12">
        <f t="shared" si="16"/>
        <v>509.87</v>
      </c>
      <c r="I1031" s="4">
        <f>(A1031-Calibracion!$G$2)</f>
        <v>-18092.439999999999</v>
      </c>
      <c r="J1031" s="4">
        <f>(B1031-Calibracion!$G$3)</f>
        <v>-14164.77</v>
      </c>
      <c r="K1031" s="4">
        <f>(C1031-Calibracion!$G$4)</f>
        <v>282.82999999999993</v>
      </c>
      <c r="L1031" s="4">
        <f>(D1031-Calibracion!$G$5)</f>
        <v>-417.17</v>
      </c>
      <c r="M1031" s="4">
        <f>(E1031-Calibracion!$G$6)</f>
        <v>-407.69</v>
      </c>
      <c r="N1031" s="4">
        <f>(F1031-Calibracion!$G$7)</f>
        <v>12.45</v>
      </c>
    </row>
    <row r="1032" spans="1:14" x14ac:dyDescent="0.25">
      <c r="A1032" s="11">
        <v>-16624</v>
      </c>
      <c r="B1032" s="11">
        <v>2076</v>
      </c>
      <c r="C1032" s="11">
        <v>1900</v>
      </c>
      <c r="D1032" s="11">
        <v>-756</v>
      </c>
      <c r="E1032" s="11">
        <v>-657</v>
      </c>
      <c r="F1032" s="11">
        <v>-1</v>
      </c>
      <c r="G1032" s="11">
        <v>510365</v>
      </c>
      <c r="H1032" s="12">
        <f t="shared" si="16"/>
        <v>510.36500000000001</v>
      </c>
      <c r="I1032" s="4">
        <f>(A1032-Calibracion!$G$2)</f>
        <v>-18092.439999999999</v>
      </c>
      <c r="J1032" s="4">
        <f>(B1032-Calibracion!$G$3)</f>
        <v>-14100.77</v>
      </c>
      <c r="K1032" s="4">
        <f>(C1032-Calibracion!$G$4)</f>
        <v>358.82999999999993</v>
      </c>
      <c r="L1032" s="4">
        <f>(D1032-Calibracion!$G$5)</f>
        <v>-497.17</v>
      </c>
      <c r="M1032" s="4">
        <f>(E1032-Calibracion!$G$6)</f>
        <v>-467.69</v>
      </c>
      <c r="N1032" s="4">
        <f>(F1032-Calibracion!$G$7)</f>
        <v>-16.55</v>
      </c>
    </row>
    <row r="1033" spans="1:14" x14ac:dyDescent="0.25">
      <c r="A1033" s="11">
        <v>-16844</v>
      </c>
      <c r="B1033" s="11">
        <v>2392</v>
      </c>
      <c r="C1033" s="11">
        <v>1772</v>
      </c>
      <c r="D1033" s="11">
        <v>-693</v>
      </c>
      <c r="E1033" s="11">
        <v>-377</v>
      </c>
      <c r="F1033" s="11">
        <v>7</v>
      </c>
      <c r="G1033" s="11">
        <v>510860</v>
      </c>
      <c r="H1033" s="12">
        <f t="shared" si="16"/>
        <v>510.86</v>
      </c>
      <c r="I1033" s="4">
        <f>(A1033-Calibracion!$G$2)</f>
        <v>-18312.439999999999</v>
      </c>
      <c r="J1033" s="4">
        <f>(B1033-Calibracion!$G$3)</f>
        <v>-13784.77</v>
      </c>
      <c r="K1033" s="4">
        <f>(C1033-Calibracion!$G$4)</f>
        <v>230.82999999999993</v>
      </c>
      <c r="L1033" s="4">
        <f>(D1033-Calibracion!$G$5)</f>
        <v>-434.17</v>
      </c>
      <c r="M1033" s="4">
        <f>(E1033-Calibracion!$G$6)</f>
        <v>-187.69</v>
      </c>
      <c r="N1033" s="4">
        <f>(F1033-Calibracion!$G$7)</f>
        <v>-8.5500000000000007</v>
      </c>
    </row>
    <row r="1034" spans="1:14" x14ac:dyDescent="0.25">
      <c r="A1034" s="11">
        <v>-16684</v>
      </c>
      <c r="B1034" s="11">
        <v>2356</v>
      </c>
      <c r="C1034" s="11">
        <v>1716</v>
      </c>
      <c r="D1034" s="11">
        <v>-619</v>
      </c>
      <c r="E1034" s="11">
        <v>-340</v>
      </c>
      <c r="F1034" s="11">
        <v>-32</v>
      </c>
      <c r="G1034" s="11">
        <v>511355</v>
      </c>
      <c r="H1034" s="12">
        <f t="shared" si="16"/>
        <v>511.35500000000002</v>
      </c>
      <c r="I1034" s="4">
        <f>(A1034-Calibracion!$G$2)</f>
        <v>-18152.439999999999</v>
      </c>
      <c r="J1034" s="4">
        <f>(B1034-Calibracion!$G$3)</f>
        <v>-13820.77</v>
      </c>
      <c r="K1034" s="4">
        <f>(C1034-Calibracion!$G$4)</f>
        <v>174.82999999999993</v>
      </c>
      <c r="L1034" s="4">
        <f>(D1034-Calibracion!$G$5)</f>
        <v>-360.17</v>
      </c>
      <c r="M1034" s="4">
        <f>(E1034-Calibracion!$G$6)</f>
        <v>-150.69</v>
      </c>
      <c r="N1034" s="4">
        <f>(F1034-Calibracion!$G$7)</f>
        <v>-47.55</v>
      </c>
    </row>
    <row r="1035" spans="1:14" x14ac:dyDescent="0.25">
      <c r="A1035" s="11">
        <v>-16620</v>
      </c>
      <c r="B1035" s="11">
        <v>2424</v>
      </c>
      <c r="C1035" s="11">
        <v>1740</v>
      </c>
      <c r="D1035" s="11">
        <v>-562</v>
      </c>
      <c r="E1035" s="11">
        <v>-135</v>
      </c>
      <c r="F1035" s="11">
        <v>-36</v>
      </c>
      <c r="G1035" s="11">
        <v>511850</v>
      </c>
      <c r="H1035" s="12">
        <f t="shared" si="16"/>
        <v>511.85</v>
      </c>
      <c r="I1035" s="4">
        <f>(A1035-Calibracion!$G$2)</f>
        <v>-18088.439999999999</v>
      </c>
      <c r="J1035" s="4">
        <f>(B1035-Calibracion!$G$3)</f>
        <v>-13752.77</v>
      </c>
      <c r="K1035" s="4">
        <f>(C1035-Calibracion!$G$4)</f>
        <v>198.82999999999993</v>
      </c>
      <c r="L1035" s="4">
        <f>(D1035-Calibracion!$G$5)</f>
        <v>-303.17</v>
      </c>
      <c r="M1035" s="4">
        <f>(E1035-Calibracion!$G$6)</f>
        <v>54.31</v>
      </c>
      <c r="N1035" s="4">
        <f>(F1035-Calibracion!$G$7)</f>
        <v>-51.55</v>
      </c>
    </row>
    <row r="1036" spans="1:14" x14ac:dyDescent="0.25">
      <c r="A1036" s="11">
        <v>-16464</v>
      </c>
      <c r="B1036" s="11">
        <v>2420</v>
      </c>
      <c r="C1036" s="11">
        <v>1836</v>
      </c>
      <c r="D1036" s="11">
        <v>-447</v>
      </c>
      <c r="E1036" s="11">
        <v>-135</v>
      </c>
      <c r="F1036" s="11">
        <v>74</v>
      </c>
      <c r="G1036" s="11">
        <v>512345</v>
      </c>
      <c r="H1036" s="12">
        <f t="shared" si="16"/>
        <v>512.34500000000003</v>
      </c>
      <c r="I1036" s="4">
        <f>(A1036-Calibracion!$G$2)</f>
        <v>-17932.439999999999</v>
      </c>
      <c r="J1036" s="4">
        <f>(B1036-Calibracion!$G$3)</f>
        <v>-13756.77</v>
      </c>
      <c r="K1036" s="4">
        <f>(C1036-Calibracion!$G$4)</f>
        <v>294.82999999999993</v>
      </c>
      <c r="L1036" s="4">
        <f>(D1036-Calibracion!$G$5)</f>
        <v>-188.17000000000002</v>
      </c>
      <c r="M1036" s="4">
        <f>(E1036-Calibracion!$G$6)</f>
        <v>54.31</v>
      </c>
      <c r="N1036" s="4">
        <f>(F1036-Calibracion!$G$7)</f>
        <v>58.45</v>
      </c>
    </row>
    <row r="1037" spans="1:14" x14ac:dyDescent="0.25">
      <c r="A1037" s="11">
        <v>-16448</v>
      </c>
      <c r="B1037" s="11">
        <v>2160</v>
      </c>
      <c r="C1037" s="11">
        <v>1780</v>
      </c>
      <c r="D1037" s="11">
        <v>-442</v>
      </c>
      <c r="E1037" s="11">
        <v>-114</v>
      </c>
      <c r="F1037" s="11">
        <v>179</v>
      </c>
      <c r="G1037" s="11">
        <v>512840</v>
      </c>
      <c r="H1037" s="12">
        <f t="shared" si="16"/>
        <v>512.84</v>
      </c>
      <c r="I1037" s="4">
        <f>(A1037-Calibracion!$G$2)</f>
        <v>-17916.439999999999</v>
      </c>
      <c r="J1037" s="4">
        <f>(B1037-Calibracion!$G$3)</f>
        <v>-14016.77</v>
      </c>
      <c r="K1037" s="4">
        <f>(C1037-Calibracion!$G$4)</f>
        <v>238.82999999999993</v>
      </c>
      <c r="L1037" s="4">
        <f>(D1037-Calibracion!$G$5)</f>
        <v>-183.17000000000002</v>
      </c>
      <c r="M1037" s="4">
        <f>(E1037-Calibracion!$G$6)</f>
        <v>75.31</v>
      </c>
      <c r="N1037" s="4">
        <f>(F1037-Calibracion!$G$7)</f>
        <v>163.44999999999999</v>
      </c>
    </row>
    <row r="1038" spans="1:14" x14ac:dyDescent="0.25">
      <c r="A1038" s="11">
        <v>-16464</v>
      </c>
      <c r="B1038" s="11">
        <v>1720</v>
      </c>
      <c r="C1038" s="11">
        <v>1808</v>
      </c>
      <c r="D1038" s="11">
        <v>-513</v>
      </c>
      <c r="E1038" s="11">
        <v>25</v>
      </c>
      <c r="F1038" s="11">
        <v>171</v>
      </c>
      <c r="G1038" s="11">
        <v>513335</v>
      </c>
      <c r="H1038" s="12">
        <f t="shared" si="16"/>
        <v>513.33500000000004</v>
      </c>
      <c r="I1038" s="4">
        <f>(A1038-Calibracion!$G$2)</f>
        <v>-17932.439999999999</v>
      </c>
      <c r="J1038" s="4">
        <f>(B1038-Calibracion!$G$3)</f>
        <v>-14456.77</v>
      </c>
      <c r="K1038" s="4">
        <f>(C1038-Calibracion!$G$4)</f>
        <v>266.82999999999993</v>
      </c>
      <c r="L1038" s="4">
        <f>(D1038-Calibracion!$G$5)</f>
        <v>-254.17000000000002</v>
      </c>
      <c r="M1038" s="4">
        <f>(E1038-Calibracion!$G$6)</f>
        <v>214.31</v>
      </c>
      <c r="N1038" s="4">
        <f>(F1038-Calibracion!$G$7)</f>
        <v>155.44999999999999</v>
      </c>
    </row>
    <row r="1039" spans="1:14" x14ac:dyDescent="0.25">
      <c r="A1039" s="11">
        <v>-16096</v>
      </c>
      <c r="B1039" s="11">
        <v>1768</v>
      </c>
      <c r="C1039" s="11">
        <v>1916</v>
      </c>
      <c r="D1039" s="11">
        <v>-710</v>
      </c>
      <c r="E1039" s="11">
        <v>128</v>
      </c>
      <c r="F1039" s="11">
        <v>111</v>
      </c>
      <c r="G1039" s="11">
        <v>513830</v>
      </c>
      <c r="H1039" s="12">
        <f t="shared" si="16"/>
        <v>513.83000000000004</v>
      </c>
      <c r="I1039" s="4">
        <f>(A1039-Calibracion!$G$2)</f>
        <v>-17564.439999999999</v>
      </c>
      <c r="J1039" s="4">
        <f>(B1039-Calibracion!$G$3)</f>
        <v>-14408.77</v>
      </c>
      <c r="K1039" s="4">
        <f>(C1039-Calibracion!$G$4)</f>
        <v>374.82999999999993</v>
      </c>
      <c r="L1039" s="4">
        <f>(D1039-Calibracion!$G$5)</f>
        <v>-451.17</v>
      </c>
      <c r="M1039" s="4">
        <f>(E1039-Calibracion!$G$6)</f>
        <v>317.31</v>
      </c>
      <c r="N1039" s="4">
        <f>(F1039-Calibracion!$G$7)</f>
        <v>95.45</v>
      </c>
    </row>
    <row r="1040" spans="1:14" x14ac:dyDescent="0.25">
      <c r="A1040" s="11">
        <v>-15908</v>
      </c>
      <c r="B1040" s="11">
        <v>2048</v>
      </c>
      <c r="C1040" s="11">
        <v>2132</v>
      </c>
      <c r="D1040" s="11">
        <v>-875</v>
      </c>
      <c r="E1040" s="11">
        <v>-80</v>
      </c>
      <c r="F1040" s="11">
        <v>80</v>
      </c>
      <c r="G1040" s="11">
        <v>514325</v>
      </c>
      <c r="H1040" s="12">
        <f t="shared" si="16"/>
        <v>514.32500000000005</v>
      </c>
      <c r="I1040" s="4">
        <f>(A1040-Calibracion!$G$2)</f>
        <v>-17376.439999999999</v>
      </c>
      <c r="J1040" s="4">
        <f>(B1040-Calibracion!$G$3)</f>
        <v>-14128.77</v>
      </c>
      <c r="K1040" s="4">
        <f>(C1040-Calibracion!$G$4)</f>
        <v>590.82999999999993</v>
      </c>
      <c r="L1040" s="4">
        <f>(D1040-Calibracion!$G$5)</f>
        <v>-616.17000000000007</v>
      </c>
      <c r="M1040" s="4">
        <f>(E1040-Calibracion!$G$6)</f>
        <v>109.31</v>
      </c>
      <c r="N1040" s="4">
        <f>(F1040-Calibracion!$G$7)</f>
        <v>64.45</v>
      </c>
    </row>
    <row r="1041" spans="1:14" x14ac:dyDescent="0.25">
      <c r="A1041" s="11">
        <v>-16128</v>
      </c>
      <c r="B1041" s="11">
        <v>2240</v>
      </c>
      <c r="C1041" s="11">
        <v>2004</v>
      </c>
      <c r="D1041" s="11">
        <v>-893</v>
      </c>
      <c r="E1041" s="11">
        <v>-191</v>
      </c>
      <c r="F1041" s="11">
        <v>230</v>
      </c>
      <c r="G1041" s="11">
        <v>514820</v>
      </c>
      <c r="H1041" s="12">
        <f t="shared" si="16"/>
        <v>514.82000000000005</v>
      </c>
      <c r="I1041" s="4">
        <f>(A1041-Calibracion!$G$2)</f>
        <v>-17596.439999999999</v>
      </c>
      <c r="J1041" s="4">
        <f>(B1041-Calibracion!$G$3)</f>
        <v>-13936.77</v>
      </c>
      <c r="K1041" s="4">
        <f>(C1041-Calibracion!$G$4)</f>
        <v>462.82999999999993</v>
      </c>
      <c r="L1041" s="4">
        <f>(D1041-Calibracion!$G$5)</f>
        <v>-634.17000000000007</v>
      </c>
      <c r="M1041" s="4">
        <f>(E1041-Calibracion!$G$6)</f>
        <v>-1.6899999999999977</v>
      </c>
      <c r="N1041" s="4">
        <f>(F1041-Calibracion!$G$7)</f>
        <v>214.45</v>
      </c>
    </row>
    <row r="1042" spans="1:14" x14ac:dyDescent="0.25">
      <c r="A1042" s="11">
        <v>-16200</v>
      </c>
      <c r="B1042" s="11">
        <v>2192</v>
      </c>
      <c r="C1042" s="11">
        <v>2156</v>
      </c>
      <c r="D1042" s="11">
        <v>-810</v>
      </c>
      <c r="E1042" s="11">
        <v>-123</v>
      </c>
      <c r="F1042" s="11">
        <v>301</v>
      </c>
      <c r="G1042" s="11">
        <v>515315</v>
      </c>
      <c r="H1042" s="12">
        <f t="shared" si="16"/>
        <v>515.31500000000005</v>
      </c>
      <c r="I1042" s="4">
        <f>(A1042-Calibracion!$G$2)</f>
        <v>-17668.439999999999</v>
      </c>
      <c r="J1042" s="4">
        <f>(B1042-Calibracion!$G$3)</f>
        <v>-13984.77</v>
      </c>
      <c r="K1042" s="4">
        <f>(C1042-Calibracion!$G$4)</f>
        <v>614.82999999999993</v>
      </c>
      <c r="L1042" s="4">
        <f>(D1042-Calibracion!$G$5)</f>
        <v>-551.17000000000007</v>
      </c>
      <c r="M1042" s="4">
        <f>(E1042-Calibracion!$G$6)</f>
        <v>66.31</v>
      </c>
      <c r="N1042" s="4">
        <f>(F1042-Calibracion!$G$7)</f>
        <v>285.45</v>
      </c>
    </row>
    <row r="1043" spans="1:14" x14ac:dyDescent="0.25">
      <c r="A1043" s="11">
        <v>-16160</v>
      </c>
      <c r="B1043" s="11">
        <v>2368</v>
      </c>
      <c r="C1043" s="11">
        <v>2116</v>
      </c>
      <c r="D1043" s="11">
        <v>-748</v>
      </c>
      <c r="E1043" s="11">
        <v>-187</v>
      </c>
      <c r="F1043" s="11">
        <v>335</v>
      </c>
      <c r="G1043" s="11">
        <v>515810</v>
      </c>
      <c r="H1043" s="12">
        <f t="shared" si="16"/>
        <v>515.80999999999995</v>
      </c>
      <c r="I1043" s="4">
        <f>(A1043-Calibracion!$G$2)</f>
        <v>-17628.439999999999</v>
      </c>
      <c r="J1043" s="4">
        <f>(B1043-Calibracion!$G$3)</f>
        <v>-13808.77</v>
      </c>
      <c r="K1043" s="4">
        <f>(C1043-Calibracion!$G$4)</f>
        <v>574.82999999999993</v>
      </c>
      <c r="L1043" s="4">
        <f>(D1043-Calibracion!$G$5)</f>
        <v>-489.17</v>
      </c>
      <c r="M1043" s="4">
        <f>(E1043-Calibracion!$G$6)</f>
        <v>2.3100000000000023</v>
      </c>
      <c r="N1043" s="4">
        <f>(F1043-Calibracion!$G$7)</f>
        <v>319.45</v>
      </c>
    </row>
    <row r="1044" spans="1:14" x14ac:dyDescent="0.25">
      <c r="A1044" s="11">
        <v>-16144</v>
      </c>
      <c r="B1044" s="11">
        <v>2428</v>
      </c>
      <c r="C1044" s="11">
        <v>2232</v>
      </c>
      <c r="D1044" s="11">
        <v>-627</v>
      </c>
      <c r="E1044" s="11">
        <v>-101</v>
      </c>
      <c r="F1044" s="11">
        <v>343</v>
      </c>
      <c r="G1044" s="11">
        <v>516305</v>
      </c>
      <c r="H1044" s="12">
        <f t="shared" si="16"/>
        <v>516.30499999999995</v>
      </c>
      <c r="I1044" s="4">
        <f>(A1044-Calibracion!$G$2)</f>
        <v>-17612.439999999999</v>
      </c>
      <c r="J1044" s="4">
        <f>(B1044-Calibracion!$G$3)</f>
        <v>-13748.77</v>
      </c>
      <c r="K1044" s="4">
        <f>(C1044-Calibracion!$G$4)</f>
        <v>690.82999999999993</v>
      </c>
      <c r="L1044" s="4">
        <f>(D1044-Calibracion!$G$5)</f>
        <v>-368.17</v>
      </c>
      <c r="M1044" s="4">
        <f>(E1044-Calibracion!$G$6)</f>
        <v>88.31</v>
      </c>
      <c r="N1044" s="4">
        <f>(F1044-Calibracion!$G$7)</f>
        <v>327.45</v>
      </c>
    </row>
    <row r="1045" spans="1:14" x14ac:dyDescent="0.25">
      <c r="A1045" s="11">
        <v>-16132</v>
      </c>
      <c r="B1045" s="11">
        <v>2396</v>
      </c>
      <c r="C1045" s="11">
        <v>2340</v>
      </c>
      <c r="D1045" s="11">
        <v>-442</v>
      </c>
      <c r="E1045" s="11">
        <v>-126</v>
      </c>
      <c r="F1045" s="11">
        <v>291</v>
      </c>
      <c r="G1045" s="11">
        <v>516800</v>
      </c>
      <c r="H1045" s="12">
        <f t="shared" si="16"/>
        <v>516.79999999999995</v>
      </c>
      <c r="I1045" s="4">
        <f>(A1045-Calibracion!$G$2)</f>
        <v>-17600.439999999999</v>
      </c>
      <c r="J1045" s="4">
        <f>(B1045-Calibracion!$G$3)</f>
        <v>-13780.77</v>
      </c>
      <c r="K1045" s="4">
        <f>(C1045-Calibracion!$G$4)</f>
        <v>798.82999999999993</v>
      </c>
      <c r="L1045" s="4">
        <f>(D1045-Calibracion!$G$5)</f>
        <v>-183.17000000000002</v>
      </c>
      <c r="M1045" s="4">
        <f>(E1045-Calibracion!$G$6)</f>
        <v>63.31</v>
      </c>
      <c r="N1045" s="4">
        <f>(F1045-Calibracion!$G$7)</f>
        <v>275.45</v>
      </c>
    </row>
    <row r="1046" spans="1:14" x14ac:dyDescent="0.25">
      <c r="A1046" s="11">
        <v>-16244</v>
      </c>
      <c r="B1046" s="11">
        <v>2332</v>
      </c>
      <c r="C1046" s="11">
        <v>1936</v>
      </c>
      <c r="D1046" s="11">
        <v>-245</v>
      </c>
      <c r="E1046" s="11">
        <v>-120</v>
      </c>
      <c r="F1046" s="11">
        <v>348</v>
      </c>
      <c r="G1046" s="11">
        <v>517295</v>
      </c>
      <c r="H1046" s="12">
        <f t="shared" si="16"/>
        <v>517.29499999999996</v>
      </c>
      <c r="I1046" s="4">
        <f>(A1046-Calibracion!$G$2)</f>
        <v>-17712.439999999999</v>
      </c>
      <c r="J1046" s="4">
        <f>(B1046-Calibracion!$G$3)</f>
        <v>-13844.77</v>
      </c>
      <c r="K1046" s="4">
        <f>(C1046-Calibracion!$G$4)</f>
        <v>394.82999999999993</v>
      </c>
      <c r="L1046" s="4">
        <f>(D1046-Calibracion!$G$5)</f>
        <v>13.829999999999984</v>
      </c>
      <c r="M1046" s="4">
        <f>(E1046-Calibracion!$G$6)</f>
        <v>69.31</v>
      </c>
      <c r="N1046" s="4">
        <f>(F1046-Calibracion!$G$7)</f>
        <v>332.45</v>
      </c>
    </row>
    <row r="1047" spans="1:14" x14ac:dyDescent="0.25">
      <c r="A1047" s="11">
        <v>-16236</v>
      </c>
      <c r="B1047" s="11">
        <v>1952</v>
      </c>
      <c r="C1047" s="11">
        <v>2032</v>
      </c>
      <c r="D1047" s="11">
        <v>-148</v>
      </c>
      <c r="E1047" s="11">
        <v>-99</v>
      </c>
      <c r="F1047" s="11">
        <v>417</v>
      </c>
      <c r="G1047" s="11">
        <v>517790</v>
      </c>
      <c r="H1047" s="12">
        <f t="shared" si="16"/>
        <v>517.79</v>
      </c>
      <c r="I1047" s="4">
        <f>(A1047-Calibracion!$G$2)</f>
        <v>-17704.439999999999</v>
      </c>
      <c r="J1047" s="4">
        <f>(B1047-Calibracion!$G$3)</f>
        <v>-14224.77</v>
      </c>
      <c r="K1047" s="4">
        <f>(C1047-Calibracion!$G$4)</f>
        <v>490.82999999999993</v>
      </c>
      <c r="L1047" s="4">
        <f>(D1047-Calibracion!$G$5)</f>
        <v>110.82999999999998</v>
      </c>
      <c r="M1047" s="4">
        <f>(E1047-Calibracion!$G$6)</f>
        <v>90.31</v>
      </c>
      <c r="N1047" s="4">
        <f>(F1047-Calibracion!$G$7)</f>
        <v>401.45</v>
      </c>
    </row>
    <row r="1048" spans="1:14" x14ac:dyDescent="0.25">
      <c r="A1048" s="11">
        <v>-16164</v>
      </c>
      <c r="B1048" s="11">
        <v>1712</v>
      </c>
      <c r="C1048" s="11">
        <v>1892</v>
      </c>
      <c r="D1048" s="11">
        <v>-180</v>
      </c>
      <c r="E1048" s="11">
        <v>-64</v>
      </c>
      <c r="F1048" s="11">
        <v>426</v>
      </c>
      <c r="G1048" s="11">
        <v>518285</v>
      </c>
      <c r="H1048" s="12">
        <f t="shared" si="16"/>
        <v>518.28499999999997</v>
      </c>
      <c r="I1048" s="4">
        <f>(A1048-Calibracion!$G$2)</f>
        <v>-17632.439999999999</v>
      </c>
      <c r="J1048" s="4">
        <f>(B1048-Calibracion!$G$3)</f>
        <v>-14464.77</v>
      </c>
      <c r="K1048" s="4">
        <f>(C1048-Calibracion!$G$4)</f>
        <v>350.82999999999993</v>
      </c>
      <c r="L1048" s="4">
        <f>(D1048-Calibracion!$G$5)</f>
        <v>78.829999999999984</v>
      </c>
      <c r="M1048" s="4">
        <f>(E1048-Calibracion!$G$6)</f>
        <v>125.31</v>
      </c>
      <c r="N1048" s="4">
        <f>(F1048-Calibracion!$G$7)</f>
        <v>410.45</v>
      </c>
    </row>
    <row r="1049" spans="1:14" x14ac:dyDescent="0.25">
      <c r="A1049" s="11">
        <v>-16092</v>
      </c>
      <c r="B1049" s="11">
        <v>1444</v>
      </c>
      <c r="C1049" s="11">
        <v>1940</v>
      </c>
      <c r="D1049" s="11">
        <v>-199</v>
      </c>
      <c r="E1049" s="11">
        <v>-78</v>
      </c>
      <c r="F1049" s="11">
        <v>329</v>
      </c>
      <c r="G1049" s="11">
        <v>518780</v>
      </c>
      <c r="H1049" s="12">
        <f t="shared" si="16"/>
        <v>518.78</v>
      </c>
      <c r="I1049" s="4">
        <f>(A1049-Calibracion!$G$2)</f>
        <v>-17560.439999999999</v>
      </c>
      <c r="J1049" s="4">
        <f>(B1049-Calibracion!$G$3)</f>
        <v>-14732.77</v>
      </c>
      <c r="K1049" s="4">
        <f>(C1049-Calibracion!$G$4)</f>
        <v>398.82999999999993</v>
      </c>
      <c r="L1049" s="4">
        <f>(D1049-Calibracion!$G$5)</f>
        <v>59.829999999999984</v>
      </c>
      <c r="M1049" s="4">
        <f>(E1049-Calibracion!$G$6)</f>
        <v>111.31</v>
      </c>
      <c r="N1049" s="4">
        <f>(F1049-Calibracion!$G$7)</f>
        <v>313.45</v>
      </c>
    </row>
    <row r="1050" spans="1:14" x14ac:dyDescent="0.25">
      <c r="A1050" s="11">
        <v>-15952</v>
      </c>
      <c r="B1050" s="11">
        <v>1348</v>
      </c>
      <c r="C1050" s="11">
        <v>1960</v>
      </c>
      <c r="D1050" s="11">
        <v>-255</v>
      </c>
      <c r="E1050" s="11">
        <v>-53</v>
      </c>
      <c r="F1050" s="11">
        <v>220</v>
      </c>
      <c r="G1050" s="11">
        <v>519275</v>
      </c>
      <c r="H1050" s="12">
        <f t="shared" si="16"/>
        <v>519.27499999999998</v>
      </c>
      <c r="I1050" s="4">
        <f>(A1050-Calibracion!$G$2)</f>
        <v>-17420.439999999999</v>
      </c>
      <c r="J1050" s="4">
        <f>(B1050-Calibracion!$G$3)</f>
        <v>-14828.77</v>
      </c>
      <c r="K1050" s="4">
        <f>(C1050-Calibracion!$G$4)</f>
        <v>418.82999999999993</v>
      </c>
      <c r="L1050" s="4">
        <f>(D1050-Calibracion!$G$5)</f>
        <v>3.8299999999999841</v>
      </c>
      <c r="M1050" s="4">
        <f>(E1050-Calibracion!$G$6)</f>
        <v>136.31</v>
      </c>
      <c r="N1050" s="4">
        <f>(F1050-Calibracion!$G$7)</f>
        <v>204.45</v>
      </c>
    </row>
    <row r="1051" spans="1:14" x14ac:dyDescent="0.25">
      <c r="A1051" s="11">
        <v>-16036</v>
      </c>
      <c r="B1051" s="11">
        <v>1320</v>
      </c>
      <c r="C1051" s="11">
        <v>1976</v>
      </c>
      <c r="D1051" s="11">
        <v>-334</v>
      </c>
      <c r="E1051" s="11">
        <v>-136</v>
      </c>
      <c r="F1051" s="11">
        <v>235</v>
      </c>
      <c r="G1051" s="11">
        <v>519770</v>
      </c>
      <c r="H1051" s="12">
        <f t="shared" si="16"/>
        <v>519.77</v>
      </c>
      <c r="I1051" s="4">
        <f>(A1051-Calibracion!$G$2)</f>
        <v>-17504.439999999999</v>
      </c>
      <c r="J1051" s="4">
        <f>(B1051-Calibracion!$G$3)</f>
        <v>-14856.77</v>
      </c>
      <c r="K1051" s="4">
        <f>(C1051-Calibracion!$G$4)</f>
        <v>434.82999999999993</v>
      </c>
      <c r="L1051" s="4">
        <f>(D1051-Calibracion!$G$5)</f>
        <v>-75.170000000000016</v>
      </c>
      <c r="M1051" s="4">
        <f>(E1051-Calibracion!$G$6)</f>
        <v>53.31</v>
      </c>
      <c r="N1051" s="4">
        <f>(F1051-Calibracion!$G$7)</f>
        <v>219.45</v>
      </c>
    </row>
    <row r="1052" spans="1:14" x14ac:dyDescent="0.25">
      <c r="A1052" s="11">
        <v>-16028</v>
      </c>
      <c r="B1052" s="11">
        <v>1376</v>
      </c>
      <c r="C1052" s="11">
        <v>2000</v>
      </c>
      <c r="D1052" s="11">
        <v>-473</v>
      </c>
      <c r="E1052" s="11">
        <v>-85</v>
      </c>
      <c r="F1052" s="11">
        <v>225</v>
      </c>
      <c r="G1052" s="11">
        <v>520265</v>
      </c>
      <c r="H1052" s="12">
        <f t="shared" si="16"/>
        <v>520.26499999999999</v>
      </c>
      <c r="I1052" s="4">
        <f>(A1052-Calibracion!$G$2)</f>
        <v>-17496.439999999999</v>
      </c>
      <c r="J1052" s="4">
        <f>(B1052-Calibracion!$G$3)</f>
        <v>-14800.77</v>
      </c>
      <c r="K1052" s="4">
        <f>(C1052-Calibracion!$G$4)</f>
        <v>458.82999999999993</v>
      </c>
      <c r="L1052" s="4">
        <f>(D1052-Calibracion!$G$5)</f>
        <v>-214.17000000000002</v>
      </c>
      <c r="M1052" s="4">
        <f>(E1052-Calibracion!$G$6)</f>
        <v>104.31</v>
      </c>
      <c r="N1052" s="4">
        <f>(F1052-Calibracion!$G$7)</f>
        <v>209.45</v>
      </c>
    </row>
    <row r="1053" spans="1:14" x14ac:dyDescent="0.25">
      <c r="A1053" s="11">
        <v>-15868</v>
      </c>
      <c r="B1053" s="11">
        <v>1544</v>
      </c>
      <c r="C1053" s="11">
        <v>1968</v>
      </c>
      <c r="D1053" s="11">
        <v>-446</v>
      </c>
      <c r="E1053" s="11">
        <v>-136</v>
      </c>
      <c r="F1053" s="11">
        <v>253</v>
      </c>
      <c r="G1053" s="11">
        <v>520760</v>
      </c>
      <c r="H1053" s="12">
        <f t="shared" si="16"/>
        <v>520.76</v>
      </c>
      <c r="I1053" s="4">
        <f>(A1053-Calibracion!$G$2)</f>
        <v>-17336.439999999999</v>
      </c>
      <c r="J1053" s="4">
        <f>(B1053-Calibracion!$G$3)</f>
        <v>-14632.77</v>
      </c>
      <c r="K1053" s="4">
        <f>(C1053-Calibracion!$G$4)</f>
        <v>426.82999999999993</v>
      </c>
      <c r="L1053" s="4">
        <f>(D1053-Calibracion!$G$5)</f>
        <v>-187.17000000000002</v>
      </c>
      <c r="M1053" s="4">
        <f>(E1053-Calibracion!$G$6)</f>
        <v>53.31</v>
      </c>
      <c r="N1053" s="4">
        <f>(F1053-Calibracion!$G$7)</f>
        <v>237.45</v>
      </c>
    </row>
    <row r="1054" spans="1:14" x14ac:dyDescent="0.25">
      <c r="A1054" s="11">
        <v>-16036</v>
      </c>
      <c r="B1054" s="11">
        <v>1548</v>
      </c>
      <c r="C1054" s="11">
        <v>2092</v>
      </c>
      <c r="D1054" s="11">
        <v>-464</v>
      </c>
      <c r="E1054" s="11">
        <v>-254</v>
      </c>
      <c r="F1054" s="11">
        <v>186</v>
      </c>
      <c r="G1054" s="11">
        <v>521255</v>
      </c>
      <c r="H1054" s="12">
        <f t="shared" si="16"/>
        <v>521.255</v>
      </c>
      <c r="I1054" s="4">
        <f>(A1054-Calibracion!$G$2)</f>
        <v>-17504.439999999999</v>
      </c>
      <c r="J1054" s="4">
        <f>(B1054-Calibracion!$G$3)</f>
        <v>-14628.77</v>
      </c>
      <c r="K1054" s="4">
        <f>(C1054-Calibracion!$G$4)</f>
        <v>550.82999999999993</v>
      </c>
      <c r="L1054" s="4">
        <f>(D1054-Calibracion!$G$5)</f>
        <v>-205.17000000000002</v>
      </c>
      <c r="M1054" s="4">
        <f>(E1054-Calibracion!$G$6)</f>
        <v>-64.69</v>
      </c>
      <c r="N1054" s="4">
        <f>(F1054-Calibracion!$G$7)</f>
        <v>170.45</v>
      </c>
    </row>
    <row r="1055" spans="1:14" x14ac:dyDescent="0.25">
      <c r="A1055" s="11">
        <v>-16108</v>
      </c>
      <c r="B1055" s="11">
        <v>1728</v>
      </c>
      <c r="C1055" s="11">
        <v>2064</v>
      </c>
      <c r="D1055" s="11">
        <v>-468</v>
      </c>
      <c r="E1055" s="11">
        <v>-226</v>
      </c>
      <c r="F1055" s="11">
        <v>201</v>
      </c>
      <c r="G1055" s="11">
        <v>521750</v>
      </c>
      <c r="H1055" s="12">
        <f t="shared" si="16"/>
        <v>521.75</v>
      </c>
      <c r="I1055" s="4">
        <f>(A1055-Calibracion!$G$2)</f>
        <v>-17576.439999999999</v>
      </c>
      <c r="J1055" s="4">
        <f>(B1055-Calibracion!$G$3)</f>
        <v>-14448.77</v>
      </c>
      <c r="K1055" s="4">
        <f>(C1055-Calibracion!$G$4)</f>
        <v>522.82999999999993</v>
      </c>
      <c r="L1055" s="4">
        <f>(D1055-Calibracion!$G$5)</f>
        <v>-209.17000000000002</v>
      </c>
      <c r="M1055" s="4">
        <f>(E1055-Calibracion!$G$6)</f>
        <v>-36.69</v>
      </c>
      <c r="N1055" s="4">
        <f>(F1055-Calibracion!$G$7)</f>
        <v>185.45</v>
      </c>
    </row>
    <row r="1056" spans="1:14" x14ac:dyDescent="0.25">
      <c r="A1056" s="11">
        <v>-16212</v>
      </c>
      <c r="B1056" s="11">
        <v>1732</v>
      </c>
      <c r="C1056" s="11">
        <v>1964</v>
      </c>
      <c r="D1056" s="11">
        <v>-460</v>
      </c>
      <c r="E1056" s="11">
        <v>-145</v>
      </c>
      <c r="F1056" s="11">
        <v>180</v>
      </c>
      <c r="G1056" s="11">
        <v>522245</v>
      </c>
      <c r="H1056" s="12">
        <f t="shared" si="16"/>
        <v>522.245</v>
      </c>
      <c r="I1056" s="4">
        <f>(A1056-Calibracion!$G$2)</f>
        <v>-17680.439999999999</v>
      </c>
      <c r="J1056" s="4">
        <f>(B1056-Calibracion!$G$3)</f>
        <v>-14444.77</v>
      </c>
      <c r="K1056" s="4">
        <f>(C1056-Calibracion!$G$4)</f>
        <v>422.82999999999993</v>
      </c>
      <c r="L1056" s="4">
        <f>(D1056-Calibracion!$G$5)</f>
        <v>-201.17000000000002</v>
      </c>
      <c r="M1056" s="4">
        <f>(E1056-Calibracion!$G$6)</f>
        <v>44.31</v>
      </c>
      <c r="N1056" s="4">
        <f>(F1056-Calibracion!$G$7)</f>
        <v>164.45</v>
      </c>
    </row>
    <row r="1057" spans="1:14" x14ac:dyDescent="0.25">
      <c r="A1057" s="11">
        <v>-16044</v>
      </c>
      <c r="B1057" s="11">
        <v>1796</v>
      </c>
      <c r="C1057" s="11">
        <v>2004</v>
      </c>
      <c r="D1057" s="11">
        <v>-360</v>
      </c>
      <c r="E1057" s="11">
        <v>-3</v>
      </c>
      <c r="F1057" s="11">
        <v>54</v>
      </c>
      <c r="G1057" s="11">
        <v>522740</v>
      </c>
      <c r="H1057" s="12">
        <f t="shared" si="16"/>
        <v>522.74</v>
      </c>
      <c r="I1057" s="4">
        <f>(A1057-Calibracion!$G$2)</f>
        <v>-17512.439999999999</v>
      </c>
      <c r="J1057" s="4">
        <f>(B1057-Calibracion!$G$3)</f>
        <v>-14380.77</v>
      </c>
      <c r="K1057" s="4">
        <f>(C1057-Calibracion!$G$4)</f>
        <v>462.82999999999993</v>
      </c>
      <c r="L1057" s="4">
        <f>(D1057-Calibracion!$G$5)</f>
        <v>-101.17000000000002</v>
      </c>
      <c r="M1057" s="4">
        <f>(E1057-Calibracion!$G$6)</f>
        <v>186.31</v>
      </c>
      <c r="N1057" s="4">
        <f>(F1057-Calibracion!$G$7)</f>
        <v>38.450000000000003</v>
      </c>
    </row>
    <row r="1058" spans="1:14" x14ac:dyDescent="0.25">
      <c r="A1058" s="11">
        <v>-15920</v>
      </c>
      <c r="B1058" s="11">
        <v>1808</v>
      </c>
      <c r="C1058" s="11">
        <v>2152</v>
      </c>
      <c r="D1058" s="11">
        <v>-323</v>
      </c>
      <c r="E1058" s="11">
        <v>-96</v>
      </c>
      <c r="F1058" s="11">
        <v>-4</v>
      </c>
      <c r="G1058" s="11">
        <v>523235</v>
      </c>
      <c r="H1058" s="12">
        <f t="shared" si="16"/>
        <v>523.23500000000001</v>
      </c>
      <c r="I1058" s="4">
        <f>(A1058-Calibracion!$G$2)</f>
        <v>-17388.439999999999</v>
      </c>
      <c r="J1058" s="4">
        <f>(B1058-Calibracion!$G$3)</f>
        <v>-14368.77</v>
      </c>
      <c r="K1058" s="4">
        <f>(C1058-Calibracion!$G$4)</f>
        <v>610.82999999999993</v>
      </c>
      <c r="L1058" s="4">
        <f>(D1058-Calibracion!$G$5)</f>
        <v>-64.170000000000016</v>
      </c>
      <c r="M1058" s="4">
        <f>(E1058-Calibracion!$G$6)</f>
        <v>93.31</v>
      </c>
      <c r="N1058" s="4">
        <f>(F1058-Calibracion!$G$7)</f>
        <v>-19.55</v>
      </c>
    </row>
    <row r="1059" spans="1:14" x14ac:dyDescent="0.25">
      <c r="A1059" s="11">
        <v>-15932</v>
      </c>
      <c r="B1059" s="11">
        <v>1780</v>
      </c>
      <c r="C1059" s="11">
        <v>2008</v>
      </c>
      <c r="D1059" s="11">
        <v>-290</v>
      </c>
      <c r="E1059" s="11">
        <v>-105</v>
      </c>
      <c r="F1059" s="11">
        <v>-11</v>
      </c>
      <c r="G1059" s="11">
        <v>523730</v>
      </c>
      <c r="H1059" s="12">
        <f t="shared" si="16"/>
        <v>523.73</v>
      </c>
      <c r="I1059" s="4">
        <f>(A1059-Calibracion!$G$2)</f>
        <v>-17400.439999999999</v>
      </c>
      <c r="J1059" s="4">
        <f>(B1059-Calibracion!$G$3)</f>
        <v>-14396.77</v>
      </c>
      <c r="K1059" s="4">
        <f>(C1059-Calibracion!$G$4)</f>
        <v>466.82999999999993</v>
      </c>
      <c r="L1059" s="4">
        <f>(D1059-Calibracion!$G$5)</f>
        <v>-31.170000000000016</v>
      </c>
      <c r="M1059" s="4">
        <f>(E1059-Calibracion!$G$6)</f>
        <v>84.31</v>
      </c>
      <c r="N1059" s="4">
        <f>(F1059-Calibracion!$G$7)</f>
        <v>-26.55</v>
      </c>
    </row>
    <row r="1060" spans="1:14" x14ac:dyDescent="0.25">
      <c r="A1060" s="11">
        <v>-15872</v>
      </c>
      <c r="B1060" s="11">
        <v>1728</v>
      </c>
      <c r="C1060" s="11">
        <v>1968</v>
      </c>
      <c r="D1060" s="11">
        <v>-260</v>
      </c>
      <c r="E1060" s="11">
        <v>-223</v>
      </c>
      <c r="F1060" s="11">
        <v>100</v>
      </c>
      <c r="G1060" s="11">
        <v>524225</v>
      </c>
      <c r="H1060" s="12">
        <f t="shared" si="16"/>
        <v>524.22500000000002</v>
      </c>
      <c r="I1060" s="4">
        <f>(A1060-Calibracion!$G$2)</f>
        <v>-17340.439999999999</v>
      </c>
      <c r="J1060" s="4">
        <f>(B1060-Calibracion!$G$3)</f>
        <v>-14448.77</v>
      </c>
      <c r="K1060" s="4">
        <f>(C1060-Calibracion!$G$4)</f>
        <v>426.82999999999993</v>
      </c>
      <c r="L1060" s="4">
        <f>(D1060-Calibracion!$G$5)</f>
        <v>-1.1700000000000159</v>
      </c>
      <c r="M1060" s="4">
        <f>(E1060-Calibracion!$G$6)</f>
        <v>-33.69</v>
      </c>
      <c r="N1060" s="4">
        <f>(F1060-Calibracion!$G$7)</f>
        <v>84.45</v>
      </c>
    </row>
    <row r="1061" spans="1:14" x14ac:dyDescent="0.25">
      <c r="A1061" s="11">
        <v>-15960</v>
      </c>
      <c r="B1061" s="11">
        <v>1508</v>
      </c>
      <c r="C1061" s="11">
        <v>1948</v>
      </c>
      <c r="D1061" s="11">
        <v>-359</v>
      </c>
      <c r="E1061" s="11">
        <v>-293</v>
      </c>
      <c r="F1061" s="11">
        <v>69</v>
      </c>
      <c r="G1061" s="11">
        <v>524720</v>
      </c>
      <c r="H1061" s="12">
        <f t="shared" si="16"/>
        <v>524.72</v>
      </c>
      <c r="I1061" s="4">
        <f>(A1061-Calibracion!$G$2)</f>
        <v>-17428.439999999999</v>
      </c>
      <c r="J1061" s="4">
        <f>(B1061-Calibracion!$G$3)</f>
        <v>-14668.77</v>
      </c>
      <c r="K1061" s="4">
        <f>(C1061-Calibracion!$G$4)</f>
        <v>406.82999999999993</v>
      </c>
      <c r="L1061" s="4">
        <f>(D1061-Calibracion!$G$5)</f>
        <v>-100.17000000000002</v>
      </c>
      <c r="M1061" s="4">
        <f>(E1061-Calibracion!$G$6)</f>
        <v>-103.69</v>
      </c>
      <c r="N1061" s="4">
        <f>(F1061-Calibracion!$G$7)</f>
        <v>53.45</v>
      </c>
    </row>
    <row r="1062" spans="1:14" x14ac:dyDescent="0.25">
      <c r="A1062" s="11">
        <v>-16040</v>
      </c>
      <c r="B1062" s="11">
        <v>1708</v>
      </c>
      <c r="C1062" s="11">
        <v>1848</v>
      </c>
      <c r="D1062" s="11">
        <v>-515</v>
      </c>
      <c r="E1062" s="11">
        <v>-248</v>
      </c>
      <c r="F1062" s="11">
        <v>21</v>
      </c>
      <c r="G1062" s="11">
        <v>525215</v>
      </c>
      <c r="H1062" s="12">
        <f t="shared" si="16"/>
        <v>525.21500000000003</v>
      </c>
      <c r="I1062" s="4">
        <f>(A1062-Calibracion!$G$2)</f>
        <v>-17508.439999999999</v>
      </c>
      <c r="J1062" s="4">
        <f>(B1062-Calibracion!$G$3)</f>
        <v>-14468.77</v>
      </c>
      <c r="K1062" s="4">
        <f>(C1062-Calibracion!$G$4)</f>
        <v>306.82999999999993</v>
      </c>
      <c r="L1062" s="4">
        <f>(D1062-Calibracion!$G$5)</f>
        <v>-256.17</v>
      </c>
      <c r="M1062" s="4">
        <f>(E1062-Calibracion!$G$6)</f>
        <v>-58.69</v>
      </c>
      <c r="N1062" s="4">
        <f>(F1062-Calibracion!$G$7)</f>
        <v>5.4499999999999993</v>
      </c>
    </row>
    <row r="1063" spans="1:14" x14ac:dyDescent="0.25">
      <c r="A1063" s="11">
        <v>-15916</v>
      </c>
      <c r="B1063" s="11">
        <v>1716</v>
      </c>
      <c r="C1063" s="11">
        <v>1932</v>
      </c>
      <c r="D1063" s="11">
        <v>-552</v>
      </c>
      <c r="E1063" s="11">
        <v>-258</v>
      </c>
      <c r="F1063" s="11">
        <v>-81</v>
      </c>
      <c r="G1063" s="11">
        <v>525710</v>
      </c>
      <c r="H1063" s="12">
        <f t="shared" si="16"/>
        <v>525.71</v>
      </c>
      <c r="I1063" s="4">
        <f>(A1063-Calibracion!$G$2)</f>
        <v>-17384.439999999999</v>
      </c>
      <c r="J1063" s="4">
        <f>(B1063-Calibracion!$G$3)</f>
        <v>-14460.77</v>
      </c>
      <c r="K1063" s="4">
        <f>(C1063-Calibracion!$G$4)</f>
        <v>390.82999999999993</v>
      </c>
      <c r="L1063" s="4">
        <f>(D1063-Calibracion!$G$5)</f>
        <v>-293.17</v>
      </c>
      <c r="M1063" s="4">
        <f>(E1063-Calibracion!$G$6)</f>
        <v>-68.69</v>
      </c>
      <c r="N1063" s="4">
        <f>(F1063-Calibracion!$G$7)</f>
        <v>-96.55</v>
      </c>
    </row>
    <row r="1064" spans="1:14" x14ac:dyDescent="0.25">
      <c r="A1064" s="11">
        <v>-16028</v>
      </c>
      <c r="B1064" s="11">
        <v>1980</v>
      </c>
      <c r="C1064" s="11">
        <v>2152</v>
      </c>
      <c r="D1064" s="11">
        <v>-495</v>
      </c>
      <c r="E1064" s="11">
        <v>-298</v>
      </c>
      <c r="F1064" s="11">
        <v>-103</v>
      </c>
      <c r="G1064" s="11">
        <v>526205</v>
      </c>
      <c r="H1064" s="12">
        <f t="shared" si="16"/>
        <v>526.20500000000004</v>
      </c>
      <c r="I1064" s="4">
        <f>(A1064-Calibracion!$G$2)</f>
        <v>-17496.439999999999</v>
      </c>
      <c r="J1064" s="4">
        <f>(B1064-Calibracion!$G$3)</f>
        <v>-14196.77</v>
      </c>
      <c r="K1064" s="4">
        <f>(C1064-Calibracion!$G$4)</f>
        <v>610.82999999999993</v>
      </c>
      <c r="L1064" s="4">
        <f>(D1064-Calibracion!$G$5)</f>
        <v>-236.17000000000002</v>
      </c>
      <c r="M1064" s="4">
        <f>(E1064-Calibracion!$G$6)</f>
        <v>-108.69</v>
      </c>
      <c r="N1064" s="4">
        <f>(F1064-Calibracion!$G$7)</f>
        <v>-118.55</v>
      </c>
    </row>
    <row r="1065" spans="1:14" x14ac:dyDescent="0.25">
      <c r="A1065" s="11">
        <v>-16116</v>
      </c>
      <c r="B1065" s="11">
        <v>1832</v>
      </c>
      <c r="C1065" s="11">
        <v>1864</v>
      </c>
      <c r="D1065" s="11">
        <v>-446</v>
      </c>
      <c r="E1065" s="11">
        <v>-258</v>
      </c>
      <c r="F1065" s="11">
        <v>21</v>
      </c>
      <c r="G1065" s="11">
        <v>526700</v>
      </c>
      <c r="H1065" s="12">
        <f t="shared" si="16"/>
        <v>526.70000000000005</v>
      </c>
      <c r="I1065" s="4">
        <f>(A1065-Calibracion!$G$2)</f>
        <v>-17584.439999999999</v>
      </c>
      <c r="J1065" s="4">
        <f>(B1065-Calibracion!$G$3)</f>
        <v>-14344.77</v>
      </c>
      <c r="K1065" s="4">
        <f>(C1065-Calibracion!$G$4)</f>
        <v>322.82999999999993</v>
      </c>
      <c r="L1065" s="4">
        <f>(D1065-Calibracion!$G$5)</f>
        <v>-187.17000000000002</v>
      </c>
      <c r="M1065" s="4">
        <f>(E1065-Calibracion!$G$6)</f>
        <v>-68.69</v>
      </c>
      <c r="N1065" s="4">
        <f>(F1065-Calibracion!$G$7)</f>
        <v>5.4499999999999993</v>
      </c>
    </row>
    <row r="1066" spans="1:14" x14ac:dyDescent="0.25">
      <c r="A1066" s="11">
        <v>-15984</v>
      </c>
      <c r="B1066" s="11">
        <v>1892</v>
      </c>
      <c r="C1066" s="11">
        <v>2016</v>
      </c>
      <c r="D1066" s="11">
        <v>-528</v>
      </c>
      <c r="E1066" s="11">
        <v>-335</v>
      </c>
      <c r="F1066" s="11">
        <v>32</v>
      </c>
      <c r="G1066" s="11">
        <v>527195</v>
      </c>
      <c r="H1066" s="12">
        <f t="shared" si="16"/>
        <v>527.19500000000005</v>
      </c>
      <c r="I1066" s="4">
        <f>(A1066-Calibracion!$G$2)</f>
        <v>-17452.439999999999</v>
      </c>
      <c r="J1066" s="4">
        <f>(B1066-Calibracion!$G$3)</f>
        <v>-14284.77</v>
      </c>
      <c r="K1066" s="4">
        <f>(C1066-Calibracion!$G$4)</f>
        <v>474.82999999999993</v>
      </c>
      <c r="L1066" s="4">
        <f>(D1066-Calibracion!$G$5)</f>
        <v>-269.17</v>
      </c>
      <c r="M1066" s="4">
        <f>(E1066-Calibracion!$G$6)</f>
        <v>-145.69</v>
      </c>
      <c r="N1066" s="4">
        <f>(F1066-Calibracion!$G$7)</f>
        <v>16.45</v>
      </c>
    </row>
    <row r="1067" spans="1:14" x14ac:dyDescent="0.25">
      <c r="A1067" s="11">
        <v>-16072</v>
      </c>
      <c r="B1067" s="11">
        <v>2176</v>
      </c>
      <c r="C1067" s="11">
        <v>2052</v>
      </c>
      <c r="D1067" s="11">
        <v>-500</v>
      </c>
      <c r="E1067" s="11">
        <v>-306</v>
      </c>
      <c r="F1067" s="11">
        <v>-63</v>
      </c>
      <c r="G1067" s="11">
        <v>527690</v>
      </c>
      <c r="H1067" s="12">
        <f t="shared" si="16"/>
        <v>527.69000000000005</v>
      </c>
      <c r="I1067" s="4">
        <f>(A1067-Calibracion!$G$2)</f>
        <v>-17540.439999999999</v>
      </c>
      <c r="J1067" s="4">
        <f>(B1067-Calibracion!$G$3)</f>
        <v>-14000.77</v>
      </c>
      <c r="K1067" s="4">
        <f>(C1067-Calibracion!$G$4)</f>
        <v>510.82999999999993</v>
      </c>
      <c r="L1067" s="4">
        <f>(D1067-Calibracion!$G$5)</f>
        <v>-241.17000000000002</v>
      </c>
      <c r="M1067" s="4">
        <f>(E1067-Calibracion!$G$6)</f>
        <v>-116.69</v>
      </c>
      <c r="N1067" s="4">
        <f>(F1067-Calibracion!$G$7)</f>
        <v>-78.55</v>
      </c>
    </row>
    <row r="1068" spans="1:14" x14ac:dyDescent="0.25">
      <c r="A1068" s="11">
        <v>-16048</v>
      </c>
      <c r="B1068" s="11">
        <v>2200</v>
      </c>
      <c r="C1068" s="11">
        <v>2224</v>
      </c>
      <c r="D1068" s="11">
        <v>-418</v>
      </c>
      <c r="E1068" s="11">
        <v>-477</v>
      </c>
      <c r="F1068" s="11">
        <v>-1</v>
      </c>
      <c r="G1068" s="11">
        <v>528185</v>
      </c>
      <c r="H1068" s="12">
        <f t="shared" si="16"/>
        <v>528.18499999999995</v>
      </c>
      <c r="I1068" s="4">
        <f>(A1068-Calibracion!$G$2)</f>
        <v>-17516.439999999999</v>
      </c>
      <c r="J1068" s="4">
        <f>(B1068-Calibracion!$G$3)</f>
        <v>-13976.77</v>
      </c>
      <c r="K1068" s="4">
        <f>(C1068-Calibracion!$G$4)</f>
        <v>682.82999999999993</v>
      </c>
      <c r="L1068" s="4">
        <f>(D1068-Calibracion!$G$5)</f>
        <v>-159.17000000000002</v>
      </c>
      <c r="M1068" s="4">
        <f>(E1068-Calibracion!$G$6)</f>
        <v>-287.69</v>
      </c>
      <c r="N1068" s="4">
        <f>(F1068-Calibracion!$G$7)</f>
        <v>-16.55</v>
      </c>
    </row>
    <row r="1069" spans="1:14" x14ac:dyDescent="0.25">
      <c r="A1069" s="11">
        <v>-16376</v>
      </c>
      <c r="B1069" s="11">
        <v>2264</v>
      </c>
      <c r="C1069" s="11">
        <v>1940</v>
      </c>
      <c r="D1069" s="11">
        <v>-315</v>
      </c>
      <c r="E1069" s="11">
        <v>-473</v>
      </c>
      <c r="F1069" s="11">
        <v>5</v>
      </c>
      <c r="G1069" s="11">
        <v>528680</v>
      </c>
      <c r="H1069" s="12">
        <f t="shared" si="16"/>
        <v>528.67999999999995</v>
      </c>
      <c r="I1069" s="4">
        <f>(A1069-Calibracion!$G$2)</f>
        <v>-17844.439999999999</v>
      </c>
      <c r="J1069" s="4">
        <f>(B1069-Calibracion!$G$3)</f>
        <v>-13912.77</v>
      </c>
      <c r="K1069" s="4">
        <f>(C1069-Calibracion!$G$4)</f>
        <v>398.82999999999993</v>
      </c>
      <c r="L1069" s="4">
        <f>(D1069-Calibracion!$G$5)</f>
        <v>-56.170000000000016</v>
      </c>
      <c r="M1069" s="4">
        <f>(E1069-Calibracion!$G$6)</f>
        <v>-283.69</v>
      </c>
      <c r="N1069" s="4">
        <f>(F1069-Calibracion!$G$7)</f>
        <v>-10.55</v>
      </c>
    </row>
    <row r="1070" spans="1:14" x14ac:dyDescent="0.25">
      <c r="A1070" s="11">
        <v>-16480</v>
      </c>
      <c r="B1070" s="11">
        <v>2028</v>
      </c>
      <c r="C1070" s="11">
        <v>1832</v>
      </c>
      <c r="D1070" s="11">
        <v>-160</v>
      </c>
      <c r="E1070" s="11">
        <v>-365</v>
      </c>
      <c r="F1070" s="11">
        <v>-18</v>
      </c>
      <c r="G1070" s="11">
        <v>529175</v>
      </c>
      <c r="H1070" s="12">
        <f t="shared" si="16"/>
        <v>529.17499999999995</v>
      </c>
      <c r="I1070" s="4">
        <f>(A1070-Calibracion!$G$2)</f>
        <v>-17948.439999999999</v>
      </c>
      <c r="J1070" s="4">
        <f>(B1070-Calibracion!$G$3)</f>
        <v>-14148.77</v>
      </c>
      <c r="K1070" s="4">
        <f>(C1070-Calibracion!$G$4)</f>
        <v>290.82999999999993</v>
      </c>
      <c r="L1070" s="4">
        <f>(D1070-Calibracion!$G$5)</f>
        <v>98.829999999999984</v>
      </c>
      <c r="M1070" s="4">
        <f>(E1070-Calibracion!$G$6)</f>
        <v>-175.69</v>
      </c>
      <c r="N1070" s="4">
        <f>(F1070-Calibracion!$G$7)</f>
        <v>-33.549999999999997</v>
      </c>
    </row>
    <row r="1071" spans="1:14" x14ac:dyDescent="0.25">
      <c r="A1071" s="11">
        <v>-16280</v>
      </c>
      <c r="B1071" s="11">
        <v>1932</v>
      </c>
      <c r="C1071" s="11">
        <v>1840</v>
      </c>
      <c r="D1071" s="11">
        <v>-200</v>
      </c>
      <c r="E1071" s="11">
        <v>-127</v>
      </c>
      <c r="F1071" s="11">
        <v>-189</v>
      </c>
      <c r="G1071" s="11">
        <v>529670</v>
      </c>
      <c r="H1071" s="12">
        <f t="shared" si="16"/>
        <v>529.66999999999996</v>
      </c>
      <c r="I1071" s="4">
        <f>(A1071-Calibracion!$G$2)</f>
        <v>-17748.439999999999</v>
      </c>
      <c r="J1071" s="4">
        <f>(B1071-Calibracion!$G$3)</f>
        <v>-14244.77</v>
      </c>
      <c r="K1071" s="4">
        <f>(C1071-Calibracion!$G$4)</f>
        <v>298.82999999999993</v>
      </c>
      <c r="L1071" s="4">
        <f>(D1071-Calibracion!$G$5)</f>
        <v>58.829999999999984</v>
      </c>
      <c r="M1071" s="4">
        <f>(E1071-Calibracion!$G$6)</f>
        <v>62.31</v>
      </c>
      <c r="N1071" s="4">
        <f>(F1071-Calibracion!$G$7)</f>
        <v>-204.55</v>
      </c>
    </row>
    <row r="1072" spans="1:14" x14ac:dyDescent="0.25">
      <c r="A1072" s="11">
        <v>-16000</v>
      </c>
      <c r="B1072" s="11">
        <v>1876</v>
      </c>
      <c r="C1072" s="11">
        <v>2080</v>
      </c>
      <c r="D1072" s="11">
        <v>-199</v>
      </c>
      <c r="E1072" s="11">
        <v>-324</v>
      </c>
      <c r="F1072" s="11">
        <v>-230</v>
      </c>
      <c r="G1072" s="11">
        <v>530165</v>
      </c>
      <c r="H1072" s="12">
        <f t="shared" si="16"/>
        <v>530.16499999999996</v>
      </c>
      <c r="I1072" s="4">
        <f>(A1072-Calibracion!$G$2)</f>
        <v>-17468.439999999999</v>
      </c>
      <c r="J1072" s="4">
        <f>(B1072-Calibracion!$G$3)</f>
        <v>-14300.77</v>
      </c>
      <c r="K1072" s="4">
        <f>(C1072-Calibracion!$G$4)</f>
        <v>538.82999999999993</v>
      </c>
      <c r="L1072" s="4">
        <f>(D1072-Calibracion!$G$5)</f>
        <v>59.829999999999984</v>
      </c>
      <c r="M1072" s="4">
        <f>(E1072-Calibracion!$G$6)</f>
        <v>-134.69</v>
      </c>
      <c r="N1072" s="4">
        <f>(F1072-Calibracion!$G$7)</f>
        <v>-245.55</v>
      </c>
    </row>
    <row r="1073" spans="1:14" x14ac:dyDescent="0.25">
      <c r="A1073" s="11">
        <v>-16324</v>
      </c>
      <c r="B1073" s="11">
        <v>1792</v>
      </c>
      <c r="C1073" s="11">
        <v>1796</v>
      </c>
      <c r="D1073" s="11">
        <v>-217</v>
      </c>
      <c r="E1073" s="11">
        <v>-370</v>
      </c>
      <c r="F1073" s="11">
        <v>-123</v>
      </c>
      <c r="G1073" s="11">
        <v>530660</v>
      </c>
      <c r="H1073" s="12">
        <f t="shared" si="16"/>
        <v>530.66</v>
      </c>
      <c r="I1073" s="4">
        <f>(A1073-Calibracion!$G$2)</f>
        <v>-17792.439999999999</v>
      </c>
      <c r="J1073" s="4">
        <f>(B1073-Calibracion!$G$3)</f>
        <v>-14384.77</v>
      </c>
      <c r="K1073" s="4">
        <f>(C1073-Calibracion!$G$4)</f>
        <v>254.82999999999993</v>
      </c>
      <c r="L1073" s="4">
        <f>(D1073-Calibracion!$G$5)</f>
        <v>41.829999999999984</v>
      </c>
      <c r="M1073" s="4">
        <f>(E1073-Calibracion!$G$6)</f>
        <v>-180.69</v>
      </c>
      <c r="N1073" s="4">
        <f>(F1073-Calibracion!$G$7)</f>
        <v>-138.55000000000001</v>
      </c>
    </row>
    <row r="1074" spans="1:14" x14ac:dyDescent="0.25">
      <c r="A1074" s="11">
        <v>-16456</v>
      </c>
      <c r="B1074" s="11">
        <v>1576</v>
      </c>
      <c r="C1074" s="11">
        <v>1728</v>
      </c>
      <c r="D1074" s="11">
        <v>-329</v>
      </c>
      <c r="E1074" s="11">
        <v>-25</v>
      </c>
      <c r="F1074" s="11">
        <v>-92</v>
      </c>
      <c r="G1074" s="11">
        <v>531155</v>
      </c>
      <c r="H1074" s="12">
        <f t="shared" si="16"/>
        <v>531.15499999999997</v>
      </c>
      <c r="I1074" s="4">
        <f>(A1074-Calibracion!$G$2)</f>
        <v>-17924.439999999999</v>
      </c>
      <c r="J1074" s="4">
        <f>(B1074-Calibracion!$G$3)</f>
        <v>-14600.77</v>
      </c>
      <c r="K1074" s="4">
        <f>(C1074-Calibracion!$G$4)</f>
        <v>186.82999999999993</v>
      </c>
      <c r="L1074" s="4">
        <f>(D1074-Calibracion!$G$5)</f>
        <v>-70.170000000000016</v>
      </c>
      <c r="M1074" s="4">
        <f>(E1074-Calibracion!$G$6)</f>
        <v>164.31</v>
      </c>
      <c r="N1074" s="4">
        <f>(F1074-Calibracion!$G$7)</f>
        <v>-107.55</v>
      </c>
    </row>
    <row r="1075" spans="1:14" x14ac:dyDescent="0.25">
      <c r="A1075" s="11">
        <v>-15976</v>
      </c>
      <c r="B1075" s="11">
        <v>1632</v>
      </c>
      <c r="C1075" s="11">
        <v>1892</v>
      </c>
      <c r="D1075" s="11">
        <v>-531</v>
      </c>
      <c r="E1075" s="11">
        <v>10</v>
      </c>
      <c r="F1075" s="11">
        <v>-132</v>
      </c>
      <c r="G1075" s="11">
        <v>531650</v>
      </c>
      <c r="H1075" s="12">
        <f t="shared" si="16"/>
        <v>531.65</v>
      </c>
      <c r="I1075" s="4">
        <f>(A1075-Calibracion!$G$2)</f>
        <v>-17444.439999999999</v>
      </c>
      <c r="J1075" s="4">
        <f>(B1075-Calibracion!$G$3)</f>
        <v>-14544.77</v>
      </c>
      <c r="K1075" s="4">
        <f>(C1075-Calibracion!$G$4)</f>
        <v>350.82999999999993</v>
      </c>
      <c r="L1075" s="4">
        <f>(D1075-Calibracion!$G$5)</f>
        <v>-272.17</v>
      </c>
      <c r="M1075" s="4">
        <f>(E1075-Calibracion!$G$6)</f>
        <v>199.31</v>
      </c>
      <c r="N1075" s="4">
        <f>(F1075-Calibracion!$G$7)</f>
        <v>-147.55000000000001</v>
      </c>
    </row>
    <row r="1076" spans="1:14" x14ac:dyDescent="0.25">
      <c r="A1076" s="11">
        <v>-15764</v>
      </c>
      <c r="B1076" s="11">
        <v>1940</v>
      </c>
      <c r="C1076" s="11">
        <v>2080</v>
      </c>
      <c r="D1076" s="11">
        <v>-631</v>
      </c>
      <c r="E1076" s="11">
        <v>-204</v>
      </c>
      <c r="F1076" s="11">
        <v>-185</v>
      </c>
      <c r="G1076" s="11">
        <v>532145</v>
      </c>
      <c r="H1076" s="12">
        <f t="shared" si="16"/>
        <v>532.14499999999998</v>
      </c>
      <c r="I1076" s="4">
        <f>(A1076-Calibracion!$G$2)</f>
        <v>-17232.439999999999</v>
      </c>
      <c r="J1076" s="4">
        <f>(B1076-Calibracion!$G$3)</f>
        <v>-14236.77</v>
      </c>
      <c r="K1076" s="4">
        <f>(C1076-Calibracion!$G$4)</f>
        <v>538.82999999999993</v>
      </c>
      <c r="L1076" s="4">
        <f>(D1076-Calibracion!$G$5)</f>
        <v>-372.17</v>
      </c>
      <c r="M1076" s="4">
        <f>(E1076-Calibracion!$G$6)</f>
        <v>-14.689999999999998</v>
      </c>
      <c r="N1076" s="4">
        <f>(F1076-Calibracion!$G$7)</f>
        <v>-200.55</v>
      </c>
    </row>
    <row r="1077" spans="1:14" x14ac:dyDescent="0.25">
      <c r="A1077" s="11">
        <v>-16012</v>
      </c>
      <c r="B1077" s="11">
        <v>2268</v>
      </c>
      <c r="C1077" s="11">
        <v>2152</v>
      </c>
      <c r="D1077" s="11">
        <v>-676</v>
      </c>
      <c r="E1077" s="11">
        <v>-509</v>
      </c>
      <c r="F1077" s="11">
        <v>-87</v>
      </c>
      <c r="G1077" s="11">
        <v>532640</v>
      </c>
      <c r="H1077" s="12">
        <f t="shared" si="16"/>
        <v>532.64</v>
      </c>
      <c r="I1077" s="4">
        <f>(A1077-Calibracion!$G$2)</f>
        <v>-17480.439999999999</v>
      </c>
      <c r="J1077" s="4">
        <f>(B1077-Calibracion!$G$3)</f>
        <v>-13908.77</v>
      </c>
      <c r="K1077" s="4">
        <f>(C1077-Calibracion!$G$4)</f>
        <v>610.82999999999993</v>
      </c>
      <c r="L1077" s="4">
        <f>(D1077-Calibracion!$G$5)</f>
        <v>-417.17</v>
      </c>
      <c r="M1077" s="4">
        <f>(E1077-Calibracion!$G$6)</f>
        <v>-319.69</v>
      </c>
      <c r="N1077" s="4">
        <f>(F1077-Calibracion!$G$7)</f>
        <v>-102.55</v>
      </c>
    </row>
    <row r="1078" spans="1:14" x14ac:dyDescent="0.25">
      <c r="A1078" s="11">
        <v>-16336</v>
      </c>
      <c r="B1078" s="11">
        <v>2236</v>
      </c>
      <c r="C1078" s="11">
        <v>1880</v>
      </c>
      <c r="D1078" s="11">
        <v>-522</v>
      </c>
      <c r="E1078" s="11">
        <v>-321</v>
      </c>
      <c r="F1078" s="11">
        <v>41</v>
      </c>
      <c r="G1078" s="11">
        <v>533135</v>
      </c>
      <c r="H1078" s="12">
        <f t="shared" si="16"/>
        <v>533.13499999999999</v>
      </c>
      <c r="I1078" s="4">
        <f>(A1078-Calibracion!$G$2)</f>
        <v>-17804.439999999999</v>
      </c>
      <c r="J1078" s="4">
        <f>(B1078-Calibracion!$G$3)</f>
        <v>-13940.77</v>
      </c>
      <c r="K1078" s="4">
        <f>(C1078-Calibracion!$G$4)</f>
        <v>338.82999999999993</v>
      </c>
      <c r="L1078" s="4">
        <f>(D1078-Calibracion!$G$5)</f>
        <v>-263.17</v>
      </c>
      <c r="M1078" s="4">
        <f>(E1078-Calibracion!$G$6)</f>
        <v>-131.69</v>
      </c>
      <c r="N1078" s="4">
        <f>(F1078-Calibracion!$G$7)</f>
        <v>25.45</v>
      </c>
    </row>
    <row r="1079" spans="1:14" x14ac:dyDescent="0.25">
      <c r="A1079" s="11">
        <v>-16232</v>
      </c>
      <c r="B1079" s="11">
        <v>2280</v>
      </c>
      <c r="C1079" s="11">
        <v>1944</v>
      </c>
      <c r="D1079" s="11">
        <v>-502</v>
      </c>
      <c r="E1079" s="11">
        <v>-93</v>
      </c>
      <c r="F1079" s="11">
        <v>155</v>
      </c>
      <c r="G1079" s="11">
        <v>533630</v>
      </c>
      <c r="H1079" s="12">
        <f t="shared" si="16"/>
        <v>533.63</v>
      </c>
      <c r="I1079" s="4">
        <f>(A1079-Calibracion!$G$2)</f>
        <v>-17700.439999999999</v>
      </c>
      <c r="J1079" s="4">
        <f>(B1079-Calibracion!$G$3)</f>
        <v>-13896.77</v>
      </c>
      <c r="K1079" s="4">
        <f>(C1079-Calibracion!$G$4)</f>
        <v>402.82999999999993</v>
      </c>
      <c r="L1079" s="4">
        <f>(D1079-Calibracion!$G$5)</f>
        <v>-243.17000000000002</v>
      </c>
      <c r="M1079" s="4">
        <f>(E1079-Calibracion!$G$6)</f>
        <v>96.31</v>
      </c>
      <c r="N1079" s="4">
        <f>(F1079-Calibracion!$G$7)</f>
        <v>139.44999999999999</v>
      </c>
    </row>
    <row r="1080" spans="1:14" x14ac:dyDescent="0.25">
      <c r="A1080" s="11">
        <v>-15904</v>
      </c>
      <c r="B1080" s="11">
        <v>2332</v>
      </c>
      <c r="C1080" s="11">
        <v>2192</v>
      </c>
      <c r="D1080" s="11">
        <v>-479</v>
      </c>
      <c r="E1080" s="11">
        <v>-127</v>
      </c>
      <c r="F1080" s="11">
        <v>27</v>
      </c>
      <c r="G1080" s="11">
        <v>534125</v>
      </c>
      <c r="H1080" s="12">
        <f t="shared" si="16"/>
        <v>534.125</v>
      </c>
      <c r="I1080" s="4">
        <f>(A1080-Calibracion!$G$2)</f>
        <v>-17372.439999999999</v>
      </c>
      <c r="J1080" s="4">
        <f>(B1080-Calibracion!$G$3)</f>
        <v>-13844.77</v>
      </c>
      <c r="K1080" s="4">
        <f>(C1080-Calibracion!$G$4)</f>
        <v>650.82999999999993</v>
      </c>
      <c r="L1080" s="4">
        <f>(D1080-Calibracion!$G$5)</f>
        <v>-220.17000000000002</v>
      </c>
      <c r="M1080" s="4">
        <f>(E1080-Calibracion!$G$6)</f>
        <v>62.31</v>
      </c>
      <c r="N1080" s="4">
        <f>(F1080-Calibracion!$G$7)</f>
        <v>11.45</v>
      </c>
    </row>
    <row r="1081" spans="1:14" x14ac:dyDescent="0.25">
      <c r="A1081" s="11">
        <v>-15992</v>
      </c>
      <c r="B1081" s="11">
        <v>2484</v>
      </c>
      <c r="C1081" s="11">
        <v>2208</v>
      </c>
      <c r="D1081" s="11">
        <v>-390</v>
      </c>
      <c r="E1081" s="11">
        <v>-361</v>
      </c>
      <c r="F1081" s="11">
        <v>-5</v>
      </c>
      <c r="G1081" s="11">
        <v>534620</v>
      </c>
      <c r="H1081" s="12">
        <f t="shared" si="16"/>
        <v>534.62</v>
      </c>
      <c r="I1081" s="4">
        <f>(A1081-Calibracion!$G$2)</f>
        <v>-17460.439999999999</v>
      </c>
      <c r="J1081" s="4">
        <f>(B1081-Calibracion!$G$3)</f>
        <v>-13692.77</v>
      </c>
      <c r="K1081" s="4">
        <f>(C1081-Calibracion!$G$4)</f>
        <v>666.82999999999993</v>
      </c>
      <c r="L1081" s="4">
        <f>(D1081-Calibracion!$G$5)</f>
        <v>-131.17000000000002</v>
      </c>
      <c r="M1081" s="4">
        <f>(E1081-Calibracion!$G$6)</f>
        <v>-171.69</v>
      </c>
      <c r="N1081" s="4">
        <f>(F1081-Calibracion!$G$7)</f>
        <v>-20.55</v>
      </c>
    </row>
    <row r="1082" spans="1:14" x14ac:dyDescent="0.25">
      <c r="A1082" s="11">
        <v>-16228</v>
      </c>
      <c r="B1082" s="11">
        <v>2392</v>
      </c>
      <c r="C1082" s="11">
        <v>2088</v>
      </c>
      <c r="D1082" s="11">
        <v>-284</v>
      </c>
      <c r="E1082" s="11">
        <v>-448</v>
      </c>
      <c r="F1082" s="11">
        <v>93</v>
      </c>
      <c r="G1082" s="11">
        <v>535115</v>
      </c>
      <c r="H1082" s="12">
        <f t="shared" si="16"/>
        <v>535.11500000000001</v>
      </c>
      <c r="I1082" s="4">
        <f>(A1082-Calibracion!$G$2)</f>
        <v>-17696.439999999999</v>
      </c>
      <c r="J1082" s="4">
        <f>(B1082-Calibracion!$G$3)</f>
        <v>-13784.77</v>
      </c>
      <c r="K1082" s="4">
        <f>(C1082-Calibracion!$G$4)</f>
        <v>546.82999999999993</v>
      </c>
      <c r="L1082" s="4">
        <f>(D1082-Calibracion!$G$5)</f>
        <v>-25.170000000000016</v>
      </c>
      <c r="M1082" s="4">
        <f>(E1082-Calibracion!$G$6)</f>
        <v>-258.69</v>
      </c>
      <c r="N1082" s="4">
        <f>(F1082-Calibracion!$G$7)</f>
        <v>77.45</v>
      </c>
    </row>
    <row r="1083" spans="1:14" x14ac:dyDescent="0.25">
      <c r="A1083" s="11">
        <v>-16352</v>
      </c>
      <c r="B1083" s="11">
        <v>2084</v>
      </c>
      <c r="C1083" s="11">
        <v>1936</v>
      </c>
      <c r="D1083" s="11">
        <v>-144</v>
      </c>
      <c r="E1083" s="11">
        <v>-332</v>
      </c>
      <c r="F1083" s="11">
        <v>31</v>
      </c>
      <c r="G1083" s="11">
        <v>535610</v>
      </c>
      <c r="H1083" s="12">
        <f t="shared" si="16"/>
        <v>535.61</v>
      </c>
      <c r="I1083" s="4">
        <f>(A1083-Calibracion!$G$2)</f>
        <v>-17820.439999999999</v>
      </c>
      <c r="J1083" s="4">
        <f>(B1083-Calibracion!$G$3)</f>
        <v>-14092.77</v>
      </c>
      <c r="K1083" s="4">
        <f>(C1083-Calibracion!$G$4)</f>
        <v>394.82999999999993</v>
      </c>
      <c r="L1083" s="4">
        <f>(D1083-Calibracion!$G$5)</f>
        <v>114.82999999999998</v>
      </c>
      <c r="M1083" s="4">
        <f>(E1083-Calibracion!$G$6)</f>
        <v>-142.69</v>
      </c>
      <c r="N1083" s="4">
        <f>(F1083-Calibracion!$G$7)</f>
        <v>15.45</v>
      </c>
    </row>
    <row r="1084" spans="1:14" x14ac:dyDescent="0.25">
      <c r="A1084" s="11">
        <v>-16244</v>
      </c>
      <c r="B1084" s="11">
        <v>1936</v>
      </c>
      <c r="C1084" s="11">
        <v>1884</v>
      </c>
      <c r="D1084" s="11">
        <v>-206</v>
      </c>
      <c r="E1084" s="11">
        <v>-115</v>
      </c>
      <c r="F1084" s="11">
        <v>45</v>
      </c>
      <c r="G1084" s="11">
        <v>536105</v>
      </c>
      <c r="H1084" s="12">
        <f t="shared" si="16"/>
        <v>536.10500000000002</v>
      </c>
      <c r="I1084" s="4">
        <f>(A1084-Calibracion!$G$2)</f>
        <v>-17712.439999999999</v>
      </c>
      <c r="J1084" s="4">
        <f>(B1084-Calibracion!$G$3)</f>
        <v>-14240.77</v>
      </c>
      <c r="K1084" s="4">
        <f>(C1084-Calibracion!$G$4)</f>
        <v>342.82999999999993</v>
      </c>
      <c r="L1084" s="4">
        <f>(D1084-Calibracion!$G$5)</f>
        <v>52.829999999999984</v>
      </c>
      <c r="M1084" s="4">
        <f>(E1084-Calibracion!$G$6)</f>
        <v>74.31</v>
      </c>
      <c r="N1084" s="4">
        <f>(F1084-Calibracion!$G$7)</f>
        <v>29.45</v>
      </c>
    </row>
    <row r="1085" spans="1:14" x14ac:dyDescent="0.25">
      <c r="A1085" s="11">
        <v>-15852</v>
      </c>
      <c r="B1085" s="11">
        <v>1884</v>
      </c>
      <c r="C1085" s="11">
        <v>1960</v>
      </c>
      <c r="D1085" s="11">
        <v>-388</v>
      </c>
      <c r="E1085" s="11">
        <v>-68</v>
      </c>
      <c r="F1085" s="11">
        <v>-69</v>
      </c>
      <c r="G1085" s="11">
        <v>536600</v>
      </c>
      <c r="H1085" s="12">
        <f t="shared" si="16"/>
        <v>536.6</v>
      </c>
      <c r="I1085" s="4">
        <f>(A1085-Calibracion!$G$2)</f>
        <v>-17320.439999999999</v>
      </c>
      <c r="J1085" s="4">
        <f>(B1085-Calibracion!$G$3)</f>
        <v>-14292.77</v>
      </c>
      <c r="K1085" s="4">
        <f>(C1085-Calibracion!$G$4)</f>
        <v>418.82999999999993</v>
      </c>
      <c r="L1085" s="4">
        <f>(D1085-Calibracion!$G$5)</f>
        <v>-129.17000000000002</v>
      </c>
      <c r="M1085" s="4">
        <f>(E1085-Calibracion!$G$6)</f>
        <v>121.31</v>
      </c>
      <c r="N1085" s="4">
        <f>(F1085-Calibracion!$G$7)</f>
        <v>-84.55</v>
      </c>
    </row>
    <row r="1086" spans="1:14" x14ac:dyDescent="0.25">
      <c r="A1086" s="11">
        <v>-15712</v>
      </c>
      <c r="B1086" s="11">
        <v>2104</v>
      </c>
      <c r="C1086" s="11">
        <v>2252</v>
      </c>
      <c r="D1086" s="11">
        <v>-517</v>
      </c>
      <c r="E1086" s="11">
        <v>-375</v>
      </c>
      <c r="F1086" s="11">
        <v>-50</v>
      </c>
      <c r="G1086" s="11">
        <v>537095</v>
      </c>
      <c r="H1086" s="12">
        <f t="shared" si="16"/>
        <v>537.09500000000003</v>
      </c>
      <c r="I1086" s="4">
        <f>(A1086-Calibracion!$G$2)</f>
        <v>-17180.439999999999</v>
      </c>
      <c r="J1086" s="4">
        <f>(B1086-Calibracion!$G$3)</f>
        <v>-14072.77</v>
      </c>
      <c r="K1086" s="4">
        <f>(C1086-Calibracion!$G$4)</f>
        <v>710.82999999999993</v>
      </c>
      <c r="L1086" s="4">
        <f>(D1086-Calibracion!$G$5)</f>
        <v>-258.17</v>
      </c>
      <c r="M1086" s="4">
        <f>(E1086-Calibracion!$G$6)</f>
        <v>-185.69</v>
      </c>
      <c r="N1086" s="4">
        <f>(F1086-Calibracion!$G$7)</f>
        <v>-65.55</v>
      </c>
    </row>
    <row r="1087" spans="1:14" x14ac:dyDescent="0.25">
      <c r="A1087" s="11">
        <v>-16100</v>
      </c>
      <c r="B1087" s="11">
        <v>2260</v>
      </c>
      <c r="C1087" s="11">
        <v>1920</v>
      </c>
      <c r="D1087" s="11">
        <v>-460</v>
      </c>
      <c r="E1087" s="11">
        <v>-672</v>
      </c>
      <c r="F1087" s="11">
        <v>123</v>
      </c>
      <c r="G1087" s="11">
        <v>537590</v>
      </c>
      <c r="H1087" s="12">
        <f t="shared" si="16"/>
        <v>537.59</v>
      </c>
      <c r="I1087" s="4">
        <f>(A1087-Calibracion!$G$2)</f>
        <v>-17568.439999999999</v>
      </c>
      <c r="J1087" s="4">
        <f>(B1087-Calibracion!$G$3)</f>
        <v>-13916.77</v>
      </c>
      <c r="K1087" s="4">
        <f>(C1087-Calibracion!$G$4)</f>
        <v>378.82999999999993</v>
      </c>
      <c r="L1087" s="4">
        <f>(D1087-Calibracion!$G$5)</f>
        <v>-201.17000000000002</v>
      </c>
      <c r="M1087" s="4">
        <f>(E1087-Calibracion!$G$6)</f>
        <v>-482.69</v>
      </c>
      <c r="N1087" s="4">
        <f>(F1087-Calibracion!$G$7)</f>
        <v>107.45</v>
      </c>
    </row>
    <row r="1088" spans="1:14" x14ac:dyDescent="0.25">
      <c r="A1088" s="11">
        <v>-16440</v>
      </c>
      <c r="B1088" s="11">
        <v>2180</v>
      </c>
      <c r="C1088" s="11">
        <v>1828</v>
      </c>
      <c r="D1088" s="11">
        <v>-312</v>
      </c>
      <c r="E1088" s="11">
        <v>-597</v>
      </c>
      <c r="F1088" s="11">
        <v>240</v>
      </c>
      <c r="G1088" s="11">
        <v>538085</v>
      </c>
      <c r="H1088" s="12">
        <f t="shared" si="16"/>
        <v>538.08500000000004</v>
      </c>
      <c r="I1088" s="4">
        <f>(A1088-Calibracion!$G$2)</f>
        <v>-17908.439999999999</v>
      </c>
      <c r="J1088" s="4">
        <f>(B1088-Calibracion!$G$3)</f>
        <v>-13996.77</v>
      </c>
      <c r="K1088" s="4">
        <f>(C1088-Calibracion!$G$4)</f>
        <v>286.82999999999993</v>
      </c>
      <c r="L1088" s="4">
        <f>(D1088-Calibracion!$G$5)</f>
        <v>-53.170000000000016</v>
      </c>
      <c r="M1088" s="4">
        <f>(E1088-Calibracion!$G$6)</f>
        <v>-407.69</v>
      </c>
      <c r="N1088" s="4">
        <f>(F1088-Calibracion!$G$7)</f>
        <v>224.45</v>
      </c>
    </row>
    <row r="1089" spans="1:14" x14ac:dyDescent="0.25">
      <c r="A1089" s="11">
        <v>-16588</v>
      </c>
      <c r="B1089" s="11">
        <v>2092</v>
      </c>
      <c r="C1089" s="11">
        <v>1784</v>
      </c>
      <c r="D1089" s="11">
        <v>-125</v>
      </c>
      <c r="E1089" s="11">
        <v>-246</v>
      </c>
      <c r="F1089" s="11">
        <v>205</v>
      </c>
      <c r="G1089" s="11">
        <v>538580</v>
      </c>
      <c r="H1089" s="12">
        <f t="shared" si="16"/>
        <v>538.58000000000004</v>
      </c>
      <c r="I1089" s="4">
        <f>(A1089-Calibracion!$G$2)</f>
        <v>-18056.439999999999</v>
      </c>
      <c r="J1089" s="4">
        <f>(B1089-Calibracion!$G$3)</f>
        <v>-14084.77</v>
      </c>
      <c r="K1089" s="4">
        <f>(C1089-Calibracion!$G$4)</f>
        <v>242.82999999999993</v>
      </c>
      <c r="L1089" s="4">
        <f>(D1089-Calibracion!$G$5)</f>
        <v>133.82999999999998</v>
      </c>
      <c r="M1089" s="4">
        <f>(E1089-Calibracion!$G$6)</f>
        <v>-56.69</v>
      </c>
      <c r="N1089" s="4">
        <f>(F1089-Calibracion!$G$7)</f>
        <v>189.45</v>
      </c>
    </row>
    <row r="1090" spans="1:14" x14ac:dyDescent="0.25">
      <c r="A1090" s="11">
        <v>-16292</v>
      </c>
      <c r="B1090" s="11">
        <v>1800</v>
      </c>
      <c r="C1090" s="11">
        <v>1768</v>
      </c>
      <c r="D1090" s="11">
        <v>-127</v>
      </c>
      <c r="E1090" s="11">
        <v>-141</v>
      </c>
      <c r="F1090" s="11">
        <v>76</v>
      </c>
      <c r="G1090" s="11">
        <v>539075</v>
      </c>
      <c r="H1090" s="12">
        <f t="shared" si="16"/>
        <v>539.07500000000005</v>
      </c>
      <c r="I1090" s="4">
        <f>(A1090-Calibracion!$G$2)</f>
        <v>-17760.439999999999</v>
      </c>
      <c r="J1090" s="4">
        <f>(B1090-Calibracion!$G$3)</f>
        <v>-14376.77</v>
      </c>
      <c r="K1090" s="4">
        <f>(C1090-Calibracion!$G$4)</f>
        <v>226.82999999999993</v>
      </c>
      <c r="L1090" s="4">
        <f>(D1090-Calibracion!$G$5)</f>
        <v>131.82999999999998</v>
      </c>
      <c r="M1090" s="4">
        <f>(E1090-Calibracion!$G$6)</f>
        <v>48.31</v>
      </c>
      <c r="N1090" s="4">
        <f>(F1090-Calibracion!$G$7)</f>
        <v>60.45</v>
      </c>
    </row>
    <row r="1091" spans="1:14" x14ac:dyDescent="0.25">
      <c r="A1091" s="11">
        <v>-16140</v>
      </c>
      <c r="B1091" s="11">
        <v>1928</v>
      </c>
      <c r="C1091" s="11">
        <v>1688</v>
      </c>
      <c r="D1091" s="11">
        <v>-226</v>
      </c>
      <c r="E1091" s="11">
        <v>-182</v>
      </c>
      <c r="F1091" s="11">
        <v>9</v>
      </c>
      <c r="G1091" s="11">
        <v>539570</v>
      </c>
      <c r="H1091" s="12">
        <f t="shared" ref="H1091:H1154" si="17">G1091/1000</f>
        <v>539.57000000000005</v>
      </c>
      <c r="I1091" s="4">
        <f>(A1091-Calibracion!$G$2)</f>
        <v>-17608.439999999999</v>
      </c>
      <c r="J1091" s="4">
        <f>(B1091-Calibracion!$G$3)</f>
        <v>-14248.77</v>
      </c>
      <c r="K1091" s="4">
        <f>(C1091-Calibracion!$G$4)</f>
        <v>146.82999999999993</v>
      </c>
      <c r="L1091" s="4">
        <f>(D1091-Calibracion!$G$5)</f>
        <v>32.829999999999984</v>
      </c>
      <c r="M1091" s="4">
        <f>(E1091-Calibracion!$G$6)</f>
        <v>7.3100000000000023</v>
      </c>
      <c r="N1091" s="4">
        <f>(F1091-Calibracion!$G$7)</f>
        <v>-6.5500000000000007</v>
      </c>
    </row>
    <row r="1092" spans="1:14" x14ac:dyDescent="0.25">
      <c r="A1092" s="11">
        <v>-16180</v>
      </c>
      <c r="B1092" s="11">
        <v>1916</v>
      </c>
      <c r="C1092" s="11">
        <v>1820</v>
      </c>
      <c r="D1092" s="11">
        <v>-332</v>
      </c>
      <c r="E1092" s="11">
        <v>-274</v>
      </c>
      <c r="F1092" s="11">
        <v>113</v>
      </c>
      <c r="G1092" s="11">
        <v>540065</v>
      </c>
      <c r="H1092" s="12">
        <f t="shared" si="17"/>
        <v>540.06500000000005</v>
      </c>
      <c r="I1092" s="4">
        <f>(A1092-Calibracion!$G$2)</f>
        <v>-17648.439999999999</v>
      </c>
      <c r="J1092" s="4">
        <f>(B1092-Calibracion!$G$3)</f>
        <v>-14260.77</v>
      </c>
      <c r="K1092" s="4">
        <f>(C1092-Calibracion!$G$4)</f>
        <v>278.82999999999993</v>
      </c>
      <c r="L1092" s="4">
        <f>(D1092-Calibracion!$G$5)</f>
        <v>-73.170000000000016</v>
      </c>
      <c r="M1092" s="4">
        <f>(E1092-Calibracion!$G$6)</f>
        <v>-84.69</v>
      </c>
      <c r="N1092" s="4">
        <f>(F1092-Calibracion!$G$7)</f>
        <v>97.45</v>
      </c>
    </row>
    <row r="1093" spans="1:14" x14ac:dyDescent="0.25">
      <c r="A1093" s="11">
        <v>-16340</v>
      </c>
      <c r="B1093" s="11">
        <v>1740</v>
      </c>
      <c r="C1093" s="11">
        <v>1748</v>
      </c>
      <c r="D1093" s="11">
        <v>-378</v>
      </c>
      <c r="E1093" s="11">
        <v>-275</v>
      </c>
      <c r="F1093" s="11">
        <v>301</v>
      </c>
      <c r="G1093" s="11">
        <v>540560</v>
      </c>
      <c r="H1093" s="12">
        <f t="shared" si="17"/>
        <v>540.55999999999995</v>
      </c>
      <c r="I1093" s="4">
        <f>(A1093-Calibracion!$G$2)</f>
        <v>-17808.439999999999</v>
      </c>
      <c r="J1093" s="4">
        <f>(B1093-Calibracion!$G$3)</f>
        <v>-14436.77</v>
      </c>
      <c r="K1093" s="4">
        <f>(C1093-Calibracion!$G$4)</f>
        <v>206.82999999999993</v>
      </c>
      <c r="L1093" s="4">
        <f>(D1093-Calibracion!$G$5)</f>
        <v>-119.17000000000002</v>
      </c>
      <c r="M1093" s="4">
        <f>(E1093-Calibracion!$G$6)</f>
        <v>-85.69</v>
      </c>
      <c r="N1093" s="4">
        <f>(F1093-Calibracion!$G$7)</f>
        <v>285.45</v>
      </c>
    </row>
    <row r="1094" spans="1:14" x14ac:dyDescent="0.25">
      <c r="A1094" s="11">
        <v>-16200</v>
      </c>
      <c r="B1094" s="11">
        <v>1652</v>
      </c>
      <c r="C1094" s="11">
        <v>1832</v>
      </c>
      <c r="D1094" s="11">
        <v>-273</v>
      </c>
      <c r="E1094" s="11">
        <v>-163</v>
      </c>
      <c r="F1094" s="11">
        <v>174</v>
      </c>
      <c r="G1094" s="11">
        <v>541055</v>
      </c>
      <c r="H1094" s="12">
        <f t="shared" si="17"/>
        <v>541.05499999999995</v>
      </c>
      <c r="I1094" s="4">
        <f>(A1094-Calibracion!$G$2)</f>
        <v>-17668.439999999999</v>
      </c>
      <c r="J1094" s="4">
        <f>(B1094-Calibracion!$G$3)</f>
        <v>-14524.77</v>
      </c>
      <c r="K1094" s="4">
        <f>(C1094-Calibracion!$G$4)</f>
        <v>290.82999999999993</v>
      </c>
      <c r="L1094" s="4">
        <f>(D1094-Calibracion!$G$5)</f>
        <v>-14.170000000000016</v>
      </c>
      <c r="M1094" s="4">
        <f>(E1094-Calibracion!$G$6)</f>
        <v>26.310000000000002</v>
      </c>
      <c r="N1094" s="4">
        <f>(F1094-Calibracion!$G$7)</f>
        <v>158.44999999999999</v>
      </c>
    </row>
    <row r="1095" spans="1:14" x14ac:dyDescent="0.25">
      <c r="A1095" s="11">
        <v>-16032</v>
      </c>
      <c r="B1095" s="11">
        <v>1544</v>
      </c>
      <c r="C1095" s="11">
        <v>1648</v>
      </c>
      <c r="D1095" s="11">
        <v>-214</v>
      </c>
      <c r="E1095" s="11">
        <v>-25</v>
      </c>
      <c r="F1095" s="11">
        <v>-37</v>
      </c>
      <c r="G1095" s="11">
        <v>541550</v>
      </c>
      <c r="H1095" s="12">
        <f t="shared" si="17"/>
        <v>541.54999999999995</v>
      </c>
      <c r="I1095" s="4">
        <f>(A1095-Calibracion!$G$2)</f>
        <v>-17500.439999999999</v>
      </c>
      <c r="J1095" s="4">
        <f>(B1095-Calibracion!$G$3)</f>
        <v>-14632.77</v>
      </c>
      <c r="K1095" s="4">
        <f>(C1095-Calibracion!$G$4)</f>
        <v>106.82999999999993</v>
      </c>
      <c r="L1095" s="4">
        <f>(D1095-Calibracion!$G$5)</f>
        <v>44.829999999999984</v>
      </c>
      <c r="M1095" s="4">
        <f>(E1095-Calibracion!$G$6)</f>
        <v>164.31</v>
      </c>
      <c r="N1095" s="4">
        <f>(F1095-Calibracion!$G$7)</f>
        <v>-52.55</v>
      </c>
    </row>
    <row r="1096" spans="1:14" x14ac:dyDescent="0.25">
      <c r="A1096" s="11">
        <v>-15920</v>
      </c>
      <c r="B1096" s="11">
        <v>1360</v>
      </c>
      <c r="C1096" s="11">
        <v>1816</v>
      </c>
      <c r="D1096" s="11">
        <v>-294</v>
      </c>
      <c r="E1096" s="11">
        <v>-20</v>
      </c>
      <c r="F1096" s="11">
        <v>-228</v>
      </c>
      <c r="G1096" s="11">
        <v>542045</v>
      </c>
      <c r="H1096" s="12">
        <f t="shared" si="17"/>
        <v>542.04499999999996</v>
      </c>
      <c r="I1096" s="4">
        <f>(A1096-Calibracion!$G$2)</f>
        <v>-17388.439999999999</v>
      </c>
      <c r="J1096" s="4">
        <f>(B1096-Calibracion!$G$3)</f>
        <v>-14816.77</v>
      </c>
      <c r="K1096" s="4">
        <f>(C1096-Calibracion!$G$4)</f>
        <v>274.82999999999993</v>
      </c>
      <c r="L1096" s="4">
        <f>(D1096-Calibracion!$G$5)</f>
        <v>-35.170000000000016</v>
      </c>
      <c r="M1096" s="4">
        <f>(E1096-Calibracion!$G$6)</f>
        <v>169.31</v>
      </c>
      <c r="N1096" s="4">
        <f>(F1096-Calibracion!$G$7)</f>
        <v>-243.55</v>
      </c>
    </row>
    <row r="1097" spans="1:14" x14ac:dyDescent="0.25">
      <c r="A1097" s="11">
        <v>-15740</v>
      </c>
      <c r="B1097" s="11">
        <v>1440</v>
      </c>
      <c r="C1097" s="11">
        <v>1896</v>
      </c>
      <c r="D1097" s="11">
        <v>-464</v>
      </c>
      <c r="E1097" s="11">
        <v>-233</v>
      </c>
      <c r="F1097" s="11">
        <v>-217</v>
      </c>
      <c r="G1097" s="11">
        <v>542540</v>
      </c>
      <c r="H1097" s="12">
        <f t="shared" si="17"/>
        <v>542.54</v>
      </c>
      <c r="I1097" s="4">
        <f>(A1097-Calibracion!$G$2)</f>
        <v>-17208.439999999999</v>
      </c>
      <c r="J1097" s="4">
        <f>(B1097-Calibracion!$G$3)</f>
        <v>-14736.77</v>
      </c>
      <c r="K1097" s="4">
        <f>(C1097-Calibracion!$G$4)</f>
        <v>354.82999999999993</v>
      </c>
      <c r="L1097" s="4">
        <f>(D1097-Calibracion!$G$5)</f>
        <v>-205.17000000000002</v>
      </c>
      <c r="M1097" s="4">
        <f>(E1097-Calibracion!$G$6)</f>
        <v>-43.69</v>
      </c>
      <c r="N1097" s="4">
        <f>(F1097-Calibracion!$G$7)</f>
        <v>-232.55</v>
      </c>
    </row>
    <row r="1098" spans="1:14" x14ac:dyDescent="0.25">
      <c r="A1098" s="11">
        <v>-15940</v>
      </c>
      <c r="B1098" s="11">
        <v>1580</v>
      </c>
      <c r="C1098" s="11">
        <v>1844</v>
      </c>
      <c r="D1098" s="11">
        <v>-562</v>
      </c>
      <c r="E1098" s="11">
        <v>-443</v>
      </c>
      <c r="F1098" s="11">
        <v>28</v>
      </c>
      <c r="G1098" s="11">
        <v>543035</v>
      </c>
      <c r="H1098" s="12">
        <f t="shared" si="17"/>
        <v>543.03499999999997</v>
      </c>
      <c r="I1098" s="4">
        <f>(A1098-Calibracion!$G$2)</f>
        <v>-17408.439999999999</v>
      </c>
      <c r="J1098" s="4">
        <f>(B1098-Calibracion!$G$3)</f>
        <v>-14596.77</v>
      </c>
      <c r="K1098" s="4">
        <f>(C1098-Calibracion!$G$4)</f>
        <v>302.82999999999993</v>
      </c>
      <c r="L1098" s="4">
        <f>(D1098-Calibracion!$G$5)</f>
        <v>-303.17</v>
      </c>
      <c r="M1098" s="4">
        <f>(E1098-Calibracion!$G$6)</f>
        <v>-253.69</v>
      </c>
      <c r="N1098" s="4">
        <f>(F1098-Calibracion!$G$7)</f>
        <v>12.45</v>
      </c>
    </row>
    <row r="1099" spans="1:14" x14ac:dyDescent="0.25">
      <c r="A1099" s="11">
        <v>-16176</v>
      </c>
      <c r="B1099" s="11">
        <v>1624</v>
      </c>
      <c r="C1099" s="11">
        <v>1828</v>
      </c>
      <c r="D1099" s="11">
        <v>-592</v>
      </c>
      <c r="E1099" s="11">
        <v>-388</v>
      </c>
      <c r="F1099" s="11">
        <v>177</v>
      </c>
      <c r="G1099" s="11">
        <v>543530</v>
      </c>
      <c r="H1099" s="12">
        <f t="shared" si="17"/>
        <v>543.53</v>
      </c>
      <c r="I1099" s="4">
        <f>(A1099-Calibracion!$G$2)</f>
        <v>-17644.439999999999</v>
      </c>
      <c r="J1099" s="4">
        <f>(B1099-Calibracion!$G$3)</f>
        <v>-14552.77</v>
      </c>
      <c r="K1099" s="4">
        <f>(C1099-Calibracion!$G$4)</f>
        <v>286.82999999999993</v>
      </c>
      <c r="L1099" s="4">
        <f>(D1099-Calibracion!$G$5)</f>
        <v>-333.17</v>
      </c>
      <c r="M1099" s="4">
        <f>(E1099-Calibracion!$G$6)</f>
        <v>-198.69</v>
      </c>
      <c r="N1099" s="4">
        <f>(F1099-Calibracion!$G$7)</f>
        <v>161.44999999999999</v>
      </c>
    </row>
    <row r="1100" spans="1:14" x14ac:dyDescent="0.25">
      <c r="A1100" s="11">
        <v>-16120</v>
      </c>
      <c r="B1100" s="11">
        <v>1824</v>
      </c>
      <c r="C1100" s="11">
        <v>1864</v>
      </c>
      <c r="D1100" s="11">
        <v>-633</v>
      </c>
      <c r="E1100" s="11">
        <v>-341</v>
      </c>
      <c r="F1100" s="11">
        <v>-13</v>
      </c>
      <c r="G1100" s="11">
        <v>544025</v>
      </c>
      <c r="H1100" s="12">
        <f t="shared" si="17"/>
        <v>544.02499999999998</v>
      </c>
      <c r="I1100" s="4">
        <f>(A1100-Calibracion!$G$2)</f>
        <v>-17588.439999999999</v>
      </c>
      <c r="J1100" s="4">
        <f>(B1100-Calibracion!$G$3)</f>
        <v>-14352.77</v>
      </c>
      <c r="K1100" s="4">
        <f>(C1100-Calibracion!$G$4)</f>
        <v>322.82999999999993</v>
      </c>
      <c r="L1100" s="4">
        <f>(D1100-Calibracion!$G$5)</f>
        <v>-374.17</v>
      </c>
      <c r="M1100" s="4">
        <f>(E1100-Calibracion!$G$6)</f>
        <v>-151.69</v>
      </c>
      <c r="N1100" s="4">
        <f>(F1100-Calibracion!$G$7)</f>
        <v>-28.55</v>
      </c>
    </row>
    <row r="1101" spans="1:14" x14ac:dyDescent="0.25">
      <c r="A1101" s="11">
        <v>-16264</v>
      </c>
      <c r="B1101" s="11">
        <v>2284</v>
      </c>
      <c r="C1101" s="11">
        <v>1824</v>
      </c>
      <c r="D1101" s="11">
        <v>-559</v>
      </c>
      <c r="E1101" s="11">
        <v>-245</v>
      </c>
      <c r="F1101" s="11">
        <v>-125</v>
      </c>
      <c r="G1101" s="11">
        <v>544520</v>
      </c>
      <c r="H1101" s="12">
        <f t="shared" si="17"/>
        <v>544.52</v>
      </c>
      <c r="I1101" s="4">
        <f>(A1101-Calibracion!$G$2)</f>
        <v>-17732.439999999999</v>
      </c>
      <c r="J1101" s="4">
        <f>(B1101-Calibracion!$G$3)</f>
        <v>-13892.77</v>
      </c>
      <c r="K1101" s="4">
        <f>(C1101-Calibracion!$G$4)</f>
        <v>282.82999999999993</v>
      </c>
      <c r="L1101" s="4">
        <f>(D1101-Calibracion!$G$5)</f>
        <v>-300.17</v>
      </c>
      <c r="M1101" s="4">
        <f>(E1101-Calibracion!$G$6)</f>
        <v>-55.69</v>
      </c>
      <c r="N1101" s="4">
        <f>(F1101-Calibracion!$G$7)</f>
        <v>-140.55000000000001</v>
      </c>
    </row>
    <row r="1102" spans="1:14" x14ac:dyDescent="0.25">
      <c r="A1102" s="11">
        <v>-16144</v>
      </c>
      <c r="B1102" s="11">
        <v>2352</v>
      </c>
      <c r="C1102" s="11">
        <v>1972</v>
      </c>
      <c r="D1102" s="11">
        <v>-368</v>
      </c>
      <c r="E1102" s="11">
        <v>-233</v>
      </c>
      <c r="F1102" s="11">
        <v>-191</v>
      </c>
      <c r="G1102" s="11">
        <v>545015</v>
      </c>
      <c r="H1102" s="12">
        <f t="shared" si="17"/>
        <v>545.01499999999999</v>
      </c>
      <c r="I1102" s="4">
        <f>(A1102-Calibracion!$G$2)</f>
        <v>-17612.439999999999</v>
      </c>
      <c r="J1102" s="4">
        <f>(B1102-Calibracion!$G$3)</f>
        <v>-13824.77</v>
      </c>
      <c r="K1102" s="4">
        <f>(C1102-Calibracion!$G$4)</f>
        <v>430.82999999999993</v>
      </c>
      <c r="L1102" s="4">
        <f>(D1102-Calibracion!$G$5)</f>
        <v>-109.17000000000002</v>
      </c>
      <c r="M1102" s="4">
        <f>(E1102-Calibracion!$G$6)</f>
        <v>-43.69</v>
      </c>
      <c r="N1102" s="4">
        <f>(F1102-Calibracion!$G$7)</f>
        <v>-206.55</v>
      </c>
    </row>
    <row r="1103" spans="1:14" x14ac:dyDescent="0.25">
      <c r="A1103" s="11">
        <v>-16340</v>
      </c>
      <c r="B1103" s="11">
        <v>2264</v>
      </c>
      <c r="C1103" s="11">
        <v>1868</v>
      </c>
      <c r="D1103" s="11">
        <v>-272</v>
      </c>
      <c r="E1103" s="11">
        <v>-381</v>
      </c>
      <c r="F1103" s="11">
        <v>40</v>
      </c>
      <c r="G1103" s="11">
        <v>545510</v>
      </c>
      <c r="H1103" s="12">
        <f t="shared" si="17"/>
        <v>545.51</v>
      </c>
      <c r="I1103" s="4">
        <f>(A1103-Calibracion!$G$2)</f>
        <v>-17808.439999999999</v>
      </c>
      <c r="J1103" s="4">
        <f>(B1103-Calibracion!$G$3)</f>
        <v>-13912.77</v>
      </c>
      <c r="K1103" s="4">
        <f>(C1103-Calibracion!$G$4)</f>
        <v>326.82999999999993</v>
      </c>
      <c r="L1103" s="4">
        <f>(D1103-Calibracion!$G$5)</f>
        <v>-13.170000000000016</v>
      </c>
      <c r="M1103" s="4">
        <f>(E1103-Calibracion!$G$6)</f>
        <v>-191.69</v>
      </c>
      <c r="N1103" s="4">
        <f>(F1103-Calibracion!$G$7)</f>
        <v>24.45</v>
      </c>
    </row>
    <row r="1104" spans="1:14" x14ac:dyDescent="0.25">
      <c r="A1104" s="11">
        <v>-16548</v>
      </c>
      <c r="B1104" s="11">
        <v>2244</v>
      </c>
      <c r="C1104" s="11">
        <v>1828</v>
      </c>
      <c r="D1104" s="11">
        <v>-219</v>
      </c>
      <c r="E1104" s="11">
        <v>-307</v>
      </c>
      <c r="F1104" s="11">
        <v>159</v>
      </c>
      <c r="G1104" s="11">
        <v>546005</v>
      </c>
      <c r="H1104" s="12">
        <f t="shared" si="17"/>
        <v>546.005</v>
      </c>
      <c r="I1104" s="4">
        <f>(A1104-Calibracion!$G$2)</f>
        <v>-18016.439999999999</v>
      </c>
      <c r="J1104" s="4">
        <f>(B1104-Calibracion!$G$3)</f>
        <v>-13932.77</v>
      </c>
      <c r="K1104" s="4">
        <f>(C1104-Calibracion!$G$4)</f>
        <v>286.82999999999993</v>
      </c>
      <c r="L1104" s="4">
        <f>(D1104-Calibracion!$G$5)</f>
        <v>39.829999999999984</v>
      </c>
      <c r="M1104" s="4">
        <f>(E1104-Calibracion!$G$6)</f>
        <v>-117.69</v>
      </c>
      <c r="N1104" s="4">
        <f>(F1104-Calibracion!$G$7)</f>
        <v>143.44999999999999</v>
      </c>
    </row>
    <row r="1105" spans="1:14" x14ac:dyDescent="0.25">
      <c r="A1105" s="11">
        <v>-16412</v>
      </c>
      <c r="B1105" s="11">
        <v>2216</v>
      </c>
      <c r="C1105" s="11">
        <v>1972</v>
      </c>
      <c r="D1105" s="11">
        <v>-143</v>
      </c>
      <c r="E1105" s="11">
        <v>-170</v>
      </c>
      <c r="F1105" s="11">
        <v>34</v>
      </c>
      <c r="G1105" s="11">
        <v>546500</v>
      </c>
      <c r="H1105" s="12">
        <f t="shared" si="17"/>
        <v>546.5</v>
      </c>
      <c r="I1105" s="4">
        <f>(A1105-Calibracion!$G$2)</f>
        <v>-17880.439999999999</v>
      </c>
      <c r="J1105" s="4">
        <f>(B1105-Calibracion!$G$3)</f>
        <v>-13960.77</v>
      </c>
      <c r="K1105" s="4">
        <f>(C1105-Calibracion!$G$4)</f>
        <v>430.82999999999993</v>
      </c>
      <c r="L1105" s="4">
        <f>(D1105-Calibracion!$G$5)</f>
        <v>115.82999999999998</v>
      </c>
      <c r="M1105" s="4">
        <f>(E1105-Calibracion!$G$6)</f>
        <v>19.310000000000002</v>
      </c>
      <c r="N1105" s="4">
        <f>(F1105-Calibracion!$G$7)</f>
        <v>18.45</v>
      </c>
    </row>
    <row r="1106" spans="1:14" x14ac:dyDescent="0.25">
      <c r="A1106" s="11">
        <v>-16352</v>
      </c>
      <c r="B1106" s="11">
        <v>2200</v>
      </c>
      <c r="C1106" s="11">
        <v>1876</v>
      </c>
      <c r="D1106" s="11">
        <v>-66</v>
      </c>
      <c r="E1106" s="11">
        <v>-77</v>
      </c>
      <c r="F1106" s="11">
        <v>-93</v>
      </c>
      <c r="G1106" s="11">
        <v>546995</v>
      </c>
      <c r="H1106" s="12">
        <f t="shared" si="17"/>
        <v>546.995</v>
      </c>
      <c r="I1106" s="4">
        <f>(A1106-Calibracion!$G$2)</f>
        <v>-17820.439999999999</v>
      </c>
      <c r="J1106" s="4">
        <f>(B1106-Calibracion!$G$3)</f>
        <v>-13976.77</v>
      </c>
      <c r="K1106" s="4">
        <f>(C1106-Calibracion!$G$4)</f>
        <v>334.82999999999993</v>
      </c>
      <c r="L1106" s="4">
        <f>(D1106-Calibracion!$G$5)</f>
        <v>192.82999999999998</v>
      </c>
      <c r="M1106" s="4">
        <f>(E1106-Calibracion!$G$6)</f>
        <v>112.31</v>
      </c>
      <c r="N1106" s="4">
        <f>(F1106-Calibracion!$G$7)</f>
        <v>-108.55</v>
      </c>
    </row>
    <row r="1107" spans="1:14" x14ac:dyDescent="0.25">
      <c r="A1107" s="11">
        <v>-16320</v>
      </c>
      <c r="B1107" s="11">
        <v>1940</v>
      </c>
      <c r="C1107" s="11">
        <v>1792</v>
      </c>
      <c r="D1107" s="11">
        <v>56</v>
      </c>
      <c r="E1107" s="11">
        <v>44</v>
      </c>
      <c r="F1107" s="11">
        <v>-127</v>
      </c>
      <c r="G1107" s="11">
        <v>547490</v>
      </c>
      <c r="H1107" s="12">
        <f t="shared" si="17"/>
        <v>547.49</v>
      </c>
      <c r="I1107" s="4">
        <f>(A1107-Calibracion!$G$2)</f>
        <v>-17788.439999999999</v>
      </c>
      <c r="J1107" s="4">
        <f>(B1107-Calibracion!$G$3)</f>
        <v>-14236.77</v>
      </c>
      <c r="K1107" s="4">
        <f>(C1107-Calibracion!$G$4)</f>
        <v>250.82999999999993</v>
      </c>
      <c r="L1107" s="4">
        <f>(D1107-Calibracion!$G$5)</f>
        <v>314.83</v>
      </c>
      <c r="M1107" s="4">
        <f>(E1107-Calibracion!$G$6)</f>
        <v>233.31</v>
      </c>
      <c r="N1107" s="4">
        <f>(F1107-Calibracion!$G$7)</f>
        <v>-142.55000000000001</v>
      </c>
    </row>
    <row r="1108" spans="1:14" x14ac:dyDescent="0.25">
      <c r="A1108" s="11">
        <v>-16152</v>
      </c>
      <c r="B1108" s="11">
        <v>1640</v>
      </c>
      <c r="C1108" s="11">
        <v>1740</v>
      </c>
      <c r="D1108" s="11">
        <v>-31</v>
      </c>
      <c r="E1108" s="11">
        <v>20</v>
      </c>
      <c r="F1108" s="11">
        <v>-107</v>
      </c>
      <c r="G1108" s="11">
        <v>547985</v>
      </c>
      <c r="H1108" s="12">
        <f t="shared" si="17"/>
        <v>547.98500000000001</v>
      </c>
      <c r="I1108" s="4">
        <f>(A1108-Calibracion!$G$2)</f>
        <v>-17620.439999999999</v>
      </c>
      <c r="J1108" s="4">
        <f>(B1108-Calibracion!$G$3)</f>
        <v>-14536.77</v>
      </c>
      <c r="K1108" s="4">
        <f>(C1108-Calibracion!$G$4)</f>
        <v>198.82999999999993</v>
      </c>
      <c r="L1108" s="4">
        <f>(D1108-Calibracion!$G$5)</f>
        <v>227.82999999999998</v>
      </c>
      <c r="M1108" s="4">
        <f>(E1108-Calibracion!$G$6)</f>
        <v>209.31</v>
      </c>
      <c r="N1108" s="4">
        <f>(F1108-Calibracion!$G$7)</f>
        <v>-122.55</v>
      </c>
    </row>
    <row r="1109" spans="1:14" x14ac:dyDescent="0.25">
      <c r="A1109" s="11">
        <v>-16112</v>
      </c>
      <c r="B1109" s="11">
        <v>1684</v>
      </c>
      <c r="C1109" s="11">
        <v>1880</v>
      </c>
      <c r="D1109" s="11">
        <v>-206</v>
      </c>
      <c r="E1109" s="11">
        <v>-148</v>
      </c>
      <c r="F1109" s="11">
        <v>-22</v>
      </c>
      <c r="G1109" s="11">
        <v>548480</v>
      </c>
      <c r="H1109" s="12">
        <f t="shared" si="17"/>
        <v>548.48</v>
      </c>
      <c r="I1109" s="4">
        <f>(A1109-Calibracion!$G$2)</f>
        <v>-17580.439999999999</v>
      </c>
      <c r="J1109" s="4">
        <f>(B1109-Calibracion!$G$3)</f>
        <v>-14492.77</v>
      </c>
      <c r="K1109" s="4">
        <f>(C1109-Calibracion!$G$4)</f>
        <v>338.82999999999993</v>
      </c>
      <c r="L1109" s="4">
        <f>(D1109-Calibracion!$G$5)</f>
        <v>52.829999999999984</v>
      </c>
      <c r="M1109" s="4">
        <f>(E1109-Calibracion!$G$6)</f>
        <v>41.31</v>
      </c>
      <c r="N1109" s="4">
        <f>(F1109-Calibracion!$G$7)</f>
        <v>-37.549999999999997</v>
      </c>
    </row>
    <row r="1110" spans="1:14" x14ac:dyDescent="0.25">
      <c r="A1110" s="11">
        <v>-16200</v>
      </c>
      <c r="B1110" s="11">
        <v>1744</v>
      </c>
      <c r="C1110" s="11">
        <v>1828</v>
      </c>
      <c r="D1110" s="11">
        <v>-313</v>
      </c>
      <c r="E1110" s="11">
        <v>-245</v>
      </c>
      <c r="F1110" s="11">
        <v>-4</v>
      </c>
      <c r="G1110" s="11">
        <v>548975</v>
      </c>
      <c r="H1110" s="12">
        <f t="shared" si="17"/>
        <v>548.97500000000002</v>
      </c>
      <c r="I1110" s="4">
        <f>(A1110-Calibracion!$G$2)</f>
        <v>-17668.439999999999</v>
      </c>
      <c r="J1110" s="4">
        <f>(B1110-Calibracion!$G$3)</f>
        <v>-14432.77</v>
      </c>
      <c r="K1110" s="4">
        <f>(C1110-Calibracion!$G$4)</f>
        <v>286.82999999999993</v>
      </c>
      <c r="L1110" s="4">
        <f>(D1110-Calibracion!$G$5)</f>
        <v>-54.170000000000016</v>
      </c>
      <c r="M1110" s="4">
        <f>(E1110-Calibracion!$G$6)</f>
        <v>-55.69</v>
      </c>
      <c r="N1110" s="4">
        <f>(F1110-Calibracion!$G$7)</f>
        <v>-19.55</v>
      </c>
    </row>
    <row r="1111" spans="1:14" x14ac:dyDescent="0.25">
      <c r="A1111" s="11">
        <v>-16268</v>
      </c>
      <c r="B1111" s="11">
        <v>1848</v>
      </c>
      <c r="C1111" s="11">
        <v>1804</v>
      </c>
      <c r="D1111" s="11">
        <v>-271</v>
      </c>
      <c r="E1111" s="11">
        <v>-204</v>
      </c>
      <c r="F1111" s="11">
        <v>32</v>
      </c>
      <c r="G1111" s="11">
        <v>549470</v>
      </c>
      <c r="H1111" s="12">
        <f t="shared" si="17"/>
        <v>549.47</v>
      </c>
      <c r="I1111" s="4">
        <f>(A1111-Calibracion!$G$2)</f>
        <v>-17736.439999999999</v>
      </c>
      <c r="J1111" s="4">
        <f>(B1111-Calibracion!$G$3)</f>
        <v>-14328.77</v>
      </c>
      <c r="K1111" s="4">
        <f>(C1111-Calibracion!$G$4)</f>
        <v>262.82999999999993</v>
      </c>
      <c r="L1111" s="4">
        <f>(D1111-Calibracion!$G$5)</f>
        <v>-12.170000000000016</v>
      </c>
      <c r="M1111" s="4">
        <f>(E1111-Calibracion!$G$6)</f>
        <v>-14.689999999999998</v>
      </c>
      <c r="N1111" s="4">
        <f>(F1111-Calibracion!$G$7)</f>
        <v>16.45</v>
      </c>
    </row>
    <row r="1112" spans="1:14" x14ac:dyDescent="0.25">
      <c r="A1112" s="11">
        <v>-16312</v>
      </c>
      <c r="B1112" s="11">
        <v>1856</v>
      </c>
      <c r="C1112" s="11">
        <v>1860</v>
      </c>
      <c r="D1112" s="11">
        <v>-298</v>
      </c>
      <c r="E1112" s="11">
        <v>-96</v>
      </c>
      <c r="F1112" s="11">
        <v>-2</v>
      </c>
      <c r="G1112" s="11">
        <v>549965</v>
      </c>
      <c r="H1112" s="12">
        <f t="shared" si="17"/>
        <v>549.96500000000003</v>
      </c>
      <c r="I1112" s="4">
        <f>(A1112-Calibracion!$G$2)</f>
        <v>-17780.439999999999</v>
      </c>
      <c r="J1112" s="4">
        <f>(B1112-Calibracion!$G$3)</f>
        <v>-14320.77</v>
      </c>
      <c r="K1112" s="4">
        <f>(C1112-Calibracion!$G$4)</f>
        <v>318.82999999999993</v>
      </c>
      <c r="L1112" s="4">
        <f>(D1112-Calibracion!$G$5)</f>
        <v>-39.170000000000016</v>
      </c>
      <c r="M1112" s="4">
        <f>(E1112-Calibracion!$G$6)</f>
        <v>93.31</v>
      </c>
      <c r="N1112" s="4">
        <f>(F1112-Calibracion!$G$7)</f>
        <v>-17.55</v>
      </c>
    </row>
    <row r="1113" spans="1:14" x14ac:dyDescent="0.25">
      <c r="A1113" s="11">
        <v>-16344</v>
      </c>
      <c r="B1113" s="11">
        <v>1992</v>
      </c>
      <c r="C1113" s="11">
        <v>1936</v>
      </c>
      <c r="D1113" s="11">
        <v>-303</v>
      </c>
      <c r="E1113" s="11">
        <v>-30</v>
      </c>
      <c r="F1113" s="11">
        <v>-45</v>
      </c>
      <c r="G1113" s="11">
        <v>550460</v>
      </c>
      <c r="H1113" s="12">
        <f t="shared" si="17"/>
        <v>550.46</v>
      </c>
      <c r="I1113" s="4">
        <f>(A1113-Calibracion!$G$2)</f>
        <v>-17812.439999999999</v>
      </c>
      <c r="J1113" s="4">
        <f>(B1113-Calibracion!$G$3)</f>
        <v>-14184.77</v>
      </c>
      <c r="K1113" s="4">
        <f>(C1113-Calibracion!$G$4)</f>
        <v>394.82999999999993</v>
      </c>
      <c r="L1113" s="4">
        <f>(D1113-Calibracion!$G$5)</f>
        <v>-44.170000000000016</v>
      </c>
      <c r="M1113" s="4">
        <f>(E1113-Calibracion!$G$6)</f>
        <v>159.31</v>
      </c>
      <c r="N1113" s="4">
        <f>(F1113-Calibracion!$G$7)</f>
        <v>-60.55</v>
      </c>
    </row>
    <row r="1114" spans="1:14" x14ac:dyDescent="0.25">
      <c r="A1114" s="11">
        <v>-16232</v>
      </c>
      <c r="B1114" s="11">
        <v>2128</v>
      </c>
      <c r="C1114" s="11">
        <v>1912</v>
      </c>
      <c r="D1114" s="11">
        <v>-286</v>
      </c>
      <c r="E1114" s="11">
        <v>-35</v>
      </c>
      <c r="F1114" s="11">
        <v>16</v>
      </c>
      <c r="G1114" s="11">
        <v>550955</v>
      </c>
      <c r="H1114" s="12">
        <f t="shared" si="17"/>
        <v>550.95500000000004</v>
      </c>
      <c r="I1114" s="4">
        <f>(A1114-Calibracion!$G$2)</f>
        <v>-17700.439999999999</v>
      </c>
      <c r="J1114" s="4">
        <f>(B1114-Calibracion!$G$3)</f>
        <v>-14048.77</v>
      </c>
      <c r="K1114" s="4">
        <f>(C1114-Calibracion!$G$4)</f>
        <v>370.82999999999993</v>
      </c>
      <c r="L1114" s="4">
        <f>(D1114-Calibracion!$G$5)</f>
        <v>-27.170000000000016</v>
      </c>
      <c r="M1114" s="4">
        <f>(E1114-Calibracion!$G$6)</f>
        <v>154.31</v>
      </c>
      <c r="N1114" s="4">
        <f>(F1114-Calibracion!$G$7)</f>
        <v>0.44999999999999929</v>
      </c>
    </row>
    <row r="1115" spans="1:14" x14ac:dyDescent="0.25">
      <c r="A1115" s="11">
        <v>-16152</v>
      </c>
      <c r="B1115" s="11">
        <v>2048</v>
      </c>
      <c r="C1115" s="11">
        <v>1928</v>
      </c>
      <c r="D1115" s="11">
        <v>-284</v>
      </c>
      <c r="E1115" s="11">
        <v>-87</v>
      </c>
      <c r="F1115" s="11">
        <v>16</v>
      </c>
      <c r="G1115" s="11">
        <v>551450</v>
      </c>
      <c r="H1115" s="12">
        <f t="shared" si="17"/>
        <v>551.45000000000005</v>
      </c>
      <c r="I1115" s="4">
        <f>(A1115-Calibracion!$G$2)</f>
        <v>-17620.439999999999</v>
      </c>
      <c r="J1115" s="4">
        <f>(B1115-Calibracion!$G$3)</f>
        <v>-14128.77</v>
      </c>
      <c r="K1115" s="4">
        <f>(C1115-Calibracion!$G$4)</f>
        <v>386.82999999999993</v>
      </c>
      <c r="L1115" s="4">
        <f>(D1115-Calibracion!$G$5)</f>
        <v>-25.170000000000016</v>
      </c>
      <c r="M1115" s="4">
        <f>(E1115-Calibracion!$G$6)</f>
        <v>102.31</v>
      </c>
      <c r="N1115" s="4">
        <f>(F1115-Calibracion!$G$7)</f>
        <v>0.44999999999999929</v>
      </c>
    </row>
    <row r="1116" spans="1:14" x14ac:dyDescent="0.25">
      <c r="A1116" s="11">
        <v>-16220</v>
      </c>
      <c r="B1116" s="11">
        <v>1956</v>
      </c>
      <c r="C1116" s="11">
        <v>1936</v>
      </c>
      <c r="D1116" s="11">
        <v>-311</v>
      </c>
      <c r="E1116" s="11">
        <v>-18</v>
      </c>
      <c r="F1116" s="11">
        <v>108</v>
      </c>
      <c r="G1116" s="11">
        <v>551945</v>
      </c>
      <c r="H1116" s="12">
        <f t="shared" si="17"/>
        <v>551.94500000000005</v>
      </c>
      <c r="I1116" s="4">
        <f>(A1116-Calibracion!$G$2)</f>
        <v>-17688.439999999999</v>
      </c>
      <c r="J1116" s="4">
        <f>(B1116-Calibracion!$G$3)</f>
        <v>-14220.77</v>
      </c>
      <c r="K1116" s="4">
        <f>(C1116-Calibracion!$G$4)</f>
        <v>394.82999999999993</v>
      </c>
      <c r="L1116" s="4">
        <f>(D1116-Calibracion!$G$5)</f>
        <v>-52.170000000000016</v>
      </c>
      <c r="M1116" s="4">
        <f>(E1116-Calibracion!$G$6)</f>
        <v>171.31</v>
      </c>
      <c r="N1116" s="4">
        <f>(F1116-Calibracion!$G$7)</f>
        <v>92.45</v>
      </c>
    </row>
    <row r="1117" spans="1:14" x14ac:dyDescent="0.25">
      <c r="A1117" s="11">
        <v>-16204</v>
      </c>
      <c r="B1117" s="11">
        <v>1864</v>
      </c>
      <c r="C1117" s="11">
        <v>2044</v>
      </c>
      <c r="D1117" s="11">
        <v>-357</v>
      </c>
      <c r="E1117" s="11">
        <v>-3</v>
      </c>
      <c r="F1117" s="11">
        <v>64</v>
      </c>
      <c r="G1117" s="11">
        <v>552440</v>
      </c>
      <c r="H1117" s="12">
        <f t="shared" si="17"/>
        <v>552.44000000000005</v>
      </c>
      <c r="I1117" s="4">
        <f>(A1117-Calibracion!$G$2)</f>
        <v>-17672.439999999999</v>
      </c>
      <c r="J1117" s="4">
        <f>(B1117-Calibracion!$G$3)</f>
        <v>-14312.77</v>
      </c>
      <c r="K1117" s="4">
        <f>(C1117-Calibracion!$G$4)</f>
        <v>502.82999999999993</v>
      </c>
      <c r="L1117" s="4">
        <f>(D1117-Calibracion!$G$5)</f>
        <v>-98.170000000000016</v>
      </c>
      <c r="M1117" s="4">
        <f>(E1117-Calibracion!$G$6)</f>
        <v>186.31</v>
      </c>
      <c r="N1117" s="4">
        <f>(F1117-Calibracion!$G$7)</f>
        <v>48.45</v>
      </c>
    </row>
    <row r="1118" spans="1:14" x14ac:dyDescent="0.25">
      <c r="A1118" s="11">
        <v>-16084</v>
      </c>
      <c r="B1118" s="11">
        <v>2044</v>
      </c>
      <c r="C1118" s="11">
        <v>1852</v>
      </c>
      <c r="D1118" s="11">
        <v>-359</v>
      </c>
      <c r="E1118" s="11">
        <v>-9</v>
      </c>
      <c r="F1118" s="11">
        <v>52</v>
      </c>
      <c r="G1118" s="11">
        <v>552935</v>
      </c>
      <c r="H1118" s="12">
        <f t="shared" si="17"/>
        <v>552.93499999999995</v>
      </c>
      <c r="I1118" s="4">
        <f>(A1118-Calibracion!$G$2)</f>
        <v>-17552.439999999999</v>
      </c>
      <c r="J1118" s="4">
        <f>(B1118-Calibracion!$G$3)</f>
        <v>-14132.77</v>
      </c>
      <c r="K1118" s="4">
        <f>(C1118-Calibracion!$G$4)</f>
        <v>310.82999999999993</v>
      </c>
      <c r="L1118" s="4">
        <f>(D1118-Calibracion!$G$5)</f>
        <v>-100.17000000000002</v>
      </c>
      <c r="M1118" s="4">
        <f>(E1118-Calibracion!$G$6)</f>
        <v>180.31</v>
      </c>
      <c r="N1118" s="4">
        <f>(F1118-Calibracion!$G$7)</f>
        <v>36.450000000000003</v>
      </c>
    </row>
    <row r="1119" spans="1:14" x14ac:dyDescent="0.25">
      <c r="A1119" s="11">
        <v>-16228</v>
      </c>
      <c r="B1119" s="11">
        <v>1936</v>
      </c>
      <c r="C1119" s="11">
        <v>1936</v>
      </c>
      <c r="D1119" s="11">
        <v>-335</v>
      </c>
      <c r="E1119" s="11">
        <v>-103</v>
      </c>
      <c r="F1119" s="11">
        <v>57</v>
      </c>
      <c r="G1119" s="11">
        <v>553430</v>
      </c>
      <c r="H1119" s="12">
        <f t="shared" si="17"/>
        <v>553.42999999999995</v>
      </c>
      <c r="I1119" s="4">
        <f>(A1119-Calibracion!$G$2)</f>
        <v>-17696.439999999999</v>
      </c>
      <c r="J1119" s="4">
        <f>(B1119-Calibracion!$G$3)</f>
        <v>-14240.77</v>
      </c>
      <c r="K1119" s="4">
        <f>(C1119-Calibracion!$G$4)</f>
        <v>394.82999999999993</v>
      </c>
      <c r="L1119" s="4">
        <f>(D1119-Calibracion!$G$5)</f>
        <v>-76.170000000000016</v>
      </c>
      <c r="M1119" s="4">
        <f>(E1119-Calibracion!$G$6)</f>
        <v>86.31</v>
      </c>
      <c r="N1119" s="4">
        <f>(F1119-Calibracion!$G$7)</f>
        <v>41.45</v>
      </c>
    </row>
    <row r="1120" spans="1:14" x14ac:dyDescent="0.25">
      <c r="A1120" s="11">
        <v>-16204</v>
      </c>
      <c r="B1120" s="11">
        <v>2024</v>
      </c>
      <c r="C1120" s="11">
        <v>1852</v>
      </c>
      <c r="D1120" s="11">
        <v>-416</v>
      </c>
      <c r="E1120" s="11">
        <v>-52</v>
      </c>
      <c r="F1120" s="11">
        <v>58</v>
      </c>
      <c r="G1120" s="11">
        <v>553925</v>
      </c>
      <c r="H1120" s="12">
        <f t="shared" si="17"/>
        <v>553.92499999999995</v>
      </c>
      <c r="I1120" s="4">
        <f>(A1120-Calibracion!$G$2)</f>
        <v>-17672.439999999999</v>
      </c>
      <c r="J1120" s="4">
        <f>(B1120-Calibracion!$G$3)</f>
        <v>-14152.77</v>
      </c>
      <c r="K1120" s="4">
        <f>(C1120-Calibracion!$G$4)</f>
        <v>310.82999999999993</v>
      </c>
      <c r="L1120" s="4">
        <f>(D1120-Calibracion!$G$5)</f>
        <v>-157.17000000000002</v>
      </c>
      <c r="M1120" s="4">
        <f>(E1120-Calibracion!$G$6)</f>
        <v>137.31</v>
      </c>
      <c r="N1120" s="4">
        <f>(F1120-Calibracion!$G$7)</f>
        <v>42.45</v>
      </c>
    </row>
    <row r="1121" spans="1:14" x14ac:dyDescent="0.25">
      <c r="A1121" s="11">
        <v>-16184</v>
      </c>
      <c r="B1121" s="11">
        <v>2160</v>
      </c>
      <c r="C1121" s="11">
        <v>2028</v>
      </c>
      <c r="D1121" s="11">
        <v>-355</v>
      </c>
      <c r="E1121" s="11">
        <v>-73</v>
      </c>
      <c r="F1121" s="11">
        <v>117</v>
      </c>
      <c r="G1121" s="11">
        <v>554420</v>
      </c>
      <c r="H1121" s="12">
        <f t="shared" si="17"/>
        <v>554.41999999999996</v>
      </c>
      <c r="I1121" s="4">
        <f>(A1121-Calibracion!$G$2)</f>
        <v>-17652.439999999999</v>
      </c>
      <c r="J1121" s="4">
        <f>(B1121-Calibracion!$G$3)</f>
        <v>-14016.77</v>
      </c>
      <c r="K1121" s="4">
        <f>(C1121-Calibracion!$G$4)</f>
        <v>486.82999999999993</v>
      </c>
      <c r="L1121" s="4">
        <f>(D1121-Calibracion!$G$5)</f>
        <v>-96.170000000000016</v>
      </c>
      <c r="M1121" s="4">
        <f>(E1121-Calibracion!$G$6)</f>
        <v>116.31</v>
      </c>
      <c r="N1121" s="4">
        <f>(F1121-Calibracion!$G$7)</f>
        <v>101.45</v>
      </c>
    </row>
    <row r="1122" spans="1:14" x14ac:dyDescent="0.25">
      <c r="A1122" s="11">
        <v>-16300</v>
      </c>
      <c r="B1122" s="11">
        <v>2140</v>
      </c>
      <c r="C1122" s="11">
        <v>1976</v>
      </c>
      <c r="D1122" s="11">
        <v>-251</v>
      </c>
      <c r="E1122" s="11">
        <v>-86</v>
      </c>
      <c r="F1122" s="11">
        <v>137</v>
      </c>
      <c r="G1122" s="11">
        <v>554915</v>
      </c>
      <c r="H1122" s="12">
        <f t="shared" si="17"/>
        <v>554.91499999999996</v>
      </c>
      <c r="I1122" s="4">
        <f>(A1122-Calibracion!$G$2)</f>
        <v>-17768.439999999999</v>
      </c>
      <c r="J1122" s="4">
        <f>(B1122-Calibracion!$G$3)</f>
        <v>-14036.77</v>
      </c>
      <c r="K1122" s="4">
        <f>(C1122-Calibracion!$G$4)</f>
        <v>434.82999999999993</v>
      </c>
      <c r="L1122" s="4">
        <f>(D1122-Calibracion!$G$5)</f>
        <v>7.8299999999999841</v>
      </c>
      <c r="M1122" s="4">
        <f>(E1122-Calibracion!$G$6)</f>
        <v>103.31</v>
      </c>
      <c r="N1122" s="4">
        <f>(F1122-Calibracion!$G$7)</f>
        <v>121.45</v>
      </c>
    </row>
    <row r="1123" spans="1:14" x14ac:dyDescent="0.25">
      <c r="A1123" s="11">
        <v>-16428</v>
      </c>
      <c r="B1123" s="11">
        <v>1992</v>
      </c>
      <c r="C1123" s="11">
        <v>1924</v>
      </c>
      <c r="D1123" s="11">
        <v>-229</v>
      </c>
      <c r="E1123" s="11">
        <v>2</v>
      </c>
      <c r="F1123" s="11">
        <v>111</v>
      </c>
      <c r="G1123" s="11">
        <v>555410</v>
      </c>
      <c r="H1123" s="12">
        <f t="shared" si="17"/>
        <v>555.41</v>
      </c>
      <c r="I1123" s="4">
        <f>(A1123-Calibracion!$G$2)</f>
        <v>-17896.439999999999</v>
      </c>
      <c r="J1123" s="4">
        <f>(B1123-Calibracion!$G$3)</f>
        <v>-14184.77</v>
      </c>
      <c r="K1123" s="4">
        <f>(C1123-Calibracion!$G$4)</f>
        <v>382.82999999999993</v>
      </c>
      <c r="L1123" s="4">
        <f>(D1123-Calibracion!$G$5)</f>
        <v>29.829999999999984</v>
      </c>
      <c r="M1123" s="4">
        <f>(E1123-Calibracion!$G$6)</f>
        <v>191.31</v>
      </c>
      <c r="N1123" s="4">
        <f>(F1123-Calibracion!$G$7)</f>
        <v>95.45</v>
      </c>
    </row>
    <row r="1124" spans="1:14" x14ac:dyDescent="0.25">
      <c r="A1124" s="11">
        <v>-16192</v>
      </c>
      <c r="B1124" s="11">
        <v>1868</v>
      </c>
      <c r="C1124" s="11">
        <v>2120</v>
      </c>
      <c r="D1124" s="11">
        <v>-188</v>
      </c>
      <c r="E1124" s="11">
        <v>146</v>
      </c>
      <c r="F1124" s="11">
        <v>139</v>
      </c>
      <c r="G1124" s="11">
        <v>555905</v>
      </c>
      <c r="H1124" s="12">
        <f t="shared" si="17"/>
        <v>555.90499999999997</v>
      </c>
      <c r="I1124" s="4">
        <f>(A1124-Calibracion!$G$2)</f>
        <v>-17660.439999999999</v>
      </c>
      <c r="J1124" s="4">
        <f>(B1124-Calibracion!$G$3)</f>
        <v>-14308.77</v>
      </c>
      <c r="K1124" s="4">
        <f>(C1124-Calibracion!$G$4)</f>
        <v>578.82999999999993</v>
      </c>
      <c r="L1124" s="4">
        <f>(D1124-Calibracion!$G$5)</f>
        <v>70.829999999999984</v>
      </c>
      <c r="M1124" s="4">
        <f>(E1124-Calibracion!$G$6)</f>
        <v>335.31</v>
      </c>
      <c r="N1124" s="4">
        <f>(F1124-Calibracion!$G$7)</f>
        <v>123.45</v>
      </c>
    </row>
    <row r="1125" spans="1:14" x14ac:dyDescent="0.25">
      <c r="A1125" s="11">
        <v>-16112</v>
      </c>
      <c r="B1125" s="11">
        <v>1768</v>
      </c>
      <c r="C1125" s="11">
        <v>2112</v>
      </c>
      <c r="D1125" s="11">
        <v>-273</v>
      </c>
      <c r="E1125" s="11">
        <v>82</v>
      </c>
      <c r="F1125" s="11">
        <v>5</v>
      </c>
      <c r="G1125" s="11">
        <v>556400</v>
      </c>
      <c r="H1125" s="12">
        <f t="shared" si="17"/>
        <v>556.4</v>
      </c>
      <c r="I1125" s="4">
        <f>(A1125-Calibracion!$G$2)</f>
        <v>-17580.439999999999</v>
      </c>
      <c r="J1125" s="4">
        <f>(B1125-Calibracion!$G$3)</f>
        <v>-14408.77</v>
      </c>
      <c r="K1125" s="4">
        <f>(C1125-Calibracion!$G$4)</f>
        <v>570.82999999999993</v>
      </c>
      <c r="L1125" s="4">
        <f>(D1125-Calibracion!$G$5)</f>
        <v>-14.170000000000016</v>
      </c>
      <c r="M1125" s="4">
        <f>(E1125-Calibracion!$G$6)</f>
        <v>271.31</v>
      </c>
      <c r="N1125" s="4">
        <f>(F1125-Calibracion!$G$7)</f>
        <v>-10.55</v>
      </c>
    </row>
    <row r="1126" spans="1:14" x14ac:dyDescent="0.25">
      <c r="A1126" s="11">
        <v>-16120</v>
      </c>
      <c r="B1126" s="11">
        <v>1864</v>
      </c>
      <c r="C1126" s="11">
        <v>2020</v>
      </c>
      <c r="D1126" s="11">
        <v>-338</v>
      </c>
      <c r="E1126" s="11">
        <v>42</v>
      </c>
      <c r="F1126" s="11">
        <v>36</v>
      </c>
      <c r="G1126" s="11">
        <v>556895</v>
      </c>
      <c r="H1126" s="12">
        <f t="shared" si="17"/>
        <v>556.89499999999998</v>
      </c>
      <c r="I1126" s="4">
        <f>(A1126-Calibracion!$G$2)</f>
        <v>-17588.439999999999</v>
      </c>
      <c r="J1126" s="4">
        <f>(B1126-Calibracion!$G$3)</f>
        <v>-14312.77</v>
      </c>
      <c r="K1126" s="4">
        <f>(C1126-Calibracion!$G$4)</f>
        <v>478.82999999999993</v>
      </c>
      <c r="L1126" s="4">
        <f>(D1126-Calibracion!$G$5)</f>
        <v>-79.170000000000016</v>
      </c>
      <c r="M1126" s="4">
        <f>(E1126-Calibracion!$G$6)</f>
        <v>231.31</v>
      </c>
      <c r="N1126" s="4">
        <f>(F1126-Calibracion!$G$7)</f>
        <v>20.45</v>
      </c>
    </row>
    <row r="1127" spans="1:14" x14ac:dyDescent="0.25">
      <c r="A1127" s="11">
        <v>-15884</v>
      </c>
      <c r="B1127" s="11">
        <v>1876</v>
      </c>
      <c r="C1127" s="11">
        <v>2000</v>
      </c>
      <c r="D1127" s="11">
        <v>-434</v>
      </c>
      <c r="E1127" s="11">
        <v>55</v>
      </c>
      <c r="F1127" s="11">
        <v>98</v>
      </c>
      <c r="G1127" s="11">
        <v>557390</v>
      </c>
      <c r="H1127" s="12">
        <f t="shared" si="17"/>
        <v>557.39</v>
      </c>
      <c r="I1127" s="4">
        <f>(A1127-Calibracion!$G$2)</f>
        <v>-17352.439999999999</v>
      </c>
      <c r="J1127" s="4">
        <f>(B1127-Calibracion!$G$3)</f>
        <v>-14300.77</v>
      </c>
      <c r="K1127" s="4">
        <f>(C1127-Calibracion!$G$4)</f>
        <v>458.82999999999993</v>
      </c>
      <c r="L1127" s="4">
        <f>(D1127-Calibracion!$G$5)</f>
        <v>-175.17000000000002</v>
      </c>
      <c r="M1127" s="4">
        <f>(E1127-Calibracion!$G$6)</f>
        <v>244.31</v>
      </c>
      <c r="N1127" s="4">
        <f>(F1127-Calibracion!$G$7)</f>
        <v>82.45</v>
      </c>
    </row>
    <row r="1128" spans="1:14" x14ac:dyDescent="0.25">
      <c r="A1128" s="11">
        <v>-16024</v>
      </c>
      <c r="B1128" s="11">
        <v>2100</v>
      </c>
      <c r="C1128" s="11">
        <v>2200</v>
      </c>
      <c r="D1128" s="11">
        <v>-448</v>
      </c>
      <c r="E1128" s="11">
        <v>-70</v>
      </c>
      <c r="F1128" s="11">
        <v>156</v>
      </c>
      <c r="G1128" s="11">
        <v>557885</v>
      </c>
      <c r="H1128" s="12">
        <f t="shared" si="17"/>
        <v>557.88499999999999</v>
      </c>
      <c r="I1128" s="4">
        <f>(A1128-Calibracion!$G$2)</f>
        <v>-17492.439999999999</v>
      </c>
      <c r="J1128" s="4">
        <f>(B1128-Calibracion!$G$3)</f>
        <v>-14076.77</v>
      </c>
      <c r="K1128" s="4">
        <f>(C1128-Calibracion!$G$4)</f>
        <v>658.82999999999993</v>
      </c>
      <c r="L1128" s="4">
        <f>(D1128-Calibracion!$G$5)</f>
        <v>-189.17000000000002</v>
      </c>
      <c r="M1128" s="4">
        <f>(E1128-Calibracion!$G$6)</f>
        <v>119.31</v>
      </c>
      <c r="N1128" s="4">
        <f>(F1128-Calibracion!$G$7)</f>
        <v>140.44999999999999</v>
      </c>
    </row>
    <row r="1129" spans="1:14" x14ac:dyDescent="0.25">
      <c r="A1129" s="11">
        <v>-16020</v>
      </c>
      <c r="B1129" s="11">
        <v>2160</v>
      </c>
      <c r="C1129" s="11">
        <v>2052</v>
      </c>
      <c r="D1129" s="11">
        <v>-367</v>
      </c>
      <c r="E1129" s="11">
        <v>-150</v>
      </c>
      <c r="F1129" s="11">
        <v>255</v>
      </c>
      <c r="G1129" s="11">
        <v>558380</v>
      </c>
      <c r="H1129" s="12">
        <f t="shared" si="17"/>
        <v>558.38</v>
      </c>
      <c r="I1129" s="4">
        <f>(A1129-Calibracion!$G$2)</f>
        <v>-17488.439999999999</v>
      </c>
      <c r="J1129" s="4">
        <f>(B1129-Calibracion!$G$3)</f>
        <v>-14016.77</v>
      </c>
      <c r="K1129" s="4">
        <f>(C1129-Calibracion!$G$4)</f>
        <v>510.82999999999993</v>
      </c>
      <c r="L1129" s="4">
        <f>(D1129-Calibracion!$G$5)</f>
        <v>-108.17000000000002</v>
      </c>
      <c r="M1129" s="4">
        <f>(E1129-Calibracion!$G$6)</f>
        <v>39.31</v>
      </c>
      <c r="N1129" s="4">
        <f>(F1129-Calibracion!$G$7)</f>
        <v>239.45</v>
      </c>
    </row>
    <row r="1130" spans="1:14" x14ac:dyDescent="0.25">
      <c r="A1130" s="11">
        <v>-16116</v>
      </c>
      <c r="B1130" s="11">
        <v>2052</v>
      </c>
      <c r="C1130" s="11">
        <v>2032</v>
      </c>
      <c r="D1130" s="11">
        <v>-303</v>
      </c>
      <c r="E1130" s="11">
        <v>-94</v>
      </c>
      <c r="F1130" s="11">
        <v>257</v>
      </c>
      <c r="G1130" s="11">
        <v>558875</v>
      </c>
      <c r="H1130" s="12">
        <f t="shared" si="17"/>
        <v>558.875</v>
      </c>
      <c r="I1130" s="4">
        <f>(A1130-Calibracion!$G$2)</f>
        <v>-17584.439999999999</v>
      </c>
      <c r="J1130" s="4">
        <f>(B1130-Calibracion!$G$3)</f>
        <v>-14124.77</v>
      </c>
      <c r="K1130" s="4">
        <f>(C1130-Calibracion!$G$4)</f>
        <v>490.82999999999993</v>
      </c>
      <c r="L1130" s="4">
        <f>(D1130-Calibracion!$G$5)</f>
        <v>-44.170000000000016</v>
      </c>
      <c r="M1130" s="4">
        <f>(E1130-Calibracion!$G$6)</f>
        <v>95.31</v>
      </c>
      <c r="N1130" s="4">
        <f>(F1130-Calibracion!$G$7)</f>
        <v>241.45</v>
      </c>
    </row>
    <row r="1131" spans="1:14" x14ac:dyDescent="0.25">
      <c r="A1131" s="11">
        <v>-16076</v>
      </c>
      <c r="B1131" s="11">
        <v>2100</v>
      </c>
      <c r="C1131" s="11">
        <v>2188</v>
      </c>
      <c r="D1131" s="11">
        <v>-212</v>
      </c>
      <c r="E1131" s="11">
        <v>-138</v>
      </c>
      <c r="F1131" s="11">
        <v>180</v>
      </c>
      <c r="G1131" s="11">
        <v>559370</v>
      </c>
      <c r="H1131" s="12">
        <f t="shared" si="17"/>
        <v>559.37</v>
      </c>
      <c r="I1131" s="4">
        <f>(A1131-Calibracion!$G$2)</f>
        <v>-17544.439999999999</v>
      </c>
      <c r="J1131" s="4">
        <f>(B1131-Calibracion!$G$3)</f>
        <v>-14076.77</v>
      </c>
      <c r="K1131" s="4">
        <f>(C1131-Calibracion!$G$4)</f>
        <v>646.82999999999993</v>
      </c>
      <c r="L1131" s="4">
        <f>(D1131-Calibracion!$G$5)</f>
        <v>46.829999999999984</v>
      </c>
      <c r="M1131" s="4">
        <f>(E1131-Calibracion!$G$6)</f>
        <v>51.31</v>
      </c>
      <c r="N1131" s="4">
        <f>(F1131-Calibracion!$G$7)</f>
        <v>164.45</v>
      </c>
    </row>
    <row r="1132" spans="1:14" x14ac:dyDescent="0.25">
      <c r="A1132" s="11">
        <v>-16216</v>
      </c>
      <c r="B1132" s="11">
        <v>2048</v>
      </c>
      <c r="C1132" s="11">
        <v>2116</v>
      </c>
      <c r="D1132" s="11">
        <v>-67</v>
      </c>
      <c r="E1132" s="11">
        <v>-183</v>
      </c>
      <c r="F1132" s="11">
        <v>128</v>
      </c>
      <c r="G1132" s="11">
        <v>559865</v>
      </c>
      <c r="H1132" s="12">
        <f t="shared" si="17"/>
        <v>559.86500000000001</v>
      </c>
      <c r="I1132" s="4">
        <f>(A1132-Calibracion!$G$2)</f>
        <v>-17684.439999999999</v>
      </c>
      <c r="J1132" s="4">
        <f>(B1132-Calibracion!$G$3)</f>
        <v>-14128.77</v>
      </c>
      <c r="K1132" s="4">
        <f>(C1132-Calibracion!$G$4)</f>
        <v>574.82999999999993</v>
      </c>
      <c r="L1132" s="4">
        <f>(D1132-Calibracion!$G$5)</f>
        <v>191.82999999999998</v>
      </c>
      <c r="M1132" s="4">
        <f>(E1132-Calibracion!$G$6)</f>
        <v>6.3100000000000023</v>
      </c>
      <c r="N1132" s="4">
        <f>(F1132-Calibracion!$G$7)</f>
        <v>112.45</v>
      </c>
    </row>
    <row r="1133" spans="1:14" x14ac:dyDescent="0.25">
      <c r="A1133" s="11">
        <v>-16304</v>
      </c>
      <c r="B1133" s="11">
        <v>1992</v>
      </c>
      <c r="C1133" s="11">
        <v>2068</v>
      </c>
      <c r="D1133" s="11">
        <v>-49</v>
      </c>
      <c r="E1133" s="11">
        <v>-155</v>
      </c>
      <c r="F1133" s="11">
        <v>133</v>
      </c>
      <c r="G1133" s="11">
        <v>560360</v>
      </c>
      <c r="H1133" s="12">
        <f t="shared" si="17"/>
        <v>560.36</v>
      </c>
      <c r="I1133" s="4">
        <f>(A1133-Calibracion!$G$2)</f>
        <v>-17772.439999999999</v>
      </c>
      <c r="J1133" s="4">
        <f>(B1133-Calibracion!$G$3)</f>
        <v>-14184.77</v>
      </c>
      <c r="K1133" s="4">
        <f>(C1133-Calibracion!$G$4)</f>
        <v>526.82999999999993</v>
      </c>
      <c r="L1133" s="4">
        <f>(D1133-Calibracion!$G$5)</f>
        <v>209.82999999999998</v>
      </c>
      <c r="M1133" s="4">
        <f>(E1133-Calibracion!$G$6)</f>
        <v>34.31</v>
      </c>
      <c r="N1133" s="4">
        <f>(F1133-Calibracion!$G$7)</f>
        <v>117.45</v>
      </c>
    </row>
    <row r="1134" spans="1:14" x14ac:dyDescent="0.25">
      <c r="A1134" s="11">
        <v>-16264</v>
      </c>
      <c r="B1134" s="11">
        <v>1956</v>
      </c>
      <c r="C1134" s="11">
        <v>2036</v>
      </c>
      <c r="D1134" s="11">
        <v>-13</v>
      </c>
      <c r="E1134" s="11">
        <v>-84</v>
      </c>
      <c r="F1134" s="11">
        <v>160</v>
      </c>
      <c r="G1134" s="11">
        <v>560855</v>
      </c>
      <c r="H1134" s="12">
        <f t="shared" si="17"/>
        <v>560.85500000000002</v>
      </c>
      <c r="I1134" s="4">
        <f>(A1134-Calibracion!$G$2)</f>
        <v>-17732.439999999999</v>
      </c>
      <c r="J1134" s="4">
        <f>(B1134-Calibracion!$G$3)</f>
        <v>-14220.77</v>
      </c>
      <c r="K1134" s="4">
        <f>(C1134-Calibracion!$G$4)</f>
        <v>494.82999999999993</v>
      </c>
      <c r="L1134" s="4">
        <f>(D1134-Calibracion!$G$5)</f>
        <v>245.82999999999998</v>
      </c>
      <c r="M1134" s="4">
        <f>(E1134-Calibracion!$G$6)</f>
        <v>105.31</v>
      </c>
      <c r="N1134" s="4">
        <f>(F1134-Calibracion!$G$7)</f>
        <v>144.44999999999999</v>
      </c>
    </row>
    <row r="1135" spans="1:14" x14ac:dyDescent="0.25">
      <c r="A1135" s="11">
        <v>-16040</v>
      </c>
      <c r="B1135" s="11">
        <v>1912</v>
      </c>
      <c r="C1135" s="11">
        <v>1956</v>
      </c>
      <c r="D1135" s="11">
        <v>35</v>
      </c>
      <c r="E1135" s="11">
        <v>-141</v>
      </c>
      <c r="F1135" s="11">
        <v>117</v>
      </c>
      <c r="G1135" s="11">
        <v>561350</v>
      </c>
      <c r="H1135" s="12">
        <f t="shared" si="17"/>
        <v>561.35</v>
      </c>
      <c r="I1135" s="4">
        <f>(A1135-Calibracion!$G$2)</f>
        <v>-17508.439999999999</v>
      </c>
      <c r="J1135" s="4">
        <f>(B1135-Calibracion!$G$3)</f>
        <v>-14264.77</v>
      </c>
      <c r="K1135" s="4">
        <f>(C1135-Calibracion!$G$4)</f>
        <v>414.82999999999993</v>
      </c>
      <c r="L1135" s="4">
        <f>(D1135-Calibracion!$G$5)</f>
        <v>293.83</v>
      </c>
      <c r="M1135" s="4">
        <f>(E1135-Calibracion!$G$6)</f>
        <v>48.31</v>
      </c>
      <c r="N1135" s="4">
        <f>(F1135-Calibracion!$G$7)</f>
        <v>101.45</v>
      </c>
    </row>
    <row r="1136" spans="1:14" x14ac:dyDescent="0.25">
      <c r="A1136" s="11">
        <v>-16220</v>
      </c>
      <c r="B1136" s="11">
        <v>1844</v>
      </c>
      <c r="C1136" s="11">
        <v>1948</v>
      </c>
      <c r="D1136" s="11">
        <v>63</v>
      </c>
      <c r="E1136" s="11">
        <v>-156</v>
      </c>
      <c r="F1136" s="11">
        <v>53</v>
      </c>
      <c r="G1136" s="11">
        <v>561845</v>
      </c>
      <c r="H1136" s="12">
        <f t="shared" si="17"/>
        <v>561.84500000000003</v>
      </c>
      <c r="I1136" s="4">
        <f>(A1136-Calibracion!$G$2)</f>
        <v>-17688.439999999999</v>
      </c>
      <c r="J1136" s="4">
        <f>(B1136-Calibracion!$G$3)</f>
        <v>-14332.77</v>
      </c>
      <c r="K1136" s="4">
        <f>(C1136-Calibracion!$G$4)</f>
        <v>406.82999999999993</v>
      </c>
      <c r="L1136" s="4">
        <f>(D1136-Calibracion!$G$5)</f>
        <v>321.83</v>
      </c>
      <c r="M1136" s="4">
        <f>(E1136-Calibracion!$G$6)</f>
        <v>33.31</v>
      </c>
      <c r="N1136" s="4">
        <f>(F1136-Calibracion!$G$7)</f>
        <v>37.450000000000003</v>
      </c>
    </row>
    <row r="1137" spans="1:14" x14ac:dyDescent="0.25">
      <c r="A1137" s="11">
        <v>-16280</v>
      </c>
      <c r="B1137" s="11">
        <v>1808</v>
      </c>
      <c r="C1137" s="11">
        <v>1840</v>
      </c>
      <c r="D1137" s="11">
        <v>70</v>
      </c>
      <c r="E1137" s="11">
        <v>-13</v>
      </c>
      <c r="F1137" s="11">
        <v>133</v>
      </c>
      <c r="G1137" s="11">
        <v>562340</v>
      </c>
      <c r="H1137" s="12">
        <f t="shared" si="17"/>
        <v>562.34</v>
      </c>
      <c r="I1137" s="4">
        <f>(A1137-Calibracion!$G$2)</f>
        <v>-17748.439999999999</v>
      </c>
      <c r="J1137" s="4">
        <f>(B1137-Calibracion!$G$3)</f>
        <v>-14368.77</v>
      </c>
      <c r="K1137" s="4">
        <f>(C1137-Calibracion!$G$4)</f>
        <v>298.82999999999993</v>
      </c>
      <c r="L1137" s="4">
        <f>(D1137-Calibracion!$G$5)</f>
        <v>328.83</v>
      </c>
      <c r="M1137" s="4">
        <f>(E1137-Calibracion!$G$6)</f>
        <v>176.31</v>
      </c>
      <c r="N1137" s="4">
        <f>(F1137-Calibracion!$G$7)</f>
        <v>117.45</v>
      </c>
    </row>
    <row r="1138" spans="1:14" x14ac:dyDescent="0.25">
      <c r="A1138" s="11">
        <v>-16204</v>
      </c>
      <c r="B1138" s="11">
        <v>1776</v>
      </c>
      <c r="C1138" s="11">
        <v>1904</v>
      </c>
      <c r="D1138" s="11">
        <v>81</v>
      </c>
      <c r="E1138" s="11">
        <v>-76</v>
      </c>
      <c r="F1138" s="11">
        <v>9</v>
      </c>
      <c r="G1138" s="11">
        <v>562835</v>
      </c>
      <c r="H1138" s="12">
        <f t="shared" si="17"/>
        <v>562.83500000000004</v>
      </c>
      <c r="I1138" s="4">
        <f>(A1138-Calibracion!$G$2)</f>
        <v>-17672.439999999999</v>
      </c>
      <c r="J1138" s="4">
        <f>(B1138-Calibracion!$G$3)</f>
        <v>-14400.77</v>
      </c>
      <c r="K1138" s="4">
        <f>(C1138-Calibracion!$G$4)</f>
        <v>362.82999999999993</v>
      </c>
      <c r="L1138" s="4">
        <f>(D1138-Calibracion!$G$5)</f>
        <v>339.83</v>
      </c>
      <c r="M1138" s="4">
        <f>(E1138-Calibracion!$G$6)</f>
        <v>113.31</v>
      </c>
      <c r="N1138" s="4">
        <f>(F1138-Calibracion!$G$7)</f>
        <v>-6.5500000000000007</v>
      </c>
    </row>
    <row r="1139" spans="1:14" x14ac:dyDescent="0.25">
      <c r="A1139" s="11">
        <v>-16200</v>
      </c>
      <c r="B1139" s="11">
        <v>1776</v>
      </c>
      <c r="C1139" s="11">
        <v>1824</v>
      </c>
      <c r="D1139" s="11">
        <v>87</v>
      </c>
      <c r="E1139" s="11">
        <v>36</v>
      </c>
      <c r="F1139" s="11">
        <v>43</v>
      </c>
      <c r="G1139" s="11">
        <v>563330</v>
      </c>
      <c r="H1139" s="12">
        <f t="shared" si="17"/>
        <v>563.33000000000004</v>
      </c>
      <c r="I1139" s="4">
        <f>(A1139-Calibracion!$G$2)</f>
        <v>-17668.439999999999</v>
      </c>
      <c r="J1139" s="4">
        <f>(B1139-Calibracion!$G$3)</f>
        <v>-14400.77</v>
      </c>
      <c r="K1139" s="4">
        <f>(C1139-Calibracion!$G$4)</f>
        <v>282.82999999999993</v>
      </c>
      <c r="L1139" s="4">
        <f>(D1139-Calibracion!$G$5)</f>
        <v>345.83</v>
      </c>
      <c r="M1139" s="4">
        <f>(E1139-Calibracion!$G$6)</f>
        <v>225.31</v>
      </c>
      <c r="N1139" s="4">
        <f>(F1139-Calibracion!$G$7)</f>
        <v>27.45</v>
      </c>
    </row>
    <row r="1140" spans="1:14" x14ac:dyDescent="0.25">
      <c r="A1140" s="11">
        <v>-15996</v>
      </c>
      <c r="B1140" s="11">
        <v>1704</v>
      </c>
      <c r="C1140" s="11">
        <v>1856</v>
      </c>
      <c r="D1140" s="11">
        <v>-4</v>
      </c>
      <c r="E1140" s="11">
        <v>15</v>
      </c>
      <c r="F1140" s="11">
        <v>23</v>
      </c>
      <c r="G1140" s="11">
        <v>563825</v>
      </c>
      <c r="H1140" s="12">
        <f t="shared" si="17"/>
        <v>563.82500000000005</v>
      </c>
      <c r="I1140" s="4">
        <f>(A1140-Calibracion!$G$2)</f>
        <v>-17464.439999999999</v>
      </c>
      <c r="J1140" s="4">
        <f>(B1140-Calibracion!$G$3)</f>
        <v>-14472.77</v>
      </c>
      <c r="K1140" s="4">
        <f>(C1140-Calibracion!$G$4)</f>
        <v>314.82999999999993</v>
      </c>
      <c r="L1140" s="4">
        <f>(D1140-Calibracion!$G$5)</f>
        <v>254.82999999999998</v>
      </c>
      <c r="M1140" s="4">
        <f>(E1140-Calibracion!$G$6)</f>
        <v>204.31</v>
      </c>
      <c r="N1140" s="4">
        <f>(F1140-Calibracion!$G$7)</f>
        <v>7.4499999999999993</v>
      </c>
    </row>
    <row r="1141" spans="1:14" x14ac:dyDescent="0.25">
      <c r="A1141" s="11">
        <v>-15928</v>
      </c>
      <c r="B1141" s="11">
        <v>1760</v>
      </c>
      <c r="C1141" s="11">
        <v>1852</v>
      </c>
      <c r="D1141" s="11">
        <v>-34</v>
      </c>
      <c r="E1141" s="11">
        <v>-97</v>
      </c>
      <c r="F1141" s="11">
        <v>-6</v>
      </c>
      <c r="G1141" s="11">
        <v>564320</v>
      </c>
      <c r="H1141" s="12">
        <f t="shared" si="17"/>
        <v>564.32000000000005</v>
      </c>
      <c r="I1141" s="4">
        <f>(A1141-Calibracion!$G$2)</f>
        <v>-17396.439999999999</v>
      </c>
      <c r="J1141" s="4">
        <f>(B1141-Calibracion!$G$3)</f>
        <v>-14416.77</v>
      </c>
      <c r="K1141" s="4">
        <f>(C1141-Calibracion!$G$4)</f>
        <v>310.82999999999993</v>
      </c>
      <c r="L1141" s="4">
        <f>(D1141-Calibracion!$G$5)</f>
        <v>224.82999999999998</v>
      </c>
      <c r="M1141" s="4">
        <f>(E1141-Calibracion!$G$6)</f>
        <v>92.31</v>
      </c>
      <c r="N1141" s="4">
        <f>(F1141-Calibracion!$G$7)</f>
        <v>-21.55</v>
      </c>
    </row>
    <row r="1142" spans="1:14" x14ac:dyDescent="0.25">
      <c r="A1142" s="11">
        <v>-15964</v>
      </c>
      <c r="B1142" s="11">
        <v>1904</v>
      </c>
      <c r="C1142" s="11">
        <v>2076</v>
      </c>
      <c r="D1142" s="11">
        <v>-108</v>
      </c>
      <c r="E1142" s="11">
        <v>-191</v>
      </c>
      <c r="F1142" s="11">
        <v>33</v>
      </c>
      <c r="G1142" s="11">
        <v>564815</v>
      </c>
      <c r="H1142" s="12">
        <f t="shared" si="17"/>
        <v>564.81500000000005</v>
      </c>
      <c r="I1142" s="4">
        <f>(A1142-Calibracion!$G$2)</f>
        <v>-17432.439999999999</v>
      </c>
      <c r="J1142" s="4">
        <f>(B1142-Calibracion!$G$3)</f>
        <v>-14272.77</v>
      </c>
      <c r="K1142" s="4">
        <f>(C1142-Calibracion!$G$4)</f>
        <v>534.82999999999993</v>
      </c>
      <c r="L1142" s="4">
        <f>(D1142-Calibracion!$G$5)</f>
        <v>150.82999999999998</v>
      </c>
      <c r="M1142" s="4">
        <f>(E1142-Calibracion!$G$6)</f>
        <v>-1.6899999999999977</v>
      </c>
      <c r="N1142" s="4">
        <f>(F1142-Calibracion!$G$7)</f>
        <v>17.45</v>
      </c>
    </row>
    <row r="1143" spans="1:14" x14ac:dyDescent="0.25">
      <c r="A1143" s="11">
        <v>-15924</v>
      </c>
      <c r="B1143" s="11">
        <v>1904</v>
      </c>
      <c r="C1143" s="11">
        <v>2088</v>
      </c>
      <c r="D1143" s="11">
        <v>-147</v>
      </c>
      <c r="E1143" s="11">
        <v>-272</v>
      </c>
      <c r="F1143" s="11">
        <v>2</v>
      </c>
      <c r="G1143" s="11">
        <v>565310</v>
      </c>
      <c r="H1143" s="12">
        <f t="shared" si="17"/>
        <v>565.30999999999995</v>
      </c>
      <c r="I1143" s="4">
        <f>(A1143-Calibracion!$G$2)</f>
        <v>-17392.439999999999</v>
      </c>
      <c r="J1143" s="4">
        <f>(B1143-Calibracion!$G$3)</f>
        <v>-14272.77</v>
      </c>
      <c r="K1143" s="4">
        <f>(C1143-Calibracion!$G$4)</f>
        <v>546.82999999999993</v>
      </c>
      <c r="L1143" s="4">
        <f>(D1143-Calibracion!$G$5)</f>
        <v>111.82999999999998</v>
      </c>
      <c r="M1143" s="4">
        <f>(E1143-Calibracion!$G$6)</f>
        <v>-82.69</v>
      </c>
      <c r="N1143" s="4">
        <f>(F1143-Calibracion!$G$7)</f>
        <v>-13.55</v>
      </c>
    </row>
    <row r="1144" spans="1:14" x14ac:dyDescent="0.25">
      <c r="A1144" s="11">
        <v>-15968</v>
      </c>
      <c r="B1144" s="11">
        <v>2092</v>
      </c>
      <c r="C1144" s="11">
        <v>1948</v>
      </c>
      <c r="D1144" s="11">
        <v>-212</v>
      </c>
      <c r="E1144" s="11">
        <v>-378</v>
      </c>
      <c r="F1144" s="11">
        <v>-43</v>
      </c>
      <c r="G1144" s="11">
        <v>565805</v>
      </c>
      <c r="H1144" s="12">
        <f t="shared" si="17"/>
        <v>565.80499999999995</v>
      </c>
      <c r="I1144" s="4">
        <f>(A1144-Calibracion!$G$2)</f>
        <v>-17436.439999999999</v>
      </c>
      <c r="J1144" s="4">
        <f>(B1144-Calibracion!$G$3)</f>
        <v>-14084.77</v>
      </c>
      <c r="K1144" s="4">
        <f>(C1144-Calibracion!$G$4)</f>
        <v>406.82999999999993</v>
      </c>
      <c r="L1144" s="4">
        <f>(D1144-Calibracion!$G$5)</f>
        <v>46.829999999999984</v>
      </c>
      <c r="M1144" s="4">
        <f>(E1144-Calibracion!$G$6)</f>
        <v>-188.69</v>
      </c>
      <c r="N1144" s="4">
        <f>(F1144-Calibracion!$G$7)</f>
        <v>-58.55</v>
      </c>
    </row>
    <row r="1145" spans="1:14" x14ac:dyDescent="0.25">
      <c r="A1145" s="11">
        <v>-16144</v>
      </c>
      <c r="B1145" s="11">
        <v>2228</v>
      </c>
      <c r="C1145" s="11">
        <v>1968</v>
      </c>
      <c r="D1145" s="11">
        <v>-158</v>
      </c>
      <c r="E1145" s="11">
        <v>-444</v>
      </c>
      <c r="F1145" s="11">
        <v>22</v>
      </c>
      <c r="G1145" s="11">
        <v>566300</v>
      </c>
      <c r="H1145" s="12">
        <f t="shared" si="17"/>
        <v>566.29999999999995</v>
      </c>
      <c r="I1145" s="4">
        <f>(A1145-Calibracion!$G$2)</f>
        <v>-17612.439999999999</v>
      </c>
      <c r="J1145" s="4">
        <f>(B1145-Calibracion!$G$3)</f>
        <v>-13948.77</v>
      </c>
      <c r="K1145" s="4">
        <f>(C1145-Calibracion!$G$4)</f>
        <v>426.82999999999993</v>
      </c>
      <c r="L1145" s="4">
        <f>(D1145-Calibracion!$G$5)</f>
        <v>100.82999999999998</v>
      </c>
      <c r="M1145" s="4">
        <f>(E1145-Calibracion!$G$6)</f>
        <v>-254.69</v>
      </c>
      <c r="N1145" s="4">
        <f>(F1145-Calibracion!$G$7)</f>
        <v>6.4499999999999993</v>
      </c>
    </row>
    <row r="1146" spans="1:14" x14ac:dyDescent="0.25">
      <c r="A1146" s="11">
        <v>-16484</v>
      </c>
      <c r="B1146" s="11">
        <v>2276</v>
      </c>
      <c r="C1146" s="11">
        <v>1760</v>
      </c>
      <c r="D1146" s="11">
        <v>-50</v>
      </c>
      <c r="E1146" s="11">
        <v>-411</v>
      </c>
      <c r="F1146" s="11">
        <v>54</v>
      </c>
      <c r="G1146" s="11">
        <v>566795</v>
      </c>
      <c r="H1146" s="12">
        <f t="shared" si="17"/>
        <v>566.79499999999996</v>
      </c>
      <c r="I1146" s="4">
        <f>(A1146-Calibracion!$G$2)</f>
        <v>-17952.439999999999</v>
      </c>
      <c r="J1146" s="4">
        <f>(B1146-Calibracion!$G$3)</f>
        <v>-13900.77</v>
      </c>
      <c r="K1146" s="4">
        <f>(C1146-Calibracion!$G$4)</f>
        <v>218.82999999999993</v>
      </c>
      <c r="L1146" s="4">
        <f>(D1146-Calibracion!$G$5)</f>
        <v>208.82999999999998</v>
      </c>
      <c r="M1146" s="4">
        <f>(E1146-Calibracion!$G$6)</f>
        <v>-221.69</v>
      </c>
      <c r="N1146" s="4">
        <f>(F1146-Calibracion!$G$7)</f>
        <v>38.450000000000003</v>
      </c>
    </row>
    <row r="1147" spans="1:14" x14ac:dyDescent="0.25">
      <c r="A1147" s="11">
        <v>-16456</v>
      </c>
      <c r="B1147" s="11">
        <v>2344</v>
      </c>
      <c r="C1147" s="11">
        <v>1720</v>
      </c>
      <c r="D1147" s="11">
        <v>-68</v>
      </c>
      <c r="E1147" s="11">
        <v>-237</v>
      </c>
      <c r="F1147" s="11">
        <v>117</v>
      </c>
      <c r="G1147" s="11">
        <v>567290</v>
      </c>
      <c r="H1147" s="12">
        <f t="shared" si="17"/>
        <v>567.29</v>
      </c>
      <c r="I1147" s="4">
        <f>(A1147-Calibracion!$G$2)</f>
        <v>-17924.439999999999</v>
      </c>
      <c r="J1147" s="4">
        <f>(B1147-Calibracion!$G$3)</f>
        <v>-13832.77</v>
      </c>
      <c r="K1147" s="4">
        <f>(C1147-Calibracion!$G$4)</f>
        <v>178.82999999999993</v>
      </c>
      <c r="L1147" s="4">
        <f>(D1147-Calibracion!$G$5)</f>
        <v>190.82999999999998</v>
      </c>
      <c r="M1147" s="4">
        <f>(E1147-Calibracion!$G$6)</f>
        <v>-47.69</v>
      </c>
      <c r="N1147" s="4">
        <f>(F1147-Calibracion!$G$7)</f>
        <v>101.45</v>
      </c>
    </row>
    <row r="1148" spans="1:14" x14ac:dyDescent="0.25">
      <c r="A1148" s="11">
        <v>-16188</v>
      </c>
      <c r="B1148" s="11">
        <v>2212</v>
      </c>
      <c r="C1148" s="11">
        <v>1864</v>
      </c>
      <c r="D1148" s="11">
        <v>121</v>
      </c>
      <c r="E1148" s="11">
        <v>-121</v>
      </c>
      <c r="F1148" s="11">
        <v>-36</v>
      </c>
      <c r="G1148" s="11">
        <v>567785</v>
      </c>
      <c r="H1148" s="12">
        <f t="shared" si="17"/>
        <v>567.78499999999997</v>
      </c>
      <c r="I1148" s="4">
        <f>(A1148-Calibracion!$G$2)</f>
        <v>-17656.439999999999</v>
      </c>
      <c r="J1148" s="4">
        <f>(B1148-Calibracion!$G$3)</f>
        <v>-13964.77</v>
      </c>
      <c r="K1148" s="4">
        <f>(C1148-Calibracion!$G$4)</f>
        <v>322.82999999999993</v>
      </c>
      <c r="L1148" s="4">
        <f>(D1148-Calibracion!$G$5)</f>
        <v>379.83</v>
      </c>
      <c r="M1148" s="4">
        <f>(E1148-Calibracion!$G$6)</f>
        <v>68.31</v>
      </c>
      <c r="N1148" s="4">
        <f>(F1148-Calibracion!$G$7)</f>
        <v>-51.55</v>
      </c>
    </row>
    <row r="1149" spans="1:14" x14ac:dyDescent="0.25">
      <c r="A1149" s="11">
        <v>-16068</v>
      </c>
      <c r="B1149" s="11">
        <v>2036</v>
      </c>
      <c r="C1149" s="11">
        <v>1804</v>
      </c>
      <c r="D1149" s="11">
        <v>70</v>
      </c>
      <c r="E1149" s="11">
        <v>-297</v>
      </c>
      <c r="F1149" s="11">
        <v>-113</v>
      </c>
      <c r="G1149" s="11">
        <v>568280</v>
      </c>
      <c r="H1149" s="12">
        <f t="shared" si="17"/>
        <v>568.28</v>
      </c>
      <c r="I1149" s="4">
        <f>(A1149-Calibracion!$G$2)</f>
        <v>-17536.439999999999</v>
      </c>
      <c r="J1149" s="4">
        <f>(B1149-Calibracion!$G$3)</f>
        <v>-14140.77</v>
      </c>
      <c r="K1149" s="4">
        <f>(C1149-Calibracion!$G$4)</f>
        <v>262.82999999999993</v>
      </c>
      <c r="L1149" s="4">
        <f>(D1149-Calibracion!$G$5)</f>
        <v>328.83</v>
      </c>
      <c r="M1149" s="4">
        <f>(E1149-Calibracion!$G$6)</f>
        <v>-107.69</v>
      </c>
      <c r="N1149" s="4">
        <f>(F1149-Calibracion!$G$7)</f>
        <v>-128.55000000000001</v>
      </c>
    </row>
    <row r="1150" spans="1:14" x14ac:dyDescent="0.25">
      <c r="A1150" s="11">
        <v>-16232</v>
      </c>
      <c r="B1150" s="11">
        <v>1952</v>
      </c>
      <c r="C1150" s="11">
        <v>1724</v>
      </c>
      <c r="D1150" s="11">
        <v>-48</v>
      </c>
      <c r="E1150" s="11">
        <v>-297</v>
      </c>
      <c r="F1150" s="11">
        <v>15</v>
      </c>
      <c r="G1150" s="11">
        <v>568775</v>
      </c>
      <c r="H1150" s="12">
        <f t="shared" si="17"/>
        <v>568.77499999999998</v>
      </c>
      <c r="I1150" s="4">
        <f>(A1150-Calibracion!$G$2)</f>
        <v>-17700.439999999999</v>
      </c>
      <c r="J1150" s="4">
        <f>(B1150-Calibracion!$G$3)</f>
        <v>-14224.77</v>
      </c>
      <c r="K1150" s="4">
        <f>(C1150-Calibracion!$G$4)</f>
        <v>182.82999999999993</v>
      </c>
      <c r="L1150" s="4">
        <f>(D1150-Calibracion!$G$5)</f>
        <v>210.82999999999998</v>
      </c>
      <c r="M1150" s="4">
        <f>(E1150-Calibracion!$G$6)</f>
        <v>-107.69</v>
      </c>
      <c r="N1150" s="4">
        <f>(F1150-Calibracion!$G$7)</f>
        <v>-0.55000000000000071</v>
      </c>
    </row>
    <row r="1151" spans="1:14" x14ac:dyDescent="0.25">
      <c r="A1151" s="11">
        <v>-16248</v>
      </c>
      <c r="B1151" s="11">
        <v>1884</v>
      </c>
      <c r="C1151" s="11">
        <v>1804</v>
      </c>
      <c r="D1151" s="11">
        <v>-282</v>
      </c>
      <c r="E1151" s="11">
        <v>-370</v>
      </c>
      <c r="F1151" s="11">
        <v>122</v>
      </c>
      <c r="G1151" s="11">
        <v>569270</v>
      </c>
      <c r="H1151" s="12">
        <f t="shared" si="17"/>
        <v>569.27</v>
      </c>
      <c r="I1151" s="4">
        <f>(A1151-Calibracion!$G$2)</f>
        <v>-17716.439999999999</v>
      </c>
      <c r="J1151" s="4">
        <f>(B1151-Calibracion!$G$3)</f>
        <v>-14292.77</v>
      </c>
      <c r="K1151" s="4">
        <f>(C1151-Calibracion!$G$4)</f>
        <v>262.82999999999993</v>
      </c>
      <c r="L1151" s="4">
        <f>(D1151-Calibracion!$G$5)</f>
        <v>-23.170000000000016</v>
      </c>
      <c r="M1151" s="4">
        <f>(E1151-Calibracion!$G$6)</f>
        <v>-180.69</v>
      </c>
      <c r="N1151" s="4">
        <f>(F1151-Calibracion!$G$7)</f>
        <v>106.45</v>
      </c>
    </row>
    <row r="1152" spans="1:14" x14ac:dyDescent="0.25">
      <c r="A1152" s="11">
        <v>-16324</v>
      </c>
      <c r="B1152" s="11">
        <v>1972</v>
      </c>
      <c r="C1152" s="11">
        <v>1684</v>
      </c>
      <c r="D1152" s="11">
        <v>-379</v>
      </c>
      <c r="E1152" s="11">
        <v>-364</v>
      </c>
      <c r="F1152" s="11">
        <v>101</v>
      </c>
      <c r="G1152" s="11">
        <v>569765</v>
      </c>
      <c r="H1152" s="12">
        <f t="shared" si="17"/>
        <v>569.76499999999999</v>
      </c>
      <c r="I1152" s="4">
        <f>(A1152-Calibracion!$G$2)</f>
        <v>-17792.439999999999</v>
      </c>
      <c r="J1152" s="4">
        <f>(B1152-Calibracion!$G$3)</f>
        <v>-14204.77</v>
      </c>
      <c r="K1152" s="4">
        <f>(C1152-Calibracion!$G$4)</f>
        <v>142.82999999999993</v>
      </c>
      <c r="L1152" s="4">
        <f>(D1152-Calibracion!$G$5)</f>
        <v>-120.17000000000002</v>
      </c>
      <c r="M1152" s="4">
        <f>(E1152-Calibracion!$G$6)</f>
        <v>-174.69</v>
      </c>
      <c r="N1152" s="4">
        <f>(F1152-Calibracion!$G$7)</f>
        <v>85.45</v>
      </c>
    </row>
    <row r="1153" spans="1:14" x14ac:dyDescent="0.25">
      <c r="A1153" s="11">
        <v>-16356</v>
      </c>
      <c r="B1153" s="11">
        <v>2024</v>
      </c>
      <c r="C1153" s="11">
        <v>1840</v>
      </c>
      <c r="D1153" s="11">
        <v>-440</v>
      </c>
      <c r="E1153" s="11">
        <v>-182</v>
      </c>
      <c r="F1153" s="11">
        <v>57</v>
      </c>
      <c r="G1153" s="11">
        <v>570260</v>
      </c>
      <c r="H1153" s="12">
        <f t="shared" si="17"/>
        <v>570.26</v>
      </c>
      <c r="I1153" s="4">
        <f>(A1153-Calibracion!$G$2)</f>
        <v>-17824.439999999999</v>
      </c>
      <c r="J1153" s="4">
        <f>(B1153-Calibracion!$G$3)</f>
        <v>-14152.77</v>
      </c>
      <c r="K1153" s="4">
        <f>(C1153-Calibracion!$G$4)</f>
        <v>298.82999999999993</v>
      </c>
      <c r="L1153" s="4">
        <f>(D1153-Calibracion!$G$5)</f>
        <v>-181.17000000000002</v>
      </c>
      <c r="M1153" s="4">
        <f>(E1153-Calibracion!$G$6)</f>
        <v>7.3100000000000023</v>
      </c>
      <c r="N1153" s="4">
        <f>(F1153-Calibracion!$G$7)</f>
        <v>41.45</v>
      </c>
    </row>
    <row r="1154" spans="1:14" x14ac:dyDescent="0.25">
      <c r="A1154" s="11">
        <v>-16260</v>
      </c>
      <c r="B1154" s="11">
        <v>2084</v>
      </c>
      <c r="C1154" s="11">
        <v>1836</v>
      </c>
      <c r="D1154" s="11">
        <v>-473</v>
      </c>
      <c r="E1154" s="11">
        <v>-151</v>
      </c>
      <c r="F1154" s="11">
        <v>-31</v>
      </c>
      <c r="G1154" s="11">
        <v>570755</v>
      </c>
      <c r="H1154" s="12">
        <f t="shared" si="17"/>
        <v>570.755</v>
      </c>
      <c r="I1154" s="4">
        <f>(A1154-Calibracion!$G$2)</f>
        <v>-17728.439999999999</v>
      </c>
      <c r="J1154" s="4">
        <f>(B1154-Calibracion!$G$3)</f>
        <v>-14092.77</v>
      </c>
      <c r="K1154" s="4">
        <f>(C1154-Calibracion!$G$4)</f>
        <v>294.82999999999993</v>
      </c>
      <c r="L1154" s="4">
        <f>(D1154-Calibracion!$G$5)</f>
        <v>-214.17000000000002</v>
      </c>
      <c r="M1154" s="4">
        <f>(E1154-Calibracion!$G$6)</f>
        <v>38.31</v>
      </c>
      <c r="N1154" s="4">
        <f>(F1154-Calibracion!$G$7)</f>
        <v>-46.55</v>
      </c>
    </row>
    <row r="1155" spans="1:14" x14ac:dyDescent="0.25">
      <c r="A1155" s="11">
        <v>-16288</v>
      </c>
      <c r="B1155" s="11">
        <v>2112</v>
      </c>
      <c r="C1155" s="11">
        <v>1944</v>
      </c>
      <c r="D1155" s="11">
        <v>-520</v>
      </c>
      <c r="E1155" s="11">
        <v>-140</v>
      </c>
      <c r="F1155" s="11">
        <v>9</v>
      </c>
      <c r="G1155" s="11">
        <v>571250</v>
      </c>
      <c r="H1155" s="12">
        <f t="shared" ref="H1155:H1218" si="18">G1155/1000</f>
        <v>571.25</v>
      </c>
      <c r="I1155" s="4">
        <f>(A1155-Calibracion!$G$2)</f>
        <v>-17756.439999999999</v>
      </c>
      <c r="J1155" s="4">
        <f>(B1155-Calibracion!$G$3)</f>
        <v>-14064.77</v>
      </c>
      <c r="K1155" s="4">
        <f>(C1155-Calibracion!$G$4)</f>
        <v>402.82999999999993</v>
      </c>
      <c r="L1155" s="4">
        <f>(D1155-Calibracion!$G$5)</f>
        <v>-261.17</v>
      </c>
      <c r="M1155" s="4">
        <f>(E1155-Calibracion!$G$6)</f>
        <v>49.31</v>
      </c>
      <c r="N1155" s="4">
        <f>(F1155-Calibracion!$G$7)</f>
        <v>-6.5500000000000007</v>
      </c>
    </row>
    <row r="1156" spans="1:14" x14ac:dyDescent="0.25">
      <c r="A1156" s="11">
        <v>-16052</v>
      </c>
      <c r="B1156" s="11">
        <v>2284</v>
      </c>
      <c r="C1156" s="11">
        <v>2000</v>
      </c>
      <c r="D1156" s="11">
        <v>-543</v>
      </c>
      <c r="E1156" s="11">
        <v>-108</v>
      </c>
      <c r="F1156" s="11">
        <v>100</v>
      </c>
      <c r="G1156" s="11">
        <v>571745</v>
      </c>
      <c r="H1156" s="12">
        <f t="shared" si="18"/>
        <v>571.745</v>
      </c>
      <c r="I1156" s="4">
        <f>(A1156-Calibracion!$G$2)</f>
        <v>-17520.439999999999</v>
      </c>
      <c r="J1156" s="4">
        <f>(B1156-Calibracion!$G$3)</f>
        <v>-13892.77</v>
      </c>
      <c r="K1156" s="4">
        <f>(C1156-Calibracion!$G$4)</f>
        <v>458.82999999999993</v>
      </c>
      <c r="L1156" s="4">
        <f>(D1156-Calibracion!$G$5)</f>
        <v>-284.17</v>
      </c>
      <c r="M1156" s="4">
        <f>(E1156-Calibracion!$G$6)</f>
        <v>81.31</v>
      </c>
      <c r="N1156" s="4">
        <f>(F1156-Calibracion!$G$7)</f>
        <v>84.45</v>
      </c>
    </row>
    <row r="1157" spans="1:14" x14ac:dyDescent="0.25">
      <c r="A1157" s="11">
        <v>-16000</v>
      </c>
      <c r="B1157" s="11">
        <v>2336</v>
      </c>
      <c r="C1157" s="11">
        <v>2168</v>
      </c>
      <c r="D1157" s="11">
        <v>-491</v>
      </c>
      <c r="E1157" s="11">
        <v>-173</v>
      </c>
      <c r="F1157" s="11">
        <v>116</v>
      </c>
      <c r="G1157" s="11">
        <v>572240</v>
      </c>
      <c r="H1157" s="12">
        <f t="shared" si="18"/>
        <v>572.24</v>
      </c>
      <c r="I1157" s="4">
        <f>(A1157-Calibracion!$G$2)</f>
        <v>-17468.439999999999</v>
      </c>
      <c r="J1157" s="4">
        <f>(B1157-Calibracion!$G$3)</f>
        <v>-13840.77</v>
      </c>
      <c r="K1157" s="4">
        <f>(C1157-Calibracion!$G$4)</f>
        <v>626.82999999999993</v>
      </c>
      <c r="L1157" s="4">
        <f>(D1157-Calibracion!$G$5)</f>
        <v>-232.17000000000002</v>
      </c>
      <c r="M1157" s="4">
        <f>(E1157-Calibracion!$G$6)</f>
        <v>16.310000000000002</v>
      </c>
      <c r="N1157" s="4">
        <f>(F1157-Calibracion!$G$7)</f>
        <v>100.45</v>
      </c>
    </row>
    <row r="1158" spans="1:14" x14ac:dyDescent="0.25">
      <c r="A1158" s="11">
        <v>-15944</v>
      </c>
      <c r="B1158" s="11">
        <v>2524</v>
      </c>
      <c r="C1158" s="11">
        <v>2144</v>
      </c>
      <c r="D1158" s="11">
        <v>-494</v>
      </c>
      <c r="E1158" s="11">
        <v>-284</v>
      </c>
      <c r="F1158" s="11">
        <v>165</v>
      </c>
      <c r="G1158" s="11">
        <v>572735</v>
      </c>
      <c r="H1158" s="12">
        <f t="shared" si="18"/>
        <v>572.73500000000001</v>
      </c>
      <c r="I1158" s="4">
        <f>(A1158-Calibracion!$G$2)</f>
        <v>-17412.439999999999</v>
      </c>
      <c r="J1158" s="4">
        <f>(B1158-Calibracion!$G$3)</f>
        <v>-13652.77</v>
      </c>
      <c r="K1158" s="4">
        <f>(C1158-Calibracion!$G$4)</f>
        <v>602.82999999999993</v>
      </c>
      <c r="L1158" s="4">
        <f>(D1158-Calibracion!$G$5)</f>
        <v>-235.17000000000002</v>
      </c>
      <c r="M1158" s="4">
        <f>(E1158-Calibracion!$G$6)</f>
        <v>-94.69</v>
      </c>
      <c r="N1158" s="4">
        <f>(F1158-Calibracion!$G$7)</f>
        <v>149.44999999999999</v>
      </c>
    </row>
    <row r="1159" spans="1:14" x14ac:dyDescent="0.25">
      <c r="A1159" s="11">
        <v>-16132</v>
      </c>
      <c r="B1159" s="11">
        <v>2608</v>
      </c>
      <c r="C1159" s="11">
        <v>2144</v>
      </c>
      <c r="D1159" s="11">
        <v>-320</v>
      </c>
      <c r="E1159" s="11">
        <v>-383</v>
      </c>
      <c r="F1159" s="11">
        <v>165</v>
      </c>
      <c r="G1159" s="11">
        <v>573230</v>
      </c>
      <c r="H1159" s="12">
        <f t="shared" si="18"/>
        <v>573.23</v>
      </c>
      <c r="I1159" s="4">
        <f>(A1159-Calibracion!$G$2)</f>
        <v>-17600.439999999999</v>
      </c>
      <c r="J1159" s="4">
        <f>(B1159-Calibracion!$G$3)</f>
        <v>-13568.77</v>
      </c>
      <c r="K1159" s="4">
        <f>(C1159-Calibracion!$G$4)</f>
        <v>602.82999999999993</v>
      </c>
      <c r="L1159" s="4">
        <f>(D1159-Calibracion!$G$5)</f>
        <v>-61.170000000000016</v>
      </c>
      <c r="M1159" s="4">
        <f>(E1159-Calibracion!$G$6)</f>
        <v>-193.69</v>
      </c>
      <c r="N1159" s="4">
        <f>(F1159-Calibracion!$G$7)</f>
        <v>149.44999999999999</v>
      </c>
    </row>
    <row r="1160" spans="1:14" x14ac:dyDescent="0.25">
      <c r="A1160" s="11">
        <v>-16344</v>
      </c>
      <c r="B1160" s="11">
        <v>2280</v>
      </c>
      <c r="C1160" s="11">
        <v>1988</v>
      </c>
      <c r="D1160" s="11">
        <v>-103</v>
      </c>
      <c r="E1160" s="11">
        <v>-280</v>
      </c>
      <c r="F1160" s="11">
        <v>202</v>
      </c>
      <c r="G1160" s="11">
        <v>573725</v>
      </c>
      <c r="H1160" s="12">
        <f t="shared" si="18"/>
        <v>573.72500000000002</v>
      </c>
      <c r="I1160" s="4">
        <f>(A1160-Calibracion!$G$2)</f>
        <v>-17812.439999999999</v>
      </c>
      <c r="J1160" s="4">
        <f>(B1160-Calibracion!$G$3)</f>
        <v>-13896.77</v>
      </c>
      <c r="K1160" s="4">
        <f>(C1160-Calibracion!$G$4)</f>
        <v>446.82999999999993</v>
      </c>
      <c r="L1160" s="4">
        <f>(D1160-Calibracion!$G$5)</f>
        <v>155.82999999999998</v>
      </c>
      <c r="M1160" s="4">
        <f>(E1160-Calibracion!$G$6)</f>
        <v>-90.69</v>
      </c>
      <c r="N1160" s="4">
        <f>(F1160-Calibracion!$G$7)</f>
        <v>186.45</v>
      </c>
    </row>
    <row r="1161" spans="1:14" x14ac:dyDescent="0.25">
      <c r="A1161" s="11">
        <v>-16280</v>
      </c>
      <c r="B1161" s="11">
        <v>2024</v>
      </c>
      <c r="C1161" s="11">
        <v>1864</v>
      </c>
      <c r="D1161" s="11">
        <v>19</v>
      </c>
      <c r="E1161" s="11">
        <v>-193</v>
      </c>
      <c r="F1161" s="11">
        <v>209</v>
      </c>
      <c r="G1161" s="11">
        <v>574220</v>
      </c>
      <c r="H1161" s="12">
        <f t="shared" si="18"/>
        <v>574.22</v>
      </c>
      <c r="I1161" s="4">
        <f>(A1161-Calibracion!$G$2)</f>
        <v>-17748.439999999999</v>
      </c>
      <c r="J1161" s="4">
        <f>(B1161-Calibracion!$G$3)</f>
        <v>-14152.77</v>
      </c>
      <c r="K1161" s="4">
        <f>(C1161-Calibracion!$G$4)</f>
        <v>322.82999999999993</v>
      </c>
      <c r="L1161" s="4">
        <f>(D1161-Calibracion!$G$5)</f>
        <v>277.83</v>
      </c>
      <c r="M1161" s="4">
        <f>(E1161-Calibracion!$G$6)</f>
        <v>-3.6899999999999977</v>
      </c>
      <c r="N1161" s="4">
        <f>(F1161-Calibracion!$G$7)</f>
        <v>193.45</v>
      </c>
    </row>
    <row r="1162" spans="1:14" x14ac:dyDescent="0.25">
      <c r="A1162" s="11">
        <v>-16096</v>
      </c>
      <c r="B1162" s="11">
        <v>1848</v>
      </c>
      <c r="C1162" s="11">
        <v>1952</v>
      </c>
      <c r="D1162" s="11">
        <v>-23</v>
      </c>
      <c r="E1162" s="11">
        <v>-116</v>
      </c>
      <c r="F1162" s="11">
        <v>129</v>
      </c>
      <c r="G1162" s="11">
        <v>574715</v>
      </c>
      <c r="H1162" s="12">
        <f t="shared" si="18"/>
        <v>574.71500000000003</v>
      </c>
      <c r="I1162" s="4">
        <f>(A1162-Calibracion!$G$2)</f>
        <v>-17564.439999999999</v>
      </c>
      <c r="J1162" s="4">
        <f>(B1162-Calibracion!$G$3)</f>
        <v>-14328.77</v>
      </c>
      <c r="K1162" s="4">
        <f>(C1162-Calibracion!$G$4)</f>
        <v>410.82999999999993</v>
      </c>
      <c r="L1162" s="4">
        <f>(D1162-Calibracion!$G$5)</f>
        <v>235.82999999999998</v>
      </c>
      <c r="M1162" s="4">
        <f>(E1162-Calibracion!$G$6)</f>
        <v>73.31</v>
      </c>
      <c r="N1162" s="4">
        <f>(F1162-Calibracion!$G$7)</f>
        <v>113.45</v>
      </c>
    </row>
    <row r="1163" spans="1:14" x14ac:dyDescent="0.25">
      <c r="A1163" s="11">
        <v>-16092</v>
      </c>
      <c r="B1163" s="11">
        <v>1724</v>
      </c>
      <c r="C1163" s="11">
        <v>1876</v>
      </c>
      <c r="D1163" s="11">
        <v>-79</v>
      </c>
      <c r="E1163" s="11">
        <v>-210</v>
      </c>
      <c r="F1163" s="11">
        <v>130</v>
      </c>
      <c r="G1163" s="11">
        <v>575210</v>
      </c>
      <c r="H1163" s="12">
        <f t="shared" si="18"/>
        <v>575.21</v>
      </c>
      <c r="I1163" s="4">
        <f>(A1163-Calibracion!$G$2)</f>
        <v>-17560.439999999999</v>
      </c>
      <c r="J1163" s="4">
        <f>(B1163-Calibracion!$G$3)</f>
        <v>-14452.77</v>
      </c>
      <c r="K1163" s="4">
        <f>(C1163-Calibracion!$G$4)</f>
        <v>334.82999999999993</v>
      </c>
      <c r="L1163" s="4">
        <f>(D1163-Calibracion!$G$5)</f>
        <v>179.82999999999998</v>
      </c>
      <c r="M1163" s="4">
        <f>(E1163-Calibracion!$G$6)</f>
        <v>-20.689999999999998</v>
      </c>
      <c r="N1163" s="4">
        <f>(F1163-Calibracion!$G$7)</f>
        <v>114.45</v>
      </c>
    </row>
    <row r="1164" spans="1:14" x14ac:dyDescent="0.25">
      <c r="A1164" s="11">
        <v>-16172</v>
      </c>
      <c r="B1164" s="11">
        <v>1804</v>
      </c>
      <c r="C1164" s="11">
        <v>1688</v>
      </c>
      <c r="D1164" s="11">
        <v>-232</v>
      </c>
      <c r="E1164" s="11">
        <v>-190</v>
      </c>
      <c r="F1164" s="11">
        <v>250</v>
      </c>
      <c r="G1164" s="11">
        <v>575705</v>
      </c>
      <c r="H1164" s="12">
        <f t="shared" si="18"/>
        <v>575.70500000000004</v>
      </c>
      <c r="I1164" s="4">
        <f>(A1164-Calibracion!$G$2)</f>
        <v>-17640.439999999999</v>
      </c>
      <c r="J1164" s="4">
        <f>(B1164-Calibracion!$G$3)</f>
        <v>-14372.77</v>
      </c>
      <c r="K1164" s="4">
        <f>(C1164-Calibracion!$G$4)</f>
        <v>146.82999999999993</v>
      </c>
      <c r="L1164" s="4">
        <f>(D1164-Calibracion!$G$5)</f>
        <v>26.829999999999984</v>
      </c>
      <c r="M1164" s="4">
        <f>(E1164-Calibracion!$G$6)</f>
        <v>-0.68999999999999773</v>
      </c>
      <c r="N1164" s="4">
        <f>(F1164-Calibracion!$G$7)</f>
        <v>234.45</v>
      </c>
    </row>
    <row r="1165" spans="1:14" x14ac:dyDescent="0.25">
      <c r="A1165" s="11">
        <v>-16084</v>
      </c>
      <c r="B1165" s="11">
        <v>1844</v>
      </c>
      <c r="C1165" s="11">
        <v>1740</v>
      </c>
      <c r="D1165" s="11">
        <v>-261</v>
      </c>
      <c r="E1165" s="11">
        <v>-91</v>
      </c>
      <c r="F1165" s="11">
        <v>201</v>
      </c>
      <c r="G1165" s="11">
        <v>576200</v>
      </c>
      <c r="H1165" s="12">
        <f t="shared" si="18"/>
        <v>576.20000000000005</v>
      </c>
      <c r="I1165" s="4">
        <f>(A1165-Calibracion!$G$2)</f>
        <v>-17552.439999999999</v>
      </c>
      <c r="J1165" s="4">
        <f>(B1165-Calibracion!$G$3)</f>
        <v>-14332.77</v>
      </c>
      <c r="K1165" s="4">
        <f>(C1165-Calibracion!$G$4)</f>
        <v>198.82999999999993</v>
      </c>
      <c r="L1165" s="4">
        <f>(D1165-Calibracion!$G$5)</f>
        <v>-2.1700000000000159</v>
      </c>
      <c r="M1165" s="4">
        <f>(E1165-Calibracion!$G$6)</f>
        <v>98.31</v>
      </c>
      <c r="N1165" s="4">
        <f>(F1165-Calibracion!$G$7)</f>
        <v>185.45</v>
      </c>
    </row>
    <row r="1166" spans="1:14" x14ac:dyDescent="0.25">
      <c r="A1166" s="11">
        <v>-15928</v>
      </c>
      <c r="B1166" s="11">
        <v>1900</v>
      </c>
      <c r="C1166" s="11">
        <v>1776</v>
      </c>
      <c r="D1166" s="11">
        <v>-180</v>
      </c>
      <c r="E1166" s="11">
        <v>-70</v>
      </c>
      <c r="F1166" s="11">
        <v>132</v>
      </c>
      <c r="G1166" s="11">
        <v>576695</v>
      </c>
      <c r="H1166" s="12">
        <f t="shared" si="18"/>
        <v>576.69500000000005</v>
      </c>
      <c r="I1166" s="4">
        <f>(A1166-Calibracion!$G$2)</f>
        <v>-17396.439999999999</v>
      </c>
      <c r="J1166" s="4">
        <f>(B1166-Calibracion!$G$3)</f>
        <v>-14276.77</v>
      </c>
      <c r="K1166" s="4">
        <f>(C1166-Calibracion!$G$4)</f>
        <v>234.82999999999993</v>
      </c>
      <c r="L1166" s="4">
        <f>(D1166-Calibracion!$G$5)</f>
        <v>78.829999999999984</v>
      </c>
      <c r="M1166" s="4">
        <f>(E1166-Calibracion!$G$6)</f>
        <v>119.31</v>
      </c>
      <c r="N1166" s="4">
        <f>(F1166-Calibracion!$G$7)</f>
        <v>116.45</v>
      </c>
    </row>
    <row r="1167" spans="1:14" x14ac:dyDescent="0.25">
      <c r="A1167" s="11">
        <v>-15864</v>
      </c>
      <c r="B1167" s="11">
        <v>1768</v>
      </c>
      <c r="C1167" s="11">
        <v>1832</v>
      </c>
      <c r="D1167" s="11">
        <v>-157</v>
      </c>
      <c r="E1167" s="11">
        <v>-103</v>
      </c>
      <c r="F1167" s="11">
        <v>57</v>
      </c>
      <c r="G1167" s="11">
        <v>577190</v>
      </c>
      <c r="H1167" s="12">
        <f t="shared" si="18"/>
        <v>577.19000000000005</v>
      </c>
      <c r="I1167" s="4">
        <f>(A1167-Calibracion!$G$2)</f>
        <v>-17332.439999999999</v>
      </c>
      <c r="J1167" s="4">
        <f>(B1167-Calibracion!$G$3)</f>
        <v>-14408.77</v>
      </c>
      <c r="K1167" s="4">
        <f>(C1167-Calibracion!$G$4)</f>
        <v>290.82999999999993</v>
      </c>
      <c r="L1167" s="4">
        <f>(D1167-Calibracion!$G$5)</f>
        <v>101.82999999999998</v>
      </c>
      <c r="M1167" s="4">
        <f>(E1167-Calibracion!$G$6)</f>
        <v>86.31</v>
      </c>
      <c r="N1167" s="4">
        <f>(F1167-Calibracion!$G$7)</f>
        <v>41.45</v>
      </c>
    </row>
    <row r="1168" spans="1:14" x14ac:dyDescent="0.25">
      <c r="A1168" s="11">
        <v>-15868</v>
      </c>
      <c r="B1168" s="11">
        <v>1708</v>
      </c>
      <c r="C1168" s="11">
        <v>1852</v>
      </c>
      <c r="D1168" s="11">
        <v>-146</v>
      </c>
      <c r="E1168" s="11">
        <v>-67</v>
      </c>
      <c r="F1168" s="11">
        <v>-9</v>
      </c>
      <c r="G1168" s="11">
        <v>577685</v>
      </c>
      <c r="H1168" s="12">
        <f t="shared" si="18"/>
        <v>577.68499999999995</v>
      </c>
      <c r="I1168" s="4">
        <f>(A1168-Calibracion!$G$2)</f>
        <v>-17336.439999999999</v>
      </c>
      <c r="J1168" s="4">
        <f>(B1168-Calibracion!$G$3)</f>
        <v>-14468.77</v>
      </c>
      <c r="K1168" s="4">
        <f>(C1168-Calibracion!$G$4)</f>
        <v>310.82999999999993</v>
      </c>
      <c r="L1168" s="4">
        <f>(D1168-Calibracion!$G$5)</f>
        <v>112.82999999999998</v>
      </c>
      <c r="M1168" s="4">
        <f>(E1168-Calibracion!$G$6)</f>
        <v>122.31</v>
      </c>
      <c r="N1168" s="4">
        <f>(F1168-Calibracion!$G$7)</f>
        <v>-24.55</v>
      </c>
    </row>
    <row r="1169" spans="1:14" x14ac:dyDescent="0.25">
      <c r="A1169" s="11">
        <v>-15836</v>
      </c>
      <c r="B1169" s="11">
        <v>1648</v>
      </c>
      <c r="C1169" s="11">
        <v>1824</v>
      </c>
      <c r="D1169" s="11">
        <v>-207</v>
      </c>
      <c r="E1169" s="11">
        <v>-138</v>
      </c>
      <c r="F1169" s="11">
        <v>-30</v>
      </c>
      <c r="G1169" s="11">
        <v>578180</v>
      </c>
      <c r="H1169" s="12">
        <f t="shared" si="18"/>
        <v>578.17999999999995</v>
      </c>
      <c r="I1169" s="4">
        <f>(A1169-Calibracion!$G$2)</f>
        <v>-17304.439999999999</v>
      </c>
      <c r="J1169" s="4">
        <f>(B1169-Calibracion!$G$3)</f>
        <v>-14528.77</v>
      </c>
      <c r="K1169" s="4">
        <f>(C1169-Calibracion!$G$4)</f>
        <v>282.82999999999993</v>
      </c>
      <c r="L1169" s="4">
        <f>(D1169-Calibracion!$G$5)</f>
        <v>51.829999999999984</v>
      </c>
      <c r="M1169" s="4">
        <f>(E1169-Calibracion!$G$6)</f>
        <v>51.31</v>
      </c>
      <c r="N1169" s="4">
        <f>(F1169-Calibracion!$G$7)</f>
        <v>-45.55</v>
      </c>
    </row>
    <row r="1170" spans="1:14" x14ac:dyDescent="0.25">
      <c r="A1170" s="11">
        <v>-15820</v>
      </c>
      <c r="B1170" s="11">
        <v>1588</v>
      </c>
      <c r="C1170" s="11">
        <v>2012</v>
      </c>
      <c r="D1170" s="11">
        <v>-360</v>
      </c>
      <c r="E1170" s="11">
        <v>-220</v>
      </c>
      <c r="F1170" s="11">
        <v>3</v>
      </c>
      <c r="G1170" s="11">
        <v>578675</v>
      </c>
      <c r="H1170" s="12">
        <f t="shared" si="18"/>
        <v>578.67499999999995</v>
      </c>
      <c r="I1170" s="4">
        <f>(A1170-Calibracion!$G$2)</f>
        <v>-17288.439999999999</v>
      </c>
      <c r="J1170" s="4">
        <f>(B1170-Calibracion!$G$3)</f>
        <v>-14588.77</v>
      </c>
      <c r="K1170" s="4">
        <f>(C1170-Calibracion!$G$4)</f>
        <v>470.82999999999993</v>
      </c>
      <c r="L1170" s="4">
        <f>(D1170-Calibracion!$G$5)</f>
        <v>-101.17000000000002</v>
      </c>
      <c r="M1170" s="4">
        <f>(E1170-Calibracion!$G$6)</f>
        <v>-30.689999999999998</v>
      </c>
      <c r="N1170" s="4">
        <f>(F1170-Calibracion!$G$7)</f>
        <v>-12.55</v>
      </c>
    </row>
    <row r="1171" spans="1:14" x14ac:dyDescent="0.25">
      <c r="A1171" s="11">
        <v>-16028</v>
      </c>
      <c r="B1171" s="11">
        <v>1776</v>
      </c>
      <c r="C1171" s="11">
        <v>1900</v>
      </c>
      <c r="D1171" s="11">
        <v>-325</v>
      </c>
      <c r="E1171" s="11">
        <v>-355</v>
      </c>
      <c r="F1171" s="11">
        <v>11</v>
      </c>
      <c r="G1171" s="11">
        <v>579170</v>
      </c>
      <c r="H1171" s="12">
        <f t="shared" si="18"/>
        <v>579.16999999999996</v>
      </c>
      <c r="I1171" s="4">
        <f>(A1171-Calibracion!$G$2)</f>
        <v>-17496.439999999999</v>
      </c>
      <c r="J1171" s="4">
        <f>(B1171-Calibracion!$G$3)</f>
        <v>-14400.77</v>
      </c>
      <c r="K1171" s="4">
        <f>(C1171-Calibracion!$G$4)</f>
        <v>358.82999999999993</v>
      </c>
      <c r="L1171" s="4">
        <f>(D1171-Calibracion!$G$5)</f>
        <v>-66.170000000000016</v>
      </c>
      <c r="M1171" s="4">
        <f>(E1171-Calibracion!$G$6)</f>
        <v>-165.69</v>
      </c>
      <c r="N1171" s="4">
        <f>(F1171-Calibracion!$G$7)</f>
        <v>-4.5500000000000007</v>
      </c>
    </row>
    <row r="1172" spans="1:14" x14ac:dyDescent="0.25">
      <c r="A1172" s="11">
        <v>-16208</v>
      </c>
      <c r="B1172" s="11">
        <v>1940</v>
      </c>
      <c r="C1172" s="11">
        <v>1896</v>
      </c>
      <c r="D1172" s="11">
        <v>-374</v>
      </c>
      <c r="E1172" s="11">
        <v>-305</v>
      </c>
      <c r="F1172" s="11">
        <v>3</v>
      </c>
      <c r="G1172" s="11">
        <v>579665</v>
      </c>
      <c r="H1172" s="12">
        <f t="shared" si="18"/>
        <v>579.66499999999996</v>
      </c>
      <c r="I1172" s="4">
        <f>(A1172-Calibracion!$G$2)</f>
        <v>-17676.439999999999</v>
      </c>
      <c r="J1172" s="4">
        <f>(B1172-Calibracion!$G$3)</f>
        <v>-14236.77</v>
      </c>
      <c r="K1172" s="4">
        <f>(C1172-Calibracion!$G$4)</f>
        <v>354.82999999999993</v>
      </c>
      <c r="L1172" s="4">
        <f>(D1172-Calibracion!$G$5)</f>
        <v>-115.17000000000002</v>
      </c>
      <c r="M1172" s="4">
        <f>(E1172-Calibracion!$G$6)</f>
        <v>-115.69</v>
      </c>
      <c r="N1172" s="4">
        <f>(F1172-Calibracion!$G$7)</f>
        <v>-12.55</v>
      </c>
    </row>
    <row r="1173" spans="1:14" x14ac:dyDescent="0.25">
      <c r="A1173" s="11">
        <v>-16120</v>
      </c>
      <c r="B1173" s="11">
        <v>2076</v>
      </c>
      <c r="C1173" s="11">
        <v>1852</v>
      </c>
      <c r="D1173" s="11">
        <v>-269</v>
      </c>
      <c r="E1173" s="11">
        <v>-180</v>
      </c>
      <c r="F1173" s="11">
        <v>-65</v>
      </c>
      <c r="G1173" s="11">
        <v>580160</v>
      </c>
      <c r="H1173" s="12">
        <f t="shared" si="18"/>
        <v>580.16</v>
      </c>
      <c r="I1173" s="4">
        <f>(A1173-Calibracion!$G$2)</f>
        <v>-17588.439999999999</v>
      </c>
      <c r="J1173" s="4">
        <f>(B1173-Calibracion!$G$3)</f>
        <v>-14100.77</v>
      </c>
      <c r="K1173" s="4">
        <f>(C1173-Calibracion!$G$4)</f>
        <v>310.82999999999993</v>
      </c>
      <c r="L1173" s="4">
        <f>(D1173-Calibracion!$G$5)</f>
        <v>-10.170000000000016</v>
      </c>
      <c r="M1173" s="4">
        <f>(E1173-Calibracion!$G$6)</f>
        <v>9.3100000000000023</v>
      </c>
      <c r="N1173" s="4">
        <f>(F1173-Calibracion!$G$7)</f>
        <v>-80.55</v>
      </c>
    </row>
    <row r="1174" spans="1:14" x14ac:dyDescent="0.25">
      <c r="A1174" s="11">
        <v>-15920</v>
      </c>
      <c r="B1174" s="11">
        <v>2060</v>
      </c>
      <c r="C1174" s="11">
        <v>2080</v>
      </c>
      <c r="D1174" s="11">
        <v>-129</v>
      </c>
      <c r="E1174" s="11">
        <v>-167</v>
      </c>
      <c r="F1174" s="11">
        <v>-187</v>
      </c>
      <c r="G1174" s="11">
        <v>580655</v>
      </c>
      <c r="H1174" s="12">
        <f t="shared" si="18"/>
        <v>580.65499999999997</v>
      </c>
      <c r="I1174" s="4">
        <f>(A1174-Calibracion!$G$2)</f>
        <v>-17388.439999999999</v>
      </c>
      <c r="J1174" s="4">
        <f>(B1174-Calibracion!$G$3)</f>
        <v>-14116.77</v>
      </c>
      <c r="K1174" s="4">
        <f>(C1174-Calibracion!$G$4)</f>
        <v>538.82999999999993</v>
      </c>
      <c r="L1174" s="4">
        <f>(D1174-Calibracion!$G$5)</f>
        <v>129.82999999999998</v>
      </c>
      <c r="M1174" s="4">
        <f>(E1174-Calibracion!$G$6)</f>
        <v>22.310000000000002</v>
      </c>
      <c r="N1174" s="4">
        <f>(F1174-Calibracion!$G$7)</f>
        <v>-202.55</v>
      </c>
    </row>
    <row r="1175" spans="1:14" x14ac:dyDescent="0.25">
      <c r="A1175" s="11">
        <v>-15896</v>
      </c>
      <c r="B1175" s="11">
        <v>1820</v>
      </c>
      <c r="C1175" s="11">
        <v>1960</v>
      </c>
      <c r="D1175" s="11">
        <v>-71</v>
      </c>
      <c r="E1175" s="11">
        <v>-271</v>
      </c>
      <c r="F1175" s="11">
        <v>-214</v>
      </c>
      <c r="G1175" s="11">
        <v>581150</v>
      </c>
      <c r="H1175" s="12">
        <f t="shared" si="18"/>
        <v>581.15</v>
      </c>
      <c r="I1175" s="4">
        <f>(A1175-Calibracion!$G$2)</f>
        <v>-17364.439999999999</v>
      </c>
      <c r="J1175" s="4">
        <f>(B1175-Calibracion!$G$3)</f>
        <v>-14356.77</v>
      </c>
      <c r="K1175" s="4">
        <f>(C1175-Calibracion!$G$4)</f>
        <v>418.82999999999993</v>
      </c>
      <c r="L1175" s="4">
        <f>(D1175-Calibracion!$G$5)</f>
        <v>187.82999999999998</v>
      </c>
      <c r="M1175" s="4">
        <f>(E1175-Calibracion!$G$6)</f>
        <v>-81.69</v>
      </c>
      <c r="N1175" s="4">
        <f>(F1175-Calibracion!$G$7)</f>
        <v>-229.55</v>
      </c>
    </row>
    <row r="1176" spans="1:14" x14ac:dyDescent="0.25">
      <c r="A1176" s="11">
        <v>-16116</v>
      </c>
      <c r="B1176" s="11">
        <v>1812</v>
      </c>
      <c r="C1176" s="11">
        <v>1932</v>
      </c>
      <c r="D1176" s="11">
        <v>-182</v>
      </c>
      <c r="E1176" s="11">
        <v>-459</v>
      </c>
      <c r="F1176" s="11">
        <v>-197</v>
      </c>
      <c r="G1176" s="11">
        <v>581645</v>
      </c>
      <c r="H1176" s="12">
        <f t="shared" si="18"/>
        <v>581.64499999999998</v>
      </c>
      <c r="I1176" s="4">
        <f>(A1176-Calibracion!$G$2)</f>
        <v>-17584.439999999999</v>
      </c>
      <c r="J1176" s="4">
        <f>(B1176-Calibracion!$G$3)</f>
        <v>-14364.77</v>
      </c>
      <c r="K1176" s="4">
        <f>(C1176-Calibracion!$G$4)</f>
        <v>390.82999999999993</v>
      </c>
      <c r="L1176" s="4">
        <f>(D1176-Calibracion!$G$5)</f>
        <v>76.829999999999984</v>
      </c>
      <c r="M1176" s="4">
        <f>(E1176-Calibracion!$G$6)</f>
        <v>-269.69</v>
      </c>
      <c r="N1176" s="4">
        <f>(F1176-Calibracion!$G$7)</f>
        <v>-212.55</v>
      </c>
    </row>
    <row r="1177" spans="1:14" x14ac:dyDescent="0.25">
      <c r="A1177" s="11">
        <v>-16340</v>
      </c>
      <c r="B1177" s="11">
        <v>1864</v>
      </c>
      <c r="C1177" s="11">
        <v>1704</v>
      </c>
      <c r="D1177" s="11">
        <v>-249</v>
      </c>
      <c r="E1177" s="11">
        <v>-472</v>
      </c>
      <c r="F1177" s="11">
        <v>-73</v>
      </c>
      <c r="G1177" s="11">
        <v>582140</v>
      </c>
      <c r="H1177" s="12">
        <f t="shared" si="18"/>
        <v>582.14</v>
      </c>
      <c r="I1177" s="4">
        <f>(A1177-Calibracion!$G$2)</f>
        <v>-17808.439999999999</v>
      </c>
      <c r="J1177" s="4">
        <f>(B1177-Calibracion!$G$3)</f>
        <v>-14312.77</v>
      </c>
      <c r="K1177" s="4">
        <f>(C1177-Calibracion!$G$4)</f>
        <v>162.82999999999993</v>
      </c>
      <c r="L1177" s="4">
        <f>(D1177-Calibracion!$G$5)</f>
        <v>9.8299999999999841</v>
      </c>
      <c r="M1177" s="4">
        <f>(E1177-Calibracion!$G$6)</f>
        <v>-282.69</v>
      </c>
      <c r="N1177" s="4">
        <f>(F1177-Calibracion!$G$7)</f>
        <v>-88.55</v>
      </c>
    </row>
    <row r="1178" spans="1:14" x14ac:dyDescent="0.25">
      <c r="A1178" s="11">
        <v>-16424</v>
      </c>
      <c r="B1178" s="11">
        <v>1860</v>
      </c>
      <c r="C1178" s="11">
        <v>1684</v>
      </c>
      <c r="D1178" s="11">
        <v>-291</v>
      </c>
      <c r="E1178" s="11">
        <v>-400</v>
      </c>
      <c r="F1178" s="11">
        <v>-29</v>
      </c>
      <c r="G1178" s="11">
        <v>582635</v>
      </c>
      <c r="H1178" s="12">
        <f t="shared" si="18"/>
        <v>582.63499999999999</v>
      </c>
      <c r="I1178" s="4">
        <f>(A1178-Calibracion!$G$2)</f>
        <v>-17892.439999999999</v>
      </c>
      <c r="J1178" s="4">
        <f>(B1178-Calibracion!$G$3)</f>
        <v>-14316.77</v>
      </c>
      <c r="K1178" s="4">
        <f>(C1178-Calibracion!$G$4)</f>
        <v>142.82999999999993</v>
      </c>
      <c r="L1178" s="4">
        <f>(D1178-Calibracion!$G$5)</f>
        <v>-32.170000000000016</v>
      </c>
      <c r="M1178" s="4">
        <f>(E1178-Calibracion!$G$6)</f>
        <v>-210.69</v>
      </c>
      <c r="N1178" s="4">
        <f>(F1178-Calibracion!$G$7)</f>
        <v>-44.55</v>
      </c>
    </row>
    <row r="1179" spans="1:14" x14ac:dyDescent="0.25">
      <c r="A1179" s="11">
        <v>-16492</v>
      </c>
      <c r="B1179" s="11">
        <v>1944</v>
      </c>
      <c r="C1179" s="11">
        <v>1616</v>
      </c>
      <c r="D1179" s="11">
        <v>-224</v>
      </c>
      <c r="E1179" s="11">
        <v>-238</v>
      </c>
      <c r="F1179" s="11">
        <v>-97</v>
      </c>
      <c r="G1179" s="11">
        <v>583130</v>
      </c>
      <c r="H1179" s="12">
        <f t="shared" si="18"/>
        <v>583.13</v>
      </c>
      <c r="I1179" s="4">
        <f>(A1179-Calibracion!$G$2)</f>
        <v>-17960.439999999999</v>
      </c>
      <c r="J1179" s="4">
        <f>(B1179-Calibracion!$G$3)</f>
        <v>-14232.77</v>
      </c>
      <c r="K1179" s="4">
        <f>(C1179-Calibracion!$G$4)</f>
        <v>74.829999999999927</v>
      </c>
      <c r="L1179" s="4">
        <f>(D1179-Calibracion!$G$5)</f>
        <v>34.829999999999984</v>
      </c>
      <c r="M1179" s="4">
        <f>(E1179-Calibracion!$G$6)</f>
        <v>-48.69</v>
      </c>
      <c r="N1179" s="4">
        <f>(F1179-Calibracion!$G$7)</f>
        <v>-112.55</v>
      </c>
    </row>
    <row r="1180" spans="1:14" x14ac:dyDescent="0.25">
      <c r="A1180" s="11">
        <v>-16592</v>
      </c>
      <c r="B1180" s="11">
        <v>1888</v>
      </c>
      <c r="C1180" s="11">
        <v>1740</v>
      </c>
      <c r="D1180" s="11">
        <v>-204</v>
      </c>
      <c r="E1180" s="11">
        <v>-150</v>
      </c>
      <c r="F1180" s="11">
        <v>-148</v>
      </c>
      <c r="G1180" s="11">
        <v>583625</v>
      </c>
      <c r="H1180" s="12">
        <f t="shared" si="18"/>
        <v>583.625</v>
      </c>
      <c r="I1180" s="4">
        <f>(A1180-Calibracion!$G$2)</f>
        <v>-18060.439999999999</v>
      </c>
      <c r="J1180" s="4">
        <f>(B1180-Calibracion!$G$3)</f>
        <v>-14288.77</v>
      </c>
      <c r="K1180" s="4">
        <f>(C1180-Calibracion!$G$4)</f>
        <v>198.82999999999993</v>
      </c>
      <c r="L1180" s="4">
        <f>(D1180-Calibracion!$G$5)</f>
        <v>54.829999999999984</v>
      </c>
      <c r="M1180" s="4">
        <f>(E1180-Calibracion!$G$6)</f>
        <v>39.31</v>
      </c>
      <c r="N1180" s="4">
        <f>(F1180-Calibracion!$G$7)</f>
        <v>-163.55000000000001</v>
      </c>
    </row>
    <row r="1181" spans="1:14" x14ac:dyDescent="0.25">
      <c r="A1181" s="11">
        <v>-16564</v>
      </c>
      <c r="B1181" s="11">
        <v>1896</v>
      </c>
      <c r="C1181" s="11">
        <v>1616</v>
      </c>
      <c r="D1181" s="11">
        <v>-222</v>
      </c>
      <c r="E1181" s="11">
        <v>92</v>
      </c>
      <c r="F1181" s="11">
        <v>-150</v>
      </c>
      <c r="G1181" s="11">
        <v>584120</v>
      </c>
      <c r="H1181" s="12">
        <f t="shared" si="18"/>
        <v>584.12</v>
      </c>
      <c r="I1181" s="4">
        <f>(A1181-Calibracion!$G$2)</f>
        <v>-18032.439999999999</v>
      </c>
      <c r="J1181" s="4">
        <f>(B1181-Calibracion!$G$3)</f>
        <v>-14280.77</v>
      </c>
      <c r="K1181" s="4">
        <f>(C1181-Calibracion!$G$4)</f>
        <v>74.829999999999927</v>
      </c>
      <c r="L1181" s="4">
        <f>(D1181-Calibracion!$G$5)</f>
        <v>36.829999999999984</v>
      </c>
      <c r="M1181" s="4">
        <f>(E1181-Calibracion!$G$6)</f>
        <v>281.31</v>
      </c>
      <c r="N1181" s="4">
        <f>(F1181-Calibracion!$G$7)</f>
        <v>-165.55</v>
      </c>
    </row>
    <row r="1182" spans="1:14" x14ac:dyDescent="0.25">
      <c r="A1182" s="11">
        <v>-16292</v>
      </c>
      <c r="B1182" s="11">
        <v>1848</v>
      </c>
      <c r="C1182" s="11">
        <v>1824</v>
      </c>
      <c r="D1182" s="11">
        <v>-358</v>
      </c>
      <c r="E1182" s="11">
        <v>79</v>
      </c>
      <c r="F1182" s="11">
        <v>-124</v>
      </c>
      <c r="G1182" s="11">
        <v>584615</v>
      </c>
      <c r="H1182" s="12">
        <f t="shared" si="18"/>
        <v>584.61500000000001</v>
      </c>
      <c r="I1182" s="4">
        <f>(A1182-Calibracion!$G$2)</f>
        <v>-17760.439999999999</v>
      </c>
      <c r="J1182" s="4">
        <f>(B1182-Calibracion!$G$3)</f>
        <v>-14328.77</v>
      </c>
      <c r="K1182" s="4">
        <f>(C1182-Calibracion!$G$4)</f>
        <v>282.82999999999993</v>
      </c>
      <c r="L1182" s="4">
        <f>(D1182-Calibracion!$G$5)</f>
        <v>-99.170000000000016</v>
      </c>
      <c r="M1182" s="4">
        <f>(E1182-Calibracion!$G$6)</f>
        <v>268.31</v>
      </c>
      <c r="N1182" s="4">
        <f>(F1182-Calibracion!$G$7)</f>
        <v>-139.55000000000001</v>
      </c>
    </row>
    <row r="1183" spans="1:14" x14ac:dyDescent="0.25">
      <c r="A1183" s="11">
        <v>-16052</v>
      </c>
      <c r="B1183" s="11">
        <v>1968</v>
      </c>
      <c r="C1183" s="11">
        <v>1928</v>
      </c>
      <c r="D1183" s="11">
        <v>-492</v>
      </c>
      <c r="E1183" s="11">
        <v>31</v>
      </c>
      <c r="F1183" s="11">
        <v>-123</v>
      </c>
      <c r="G1183" s="11">
        <v>585110</v>
      </c>
      <c r="H1183" s="12">
        <f t="shared" si="18"/>
        <v>585.11</v>
      </c>
      <c r="I1183" s="4">
        <f>(A1183-Calibracion!$G$2)</f>
        <v>-17520.439999999999</v>
      </c>
      <c r="J1183" s="4">
        <f>(B1183-Calibracion!$G$3)</f>
        <v>-14208.77</v>
      </c>
      <c r="K1183" s="4">
        <f>(C1183-Calibracion!$G$4)</f>
        <v>386.82999999999993</v>
      </c>
      <c r="L1183" s="4">
        <f>(D1183-Calibracion!$G$5)</f>
        <v>-233.17000000000002</v>
      </c>
      <c r="M1183" s="4">
        <f>(E1183-Calibracion!$G$6)</f>
        <v>220.31</v>
      </c>
      <c r="N1183" s="4">
        <f>(F1183-Calibracion!$G$7)</f>
        <v>-138.55000000000001</v>
      </c>
    </row>
    <row r="1184" spans="1:14" x14ac:dyDescent="0.25">
      <c r="A1184" s="11">
        <v>-15896</v>
      </c>
      <c r="B1184" s="11">
        <v>2244</v>
      </c>
      <c r="C1184" s="11">
        <v>2076</v>
      </c>
      <c r="D1184" s="11">
        <v>-459</v>
      </c>
      <c r="E1184" s="11">
        <v>-105</v>
      </c>
      <c r="F1184" s="11">
        <v>-115</v>
      </c>
      <c r="G1184" s="11">
        <v>585605</v>
      </c>
      <c r="H1184" s="12">
        <f t="shared" si="18"/>
        <v>585.60500000000002</v>
      </c>
      <c r="I1184" s="4">
        <f>(A1184-Calibracion!$G$2)</f>
        <v>-17364.439999999999</v>
      </c>
      <c r="J1184" s="4">
        <f>(B1184-Calibracion!$G$3)</f>
        <v>-13932.77</v>
      </c>
      <c r="K1184" s="4">
        <f>(C1184-Calibracion!$G$4)</f>
        <v>534.82999999999993</v>
      </c>
      <c r="L1184" s="4">
        <f>(D1184-Calibracion!$G$5)</f>
        <v>-200.17000000000002</v>
      </c>
      <c r="M1184" s="4">
        <f>(E1184-Calibracion!$G$6)</f>
        <v>84.31</v>
      </c>
      <c r="N1184" s="4">
        <f>(F1184-Calibracion!$G$7)</f>
        <v>-130.55000000000001</v>
      </c>
    </row>
    <row r="1185" spans="1:14" x14ac:dyDescent="0.25">
      <c r="A1185" s="11">
        <v>-16060</v>
      </c>
      <c r="B1185" s="11">
        <v>2400</v>
      </c>
      <c r="C1185" s="11">
        <v>2120</v>
      </c>
      <c r="D1185" s="11">
        <v>-345</v>
      </c>
      <c r="E1185" s="11">
        <v>-245</v>
      </c>
      <c r="F1185" s="11">
        <v>-102</v>
      </c>
      <c r="G1185" s="11">
        <v>586100</v>
      </c>
      <c r="H1185" s="12">
        <f t="shared" si="18"/>
        <v>586.1</v>
      </c>
      <c r="I1185" s="4">
        <f>(A1185-Calibracion!$G$2)</f>
        <v>-17528.439999999999</v>
      </c>
      <c r="J1185" s="4">
        <f>(B1185-Calibracion!$G$3)</f>
        <v>-13776.77</v>
      </c>
      <c r="K1185" s="4">
        <f>(C1185-Calibracion!$G$4)</f>
        <v>578.82999999999993</v>
      </c>
      <c r="L1185" s="4">
        <f>(D1185-Calibracion!$G$5)</f>
        <v>-86.170000000000016</v>
      </c>
      <c r="M1185" s="4">
        <f>(E1185-Calibracion!$G$6)</f>
        <v>-55.69</v>
      </c>
      <c r="N1185" s="4">
        <f>(F1185-Calibracion!$G$7)</f>
        <v>-117.55</v>
      </c>
    </row>
    <row r="1186" spans="1:14" x14ac:dyDescent="0.25">
      <c r="A1186" s="11">
        <v>-16160</v>
      </c>
      <c r="B1186" s="11">
        <v>2392</v>
      </c>
      <c r="C1186" s="11">
        <v>2068</v>
      </c>
      <c r="D1186" s="11">
        <v>-251</v>
      </c>
      <c r="E1186" s="11">
        <v>-292</v>
      </c>
      <c r="F1186" s="11">
        <v>-43</v>
      </c>
      <c r="G1186" s="11">
        <v>586595</v>
      </c>
      <c r="H1186" s="12">
        <f t="shared" si="18"/>
        <v>586.59500000000003</v>
      </c>
      <c r="I1186" s="4">
        <f>(A1186-Calibracion!$G$2)</f>
        <v>-17628.439999999999</v>
      </c>
      <c r="J1186" s="4">
        <f>(B1186-Calibracion!$G$3)</f>
        <v>-13784.77</v>
      </c>
      <c r="K1186" s="4">
        <f>(C1186-Calibracion!$G$4)</f>
        <v>526.82999999999993</v>
      </c>
      <c r="L1186" s="4">
        <f>(D1186-Calibracion!$G$5)</f>
        <v>7.8299999999999841</v>
      </c>
      <c r="M1186" s="4">
        <f>(E1186-Calibracion!$G$6)</f>
        <v>-102.69</v>
      </c>
      <c r="N1186" s="4">
        <f>(F1186-Calibracion!$G$7)</f>
        <v>-58.55</v>
      </c>
    </row>
    <row r="1187" spans="1:14" x14ac:dyDescent="0.25">
      <c r="A1187" s="11">
        <v>-16364</v>
      </c>
      <c r="B1187" s="11">
        <v>2392</v>
      </c>
      <c r="C1187" s="11">
        <v>1952</v>
      </c>
      <c r="D1187" s="11">
        <v>-84</v>
      </c>
      <c r="E1187" s="11">
        <v>-252</v>
      </c>
      <c r="F1187" s="11">
        <v>41</v>
      </c>
      <c r="G1187" s="11">
        <v>587090</v>
      </c>
      <c r="H1187" s="12">
        <f t="shared" si="18"/>
        <v>587.09</v>
      </c>
      <c r="I1187" s="4">
        <f>(A1187-Calibracion!$G$2)</f>
        <v>-17832.439999999999</v>
      </c>
      <c r="J1187" s="4">
        <f>(B1187-Calibracion!$G$3)</f>
        <v>-13784.77</v>
      </c>
      <c r="K1187" s="4">
        <f>(C1187-Calibracion!$G$4)</f>
        <v>410.82999999999993</v>
      </c>
      <c r="L1187" s="4">
        <f>(D1187-Calibracion!$G$5)</f>
        <v>174.82999999999998</v>
      </c>
      <c r="M1187" s="4">
        <f>(E1187-Calibracion!$G$6)</f>
        <v>-62.69</v>
      </c>
      <c r="N1187" s="4">
        <f>(F1187-Calibracion!$G$7)</f>
        <v>25.45</v>
      </c>
    </row>
    <row r="1188" spans="1:14" x14ac:dyDescent="0.25">
      <c r="A1188" s="11">
        <v>-16332</v>
      </c>
      <c r="B1188" s="11">
        <v>2172</v>
      </c>
      <c r="C1188" s="11">
        <v>1948</v>
      </c>
      <c r="D1188" s="11">
        <v>-40</v>
      </c>
      <c r="E1188" s="11">
        <v>-89</v>
      </c>
      <c r="F1188" s="11">
        <v>-10</v>
      </c>
      <c r="G1188" s="11">
        <v>587585</v>
      </c>
      <c r="H1188" s="12">
        <f t="shared" si="18"/>
        <v>587.58500000000004</v>
      </c>
      <c r="I1188" s="4">
        <f>(A1188-Calibracion!$G$2)</f>
        <v>-17800.439999999999</v>
      </c>
      <c r="J1188" s="4">
        <f>(B1188-Calibracion!$G$3)</f>
        <v>-14004.77</v>
      </c>
      <c r="K1188" s="4">
        <f>(C1188-Calibracion!$G$4)</f>
        <v>406.82999999999993</v>
      </c>
      <c r="L1188" s="4">
        <f>(D1188-Calibracion!$G$5)</f>
        <v>218.82999999999998</v>
      </c>
      <c r="M1188" s="4">
        <f>(E1188-Calibracion!$G$6)</f>
        <v>100.31</v>
      </c>
      <c r="N1188" s="4">
        <f>(F1188-Calibracion!$G$7)</f>
        <v>-25.55</v>
      </c>
    </row>
    <row r="1189" spans="1:14" x14ac:dyDescent="0.25">
      <c r="A1189" s="11">
        <v>-16064</v>
      </c>
      <c r="B1189" s="11">
        <v>2072</v>
      </c>
      <c r="C1189" s="11">
        <v>1968</v>
      </c>
      <c r="D1189" s="11">
        <v>-101</v>
      </c>
      <c r="E1189" s="11">
        <v>-45</v>
      </c>
      <c r="F1189" s="11">
        <v>-74</v>
      </c>
      <c r="G1189" s="11">
        <v>588080</v>
      </c>
      <c r="H1189" s="12">
        <f t="shared" si="18"/>
        <v>588.08000000000004</v>
      </c>
      <c r="I1189" s="4">
        <f>(A1189-Calibracion!$G$2)</f>
        <v>-17532.439999999999</v>
      </c>
      <c r="J1189" s="4">
        <f>(B1189-Calibracion!$G$3)</f>
        <v>-14104.77</v>
      </c>
      <c r="K1189" s="4">
        <f>(C1189-Calibracion!$G$4)</f>
        <v>426.82999999999993</v>
      </c>
      <c r="L1189" s="4">
        <f>(D1189-Calibracion!$G$5)</f>
        <v>157.82999999999998</v>
      </c>
      <c r="M1189" s="4">
        <f>(E1189-Calibracion!$G$6)</f>
        <v>144.31</v>
      </c>
      <c r="N1189" s="4">
        <f>(F1189-Calibracion!$G$7)</f>
        <v>-89.55</v>
      </c>
    </row>
    <row r="1190" spans="1:14" x14ac:dyDescent="0.25">
      <c r="A1190" s="11">
        <v>-16112</v>
      </c>
      <c r="B1190" s="11">
        <v>2128</v>
      </c>
      <c r="C1190" s="11">
        <v>2036</v>
      </c>
      <c r="D1190" s="11">
        <v>-134</v>
      </c>
      <c r="E1190" s="11">
        <v>-213</v>
      </c>
      <c r="F1190" s="11">
        <v>-30</v>
      </c>
      <c r="G1190" s="11">
        <v>588575</v>
      </c>
      <c r="H1190" s="12">
        <f t="shared" si="18"/>
        <v>588.57500000000005</v>
      </c>
      <c r="I1190" s="4">
        <f>(A1190-Calibracion!$G$2)</f>
        <v>-17580.439999999999</v>
      </c>
      <c r="J1190" s="4">
        <f>(B1190-Calibracion!$G$3)</f>
        <v>-14048.77</v>
      </c>
      <c r="K1190" s="4">
        <f>(C1190-Calibracion!$G$4)</f>
        <v>494.82999999999993</v>
      </c>
      <c r="L1190" s="4">
        <f>(D1190-Calibracion!$G$5)</f>
        <v>124.82999999999998</v>
      </c>
      <c r="M1190" s="4">
        <f>(E1190-Calibracion!$G$6)</f>
        <v>-23.689999999999998</v>
      </c>
      <c r="N1190" s="4">
        <f>(F1190-Calibracion!$G$7)</f>
        <v>-45.55</v>
      </c>
    </row>
    <row r="1191" spans="1:14" x14ac:dyDescent="0.25">
      <c r="A1191" s="11">
        <v>-16372</v>
      </c>
      <c r="B1191" s="11">
        <v>2096</v>
      </c>
      <c r="C1191" s="11">
        <v>1812</v>
      </c>
      <c r="D1191" s="11">
        <v>-231</v>
      </c>
      <c r="E1191" s="11">
        <v>-124</v>
      </c>
      <c r="F1191" s="11">
        <v>58</v>
      </c>
      <c r="G1191" s="11">
        <v>589070</v>
      </c>
      <c r="H1191" s="12">
        <f t="shared" si="18"/>
        <v>589.07000000000005</v>
      </c>
      <c r="I1191" s="4">
        <f>(A1191-Calibracion!$G$2)</f>
        <v>-17840.439999999999</v>
      </c>
      <c r="J1191" s="4">
        <f>(B1191-Calibracion!$G$3)</f>
        <v>-14080.77</v>
      </c>
      <c r="K1191" s="4">
        <f>(C1191-Calibracion!$G$4)</f>
        <v>270.82999999999993</v>
      </c>
      <c r="L1191" s="4">
        <f>(D1191-Calibracion!$G$5)</f>
        <v>27.829999999999984</v>
      </c>
      <c r="M1191" s="4">
        <f>(E1191-Calibracion!$G$6)</f>
        <v>65.31</v>
      </c>
      <c r="N1191" s="4">
        <f>(F1191-Calibracion!$G$7)</f>
        <v>42.45</v>
      </c>
    </row>
    <row r="1192" spans="1:14" x14ac:dyDescent="0.25">
      <c r="A1192" s="11">
        <v>-16244</v>
      </c>
      <c r="B1192" s="11">
        <v>2220</v>
      </c>
      <c r="C1192" s="11">
        <v>1732</v>
      </c>
      <c r="D1192" s="11">
        <v>-197</v>
      </c>
      <c r="E1192" s="11">
        <v>-67</v>
      </c>
      <c r="F1192" s="11">
        <v>23</v>
      </c>
      <c r="G1192" s="11">
        <v>589565</v>
      </c>
      <c r="H1192" s="12">
        <f t="shared" si="18"/>
        <v>589.56500000000005</v>
      </c>
      <c r="I1192" s="4">
        <f>(A1192-Calibracion!$G$2)</f>
        <v>-17712.439999999999</v>
      </c>
      <c r="J1192" s="4">
        <f>(B1192-Calibracion!$G$3)</f>
        <v>-13956.77</v>
      </c>
      <c r="K1192" s="4">
        <f>(C1192-Calibracion!$G$4)</f>
        <v>190.82999999999993</v>
      </c>
      <c r="L1192" s="4">
        <f>(D1192-Calibracion!$G$5)</f>
        <v>61.829999999999984</v>
      </c>
      <c r="M1192" s="4">
        <f>(E1192-Calibracion!$G$6)</f>
        <v>122.31</v>
      </c>
      <c r="N1192" s="4">
        <f>(F1192-Calibracion!$G$7)</f>
        <v>7.4499999999999993</v>
      </c>
    </row>
    <row r="1193" spans="1:14" x14ac:dyDescent="0.25">
      <c r="A1193" s="11">
        <v>-16220</v>
      </c>
      <c r="B1193" s="11">
        <v>2224</v>
      </c>
      <c r="C1193" s="11">
        <v>1924</v>
      </c>
      <c r="D1193" s="11">
        <v>-138</v>
      </c>
      <c r="E1193" s="11">
        <v>-71</v>
      </c>
      <c r="F1193" s="11">
        <v>27</v>
      </c>
      <c r="G1193" s="11">
        <v>590060</v>
      </c>
      <c r="H1193" s="12">
        <f t="shared" si="18"/>
        <v>590.05999999999995</v>
      </c>
      <c r="I1193" s="4">
        <f>(A1193-Calibracion!$G$2)</f>
        <v>-17688.439999999999</v>
      </c>
      <c r="J1193" s="4">
        <f>(B1193-Calibracion!$G$3)</f>
        <v>-13952.77</v>
      </c>
      <c r="K1193" s="4">
        <f>(C1193-Calibracion!$G$4)</f>
        <v>382.82999999999993</v>
      </c>
      <c r="L1193" s="4">
        <f>(D1193-Calibracion!$G$5)</f>
        <v>120.82999999999998</v>
      </c>
      <c r="M1193" s="4">
        <f>(E1193-Calibracion!$G$6)</f>
        <v>118.31</v>
      </c>
      <c r="N1193" s="4">
        <f>(F1193-Calibracion!$G$7)</f>
        <v>11.45</v>
      </c>
    </row>
    <row r="1194" spans="1:14" x14ac:dyDescent="0.25">
      <c r="A1194" s="11">
        <v>-16392</v>
      </c>
      <c r="B1194" s="11">
        <v>2244</v>
      </c>
      <c r="C1194" s="11">
        <v>1816</v>
      </c>
      <c r="D1194" s="11">
        <v>-90</v>
      </c>
      <c r="E1194" s="11">
        <v>-99</v>
      </c>
      <c r="F1194" s="11">
        <v>34</v>
      </c>
      <c r="G1194" s="11">
        <v>590555</v>
      </c>
      <c r="H1194" s="12">
        <f t="shared" si="18"/>
        <v>590.55499999999995</v>
      </c>
      <c r="I1194" s="4">
        <f>(A1194-Calibracion!$G$2)</f>
        <v>-17860.439999999999</v>
      </c>
      <c r="J1194" s="4">
        <f>(B1194-Calibracion!$G$3)</f>
        <v>-13932.77</v>
      </c>
      <c r="K1194" s="4">
        <f>(C1194-Calibracion!$G$4)</f>
        <v>274.82999999999993</v>
      </c>
      <c r="L1194" s="4">
        <f>(D1194-Calibracion!$G$5)</f>
        <v>168.82999999999998</v>
      </c>
      <c r="M1194" s="4">
        <f>(E1194-Calibracion!$G$6)</f>
        <v>90.31</v>
      </c>
      <c r="N1194" s="4">
        <f>(F1194-Calibracion!$G$7)</f>
        <v>18.45</v>
      </c>
    </row>
    <row r="1195" spans="1:14" x14ac:dyDescent="0.25">
      <c r="A1195" s="11">
        <v>-16304</v>
      </c>
      <c r="B1195" s="11">
        <v>2136</v>
      </c>
      <c r="C1195" s="11">
        <v>1864</v>
      </c>
      <c r="D1195" s="11">
        <v>-67</v>
      </c>
      <c r="E1195" s="11">
        <v>88</v>
      </c>
      <c r="F1195" s="11">
        <v>54</v>
      </c>
      <c r="G1195" s="11">
        <v>591050</v>
      </c>
      <c r="H1195" s="12">
        <f t="shared" si="18"/>
        <v>591.04999999999995</v>
      </c>
      <c r="I1195" s="4">
        <f>(A1195-Calibracion!$G$2)</f>
        <v>-17772.439999999999</v>
      </c>
      <c r="J1195" s="4">
        <f>(B1195-Calibracion!$G$3)</f>
        <v>-14040.77</v>
      </c>
      <c r="K1195" s="4">
        <f>(C1195-Calibracion!$G$4)</f>
        <v>322.82999999999993</v>
      </c>
      <c r="L1195" s="4">
        <f>(D1195-Calibracion!$G$5)</f>
        <v>191.82999999999998</v>
      </c>
      <c r="M1195" s="4">
        <f>(E1195-Calibracion!$G$6)</f>
        <v>277.31</v>
      </c>
      <c r="N1195" s="4">
        <f>(F1195-Calibracion!$G$7)</f>
        <v>38.450000000000003</v>
      </c>
    </row>
    <row r="1196" spans="1:14" x14ac:dyDescent="0.25">
      <c r="A1196" s="11">
        <v>-16112</v>
      </c>
      <c r="B1196" s="11">
        <v>2072</v>
      </c>
      <c r="C1196" s="11">
        <v>1960</v>
      </c>
      <c r="D1196" s="11">
        <v>-1</v>
      </c>
      <c r="E1196" s="11">
        <v>104</v>
      </c>
      <c r="F1196" s="11">
        <v>37</v>
      </c>
      <c r="G1196" s="11">
        <v>591545</v>
      </c>
      <c r="H1196" s="12">
        <f t="shared" si="18"/>
        <v>591.54499999999996</v>
      </c>
      <c r="I1196" s="4">
        <f>(A1196-Calibracion!$G$2)</f>
        <v>-17580.439999999999</v>
      </c>
      <c r="J1196" s="4">
        <f>(B1196-Calibracion!$G$3)</f>
        <v>-14104.77</v>
      </c>
      <c r="K1196" s="4">
        <f>(C1196-Calibracion!$G$4)</f>
        <v>418.82999999999993</v>
      </c>
      <c r="L1196" s="4">
        <f>(D1196-Calibracion!$G$5)</f>
        <v>257.83</v>
      </c>
      <c r="M1196" s="4">
        <f>(E1196-Calibracion!$G$6)</f>
        <v>293.31</v>
      </c>
      <c r="N1196" s="4">
        <f>(F1196-Calibracion!$G$7)</f>
        <v>21.45</v>
      </c>
    </row>
    <row r="1197" spans="1:14" x14ac:dyDescent="0.25">
      <c r="A1197" s="11">
        <v>-16032</v>
      </c>
      <c r="B1197" s="11">
        <v>1932</v>
      </c>
      <c r="C1197" s="11">
        <v>1780</v>
      </c>
      <c r="D1197" s="11">
        <v>36</v>
      </c>
      <c r="E1197" s="11">
        <v>56</v>
      </c>
      <c r="F1197" s="11">
        <v>-5</v>
      </c>
      <c r="G1197" s="11">
        <v>592040</v>
      </c>
      <c r="H1197" s="12">
        <f t="shared" si="18"/>
        <v>592.04</v>
      </c>
      <c r="I1197" s="4">
        <f>(A1197-Calibracion!$G$2)</f>
        <v>-17500.439999999999</v>
      </c>
      <c r="J1197" s="4">
        <f>(B1197-Calibracion!$G$3)</f>
        <v>-14244.77</v>
      </c>
      <c r="K1197" s="4">
        <f>(C1197-Calibracion!$G$4)</f>
        <v>238.82999999999993</v>
      </c>
      <c r="L1197" s="4">
        <f>(D1197-Calibracion!$G$5)</f>
        <v>294.83</v>
      </c>
      <c r="M1197" s="4">
        <f>(E1197-Calibracion!$G$6)</f>
        <v>245.31</v>
      </c>
      <c r="N1197" s="4">
        <f>(F1197-Calibracion!$G$7)</f>
        <v>-20.55</v>
      </c>
    </row>
    <row r="1198" spans="1:14" x14ac:dyDescent="0.25">
      <c r="A1198" s="11">
        <v>-16124</v>
      </c>
      <c r="B1198" s="11">
        <v>1788</v>
      </c>
      <c r="C1198" s="11">
        <v>1828</v>
      </c>
      <c r="D1198" s="11">
        <v>-40</v>
      </c>
      <c r="E1198" s="11">
        <v>-1</v>
      </c>
      <c r="F1198" s="11">
        <v>36</v>
      </c>
      <c r="G1198" s="11">
        <v>592535</v>
      </c>
      <c r="H1198" s="12">
        <f t="shared" si="18"/>
        <v>592.53499999999997</v>
      </c>
      <c r="I1198" s="4">
        <f>(A1198-Calibracion!$G$2)</f>
        <v>-17592.439999999999</v>
      </c>
      <c r="J1198" s="4">
        <f>(B1198-Calibracion!$G$3)</f>
        <v>-14388.77</v>
      </c>
      <c r="K1198" s="4">
        <f>(C1198-Calibracion!$G$4)</f>
        <v>286.82999999999993</v>
      </c>
      <c r="L1198" s="4">
        <f>(D1198-Calibracion!$G$5)</f>
        <v>218.82999999999998</v>
      </c>
      <c r="M1198" s="4">
        <f>(E1198-Calibracion!$G$6)</f>
        <v>188.31</v>
      </c>
      <c r="N1198" s="4">
        <f>(F1198-Calibracion!$G$7)</f>
        <v>20.45</v>
      </c>
    </row>
    <row r="1199" spans="1:14" x14ac:dyDescent="0.25">
      <c r="A1199" s="11">
        <v>-16096</v>
      </c>
      <c r="B1199" s="11">
        <v>1804</v>
      </c>
      <c r="C1199" s="11">
        <v>1764</v>
      </c>
      <c r="D1199" s="11">
        <v>-120</v>
      </c>
      <c r="E1199" s="11">
        <v>47</v>
      </c>
      <c r="F1199" s="11">
        <v>70</v>
      </c>
      <c r="G1199" s="11">
        <v>593030</v>
      </c>
      <c r="H1199" s="12">
        <f t="shared" si="18"/>
        <v>593.03</v>
      </c>
      <c r="I1199" s="4">
        <f>(A1199-Calibracion!$G$2)</f>
        <v>-17564.439999999999</v>
      </c>
      <c r="J1199" s="4">
        <f>(B1199-Calibracion!$G$3)</f>
        <v>-14372.77</v>
      </c>
      <c r="K1199" s="4">
        <f>(C1199-Calibracion!$G$4)</f>
        <v>222.82999999999993</v>
      </c>
      <c r="L1199" s="4">
        <f>(D1199-Calibracion!$G$5)</f>
        <v>138.82999999999998</v>
      </c>
      <c r="M1199" s="4">
        <f>(E1199-Calibracion!$G$6)</f>
        <v>236.31</v>
      </c>
      <c r="N1199" s="4">
        <f>(F1199-Calibracion!$G$7)</f>
        <v>54.45</v>
      </c>
    </row>
    <row r="1200" spans="1:14" x14ac:dyDescent="0.25">
      <c r="A1200" s="11">
        <v>-15936</v>
      </c>
      <c r="B1200" s="11">
        <v>1820</v>
      </c>
      <c r="C1200" s="11">
        <v>1876</v>
      </c>
      <c r="D1200" s="11">
        <v>-233</v>
      </c>
      <c r="E1200" s="11">
        <v>-73</v>
      </c>
      <c r="F1200" s="11">
        <v>4</v>
      </c>
      <c r="G1200" s="11">
        <v>593525</v>
      </c>
      <c r="H1200" s="12">
        <f t="shared" si="18"/>
        <v>593.52499999999998</v>
      </c>
      <c r="I1200" s="4">
        <f>(A1200-Calibracion!$G$2)</f>
        <v>-17404.439999999999</v>
      </c>
      <c r="J1200" s="4">
        <f>(B1200-Calibracion!$G$3)</f>
        <v>-14356.77</v>
      </c>
      <c r="K1200" s="4">
        <f>(C1200-Calibracion!$G$4)</f>
        <v>334.82999999999993</v>
      </c>
      <c r="L1200" s="4">
        <f>(D1200-Calibracion!$G$5)</f>
        <v>25.829999999999984</v>
      </c>
      <c r="M1200" s="4">
        <f>(E1200-Calibracion!$G$6)</f>
        <v>116.31</v>
      </c>
      <c r="N1200" s="4">
        <f>(F1200-Calibracion!$G$7)</f>
        <v>-11.55</v>
      </c>
    </row>
    <row r="1201" spans="1:14" x14ac:dyDescent="0.25">
      <c r="A1201" s="11">
        <v>-16216</v>
      </c>
      <c r="B1201" s="11">
        <v>2080</v>
      </c>
      <c r="C1201" s="11">
        <v>1896</v>
      </c>
      <c r="D1201" s="11">
        <v>-309</v>
      </c>
      <c r="E1201" s="11">
        <v>-135</v>
      </c>
      <c r="F1201" s="11">
        <v>-3</v>
      </c>
      <c r="G1201" s="11">
        <v>594020</v>
      </c>
      <c r="H1201" s="12">
        <f t="shared" si="18"/>
        <v>594.02</v>
      </c>
      <c r="I1201" s="4">
        <f>(A1201-Calibracion!$G$2)</f>
        <v>-17684.439999999999</v>
      </c>
      <c r="J1201" s="4">
        <f>(B1201-Calibracion!$G$3)</f>
        <v>-14096.77</v>
      </c>
      <c r="K1201" s="4">
        <f>(C1201-Calibracion!$G$4)</f>
        <v>354.82999999999993</v>
      </c>
      <c r="L1201" s="4">
        <f>(D1201-Calibracion!$G$5)</f>
        <v>-50.170000000000016</v>
      </c>
      <c r="M1201" s="4">
        <f>(E1201-Calibracion!$G$6)</f>
        <v>54.31</v>
      </c>
      <c r="N1201" s="4">
        <f>(F1201-Calibracion!$G$7)</f>
        <v>-18.55</v>
      </c>
    </row>
    <row r="1202" spans="1:14" x14ac:dyDescent="0.25">
      <c r="A1202" s="11">
        <v>-16260</v>
      </c>
      <c r="B1202" s="11">
        <v>2072</v>
      </c>
      <c r="C1202" s="11">
        <v>1920</v>
      </c>
      <c r="D1202" s="11">
        <v>-295</v>
      </c>
      <c r="E1202" s="11">
        <v>57</v>
      </c>
      <c r="F1202" s="11">
        <v>-55</v>
      </c>
      <c r="G1202" s="11">
        <v>594515</v>
      </c>
      <c r="H1202" s="12">
        <f t="shared" si="18"/>
        <v>594.51499999999999</v>
      </c>
      <c r="I1202" s="4">
        <f>(A1202-Calibracion!$G$2)</f>
        <v>-17728.439999999999</v>
      </c>
      <c r="J1202" s="4">
        <f>(B1202-Calibracion!$G$3)</f>
        <v>-14104.77</v>
      </c>
      <c r="K1202" s="4">
        <f>(C1202-Calibracion!$G$4)</f>
        <v>378.82999999999993</v>
      </c>
      <c r="L1202" s="4">
        <f>(D1202-Calibracion!$G$5)</f>
        <v>-36.170000000000016</v>
      </c>
      <c r="M1202" s="4">
        <f>(E1202-Calibracion!$G$6)</f>
        <v>246.31</v>
      </c>
      <c r="N1202" s="4">
        <f>(F1202-Calibracion!$G$7)</f>
        <v>-70.55</v>
      </c>
    </row>
    <row r="1203" spans="1:14" x14ac:dyDescent="0.25">
      <c r="A1203" s="11">
        <v>-16028</v>
      </c>
      <c r="B1203" s="11">
        <v>2172</v>
      </c>
      <c r="C1203" s="11">
        <v>1996</v>
      </c>
      <c r="D1203" s="11">
        <v>-184</v>
      </c>
      <c r="E1203" s="11">
        <v>76</v>
      </c>
      <c r="F1203" s="11">
        <v>-64</v>
      </c>
      <c r="G1203" s="11">
        <v>595010</v>
      </c>
      <c r="H1203" s="12">
        <f t="shared" si="18"/>
        <v>595.01</v>
      </c>
      <c r="I1203" s="4">
        <f>(A1203-Calibracion!$G$2)</f>
        <v>-17496.439999999999</v>
      </c>
      <c r="J1203" s="4">
        <f>(B1203-Calibracion!$G$3)</f>
        <v>-14004.77</v>
      </c>
      <c r="K1203" s="4">
        <f>(C1203-Calibracion!$G$4)</f>
        <v>454.82999999999993</v>
      </c>
      <c r="L1203" s="4">
        <f>(D1203-Calibracion!$G$5)</f>
        <v>74.829999999999984</v>
      </c>
      <c r="M1203" s="4">
        <f>(E1203-Calibracion!$G$6)</f>
        <v>265.31</v>
      </c>
      <c r="N1203" s="4">
        <f>(F1203-Calibracion!$G$7)</f>
        <v>-79.55</v>
      </c>
    </row>
    <row r="1204" spans="1:14" x14ac:dyDescent="0.25">
      <c r="A1204" s="11">
        <v>-15928</v>
      </c>
      <c r="B1204" s="11">
        <v>2120</v>
      </c>
      <c r="C1204" s="11">
        <v>2128</v>
      </c>
      <c r="D1204" s="11">
        <v>-93</v>
      </c>
      <c r="E1204" s="11">
        <v>-45</v>
      </c>
      <c r="F1204" s="11">
        <v>-33</v>
      </c>
      <c r="G1204" s="11">
        <v>595505</v>
      </c>
      <c r="H1204" s="12">
        <f t="shared" si="18"/>
        <v>595.505</v>
      </c>
      <c r="I1204" s="4">
        <f>(A1204-Calibracion!$G$2)</f>
        <v>-17396.439999999999</v>
      </c>
      <c r="J1204" s="4">
        <f>(B1204-Calibracion!$G$3)</f>
        <v>-14056.77</v>
      </c>
      <c r="K1204" s="4">
        <f>(C1204-Calibracion!$G$4)</f>
        <v>586.82999999999993</v>
      </c>
      <c r="L1204" s="4">
        <f>(D1204-Calibracion!$G$5)</f>
        <v>165.82999999999998</v>
      </c>
      <c r="M1204" s="4">
        <f>(E1204-Calibracion!$G$6)</f>
        <v>144.31</v>
      </c>
      <c r="N1204" s="4">
        <f>(F1204-Calibracion!$G$7)</f>
        <v>-48.55</v>
      </c>
    </row>
    <row r="1205" spans="1:14" x14ac:dyDescent="0.25">
      <c r="A1205" s="11">
        <v>-15900</v>
      </c>
      <c r="B1205" s="11">
        <v>1904</v>
      </c>
      <c r="C1205" s="11">
        <v>1916</v>
      </c>
      <c r="D1205" s="11">
        <v>-87</v>
      </c>
      <c r="E1205" s="11">
        <v>-35</v>
      </c>
      <c r="F1205" s="11">
        <v>-16</v>
      </c>
      <c r="G1205" s="11">
        <v>596000</v>
      </c>
      <c r="H1205" s="12">
        <f t="shared" si="18"/>
        <v>596</v>
      </c>
      <c r="I1205" s="4">
        <f>(A1205-Calibracion!$G$2)</f>
        <v>-17368.439999999999</v>
      </c>
      <c r="J1205" s="4">
        <f>(B1205-Calibracion!$G$3)</f>
        <v>-14272.77</v>
      </c>
      <c r="K1205" s="4">
        <f>(C1205-Calibracion!$G$4)</f>
        <v>374.82999999999993</v>
      </c>
      <c r="L1205" s="4">
        <f>(D1205-Calibracion!$G$5)</f>
        <v>171.82999999999998</v>
      </c>
      <c r="M1205" s="4">
        <f>(E1205-Calibracion!$G$6)</f>
        <v>154.31</v>
      </c>
      <c r="N1205" s="4">
        <f>(F1205-Calibracion!$G$7)</f>
        <v>-31.55</v>
      </c>
    </row>
    <row r="1206" spans="1:14" x14ac:dyDescent="0.25">
      <c r="A1206" s="11">
        <v>-16048</v>
      </c>
      <c r="B1206" s="11">
        <v>1976</v>
      </c>
      <c r="C1206" s="11">
        <v>2048</v>
      </c>
      <c r="D1206" s="11">
        <v>-197</v>
      </c>
      <c r="E1206" s="11">
        <v>-216</v>
      </c>
      <c r="F1206" s="11">
        <v>0</v>
      </c>
      <c r="G1206" s="11">
        <v>596495</v>
      </c>
      <c r="H1206" s="12">
        <f t="shared" si="18"/>
        <v>596.495</v>
      </c>
      <c r="I1206" s="4">
        <f>(A1206-Calibracion!$G$2)</f>
        <v>-17516.439999999999</v>
      </c>
      <c r="J1206" s="4">
        <f>(B1206-Calibracion!$G$3)</f>
        <v>-14200.77</v>
      </c>
      <c r="K1206" s="4">
        <f>(C1206-Calibracion!$G$4)</f>
        <v>506.82999999999993</v>
      </c>
      <c r="L1206" s="4">
        <f>(D1206-Calibracion!$G$5)</f>
        <v>61.829999999999984</v>
      </c>
      <c r="M1206" s="4">
        <f>(E1206-Calibracion!$G$6)</f>
        <v>-26.689999999999998</v>
      </c>
      <c r="N1206" s="4">
        <f>(F1206-Calibracion!$G$7)</f>
        <v>-15.55</v>
      </c>
    </row>
    <row r="1207" spans="1:14" x14ac:dyDescent="0.25">
      <c r="A1207" s="11">
        <v>-16108</v>
      </c>
      <c r="B1207" s="11">
        <v>2040</v>
      </c>
      <c r="C1207" s="11">
        <v>1928</v>
      </c>
      <c r="D1207" s="11">
        <v>-262</v>
      </c>
      <c r="E1207" s="11">
        <v>-111</v>
      </c>
      <c r="F1207" s="11">
        <v>33</v>
      </c>
      <c r="G1207" s="11">
        <v>596990</v>
      </c>
      <c r="H1207" s="12">
        <f t="shared" si="18"/>
        <v>596.99</v>
      </c>
      <c r="I1207" s="4">
        <f>(A1207-Calibracion!$G$2)</f>
        <v>-17576.439999999999</v>
      </c>
      <c r="J1207" s="4">
        <f>(B1207-Calibracion!$G$3)</f>
        <v>-14136.77</v>
      </c>
      <c r="K1207" s="4">
        <f>(C1207-Calibracion!$G$4)</f>
        <v>386.82999999999993</v>
      </c>
      <c r="L1207" s="4">
        <f>(D1207-Calibracion!$G$5)</f>
        <v>-3.1700000000000159</v>
      </c>
      <c r="M1207" s="4">
        <f>(E1207-Calibracion!$G$6)</f>
        <v>78.31</v>
      </c>
      <c r="N1207" s="4">
        <f>(F1207-Calibracion!$G$7)</f>
        <v>17.45</v>
      </c>
    </row>
    <row r="1208" spans="1:14" x14ac:dyDescent="0.25">
      <c r="A1208" s="11">
        <v>-16016</v>
      </c>
      <c r="B1208" s="11">
        <v>2132</v>
      </c>
      <c r="C1208" s="11">
        <v>2132</v>
      </c>
      <c r="D1208" s="11">
        <v>-190</v>
      </c>
      <c r="E1208" s="11">
        <v>-153</v>
      </c>
      <c r="F1208" s="11">
        <v>-51</v>
      </c>
      <c r="G1208" s="11">
        <v>597485</v>
      </c>
      <c r="H1208" s="12">
        <f t="shared" si="18"/>
        <v>597.48500000000001</v>
      </c>
      <c r="I1208" s="4">
        <f>(A1208-Calibracion!$G$2)</f>
        <v>-17484.439999999999</v>
      </c>
      <c r="J1208" s="4">
        <f>(B1208-Calibracion!$G$3)</f>
        <v>-14044.77</v>
      </c>
      <c r="K1208" s="4">
        <f>(C1208-Calibracion!$G$4)</f>
        <v>590.82999999999993</v>
      </c>
      <c r="L1208" s="4">
        <f>(D1208-Calibracion!$G$5)</f>
        <v>68.829999999999984</v>
      </c>
      <c r="M1208" s="4">
        <f>(E1208-Calibracion!$G$6)</f>
        <v>36.31</v>
      </c>
      <c r="N1208" s="4">
        <f>(F1208-Calibracion!$G$7)</f>
        <v>-66.55</v>
      </c>
    </row>
    <row r="1209" spans="1:14" x14ac:dyDescent="0.25">
      <c r="A1209" s="11">
        <v>-15988</v>
      </c>
      <c r="B1209" s="11">
        <v>2192</v>
      </c>
      <c r="C1209" s="11">
        <v>1884</v>
      </c>
      <c r="D1209" s="11">
        <v>-151</v>
      </c>
      <c r="E1209" s="11">
        <v>-191</v>
      </c>
      <c r="F1209" s="11">
        <v>-41</v>
      </c>
      <c r="G1209" s="11">
        <v>597980</v>
      </c>
      <c r="H1209" s="12">
        <f t="shared" si="18"/>
        <v>597.98</v>
      </c>
      <c r="I1209" s="4">
        <f>(A1209-Calibracion!$G$2)</f>
        <v>-17456.439999999999</v>
      </c>
      <c r="J1209" s="4">
        <f>(B1209-Calibracion!$G$3)</f>
        <v>-13984.77</v>
      </c>
      <c r="K1209" s="4">
        <f>(C1209-Calibracion!$G$4)</f>
        <v>342.82999999999993</v>
      </c>
      <c r="L1209" s="4">
        <f>(D1209-Calibracion!$G$5)</f>
        <v>107.82999999999998</v>
      </c>
      <c r="M1209" s="4">
        <f>(E1209-Calibracion!$G$6)</f>
        <v>-1.6899999999999977</v>
      </c>
      <c r="N1209" s="4">
        <f>(F1209-Calibracion!$G$7)</f>
        <v>-56.55</v>
      </c>
    </row>
    <row r="1210" spans="1:14" x14ac:dyDescent="0.25">
      <c r="A1210" s="11">
        <v>-16136</v>
      </c>
      <c r="B1210" s="11">
        <v>2272</v>
      </c>
      <c r="C1210" s="11">
        <v>1988</v>
      </c>
      <c r="D1210" s="11">
        <v>-44</v>
      </c>
      <c r="E1210" s="11">
        <v>-265</v>
      </c>
      <c r="F1210" s="11">
        <v>-73</v>
      </c>
      <c r="G1210" s="11">
        <v>598475</v>
      </c>
      <c r="H1210" s="12">
        <f t="shared" si="18"/>
        <v>598.47500000000002</v>
      </c>
      <c r="I1210" s="4">
        <f>(A1210-Calibracion!$G$2)</f>
        <v>-17604.439999999999</v>
      </c>
      <c r="J1210" s="4">
        <f>(B1210-Calibracion!$G$3)</f>
        <v>-13904.77</v>
      </c>
      <c r="K1210" s="4">
        <f>(C1210-Calibracion!$G$4)</f>
        <v>446.82999999999993</v>
      </c>
      <c r="L1210" s="4">
        <f>(D1210-Calibracion!$G$5)</f>
        <v>214.82999999999998</v>
      </c>
      <c r="M1210" s="4">
        <f>(E1210-Calibracion!$G$6)</f>
        <v>-75.69</v>
      </c>
      <c r="N1210" s="4">
        <f>(F1210-Calibracion!$G$7)</f>
        <v>-88.55</v>
      </c>
    </row>
    <row r="1211" spans="1:14" x14ac:dyDescent="0.25">
      <c r="A1211" s="11">
        <v>-16080</v>
      </c>
      <c r="B1211" s="11">
        <v>2136</v>
      </c>
      <c r="C1211" s="11">
        <v>1964</v>
      </c>
      <c r="D1211" s="11">
        <v>51</v>
      </c>
      <c r="E1211" s="11">
        <v>-217</v>
      </c>
      <c r="F1211" s="11">
        <v>-65</v>
      </c>
      <c r="G1211" s="11">
        <v>598970</v>
      </c>
      <c r="H1211" s="12">
        <f t="shared" si="18"/>
        <v>598.97</v>
      </c>
      <c r="I1211" s="4">
        <f>(A1211-Calibracion!$G$2)</f>
        <v>-17548.439999999999</v>
      </c>
      <c r="J1211" s="4">
        <f>(B1211-Calibracion!$G$3)</f>
        <v>-14040.77</v>
      </c>
      <c r="K1211" s="4">
        <f>(C1211-Calibracion!$G$4)</f>
        <v>422.82999999999993</v>
      </c>
      <c r="L1211" s="4">
        <f>(D1211-Calibracion!$G$5)</f>
        <v>309.83</v>
      </c>
      <c r="M1211" s="4">
        <f>(E1211-Calibracion!$G$6)</f>
        <v>-27.689999999999998</v>
      </c>
      <c r="N1211" s="4">
        <f>(F1211-Calibracion!$G$7)</f>
        <v>-80.55</v>
      </c>
    </row>
    <row r="1212" spans="1:14" x14ac:dyDescent="0.25">
      <c r="A1212" s="11">
        <v>-16200</v>
      </c>
      <c r="B1212" s="11">
        <v>2116</v>
      </c>
      <c r="C1212" s="11">
        <v>1892</v>
      </c>
      <c r="D1212" s="11">
        <v>59</v>
      </c>
      <c r="E1212" s="11">
        <v>-369</v>
      </c>
      <c r="F1212" s="11">
        <v>-4</v>
      </c>
      <c r="G1212" s="11">
        <v>599465</v>
      </c>
      <c r="H1212" s="12">
        <f t="shared" si="18"/>
        <v>599.46500000000003</v>
      </c>
      <c r="I1212" s="4">
        <f>(A1212-Calibracion!$G$2)</f>
        <v>-17668.439999999999</v>
      </c>
      <c r="J1212" s="4">
        <f>(B1212-Calibracion!$G$3)</f>
        <v>-14060.77</v>
      </c>
      <c r="K1212" s="4">
        <f>(C1212-Calibracion!$G$4)</f>
        <v>350.82999999999993</v>
      </c>
      <c r="L1212" s="4">
        <f>(D1212-Calibracion!$G$5)</f>
        <v>317.83</v>
      </c>
      <c r="M1212" s="4">
        <f>(E1212-Calibracion!$G$6)</f>
        <v>-179.69</v>
      </c>
      <c r="N1212" s="4">
        <f>(F1212-Calibracion!$G$7)</f>
        <v>-19.55</v>
      </c>
    </row>
    <row r="1213" spans="1:14" x14ac:dyDescent="0.25">
      <c r="A1213" s="11">
        <v>-16312</v>
      </c>
      <c r="B1213" s="11">
        <v>1956</v>
      </c>
      <c r="C1213" s="11">
        <v>1756</v>
      </c>
      <c r="D1213" s="11">
        <v>27</v>
      </c>
      <c r="E1213" s="11">
        <v>-184</v>
      </c>
      <c r="F1213" s="11">
        <v>55</v>
      </c>
      <c r="G1213" s="11">
        <v>599960</v>
      </c>
      <c r="H1213" s="12">
        <f t="shared" si="18"/>
        <v>599.96</v>
      </c>
      <c r="I1213" s="4">
        <f>(A1213-Calibracion!$G$2)</f>
        <v>-17780.439999999999</v>
      </c>
      <c r="J1213" s="4">
        <f>(B1213-Calibracion!$G$3)</f>
        <v>-14220.77</v>
      </c>
      <c r="K1213" s="4">
        <f>(C1213-Calibracion!$G$4)</f>
        <v>214.82999999999993</v>
      </c>
      <c r="L1213" s="4">
        <f>(D1213-Calibracion!$G$5)</f>
        <v>285.83</v>
      </c>
      <c r="M1213" s="4">
        <f>(E1213-Calibracion!$G$6)</f>
        <v>5.3100000000000023</v>
      </c>
      <c r="N1213" s="4">
        <f>(F1213-Calibracion!$G$7)</f>
        <v>39.450000000000003</v>
      </c>
    </row>
    <row r="1214" spans="1:14" x14ac:dyDescent="0.25">
      <c r="A1214" s="11">
        <v>-16256</v>
      </c>
      <c r="B1214" s="11">
        <v>2048</v>
      </c>
      <c r="C1214" s="11">
        <v>1808</v>
      </c>
      <c r="D1214" s="11">
        <v>-11</v>
      </c>
      <c r="E1214" s="11">
        <v>-299</v>
      </c>
      <c r="F1214" s="11">
        <v>139</v>
      </c>
      <c r="G1214" s="11">
        <v>600455</v>
      </c>
      <c r="H1214" s="12">
        <f t="shared" si="18"/>
        <v>600.45500000000004</v>
      </c>
      <c r="I1214" s="4">
        <f>(A1214-Calibracion!$G$2)</f>
        <v>-17724.439999999999</v>
      </c>
      <c r="J1214" s="4">
        <f>(B1214-Calibracion!$G$3)</f>
        <v>-14128.77</v>
      </c>
      <c r="K1214" s="4">
        <f>(C1214-Calibracion!$G$4)</f>
        <v>266.82999999999993</v>
      </c>
      <c r="L1214" s="4">
        <f>(D1214-Calibracion!$G$5)</f>
        <v>247.82999999999998</v>
      </c>
      <c r="M1214" s="4">
        <f>(E1214-Calibracion!$G$6)</f>
        <v>-109.69</v>
      </c>
      <c r="N1214" s="4">
        <f>(F1214-Calibracion!$G$7)</f>
        <v>123.45</v>
      </c>
    </row>
    <row r="1215" spans="1:14" x14ac:dyDescent="0.25">
      <c r="A1215" s="11">
        <v>-16296</v>
      </c>
      <c r="B1215" s="11">
        <v>2044</v>
      </c>
      <c r="C1215" s="11">
        <v>1604</v>
      </c>
      <c r="D1215" s="11">
        <v>55</v>
      </c>
      <c r="E1215" s="11">
        <v>-187</v>
      </c>
      <c r="F1215" s="11">
        <v>87</v>
      </c>
      <c r="G1215" s="11">
        <v>600950</v>
      </c>
      <c r="H1215" s="12">
        <f t="shared" si="18"/>
        <v>600.95000000000005</v>
      </c>
      <c r="I1215" s="4">
        <f>(A1215-Calibracion!$G$2)</f>
        <v>-17764.439999999999</v>
      </c>
      <c r="J1215" s="4">
        <f>(B1215-Calibracion!$G$3)</f>
        <v>-14132.77</v>
      </c>
      <c r="K1215" s="4">
        <f>(C1215-Calibracion!$G$4)</f>
        <v>62.829999999999927</v>
      </c>
      <c r="L1215" s="4">
        <f>(D1215-Calibracion!$G$5)</f>
        <v>313.83</v>
      </c>
      <c r="M1215" s="4">
        <f>(E1215-Calibracion!$G$6)</f>
        <v>2.3100000000000023</v>
      </c>
      <c r="N1215" s="4">
        <f>(F1215-Calibracion!$G$7)</f>
        <v>71.45</v>
      </c>
    </row>
    <row r="1216" spans="1:14" x14ac:dyDescent="0.25">
      <c r="A1216" s="11">
        <v>-16284</v>
      </c>
      <c r="B1216" s="11">
        <v>1952</v>
      </c>
      <c r="C1216" s="11">
        <v>1772</v>
      </c>
      <c r="D1216" s="11">
        <v>119</v>
      </c>
      <c r="E1216" s="11">
        <v>-122</v>
      </c>
      <c r="F1216" s="11">
        <v>-31</v>
      </c>
      <c r="G1216" s="11">
        <v>601445</v>
      </c>
      <c r="H1216" s="12">
        <f t="shared" si="18"/>
        <v>601.44500000000005</v>
      </c>
      <c r="I1216" s="4">
        <f>(A1216-Calibracion!$G$2)</f>
        <v>-17752.439999999999</v>
      </c>
      <c r="J1216" s="4">
        <f>(B1216-Calibracion!$G$3)</f>
        <v>-14224.77</v>
      </c>
      <c r="K1216" s="4">
        <f>(C1216-Calibracion!$G$4)</f>
        <v>230.82999999999993</v>
      </c>
      <c r="L1216" s="4">
        <f>(D1216-Calibracion!$G$5)</f>
        <v>377.83</v>
      </c>
      <c r="M1216" s="4">
        <f>(E1216-Calibracion!$G$6)</f>
        <v>67.31</v>
      </c>
      <c r="N1216" s="4">
        <f>(F1216-Calibracion!$G$7)</f>
        <v>-46.55</v>
      </c>
    </row>
    <row r="1217" spans="1:14" x14ac:dyDescent="0.25">
      <c r="A1217" s="11">
        <v>-16176</v>
      </c>
      <c r="B1217" s="11">
        <v>1728</v>
      </c>
      <c r="C1217" s="11">
        <v>1664</v>
      </c>
      <c r="D1217" s="11">
        <v>68</v>
      </c>
      <c r="E1217" s="11">
        <v>42</v>
      </c>
      <c r="F1217" s="11">
        <v>7</v>
      </c>
      <c r="G1217" s="11">
        <v>601940</v>
      </c>
      <c r="H1217" s="12">
        <f t="shared" si="18"/>
        <v>601.94000000000005</v>
      </c>
      <c r="I1217" s="4">
        <f>(A1217-Calibracion!$G$2)</f>
        <v>-17644.439999999999</v>
      </c>
      <c r="J1217" s="4">
        <f>(B1217-Calibracion!$G$3)</f>
        <v>-14448.77</v>
      </c>
      <c r="K1217" s="4">
        <f>(C1217-Calibracion!$G$4)</f>
        <v>122.82999999999993</v>
      </c>
      <c r="L1217" s="4">
        <f>(D1217-Calibracion!$G$5)</f>
        <v>326.83</v>
      </c>
      <c r="M1217" s="4">
        <f>(E1217-Calibracion!$G$6)</f>
        <v>231.31</v>
      </c>
      <c r="N1217" s="4">
        <f>(F1217-Calibracion!$G$7)</f>
        <v>-8.5500000000000007</v>
      </c>
    </row>
    <row r="1218" spans="1:14" x14ac:dyDescent="0.25">
      <c r="A1218" s="11">
        <v>-15952</v>
      </c>
      <c r="B1218" s="11">
        <v>1632</v>
      </c>
      <c r="C1218" s="11">
        <v>1772</v>
      </c>
      <c r="D1218" s="11">
        <v>-18</v>
      </c>
      <c r="E1218" s="11">
        <v>-20</v>
      </c>
      <c r="F1218" s="11">
        <v>-24</v>
      </c>
      <c r="G1218" s="11">
        <v>602435</v>
      </c>
      <c r="H1218" s="12">
        <f t="shared" si="18"/>
        <v>602.43499999999995</v>
      </c>
      <c r="I1218" s="4">
        <f>(A1218-Calibracion!$G$2)</f>
        <v>-17420.439999999999</v>
      </c>
      <c r="J1218" s="4">
        <f>(B1218-Calibracion!$G$3)</f>
        <v>-14544.77</v>
      </c>
      <c r="K1218" s="4">
        <f>(C1218-Calibracion!$G$4)</f>
        <v>230.82999999999993</v>
      </c>
      <c r="L1218" s="4">
        <f>(D1218-Calibracion!$G$5)</f>
        <v>240.82999999999998</v>
      </c>
      <c r="M1218" s="4">
        <f>(E1218-Calibracion!$G$6)</f>
        <v>169.31</v>
      </c>
      <c r="N1218" s="4">
        <f>(F1218-Calibracion!$G$7)</f>
        <v>-39.549999999999997</v>
      </c>
    </row>
    <row r="1219" spans="1:14" x14ac:dyDescent="0.25">
      <c r="A1219" s="11">
        <v>-15840</v>
      </c>
      <c r="B1219" s="11">
        <v>1520</v>
      </c>
      <c r="C1219" s="11">
        <v>1704</v>
      </c>
      <c r="D1219" s="11">
        <v>-157</v>
      </c>
      <c r="E1219" s="11">
        <v>-212</v>
      </c>
      <c r="F1219" s="11">
        <v>58</v>
      </c>
      <c r="G1219" s="11">
        <v>602930</v>
      </c>
      <c r="H1219" s="12">
        <f t="shared" ref="H1219:H1282" si="19">G1219/1000</f>
        <v>602.92999999999995</v>
      </c>
      <c r="I1219" s="4">
        <f>(A1219-Calibracion!$G$2)</f>
        <v>-17308.439999999999</v>
      </c>
      <c r="J1219" s="4">
        <f>(B1219-Calibracion!$G$3)</f>
        <v>-14656.77</v>
      </c>
      <c r="K1219" s="4">
        <f>(C1219-Calibracion!$G$4)</f>
        <v>162.82999999999993</v>
      </c>
      <c r="L1219" s="4">
        <f>(D1219-Calibracion!$G$5)</f>
        <v>101.82999999999998</v>
      </c>
      <c r="M1219" s="4">
        <f>(E1219-Calibracion!$G$6)</f>
        <v>-22.689999999999998</v>
      </c>
      <c r="N1219" s="4">
        <f>(F1219-Calibracion!$G$7)</f>
        <v>42.45</v>
      </c>
    </row>
    <row r="1220" spans="1:14" x14ac:dyDescent="0.25">
      <c r="A1220" s="11">
        <v>-15968</v>
      </c>
      <c r="B1220" s="11">
        <v>1544</v>
      </c>
      <c r="C1220" s="11">
        <v>1504</v>
      </c>
      <c r="D1220" s="11">
        <v>-300</v>
      </c>
      <c r="E1220" s="11">
        <v>-259</v>
      </c>
      <c r="F1220" s="11">
        <v>111</v>
      </c>
      <c r="G1220" s="11">
        <v>603425</v>
      </c>
      <c r="H1220" s="12">
        <f t="shared" si="19"/>
        <v>603.42499999999995</v>
      </c>
      <c r="I1220" s="4">
        <f>(A1220-Calibracion!$G$2)</f>
        <v>-17436.439999999999</v>
      </c>
      <c r="J1220" s="4">
        <f>(B1220-Calibracion!$G$3)</f>
        <v>-14632.77</v>
      </c>
      <c r="K1220" s="4">
        <f>(C1220-Calibracion!$G$4)</f>
        <v>-37.170000000000073</v>
      </c>
      <c r="L1220" s="4">
        <f>(D1220-Calibracion!$G$5)</f>
        <v>-41.170000000000016</v>
      </c>
      <c r="M1220" s="4">
        <f>(E1220-Calibracion!$G$6)</f>
        <v>-69.69</v>
      </c>
      <c r="N1220" s="4">
        <f>(F1220-Calibracion!$G$7)</f>
        <v>95.45</v>
      </c>
    </row>
    <row r="1221" spans="1:14" x14ac:dyDescent="0.25">
      <c r="A1221" s="11">
        <v>-16016</v>
      </c>
      <c r="B1221" s="11">
        <v>1584</v>
      </c>
      <c r="C1221" s="11">
        <v>1676</v>
      </c>
      <c r="D1221" s="11">
        <v>-395</v>
      </c>
      <c r="E1221" s="11">
        <v>-351</v>
      </c>
      <c r="F1221" s="11">
        <v>165</v>
      </c>
      <c r="G1221" s="11">
        <v>603920</v>
      </c>
      <c r="H1221" s="12">
        <f t="shared" si="19"/>
        <v>603.91999999999996</v>
      </c>
      <c r="I1221" s="4">
        <f>(A1221-Calibracion!$G$2)</f>
        <v>-17484.439999999999</v>
      </c>
      <c r="J1221" s="4">
        <f>(B1221-Calibracion!$G$3)</f>
        <v>-14592.77</v>
      </c>
      <c r="K1221" s="4">
        <f>(C1221-Calibracion!$G$4)</f>
        <v>134.82999999999993</v>
      </c>
      <c r="L1221" s="4">
        <f>(D1221-Calibracion!$G$5)</f>
        <v>-136.17000000000002</v>
      </c>
      <c r="M1221" s="4">
        <f>(E1221-Calibracion!$G$6)</f>
        <v>-161.69</v>
      </c>
      <c r="N1221" s="4">
        <f>(F1221-Calibracion!$G$7)</f>
        <v>149.44999999999999</v>
      </c>
    </row>
    <row r="1222" spans="1:14" x14ac:dyDescent="0.25">
      <c r="A1222" s="11">
        <v>-16232</v>
      </c>
      <c r="B1222" s="11">
        <v>1904</v>
      </c>
      <c r="C1222" s="11">
        <v>1624</v>
      </c>
      <c r="D1222" s="11">
        <v>-409</v>
      </c>
      <c r="E1222" s="11">
        <v>-361</v>
      </c>
      <c r="F1222" s="11">
        <v>66</v>
      </c>
      <c r="G1222" s="11">
        <v>604415</v>
      </c>
      <c r="H1222" s="12">
        <f t="shared" si="19"/>
        <v>604.41499999999996</v>
      </c>
      <c r="I1222" s="4">
        <f>(A1222-Calibracion!$G$2)</f>
        <v>-17700.439999999999</v>
      </c>
      <c r="J1222" s="4">
        <f>(B1222-Calibracion!$G$3)</f>
        <v>-14272.77</v>
      </c>
      <c r="K1222" s="4">
        <f>(C1222-Calibracion!$G$4)</f>
        <v>82.829999999999927</v>
      </c>
      <c r="L1222" s="4">
        <f>(D1222-Calibracion!$G$5)</f>
        <v>-150.17000000000002</v>
      </c>
      <c r="M1222" s="4">
        <f>(E1222-Calibracion!$G$6)</f>
        <v>-171.69</v>
      </c>
      <c r="N1222" s="4">
        <f>(F1222-Calibracion!$G$7)</f>
        <v>50.45</v>
      </c>
    </row>
    <row r="1223" spans="1:14" x14ac:dyDescent="0.25">
      <c r="A1223" s="11">
        <v>-16388</v>
      </c>
      <c r="B1223" s="11">
        <v>1952</v>
      </c>
      <c r="C1223" s="11">
        <v>1676</v>
      </c>
      <c r="D1223" s="11">
        <v>-327</v>
      </c>
      <c r="E1223" s="11">
        <v>-249</v>
      </c>
      <c r="F1223" s="11">
        <v>10</v>
      </c>
      <c r="G1223" s="11">
        <v>604910</v>
      </c>
      <c r="H1223" s="12">
        <f t="shared" si="19"/>
        <v>604.91</v>
      </c>
      <c r="I1223" s="4">
        <f>(A1223-Calibracion!$G$2)</f>
        <v>-17856.439999999999</v>
      </c>
      <c r="J1223" s="4">
        <f>(B1223-Calibracion!$G$3)</f>
        <v>-14224.77</v>
      </c>
      <c r="K1223" s="4">
        <f>(C1223-Calibracion!$G$4)</f>
        <v>134.82999999999993</v>
      </c>
      <c r="L1223" s="4">
        <f>(D1223-Calibracion!$G$5)</f>
        <v>-68.170000000000016</v>
      </c>
      <c r="M1223" s="4">
        <f>(E1223-Calibracion!$G$6)</f>
        <v>-59.69</v>
      </c>
      <c r="N1223" s="4">
        <f>(F1223-Calibracion!$G$7)</f>
        <v>-5.5500000000000007</v>
      </c>
    </row>
    <row r="1224" spans="1:14" x14ac:dyDescent="0.25">
      <c r="A1224" s="11">
        <v>-16340</v>
      </c>
      <c r="B1224" s="11">
        <v>1848</v>
      </c>
      <c r="C1224" s="11">
        <v>1648</v>
      </c>
      <c r="D1224" s="11">
        <v>-269</v>
      </c>
      <c r="E1224" s="11">
        <v>-105</v>
      </c>
      <c r="F1224" s="11">
        <v>-3</v>
      </c>
      <c r="G1224" s="11">
        <v>605405</v>
      </c>
      <c r="H1224" s="12">
        <f t="shared" si="19"/>
        <v>605.40499999999997</v>
      </c>
      <c r="I1224" s="4">
        <f>(A1224-Calibracion!$G$2)</f>
        <v>-17808.439999999999</v>
      </c>
      <c r="J1224" s="4">
        <f>(B1224-Calibracion!$G$3)</f>
        <v>-14328.77</v>
      </c>
      <c r="K1224" s="4">
        <f>(C1224-Calibracion!$G$4)</f>
        <v>106.82999999999993</v>
      </c>
      <c r="L1224" s="4">
        <f>(D1224-Calibracion!$G$5)</f>
        <v>-10.170000000000016</v>
      </c>
      <c r="M1224" s="4">
        <f>(E1224-Calibracion!$G$6)</f>
        <v>84.31</v>
      </c>
      <c r="N1224" s="4">
        <f>(F1224-Calibracion!$G$7)</f>
        <v>-18.55</v>
      </c>
    </row>
    <row r="1225" spans="1:14" x14ac:dyDescent="0.25">
      <c r="A1225" s="11">
        <v>-16104</v>
      </c>
      <c r="B1225" s="11">
        <v>1852</v>
      </c>
      <c r="C1225" s="11">
        <v>1780</v>
      </c>
      <c r="D1225" s="11">
        <v>-333</v>
      </c>
      <c r="E1225" s="11">
        <v>-85</v>
      </c>
      <c r="F1225" s="11">
        <v>-66</v>
      </c>
      <c r="G1225" s="11">
        <v>605900</v>
      </c>
      <c r="H1225" s="12">
        <f t="shared" si="19"/>
        <v>605.9</v>
      </c>
      <c r="I1225" s="4">
        <f>(A1225-Calibracion!$G$2)</f>
        <v>-17572.439999999999</v>
      </c>
      <c r="J1225" s="4">
        <f>(B1225-Calibracion!$G$3)</f>
        <v>-14324.77</v>
      </c>
      <c r="K1225" s="4">
        <f>(C1225-Calibracion!$G$4)</f>
        <v>238.82999999999993</v>
      </c>
      <c r="L1225" s="4">
        <f>(D1225-Calibracion!$G$5)</f>
        <v>-74.170000000000016</v>
      </c>
      <c r="M1225" s="4">
        <f>(E1225-Calibracion!$G$6)</f>
        <v>104.31</v>
      </c>
      <c r="N1225" s="4">
        <f>(F1225-Calibracion!$G$7)</f>
        <v>-81.55</v>
      </c>
    </row>
    <row r="1226" spans="1:14" x14ac:dyDescent="0.25">
      <c r="A1226" s="11">
        <v>-15940</v>
      </c>
      <c r="B1226" s="11">
        <v>1984</v>
      </c>
      <c r="C1226" s="11">
        <v>1764</v>
      </c>
      <c r="D1226" s="11">
        <v>-397</v>
      </c>
      <c r="E1226" s="11">
        <v>-105</v>
      </c>
      <c r="F1226" s="11">
        <v>-150</v>
      </c>
      <c r="G1226" s="11">
        <v>606395</v>
      </c>
      <c r="H1226" s="12">
        <f t="shared" si="19"/>
        <v>606.39499999999998</v>
      </c>
      <c r="I1226" s="4">
        <f>(A1226-Calibracion!$G$2)</f>
        <v>-17408.439999999999</v>
      </c>
      <c r="J1226" s="4">
        <f>(B1226-Calibracion!$G$3)</f>
        <v>-14192.77</v>
      </c>
      <c r="K1226" s="4">
        <f>(C1226-Calibracion!$G$4)</f>
        <v>222.82999999999993</v>
      </c>
      <c r="L1226" s="4">
        <f>(D1226-Calibracion!$G$5)</f>
        <v>-138.17000000000002</v>
      </c>
      <c r="M1226" s="4">
        <f>(E1226-Calibracion!$G$6)</f>
        <v>84.31</v>
      </c>
      <c r="N1226" s="4">
        <f>(F1226-Calibracion!$G$7)</f>
        <v>-165.55</v>
      </c>
    </row>
    <row r="1227" spans="1:14" x14ac:dyDescent="0.25">
      <c r="A1227" s="11">
        <v>-15836</v>
      </c>
      <c r="B1227" s="11">
        <v>2156</v>
      </c>
      <c r="C1227" s="11">
        <v>1848</v>
      </c>
      <c r="D1227" s="11">
        <v>-425</v>
      </c>
      <c r="E1227" s="11">
        <v>-199</v>
      </c>
      <c r="F1227" s="11">
        <v>-85</v>
      </c>
      <c r="G1227" s="11">
        <v>606890</v>
      </c>
      <c r="H1227" s="12">
        <f t="shared" si="19"/>
        <v>606.89</v>
      </c>
      <c r="I1227" s="4">
        <f>(A1227-Calibracion!$G$2)</f>
        <v>-17304.439999999999</v>
      </c>
      <c r="J1227" s="4">
        <f>(B1227-Calibracion!$G$3)</f>
        <v>-14020.77</v>
      </c>
      <c r="K1227" s="4">
        <f>(C1227-Calibracion!$G$4)</f>
        <v>306.82999999999993</v>
      </c>
      <c r="L1227" s="4">
        <f>(D1227-Calibracion!$G$5)</f>
        <v>-166.17000000000002</v>
      </c>
      <c r="M1227" s="4">
        <f>(E1227-Calibracion!$G$6)</f>
        <v>-9.6899999999999977</v>
      </c>
      <c r="N1227" s="4">
        <f>(F1227-Calibracion!$G$7)</f>
        <v>-100.55</v>
      </c>
    </row>
    <row r="1228" spans="1:14" x14ac:dyDescent="0.25">
      <c r="A1228" s="11">
        <v>-16028</v>
      </c>
      <c r="B1228" s="11">
        <v>2468</v>
      </c>
      <c r="C1228" s="11">
        <v>1876</v>
      </c>
      <c r="D1228" s="11">
        <v>-402</v>
      </c>
      <c r="E1228" s="11">
        <v>-301</v>
      </c>
      <c r="F1228" s="11">
        <v>-10</v>
      </c>
      <c r="G1228" s="11">
        <v>607385</v>
      </c>
      <c r="H1228" s="12">
        <f t="shared" si="19"/>
        <v>607.38499999999999</v>
      </c>
      <c r="I1228" s="4">
        <f>(A1228-Calibracion!$G$2)</f>
        <v>-17496.439999999999</v>
      </c>
      <c r="J1228" s="4">
        <f>(B1228-Calibracion!$G$3)</f>
        <v>-13708.77</v>
      </c>
      <c r="K1228" s="4">
        <f>(C1228-Calibracion!$G$4)</f>
        <v>334.82999999999993</v>
      </c>
      <c r="L1228" s="4">
        <f>(D1228-Calibracion!$G$5)</f>
        <v>-143.17000000000002</v>
      </c>
      <c r="M1228" s="4">
        <f>(E1228-Calibracion!$G$6)</f>
        <v>-111.69</v>
      </c>
      <c r="N1228" s="4">
        <f>(F1228-Calibracion!$G$7)</f>
        <v>-25.55</v>
      </c>
    </row>
    <row r="1229" spans="1:14" x14ac:dyDescent="0.25">
      <c r="A1229" s="11">
        <v>-16216</v>
      </c>
      <c r="B1229" s="11">
        <v>2388</v>
      </c>
      <c r="C1229" s="11">
        <v>1892</v>
      </c>
      <c r="D1229" s="11">
        <v>-212</v>
      </c>
      <c r="E1229" s="11">
        <v>-337</v>
      </c>
      <c r="F1229" s="11">
        <v>-33</v>
      </c>
      <c r="G1229" s="11">
        <v>607880</v>
      </c>
      <c r="H1229" s="12">
        <f t="shared" si="19"/>
        <v>607.88</v>
      </c>
      <c r="I1229" s="4">
        <f>(A1229-Calibracion!$G$2)</f>
        <v>-17684.439999999999</v>
      </c>
      <c r="J1229" s="4">
        <f>(B1229-Calibracion!$G$3)</f>
        <v>-13788.77</v>
      </c>
      <c r="K1229" s="4">
        <f>(C1229-Calibracion!$G$4)</f>
        <v>350.82999999999993</v>
      </c>
      <c r="L1229" s="4">
        <f>(D1229-Calibracion!$G$5)</f>
        <v>46.829999999999984</v>
      </c>
      <c r="M1229" s="4">
        <f>(E1229-Calibracion!$G$6)</f>
        <v>-147.69</v>
      </c>
      <c r="N1229" s="4">
        <f>(F1229-Calibracion!$G$7)</f>
        <v>-48.55</v>
      </c>
    </row>
    <row r="1230" spans="1:14" x14ac:dyDescent="0.25">
      <c r="A1230" s="11">
        <v>-16452</v>
      </c>
      <c r="B1230" s="11">
        <v>2348</v>
      </c>
      <c r="C1230" s="11">
        <v>1708</v>
      </c>
      <c r="D1230" s="11">
        <v>-121</v>
      </c>
      <c r="E1230" s="11">
        <v>-237</v>
      </c>
      <c r="F1230" s="11">
        <v>-44</v>
      </c>
      <c r="G1230" s="11">
        <v>608375</v>
      </c>
      <c r="H1230" s="12">
        <f t="shared" si="19"/>
        <v>608.375</v>
      </c>
      <c r="I1230" s="4">
        <f>(A1230-Calibracion!$G$2)</f>
        <v>-17920.439999999999</v>
      </c>
      <c r="J1230" s="4">
        <f>(B1230-Calibracion!$G$3)</f>
        <v>-13828.77</v>
      </c>
      <c r="K1230" s="4">
        <f>(C1230-Calibracion!$G$4)</f>
        <v>166.82999999999993</v>
      </c>
      <c r="L1230" s="4">
        <f>(D1230-Calibracion!$G$5)</f>
        <v>137.82999999999998</v>
      </c>
      <c r="M1230" s="4">
        <f>(E1230-Calibracion!$G$6)</f>
        <v>-47.69</v>
      </c>
      <c r="N1230" s="4">
        <f>(F1230-Calibracion!$G$7)</f>
        <v>-59.55</v>
      </c>
    </row>
    <row r="1231" spans="1:14" x14ac:dyDescent="0.25">
      <c r="A1231" s="11">
        <v>-16408</v>
      </c>
      <c r="B1231" s="11">
        <v>2092</v>
      </c>
      <c r="C1231" s="11">
        <v>1696</v>
      </c>
      <c r="D1231" s="11">
        <v>-51</v>
      </c>
      <c r="E1231" s="11">
        <v>-41</v>
      </c>
      <c r="F1231" s="11">
        <v>12</v>
      </c>
      <c r="G1231" s="11">
        <v>608870</v>
      </c>
      <c r="H1231" s="12">
        <f t="shared" si="19"/>
        <v>608.87</v>
      </c>
      <c r="I1231" s="4">
        <f>(A1231-Calibracion!$G$2)</f>
        <v>-17876.439999999999</v>
      </c>
      <c r="J1231" s="4">
        <f>(B1231-Calibracion!$G$3)</f>
        <v>-14084.77</v>
      </c>
      <c r="K1231" s="4">
        <f>(C1231-Calibracion!$G$4)</f>
        <v>154.82999999999993</v>
      </c>
      <c r="L1231" s="4">
        <f>(D1231-Calibracion!$G$5)</f>
        <v>207.82999999999998</v>
      </c>
      <c r="M1231" s="4">
        <f>(E1231-Calibracion!$G$6)</f>
        <v>148.31</v>
      </c>
      <c r="N1231" s="4">
        <f>(F1231-Calibracion!$G$7)</f>
        <v>-3.5500000000000007</v>
      </c>
    </row>
    <row r="1232" spans="1:14" x14ac:dyDescent="0.25">
      <c r="A1232" s="11">
        <v>-16192</v>
      </c>
      <c r="B1232" s="11">
        <v>1768</v>
      </c>
      <c r="C1232" s="11">
        <v>1660</v>
      </c>
      <c r="D1232" s="11">
        <v>-136</v>
      </c>
      <c r="E1232" s="11">
        <v>-118</v>
      </c>
      <c r="F1232" s="11">
        <v>25</v>
      </c>
      <c r="G1232" s="11">
        <v>609365</v>
      </c>
      <c r="H1232" s="12">
        <f t="shared" si="19"/>
        <v>609.36500000000001</v>
      </c>
      <c r="I1232" s="4">
        <f>(A1232-Calibracion!$G$2)</f>
        <v>-17660.439999999999</v>
      </c>
      <c r="J1232" s="4">
        <f>(B1232-Calibracion!$G$3)</f>
        <v>-14408.77</v>
      </c>
      <c r="K1232" s="4">
        <f>(C1232-Calibracion!$G$4)</f>
        <v>118.82999999999993</v>
      </c>
      <c r="L1232" s="4">
        <f>(D1232-Calibracion!$G$5)</f>
        <v>122.82999999999998</v>
      </c>
      <c r="M1232" s="4">
        <f>(E1232-Calibracion!$G$6)</f>
        <v>71.31</v>
      </c>
      <c r="N1232" s="4">
        <f>(F1232-Calibracion!$G$7)</f>
        <v>9.4499999999999993</v>
      </c>
    </row>
    <row r="1233" spans="1:14" x14ac:dyDescent="0.25">
      <c r="A1233" s="11">
        <v>-16392</v>
      </c>
      <c r="B1233" s="11">
        <v>1880</v>
      </c>
      <c r="C1233" s="11">
        <v>1568</v>
      </c>
      <c r="D1233" s="11">
        <v>-301</v>
      </c>
      <c r="E1233" s="11">
        <v>-220</v>
      </c>
      <c r="F1233" s="11">
        <v>101</v>
      </c>
      <c r="G1233" s="11">
        <v>609860</v>
      </c>
      <c r="H1233" s="12">
        <f t="shared" si="19"/>
        <v>609.86</v>
      </c>
      <c r="I1233" s="4">
        <f>(A1233-Calibracion!$G$2)</f>
        <v>-17860.439999999999</v>
      </c>
      <c r="J1233" s="4">
        <f>(B1233-Calibracion!$G$3)</f>
        <v>-14296.77</v>
      </c>
      <c r="K1233" s="4">
        <f>(C1233-Calibracion!$G$4)</f>
        <v>26.829999999999927</v>
      </c>
      <c r="L1233" s="4">
        <f>(D1233-Calibracion!$G$5)</f>
        <v>-42.170000000000016</v>
      </c>
      <c r="M1233" s="4">
        <f>(E1233-Calibracion!$G$6)</f>
        <v>-30.689999999999998</v>
      </c>
      <c r="N1233" s="4">
        <f>(F1233-Calibracion!$G$7)</f>
        <v>85.45</v>
      </c>
    </row>
    <row r="1234" spans="1:14" x14ac:dyDescent="0.25">
      <c r="A1234" s="11">
        <v>-16428</v>
      </c>
      <c r="B1234" s="11">
        <v>1932</v>
      </c>
      <c r="C1234" s="11">
        <v>1516</v>
      </c>
      <c r="D1234" s="11">
        <v>-399</v>
      </c>
      <c r="E1234" s="11">
        <v>-127</v>
      </c>
      <c r="F1234" s="11">
        <v>95</v>
      </c>
      <c r="G1234" s="11">
        <v>610355</v>
      </c>
      <c r="H1234" s="12">
        <f t="shared" si="19"/>
        <v>610.35500000000002</v>
      </c>
      <c r="I1234" s="4">
        <f>(A1234-Calibracion!$G$2)</f>
        <v>-17896.439999999999</v>
      </c>
      <c r="J1234" s="4">
        <f>(B1234-Calibracion!$G$3)</f>
        <v>-14244.77</v>
      </c>
      <c r="K1234" s="4">
        <f>(C1234-Calibracion!$G$4)</f>
        <v>-25.170000000000073</v>
      </c>
      <c r="L1234" s="4">
        <f>(D1234-Calibracion!$G$5)</f>
        <v>-140.17000000000002</v>
      </c>
      <c r="M1234" s="4">
        <f>(E1234-Calibracion!$G$6)</f>
        <v>62.31</v>
      </c>
      <c r="N1234" s="4">
        <f>(F1234-Calibracion!$G$7)</f>
        <v>79.45</v>
      </c>
    </row>
    <row r="1235" spans="1:14" x14ac:dyDescent="0.25">
      <c r="A1235" s="11">
        <v>-16372</v>
      </c>
      <c r="B1235" s="11">
        <v>2076</v>
      </c>
      <c r="C1235" s="11">
        <v>1540</v>
      </c>
      <c r="D1235" s="11">
        <v>-413</v>
      </c>
      <c r="E1235" s="11">
        <v>79</v>
      </c>
      <c r="F1235" s="11">
        <v>62</v>
      </c>
      <c r="G1235" s="11">
        <v>610850</v>
      </c>
      <c r="H1235" s="12">
        <f t="shared" si="19"/>
        <v>610.85</v>
      </c>
      <c r="I1235" s="4">
        <f>(A1235-Calibracion!$G$2)</f>
        <v>-17840.439999999999</v>
      </c>
      <c r="J1235" s="4">
        <f>(B1235-Calibracion!$G$3)</f>
        <v>-14100.77</v>
      </c>
      <c r="K1235" s="4">
        <f>(C1235-Calibracion!$G$4)</f>
        <v>-1.1700000000000728</v>
      </c>
      <c r="L1235" s="4">
        <f>(D1235-Calibracion!$G$5)</f>
        <v>-154.17000000000002</v>
      </c>
      <c r="M1235" s="4">
        <f>(E1235-Calibracion!$G$6)</f>
        <v>268.31</v>
      </c>
      <c r="N1235" s="4">
        <f>(F1235-Calibracion!$G$7)</f>
        <v>46.45</v>
      </c>
    </row>
    <row r="1236" spans="1:14" x14ac:dyDescent="0.25">
      <c r="A1236" s="11">
        <v>-15960</v>
      </c>
      <c r="B1236" s="11">
        <v>2124</v>
      </c>
      <c r="C1236" s="11">
        <v>1672</v>
      </c>
      <c r="D1236" s="11">
        <v>-345</v>
      </c>
      <c r="E1236" s="11">
        <v>125</v>
      </c>
      <c r="F1236" s="11">
        <v>-18</v>
      </c>
      <c r="G1236" s="11">
        <v>611345</v>
      </c>
      <c r="H1236" s="12">
        <f t="shared" si="19"/>
        <v>611.34500000000003</v>
      </c>
      <c r="I1236" s="4">
        <f>(A1236-Calibracion!$G$2)</f>
        <v>-17428.439999999999</v>
      </c>
      <c r="J1236" s="4">
        <f>(B1236-Calibracion!$G$3)</f>
        <v>-14052.77</v>
      </c>
      <c r="K1236" s="4">
        <f>(C1236-Calibracion!$G$4)</f>
        <v>130.82999999999993</v>
      </c>
      <c r="L1236" s="4">
        <f>(D1236-Calibracion!$G$5)</f>
        <v>-86.170000000000016</v>
      </c>
      <c r="M1236" s="4">
        <f>(E1236-Calibracion!$G$6)</f>
        <v>314.31</v>
      </c>
      <c r="N1236" s="4">
        <f>(F1236-Calibracion!$G$7)</f>
        <v>-33.549999999999997</v>
      </c>
    </row>
    <row r="1237" spans="1:14" x14ac:dyDescent="0.25">
      <c r="A1237" s="11">
        <v>-15916</v>
      </c>
      <c r="B1237" s="11">
        <v>2016</v>
      </c>
      <c r="C1237" s="11">
        <v>1668</v>
      </c>
      <c r="D1237" s="11">
        <v>-291</v>
      </c>
      <c r="E1237" s="11">
        <v>-112</v>
      </c>
      <c r="F1237" s="11">
        <v>-41</v>
      </c>
      <c r="G1237" s="11">
        <v>611840</v>
      </c>
      <c r="H1237" s="12">
        <f t="shared" si="19"/>
        <v>611.84</v>
      </c>
      <c r="I1237" s="4">
        <f>(A1237-Calibracion!$G$2)</f>
        <v>-17384.439999999999</v>
      </c>
      <c r="J1237" s="4">
        <f>(B1237-Calibracion!$G$3)</f>
        <v>-14160.77</v>
      </c>
      <c r="K1237" s="4">
        <f>(C1237-Calibracion!$G$4)</f>
        <v>126.82999999999993</v>
      </c>
      <c r="L1237" s="4">
        <f>(D1237-Calibracion!$G$5)</f>
        <v>-32.170000000000016</v>
      </c>
      <c r="M1237" s="4">
        <f>(E1237-Calibracion!$G$6)</f>
        <v>77.31</v>
      </c>
      <c r="N1237" s="4">
        <f>(F1237-Calibracion!$G$7)</f>
        <v>-56.55</v>
      </c>
    </row>
    <row r="1238" spans="1:14" x14ac:dyDescent="0.25">
      <c r="A1238" s="11">
        <v>-16012</v>
      </c>
      <c r="B1238" s="11">
        <v>1792</v>
      </c>
      <c r="C1238" s="11">
        <v>1784</v>
      </c>
      <c r="D1238" s="11">
        <v>-340</v>
      </c>
      <c r="E1238" s="11">
        <v>-91</v>
      </c>
      <c r="F1238" s="11">
        <v>97</v>
      </c>
      <c r="G1238" s="11">
        <v>612335</v>
      </c>
      <c r="H1238" s="12">
        <f t="shared" si="19"/>
        <v>612.33500000000004</v>
      </c>
      <c r="I1238" s="4">
        <f>(A1238-Calibracion!$G$2)</f>
        <v>-17480.439999999999</v>
      </c>
      <c r="J1238" s="4">
        <f>(B1238-Calibracion!$G$3)</f>
        <v>-14384.77</v>
      </c>
      <c r="K1238" s="4">
        <f>(C1238-Calibracion!$G$4)</f>
        <v>242.82999999999993</v>
      </c>
      <c r="L1238" s="4">
        <f>(D1238-Calibracion!$G$5)</f>
        <v>-81.170000000000016</v>
      </c>
      <c r="M1238" s="4">
        <f>(E1238-Calibracion!$G$6)</f>
        <v>98.31</v>
      </c>
      <c r="N1238" s="4">
        <f>(F1238-Calibracion!$G$7)</f>
        <v>81.45</v>
      </c>
    </row>
    <row r="1239" spans="1:14" x14ac:dyDescent="0.25">
      <c r="A1239" s="11">
        <v>-15844</v>
      </c>
      <c r="B1239" s="11">
        <v>1768</v>
      </c>
      <c r="C1239" s="11">
        <v>1772</v>
      </c>
      <c r="D1239" s="11">
        <v>-495</v>
      </c>
      <c r="E1239" s="11">
        <v>-120</v>
      </c>
      <c r="F1239" s="11">
        <v>118</v>
      </c>
      <c r="G1239" s="11">
        <v>612830</v>
      </c>
      <c r="H1239" s="12">
        <f t="shared" si="19"/>
        <v>612.83000000000004</v>
      </c>
      <c r="I1239" s="4">
        <f>(A1239-Calibracion!$G$2)</f>
        <v>-17312.439999999999</v>
      </c>
      <c r="J1239" s="4">
        <f>(B1239-Calibracion!$G$3)</f>
        <v>-14408.77</v>
      </c>
      <c r="K1239" s="4">
        <f>(C1239-Calibracion!$G$4)</f>
        <v>230.82999999999993</v>
      </c>
      <c r="L1239" s="4">
        <f>(D1239-Calibracion!$G$5)</f>
        <v>-236.17000000000002</v>
      </c>
      <c r="M1239" s="4">
        <f>(E1239-Calibracion!$G$6)</f>
        <v>69.31</v>
      </c>
      <c r="N1239" s="4">
        <f>(F1239-Calibracion!$G$7)</f>
        <v>102.45</v>
      </c>
    </row>
    <row r="1240" spans="1:14" x14ac:dyDescent="0.25">
      <c r="A1240" s="11">
        <v>-15872</v>
      </c>
      <c r="B1240" s="11">
        <v>1800</v>
      </c>
      <c r="C1240" s="11">
        <v>1868</v>
      </c>
      <c r="D1240" s="11">
        <v>-615</v>
      </c>
      <c r="E1240" s="11">
        <v>-429</v>
      </c>
      <c r="F1240" s="11">
        <v>65</v>
      </c>
      <c r="G1240" s="11">
        <v>613325</v>
      </c>
      <c r="H1240" s="12">
        <f t="shared" si="19"/>
        <v>613.32500000000005</v>
      </c>
      <c r="I1240" s="4">
        <f>(A1240-Calibracion!$G$2)</f>
        <v>-17340.439999999999</v>
      </c>
      <c r="J1240" s="4">
        <f>(B1240-Calibracion!$G$3)</f>
        <v>-14376.77</v>
      </c>
      <c r="K1240" s="4">
        <f>(C1240-Calibracion!$G$4)</f>
        <v>326.82999999999993</v>
      </c>
      <c r="L1240" s="4">
        <f>(D1240-Calibracion!$G$5)</f>
        <v>-356.17</v>
      </c>
      <c r="M1240" s="4">
        <f>(E1240-Calibracion!$G$6)</f>
        <v>-239.69</v>
      </c>
      <c r="N1240" s="4">
        <f>(F1240-Calibracion!$G$7)</f>
        <v>49.45</v>
      </c>
    </row>
    <row r="1241" spans="1:14" x14ac:dyDescent="0.25">
      <c r="A1241" s="11">
        <v>-16252</v>
      </c>
      <c r="B1241" s="11">
        <v>2056</v>
      </c>
      <c r="C1241" s="11">
        <v>1772</v>
      </c>
      <c r="D1241" s="11">
        <v>-697</v>
      </c>
      <c r="E1241" s="11">
        <v>-319</v>
      </c>
      <c r="F1241" s="11">
        <v>85</v>
      </c>
      <c r="G1241" s="11">
        <v>613820</v>
      </c>
      <c r="H1241" s="12">
        <f t="shared" si="19"/>
        <v>613.82000000000005</v>
      </c>
      <c r="I1241" s="4">
        <f>(A1241-Calibracion!$G$2)</f>
        <v>-17720.439999999999</v>
      </c>
      <c r="J1241" s="4">
        <f>(B1241-Calibracion!$G$3)</f>
        <v>-14120.77</v>
      </c>
      <c r="K1241" s="4">
        <f>(C1241-Calibracion!$G$4)</f>
        <v>230.82999999999993</v>
      </c>
      <c r="L1241" s="4">
        <f>(D1241-Calibracion!$G$5)</f>
        <v>-438.17</v>
      </c>
      <c r="M1241" s="4">
        <f>(E1241-Calibracion!$G$6)</f>
        <v>-129.69</v>
      </c>
      <c r="N1241" s="4">
        <f>(F1241-Calibracion!$G$7)</f>
        <v>69.45</v>
      </c>
    </row>
    <row r="1242" spans="1:14" x14ac:dyDescent="0.25">
      <c r="A1242" s="11">
        <v>-16108</v>
      </c>
      <c r="B1242" s="11">
        <v>2264</v>
      </c>
      <c r="C1242" s="11">
        <v>1980</v>
      </c>
      <c r="D1242" s="11">
        <v>-601</v>
      </c>
      <c r="E1242" s="11">
        <v>-252</v>
      </c>
      <c r="F1242" s="11">
        <v>-59</v>
      </c>
      <c r="G1242" s="11">
        <v>614315</v>
      </c>
      <c r="H1242" s="12">
        <f t="shared" si="19"/>
        <v>614.31500000000005</v>
      </c>
      <c r="I1242" s="4">
        <f>(A1242-Calibracion!$G$2)</f>
        <v>-17576.439999999999</v>
      </c>
      <c r="J1242" s="4">
        <f>(B1242-Calibracion!$G$3)</f>
        <v>-13912.77</v>
      </c>
      <c r="K1242" s="4">
        <f>(C1242-Calibracion!$G$4)</f>
        <v>438.82999999999993</v>
      </c>
      <c r="L1242" s="4">
        <f>(D1242-Calibracion!$G$5)</f>
        <v>-342.17</v>
      </c>
      <c r="M1242" s="4">
        <f>(E1242-Calibracion!$G$6)</f>
        <v>-62.69</v>
      </c>
      <c r="N1242" s="4">
        <f>(F1242-Calibracion!$G$7)</f>
        <v>-74.55</v>
      </c>
    </row>
    <row r="1243" spans="1:14" x14ac:dyDescent="0.25">
      <c r="A1243" s="11">
        <v>-16172</v>
      </c>
      <c r="B1243" s="11">
        <v>2468</v>
      </c>
      <c r="C1243" s="11">
        <v>1988</v>
      </c>
      <c r="D1243" s="11">
        <v>-429</v>
      </c>
      <c r="E1243" s="11">
        <v>-328</v>
      </c>
      <c r="F1243" s="11">
        <v>-57</v>
      </c>
      <c r="G1243" s="11">
        <v>614810</v>
      </c>
      <c r="H1243" s="12">
        <f t="shared" si="19"/>
        <v>614.80999999999995</v>
      </c>
      <c r="I1243" s="4">
        <f>(A1243-Calibracion!$G$2)</f>
        <v>-17640.439999999999</v>
      </c>
      <c r="J1243" s="4">
        <f>(B1243-Calibracion!$G$3)</f>
        <v>-13708.77</v>
      </c>
      <c r="K1243" s="4">
        <f>(C1243-Calibracion!$G$4)</f>
        <v>446.82999999999993</v>
      </c>
      <c r="L1243" s="4">
        <f>(D1243-Calibracion!$G$5)</f>
        <v>-170.17000000000002</v>
      </c>
      <c r="M1243" s="4">
        <f>(E1243-Calibracion!$G$6)</f>
        <v>-138.69</v>
      </c>
      <c r="N1243" s="4">
        <f>(F1243-Calibracion!$G$7)</f>
        <v>-72.55</v>
      </c>
    </row>
    <row r="1244" spans="1:14" x14ac:dyDescent="0.25">
      <c r="A1244" s="11">
        <v>-16444</v>
      </c>
      <c r="B1244" s="11">
        <v>2552</v>
      </c>
      <c r="C1244" s="11">
        <v>1832</v>
      </c>
      <c r="D1244" s="11">
        <v>-326</v>
      </c>
      <c r="E1244" s="11">
        <v>-305</v>
      </c>
      <c r="F1244" s="11">
        <v>75</v>
      </c>
      <c r="G1244" s="11">
        <v>615305</v>
      </c>
      <c r="H1244" s="12">
        <f t="shared" si="19"/>
        <v>615.30499999999995</v>
      </c>
      <c r="I1244" s="4">
        <f>(A1244-Calibracion!$G$2)</f>
        <v>-17912.439999999999</v>
      </c>
      <c r="J1244" s="4">
        <f>(B1244-Calibracion!$G$3)</f>
        <v>-13624.77</v>
      </c>
      <c r="K1244" s="4">
        <f>(C1244-Calibracion!$G$4)</f>
        <v>290.82999999999993</v>
      </c>
      <c r="L1244" s="4">
        <f>(D1244-Calibracion!$G$5)</f>
        <v>-67.170000000000016</v>
      </c>
      <c r="M1244" s="4">
        <f>(E1244-Calibracion!$G$6)</f>
        <v>-115.69</v>
      </c>
      <c r="N1244" s="4">
        <f>(F1244-Calibracion!$G$7)</f>
        <v>59.45</v>
      </c>
    </row>
    <row r="1245" spans="1:14" x14ac:dyDescent="0.25">
      <c r="A1245" s="11">
        <v>-16444</v>
      </c>
      <c r="B1245" s="11">
        <v>2292</v>
      </c>
      <c r="C1245" s="11">
        <v>1812</v>
      </c>
      <c r="D1245" s="11">
        <v>-156</v>
      </c>
      <c r="E1245" s="11">
        <v>-44</v>
      </c>
      <c r="F1245" s="11">
        <v>127</v>
      </c>
      <c r="G1245" s="11">
        <v>615800</v>
      </c>
      <c r="H1245" s="12">
        <f t="shared" si="19"/>
        <v>615.79999999999995</v>
      </c>
      <c r="I1245" s="4">
        <f>(A1245-Calibracion!$G$2)</f>
        <v>-17912.439999999999</v>
      </c>
      <c r="J1245" s="4">
        <f>(B1245-Calibracion!$G$3)</f>
        <v>-13884.77</v>
      </c>
      <c r="K1245" s="4">
        <f>(C1245-Calibracion!$G$4)</f>
        <v>270.82999999999993</v>
      </c>
      <c r="L1245" s="4">
        <f>(D1245-Calibracion!$G$5)</f>
        <v>102.82999999999998</v>
      </c>
      <c r="M1245" s="4">
        <f>(E1245-Calibracion!$G$6)</f>
        <v>145.31</v>
      </c>
      <c r="N1245" s="4">
        <f>(F1245-Calibracion!$G$7)</f>
        <v>111.45</v>
      </c>
    </row>
    <row r="1246" spans="1:14" x14ac:dyDescent="0.25">
      <c r="A1246" s="11">
        <v>-16284</v>
      </c>
      <c r="B1246" s="11">
        <v>2220</v>
      </c>
      <c r="C1246" s="11">
        <v>1864</v>
      </c>
      <c r="D1246" s="11">
        <v>-46</v>
      </c>
      <c r="E1246" s="11">
        <v>-52</v>
      </c>
      <c r="F1246" s="11">
        <v>71</v>
      </c>
      <c r="G1246" s="11">
        <v>616295</v>
      </c>
      <c r="H1246" s="12">
        <f t="shared" si="19"/>
        <v>616.29499999999996</v>
      </c>
      <c r="I1246" s="4">
        <f>(A1246-Calibracion!$G$2)</f>
        <v>-17752.439999999999</v>
      </c>
      <c r="J1246" s="4">
        <f>(B1246-Calibracion!$G$3)</f>
        <v>-13956.77</v>
      </c>
      <c r="K1246" s="4">
        <f>(C1246-Calibracion!$G$4)</f>
        <v>322.82999999999993</v>
      </c>
      <c r="L1246" s="4">
        <f>(D1246-Calibracion!$G$5)</f>
        <v>212.82999999999998</v>
      </c>
      <c r="M1246" s="4">
        <f>(E1246-Calibracion!$G$6)</f>
        <v>137.31</v>
      </c>
      <c r="N1246" s="4">
        <f>(F1246-Calibracion!$G$7)</f>
        <v>55.45</v>
      </c>
    </row>
    <row r="1247" spans="1:14" x14ac:dyDescent="0.25">
      <c r="A1247" s="11">
        <v>-16248</v>
      </c>
      <c r="B1247" s="11">
        <v>2076</v>
      </c>
      <c r="C1247" s="11">
        <v>1748</v>
      </c>
      <c r="D1247" s="11">
        <v>-108</v>
      </c>
      <c r="E1247" s="11">
        <v>-67</v>
      </c>
      <c r="F1247" s="11">
        <v>27</v>
      </c>
      <c r="G1247" s="11">
        <v>616790</v>
      </c>
      <c r="H1247" s="12">
        <f t="shared" si="19"/>
        <v>616.79</v>
      </c>
      <c r="I1247" s="4">
        <f>(A1247-Calibracion!$G$2)</f>
        <v>-17716.439999999999</v>
      </c>
      <c r="J1247" s="4">
        <f>(B1247-Calibracion!$G$3)</f>
        <v>-14100.77</v>
      </c>
      <c r="K1247" s="4">
        <f>(C1247-Calibracion!$G$4)</f>
        <v>206.82999999999993</v>
      </c>
      <c r="L1247" s="4">
        <f>(D1247-Calibracion!$G$5)</f>
        <v>150.82999999999998</v>
      </c>
      <c r="M1247" s="4">
        <f>(E1247-Calibracion!$G$6)</f>
        <v>122.31</v>
      </c>
      <c r="N1247" s="4">
        <f>(F1247-Calibracion!$G$7)</f>
        <v>11.45</v>
      </c>
    </row>
    <row r="1248" spans="1:14" x14ac:dyDescent="0.25">
      <c r="A1248" s="11">
        <v>-16352</v>
      </c>
      <c r="B1248" s="11">
        <v>2088</v>
      </c>
      <c r="C1248" s="11">
        <v>1804</v>
      </c>
      <c r="D1248" s="11">
        <v>-162</v>
      </c>
      <c r="E1248" s="11">
        <v>-12</v>
      </c>
      <c r="F1248" s="11">
        <v>-32</v>
      </c>
      <c r="G1248" s="11">
        <v>617285</v>
      </c>
      <c r="H1248" s="12">
        <f t="shared" si="19"/>
        <v>617.28499999999997</v>
      </c>
      <c r="I1248" s="4">
        <f>(A1248-Calibracion!$G$2)</f>
        <v>-17820.439999999999</v>
      </c>
      <c r="J1248" s="4">
        <f>(B1248-Calibracion!$G$3)</f>
        <v>-14088.77</v>
      </c>
      <c r="K1248" s="4">
        <f>(C1248-Calibracion!$G$4)</f>
        <v>262.82999999999993</v>
      </c>
      <c r="L1248" s="4">
        <f>(D1248-Calibracion!$G$5)</f>
        <v>96.829999999999984</v>
      </c>
      <c r="M1248" s="4">
        <f>(E1248-Calibracion!$G$6)</f>
        <v>177.31</v>
      </c>
      <c r="N1248" s="4">
        <f>(F1248-Calibracion!$G$7)</f>
        <v>-47.55</v>
      </c>
    </row>
    <row r="1249" spans="1:14" x14ac:dyDescent="0.25">
      <c r="A1249" s="11">
        <v>-16260</v>
      </c>
      <c r="B1249" s="11">
        <v>1932</v>
      </c>
      <c r="C1249" s="11">
        <v>1868</v>
      </c>
      <c r="D1249" s="11">
        <v>-138</v>
      </c>
      <c r="E1249" s="11">
        <v>0</v>
      </c>
      <c r="F1249" s="11">
        <v>76</v>
      </c>
      <c r="G1249" s="11">
        <v>617780</v>
      </c>
      <c r="H1249" s="12">
        <f t="shared" si="19"/>
        <v>617.78</v>
      </c>
      <c r="I1249" s="4">
        <f>(A1249-Calibracion!$G$2)</f>
        <v>-17728.439999999999</v>
      </c>
      <c r="J1249" s="4">
        <f>(B1249-Calibracion!$G$3)</f>
        <v>-14244.77</v>
      </c>
      <c r="K1249" s="4">
        <f>(C1249-Calibracion!$G$4)</f>
        <v>326.82999999999993</v>
      </c>
      <c r="L1249" s="4">
        <f>(D1249-Calibracion!$G$5)</f>
        <v>120.82999999999998</v>
      </c>
      <c r="M1249" s="4">
        <f>(E1249-Calibracion!$G$6)</f>
        <v>189.31</v>
      </c>
      <c r="N1249" s="4">
        <f>(F1249-Calibracion!$G$7)</f>
        <v>60.45</v>
      </c>
    </row>
    <row r="1250" spans="1:14" x14ac:dyDescent="0.25">
      <c r="A1250" s="11">
        <v>-16216</v>
      </c>
      <c r="B1250" s="11">
        <v>1824</v>
      </c>
      <c r="C1250" s="11">
        <v>1884</v>
      </c>
      <c r="D1250" s="11">
        <v>-212</v>
      </c>
      <c r="E1250" s="11">
        <v>-10</v>
      </c>
      <c r="F1250" s="11">
        <v>62</v>
      </c>
      <c r="G1250" s="11">
        <v>618275</v>
      </c>
      <c r="H1250" s="12">
        <f t="shared" si="19"/>
        <v>618.27499999999998</v>
      </c>
      <c r="I1250" s="4">
        <f>(A1250-Calibracion!$G$2)</f>
        <v>-17684.439999999999</v>
      </c>
      <c r="J1250" s="4">
        <f>(B1250-Calibracion!$G$3)</f>
        <v>-14352.77</v>
      </c>
      <c r="K1250" s="4">
        <f>(C1250-Calibracion!$G$4)</f>
        <v>342.82999999999993</v>
      </c>
      <c r="L1250" s="4">
        <f>(D1250-Calibracion!$G$5)</f>
        <v>46.829999999999984</v>
      </c>
      <c r="M1250" s="4">
        <f>(E1250-Calibracion!$G$6)</f>
        <v>179.31</v>
      </c>
      <c r="N1250" s="4">
        <f>(F1250-Calibracion!$G$7)</f>
        <v>46.45</v>
      </c>
    </row>
    <row r="1251" spans="1:14" x14ac:dyDescent="0.25">
      <c r="A1251" s="11">
        <v>-16068</v>
      </c>
      <c r="B1251" s="11">
        <v>1836</v>
      </c>
      <c r="C1251" s="11">
        <v>1868</v>
      </c>
      <c r="D1251" s="11">
        <v>-286</v>
      </c>
      <c r="E1251" s="11">
        <v>20</v>
      </c>
      <c r="F1251" s="11">
        <v>-27</v>
      </c>
      <c r="G1251" s="11">
        <v>618770</v>
      </c>
      <c r="H1251" s="12">
        <f t="shared" si="19"/>
        <v>618.77</v>
      </c>
      <c r="I1251" s="4">
        <f>(A1251-Calibracion!$G$2)</f>
        <v>-17536.439999999999</v>
      </c>
      <c r="J1251" s="4">
        <f>(B1251-Calibracion!$G$3)</f>
        <v>-14340.77</v>
      </c>
      <c r="K1251" s="4">
        <f>(C1251-Calibracion!$G$4)</f>
        <v>326.82999999999993</v>
      </c>
      <c r="L1251" s="4">
        <f>(D1251-Calibracion!$G$5)</f>
        <v>-27.170000000000016</v>
      </c>
      <c r="M1251" s="4">
        <f>(E1251-Calibracion!$G$6)</f>
        <v>209.31</v>
      </c>
      <c r="N1251" s="4">
        <f>(F1251-Calibracion!$G$7)</f>
        <v>-42.55</v>
      </c>
    </row>
    <row r="1252" spans="1:14" x14ac:dyDescent="0.25">
      <c r="A1252" s="11">
        <v>-16044</v>
      </c>
      <c r="B1252" s="11">
        <v>2024</v>
      </c>
      <c r="C1252" s="11">
        <v>1908</v>
      </c>
      <c r="D1252" s="11">
        <v>-345</v>
      </c>
      <c r="E1252" s="11">
        <v>-51</v>
      </c>
      <c r="F1252" s="11">
        <v>36</v>
      </c>
      <c r="G1252" s="11">
        <v>619265</v>
      </c>
      <c r="H1252" s="12">
        <f t="shared" si="19"/>
        <v>619.26499999999999</v>
      </c>
      <c r="I1252" s="4">
        <f>(A1252-Calibracion!$G$2)</f>
        <v>-17512.439999999999</v>
      </c>
      <c r="J1252" s="4">
        <f>(B1252-Calibracion!$G$3)</f>
        <v>-14152.77</v>
      </c>
      <c r="K1252" s="4">
        <f>(C1252-Calibracion!$G$4)</f>
        <v>366.82999999999993</v>
      </c>
      <c r="L1252" s="4">
        <f>(D1252-Calibracion!$G$5)</f>
        <v>-86.170000000000016</v>
      </c>
      <c r="M1252" s="4">
        <f>(E1252-Calibracion!$G$6)</f>
        <v>138.31</v>
      </c>
      <c r="N1252" s="4">
        <f>(F1252-Calibracion!$G$7)</f>
        <v>20.45</v>
      </c>
    </row>
    <row r="1253" spans="1:14" x14ac:dyDescent="0.25">
      <c r="A1253" s="11">
        <v>-16176</v>
      </c>
      <c r="B1253" s="11">
        <v>2088</v>
      </c>
      <c r="C1253" s="11">
        <v>1876</v>
      </c>
      <c r="D1253" s="11">
        <v>-328</v>
      </c>
      <c r="E1253" s="11">
        <v>-86</v>
      </c>
      <c r="F1253" s="11">
        <v>-15</v>
      </c>
      <c r="G1253" s="11">
        <v>619760</v>
      </c>
      <c r="H1253" s="12">
        <f t="shared" si="19"/>
        <v>619.76</v>
      </c>
      <c r="I1253" s="4">
        <f>(A1253-Calibracion!$G$2)</f>
        <v>-17644.439999999999</v>
      </c>
      <c r="J1253" s="4">
        <f>(B1253-Calibracion!$G$3)</f>
        <v>-14088.77</v>
      </c>
      <c r="K1253" s="4">
        <f>(C1253-Calibracion!$G$4)</f>
        <v>334.82999999999993</v>
      </c>
      <c r="L1253" s="4">
        <f>(D1253-Calibracion!$G$5)</f>
        <v>-69.170000000000016</v>
      </c>
      <c r="M1253" s="4">
        <f>(E1253-Calibracion!$G$6)</f>
        <v>103.31</v>
      </c>
      <c r="N1253" s="4">
        <f>(F1253-Calibracion!$G$7)</f>
        <v>-30.55</v>
      </c>
    </row>
    <row r="1254" spans="1:14" x14ac:dyDescent="0.25">
      <c r="A1254" s="11">
        <v>-16228</v>
      </c>
      <c r="B1254" s="11">
        <v>2132</v>
      </c>
      <c r="C1254" s="11">
        <v>1904</v>
      </c>
      <c r="D1254" s="11">
        <v>-237</v>
      </c>
      <c r="E1254" s="11">
        <v>-12</v>
      </c>
      <c r="F1254" s="11">
        <v>41</v>
      </c>
      <c r="G1254" s="11">
        <v>620255</v>
      </c>
      <c r="H1254" s="12">
        <f t="shared" si="19"/>
        <v>620.255</v>
      </c>
      <c r="I1254" s="4">
        <f>(A1254-Calibracion!$G$2)</f>
        <v>-17696.439999999999</v>
      </c>
      <c r="J1254" s="4">
        <f>(B1254-Calibracion!$G$3)</f>
        <v>-14044.77</v>
      </c>
      <c r="K1254" s="4">
        <f>(C1254-Calibracion!$G$4)</f>
        <v>362.82999999999993</v>
      </c>
      <c r="L1254" s="4">
        <f>(D1254-Calibracion!$G$5)</f>
        <v>21.829999999999984</v>
      </c>
      <c r="M1254" s="4">
        <f>(E1254-Calibracion!$G$6)</f>
        <v>177.31</v>
      </c>
      <c r="N1254" s="4">
        <f>(F1254-Calibracion!$G$7)</f>
        <v>25.45</v>
      </c>
    </row>
    <row r="1255" spans="1:14" x14ac:dyDescent="0.25">
      <c r="A1255" s="11">
        <v>-16084</v>
      </c>
      <c r="B1255" s="11">
        <v>2100</v>
      </c>
      <c r="C1255" s="11">
        <v>1820</v>
      </c>
      <c r="D1255" s="11">
        <v>-231</v>
      </c>
      <c r="E1255" s="11">
        <v>4</v>
      </c>
      <c r="F1255" s="11">
        <v>30</v>
      </c>
      <c r="G1255" s="11">
        <v>620750</v>
      </c>
      <c r="H1255" s="12">
        <f t="shared" si="19"/>
        <v>620.75</v>
      </c>
      <c r="I1255" s="4">
        <f>(A1255-Calibracion!$G$2)</f>
        <v>-17552.439999999999</v>
      </c>
      <c r="J1255" s="4">
        <f>(B1255-Calibracion!$G$3)</f>
        <v>-14076.77</v>
      </c>
      <c r="K1255" s="4">
        <f>(C1255-Calibracion!$G$4)</f>
        <v>278.82999999999993</v>
      </c>
      <c r="L1255" s="4">
        <f>(D1255-Calibracion!$G$5)</f>
        <v>27.829999999999984</v>
      </c>
      <c r="M1255" s="4">
        <f>(E1255-Calibracion!$G$6)</f>
        <v>193.31</v>
      </c>
      <c r="N1255" s="4">
        <f>(F1255-Calibracion!$G$7)</f>
        <v>14.45</v>
      </c>
    </row>
    <row r="1256" spans="1:14" x14ac:dyDescent="0.25">
      <c r="A1256" s="11">
        <v>-15896</v>
      </c>
      <c r="B1256" s="11">
        <v>2164</v>
      </c>
      <c r="C1256" s="11">
        <v>1976</v>
      </c>
      <c r="D1256" s="11">
        <v>-180</v>
      </c>
      <c r="E1256" s="11">
        <v>-36</v>
      </c>
      <c r="F1256" s="11">
        <v>-15</v>
      </c>
      <c r="G1256" s="11">
        <v>621245</v>
      </c>
      <c r="H1256" s="12">
        <f t="shared" si="19"/>
        <v>621.245</v>
      </c>
      <c r="I1256" s="4">
        <f>(A1256-Calibracion!$G$2)</f>
        <v>-17364.439999999999</v>
      </c>
      <c r="J1256" s="4">
        <f>(B1256-Calibracion!$G$3)</f>
        <v>-14012.77</v>
      </c>
      <c r="K1256" s="4">
        <f>(C1256-Calibracion!$G$4)</f>
        <v>434.82999999999993</v>
      </c>
      <c r="L1256" s="4">
        <f>(D1256-Calibracion!$G$5)</f>
        <v>78.829999999999984</v>
      </c>
      <c r="M1256" s="4">
        <f>(E1256-Calibracion!$G$6)</f>
        <v>153.31</v>
      </c>
      <c r="N1256" s="4">
        <f>(F1256-Calibracion!$G$7)</f>
        <v>-30.55</v>
      </c>
    </row>
    <row r="1257" spans="1:14" x14ac:dyDescent="0.25">
      <c r="A1257" s="11">
        <v>-15920</v>
      </c>
      <c r="B1257" s="11">
        <v>1988</v>
      </c>
      <c r="C1257" s="11">
        <v>1936</v>
      </c>
      <c r="D1257" s="11">
        <v>-251</v>
      </c>
      <c r="E1257" s="11">
        <v>-181</v>
      </c>
      <c r="F1257" s="11">
        <v>-22</v>
      </c>
      <c r="G1257" s="11">
        <v>621740</v>
      </c>
      <c r="H1257" s="12">
        <f t="shared" si="19"/>
        <v>621.74</v>
      </c>
      <c r="I1257" s="4">
        <f>(A1257-Calibracion!$G$2)</f>
        <v>-17388.439999999999</v>
      </c>
      <c r="J1257" s="4">
        <f>(B1257-Calibracion!$G$3)</f>
        <v>-14188.77</v>
      </c>
      <c r="K1257" s="4">
        <f>(C1257-Calibracion!$G$4)</f>
        <v>394.82999999999993</v>
      </c>
      <c r="L1257" s="4">
        <f>(D1257-Calibracion!$G$5)</f>
        <v>7.8299999999999841</v>
      </c>
      <c r="M1257" s="4">
        <f>(E1257-Calibracion!$G$6)</f>
        <v>8.3100000000000023</v>
      </c>
      <c r="N1257" s="4">
        <f>(F1257-Calibracion!$G$7)</f>
        <v>-37.549999999999997</v>
      </c>
    </row>
    <row r="1258" spans="1:14" x14ac:dyDescent="0.25">
      <c r="A1258" s="11">
        <v>-16016</v>
      </c>
      <c r="B1258" s="11">
        <v>2004</v>
      </c>
      <c r="C1258" s="11">
        <v>1800</v>
      </c>
      <c r="D1258" s="11">
        <v>-271</v>
      </c>
      <c r="E1258" s="11">
        <v>-186</v>
      </c>
      <c r="F1258" s="11">
        <v>-25</v>
      </c>
      <c r="G1258" s="11">
        <v>622235</v>
      </c>
      <c r="H1258" s="12">
        <f t="shared" si="19"/>
        <v>622.23500000000001</v>
      </c>
      <c r="I1258" s="4">
        <f>(A1258-Calibracion!$G$2)</f>
        <v>-17484.439999999999</v>
      </c>
      <c r="J1258" s="4">
        <f>(B1258-Calibracion!$G$3)</f>
        <v>-14172.77</v>
      </c>
      <c r="K1258" s="4">
        <f>(C1258-Calibracion!$G$4)</f>
        <v>258.82999999999993</v>
      </c>
      <c r="L1258" s="4">
        <f>(D1258-Calibracion!$G$5)</f>
        <v>-12.170000000000016</v>
      </c>
      <c r="M1258" s="4">
        <f>(E1258-Calibracion!$G$6)</f>
        <v>3.3100000000000023</v>
      </c>
      <c r="N1258" s="4">
        <f>(F1258-Calibracion!$G$7)</f>
        <v>-40.549999999999997</v>
      </c>
    </row>
    <row r="1259" spans="1:14" x14ac:dyDescent="0.25">
      <c r="A1259" s="11">
        <v>-16088</v>
      </c>
      <c r="B1259" s="11">
        <v>2012</v>
      </c>
      <c r="C1259" s="11">
        <v>1912</v>
      </c>
      <c r="D1259" s="11">
        <v>-289</v>
      </c>
      <c r="E1259" s="11">
        <v>-213</v>
      </c>
      <c r="F1259" s="11">
        <v>27</v>
      </c>
      <c r="G1259" s="11">
        <v>622730</v>
      </c>
      <c r="H1259" s="12">
        <f t="shared" si="19"/>
        <v>622.73</v>
      </c>
      <c r="I1259" s="4">
        <f>(A1259-Calibracion!$G$2)</f>
        <v>-17556.439999999999</v>
      </c>
      <c r="J1259" s="4">
        <f>(B1259-Calibracion!$G$3)</f>
        <v>-14164.77</v>
      </c>
      <c r="K1259" s="4">
        <f>(C1259-Calibracion!$G$4)</f>
        <v>370.82999999999993</v>
      </c>
      <c r="L1259" s="4">
        <f>(D1259-Calibracion!$G$5)</f>
        <v>-30.170000000000016</v>
      </c>
      <c r="M1259" s="4">
        <f>(E1259-Calibracion!$G$6)</f>
        <v>-23.689999999999998</v>
      </c>
      <c r="N1259" s="4">
        <f>(F1259-Calibracion!$G$7)</f>
        <v>11.45</v>
      </c>
    </row>
    <row r="1260" spans="1:14" x14ac:dyDescent="0.25">
      <c r="A1260" s="11">
        <v>-16320</v>
      </c>
      <c r="B1260" s="11">
        <v>2128</v>
      </c>
      <c r="C1260" s="11">
        <v>1780</v>
      </c>
      <c r="D1260" s="11">
        <v>-320</v>
      </c>
      <c r="E1260" s="11">
        <v>-222</v>
      </c>
      <c r="F1260" s="11">
        <v>94</v>
      </c>
      <c r="G1260" s="11">
        <v>623225</v>
      </c>
      <c r="H1260" s="12">
        <f t="shared" si="19"/>
        <v>623.22500000000002</v>
      </c>
      <c r="I1260" s="4">
        <f>(A1260-Calibracion!$G$2)</f>
        <v>-17788.439999999999</v>
      </c>
      <c r="J1260" s="4">
        <f>(B1260-Calibracion!$G$3)</f>
        <v>-14048.77</v>
      </c>
      <c r="K1260" s="4">
        <f>(C1260-Calibracion!$G$4)</f>
        <v>238.82999999999993</v>
      </c>
      <c r="L1260" s="4">
        <f>(D1260-Calibracion!$G$5)</f>
        <v>-61.170000000000016</v>
      </c>
      <c r="M1260" s="4">
        <f>(E1260-Calibracion!$G$6)</f>
        <v>-32.69</v>
      </c>
      <c r="N1260" s="4">
        <f>(F1260-Calibracion!$G$7)</f>
        <v>78.45</v>
      </c>
    </row>
    <row r="1261" spans="1:14" x14ac:dyDescent="0.25">
      <c r="A1261" s="11">
        <v>-16444</v>
      </c>
      <c r="B1261" s="11">
        <v>2128</v>
      </c>
      <c r="C1261" s="11">
        <v>1768</v>
      </c>
      <c r="D1261" s="11">
        <v>-301</v>
      </c>
      <c r="E1261" s="11">
        <v>-144</v>
      </c>
      <c r="F1261" s="11">
        <v>50</v>
      </c>
      <c r="G1261" s="11">
        <v>623720</v>
      </c>
      <c r="H1261" s="12">
        <f t="shared" si="19"/>
        <v>623.72</v>
      </c>
      <c r="I1261" s="4">
        <f>(A1261-Calibracion!$G$2)</f>
        <v>-17912.439999999999</v>
      </c>
      <c r="J1261" s="4">
        <f>(B1261-Calibracion!$G$3)</f>
        <v>-14048.77</v>
      </c>
      <c r="K1261" s="4">
        <f>(C1261-Calibracion!$G$4)</f>
        <v>226.82999999999993</v>
      </c>
      <c r="L1261" s="4">
        <f>(D1261-Calibracion!$G$5)</f>
        <v>-42.170000000000016</v>
      </c>
      <c r="M1261" s="4">
        <f>(E1261-Calibracion!$G$6)</f>
        <v>45.31</v>
      </c>
      <c r="N1261" s="4">
        <f>(F1261-Calibracion!$G$7)</f>
        <v>34.450000000000003</v>
      </c>
    </row>
    <row r="1262" spans="1:14" x14ac:dyDescent="0.25">
      <c r="A1262" s="11">
        <v>-16516</v>
      </c>
      <c r="B1262" s="11">
        <v>2276</v>
      </c>
      <c r="C1262" s="11">
        <v>1816</v>
      </c>
      <c r="D1262" s="11">
        <v>-261</v>
      </c>
      <c r="E1262" s="11">
        <v>49</v>
      </c>
      <c r="F1262" s="11">
        <v>71</v>
      </c>
      <c r="G1262" s="11">
        <v>624215</v>
      </c>
      <c r="H1262" s="12">
        <f t="shared" si="19"/>
        <v>624.21500000000003</v>
      </c>
      <c r="I1262" s="4">
        <f>(A1262-Calibracion!$G$2)</f>
        <v>-17984.439999999999</v>
      </c>
      <c r="J1262" s="4">
        <f>(B1262-Calibracion!$G$3)</f>
        <v>-13900.77</v>
      </c>
      <c r="K1262" s="4">
        <f>(C1262-Calibracion!$G$4)</f>
        <v>274.82999999999993</v>
      </c>
      <c r="L1262" s="4">
        <f>(D1262-Calibracion!$G$5)</f>
        <v>-2.1700000000000159</v>
      </c>
      <c r="M1262" s="4">
        <f>(E1262-Calibracion!$G$6)</f>
        <v>238.31</v>
      </c>
      <c r="N1262" s="4">
        <f>(F1262-Calibracion!$G$7)</f>
        <v>55.45</v>
      </c>
    </row>
    <row r="1263" spans="1:14" x14ac:dyDescent="0.25">
      <c r="A1263" s="11">
        <v>-16344</v>
      </c>
      <c r="B1263" s="11">
        <v>2216</v>
      </c>
      <c r="C1263" s="11">
        <v>1900</v>
      </c>
      <c r="D1263" s="11">
        <v>-205</v>
      </c>
      <c r="E1263" s="11">
        <v>212</v>
      </c>
      <c r="F1263" s="11">
        <v>-15</v>
      </c>
      <c r="G1263" s="11">
        <v>624710</v>
      </c>
      <c r="H1263" s="12">
        <f t="shared" si="19"/>
        <v>624.71</v>
      </c>
      <c r="I1263" s="4">
        <f>(A1263-Calibracion!$G$2)</f>
        <v>-17812.439999999999</v>
      </c>
      <c r="J1263" s="4">
        <f>(B1263-Calibracion!$G$3)</f>
        <v>-13960.77</v>
      </c>
      <c r="K1263" s="4">
        <f>(C1263-Calibracion!$G$4)</f>
        <v>358.82999999999993</v>
      </c>
      <c r="L1263" s="4">
        <f>(D1263-Calibracion!$G$5)</f>
        <v>53.829999999999984</v>
      </c>
      <c r="M1263" s="4">
        <f>(E1263-Calibracion!$G$6)</f>
        <v>401.31</v>
      </c>
      <c r="N1263" s="4">
        <f>(F1263-Calibracion!$G$7)</f>
        <v>-30.55</v>
      </c>
    </row>
    <row r="1264" spans="1:14" x14ac:dyDescent="0.25">
      <c r="A1264" s="11">
        <v>-16400</v>
      </c>
      <c r="B1264" s="11">
        <v>2316</v>
      </c>
      <c r="C1264" s="11">
        <v>1800</v>
      </c>
      <c r="D1264" s="11">
        <v>-190</v>
      </c>
      <c r="E1264" s="11">
        <v>279</v>
      </c>
      <c r="F1264" s="11">
        <v>1</v>
      </c>
      <c r="G1264" s="11">
        <v>625205</v>
      </c>
      <c r="H1264" s="12">
        <f t="shared" si="19"/>
        <v>625.20500000000004</v>
      </c>
      <c r="I1264" s="4">
        <f>(A1264-Calibracion!$G$2)</f>
        <v>-17868.439999999999</v>
      </c>
      <c r="J1264" s="4">
        <f>(B1264-Calibracion!$G$3)</f>
        <v>-13860.77</v>
      </c>
      <c r="K1264" s="4">
        <f>(C1264-Calibracion!$G$4)</f>
        <v>258.82999999999993</v>
      </c>
      <c r="L1264" s="4">
        <f>(D1264-Calibracion!$G$5)</f>
        <v>68.829999999999984</v>
      </c>
      <c r="M1264" s="4">
        <f>(E1264-Calibracion!$G$6)</f>
        <v>468.31</v>
      </c>
      <c r="N1264" s="4">
        <f>(F1264-Calibracion!$G$7)</f>
        <v>-14.55</v>
      </c>
    </row>
    <row r="1265" spans="1:14" x14ac:dyDescent="0.25">
      <c r="A1265" s="11">
        <v>-16212</v>
      </c>
      <c r="B1265" s="11">
        <v>2212</v>
      </c>
      <c r="C1265" s="11">
        <v>1748</v>
      </c>
      <c r="D1265" s="11">
        <v>-144</v>
      </c>
      <c r="E1265" s="11">
        <v>498</v>
      </c>
      <c r="F1265" s="11">
        <v>-27</v>
      </c>
      <c r="G1265" s="11">
        <v>625700</v>
      </c>
      <c r="H1265" s="12">
        <f t="shared" si="19"/>
        <v>625.70000000000005</v>
      </c>
      <c r="I1265" s="4">
        <f>(A1265-Calibracion!$G$2)</f>
        <v>-17680.439999999999</v>
      </c>
      <c r="J1265" s="4">
        <f>(B1265-Calibracion!$G$3)</f>
        <v>-13964.77</v>
      </c>
      <c r="K1265" s="4">
        <f>(C1265-Calibracion!$G$4)</f>
        <v>206.82999999999993</v>
      </c>
      <c r="L1265" s="4">
        <f>(D1265-Calibracion!$G$5)</f>
        <v>114.82999999999998</v>
      </c>
      <c r="M1265" s="4">
        <f>(E1265-Calibracion!$G$6)</f>
        <v>687.31</v>
      </c>
      <c r="N1265" s="4">
        <f>(F1265-Calibracion!$G$7)</f>
        <v>-42.55</v>
      </c>
    </row>
    <row r="1266" spans="1:14" x14ac:dyDescent="0.25">
      <c r="A1266" s="11">
        <v>-16156</v>
      </c>
      <c r="B1266" s="11">
        <v>2196</v>
      </c>
      <c r="C1266" s="11">
        <v>1876</v>
      </c>
      <c r="D1266" s="11">
        <v>-118</v>
      </c>
      <c r="E1266" s="11">
        <v>329</v>
      </c>
      <c r="F1266" s="11">
        <v>-40</v>
      </c>
      <c r="G1266" s="11">
        <v>626195</v>
      </c>
      <c r="H1266" s="12">
        <f t="shared" si="19"/>
        <v>626.19500000000005</v>
      </c>
      <c r="I1266" s="4">
        <f>(A1266-Calibracion!$G$2)</f>
        <v>-17624.439999999999</v>
      </c>
      <c r="J1266" s="4">
        <f>(B1266-Calibracion!$G$3)</f>
        <v>-13980.77</v>
      </c>
      <c r="K1266" s="4">
        <f>(C1266-Calibracion!$G$4)</f>
        <v>334.82999999999993</v>
      </c>
      <c r="L1266" s="4">
        <f>(D1266-Calibracion!$G$5)</f>
        <v>140.82999999999998</v>
      </c>
      <c r="M1266" s="4">
        <f>(E1266-Calibracion!$G$6)</f>
        <v>518.30999999999995</v>
      </c>
      <c r="N1266" s="4">
        <f>(F1266-Calibracion!$G$7)</f>
        <v>-55.55</v>
      </c>
    </row>
    <row r="1267" spans="1:14" x14ac:dyDescent="0.25">
      <c r="A1267" s="11">
        <v>-16152</v>
      </c>
      <c r="B1267" s="11">
        <v>2024</v>
      </c>
      <c r="C1267" s="11">
        <v>2036</v>
      </c>
      <c r="D1267" s="11">
        <v>-278</v>
      </c>
      <c r="E1267" s="11">
        <v>389</v>
      </c>
      <c r="F1267" s="11">
        <v>79</v>
      </c>
      <c r="G1267" s="11">
        <v>626690</v>
      </c>
      <c r="H1267" s="12">
        <f t="shared" si="19"/>
        <v>626.69000000000005</v>
      </c>
      <c r="I1267" s="4">
        <f>(A1267-Calibracion!$G$2)</f>
        <v>-17620.439999999999</v>
      </c>
      <c r="J1267" s="4">
        <f>(B1267-Calibracion!$G$3)</f>
        <v>-14152.77</v>
      </c>
      <c r="K1267" s="4">
        <f>(C1267-Calibracion!$G$4)</f>
        <v>494.82999999999993</v>
      </c>
      <c r="L1267" s="4">
        <f>(D1267-Calibracion!$G$5)</f>
        <v>-19.170000000000016</v>
      </c>
      <c r="M1267" s="4">
        <f>(E1267-Calibracion!$G$6)</f>
        <v>578.30999999999995</v>
      </c>
      <c r="N1267" s="4">
        <f>(F1267-Calibracion!$G$7)</f>
        <v>63.45</v>
      </c>
    </row>
    <row r="1268" spans="1:14" x14ac:dyDescent="0.25">
      <c r="A1268" s="11">
        <v>-15980</v>
      </c>
      <c r="B1268" s="11">
        <v>2172</v>
      </c>
      <c r="C1268" s="11">
        <v>2044</v>
      </c>
      <c r="D1268" s="11">
        <v>-233</v>
      </c>
      <c r="E1268" s="11">
        <v>266</v>
      </c>
      <c r="F1268" s="11">
        <v>34</v>
      </c>
      <c r="G1268" s="11">
        <v>627185</v>
      </c>
      <c r="H1268" s="12">
        <f t="shared" si="19"/>
        <v>627.18499999999995</v>
      </c>
      <c r="I1268" s="4">
        <f>(A1268-Calibracion!$G$2)</f>
        <v>-17448.439999999999</v>
      </c>
      <c r="J1268" s="4">
        <f>(B1268-Calibracion!$G$3)</f>
        <v>-14004.77</v>
      </c>
      <c r="K1268" s="4">
        <f>(C1268-Calibracion!$G$4)</f>
        <v>502.82999999999993</v>
      </c>
      <c r="L1268" s="4">
        <f>(D1268-Calibracion!$G$5)</f>
        <v>25.829999999999984</v>
      </c>
      <c r="M1268" s="4">
        <f>(E1268-Calibracion!$G$6)</f>
        <v>455.31</v>
      </c>
      <c r="N1268" s="4">
        <f>(F1268-Calibracion!$G$7)</f>
        <v>18.45</v>
      </c>
    </row>
    <row r="1269" spans="1:14" x14ac:dyDescent="0.25">
      <c r="A1269" s="11">
        <v>-15876</v>
      </c>
      <c r="B1269" s="11">
        <v>1972</v>
      </c>
      <c r="C1269" s="11">
        <v>1884</v>
      </c>
      <c r="D1269" s="11">
        <v>-292</v>
      </c>
      <c r="E1269" s="11">
        <v>186</v>
      </c>
      <c r="F1269" s="11">
        <v>105</v>
      </c>
      <c r="G1269" s="11">
        <v>627680</v>
      </c>
      <c r="H1269" s="12">
        <f t="shared" si="19"/>
        <v>627.67999999999995</v>
      </c>
      <c r="I1269" s="4">
        <f>(A1269-Calibracion!$G$2)</f>
        <v>-17344.439999999999</v>
      </c>
      <c r="J1269" s="4">
        <f>(B1269-Calibracion!$G$3)</f>
        <v>-14204.77</v>
      </c>
      <c r="K1269" s="4">
        <f>(C1269-Calibracion!$G$4)</f>
        <v>342.82999999999993</v>
      </c>
      <c r="L1269" s="4">
        <f>(D1269-Calibracion!$G$5)</f>
        <v>-33.170000000000016</v>
      </c>
      <c r="M1269" s="4">
        <f>(E1269-Calibracion!$G$6)</f>
        <v>375.31</v>
      </c>
      <c r="N1269" s="4">
        <f>(F1269-Calibracion!$G$7)</f>
        <v>89.45</v>
      </c>
    </row>
    <row r="1270" spans="1:14" x14ac:dyDescent="0.25">
      <c r="A1270" s="11">
        <v>-16004</v>
      </c>
      <c r="B1270" s="11">
        <v>1848</v>
      </c>
      <c r="C1270" s="11">
        <v>2004</v>
      </c>
      <c r="D1270" s="11">
        <v>-314</v>
      </c>
      <c r="E1270" s="11">
        <v>-59</v>
      </c>
      <c r="F1270" s="11">
        <v>32</v>
      </c>
      <c r="G1270" s="11">
        <v>628175</v>
      </c>
      <c r="H1270" s="12">
        <f t="shared" si="19"/>
        <v>628.17499999999995</v>
      </c>
      <c r="I1270" s="4">
        <f>(A1270-Calibracion!$G$2)</f>
        <v>-17472.439999999999</v>
      </c>
      <c r="J1270" s="4">
        <f>(B1270-Calibracion!$G$3)</f>
        <v>-14328.77</v>
      </c>
      <c r="K1270" s="4">
        <f>(C1270-Calibracion!$G$4)</f>
        <v>462.82999999999993</v>
      </c>
      <c r="L1270" s="4">
        <f>(D1270-Calibracion!$G$5)</f>
        <v>-55.170000000000016</v>
      </c>
      <c r="M1270" s="4">
        <f>(E1270-Calibracion!$G$6)</f>
        <v>130.31</v>
      </c>
      <c r="N1270" s="4">
        <f>(F1270-Calibracion!$G$7)</f>
        <v>16.45</v>
      </c>
    </row>
    <row r="1271" spans="1:14" x14ac:dyDescent="0.25">
      <c r="A1271" s="11">
        <v>-16100</v>
      </c>
      <c r="B1271" s="11">
        <v>1976</v>
      </c>
      <c r="C1271" s="11">
        <v>1796</v>
      </c>
      <c r="D1271" s="11">
        <v>-326</v>
      </c>
      <c r="E1271" s="11">
        <v>94</v>
      </c>
      <c r="F1271" s="11">
        <v>115</v>
      </c>
      <c r="G1271" s="11">
        <v>628670</v>
      </c>
      <c r="H1271" s="12">
        <f t="shared" si="19"/>
        <v>628.66999999999996</v>
      </c>
      <c r="I1271" s="4">
        <f>(A1271-Calibracion!$G$2)</f>
        <v>-17568.439999999999</v>
      </c>
      <c r="J1271" s="4">
        <f>(B1271-Calibracion!$G$3)</f>
        <v>-14200.77</v>
      </c>
      <c r="K1271" s="4">
        <f>(C1271-Calibracion!$G$4)</f>
        <v>254.82999999999993</v>
      </c>
      <c r="L1271" s="4">
        <f>(D1271-Calibracion!$G$5)</f>
        <v>-67.170000000000016</v>
      </c>
      <c r="M1271" s="4">
        <f>(E1271-Calibracion!$G$6)</f>
        <v>283.31</v>
      </c>
      <c r="N1271" s="4">
        <f>(F1271-Calibracion!$G$7)</f>
        <v>99.45</v>
      </c>
    </row>
    <row r="1272" spans="1:14" x14ac:dyDescent="0.25">
      <c r="A1272" s="11">
        <v>-16144</v>
      </c>
      <c r="B1272" s="11">
        <v>1968</v>
      </c>
      <c r="C1272" s="11">
        <v>2072</v>
      </c>
      <c r="D1272" s="11">
        <v>-330</v>
      </c>
      <c r="E1272" s="11">
        <v>-157</v>
      </c>
      <c r="F1272" s="11">
        <v>67</v>
      </c>
      <c r="G1272" s="11">
        <v>629165</v>
      </c>
      <c r="H1272" s="12">
        <f t="shared" si="19"/>
        <v>629.16499999999996</v>
      </c>
      <c r="I1272" s="4">
        <f>(A1272-Calibracion!$G$2)</f>
        <v>-17612.439999999999</v>
      </c>
      <c r="J1272" s="4">
        <f>(B1272-Calibracion!$G$3)</f>
        <v>-14208.77</v>
      </c>
      <c r="K1272" s="4">
        <f>(C1272-Calibracion!$G$4)</f>
        <v>530.82999999999993</v>
      </c>
      <c r="L1272" s="4">
        <f>(D1272-Calibracion!$G$5)</f>
        <v>-71.170000000000016</v>
      </c>
      <c r="M1272" s="4">
        <f>(E1272-Calibracion!$G$6)</f>
        <v>32.31</v>
      </c>
      <c r="N1272" s="4">
        <f>(F1272-Calibracion!$G$7)</f>
        <v>51.45</v>
      </c>
    </row>
    <row r="1273" spans="1:14" x14ac:dyDescent="0.25">
      <c r="A1273" s="11">
        <v>-16256</v>
      </c>
      <c r="B1273" s="11">
        <v>2184</v>
      </c>
      <c r="C1273" s="11">
        <v>1868</v>
      </c>
      <c r="D1273" s="11">
        <v>-355</v>
      </c>
      <c r="E1273" s="11">
        <v>80</v>
      </c>
      <c r="F1273" s="11">
        <v>149</v>
      </c>
      <c r="G1273" s="11">
        <v>629660</v>
      </c>
      <c r="H1273" s="12">
        <f t="shared" si="19"/>
        <v>629.66</v>
      </c>
      <c r="I1273" s="4">
        <f>(A1273-Calibracion!$G$2)</f>
        <v>-17724.439999999999</v>
      </c>
      <c r="J1273" s="4">
        <f>(B1273-Calibracion!$G$3)</f>
        <v>-13992.77</v>
      </c>
      <c r="K1273" s="4">
        <f>(C1273-Calibracion!$G$4)</f>
        <v>326.82999999999993</v>
      </c>
      <c r="L1273" s="4">
        <f>(D1273-Calibracion!$G$5)</f>
        <v>-96.170000000000016</v>
      </c>
      <c r="M1273" s="4">
        <f>(E1273-Calibracion!$G$6)</f>
        <v>269.31</v>
      </c>
      <c r="N1273" s="4">
        <f>(F1273-Calibracion!$G$7)</f>
        <v>133.44999999999999</v>
      </c>
    </row>
    <row r="1274" spans="1:14" x14ac:dyDescent="0.25">
      <c r="A1274" s="11">
        <v>-16088</v>
      </c>
      <c r="B1274" s="11">
        <v>2280</v>
      </c>
      <c r="C1274" s="11">
        <v>2132</v>
      </c>
      <c r="D1274" s="11">
        <v>-222</v>
      </c>
      <c r="E1274" s="11">
        <v>62</v>
      </c>
      <c r="F1274" s="11">
        <v>185</v>
      </c>
      <c r="G1274" s="11">
        <v>630155</v>
      </c>
      <c r="H1274" s="12">
        <f t="shared" si="19"/>
        <v>630.15499999999997</v>
      </c>
      <c r="I1274" s="4">
        <f>(A1274-Calibracion!$G$2)</f>
        <v>-17556.439999999999</v>
      </c>
      <c r="J1274" s="4">
        <f>(B1274-Calibracion!$G$3)</f>
        <v>-13896.77</v>
      </c>
      <c r="K1274" s="4">
        <f>(C1274-Calibracion!$G$4)</f>
        <v>590.82999999999993</v>
      </c>
      <c r="L1274" s="4">
        <f>(D1274-Calibracion!$G$5)</f>
        <v>36.829999999999984</v>
      </c>
      <c r="M1274" s="4">
        <f>(E1274-Calibracion!$G$6)</f>
        <v>251.31</v>
      </c>
      <c r="N1274" s="4">
        <f>(F1274-Calibracion!$G$7)</f>
        <v>169.45</v>
      </c>
    </row>
    <row r="1275" spans="1:14" x14ac:dyDescent="0.25">
      <c r="A1275" s="11">
        <v>-15996</v>
      </c>
      <c r="B1275" s="11">
        <v>2272</v>
      </c>
      <c r="C1275" s="11">
        <v>1976</v>
      </c>
      <c r="D1275" s="11">
        <v>-7</v>
      </c>
      <c r="E1275" s="11">
        <v>-7</v>
      </c>
      <c r="F1275" s="11">
        <v>131</v>
      </c>
      <c r="G1275" s="11">
        <v>630650</v>
      </c>
      <c r="H1275" s="12">
        <f t="shared" si="19"/>
        <v>630.65</v>
      </c>
      <c r="I1275" s="4">
        <f>(A1275-Calibracion!$G$2)</f>
        <v>-17464.439999999999</v>
      </c>
      <c r="J1275" s="4">
        <f>(B1275-Calibracion!$G$3)</f>
        <v>-13904.77</v>
      </c>
      <c r="K1275" s="4">
        <f>(C1275-Calibracion!$G$4)</f>
        <v>434.82999999999993</v>
      </c>
      <c r="L1275" s="4">
        <f>(D1275-Calibracion!$G$5)</f>
        <v>251.82999999999998</v>
      </c>
      <c r="M1275" s="4">
        <f>(E1275-Calibracion!$G$6)</f>
        <v>182.31</v>
      </c>
      <c r="N1275" s="4">
        <f>(F1275-Calibracion!$G$7)</f>
        <v>115.45</v>
      </c>
    </row>
    <row r="1276" spans="1:14" x14ac:dyDescent="0.25">
      <c r="A1276" s="11">
        <v>-15920</v>
      </c>
      <c r="B1276" s="11">
        <v>2008</v>
      </c>
      <c r="C1276" s="11">
        <v>2012</v>
      </c>
      <c r="D1276" s="11">
        <v>116</v>
      </c>
      <c r="E1276" s="11">
        <v>-152</v>
      </c>
      <c r="F1276" s="11">
        <v>152</v>
      </c>
      <c r="G1276" s="11">
        <v>631145</v>
      </c>
      <c r="H1276" s="12">
        <f t="shared" si="19"/>
        <v>631.14499999999998</v>
      </c>
      <c r="I1276" s="4">
        <f>(A1276-Calibracion!$G$2)</f>
        <v>-17388.439999999999</v>
      </c>
      <c r="J1276" s="4">
        <f>(B1276-Calibracion!$G$3)</f>
        <v>-14168.77</v>
      </c>
      <c r="K1276" s="4">
        <f>(C1276-Calibracion!$G$4)</f>
        <v>470.82999999999993</v>
      </c>
      <c r="L1276" s="4">
        <f>(D1276-Calibracion!$G$5)</f>
        <v>374.83</v>
      </c>
      <c r="M1276" s="4">
        <f>(E1276-Calibracion!$G$6)</f>
        <v>37.31</v>
      </c>
      <c r="N1276" s="4">
        <f>(F1276-Calibracion!$G$7)</f>
        <v>136.44999999999999</v>
      </c>
    </row>
    <row r="1277" spans="1:14" x14ac:dyDescent="0.25">
      <c r="A1277" s="11">
        <v>-16064</v>
      </c>
      <c r="B1277" s="11">
        <v>1876</v>
      </c>
      <c r="C1277" s="11">
        <v>1788</v>
      </c>
      <c r="D1277" s="11">
        <v>187</v>
      </c>
      <c r="E1277" s="11">
        <v>-94</v>
      </c>
      <c r="F1277" s="11">
        <v>52</v>
      </c>
      <c r="G1277" s="11">
        <v>631640</v>
      </c>
      <c r="H1277" s="12">
        <f t="shared" si="19"/>
        <v>631.64</v>
      </c>
      <c r="I1277" s="4">
        <f>(A1277-Calibracion!$G$2)</f>
        <v>-17532.439999999999</v>
      </c>
      <c r="J1277" s="4">
        <f>(B1277-Calibracion!$G$3)</f>
        <v>-14300.77</v>
      </c>
      <c r="K1277" s="4">
        <f>(C1277-Calibracion!$G$4)</f>
        <v>246.82999999999993</v>
      </c>
      <c r="L1277" s="4">
        <f>(D1277-Calibracion!$G$5)</f>
        <v>445.83</v>
      </c>
      <c r="M1277" s="4">
        <f>(E1277-Calibracion!$G$6)</f>
        <v>95.31</v>
      </c>
      <c r="N1277" s="4">
        <f>(F1277-Calibracion!$G$7)</f>
        <v>36.450000000000003</v>
      </c>
    </row>
    <row r="1278" spans="1:14" x14ac:dyDescent="0.25">
      <c r="A1278" s="11">
        <v>-15908</v>
      </c>
      <c r="B1278" s="11">
        <v>1784</v>
      </c>
      <c r="C1278" s="11">
        <v>1824</v>
      </c>
      <c r="D1278" s="11">
        <v>149</v>
      </c>
      <c r="E1278" s="11">
        <v>-113</v>
      </c>
      <c r="F1278" s="11">
        <v>27</v>
      </c>
      <c r="G1278" s="11">
        <v>632135</v>
      </c>
      <c r="H1278" s="12">
        <f t="shared" si="19"/>
        <v>632.13499999999999</v>
      </c>
      <c r="I1278" s="4">
        <f>(A1278-Calibracion!$G$2)</f>
        <v>-17376.439999999999</v>
      </c>
      <c r="J1278" s="4">
        <f>(B1278-Calibracion!$G$3)</f>
        <v>-14392.77</v>
      </c>
      <c r="K1278" s="4">
        <f>(C1278-Calibracion!$G$4)</f>
        <v>282.82999999999993</v>
      </c>
      <c r="L1278" s="4">
        <f>(D1278-Calibracion!$G$5)</f>
        <v>407.83</v>
      </c>
      <c r="M1278" s="4">
        <f>(E1278-Calibracion!$G$6)</f>
        <v>76.31</v>
      </c>
      <c r="N1278" s="4">
        <f>(F1278-Calibracion!$G$7)</f>
        <v>11.45</v>
      </c>
    </row>
    <row r="1279" spans="1:14" x14ac:dyDescent="0.25">
      <c r="A1279" s="11">
        <v>-15880</v>
      </c>
      <c r="B1279" s="11">
        <v>1812</v>
      </c>
      <c r="C1279" s="11">
        <v>1692</v>
      </c>
      <c r="D1279" s="11">
        <v>91</v>
      </c>
      <c r="E1279" s="11">
        <v>-205</v>
      </c>
      <c r="F1279" s="11">
        <v>16</v>
      </c>
      <c r="G1279" s="11">
        <v>632630</v>
      </c>
      <c r="H1279" s="12">
        <f t="shared" si="19"/>
        <v>632.63</v>
      </c>
      <c r="I1279" s="4">
        <f>(A1279-Calibracion!$G$2)</f>
        <v>-17348.439999999999</v>
      </c>
      <c r="J1279" s="4">
        <f>(B1279-Calibracion!$G$3)</f>
        <v>-14364.77</v>
      </c>
      <c r="K1279" s="4">
        <f>(C1279-Calibracion!$G$4)</f>
        <v>150.82999999999993</v>
      </c>
      <c r="L1279" s="4">
        <f>(D1279-Calibracion!$G$5)</f>
        <v>349.83</v>
      </c>
      <c r="M1279" s="4">
        <f>(E1279-Calibracion!$G$6)</f>
        <v>-15.689999999999998</v>
      </c>
      <c r="N1279" s="4">
        <f>(F1279-Calibracion!$G$7)</f>
        <v>0.44999999999999929</v>
      </c>
    </row>
    <row r="1280" spans="1:14" x14ac:dyDescent="0.25">
      <c r="A1280" s="11">
        <v>-15776</v>
      </c>
      <c r="B1280" s="11">
        <v>1744</v>
      </c>
      <c r="C1280" s="11">
        <v>1776</v>
      </c>
      <c r="D1280" s="11">
        <v>43</v>
      </c>
      <c r="E1280" s="11">
        <v>-310</v>
      </c>
      <c r="F1280" s="11">
        <v>38</v>
      </c>
      <c r="G1280" s="11">
        <v>633125</v>
      </c>
      <c r="H1280" s="12">
        <f t="shared" si="19"/>
        <v>633.125</v>
      </c>
      <c r="I1280" s="4">
        <f>(A1280-Calibracion!$G$2)</f>
        <v>-17244.439999999999</v>
      </c>
      <c r="J1280" s="4">
        <f>(B1280-Calibracion!$G$3)</f>
        <v>-14432.77</v>
      </c>
      <c r="K1280" s="4">
        <f>(C1280-Calibracion!$G$4)</f>
        <v>234.82999999999993</v>
      </c>
      <c r="L1280" s="4">
        <f>(D1280-Calibracion!$G$5)</f>
        <v>301.83</v>
      </c>
      <c r="M1280" s="4">
        <f>(E1280-Calibracion!$G$6)</f>
        <v>-120.69</v>
      </c>
      <c r="N1280" s="4">
        <f>(F1280-Calibracion!$G$7)</f>
        <v>22.45</v>
      </c>
    </row>
    <row r="1281" spans="1:14" x14ac:dyDescent="0.25">
      <c r="A1281" s="11">
        <v>-15964</v>
      </c>
      <c r="B1281" s="11">
        <v>1832</v>
      </c>
      <c r="C1281" s="11">
        <v>1552</v>
      </c>
      <c r="D1281" s="11">
        <v>-9</v>
      </c>
      <c r="E1281" s="11">
        <v>-470</v>
      </c>
      <c r="F1281" s="11">
        <v>47</v>
      </c>
      <c r="G1281" s="11">
        <v>633620</v>
      </c>
      <c r="H1281" s="12">
        <f t="shared" si="19"/>
        <v>633.62</v>
      </c>
      <c r="I1281" s="4">
        <f>(A1281-Calibracion!$G$2)</f>
        <v>-17432.439999999999</v>
      </c>
      <c r="J1281" s="4">
        <f>(B1281-Calibracion!$G$3)</f>
        <v>-14344.77</v>
      </c>
      <c r="K1281" s="4">
        <f>(C1281-Calibracion!$G$4)</f>
        <v>10.829999999999927</v>
      </c>
      <c r="L1281" s="4">
        <f>(D1281-Calibracion!$G$5)</f>
        <v>249.82999999999998</v>
      </c>
      <c r="M1281" s="4">
        <f>(E1281-Calibracion!$G$6)</f>
        <v>-280.69</v>
      </c>
      <c r="N1281" s="4">
        <f>(F1281-Calibracion!$G$7)</f>
        <v>31.45</v>
      </c>
    </row>
    <row r="1282" spans="1:14" x14ac:dyDescent="0.25">
      <c r="A1282" s="11">
        <v>-16212</v>
      </c>
      <c r="B1282" s="11">
        <v>1820</v>
      </c>
      <c r="C1282" s="11">
        <v>1528</v>
      </c>
      <c r="D1282" s="11">
        <v>64</v>
      </c>
      <c r="E1282" s="11">
        <v>-525</v>
      </c>
      <c r="F1282" s="11">
        <v>30</v>
      </c>
      <c r="G1282" s="11">
        <v>634115</v>
      </c>
      <c r="H1282" s="12">
        <f t="shared" si="19"/>
        <v>634.11500000000001</v>
      </c>
      <c r="I1282" s="4">
        <f>(A1282-Calibracion!$G$2)</f>
        <v>-17680.439999999999</v>
      </c>
      <c r="J1282" s="4">
        <f>(B1282-Calibracion!$G$3)</f>
        <v>-14356.77</v>
      </c>
      <c r="K1282" s="4">
        <f>(C1282-Calibracion!$G$4)</f>
        <v>-13.170000000000073</v>
      </c>
      <c r="L1282" s="4">
        <f>(D1282-Calibracion!$G$5)</f>
        <v>322.83</v>
      </c>
      <c r="M1282" s="4">
        <f>(E1282-Calibracion!$G$6)</f>
        <v>-335.69</v>
      </c>
      <c r="N1282" s="4">
        <f>(F1282-Calibracion!$G$7)</f>
        <v>14.45</v>
      </c>
    </row>
    <row r="1283" spans="1:14" x14ac:dyDescent="0.25">
      <c r="A1283" s="11">
        <v>-16496</v>
      </c>
      <c r="B1283" s="11">
        <v>1776</v>
      </c>
      <c r="C1283" s="11">
        <v>1484</v>
      </c>
      <c r="D1283" s="11">
        <v>73</v>
      </c>
      <c r="E1283" s="11">
        <v>-460</v>
      </c>
      <c r="F1283" s="11">
        <v>-22</v>
      </c>
      <c r="G1283" s="11">
        <v>634610</v>
      </c>
      <c r="H1283" s="12">
        <f t="shared" ref="H1283:H1346" si="20">G1283/1000</f>
        <v>634.61</v>
      </c>
      <c r="I1283" s="4">
        <f>(A1283-Calibracion!$G$2)</f>
        <v>-17964.439999999999</v>
      </c>
      <c r="J1283" s="4">
        <f>(B1283-Calibracion!$G$3)</f>
        <v>-14400.77</v>
      </c>
      <c r="K1283" s="4">
        <f>(C1283-Calibracion!$G$4)</f>
        <v>-57.170000000000073</v>
      </c>
      <c r="L1283" s="4">
        <f>(D1283-Calibracion!$G$5)</f>
        <v>331.83</v>
      </c>
      <c r="M1283" s="4">
        <f>(E1283-Calibracion!$G$6)</f>
        <v>-270.69</v>
      </c>
      <c r="N1283" s="4">
        <f>(F1283-Calibracion!$G$7)</f>
        <v>-37.549999999999997</v>
      </c>
    </row>
    <row r="1284" spans="1:14" x14ac:dyDescent="0.25">
      <c r="A1284" s="11">
        <v>-16360</v>
      </c>
      <c r="B1284" s="11">
        <v>1652</v>
      </c>
      <c r="C1284" s="11">
        <v>1372</v>
      </c>
      <c r="D1284" s="11">
        <v>-43</v>
      </c>
      <c r="E1284" s="11">
        <v>-343</v>
      </c>
      <c r="F1284" s="11">
        <v>-113</v>
      </c>
      <c r="G1284" s="11">
        <v>635105</v>
      </c>
      <c r="H1284" s="12">
        <f t="shared" si="20"/>
        <v>635.10500000000002</v>
      </c>
      <c r="I1284" s="4">
        <f>(A1284-Calibracion!$G$2)</f>
        <v>-17828.439999999999</v>
      </c>
      <c r="J1284" s="4">
        <f>(B1284-Calibracion!$G$3)</f>
        <v>-14524.77</v>
      </c>
      <c r="K1284" s="4">
        <f>(C1284-Calibracion!$G$4)</f>
        <v>-169.17000000000007</v>
      </c>
      <c r="L1284" s="4">
        <f>(D1284-Calibracion!$G$5)</f>
        <v>215.82999999999998</v>
      </c>
      <c r="M1284" s="4">
        <f>(E1284-Calibracion!$G$6)</f>
        <v>-153.69</v>
      </c>
      <c r="N1284" s="4">
        <f>(F1284-Calibracion!$G$7)</f>
        <v>-128.55000000000001</v>
      </c>
    </row>
    <row r="1285" spans="1:14" x14ac:dyDescent="0.25">
      <c r="A1285" s="11">
        <v>-16248</v>
      </c>
      <c r="B1285" s="11">
        <v>1500</v>
      </c>
      <c r="C1285" s="11">
        <v>1332</v>
      </c>
      <c r="D1285" s="11">
        <v>-212</v>
      </c>
      <c r="E1285" s="11">
        <v>-294</v>
      </c>
      <c r="F1285" s="11">
        <v>-245</v>
      </c>
      <c r="G1285" s="11">
        <v>635600</v>
      </c>
      <c r="H1285" s="12">
        <f t="shared" si="20"/>
        <v>635.6</v>
      </c>
      <c r="I1285" s="4">
        <f>(A1285-Calibracion!$G$2)</f>
        <v>-17716.439999999999</v>
      </c>
      <c r="J1285" s="4">
        <f>(B1285-Calibracion!$G$3)</f>
        <v>-14676.77</v>
      </c>
      <c r="K1285" s="4">
        <f>(C1285-Calibracion!$G$4)</f>
        <v>-209.17000000000007</v>
      </c>
      <c r="L1285" s="4">
        <f>(D1285-Calibracion!$G$5)</f>
        <v>46.829999999999984</v>
      </c>
      <c r="M1285" s="4">
        <f>(E1285-Calibracion!$G$6)</f>
        <v>-104.69</v>
      </c>
      <c r="N1285" s="4">
        <f>(F1285-Calibracion!$G$7)</f>
        <v>-260.55</v>
      </c>
    </row>
    <row r="1286" spans="1:14" x14ac:dyDescent="0.25">
      <c r="A1286" s="11">
        <v>-16180</v>
      </c>
      <c r="B1286" s="11">
        <v>1668</v>
      </c>
      <c r="C1286" s="11">
        <v>1208</v>
      </c>
      <c r="D1286" s="11">
        <v>-480</v>
      </c>
      <c r="E1286" s="11">
        <v>-365</v>
      </c>
      <c r="F1286" s="11">
        <v>-225</v>
      </c>
      <c r="G1286" s="11">
        <v>636095</v>
      </c>
      <c r="H1286" s="12">
        <f t="shared" si="20"/>
        <v>636.09500000000003</v>
      </c>
      <c r="I1286" s="4">
        <f>(A1286-Calibracion!$G$2)</f>
        <v>-17648.439999999999</v>
      </c>
      <c r="J1286" s="4">
        <f>(B1286-Calibracion!$G$3)</f>
        <v>-14508.77</v>
      </c>
      <c r="K1286" s="4">
        <f>(C1286-Calibracion!$G$4)</f>
        <v>-333.17000000000007</v>
      </c>
      <c r="L1286" s="4">
        <f>(D1286-Calibracion!$G$5)</f>
        <v>-221.17000000000002</v>
      </c>
      <c r="M1286" s="4">
        <f>(E1286-Calibracion!$G$6)</f>
        <v>-175.69</v>
      </c>
      <c r="N1286" s="4">
        <f>(F1286-Calibracion!$G$7)</f>
        <v>-240.55</v>
      </c>
    </row>
    <row r="1287" spans="1:14" x14ac:dyDescent="0.25">
      <c r="A1287" s="11">
        <v>-16276</v>
      </c>
      <c r="B1287" s="11">
        <v>1792</v>
      </c>
      <c r="C1287" s="11">
        <v>1244</v>
      </c>
      <c r="D1287" s="11">
        <v>-661</v>
      </c>
      <c r="E1287" s="11">
        <v>-443</v>
      </c>
      <c r="F1287" s="11">
        <v>-24</v>
      </c>
      <c r="G1287" s="11">
        <v>636590</v>
      </c>
      <c r="H1287" s="12">
        <f t="shared" si="20"/>
        <v>636.59</v>
      </c>
      <c r="I1287" s="4">
        <f>(A1287-Calibracion!$G$2)</f>
        <v>-17744.439999999999</v>
      </c>
      <c r="J1287" s="4">
        <f>(B1287-Calibracion!$G$3)</f>
        <v>-14384.77</v>
      </c>
      <c r="K1287" s="4">
        <f>(C1287-Calibracion!$G$4)</f>
        <v>-297.17000000000007</v>
      </c>
      <c r="L1287" s="4">
        <f>(D1287-Calibracion!$G$5)</f>
        <v>-402.17</v>
      </c>
      <c r="M1287" s="4">
        <f>(E1287-Calibracion!$G$6)</f>
        <v>-253.69</v>
      </c>
      <c r="N1287" s="4">
        <f>(F1287-Calibracion!$G$7)</f>
        <v>-39.549999999999997</v>
      </c>
    </row>
    <row r="1288" spans="1:14" x14ac:dyDescent="0.25">
      <c r="A1288" s="11">
        <v>-16660</v>
      </c>
      <c r="B1288" s="11">
        <v>2104</v>
      </c>
      <c r="C1288" s="11">
        <v>1332</v>
      </c>
      <c r="D1288" s="11">
        <v>-642</v>
      </c>
      <c r="E1288" s="11">
        <v>-447</v>
      </c>
      <c r="F1288" s="11">
        <v>186</v>
      </c>
      <c r="G1288" s="11">
        <v>637085</v>
      </c>
      <c r="H1288" s="12">
        <f t="shared" si="20"/>
        <v>637.08500000000004</v>
      </c>
      <c r="I1288" s="4">
        <f>(A1288-Calibracion!$G$2)</f>
        <v>-18128.439999999999</v>
      </c>
      <c r="J1288" s="4">
        <f>(B1288-Calibracion!$G$3)</f>
        <v>-14072.77</v>
      </c>
      <c r="K1288" s="4">
        <f>(C1288-Calibracion!$G$4)</f>
        <v>-209.17000000000007</v>
      </c>
      <c r="L1288" s="4">
        <f>(D1288-Calibracion!$G$5)</f>
        <v>-383.17</v>
      </c>
      <c r="M1288" s="4">
        <f>(E1288-Calibracion!$G$6)</f>
        <v>-257.69</v>
      </c>
      <c r="N1288" s="4">
        <f>(F1288-Calibracion!$G$7)</f>
        <v>170.45</v>
      </c>
    </row>
    <row r="1289" spans="1:14" x14ac:dyDescent="0.25">
      <c r="A1289" s="11">
        <v>-16928</v>
      </c>
      <c r="B1289" s="11">
        <v>1816</v>
      </c>
      <c r="C1289" s="11">
        <v>1364</v>
      </c>
      <c r="D1289" s="11">
        <v>-569</v>
      </c>
      <c r="E1289" s="11">
        <v>-253</v>
      </c>
      <c r="F1289" s="11">
        <v>337</v>
      </c>
      <c r="G1289" s="11">
        <v>637580</v>
      </c>
      <c r="H1289" s="12">
        <f t="shared" si="20"/>
        <v>637.58000000000004</v>
      </c>
      <c r="I1289" s="4">
        <f>(A1289-Calibracion!$G$2)</f>
        <v>-18396.439999999999</v>
      </c>
      <c r="J1289" s="4">
        <f>(B1289-Calibracion!$G$3)</f>
        <v>-14360.77</v>
      </c>
      <c r="K1289" s="4">
        <f>(C1289-Calibracion!$G$4)</f>
        <v>-177.17000000000007</v>
      </c>
      <c r="L1289" s="4">
        <f>(D1289-Calibracion!$G$5)</f>
        <v>-310.17</v>
      </c>
      <c r="M1289" s="4">
        <f>(E1289-Calibracion!$G$6)</f>
        <v>-63.69</v>
      </c>
      <c r="N1289" s="4">
        <f>(F1289-Calibracion!$G$7)</f>
        <v>321.45</v>
      </c>
    </row>
    <row r="1290" spans="1:14" x14ac:dyDescent="0.25">
      <c r="A1290" s="11">
        <v>-16764</v>
      </c>
      <c r="B1290" s="11">
        <v>1768</v>
      </c>
      <c r="C1290" s="11">
        <v>1628</v>
      </c>
      <c r="D1290" s="11">
        <v>-540</v>
      </c>
      <c r="E1290" s="11">
        <v>76</v>
      </c>
      <c r="F1290" s="11">
        <v>202</v>
      </c>
      <c r="G1290" s="11">
        <v>638075</v>
      </c>
      <c r="H1290" s="12">
        <f t="shared" si="20"/>
        <v>638.07500000000005</v>
      </c>
      <c r="I1290" s="4">
        <f>(A1290-Calibracion!$G$2)</f>
        <v>-18232.439999999999</v>
      </c>
      <c r="J1290" s="4">
        <f>(B1290-Calibracion!$G$3)</f>
        <v>-14408.77</v>
      </c>
      <c r="K1290" s="4">
        <f>(C1290-Calibracion!$G$4)</f>
        <v>86.829999999999927</v>
      </c>
      <c r="L1290" s="4">
        <f>(D1290-Calibracion!$G$5)</f>
        <v>-281.17</v>
      </c>
      <c r="M1290" s="4">
        <f>(E1290-Calibracion!$G$6)</f>
        <v>265.31</v>
      </c>
      <c r="N1290" s="4">
        <f>(F1290-Calibracion!$G$7)</f>
        <v>186.45</v>
      </c>
    </row>
    <row r="1291" spans="1:14" x14ac:dyDescent="0.25">
      <c r="A1291" s="11">
        <v>-16508</v>
      </c>
      <c r="B1291" s="11">
        <v>1812</v>
      </c>
      <c r="C1291" s="11">
        <v>1604</v>
      </c>
      <c r="D1291" s="11">
        <v>-526</v>
      </c>
      <c r="E1291" s="11">
        <v>344</v>
      </c>
      <c r="F1291" s="11">
        <v>-17</v>
      </c>
      <c r="G1291" s="11">
        <v>638570</v>
      </c>
      <c r="H1291" s="12">
        <f t="shared" si="20"/>
        <v>638.57000000000005</v>
      </c>
      <c r="I1291" s="4">
        <f>(A1291-Calibracion!$G$2)</f>
        <v>-17976.439999999999</v>
      </c>
      <c r="J1291" s="4">
        <f>(B1291-Calibracion!$G$3)</f>
        <v>-14364.77</v>
      </c>
      <c r="K1291" s="4">
        <f>(C1291-Calibracion!$G$4)</f>
        <v>62.829999999999927</v>
      </c>
      <c r="L1291" s="4">
        <f>(D1291-Calibracion!$G$5)</f>
        <v>-267.17</v>
      </c>
      <c r="M1291" s="4">
        <f>(E1291-Calibracion!$G$6)</f>
        <v>533.30999999999995</v>
      </c>
      <c r="N1291" s="4">
        <f>(F1291-Calibracion!$G$7)</f>
        <v>-32.549999999999997</v>
      </c>
    </row>
    <row r="1292" spans="1:14" x14ac:dyDescent="0.25">
      <c r="A1292" s="11">
        <v>-16052</v>
      </c>
      <c r="B1292" s="11">
        <v>1756</v>
      </c>
      <c r="C1292" s="11">
        <v>1788</v>
      </c>
      <c r="D1292" s="11">
        <v>-502</v>
      </c>
      <c r="E1292" s="11">
        <v>513</v>
      </c>
      <c r="F1292" s="11">
        <v>-184</v>
      </c>
      <c r="G1292" s="11">
        <v>639065</v>
      </c>
      <c r="H1292" s="12">
        <f t="shared" si="20"/>
        <v>639.06500000000005</v>
      </c>
      <c r="I1292" s="4">
        <f>(A1292-Calibracion!$G$2)</f>
        <v>-17520.439999999999</v>
      </c>
      <c r="J1292" s="4">
        <f>(B1292-Calibracion!$G$3)</f>
        <v>-14420.77</v>
      </c>
      <c r="K1292" s="4">
        <f>(C1292-Calibracion!$G$4)</f>
        <v>246.82999999999993</v>
      </c>
      <c r="L1292" s="4">
        <f>(D1292-Calibracion!$G$5)</f>
        <v>-243.17000000000002</v>
      </c>
      <c r="M1292" s="4">
        <f>(E1292-Calibracion!$G$6)</f>
        <v>702.31</v>
      </c>
      <c r="N1292" s="4">
        <f>(F1292-Calibracion!$G$7)</f>
        <v>-199.55</v>
      </c>
    </row>
    <row r="1293" spans="1:14" x14ac:dyDescent="0.25">
      <c r="A1293" s="11">
        <v>-15564</v>
      </c>
      <c r="B1293" s="11">
        <v>1792</v>
      </c>
      <c r="C1293" s="11">
        <v>2104</v>
      </c>
      <c r="D1293" s="11">
        <v>-445</v>
      </c>
      <c r="E1293" s="11">
        <v>333</v>
      </c>
      <c r="F1293" s="11">
        <v>-328</v>
      </c>
      <c r="G1293" s="11">
        <v>639560</v>
      </c>
      <c r="H1293" s="12">
        <f t="shared" si="20"/>
        <v>639.55999999999995</v>
      </c>
      <c r="I1293" s="4">
        <f>(A1293-Calibracion!$G$2)</f>
        <v>-17032.439999999999</v>
      </c>
      <c r="J1293" s="4">
        <f>(B1293-Calibracion!$G$3)</f>
        <v>-14384.77</v>
      </c>
      <c r="K1293" s="4">
        <f>(C1293-Calibracion!$G$4)</f>
        <v>562.82999999999993</v>
      </c>
      <c r="L1293" s="4">
        <f>(D1293-Calibracion!$G$5)</f>
        <v>-186.17000000000002</v>
      </c>
      <c r="M1293" s="4">
        <f>(E1293-Calibracion!$G$6)</f>
        <v>522.30999999999995</v>
      </c>
      <c r="N1293" s="4">
        <f>(F1293-Calibracion!$G$7)</f>
        <v>-343.55</v>
      </c>
    </row>
    <row r="1294" spans="1:14" x14ac:dyDescent="0.25">
      <c r="A1294" s="11">
        <v>-15356</v>
      </c>
      <c r="B1294" s="11">
        <v>1900</v>
      </c>
      <c r="C1294" s="11">
        <v>2016</v>
      </c>
      <c r="D1294" s="11">
        <v>-340</v>
      </c>
      <c r="E1294" s="11">
        <v>229</v>
      </c>
      <c r="F1294" s="11">
        <v>-218</v>
      </c>
      <c r="G1294" s="11">
        <v>640055</v>
      </c>
      <c r="H1294" s="12">
        <f t="shared" si="20"/>
        <v>640.05499999999995</v>
      </c>
      <c r="I1294" s="4">
        <f>(A1294-Calibracion!$G$2)</f>
        <v>-16824.439999999999</v>
      </c>
      <c r="J1294" s="4">
        <f>(B1294-Calibracion!$G$3)</f>
        <v>-14276.77</v>
      </c>
      <c r="K1294" s="4">
        <f>(C1294-Calibracion!$G$4)</f>
        <v>474.82999999999993</v>
      </c>
      <c r="L1294" s="4">
        <f>(D1294-Calibracion!$G$5)</f>
        <v>-81.170000000000016</v>
      </c>
      <c r="M1294" s="4">
        <f>(E1294-Calibracion!$G$6)</f>
        <v>418.31</v>
      </c>
      <c r="N1294" s="4">
        <f>(F1294-Calibracion!$G$7)</f>
        <v>-233.55</v>
      </c>
    </row>
    <row r="1295" spans="1:14" x14ac:dyDescent="0.25">
      <c r="A1295" s="11">
        <v>-15324</v>
      </c>
      <c r="B1295" s="11">
        <v>1720</v>
      </c>
      <c r="C1295" s="11">
        <v>1948</v>
      </c>
      <c r="D1295" s="11">
        <v>-329</v>
      </c>
      <c r="E1295" s="11">
        <v>-77</v>
      </c>
      <c r="F1295" s="11">
        <v>-136</v>
      </c>
      <c r="G1295" s="11">
        <v>640550</v>
      </c>
      <c r="H1295" s="12">
        <f t="shared" si="20"/>
        <v>640.54999999999995</v>
      </c>
      <c r="I1295" s="4">
        <f>(A1295-Calibracion!$G$2)</f>
        <v>-16792.439999999999</v>
      </c>
      <c r="J1295" s="4">
        <f>(B1295-Calibracion!$G$3)</f>
        <v>-14456.77</v>
      </c>
      <c r="K1295" s="4">
        <f>(C1295-Calibracion!$G$4)</f>
        <v>406.82999999999993</v>
      </c>
      <c r="L1295" s="4">
        <f>(D1295-Calibracion!$G$5)</f>
        <v>-70.170000000000016</v>
      </c>
      <c r="M1295" s="4">
        <f>(E1295-Calibracion!$G$6)</f>
        <v>112.31</v>
      </c>
      <c r="N1295" s="4">
        <f>(F1295-Calibracion!$G$7)</f>
        <v>-151.55000000000001</v>
      </c>
    </row>
    <row r="1296" spans="1:14" x14ac:dyDescent="0.25">
      <c r="A1296" s="11">
        <v>-15400</v>
      </c>
      <c r="B1296" s="11">
        <v>1664</v>
      </c>
      <c r="C1296" s="11">
        <v>1780</v>
      </c>
      <c r="D1296" s="11">
        <v>-532</v>
      </c>
      <c r="E1296" s="11">
        <v>-164</v>
      </c>
      <c r="F1296" s="11">
        <v>-73</v>
      </c>
      <c r="G1296" s="11">
        <v>641045</v>
      </c>
      <c r="H1296" s="12">
        <f t="shared" si="20"/>
        <v>641.04499999999996</v>
      </c>
      <c r="I1296" s="4">
        <f>(A1296-Calibracion!$G$2)</f>
        <v>-16868.439999999999</v>
      </c>
      <c r="J1296" s="4">
        <f>(B1296-Calibracion!$G$3)</f>
        <v>-14512.77</v>
      </c>
      <c r="K1296" s="4">
        <f>(C1296-Calibracion!$G$4)</f>
        <v>238.82999999999993</v>
      </c>
      <c r="L1296" s="4">
        <f>(D1296-Calibracion!$G$5)</f>
        <v>-273.17</v>
      </c>
      <c r="M1296" s="4">
        <f>(E1296-Calibracion!$G$6)</f>
        <v>25.310000000000002</v>
      </c>
      <c r="N1296" s="4">
        <f>(F1296-Calibracion!$G$7)</f>
        <v>-88.55</v>
      </c>
    </row>
    <row r="1297" spans="1:14" x14ac:dyDescent="0.25">
      <c r="A1297" s="11">
        <v>-15192</v>
      </c>
      <c r="B1297" s="11">
        <v>1932</v>
      </c>
      <c r="C1297" s="11">
        <v>1776</v>
      </c>
      <c r="D1297" s="11">
        <v>-660</v>
      </c>
      <c r="E1297" s="11">
        <v>-201</v>
      </c>
      <c r="F1297" s="11">
        <v>-207</v>
      </c>
      <c r="G1297" s="11">
        <v>641540</v>
      </c>
      <c r="H1297" s="12">
        <f t="shared" si="20"/>
        <v>641.54</v>
      </c>
      <c r="I1297" s="4">
        <f>(A1297-Calibracion!$G$2)</f>
        <v>-16660.439999999999</v>
      </c>
      <c r="J1297" s="4">
        <f>(B1297-Calibracion!$G$3)</f>
        <v>-14244.77</v>
      </c>
      <c r="K1297" s="4">
        <f>(C1297-Calibracion!$G$4)</f>
        <v>234.82999999999993</v>
      </c>
      <c r="L1297" s="4">
        <f>(D1297-Calibracion!$G$5)</f>
        <v>-401.17</v>
      </c>
      <c r="M1297" s="4">
        <f>(E1297-Calibracion!$G$6)</f>
        <v>-11.689999999999998</v>
      </c>
      <c r="N1297" s="4">
        <f>(F1297-Calibracion!$G$7)</f>
        <v>-222.55</v>
      </c>
    </row>
    <row r="1298" spans="1:14" x14ac:dyDescent="0.25">
      <c r="A1298" s="11">
        <v>-15172</v>
      </c>
      <c r="B1298" s="11">
        <v>2200</v>
      </c>
      <c r="C1298" s="11">
        <v>1936</v>
      </c>
      <c r="D1298" s="11">
        <v>-642</v>
      </c>
      <c r="E1298" s="11">
        <v>-402</v>
      </c>
      <c r="F1298" s="11">
        <v>-247</v>
      </c>
      <c r="G1298" s="11">
        <v>642035</v>
      </c>
      <c r="H1298" s="12">
        <f t="shared" si="20"/>
        <v>642.03499999999997</v>
      </c>
      <c r="I1298" s="4">
        <f>(A1298-Calibracion!$G$2)</f>
        <v>-16640.439999999999</v>
      </c>
      <c r="J1298" s="4">
        <f>(B1298-Calibracion!$G$3)</f>
        <v>-13976.77</v>
      </c>
      <c r="K1298" s="4">
        <f>(C1298-Calibracion!$G$4)</f>
        <v>394.82999999999993</v>
      </c>
      <c r="L1298" s="4">
        <f>(D1298-Calibracion!$G$5)</f>
        <v>-383.17</v>
      </c>
      <c r="M1298" s="4">
        <f>(E1298-Calibracion!$G$6)</f>
        <v>-212.69</v>
      </c>
      <c r="N1298" s="4">
        <f>(F1298-Calibracion!$G$7)</f>
        <v>-262.55</v>
      </c>
    </row>
    <row r="1299" spans="1:14" x14ac:dyDescent="0.25">
      <c r="A1299" s="11">
        <v>-15556</v>
      </c>
      <c r="B1299" s="11">
        <v>2668</v>
      </c>
      <c r="C1299" s="11">
        <v>2024</v>
      </c>
      <c r="D1299" s="11">
        <v>-520</v>
      </c>
      <c r="E1299" s="11">
        <v>-726</v>
      </c>
      <c r="F1299" s="11">
        <v>-206</v>
      </c>
      <c r="G1299" s="11">
        <v>642530</v>
      </c>
      <c r="H1299" s="12">
        <f t="shared" si="20"/>
        <v>642.53</v>
      </c>
      <c r="I1299" s="4">
        <f>(A1299-Calibracion!$G$2)</f>
        <v>-17024.439999999999</v>
      </c>
      <c r="J1299" s="4">
        <f>(B1299-Calibracion!$G$3)</f>
        <v>-13508.77</v>
      </c>
      <c r="K1299" s="4">
        <f>(C1299-Calibracion!$G$4)</f>
        <v>482.82999999999993</v>
      </c>
      <c r="L1299" s="4">
        <f>(D1299-Calibracion!$G$5)</f>
        <v>-261.17</v>
      </c>
      <c r="M1299" s="4">
        <f>(E1299-Calibracion!$G$6)</f>
        <v>-536.69000000000005</v>
      </c>
      <c r="N1299" s="4">
        <f>(F1299-Calibracion!$G$7)</f>
        <v>-221.55</v>
      </c>
    </row>
    <row r="1300" spans="1:14" x14ac:dyDescent="0.25">
      <c r="A1300" s="11">
        <v>-16184</v>
      </c>
      <c r="B1300" s="11">
        <v>2668</v>
      </c>
      <c r="C1300" s="11">
        <v>1816</v>
      </c>
      <c r="D1300" s="11">
        <v>-277</v>
      </c>
      <c r="E1300" s="11">
        <v>-587</v>
      </c>
      <c r="F1300" s="11">
        <v>24</v>
      </c>
      <c r="G1300" s="11">
        <v>643025</v>
      </c>
      <c r="H1300" s="12">
        <f t="shared" si="20"/>
        <v>643.02499999999998</v>
      </c>
      <c r="I1300" s="4">
        <f>(A1300-Calibracion!$G$2)</f>
        <v>-17652.439999999999</v>
      </c>
      <c r="J1300" s="4">
        <f>(B1300-Calibracion!$G$3)</f>
        <v>-13508.77</v>
      </c>
      <c r="K1300" s="4">
        <f>(C1300-Calibracion!$G$4)</f>
        <v>274.82999999999993</v>
      </c>
      <c r="L1300" s="4">
        <f>(D1300-Calibracion!$G$5)</f>
        <v>-18.170000000000016</v>
      </c>
      <c r="M1300" s="4">
        <f>(E1300-Calibracion!$G$6)</f>
        <v>-397.69</v>
      </c>
      <c r="N1300" s="4">
        <f>(F1300-Calibracion!$G$7)</f>
        <v>8.4499999999999993</v>
      </c>
    </row>
    <row r="1301" spans="1:14" x14ac:dyDescent="0.25">
      <c r="A1301" s="11">
        <v>-16384</v>
      </c>
      <c r="B1301" s="11">
        <v>2320</v>
      </c>
      <c r="C1301" s="11">
        <v>1824</v>
      </c>
      <c r="D1301" s="11">
        <v>-80</v>
      </c>
      <c r="E1301" s="11">
        <v>-410</v>
      </c>
      <c r="F1301" s="11">
        <v>106</v>
      </c>
      <c r="G1301" s="11">
        <v>643520</v>
      </c>
      <c r="H1301" s="12">
        <f t="shared" si="20"/>
        <v>643.52</v>
      </c>
      <c r="I1301" s="4">
        <f>(A1301-Calibracion!$G$2)</f>
        <v>-17852.439999999999</v>
      </c>
      <c r="J1301" s="4">
        <f>(B1301-Calibracion!$G$3)</f>
        <v>-13856.77</v>
      </c>
      <c r="K1301" s="4">
        <f>(C1301-Calibracion!$G$4)</f>
        <v>282.82999999999993</v>
      </c>
      <c r="L1301" s="4">
        <f>(D1301-Calibracion!$G$5)</f>
        <v>178.82999999999998</v>
      </c>
      <c r="M1301" s="4">
        <f>(E1301-Calibracion!$G$6)</f>
        <v>-220.69</v>
      </c>
      <c r="N1301" s="4">
        <f>(F1301-Calibracion!$G$7)</f>
        <v>90.45</v>
      </c>
    </row>
    <row r="1302" spans="1:14" x14ac:dyDescent="0.25">
      <c r="A1302" s="11">
        <v>-16192</v>
      </c>
      <c r="B1302" s="11">
        <v>1828</v>
      </c>
      <c r="C1302" s="11">
        <v>1736</v>
      </c>
      <c r="D1302" s="11">
        <v>-63</v>
      </c>
      <c r="E1302" s="11">
        <v>-265</v>
      </c>
      <c r="F1302" s="11">
        <v>-22</v>
      </c>
      <c r="G1302" s="11">
        <v>644015</v>
      </c>
      <c r="H1302" s="12">
        <f t="shared" si="20"/>
        <v>644.01499999999999</v>
      </c>
      <c r="I1302" s="4">
        <f>(A1302-Calibracion!$G$2)</f>
        <v>-17660.439999999999</v>
      </c>
      <c r="J1302" s="4">
        <f>(B1302-Calibracion!$G$3)</f>
        <v>-14348.77</v>
      </c>
      <c r="K1302" s="4">
        <f>(C1302-Calibracion!$G$4)</f>
        <v>194.82999999999993</v>
      </c>
      <c r="L1302" s="4">
        <f>(D1302-Calibracion!$G$5)</f>
        <v>195.82999999999998</v>
      </c>
      <c r="M1302" s="4">
        <f>(E1302-Calibracion!$G$6)</f>
        <v>-75.69</v>
      </c>
      <c r="N1302" s="4">
        <f>(F1302-Calibracion!$G$7)</f>
        <v>-37.549999999999997</v>
      </c>
    </row>
    <row r="1303" spans="1:14" x14ac:dyDescent="0.25">
      <c r="A1303" s="11">
        <v>-16096</v>
      </c>
      <c r="B1303" s="11">
        <v>1824</v>
      </c>
      <c r="C1303" s="11">
        <v>1880</v>
      </c>
      <c r="D1303" s="11">
        <v>-312</v>
      </c>
      <c r="E1303" s="11">
        <v>-350</v>
      </c>
      <c r="F1303" s="11">
        <v>-143</v>
      </c>
      <c r="G1303" s="11">
        <v>644510</v>
      </c>
      <c r="H1303" s="12">
        <f t="shared" si="20"/>
        <v>644.51</v>
      </c>
      <c r="I1303" s="4">
        <f>(A1303-Calibracion!$G$2)</f>
        <v>-17564.439999999999</v>
      </c>
      <c r="J1303" s="4">
        <f>(B1303-Calibracion!$G$3)</f>
        <v>-14352.77</v>
      </c>
      <c r="K1303" s="4">
        <f>(C1303-Calibracion!$G$4)</f>
        <v>338.82999999999993</v>
      </c>
      <c r="L1303" s="4">
        <f>(D1303-Calibracion!$G$5)</f>
        <v>-53.170000000000016</v>
      </c>
      <c r="M1303" s="4">
        <f>(E1303-Calibracion!$G$6)</f>
        <v>-160.69</v>
      </c>
      <c r="N1303" s="4">
        <f>(F1303-Calibracion!$G$7)</f>
        <v>-158.55000000000001</v>
      </c>
    </row>
    <row r="1304" spans="1:14" x14ac:dyDescent="0.25">
      <c r="A1304" s="11">
        <v>-16048</v>
      </c>
      <c r="B1304" s="11">
        <v>1972</v>
      </c>
      <c r="C1304" s="11">
        <v>1816</v>
      </c>
      <c r="D1304" s="11">
        <v>-708</v>
      </c>
      <c r="E1304" s="11">
        <v>-372</v>
      </c>
      <c r="F1304" s="11">
        <v>-133</v>
      </c>
      <c r="G1304" s="11">
        <v>645005</v>
      </c>
      <c r="H1304" s="12">
        <f t="shared" si="20"/>
        <v>645.005</v>
      </c>
      <c r="I1304" s="4">
        <f>(A1304-Calibracion!$G$2)</f>
        <v>-17516.439999999999</v>
      </c>
      <c r="J1304" s="4">
        <f>(B1304-Calibracion!$G$3)</f>
        <v>-14204.77</v>
      </c>
      <c r="K1304" s="4">
        <f>(C1304-Calibracion!$G$4)</f>
        <v>274.82999999999993</v>
      </c>
      <c r="L1304" s="4">
        <f>(D1304-Calibracion!$G$5)</f>
        <v>-449.17</v>
      </c>
      <c r="M1304" s="4">
        <f>(E1304-Calibracion!$G$6)</f>
        <v>-182.69</v>
      </c>
      <c r="N1304" s="4">
        <f>(F1304-Calibracion!$G$7)</f>
        <v>-148.55000000000001</v>
      </c>
    </row>
    <row r="1305" spans="1:14" x14ac:dyDescent="0.25">
      <c r="A1305" s="11">
        <v>-16160</v>
      </c>
      <c r="B1305" s="11">
        <v>2500</v>
      </c>
      <c r="C1305" s="11">
        <v>1896</v>
      </c>
      <c r="D1305" s="11">
        <v>-736</v>
      </c>
      <c r="E1305" s="11">
        <v>-476</v>
      </c>
      <c r="F1305" s="11">
        <v>-21</v>
      </c>
      <c r="G1305" s="11">
        <v>645500</v>
      </c>
      <c r="H1305" s="12">
        <f t="shared" si="20"/>
        <v>645.5</v>
      </c>
      <c r="I1305" s="4">
        <f>(A1305-Calibracion!$G$2)</f>
        <v>-17628.439999999999</v>
      </c>
      <c r="J1305" s="4">
        <f>(B1305-Calibracion!$G$3)</f>
        <v>-13676.77</v>
      </c>
      <c r="K1305" s="4">
        <f>(C1305-Calibracion!$G$4)</f>
        <v>354.82999999999993</v>
      </c>
      <c r="L1305" s="4">
        <f>(D1305-Calibracion!$G$5)</f>
        <v>-477.17</v>
      </c>
      <c r="M1305" s="4">
        <f>(E1305-Calibracion!$G$6)</f>
        <v>-286.69</v>
      </c>
      <c r="N1305" s="4">
        <f>(F1305-Calibracion!$G$7)</f>
        <v>-36.549999999999997</v>
      </c>
    </row>
    <row r="1306" spans="1:14" x14ac:dyDescent="0.25">
      <c r="A1306" s="11">
        <v>-16412</v>
      </c>
      <c r="B1306" s="11">
        <v>2668</v>
      </c>
      <c r="C1306" s="11">
        <v>1832</v>
      </c>
      <c r="D1306" s="11">
        <v>-618</v>
      </c>
      <c r="E1306" s="11">
        <v>-522</v>
      </c>
      <c r="F1306" s="11">
        <v>219</v>
      </c>
      <c r="G1306" s="11">
        <v>645995</v>
      </c>
      <c r="H1306" s="12">
        <f t="shared" si="20"/>
        <v>645.995</v>
      </c>
      <c r="I1306" s="4">
        <f>(A1306-Calibracion!$G$2)</f>
        <v>-17880.439999999999</v>
      </c>
      <c r="J1306" s="4">
        <f>(B1306-Calibracion!$G$3)</f>
        <v>-13508.77</v>
      </c>
      <c r="K1306" s="4">
        <f>(C1306-Calibracion!$G$4)</f>
        <v>290.82999999999993</v>
      </c>
      <c r="L1306" s="4">
        <f>(D1306-Calibracion!$G$5)</f>
        <v>-359.17</v>
      </c>
      <c r="M1306" s="4">
        <f>(E1306-Calibracion!$G$6)</f>
        <v>-332.69</v>
      </c>
      <c r="N1306" s="4">
        <f>(F1306-Calibracion!$G$7)</f>
        <v>203.45</v>
      </c>
    </row>
    <row r="1307" spans="1:14" x14ac:dyDescent="0.25">
      <c r="A1307" s="11">
        <v>-16576</v>
      </c>
      <c r="B1307" s="11">
        <v>2516</v>
      </c>
      <c r="C1307" s="11">
        <v>1844</v>
      </c>
      <c r="D1307" s="11">
        <v>-440</v>
      </c>
      <c r="E1307" s="11">
        <v>-515</v>
      </c>
      <c r="F1307" s="11">
        <v>320</v>
      </c>
      <c r="G1307" s="11">
        <v>646490</v>
      </c>
      <c r="H1307" s="12">
        <f t="shared" si="20"/>
        <v>646.49</v>
      </c>
      <c r="I1307" s="4">
        <f>(A1307-Calibracion!$G$2)</f>
        <v>-18044.439999999999</v>
      </c>
      <c r="J1307" s="4">
        <f>(B1307-Calibracion!$G$3)</f>
        <v>-13660.77</v>
      </c>
      <c r="K1307" s="4">
        <f>(C1307-Calibracion!$G$4)</f>
        <v>302.82999999999993</v>
      </c>
      <c r="L1307" s="4">
        <f>(D1307-Calibracion!$G$5)</f>
        <v>-181.17000000000002</v>
      </c>
      <c r="M1307" s="4">
        <f>(E1307-Calibracion!$G$6)</f>
        <v>-325.69</v>
      </c>
      <c r="N1307" s="4">
        <f>(F1307-Calibracion!$G$7)</f>
        <v>304.45</v>
      </c>
    </row>
    <row r="1308" spans="1:14" x14ac:dyDescent="0.25">
      <c r="A1308" s="11">
        <v>-16672</v>
      </c>
      <c r="B1308" s="11">
        <v>2256</v>
      </c>
      <c r="C1308" s="11">
        <v>1900</v>
      </c>
      <c r="D1308" s="11">
        <v>-277</v>
      </c>
      <c r="E1308" s="11">
        <v>-242</v>
      </c>
      <c r="F1308" s="11">
        <v>230</v>
      </c>
      <c r="G1308" s="11">
        <v>646985</v>
      </c>
      <c r="H1308" s="12">
        <f t="shared" si="20"/>
        <v>646.98500000000001</v>
      </c>
      <c r="I1308" s="4">
        <f>(A1308-Calibracion!$G$2)</f>
        <v>-18140.439999999999</v>
      </c>
      <c r="J1308" s="4">
        <f>(B1308-Calibracion!$G$3)</f>
        <v>-13920.77</v>
      </c>
      <c r="K1308" s="4">
        <f>(C1308-Calibracion!$G$4)</f>
        <v>358.82999999999993</v>
      </c>
      <c r="L1308" s="4">
        <f>(D1308-Calibracion!$G$5)</f>
        <v>-18.170000000000016</v>
      </c>
      <c r="M1308" s="4">
        <f>(E1308-Calibracion!$G$6)</f>
        <v>-52.69</v>
      </c>
      <c r="N1308" s="4">
        <f>(F1308-Calibracion!$G$7)</f>
        <v>214.45</v>
      </c>
    </row>
    <row r="1309" spans="1:14" x14ac:dyDescent="0.25">
      <c r="A1309" s="11">
        <v>-16404</v>
      </c>
      <c r="B1309" s="11">
        <v>2060</v>
      </c>
      <c r="C1309" s="11">
        <v>2116</v>
      </c>
      <c r="D1309" s="11">
        <v>-256</v>
      </c>
      <c r="E1309" s="11">
        <v>-101</v>
      </c>
      <c r="F1309" s="11">
        <v>106</v>
      </c>
      <c r="G1309" s="11">
        <v>647480</v>
      </c>
      <c r="H1309" s="12">
        <f t="shared" si="20"/>
        <v>647.48</v>
      </c>
      <c r="I1309" s="4">
        <f>(A1309-Calibracion!$G$2)</f>
        <v>-17872.439999999999</v>
      </c>
      <c r="J1309" s="4">
        <f>(B1309-Calibracion!$G$3)</f>
        <v>-14116.77</v>
      </c>
      <c r="K1309" s="4">
        <f>(C1309-Calibracion!$G$4)</f>
        <v>574.82999999999993</v>
      </c>
      <c r="L1309" s="4">
        <f>(D1309-Calibracion!$G$5)</f>
        <v>2.8299999999999841</v>
      </c>
      <c r="M1309" s="4">
        <f>(E1309-Calibracion!$G$6)</f>
        <v>88.31</v>
      </c>
      <c r="N1309" s="4">
        <f>(F1309-Calibracion!$G$7)</f>
        <v>90.45</v>
      </c>
    </row>
    <row r="1310" spans="1:14" x14ac:dyDescent="0.25">
      <c r="A1310" s="11">
        <v>-16068</v>
      </c>
      <c r="B1310" s="11">
        <v>2112</v>
      </c>
      <c r="C1310" s="11">
        <v>2252</v>
      </c>
      <c r="D1310" s="11">
        <v>-213</v>
      </c>
      <c r="E1310" s="11">
        <v>-63</v>
      </c>
      <c r="F1310" s="11">
        <v>51</v>
      </c>
      <c r="G1310" s="11">
        <v>647975</v>
      </c>
      <c r="H1310" s="12">
        <f t="shared" si="20"/>
        <v>647.97500000000002</v>
      </c>
      <c r="I1310" s="4">
        <f>(A1310-Calibracion!$G$2)</f>
        <v>-17536.439999999999</v>
      </c>
      <c r="J1310" s="4">
        <f>(B1310-Calibracion!$G$3)</f>
        <v>-14064.77</v>
      </c>
      <c r="K1310" s="4">
        <f>(C1310-Calibracion!$G$4)</f>
        <v>710.82999999999993</v>
      </c>
      <c r="L1310" s="4">
        <f>(D1310-Calibracion!$G$5)</f>
        <v>45.829999999999984</v>
      </c>
      <c r="M1310" s="4">
        <f>(E1310-Calibracion!$G$6)</f>
        <v>126.31</v>
      </c>
      <c r="N1310" s="4">
        <f>(F1310-Calibracion!$G$7)</f>
        <v>35.450000000000003</v>
      </c>
    </row>
    <row r="1311" spans="1:14" x14ac:dyDescent="0.25">
      <c r="A1311" s="11">
        <v>-15844</v>
      </c>
      <c r="B1311" s="11">
        <v>2228</v>
      </c>
      <c r="C1311" s="11">
        <v>2196</v>
      </c>
      <c r="D1311" s="11">
        <v>-97</v>
      </c>
      <c r="E1311" s="11">
        <v>-190</v>
      </c>
      <c r="F1311" s="11">
        <v>-8</v>
      </c>
      <c r="G1311" s="11">
        <v>648470</v>
      </c>
      <c r="H1311" s="12">
        <f t="shared" si="20"/>
        <v>648.47</v>
      </c>
      <c r="I1311" s="4">
        <f>(A1311-Calibracion!$G$2)</f>
        <v>-17312.439999999999</v>
      </c>
      <c r="J1311" s="4">
        <f>(B1311-Calibracion!$G$3)</f>
        <v>-13948.77</v>
      </c>
      <c r="K1311" s="4">
        <f>(C1311-Calibracion!$G$4)</f>
        <v>654.82999999999993</v>
      </c>
      <c r="L1311" s="4">
        <f>(D1311-Calibracion!$G$5)</f>
        <v>161.82999999999998</v>
      </c>
      <c r="M1311" s="4">
        <f>(E1311-Calibracion!$G$6)</f>
        <v>-0.68999999999999773</v>
      </c>
      <c r="N1311" s="4">
        <f>(F1311-Calibracion!$G$7)</f>
        <v>-23.55</v>
      </c>
    </row>
    <row r="1312" spans="1:14" x14ac:dyDescent="0.25">
      <c r="A1312" s="11">
        <v>-15824</v>
      </c>
      <c r="B1312" s="11">
        <v>2288</v>
      </c>
      <c r="C1312" s="11">
        <v>2152</v>
      </c>
      <c r="D1312" s="11">
        <v>39</v>
      </c>
      <c r="E1312" s="11">
        <v>-363</v>
      </c>
      <c r="F1312" s="11">
        <v>-22</v>
      </c>
      <c r="G1312" s="11">
        <v>648965</v>
      </c>
      <c r="H1312" s="12">
        <f t="shared" si="20"/>
        <v>648.96500000000003</v>
      </c>
      <c r="I1312" s="4">
        <f>(A1312-Calibracion!$G$2)</f>
        <v>-17292.439999999999</v>
      </c>
      <c r="J1312" s="4">
        <f>(B1312-Calibracion!$G$3)</f>
        <v>-13888.77</v>
      </c>
      <c r="K1312" s="4">
        <f>(C1312-Calibracion!$G$4)</f>
        <v>610.82999999999993</v>
      </c>
      <c r="L1312" s="4">
        <f>(D1312-Calibracion!$G$5)</f>
        <v>297.83</v>
      </c>
      <c r="M1312" s="4">
        <f>(E1312-Calibracion!$G$6)</f>
        <v>-173.69</v>
      </c>
      <c r="N1312" s="4">
        <f>(F1312-Calibracion!$G$7)</f>
        <v>-37.549999999999997</v>
      </c>
    </row>
    <row r="1313" spans="1:14" x14ac:dyDescent="0.25">
      <c r="A1313" s="11">
        <v>-15836</v>
      </c>
      <c r="B1313" s="11">
        <v>2380</v>
      </c>
      <c r="C1313" s="11">
        <v>2052</v>
      </c>
      <c r="D1313" s="11">
        <v>222</v>
      </c>
      <c r="E1313" s="11">
        <v>-559</v>
      </c>
      <c r="F1313" s="11">
        <v>28</v>
      </c>
      <c r="G1313" s="11">
        <v>649460</v>
      </c>
      <c r="H1313" s="12">
        <f t="shared" si="20"/>
        <v>649.46</v>
      </c>
      <c r="I1313" s="4">
        <f>(A1313-Calibracion!$G$2)</f>
        <v>-17304.439999999999</v>
      </c>
      <c r="J1313" s="4">
        <f>(B1313-Calibracion!$G$3)</f>
        <v>-13796.77</v>
      </c>
      <c r="K1313" s="4">
        <f>(C1313-Calibracion!$G$4)</f>
        <v>510.82999999999993</v>
      </c>
      <c r="L1313" s="4">
        <f>(D1313-Calibracion!$G$5)</f>
        <v>480.83</v>
      </c>
      <c r="M1313" s="4">
        <f>(E1313-Calibracion!$G$6)</f>
        <v>-369.69</v>
      </c>
      <c r="N1313" s="4">
        <f>(F1313-Calibracion!$G$7)</f>
        <v>12.45</v>
      </c>
    </row>
    <row r="1314" spans="1:14" x14ac:dyDescent="0.25">
      <c r="A1314" s="11">
        <v>-16128</v>
      </c>
      <c r="B1314" s="11">
        <v>2132</v>
      </c>
      <c r="C1314" s="11">
        <v>1896</v>
      </c>
      <c r="D1314" s="11">
        <v>489</v>
      </c>
      <c r="E1314" s="11">
        <v>-643</v>
      </c>
      <c r="F1314" s="11">
        <v>20</v>
      </c>
      <c r="G1314" s="11">
        <v>649955</v>
      </c>
      <c r="H1314" s="12">
        <f t="shared" si="20"/>
        <v>649.95500000000004</v>
      </c>
      <c r="I1314" s="4">
        <f>(A1314-Calibracion!$G$2)</f>
        <v>-17596.439999999999</v>
      </c>
      <c r="J1314" s="4">
        <f>(B1314-Calibracion!$G$3)</f>
        <v>-14044.77</v>
      </c>
      <c r="K1314" s="4">
        <f>(C1314-Calibracion!$G$4)</f>
        <v>354.82999999999993</v>
      </c>
      <c r="L1314" s="4">
        <f>(D1314-Calibracion!$G$5)</f>
        <v>747.82999999999993</v>
      </c>
      <c r="M1314" s="4">
        <f>(E1314-Calibracion!$G$6)</f>
        <v>-453.69</v>
      </c>
      <c r="N1314" s="4">
        <f>(F1314-Calibracion!$G$7)</f>
        <v>4.4499999999999993</v>
      </c>
    </row>
    <row r="1315" spans="1:14" x14ac:dyDescent="0.25">
      <c r="A1315" s="11">
        <v>-16524</v>
      </c>
      <c r="B1315" s="11">
        <v>1756</v>
      </c>
      <c r="C1315" s="11">
        <v>1712</v>
      </c>
      <c r="D1315" s="11">
        <v>522</v>
      </c>
      <c r="E1315" s="11">
        <v>-534</v>
      </c>
      <c r="F1315" s="11">
        <v>-37</v>
      </c>
      <c r="G1315" s="11">
        <v>650450</v>
      </c>
      <c r="H1315" s="12">
        <f t="shared" si="20"/>
        <v>650.45000000000005</v>
      </c>
      <c r="I1315" s="4">
        <f>(A1315-Calibracion!$G$2)</f>
        <v>-17992.439999999999</v>
      </c>
      <c r="J1315" s="4">
        <f>(B1315-Calibracion!$G$3)</f>
        <v>-14420.77</v>
      </c>
      <c r="K1315" s="4">
        <f>(C1315-Calibracion!$G$4)</f>
        <v>170.82999999999993</v>
      </c>
      <c r="L1315" s="4">
        <f>(D1315-Calibracion!$G$5)</f>
        <v>780.82999999999993</v>
      </c>
      <c r="M1315" s="4">
        <f>(E1315-Calibracion!$G$6)</f>
        <v>-344.69</v>
      </c>
      <c r="N1315" s="4">
        <f>(F1315-Calibracion!$G$7)</f>
        <v>-52.55</v>
      </c>
    </row>
    <row r="1316" spans="1:14" x14ac:dyDescent="0.25">
      <c r="A1316" s="11">
        <v>-16640</v>
      </c>
      <c r="B1316" s="11">
        <v>1608</v>
      </c>
      <c r="C1316" s="11">
        <v>1564</v>
      </c>
      <c r="D1316" s="11">
        <v>516</v>
      </c>
      <c r="E1316" s="11">
        <v>-170</v>
      </c>
      <c r="F1316" s="11">
        <v>-175</v>
      </c>
      <c r="G1316" s="11">
        <v>650945</v>
      </c>
      <c r="H1316" s="12">
        <f t="shared" si="20"/>
        <v>650.94500000000005</v>
      </c>
      <c r="I1316" s="4">
        <f>(A1316-Calibracion!$G$2)</f>
        <v>-18108.439999999999</v>
      </c>
      <c r="J1316" s="4">
        <f>(B1316-Calibracion!$G$3)</f>
        <v>-14568.77</v>
      </c>
      <c r="K1316" s="4">
        <f>(C1316-Calibracion!$G$4)</f>
        <v>22.829999999999927</v>
      </c>
      <c r="L1316" s="4">
        <f>(D1316-Calibracion!$G$5)</f>
        <v>774.82999999999993</v>
      </c>
      <c r="M1316" s="4">
        <f>(E1316-Calibracion!$G$6)</f>
        <v>19.310000000000002</v>
      </c>
      <c r="N1316" s="4">
        <f>(F1316-Calibracion!$G$7)</f>
        <v>-190.55</v>
      </c>
    </row>
    <row r="1317" spans="1:14" x14ac:dyDescent="0.25">
      <c r="A1317" s="11">
        <v>-16320</v>
      </c>
      <c r="B1317" s="11">
        <v>1604</v>
      </c>
      <c r="C1317" s="11">
        <v>1684</v>
      </c>
      <c r="D1317" s="11">
        <v>465</v>
      </c>
      <c r="E1317" s="11">
        <v>-91</v>
      </c>
      <c r="F1317" s="11">
        <v>-301</v>
      </c>
      <c r="G1317" s="11">
        <v>651440</v>
      </c>
      <c r="H1317" s="12">
        <f t="shared" si="20"/>
        <v>651.44000000000005</v>
      </c>
      <c r="I1317" s="4">
        <f>(A1317-Calibracion!$G$2)</f>
        <v>-17788.439999999999</v>
      </c>
      <c r="J1317" s="4">
        <f>(B1317-Calibracion!$G$3)</f>
        <v>-14572.77</v>
      </c>
      <c r="K1317" s="4">
        <f>(C1317-Calibracion!$G$4)</f>
        <v>142.82999999999993</v>
      </c>
      <c r="L1317" s="4">
        <f>(D1317-Calibracion!$G$5)</f>
        <v>723.82999999999993</v>
      </c>
      <c r="M1317" s="4">
        <f>(E1317-Calibracion!$G$6)</f>
        <v>98.31</v>
      </c>
      <c r="N1317" s="4">
        <f>(F1317-Calibracion!$G$7)</f>
        <v>-316.55</v>
      </c>
    </row>
    <row r="1318" spans="1:14" x14ac:dyDescent="0.25">
      <c r="A1318" s="11">
        <v>-16260</v>
      </c>
      <c r="B1318" s="11">
        <v>1496</v>
      </c>
      <c r="C1318" s="11">
        <v>1596</v>
      </c>
      <c r="D1318" s="11">
        <v>410</v>
      </c>
      <c r="E1318" s="11">
        <v>-140</v>
      </c>
      <c r="F1318" s="11">
        <v>-326</v>
      </c>
      <c r="G1318" s="11">
        <v>651935</v>
      </c>
      <c r="H1318" s="12">
        <f t="shared" si="20"/>
        <v>651.93499999999995</v>
      </c>
      <c r="I1318" s="4">
        <f>(A1318-Calibracion!$G$2)</f>
        <v>-17728.439999999999</v>
      </c>
      <c r="J1318" s="4">
        <f>(B1318-Calibracion!$G$3)</f>
        <v>-14680.77</v>
      </c>
      <c r="K1318" s="4">
        <f>(C1318-Calibracion!$G$4)</f>
        <v>54.829999999999927</v>
      </c>
      <c r="L1318" s="4">
        <f>(D1318-Calibracion!$G$5)</f>
        <v>668.82999999999993</v>
      </c>
      <c r="M1318" s="4">
        <f>(E1318-Calibracion!$G$6)</f>
        <v>49.31</v>
      </c>
      <c r="N1318" s="4">
        <f>(F1318-Calibracion!$G$7)</f>
        <v>-341.55</v>
      </c>
    </row>
    <row r="1319" spans="1:14" x14ac:dyDescent="0.25">
      <c r="A1319" s="11">
        <v>-16332</v>
      </c>
      <c r="B1319" s="11">
        <v>1436</v>
      </c>
      <c r="C1319" s="11">
        <v>1560</v>
      </c>
      <c r="D1319" s="11">
        <v>284</v>
      </c>
      <c r="E1319" s="11">
        <v>-176</v>
      </c>
      <c r="F1319" s="11">
        <v>-328</v>
      </c>
      <c r="G1319" s="11">
        <v>652430</v>
      </c>
      <c r="H1319" s="12">
        <f t="shared" si="20"/>
        <v>652.42999999999995</v>
      </c>
      <c r="I1319" s="4">
        <f>(A1319-Calibracion!$G$2)</f>
        <v>-17800.439999999999</v>
      </c>
      <c r="J1319" s="4">
        <f>(B1319-Calibracion!$G$3)</f>
        <v>-14740.77</v>
      </c>
      <c r="K1319" s="4">
        <f>(C1319-Calibracion!$G$4)</f>
        <v>18.829999999999927</v>
      </c>
      <c r="L1319" s="4">
        <f>(D1319-Calibracion!$G$5)</f>
        <v>542.82999999999993</v>
      </c>
      <c r="M1319" s="4">
        <f>(E1319-Calibracion!$G$6)</f>
        <v>13.310000000000002</v>
      </c>
      <c r="N1319" s="4">
        <f>(F1319-Calibracion!$G$7)</f>
        <v>-343.55</v>
      </c>
    </row>
    <row r="1320" spans="1:14" x14ac:dyDescent="0.25">
      <c r="A1320" s="11">
        <v>-16376</v>
      </c>
      <c r="B1320" s="11">
        <v>1424</v>
      </c>
      <c r="C1320" s="11">
        <v>1440</v>
      </c>
      <c r="D1320" s="11">
        <v>78</v>
      </c>
      <c r="E1320" s="11">
        <v>-224</v>
      </c>
      <c r="F1320" s="11">
        <v>-304</v>
      </c>
      <c r="G1320" s="11">
        <v>652925</v>
      </c>
      <c r="H1320" s="12">
        <f t="shared" si="20"/>
        <v>652.92499999999995</v>
      </c>
      <c r="I1320" s="4">
        <f>(A1320-Calibracion!$G$2)</f>
        <v>-17844.439999999999</v>
      </c>
      <c r="J1320" s="4">
        <f>(B1320-Calibracion!$G$3)</f>
        <v>-14752.77</v>
      </c>
      <c r="K1320" s="4">
        <f>(C1320-Calibracion!$G$4)</f>
        <v>-101.17000000000007</v>
      </c>
      <c r="L1320" s="4">
        <f>(D1320-Calibracion!$G$5)</f>
        <v>336.83</v>
      </c>
      <c r="M1320" s="4">
        <f>(E1320-Calibracion!$G$6)</f>
        <v>-34.69</v>
      </c>
      <c r="N1320" s="4">
        <f>(F1320-Calibracion!$G$7)</f>
        <v>-319.55</v>
      </c>
    </row>
    <row r="1321" spans="1:14" x14ac:dyDescent="0.25">
      <c r="A1321" s="11">
        <v>-16312</v>
      </c>
      <c r="B1321" s="11">
        <v>1656</v>
      </c>
      <c r="C1321" s="11">
        <v>1464</v>
      </c>
      <c r="D1321" s="11">
        <v>-168</v>
      </c>
      <c r="E1321" s="11">
        <v>-244</v>
      </c>
      <c r="F1321" s="11">
        <v>-300</v>
      </c>
      <c r="G1321" s="11">
        <v>653420</v>
      </c>
      <c r="H1321" s="12">
        <f t="shared" si="20"/>
        <v>653.41999999999996</v>
      </c>
      <c r="I1321" s="4">
        <f>(A1321-Calibracion!$G$2)</f>
        <v>-17780.439999999999</v>
      </c>
      <c r="J1321" s="4">
        <f>(B1321-Calibracion!$G$3)</f>
        <v>-14520.77</v>
      </c>
      <c r="K1321" s="4">
        <f>(C1321-Calibracion!$G$4)</f>
        <v>-77.170000000000073</v>
      </c>
      <c r="L1321" s="4">
        <f>(D1321-Calibracion!$G$5)</f>
        <v>90.829999999999984</v>
      </c>
      <c r="M1321" s="4">
        <f>(E1321-Calibracion!$G$6)</f>
        <v>-54.69</v>
      </c>
      <c r="N1321" s="4">
        <f>(F1321-Calibracion!$G$7)</f>
        <v>-315.55</v>
      </c>
    </row>
    <row r="1322" spans="1:14" x14ac:dyDescent="0.25">
      <c r="A1322" s="11">
        <v>-16436</v>
      </c>
      <c r="B1322" s="11">
        <v>2208</v>
      </c>
      <c r="C1322" s="11">
        <v>1492</v>
      </c>
      <c r="D1322" s="11">
        <v>-243</v>
      </c>
      <c r="E1322" s="11">
        <v>-228</v>
      </c>
      <c r="F1322" s="11">
        <v>-350</v>
      </c>
      <c r="G1322" s="11">
        <v>653915</v>
      </c>
      <c r="H1322" s="12">
        <f t="shared" si="20"/>
        <v>653.91499999999996</v>
      </c>
      <c r="I1322" s="4">
        <f>(A1322-Calibracion!$G$2)</f>
        <v>-17904.439999999999</v>
      </c>
      <c r="J1322" s="4">
        <f>(B1322-Calibracion!$G$3)</f>
        <v>-13968.77</v>
      </c>
      <c r="K1322" s="4">
        <f>(C1322-Calibracion!$G$4)</f>
        <v>-49.170000000000073</v>
      </c>
      <c r="L1322" s="4">
        <f>(D1322-Calibracion!$G$5)</f>
        <v>15.829999999999984</v>
      </c>
      <c r="M1322" s="4">
        <f>(E1322-Calibracion!$G$6)</f>
        <v>-38.69</v>
      </c>
      <c r="N1322" s="4">
        <f>(F1322-Calibracion!$G$7)</f>
        <v>-365.55</v>
      </c>
    </row>
    <row r="1323" spans="1:14" x14ac:dyDescent="0.25">
      <c r="A1323" s="11">
        <v>-16612</v>
      </c>
      <c r="B1323" s="11">
        <v>2420</v>
      </c>
      <c r="C1323" s="11">
        <v>1692</v>
      </c>
      <c r="D1323" s="11">
        <v>-144</v>
      </c>
      <c r="E1323" s="11">
        <v>21</v>
      </c>
      <c r="F1323" s="11">
        <v>-327</v>
      </c>
      <c r="G1323" s="11">
        <v>654410</v>
      </c>
      <c r="H1323" s="12">
        <f t="shared" si="20"/>
        <v>654.41</v>
      </c>
      <c r="I1323" s="4">
        <f>(A1323-Calibracion!$G$2)</f>
        <v>-18080.439999999999</v>
      </c>
      <c r="J1323" s="4">
        <f>(B1323-Calibracion!$G$3)</f>
        <v>-13756.77</v>
      </c>
      <c r="K1323" s="4">
        <f>(C1323-Calibracion!$G$4)</f>
        <v>150.82999999999993</v>
      </c>
      <c r="L1323" s="4">
        <f>(D1323-Calibracion!$G$5)</f>
        <v>114.82999999999998</v>
      </c>
      <c r="M1323" s="4">
        <f>(E1323-Calibracion!$G$6)</f>
        <v>210.31</v>
      </c>
      <c r="N1323" s="4">
        <f>(F1323-Calibracion!$G$7)</f>
        <v>-342.55</v>
      </c>
    </row>
    <row r="1324" spans="1:14" x14ac:dyDescent="0.25">
      <c r="A1324" s="11">
        <v>-16412</v>
      </c>
      <c r="B1324" s="11">
        <v>2552</v>
      </c>
      <c r="C1324" s="11">
        <v>1616</v>
      </c>
      <c r="D1324" s="11">
        <v>-23</v>
      </c>
      <c r="E1324" s="11">
        <v>134</v>
      </c>
      <c r="F1324" s="11">
        <v>-233</v>
      </c>
      <c r="G1324" s="11">
        <v>654905</v>
      </c>
      <c r="H1324" s="12">
        <f t="shared" si="20"/>
        <v>654.90499999999997</v>
      </c>
      <c r="I1324" s="4">
        <f>(A1324-Calibracion!$G$2)</f>
        <v>-17880.439999999999</v>
      </c>
      <c r="J1324" s="4">
        <f>(B1324-Calibracion!$G$3)</f>
        <v>-13624.77</v>
      </c>
      <c r="K1324" s="4">
        <f>(C1324-Calibracion!$G$4)</f>
        <v>74.829999999999927</v>
      </c>
      <c r="L1324" s="4">
        <f>(D1324-Calibracion!$G$5)</f>
        <v>235.82999999999998</v>
      </c>
      <c r="M1324" s="4">
        <f>(E1324-Calibracion!$G$6)</f>
        <v>323.31</v>
      </c>
      <c r="N1324" s="4">
        <f>(F1324-Calibracion!$G$7)</f>
        <v>-248.55</v>
      </c>
    </row>
    <row r="1325" spans="1:14" x14ac:dyDescent="0.25">
      <c r="A1325" s="11">
        <v>-16104</v>
      </c>
      <c r="B1325" s="11">
        <v>2384</v>
      </c>
      <c r="C1325" s="11">
        <v>1804</v>
      </c>
      <c r="D1325" s="11">
        <v>36</v>
      </c>
      <c r="E1325" s="11">
        <v>103</v>
      </c>
      <c r="F1325" s="11">
        <v>-168</v>
      </c>
      <c r="G1325" s="11">
        <v>655400</v>
      </c>
      <c r="H1325" s="12">
        <f t="shared" si="20"/>
        <v>655.4</v>
      </c>
      <c r="I1325" s="4">
        <f>(A1325-Calibracion!$G$2)</f>
        <v>-17572.439999999999</v>
      </c>
      <c r="J1325" s="4">
        <f>(B1325-Calibracion!$G$3)</f>
        <v>-13792.77</v>
      </c>
      <c r="K1325" s="4">
        <f>(C1325-Calibracion!$G$4)</f>
        <v>262.82999999999993</v>
      </c>
      <c r="L1325" s="4">
        <f>(D1325-Calibracion!$G$5)</f>
        <v>294.83</v>
      </c>
      <c r="M1325" s="4">
        <f>(E1325-Calibracion!$G$6)</f>
        <v>292.31</v>
      </c>
      <c r="N1325" s="4">
        <f>(F1325-Calibracion!$G$7)</f>
        <v>-183.55</v>
      </c>
    </row>
    <row r="1326" spans="1:14" x14ac:dyDescent="0.25">
      <c r="A1326" s="11">
        <v>-15876</v>
      </c>
      <c r="B1326" s="11">
        <v>2132</v>
      </c>
      <c r="C1326" s="11">
        <v>1832</v>
      </c>
      <c r="D1326" s="11">
        <v>-43</v>
      </c>
      <c r="E1326" s="11">
        <v>62</v>
      </c>
      <c r="F1326" s="11">
        <v>-205</v>
      </c>
      <c r="G1326" s="11">
        <v>655895</v>
      </c>
      <c r="H1326" s="12">
        <f t="shared" si="20"/>
        <v>655.89499999999998</v>
      </c>
      <c r="I1326" s="4">
        <f>(A1326-Calibracion!$G$2)</f>
        <v>-17344.439999999999</v>
      </c>
      <c r="J1326" s="4">
        <f>(B1326-Calibracion!$G$3)</f>
        <v>-14044.77</v>
      </c>
      <c r="K1326" s="4">
        <f>(C1326-Calibracion!$G$4)</f>
        <v>290.82999999999993</v>
      </c>
      <c r="L1326" s="4">
        <f>(D1326-Calibracion!$G$5)</f>
        <v>215.82999999999998</v>
      </c>
      <c r="M1326" s="4">
        <f>(E1326-Calibracion!$G$6)</f>
        <v>251.31</v>
      </c>
      <c r="N1326" s="4">
        <f>(F1326-Calibracion!$G$7)</f>
        <v>-220.55</v>
      </c>
    </row>
    <row r="1327" spans="1:14" x14ac:dyDescent="0.25">
      <c r="A1327" s="11">
        <v>-15956</v>
      </c>
      <c r="B1327" s="11">
        <v>2236</v>
      </c>
      <c r="C1327" s="11">
        <v>1904</v>
      </c>
      <c r="D1327" s="11">
        <v>-178</v>
      </c>
      <c r="E1327" s="11">
        <v>-53</v>
      </c>
      <c r="F1327" s="11">
        <v>-219</v>
      </c>
      <c r="G1327" s="11">
        <v>656390</v>
      </c>
      <c r="H1327" s="12">
        <f t="shared" si="20"/>
        <v>656.39</v>
      </c>
      <c r="I1327" s="4">
        <f>(A1327-Calibracion!$G$2)</f>
        <v>-17424.439999999999</v>
      </c>
      <c r="J1327" s="4">
        <f>(B1327-Calibracion!$G$3)</f>
        <v>-13940.77</v>
      </c>
      <c r="K1327" s="4">
        <f>(C1327-Calibracion!$G$4)</f>
        <v>362.82999999999993</v>
      </c>
      <c r="L1327" s="4">
        <f>(D1327-Calibracion!$G$5)</f>
        <v>80.829999999999984</v>
      </c>
      <c r="M1327" s="4">
        <f>(E1327-Calibracion!$G$6)</f>
        <v>136.31</v>
      </c>
      <c r="N1327" s="4">
        <f>(F1327-Calibracion!$G$7)</f>
        <v>-234.55</v>
      </c>
    </row>
    <row r="1328" spans="1:14" x14ac:dyDescent="0.25">
      <c r="A1328" s="11">
        <v>-15828</v>
      </c>
      <c r="B1328" s="11">
        <v>2404</v>
      </c>
      <c r="C1328" s="11">
        <v>1956</v>
      </c>
      <c r="D1328" s="11">
        <v>-244</v>
      </c>
      <c r="E1328" s="11">
        <v>-147</v>
      </c>
      <c r="F1328" s="11">
        <v>-185</v>
      </c>
      <c r="G1328" s="11">
        <v>656885</v>
      </c>
      <c r="H1328" s="12">
        <f t="shared" si="20"/>
        <v>656.88499999999999</v>
      </c>
      <c r="I1328" s="4">
        <f>(A1328-Calibracion!$G$2)</f>
        <v>-17296.439999999999</v>
      </c>
      <c r="J1328" s="4">
        <f>(B1328-Calibracion!$G$3)</f>
        <v>-13772.77</v>
      </c>
      <c r="K1328" s="4">
        <f>(C1328-Calibracion!$G$4)</f>
        <v>414.82999999999993</v>
      </c>
      <c r="L1328" s="4">
        <f>(D1328-Calibracion!$G$5)</f>
        <v>14.829999999999984</v>
      </c>
      <c r="M1328" s="4">
        <f>(E1328-Calibracion!$G$6)</f>
        <v>42.31</v>
      </c>
      <c r="N1328" s="4">
        <f>(F1328-Calibracion!$G$7)</f>
        <v>-200.55</v>
      </c>
    </row>
    <row r="1329" spans="1:14" x14ac:dyDescent="0.25">
      <c r="A1329" s="11">
        <v>-15980</v>
      </c>
      <c r="B1329" s="11">
        <v>2608</v>
      </c>
      <c r="C1329" s="11">
        <v>2092</v>
      </c>
      <c r="D1329" s="11">
        <v>-116</v>
      </c>
      <c r="E1329" s="11">
        <v>-238</v>
      </c>
      <c r="F1329" s="11">
        <v>-214</v>
      </c>
      <c r="G1329" s="11">
        <v>657380</v>
      </c>
      <c r="H1329" s="12">
        <f t="shared" si="20"/>
        <v>657.38</v>
      </c>
      <c r="I1329" s="4">
        <f>(A1329-Calibracion!$G$2)</f>
        <v>-17448.439999999999</v>
      </c>
      <c r="J1329" s="4">
        <f>(B1329-Calibracion!$G$3)</f>
        <v>-13568.77</v>
      </c>
      <c r="K1329" s="4">
        <f>(C1329-Calibracion!$G$4)</f>
        <v>550.82999999999993</v>
      </c>
      <c r="L1329" s="4">
        <f>(D1329-Calibracion!$G$5)</f>
        <v>142.82999999999998</v>
      </c>
      <c r="M1329" s="4">
        <f>(E1329-Calibracion!$G$6)</f>
        <v>-48.69</v>
      </c>
      <c r="N1329" s="4">
        <f>(F1329-Calibracion!$G$7)</f>
        <v>-229.55</v>
      </c>
    </row>
    <row r="1330" spans="1:14" x14ac:dyDescent="0.25">
      <c r="A1330" s="11">
        <v>-16160</v>
      </c>
      <c r="B1330" s="11">
        <v>2444</v>
      </c>
      <c r="C1330" s="11">
        <v>1848</v>
      </c>
      <c r="D1330" s="11">
        <v>-8</v>
      </c>
      <c r="E1330" s="11">
        <v>-268</v>
      </c>
      <c r="F1330" s="11">
        <v>-140</v>
      </c>
      <c r="G1330" s="11">
        <v>657875</v>
      </c>
      <c r="H1330" s="12">
        <f t="shared" si="20"/>
        <v>657.875</v>
      </c>
      <c r="I1330" s="4">
        <f>(A1330-Calibracion!$G$2)</f>
        <v>-17628.439999999999</v>
      </c>
      <c r="J1330" s="4">
        <f>(B1330-Calibracion!$G$3)</f>
        <v>-13732.77</v>
      </c>
      <c r="K1330" s="4">
        <f>(C1330-Calibracion!$G$4)</f>
        <v>306.82999999999993</v>
      </c>
      <c r="L1330" s="4">
        <f>(D1330-Calibracion!$G$5)</f>
        <v>250.82999999999998</v>
      </c>
      <c r="M1330" s="4">
        <f>(E1330-Calibracion!$G$6)</f>
        <v>-78.69</v>
      </c>
      <c r="N1330" s="4">
        <f>(F1330-Calibracion!$G$7)</f>
        <v>-155.55000000000001</v>
      </c>
    </row>
    <row r="1331" spans="1:14" x14ac:dyDescent="0.25">
      <c r="A1331" s="11">
        <v>-16200</v>
      </c>
      <c r="B1331" s="11">
        <v>2200</v>
      </c>
      <c r="C1331" s="11">
        <v>1880</v>
      </c>
      <c r="D1331" s="11">
        <v>16</v>
      </c>
      <c r="E1331" s="11">
        <v>-217</v>
      </c>
      <c r="F1331" s="11">
        <v>-107</v>
      </c>
      <c r="G1331" s="11">
        <v>658370</v>
      </c>
      <c r="H1331" s="12">
        <f t="shared" si="20"/>
        <v>658.37</v>
      </c>
      <c r="I1331" s="4">
        <f>(A1331-Calibracion!$G$2)</f>
        <v>-17668.439999999999</v>
      </c>
      <c r="J1331" s="4">
        <f>(B1331-Calibracion!$G$3)</f>
        <v>-13976.77</v>
      </c>
      <c r="K1331" s="4">
        <f>(C1331-Calibracion!$G$4)</f>
        <v>338.82999999999993</v>
      </c>
      <c r="L1331" s="4">
        <f>(D1331-Calibracion!$G$5)</f>
        <v>274.83</v>
      </c>
      <c r="M1331" s="4">
        <f>(E1331-Calibracion!$G$6)</f>
        <v>-27.689999999999998</v>
      </c>
      <c r="N1331" s="4">
        <f>(F1331-Calibracion!$G$7)</f>
        <v>-122.55</v>
      </c>
    </row>
    <row r="1332" spans="1:14" x14ac:dyDescent="0.25">
      <c r="A1332" s="11">
        <v>-16032</v>
      </c>
      <c r="B1332" s="11">
        <v>1776</v>
      </c>
      <c r="C1332" s="11">
        <v>1736</v>
      </c>
      <c r="D1332" s="11">
        <v>-88</v>
      </c>
      <c r="E1332" s="11">
        <v>-208</v>
      </c>
      <c r="F1332" s="11">
        <v>-99</v>
      </c>
      <c r="G1332" s="11">
        <v>658865</v>
      </c>
      <c r="H1332" s="12">
        <f t="shared" si="20"/>
        <v>658.86500000000001</v>
      </c>
      <c r="I1332" s="4">
        <f>(A1332-Calibracion!$G$2)</f>
        <v>-17500.439999999999</v>
      </c>
      <c r="J1332" s="4">
        <f>(B1332-Calibracion!$G$3)</f>
        <v>-14400.77</v>
      </c>
      <c r="K1332" s="4">
        <f>(C1332-Calibracion!$G$4)</f>
        <v>194.82999999999993</v>
      </c>
      <c r="L1332" s="4">
        <f>(D1332-Calibracion!$G$5)</f>
        <v>170.82999999999998</v>
      </c>
      <c r="M1332" s="4">
        <f>(E1332-Calibracion!$G$6)</f>
        <v>-18.689999999999998</v>
      </c>
      <c r="N1332" s="4">
        <f>(F1332-Calibracion!$G$7)</f>
        <v>-114.55</v>
      </c>
    </row>
    <row r="1333" spans="1:14" x14ac:dyDescent="0.25">
      <c r="A1333" s="11">
        <v>-16144</v>
      </c>
      <c r="B1333" s="11">
        <v>1636</v>
      </c>
      <c r="C1333" s="11">
        <v>1732</v>
      </c>
      <c r="D1333" s="11">
        <v>-215</v>
      </c>
      <c r="E1333" s="11">
        <v>-257</v>
      </c>
      <c r="F1333" s="11">
        <v>-103</v>
      </c>
      <c r="G1333" s="11">
        <v>659360</v>
      </c>
      <c r="H1333" s="12">
        <f t="shared" si="20"/>
        <v>659.36</v>
      </c>
      <c r="I1333" s="4">
        <f>(A1333-Calibracion!$G$2)</f>
        <v>-17612.439999999999</v>
      </c>
      <c r="J1333" s="4">
        <f>(B1333-Calibracion!$G$3)</f>
        <v>-14540.77</v>
      </c>
      <c r="K1333" s="4">
        <f>(C1333-Calibracion!$G$4)</f>
        <v>190.82999999999993</v>
      </c>
      <c r="L1333" s="4">
        <f>(D1333-Calibracion!$G$5)</f>
        <v>43.829999999999984</v>
      </c>
      <c r="M1333" s="4">
        <f>(E1333-Calibracion!$G$6)</f>
        <v>-67.69</v>
      </c>
      <c r="N1333" s="4">
        <f>(F1333-Calibracion!$G$7)</f>
        <v>-118.55</v>
      </c>
    </row>
    <row r="1334" spans="1:14" x14ac:dyDescent="0.25">
      <c r="A1334" s="11">
        <v>-16244</v>
      </c>
      <c r="B1334" s="11">
        <v>1572</v>
      </c>
      <c r="C1334" s="11">
        <v>1648</v>
      </c>
      <c r="D1334" s="11">
        <v>-434</v>
      </c>
      <c r="E1334" s="11">
        <v>-257</v>
      </c>
      <c r="F1334" s="11">
        <v>-64</v>
      </c>
      <c r="G1334" s="11">
        <v>659855</v>
      </c>
      <c r="H1334" s="12">
        <f t="shared" si="20"/>
        <v>659.85500000000002</v>
      </c>
      <c r="I1334" s="4">
        <f>(A1334-Calibracion!$G$2)</f>
        <v>-17712.439999999999</v>
      </c>
      <c r="J1334" s="4">
        <f>(B1334-Calibracion!$G$3)</f>
        <v>-14604.77</v>
      </c>
      <c r="K1334" s="4">
        <f>(C1334-Calibracion!$G$4)</f>
        <v>106.82999999999993</v>
      </c>
      <c r="L1334" s="4">
        <f>(D1334-Calibracion!$G$5)</f>
        <v>-175.17000000000002</v>
      </c>
      <c r="M1334" s="4">
        <f>(E1334-Calibracion!$G$6)</f>
        <v>-67.69</v>
      </c>
      <c r="N1334" s="4">
        <f>(F1334-Calibracion!$G$7)</f>
        <v>-79.55</v>
      </c>
    </row>
    <row r="1335" spans="1:14" x14ac:dyDescent="0.25">
      <c r="A1335" s="11">
        <v>-16276</v>
      </c>
      <c r="B1335" s="11">
        <v>1692</v>
      </c>
      <c r="C1335" s="11">
        <v>1736</v>
      </c>
      <c r="D1335" s="11">
        <v>-617</v>
      </c>
      <c r="E1335" s="11">
        <v>-177</v>
      </c>
      <c r="F1335" s="11">
        <v>-45</v>
      </c>
      <c r="G1335" s="11">
        <v>660350</v>
      </c>
      <c r="H1335" s="12">
        <f t="shared" si="20"/>
        <v>660.35</v>
      </c>
      <c r="I1335" s="4">
        <f>(A1335-Calibracion!$G$2)</f>
        <v>-17744.439999999999</v>
      </c>
      <c r="J1335" s="4">
        <f>(B1335-Calibracion!$G$3)</f>
        <v>-14484.77</v>
      </c>
      <c r="K1335" s="4">
        <f>(C1335-Calibracion!$G$4)</f>
        <v>194.82999999999993</v>
      </c>
      <c r="L1335" s="4">
        <f>(D1335-Calibracion!$G$5)</f>
        <v>-358.17</v>
      </c>
      <c r="M1335" s="4">
        <f>(E1335-Calibracion!$G$6)</f>
        <v>12.310000000000002</v>
      </c>
      <c r="N1335" s="4">
        <f>(F1335-Calibracion!$G$7)</f>
        <v>-60.55</v>
      </c>
    </row>
    <row r="1336" spans="1:14" x14ac:dyDescent="0.25">
      <c r="A1336" s="11">
        <v>-16204</v>
      </c>
      <c r="B1336" s="11">
        <v>1820</v>
      </c>
      <c r="C1336" s="11">
        <v>1744</v>
      </c>
      <c r="D1336" s="11">
        <v>-642</v>
      </c>
      <c r="E1336" s="11">
        <v>-236</v>
      </c>
      <c r="F1336" s="11">
        <v>-110</v>
      </c>
      <c r="G1336" s="11">
        <v>660845</v>
      </c>
      <c r="H1336" s="12">
        <f t="shared" si="20"/>
        <v>660.84500000000003</v>
      </c>
      <c r="I1336" s="4">
        <f>(A1336-Calibracion!$G$2)</f>
        <v>-17672.439999999999</v>
      </c>
      <c r="J1336" s="4">
        <f>(B1336-Calibracion!$G$3)</f>
        <v>-14356.77</v>
      </c>
      <c r="K1336" s="4">
        <f>(C1336-Calibracion!$G$4)</f>
        <v>202.82999999999993</v>
      </c>
      <c r="L1336" s="4">
        <f>(D1336-Calibracion!$G$5)</f>
        <v>-383.17</v>
      </c>
      <c r="M1336" s="4">
        <f>(E1336-Calibracion!$G$6)</f>
        <v>-46.69</v>
      </c>
      <c r="N1336" s="4">
        <f>(F1336-Calibracion!$G$7)</f>
        <v>-125.55</v>
      </c>
    </row>
    <row r="1337" spans="1:14" x14ac:dyDescent="0.25">
      <c r="A1337" s="11">
        <v>-16228</v>
      </c>
      <c r="B1337" s="11">
        <v>1852</v>
      </c>
      <c r="C1337" s="11">
        <v>2056</v>
      </c>
      <c r="D1337" s="11">
        <v>-634</v>
      </c>
      <c r="E1337" s="11">
        <v>-258</v>
      </c>
      <c r="F1337" s="11">
        <v>-124</v>
      </c>
      <c r="G1337" s="11">
        <v>661340</v>
      </c>
      <c r="H1337" s="12">
        <f t="shared" si="20"/>
        <v>661.34</v>
      </c>
      <c r="I1337" s="4">
        <f>(A1337-Calibracion!$G$2)</f>
        <v>-17696.439999999999</v>
      </c>
      <c r="J1337" s="4">
        <f>(B1337-Calibracion!$G$3)</f>
        <v>-14324.77</v>
      </c>
      <c r="K1337" s="4">
        <f>(C1337-Calibracion!$G$4)</f>
        <v>514.82999999999993</v>
      </c>
      <c r="L1337" s="4">
        <f>(D1337-Calibracion!$G$5)</f>
        <v>-375.17</v>
      </c>
      <c r="M1337" s="4">
        <f>(E1337-Calibracion!$G$6)</f>
        <v>-68.69</v>
      </c>
      <c r="N1337" s="4">
        <f>(F1337-Calibracion!$G$7)</f>
        <v>-139.55000000000001</v>
      </c>
    </row>
    <row r="1338" spans="1:14" x14ac:dyDescent="0.25">
      <c r="A1338" s="11">
        <v>-16020</v>
      </c>
      <c r="B1338" s="11">
        <v>2024</v>
      </c>
      <c r="C1338" s="11">
        <v>1972</v>
      </c>
      <c r="D1338" s="11">
        <v>-632</v>
      </c>
      <c r="E1338" s="11">
        <v>-115</v>
      </c>
      <c r="F1338" s="11">
        <v>-32</v>
      </c>
      <c r="G1338" s="11">
        <v>661835</v>
      </c>
      <c r="H1338" s="12">
        <f t="shared" si="20"/>
        <v>661.83500000000004</v>
      </c>
      <c r="I1338" s="4">
        <f>(A1338-Calibracion!$G$2)</f>
        <v>-17488.439999999999</v>
      </c>
      <c r="J1338" s="4">
        <f>(B1338-Calibracion!$G$3)</f>
        <v>-14152.77</v>
      </c>
      <c r="K1338" s="4">
        <f>(C1338-Calibracion!$G$4)</f>
        <v>430.82999999999993</v>
      </c>
      <c r="L1338" s="4">
        <f>(D1338-Calibracion!$G$5)</f>
        <v>-373.17</v>
      </c>
      <c r="M1338" s="4">
        <f>(E1338-Calibracion!$G$6)</f>
        <v>74.31</v>
      </c>
      <c r="N1338" s="4">
        <f>(F1338-Calibracion!$G$7)</f>
        <v>-47.55</v>
      </c>
    </row>
    <row r="1339" spans="1:14" x14ac:dyDescent="0.25">
      <c r="A1339" s="11">
        <v>-15796</v>
      </c>
      <c r="B1339" s="11">
        <v>2124</v>
      </c>
      <c r="C1339" s="11">
        <v>1996</v>
      </c>
      <c r="D1339" s="11">
        <v>-464</v>
      </c>
      <c r="E1339" s="11">
        <v>-333</v>
      </c>
      <c r="F1339" s="11">
        <v>-80</v>
      </c>
      <c r="G1339" s="11">
        <v>662330</v>
      </c>
      <c r="H1339" s="12">
        <f t="shared" si="20"/>
        <v>662.33</v>
      </c>
      <c r="I1339" s="4">
        <f>(A1339-Calibracion!$G$2)</f>
        <v>-17264.439999999999</v>
      </c>
      <c r="J1339" s="4">
        <f>(B1339-Calibracion!$G$3)</f>
        <v>-14052.77</v>
      </c>
      <c r="K1339" s="4">
        <f>(C1339-Calibracion!$G$4)</f>
        <v>454.82999999999993</v>
      </c>
      <c r="L1339" s="4">
        <f>(D1339-Calibracion!$G$5)</f>
        <v>-205.17000000000002</v>
      </c>
      <c r="M1339" s="4">
        <f>(E1339-Calibracion!$G$6)</f>
        <v>-143.69</v>
      </c>
      <c r="N1339" s="4">
        <f>(F1339-Calibracion!$G$7)</f>
        <v>-95.55</v>
      </c>
    </row>
    <row r="1340" spans="1:14" x14ac:dyDescent="0.25">
      <c r="A1340" s="11">
        <v>-15856</v>
      </c>
      <c r="B1340" s="11">
        <v>2092</v>
      </c>
      <c r="C1340" s="11">
        <v>1816</v>
      </c>
      <c r="D1340" s="11">
        <v>-231</v>
      </c>
      <c r="E1340" s="11">
        <v>-473</v>
      </c>
      <c r="F1340" s="11">
        <v>-164</v>
      </c>
      <c r="G1340" s="11">
        <v>662825</v>
      </c>
      <c r="H1340" s="12">
        <f t="shared" si="20"/>
        <v>662.82500000000005</v>
      </c>
      <c r="I1340" s="4">
        <f>(A1340-Calibracion!$G$2)</f>
        <v>-17324.439999999999</v>
      </c>
      <c r="J1340" s="4">
        <f>(B1340-Calibracion!$G$3)</f>
        <v>-14084.77</v>
      </c>
      <c r="K1340" s="4">
        <f>(C1340-Calibracion!$G$4)</f>
        <v>274.82999999999993</v>
      </c>
      <c r="L1340" s="4">
        <f>(D1340-Calibracion!$G$5)</f>
        <v>27.829999999999984</v>
      </c>
      <c r="M1340" s="4">
        <f>(E1340-Calibracion!$G$6)</f>
        <v>-283.69</v>
      </c>
      <c r="N1340" s="4">
        <f>(F1340-Calibracion!$G$7)</f>
        <v>-179.55</v>
      </c>
    </row>
    <row r="1341" spans="1:14" x14ac:dyDescent="0.25">
      <c r="A1341" s="11">
        <v>-16000</v>
      </c>
      <c r="B1341" s="11">
        <v>1864</v>
      </c>
      <c r="C1341" s="11">
        <v>1784</v>
      </c>
      <c r="D1341" s="11">
        <v>-109</v>
      </c>
      <c r="E1341" s="11">
        <v>-406</v>
      </c>
      <c r="F1341" s="11">
        <v>-233</v>
      </c>
      <c r="G1341" s="11">
        <v>663320</v>
      </c>
      <c r="H1341" s="12">
        <f t="shared" si="20"/>
        <v>663.32</v>
      </c>
      <c r="I1341" s="4">
        <f>(A1341-Calibracion!$G$2)</f>
        <v>-17468.439999999999</v>
      </c>
      <c r="J1341" s="4">
        <f>(B1341-Calibracion!$G$3)</f>
        <v>-14312.77</v>
      </c>
      <c r="K1341" s="4">
        <f>(C1341-Calibracion!$G$4)</f>
        <v>242.82999999999993</v>
      </c>
      <c r="L1341" s="4">
        <f>(D1341-Calibracion!$G$5)</f>
        <v>149.82999999999998</v>
      </c>
      <c r="M1341" s="4">
        <f>(E1341-Calibracion!$G$6)</f>
        <v>-216.69</v>
      </c>
      <c r="N1341" s="4">
        <f>(F1341-Calibracion!$G$7)</f>
        <v>-248.55</v>
      </c>
    </row>
    <row r="1342" spans="1:14" x14ac:dyDescent="0.25">
      <c r="A1342" s="11">
        <v>-16132</v>
      </c>
      <c r="B1342" s="11">
        <v>1700</v>
      </c>
      <c r="C1342" s="11">
        <v>1676</v>
      </c>
      <c r="D1342" s="11">
        <v>-61</v>
      </c>
      <c r="E1342" s="11">
        <v>-444</v>
      </c>
      <c r="F1342" s="11">
        <v>-245</v>
      </c>
      <c r="G1342" s="11">
        <v>663815</v>
      </c>
      <c r="H1342" s="12">
        <f t="shared" si="20"/>
        <v>663.81500000000005</v>
      </c>
      <c r="I1342" s="4">
        <f>(A1342-Calibracion!$G$2)</f>
        <v>-17600.439999999999</v>
      </c>
      <c r="J1342" s="4">
        <f>(B1342-Calibracion!$G$3)</f>
        <v>-14476.77</v>
      </c>
      <c r="K1342" s="4">
        <f>(C1342-Calibracion!$G$4)</f>
        <v>134.82999999999993</v>
      </c>
      <c r="L1342" s="4">
        <f>(D1342-Calibracion!$G$5)</f>
        <v>197.82999999999998</v>
      </c>
      <c r="M1342" s="4">
        <f>(E1342-Calibracion!$G$6)</f>
        <v>-254.69</v>
      </c>
      <c r="N1342" s="4">
        <f>(F1342-Calibracion!$G$7)</f>
        <v>-260.55</v>
      </c>
    </row>
    <row r="1343" spans="1:14" x14ac:dyDescent="0.25">
      <c r="A1343" s="11">
        <v>-16144</v>
      </c>
      <c r="B1343" s="11">
        <v>1588</v>
      </c>
      <c r="C1343" s="11">
        <v>1544</v>
      </c>
      <c r="D1343" s="11">
        <v>-111</v>
      </c>
      <c r="E1343" s="11">
        <v>-345</v>
      </c>
      <c r="F1343" s="11">
        <v>-293</v>
      </c>
      <c r="G1343" s="11">
        <v>664310</v>
      </c>
      <c r="H1343" s="12">
        <f t="shared" si="20"/>
        <v>664.31</v>
      </c>
      <c r="I1343" s="4">
        <f>(A1343-Calibracion!$G$2)</f>
        <v>-17612.439999999999</v>
      </c>
      <c r="J1343" s="4">
        <f>(B1343-Calibracion!$G$3)</f>
        <v>-14588.77</v>
      </c>
      <c r="K1343" s="4">
        <f>(C1343-Calibracion!$G$4)</f>
        <v>2.8299999999999272</v>
      </c>
      <c r="L1343" s="4">
        <f>(D1343-Calibracion!$G$5)</f>
        <v>147.82999999999998</v>
      </c>
      <c r="M1343" s="4">
        <f>(E1343-Calibracion!$G$6)</f>
        <v>-155.69</v>
      </c>
      <c r="N1343" s="4">
        <f>(F1343-Calibracion!$G$7)</f>
        <v>-308.55</v>
      </c>
    </row>
    <row r="1344" spans="1:14" x14ac:dyDescent="0.25">
      <c r="A1344" s="11">
        <v>-16156</v>
      </c>
      <c r="B1344" s="11">
        <v>1616</v>
      </c>
      <c r="C1344" s="11">
        <v>1476</v>
      </c>
      <c r="D1344" s="11">
        <v>-225</v>
      </c>
      <c r="E1344" s="11">
        <v>-337</v>
      </c>
      <c r="F1344" s="11">
        <v>-368</v>
      </c>
      <c r="G1344" s="11">
        <v>664805</v>
      </c>
      <c r="H1344" s="12">
        <f t="shared" si="20"/>
        <v>664.80499999999995</v>
      </c>
      <c r="I1344" s="4">
        <f>(A1344-Calibracion!$G$2)</f>
        <v>-17624.439999999999</v>
      </c>
      <c r="J1344" s="4">
        <f>(B1344-Calibracion!$G$3)</f>
        <v>-14560.77</v>
      </c>
      <c r="K1344" s="4">
        <f>(C1344-Calibracion!$G$4)</f>
        <v>-65.170000000000073</v>
      </c>
      <c r="L1344" s="4">
        <f>(D1344-Calibracion!$G$5)</f>
        <v>33.829999999999984</v>
      </c>
      <c r="M1344" s="4">
        <f>(E1344-Calibracion!$G$6)</f>
        <v>-147.69</v>
      </c>
      <c r="N1344" s="4">
        <f>(F1344-Calibracion!$G$7)</f>
        <v>-383.55</v>
      </c>
    </row>
    <row r="1345" spans="1:14" x14ac:dyDescent="0.25">
      <c r="A1345" s="11">
        <v>-16140</v>
      </c>
      <c r="B1345" s="11">
        <v>1600</v>
      </c>
      <c r="C1345" s="11">
        <v>1432</v>
      </c>
      <c r="D1345" s="11">
        <v>-276</v>
      </c>
      <c r="E1345" s="11">
        <v>-478</v>
      </c>
      <c r="F1345" s="11">
        <v>-302</v>
      </c>
      <c r="G1345" s="11">
        <v>665300</v>
      </c>
      <c r="H1345" s="12">
        <f t="shared" si="20"/>
        <v>665.3</v>
      </c>
      <c r="I1345" s="4">
        <f>(A1345-Calibracion!$G$2)</f>
        <v>-17608.439999999999</v>
      </c>
      <c r="J1345" s="4">
        <f>(B1345-Calibracion!$G$3)</f>
        <v>-14576.77</v>
      </c>
      <c r="K1345" s="4">
        <f>(C1345-Calibracion!$G$4)</f>
        <v>-109.17000000000007</v>
      </c>
      <c r="L1345" s="4">
        <f>(D1345-Calibracion!$G$5)</f>
        <v>-17.170000000000016</v>
      </c>
      <c r="M1345" s="4">
        <f>(E1345-Calibracion!$G$6)</f>
        <v>-288.69</v>
      </c>
      <c r="N1345" s="4">
        <f>(F1345-Calibracion!$G$7)</f>
        <v>-317.55</v>
      </c>
    </row>
    <row r="1346" spans="1:14" x14ac:dyDescent="0.25">
      <c r="A1346" s="11">
        <v>-16304</v>
      </c>
      <c r="B1346" s="11">
        <v>1672</v>
      </c>
      <c r="C1346" s="11">
        <v>1300</v>
      </c>
      <c r="D1346" s="11">
        <v>-332</v>
      </c>
      <c r="E1346" s="11">
        <v>-494</v>
      </c>
      <c r="F1346" s="11">
        <v>-333</v>
      </c>
      <c r="G1346" s="11">
        <v>665795</v>
      </c>
      <c r="H1346" s="12">
        <f t="shared" si="20"/>
        <v>665.79499999999996</v>
      </c>
      <c r="I1346" s="4">
        <f>(A1346-Calibracion!$G$2)</f>
        <v>-17772.439999999999</v>
      </c>
      <c r="J1346" s="4">
        <f>(B1346-Calibracion!$G$3)</f>
        <v>-14504.77</v>
      </c>
      <c r="K1346" s="4">
        <f>(C1346-Calibracion!$G$4)</f>
        <v>-241.17000000000007</v>
      </c>
      <c r="L1346" s="4">
        <f>(D1346-Calibracion!$G$5)</f>
        <v>-73.170000000000016</v>
      </c>
      <c r="M1346" s="4">
        <f>(E1346-Calibracion!$G$6)</f>
        <v>-304.69</v>
      </c>
      <c r="N1346" s="4">
        <f>(F1346-Calibracion!$G$7)</f>
        <v>-348.55</v>
      </c>
    </row>
    <row r="1347" spans="1:14" x14ac:dyDescent="0.25">
      <c r="A1347" s="11">
        <v>-16452</v>
      </c>
      <c r="B1347" s="11">
        <v>1656</v>
      </c>
      <c r="C1347" s="11">
        <v>1224</v>
      </c>
      <c r="D1347" s="11">
        <v>-408</v>
      </c>
      <c r="E1347" s="11">
        <v>-331</v>
      </c>
      <c r="F1347" s="11">
        <v>-303</v>
      </c>
      <c r="G1347" s="11">
        <v>666290</v>
      </c>
      <c r="H1347" s="12">
        <f t="shared" ref="H1347:H1410" si="21">G1347/1000</f>
        <v>666.29</v>
      </c>
      <c r="I1347" s="4">
        <f>(A1347-Calibracion!$G$2)</f>
        <v>-17920.439999999999</v>
      </c>
      <c r="J1347" s="4">
        <f>(B1347-Calibracion!$G$3)</f>
        <v>-14520.77</v>
      </c>
      <c r="K1347" s="4">
        <f>(C1347-Calibracion!$G$4)</f>
        <v>-317.17000000000007</v>
      </c>
      <c r="L1347" s="4">
        <f>(D1347-Calibracion!$G$5)</f>
        <v>-149.17000000000002</v>
      </c>
      <c r="M1347" s="4">
        <f>(E1347-Calibracion!$G$6)</f>
        <v>-141.69</v>
      </c>
      <c r="N1347" s="4">
        <f>(F1347-Calibracion!$G$7)</f>
        <v>-318.55</v>
      </c>
    </row>
    <row r="1348" spans="1:14" x14ac:dyDescent="0.25">
      <c r="A1348" s="11">
        <v>-16348</v>
      </c>
      <c r="B1348" s="11">
        <v>1584</v>
      </c>
      <c r="C1348" s="11">
        <v>1424</v>
      </c>
      <c r="D1348" s="11">
        <v>-507</v>
      </c>
      <c r="E1348" s="11">
        <v>-241</v>
      </c>
      <c r="F1348" s="11">
        <v>-265</v>
      </c>
      <c r="G1348" s="11">
        <v>666785</v>
      </c>
      <c r="H1348" s="12">
        <f t="shared" si="21"/>
        <v>666.78499999999997</v>
      </c>
      <c r="I1348" s="4">
        <f>(A1348-Calibracion!$G$2)</f>
        <v>-17816.439999999999</v>
      </c>
      <c r="J1348" s="4">
        <f>(B1348-Calibracion!$G$3)</f>
        <v>-14592.77</v>
      </c>
      <c r="K1348" s="4">
        <f>(C1348-Calibracion!$G$4)</f>
        <v>-117.17000000000007</v>
      </c>
      <c r="L1348" s="4">
        <f>(D1348-Calibracion!$G$5)</f>
        <v>-248.17000000000002</v>
      </c>
      <c r="M1348" s="4">
        <f>(E1348-Calibracion!$G$6)</f>
        <v>-51.69</v>
      </c>
      <c r="N1348" s="4">
        <f>(F1348-Calibracion!$G$7)</f>
        <v>-280.55</v>
      </c>
    </row>
    <row r="1349" spans="1:14" x14ac:dyDescent="0.25">
      <c r="A1349" s="11">
        <v>-16168</v>
      </c>
      <c r="B1349" s="11">
        <v>1696</v>
      </c>
      <c r="C1349" s="11">
        <v>1500</v>
      </c>
      <c r="D1349" s="11">
        <v>-652</v>
      </c>
      <c r="E1349" s="11">
        <v>-310</v>
      </c>
      <c r="F1349" s="11">
        <v>-257</v>
      </c>
      <c r="G1349" s="11">
        <v>667280</v>
      </c>
      <c r="H1349" s="12">
        <f t="shared" si="21"/>
        <v>667.28</v>
      </c>
      <c r="I1349" s="4">
        <f>(A1349-Calibracion!$G$2)</f>
        <v>-17636.439999999999</v>
      </c>
      <c r="J1349" s="4">
        <f>(B1349-Calibracion!$G$3)</f>
        <v>-14480.77</v>
      </c>
      <c r="K1349" s="4">
        <f>(C1349-Calibracion!$G$4)</f>
        <v>-41.170000000000073</v>
      </c>
      <c r="L1349" s="4">
        <f>(D1349-Calibracion!$G$5)</f>
        <v>-393.17</v>
      </c>
      <c r="M1349" s="4">
        <f>(E1349-Calibracion!$G$6)</f>
        <v>-120.69</v>
      </c>
      <c r="N1349" s="4">
        <f>(F1349-Calibracion!$G$7)</f>
        <v>-272.55</v>
      </c>
    </row>
    <row r="1350" spans="1:14" x14ac:dyDescent="0.25">
      <c r="A1350" s="11">
        <v>-16292</v>
      </c>
      <c r="B1350" s="11">
        <v>1984</v>
      </c>
      <c r="C1350" s="11">
        <v>1504</v>
      </c>
      <c r="D1350" s="11">
        <v>-781</v>
      </c>
      <c r="E1350" s="11">
        <v>-451</v>
      </c>
      <c r="F1350" s="11">
        <v>-204</v>
      </c>
      <c r="G1350" s="11">
        <v>667775</v>
      </c>
      <c r="H1350" s="12">
        <f t="shared" si="21"/>
        <v>667.77499999999998</v>
      </c>
      <c r="I1350" s="4">
        <f>(A1350-Calibracion!$G$2)</f>
        <v>-17760.439999999999</v>
      </c>
      <c r="J1350" s="4">
        <f>(B1350-Calibracion!$G$3)</f>
        <v>-14192.77</v>
      </c>
      <c r="K1350" s="4">
        <f>(C1350-Calibracion!$G$4)</f>
        <v>-37.170000000000073</v>
      </c>
      <c r="L1350" s="4">
        <f>(D1350-Calibracion!$G$5)</f>
        <v>-522.17000000000007</v>
      </c>
      <c r="M1350" s="4">
        <f>(E1350-Calibracion!$G$6)</f>
        <v>-261.69</v>
      </c>
      <c r="N1350" s="4">
        <f>(F1350-Calibracion!$G$7)</f>
        <v>-219.55</v>
      </c>
    </row>
    <row r="1351" spans="1:14" x14ac:dyDescent="0.25">
      <c r="A1351" s="11">
        <v>-16488</v>
      </c>
      <c r="B1351" s="11">
        <v>2244</v>
      </c>
      <c r="C1351" s="11">
        <v>1552</v>
      </c>
      <c r="D1351" s="11">
        <v>-642</v>
      </c>
      <c r="E1351" s="11">
        <v>-396</v>
      </c>
      <c r="F1351" s="11">
        <v>-217</v>
      </c>
      <c r="G1351" s="11">
        <v>668270</v>
      </c>
      <c r="H1351" s="12">
        <f t="shared" si="21"/>
        <v>668.27</v>
      </c>
      <c r="I1351" s="4">
        <f>(A1351-Calibracion!$G$2)</f>
        <v>-17956.439999999999</v>
      </c>
      <c r="J1351" s="4">
        <f>(B1351-Calibracion!$G$3)</f>
        <v>-13932.77</v>
      </c>
      <c r="K1351" s="4">
        <f>(C1351-Calibracion!$G$4)</f>
        <v>10.829999999999927</v>
      </c>
      <c r="L1351" s="4">
        <f>(D1351-Calibracion!$G$5)</f>
        <v>-383.17</v>
      </c>
      <c r="M1351" s="4">
        <f>(E1351-Calibracion!$G$6)</f>
        <v>-206.69</v>
      </c>
      <c r="N1351" s="4">
        <f>(F1351-Calibracion!$G$7)</f>
        <v>-232.55</v>
      </c>
    </row>
    <row r="1352" spans="1:14" x14ac:dyDescent="0.25">
      <c r="A1352" s="11">
        <v>-16532</v>
      </c>
      <c r="B1352" s="11">
        <v>2352</v>
      </c>
      <c r="C1352" s="11">
        <v>1508</v>
      </c>
      <c r="D1352" s="11">
        <v>-478</v>
      </c>
      <c r="E1352" s="11">
        <v>-210</v>
      </c>
      <c r="F1352" s="11">
        <v>-258</v>
      </c>
      <c r="G1352" s="11">
        <v>668765</v>
      </c>
      <c r="H1352" s="12">
        <f t="shared" si="21"/>
        <v>668.76499999999999</v>
      </c>
      <c r="I1352" s="4">
        <f>(A1352-Calibracion!$G$2)</f>
        <v>-18000.439999999999</v>
      </c>
      <c r="J1352" s="4">
        <f>(B1352-Calibracion!$G$3)</f>
        <v>-13824.77</v>
      </c>
      <c r="K1352" s="4">
        <f>(C1352-Calibracion!$G$4)</f>
        <v>-33.170000000000073</v>
      </c>
      <c r="L1352" s="4">
        <f>(D1352-Calibracion!$G$5)</f>
        <v>-219.17000000000002</v>
      </c>
      <c r="M1352" s="4">
        <f>(E1352-Calibracion!$G$6)</f>
        <v>-20.689999999999998</v>
      </c>
      <c r="N1352" s="4">
        <f>(F1352-Calibracion!$G$7)</f>
        <v>-273.55</v>
      </c>
    </row>
    <row r="1353" spans="1:14" x14ac:dyDescent="0.25">
      <c r="A1353" s="11">
        <v>-16304</v>
      </c>
      <c r="B1353" s="11">
        <v>2156</v>
      </c>
      <c r="C1353" s="11">
        <v>1604</v>
      </c>
      <c r="D1353" s="11">
        <v>-209</v>
      </c>
      <c r="E1353" s="11">
        <v>38</v>
      </c>
      <c r="F1353" s="11">
        <v>-310</v>
      </c>
      <c r="G1353" s="11">
        <v>669260</v>
      </c>
      <c r="H1353" s="12">
        <f t="shared" si="21"/>
        <v>669.26</v>
      </c>
      <c r="I1353" s="4">
        <f>(A1353-Calibracion!$G$2)</f>
        <v>-17772.439999999999</v>
      </c>
      <c r="J1353" s="4">
        <f>(B1353-Calibracion!$G$3)</f>
        <v>-14020.77</v>
      </c>
      <c r="K1353" s="4">
        <f>(C1353-Calibracion!$G$4)</f>
        <v>62.829999999999927</v>
      </c>
      <c r="L1353" s="4">
        <f>(D1353-Calibracion!$G$5)</f>
        <v>49.829999999999984</v>
      </c>
      <c r="M1353" s="4">
        <f>(E1353-Calibracion!$G$6)</f>
        <v>227.31</v>
      </c>
      <c r="N1353" s="4">
        <f>(F1353-Calibracion!$G$7)</f>
        <v>-325.55</v>
      </c>
    </row>
    <row r="1354" spans="1:14" x14ac:dyDescent="0.25">
      <c r="A1354" s="11">
        <v>-15940</v>
      </c>
      <c r="B1354" s="11">
        <v>1996</v>
      </c>
      <c r="C1354" s="11">
        <v>1924</v>
      </c>
      <c r="D1354" s="11">
        <v>-185</v>
      </c>
      <c r="E1354" s="11">
        <v>-60</v>
      </c>
      <c r="F1354" s="11">
        <v>-315</v>
      </c>
      <c r="G1354" s="11">
        <v>669755</v>
      </c>
      <c r="H1354" s="12">
        <f t="shared" si="21"/>
        <v>669.755</v>
      </c>
      <c r="I1354" s="4">
        <f>(A1354-Calibracion!$G$2)</f>
        <v>-17408.439999999999</v>
      </c>
      <c r="J1354" s="4">
        <f>(B1354-Calibracion!$G$3)</f>
        <v>-14180.77</v>
      </c>
      <c r="K1354" s="4">
        <f>(C1354-Calibracion!$G$4)</f>
        <v>382.82999999999993</v>
      </c>
      <c r="L1354" s="4">
        <f>(D1354-Calibracion!$G$5)</f>
        <v>73.829999999999984</v>
      </c>
      <c r="M1354" s="4">
        <f>(E1354-Calibracion!$G$6)</f>
        <v>129.31</v>
      </c>
      <c r="N1354" s="4">
        <f>(F1354-Calibracion!$G$7)</f>
        <v>-330.55</v>
      </c>
    </row>
    <row r="1355" spans="1:14" x14ac:dyDescent="0.25">
      <c r="A1355" s="11">
        <v>-16048</v>
      </c>
      <c r="B1355" s="11">
        <v>1848</v>
      </c>
      <c r="C1355" s="11">
        <v>1628</v>
      </c>
      <c r="D1355" s="11">
        <v>-192</v>
      </c>
      <c r="E1355" s="11">
        <v>-201</v>
      </c>
      <c r="F1355" s="11">
        <v>-198</v>
      </c>
      <c r="G1355" s="11">
        <v>670250</v>
      </c>
      <c r="H1355" s="12">
        <f t="shared" si="21"/>
        <v>670.25</v>
      </c>
      <c r="I1355" s="4">
        <f>(A1355-Calibracion!$G$2)</f>
        <v>-17516.439999999999</v>
      </c>
      <c r="J1355" s="4">
        <f>(B1355-Calibracion!$G$3)</f>
        <v>-14328.77</v>
      </c>
      <c r="K1355" s="4">
        <f>(C1355-Calibracion!$G$4)</f>
        <v>86.829999999999927</v>
      </c>
      <c r="L1355" s="4">
        <f>(D1355-Calibracion!$G$5)</f>
        <v>66.829999999999984</v>
      </c>
      <c r="M1355" s="4">
        <f>(E1355-Calibracion!$G$6)</f>
        <v>-11.689999999999998</v>
      </c>
      <c r="N1355" s="4">
        <f>(F1355-Calibracion!$G$7)</f>
        <v>-213.55</v>
      </c>
    </row>
    <row r="1356" spans="1:14" x14ac:dyDescent="0.25">
      <c r="A1356" s="11">
        <v>-15936</v>
      </c>
      <c r="B1356" s="11">
        <v>1532</v>
      </c>
      <c r="C1356" s="11">
        <v>1636</v>
      </c>
      <c r="D1356" s="11">
        <v>-227</v>
      </c>
      <c r="E1356" s="11">
        <v>-245</v>
      </c>
      <c r="F1356" s="11">
        <v>-134</v>
      </c>
      <c r="G1356" s="11">
        <v>670745</v>
      </c>
      <c r="H1356" s="12">
        <f t="shared" si="21"/>
        <v>670.745</v>
      </c>
      <c r="I1356" s="4">
        <f>(A1356-Calibracion!$G$2)</f>
        <v>-17404.439999999999</v>
      </c>
      <c r="J1356" s="4">
        <f>(B1356-Calibracion!$G$3)</f>
        <v>-14644.77</v>
      </c>
      <c r="K1356" s="4">
        <f>(C1356-Calibracion!$G$4)</f>
        <v>94.829999999999927</v>
      </c>
      <c r="L1356" s="4">
        <f>(D1356-Calibracion!$G$5)</f>
        <v>31.829999999999984</v>
      </c>
      <c r="M1356" s="4">
        <f>(E1356-Calibracion!$G$6)</f>
        <v>-55.69</v>
      </c>
      <c r="N1356" s="4">
        <f>(F1356-Calibracion!$G$7)</f>
        <v>-149.55000000000001</v>
      </c>
    </row>
    <row r="1357" spans="1:14" x14ac:dyDescent="0.25">
      <c r="A1357" s="11">
        <v>-15996</v>
      </c>
      <c r="B1357" s="11">
        <v>1560</v>
      </c>
      <c r="C1357" s="11">
        <v>1472</v>
      </c>
      <c r="D1357" s="11">
        <v>-288</v>
      </c>
      <c r="E1357" s="11">
        <v>-309</v>
      </c>
      <c r="F1357" s="11">
        <v>-179</v>
      </c>
      <c r="G1357" s="11">
        <v>671240</v>
      </c>
      <c r="H1357" s="12">
        <f t="shared" si="21"/>
        <v>671.24</v>
      </c>
      <c r="I1357" s="4">
        <f>(A1357-Calibracion!$G$2)</f>
        <v>-17464.439999999999</v>
      </c>
      <c r="J1357" s="4">
        <f>(B1357-Calibracion!$G$3)</f>
        <v>-14616.77</v>
      </c>
      <c r="K1357" s="4">
        <f>(C1357-Calibracion!$G$4)</f>
        <v>-69.170000000000073</v>
      </c>
      <c r="L1357" s="4">
        <f>(D1357-Calibracion!$G$5)</f>
        <v>-29.170000000000016</v>
      </c>
      <c r="M1357" s="4">
        <f>(E1357-Calibracion!$G$6)</f>
        <v>-119.69</v>
      </c>
      <c r="N1357" s="4">
        <f>(F1357-Calibracion!$G$7)</f>
        <v>-194.55</v>
      </c>
    </row>
    <row r="1358" spans="1:14" x14ac:dyDescent="0.25">
      <c r="A1358" s="11">
        <v>-16008</v>
      </c>
      <c r="B1358" s="11">
        <v>1612</v>
      </c>
      <c r="C1358" s="11">
        <v>1616</v>
      </c>
      <c r="D1358" s="11">
        <v>-429</v>
      </c>
      <c r="E1358" s="11">
        <v>-372</v>
      </c>
      <c r="F1358" s="11">
        <v>-290</v>
      </c>
      <c r="G1358" s="11">
        <v>671735</v>
      </c>
      <c r="H1358" s="12">
        <f t="shared" si="21"/>
        <v>671.73500000000001</v>
      </c>
      <c r="I1358" s="4">
        <f>(A1358-Calibracion!$G$2)</f>
        <v>-17476.439999999999</v>
      </c>
      <c r="J1358" s="4">
        <f>(B1358-Calibracion!$G$3)</f>
        <v>-14564.77</v>
      </c>
      <c r="K1358" s="4">
        <f>(C1358-Calibracion!$G$4)</f>
        <v>74.829999999999927</v>
      </c>
      <c r="L1358" s="4">
        <f>(D1358-Calibracion!$G$5)</f>
        <v>-170.17000000000002</v>
      </c>
      <c r="M1358" s="4">
        <f>(E1358-Calibracion!$G$6)</f>
        <v>-182.69</v>
      </c>
      <c r="N1358" s="4">
        <f>(F1358-Calibracion!$G$7)</f>
        <v>-305.55</v>
      </c>
    </row>
    <row r="1359" spans="1:14" x14ac:dyDescent="0.25">
      <c r="A1359" s="11">
        <v>-16128</v>
      </c>
      <c r="B1359" s="11">
        <v>1692</v>
      </c>
      <c r="C1359" s="11">
        <v>1612</v>
      </c>
      <c r="D1359" s="11">
        <v>-405</v>
      </c>
      <c r="E1359" s="11">
        <v>-312</v>
      </c>
      <c r="F1359" s="11">
        <v>-353</v>
      </c>
      <c r="G1359" s="11">
        <v>672230</v>
      </c>
      <c r="H1359" s="12">
        <f t="shared" si="21"/>
        <v>672.23</v>
      </c>
      <c r="I1359" s="4">
        <f>(A1359-Calibracion!$G$2)</f>
        <v>-17596.439999999999</v>
      </c>
      <c r="J1359" s="4">
        <f>(B1359-Calibracion!$G$3)</f>
        <v>-14484.77</v>
      </c>
      <c r="K1359" s="4">
        <f>(C1359-Calibracion!$G$4)</f>
        <v>70.829999999999927</v>
      </c>
      <c r="L1359" s="4">
        <f>(D1359-Calibracion!$G$5)</f>
        <v>-146.17000000000002</v>
      </c>
      <c r="M1359" s="4">
        <f>(E1359-Calibracion!$G$6)</f>
        <v>-122.69</v>
      </c>
      <c r="N1359" s="4">
        <f>(F1359-Calibracion!$G$7)</f>
        <v>-368.55</v>
      </c>
    </row>
    <row r="1360" spans="1:14" x14ac:dyDescent="0.25">
      <c r="A1360" s="11">
        <v>-16368</v>
      </c>
      <c r="B1360" s="11">
        <v>1708</v>
      </c>
      <c r="C1360" s="11">
        <v>1452</v>
      </c>
      <c r="D1360" s="11">
        <v>-488</v>
      </c>
      <c r="E1360" s="11">
        <v>-397</v>
      </c>
      <c r="F1360" s="11">
        <v>-299</v>
      </c>
      <c r="G1360" s="11">
        <v>672725</v>
      </c>
      <c r="H1360" s="12">
        <f t="shared" si="21"/>
        <v>672.72500000000002</v>
      </c>
      <c r="I1360" s="4">
        <f>(A1360-Calibracion!$G$2)</f>
        <v>-17836.439999999999</v>
      </c>
      <c r="J1360" s="4">
        <f>(B1360-Calibracion!$G$3)</f>
        <v>-14468.77</v>
      </c>
      <c r="K1360" s="4">
        <f>(C1360-Calibracion!$G$4)</f>
        <v>-89.170000000000073</v>
      </c>
      <c r="L1360" s="4">
        <f>(D1360-Calibracion!$G$5)</f>
        <v>-229.17000000000002</v>
      </c>
      <c r="M1360" s="4">
        <f>(E1360-Calibracion!$G$6)</f>
        <v>-207.69</v>
      </c>
      <c r="N1360" s="4">
        <f>(F1360-Calibracion!$G$7)</f>
        <v>-314.55</v>
      </c>
    </row>
    <row r="1361" spans="1:14" x14ac:dyDescent="0.25">
      <c r="A1361" s="11">
        <v>-16316</v>
      </c>
      <c r="B1361" s="11">
        <v>1836</v>
      </c>
      <c r="C1361" s="11">
        <v>1544</v>
      </c>
      <c r="D1361" s="11">
        <v>-520</v>
      </c>
      <c r="E1361" s="11">
        <v>-123</v>
      </c>
      <c r="F1361" s="11">
        <v>-328</v>
      </c>
      <c r="G1361" s="11">
        <v>673220</v>
      </c>
      <c r="H1361" s="12">
        <f t="shared" si="21"/>
        <v>673.22</v>
      </c>
      <c r="I1361" s="4">
        <f>(A1361-Calibracion!$G$2)</f>
        <v>-17784.439999999999</v>
      </c>
      <c r="J1361" s="4">
        <f>(B1361-Calibracion!$G$3)</f>
        <v>-14340.77</v>
      </c>
      <c r="K1361" s="4">
        <f>(C1361-Calibracion!$G$4)</f>
        <v>2.8299999999999272</v>
      </c>
      <c r="L1361" s="4">
        <f>(D1361-Calibracion!$G$5)</f>
        <v>-261.17</v>
      </c>
      <c r="M1361" s="4">
        <f>(E1361-Calibracion!$G$6)</f>
        <v>66.31</v>
      </c>
      <c r="N1361" s="4">
        <f>(F1361-Calibracion!$G$7)</f>
        <v>-343.55</v>
      </c>
    </row>
    <row r="1362" spans="1:14" x14ac:dyDescent="0.25">
      <c r="A1362" s="11">
        <v>-16068</v>
      </c>
      <c r="B1362" s="11">
        <v>1896</v>
      </c>
      <c r="C1362" s="11">
        <v>1728</v>
      </c>
      <c r="D1362" s="11">
        <v>-473</v>
      </c>
      <c r="E1362" s="11">
        <v>-214</v>
      </c>
      <c r="F1362" s="11">
        <v>-368</v>
      </c>
      <c r="G1362" s="11">
        <v>673715</v>
      </c>
      <c r="H1362" s="12">
        <f t="shared" si="21"/>
        <v>673.71500000000003</v>
      </c>
      <c r="I1362" s="4">
        <f>(A1362-Calibracion!$G$2)</f>
        <v>-17536.439999999999</v>
      </c>
      <c r="J1362" s="4">
        <f>(B1362-Calibracion!$G$3)</f>
        <v>-14280.77</v>
      </c>
      <c r="K1362" s="4">
        <f>(C1362-Calibracion!$G$4)</f>
        <v>186.82999999999993</v>
      </c>
      <c r="L1362" s="4">
        <f>(D1362-Calibracion!$G$5)</f>
        <v>-214.17000000000002</v>
      </c>
      <c r="M1362" s="4">
        <f>(E1362-Calibracion!$G$6)</f>
        <v>-24.689999999999998</v>
      </c>
      <c r="N1362" s="4">
        <f>(F1362-Calibracion!$G$7)</f>
        <v>-383.55</v>
      </c>
    </row>
    <row r="1363" spans="1:14" x14ac:dyDescent="0.25">
      <c r="A1363" s="11">
        <v>-16272</v>
      </c>
      <c r="B1363" s="11">
        <v>2048</v>
      </c>
      <c r="C1363" s="11">
        <v>1620</v>
      </c>
      <c r="D1363" s="11">
        <v>-486</v>
      </c>
      <c r="E1363" s="11">
        <v>-208</v>
      </c>
      <c r="F1363" s="11">
        <v>-425</v>
      </c>
      <c r="G1363" s="11">
        <v>674210</v>
      </c>
      <c r="H1363" s="12">
        <f t="shared" si="21"/>
        <v>674.21</v>
      </c>
      <c r="I1363" s="4">
        <f>(A1363-Calibracion!$G$2)</f>
        <v>-17740.439999999999</v>
      </c>
      <c r="J1363" s="4">
        <f>(B1363-Calibracion!$G$3)</f>
        <v>-14128.77</v>
      </c>
      <c r="K1363" s="4">
        <f>(C1363-Calibracion!$G$4)</f>
        <v>78.829999999999927</v>
      </c>
      <c r="L1363" s="4">
        <f>(D1363-Calibracion!$G$5)</f>
        <v>-227.17000000000002</v>
      </c>
      <c r="M1363" s="4">
        <f>(E1363-Calibracion!$G$6)</f>
        <v>-18.689999999999998</v>
      </c>
      <c r="N1363" s="4">
        <f>(F1363-Calibracion!$G$7)</f>
        <v>-440.55</v>
      </c>
    </row>
    <row r="1364" spans="1:14" x14ac:dyDescent="0.25">
      <c r="A1364" s="11">
        <v>-16340</v>
      </c>
      <c r="B1364" s="11">
        <v>2136</v>
      </c>
      <c r="C1364" s="11">
        <v>1696</v>
      </c>
      <c r="D1364" s="11">
        <v>-370</v>
      </c>
      <c r="E1364" s="11">
        <v>-109</v>
      </c>
      <c r="F1364" s="11">
        <v>-437</v>
      </c>
      <c r="G1364" s="11">
        <v>674705</v>
      </c>
      <c r="H1364" s="12">
        <f t="shared" si="21"/>
        <v>674.70500000000004</v>
      </c>
      <c r="I1364" s="4">
        <f>(A1364-Calibracion!$G$2)</f>
        <v>-17808.439999999999</v>
      </c>
      <c r="J1364" s="4">
        <f>(B1364-Calibracion!$G$3)</f>
        <v>-14040.77</v>
      </c>
      <c r="K1364" s="4">
        <f>(C1364-Calibracion!$G$4)</f>
        <v>154.82999999999993</v>
      </c>
      <c r="L1364" s="4">
        <f>(D1364-Calibracion!$G$5)</f>
        <v>-111.17000000000002</v>
      </c>
      <c r="M1364" s="4">
        <f>(E1364-Calibracion!$G$6)</f>
        <v>80.31</v>
      </c>
      <c r="N1364" s="4">
        <f>(F1364-Calibracion!$G$7)</f>
        <v>-452.55</v>
      </c>
    </row>
    <row r="1365" spans="1:14" x14ac:dyDescent="0.25">
      <c r="A1365" s="11">
        <v>-16280</v>
      </c>
      <c r="B1365" s="11">
        <v>2320</v>
      </c>
      <c r="C1365" s="11">
        <v>1788</v>
      </c>
      <c r="D1365" s="11">
        <v>-334</v>
      </c>
      <c r="E1365" s="11">
        <v>-118</v>
      </c>
      <c r="F1365" s="11">
        <v>-385</v>
      </c>
      <c r="G1365" s="11">
        <v>675200</v>
      </c>
      <c r="H1365" s="12">
        <f t="shared" si="21"/>
        <v>675.2</v>
      </c>
      <c r="I1365" s="4">
        <f>(A1365-Calibracion!$G$2)</f>
        <v>-17748.439999999999</v>
      </c>
      <c r="J1365" s="4">
        <f>(B1365-Calibracion!$G$3)</f>
        <v>-13856.77</v>
      </c>
      <c r="K1365" s="4">
        <f>(C1365-Calibracion!$G$4)</f>
        <v>246.82999999999993</v>
      </c>
      <c r="L1365" s="4">
        <f>(D1365-Calibracion!$G$5)</f>
        <v>-75.170000000000016</v>
      </c>
      <c r="M1365" s="4">
        <f>(E1365-Calibracion!$G$6)</f>
        <v>71.31</v>
      </c>
      <c r="N1365" s="4">
        <f>(F1365-Calibracion!$G$7)</f>
        <v>-400.55</v>
      </c>
    </row>
    <row r="1366" spans="1:14" x14ac:dyDescent="0.25">
      <c r="A1366" s="11">
        <v>-16292</v>
      </c>
      <c r="B1366" s="11">
        <v>2240</v>
      </c>
      <c r="C1366" s="11">
        <v>1732</v>
      </c>
      <c r="D1366" s="11">
        <v>-90</v>
      </c>
      <c r="E1366" s="11">
        <v>-132</v>
      </c>
      <c r="F1366" s="11">
        <v>-477</v>
      </c>
      <c r="G1366" s="11">
        <v>675695</v>
      </c>
      <c r="H1366" s="12">
        <f t="shared" si="21"/>
        <v>675.69500000000005</v>
      </c>
      <c r="I1366" s="4">
        <f>(A1366-Calibracion!$G$2)</f>
        <v>-17760.439999999999</v>
      </c>
      <c r="J1366" s="4">
        <f>(B1366-Calibracion!$G$3)</f>
        <v>-13936.77</v>
      </c>
      <c r="K1366" s="4">
        <f>(C1366-Calibracion!$G$4)</f>
        <v>190.82999999999993</v>
      </c>
      <c r="L1366" s="4">
        <f>(D1366-Calibracion!$G$5)</f>
        <v>168.82999999999998</v>
      </c>
      <c r="M1366" s="4">
        <f>(E1366-Calibracion!$G$6)</f>
        <v>57.31</v>
      </c>
      <c r="N1366" s="4">
        <f>(F1366-Calibracion!$G$7)</f>
        <v>-492.55</v>
      </c>
    </row>
    <row r="1367" spans="1:14" x14ac:dyDescent="0.25">
      <c r="A1367" s="11">
        <v>-16376</v>
      </c>
      <c r="B1367" s="11">
        <v>2116</v>
      </c>
      <c r="C1367" s="11">
        <v>1684</v>
      </c>
      <c r="D1367" s="11">
        <v>81</v>
      </c>
      <c r="E1367" s="11">
        <v>-48</v>
      </c>
      <c r="F1367" s="11">
        <v>-526</v>
      </c>
      <c r="G1367" s="11">
        <v>676190</v>
      </c>
      <c r="H1367" s="12">
        <f t="shared" si="21"/>
        <v>676.19</v>
      </c>
      <c r="I1367" s="4">
        <f>(A1367-Calibracion!$G$2)</f>
        <v>-17844.439999999999</v>
      </c>
      <c r="J1367" s="4">
        <f>(B1367-Calibracion!$G$3)</f>
        <v>-14060.77</v>
      </c>
      <c r="K1367" s="4">
        <f>(C1367-Calibracion!$G$4)</f>
        <v>142.82999999999993</v>
      </c>
      <c r="L1367" s="4">
        <f>(D1367-Calibracion!$G$5)</f>
        <v>339.83</v>
      </c>
      <c r="M1367" s="4">
        <f>(E1367-Calibracion!$G$6)</f>
        <v>141.31</v>
      </c>
      <c r="N1367" s="4">
        <f>(F1367-Calibracion!$G$7)</f>
        <v>-541.54999999999995</v>
      </c>
    </row>
    <row r="1368" spans="1:14" x14ac:dyDescent="0.25">
      <c r="A1368" s="11">
        <v>-16252</v>
      </c>
      <c r="B1368" s="11">
        <v>1932</v>
      </c>
      <c r="C1368" s="11">
        <v>1784</v>
      </c>
      <c r="D1368" s="11">
        <v>192</v>
      </c>
      <c r="E1368" s="11">
        <v>-97</v>
      </c>
      <c r="F1368" s="11">
        <v>-597</v>
      </c>
      <c r="G1368" s="11">
        <v>676685</v>
      </c>
      <c r="H1368" s="12">
        <f t="shared" si="21"/>
        <v>676.68499999999995</v>
      </c>
      <c r="I1368" s="4">
        <f>(A1368-Calibracion!$G$2)</f>
        <v>-17720.439999999999</v>
      </c>
      <c r="J1368" s="4">
        <f>(B1368-Calibracion!$G$3)</f>
        <v>-14244.77</v>
      </c>
      <c r="K1368" s="4">
        <f>(C1368-Calibracion!$G$4)</f>
        <v>242.82999999999993</v>
      </c>
      <c r="L1368" s="4">
        <f>(D1368-Calibracion!$G$5)</f>
        <v>450.83</v>
      </c>
      <c r="M1368" s="4">
        <f>(E1368-Calibracion!$G$6)</f>
        <v>92.31</v>
      </c>
      <c r="N1368" s="4">
        <f>(F1368-Calibracion!$G$7)</f>
        <v>-612.54999999999995</v>
      </c>
    </row>
    <row r="1369" spans="1:14" x14ac:dyDescent="0.25">
      <c r="A1369" s="11">
        <v>-16220</v>
      </c>
      <c r="B1369" s="11">
        <v>1552</v>
      </c>
      <c r="C1369" s="11">
        <v>1616</v>
      </c>
      <c r="D1369" s="11">
        <v>151</v>
      </c>
      <c r="E1369" s="11">
        <v>50</v>
      </c>
      <c r="F1369" s="11">
        <v>-625</v>
      </c>
      <c r="G1369" s="11">
        <v>677180</v>
      </c>
      <c r="H1369" s="12">
        <f t="shared" si="21"/>
        <v>677.18</v>
      </c>
      <c r="I1369" s="4">
        <f>(A1369-Calibracion!$G$2)</f>
        <v>-17688.439999999999</v>
      </c>
      <c r="J1369" s="4">
        <f>(B1369-Calibracion!$G$3)</f>
        <v>-14624.77</v>
      </c>
      <c r="K1369" s="4">
        <f>(C1369-Calibracion!$G$4)</f>
        <v>74.829999999999927</v>
      </c>
      <c r="L1369" s="4">
        <f>(D1369-Calibracion!$G$5)</f>
        <v>409.83</v>
      </c>
      <c r="M1369" s="4">
        <f>(E1369-Calibracion!$G$6)</f>
        <v>239.31</v>
      </c>
      <c r="N1369" s="4">
        <f>(F1369-Calibracion!$G$7)</f>
        <v>-640.54999999999995</v>
      </c>
    </row>
    <row r="1370" spans="1:14" x14ac:dyDescent="0.25">
      <c r="A1370" s="11">
        <v>-16168</v>
      </c>
      <c r="B1370" s="11">
        <v>1364</v>
      </c>
      <c r="C1370" s="11">
        <v>1712</v>
      </c>
      <c r="D1370" s="11">
        <v>-25</v>
      </c>
      <c r="E1370" s="11">
        <v>-116</v>
      </c>
      <c r="F1370" s="11">
        <v>-535</v>
      </c>
      <c r="G1370" s="11">
        <v>677675</v>
      </c>
      <c r="H1370" s="12">
        <f t="shared" si="21"/>
        <v>677.67499999999995</v>
      </c>
      <c r="I1370" s="4">
        <f>(A1370-Calibracion!$G$2)</f>
        <v>-17636.439999999999</v>
      </c>
      <c r="J1370" s="4">
        <f>(B1370-Calibracion!$G$3)</f>
        <v>-14812.77</v>
      </c>
      <c r="K1370" s="4">
        <f>(C1370-Calibracion!$G$4)</f>
        <v>170.82999999999993</v>
      </c>
      <c r="L1370" s="4">
        <f>(D1370-Calibracion!$G$5)</f>
        <v>233.82999999999998</v>
      </c>
      <c r="M1370" s="4">
        <f>(E1370-Calibracion!$G$6)</f>
        <v>73.31</v>
      </c>
      <c r="N1370" s="4">
        <f>(F1370-Calibracion!$G$7)</f>
        <v>-550.54999999999995</v>
      </c>
    </row>
    <row r="1371" spans="1:14" x14ac:dyDescent="0.25">
      <c r="A1371" s="11">
        <v>-16384</v>
      </c>
      <c r="B1371" s="11">
        <v>1400</v>
      </c>
      <c r="C1371" s="11">
        <v>1516</v>
      </c>
      <c r="D1371" s="11">
        <v>-223</v>
      </c>
      <c r="E1371" s="11">
        <v>-167</v>
      </c>
      <c r="F1371" s="11">
        <v>-613</v>
      </c>
      <c r="G1371" s="11">
        <v>678170</v>
      </c>
      <c r="H1371" s="12">
        <f t="shared" si="21"/>
        <v>678.17</v>
      </c>
      <c r="I1371" s="4">
        <f>(A1371-Calibracion!$G$2)</f>
        <v>-17852.439999999999</v>
      </c>
      <c r="J1371" s="4">
        <f>(B1371-Calibracion!$G$3)</f>
        <v>-14776.77</v>
      </c>
      <c r="K1371" s="4">
        <f>(C1371-Calibracion!$G$4)</f>
        <v>-25.170000000000073</v>
      </c>
      <c r="L1371" s="4">
        <f>(D1371-Calibracion!$G$5)</f>
        <v>35.829999999999984</v>
      </c>
      <c r="M1371" s="4">
        <f>(E1371-Calibracion!$G$6)</f>
        <v>22.310000000000002</v>
      </c>
      <c r="N1371" s="4">
        <f>(F1371-Calibracion!$G$7)</f>
        <v>-628.54999999999995</v>
      </c>
    </row>
    <row r="1372" spans="1:14" x14ac:dyDescent="0.25">
      <c r="A1372" s="11">
        <v>-16516</v>
      </c>
      <c r="B1372" s="11">
        <v>1448</v>
      </c>
      <c r="C1372" s="11">
        <v>1516</v>
      </c>
      <c r="D1372" s="11">
        <v>-283</v>
      </c>
      <c r="E1372" s="11">
        <v>-2</v>
      </c>
      <c r="F1372" s="11">
        <v>-763</v>
      </c>
      <c r="G1372" s="11">
        <v>678665</v>
      </c>
      <c r="H1372" s="12">
        <f t="shared" si="21"/>
        <v>678.66499999999996</v>
      </c>
      <c r="I1372" s="4">
        <f>(A1372-Calibracion!$G$2)</f>
        <v>-17984.439999999999</v>
      </c>
      <c r="J1372" s="4">
        <f>(B1372-Calibracion!$G$3)</f>
        <v>-14728.77</v>
      </c>
      <c r="K1372" s="4">
        <f>(C1372-Calibracion!$G$4)</f>
        <v>-25.170000000000073</v>
      </c>
      <c r="L1372" s="4">
        <f>(D1372-Calibracion!$G$5)</f>
        <v>-24.170000000000016</v>
      </c>
      <c r="M1372" s="4">
        <f>(E1372-Calibracion!$G$6)</f>
        <v>187.31</v>
      </c>
      <c r="N1372" s="4">
        <f>(F1372-Calibracion!$G$7)</f>
        <v>-778.55</v>
      </c>
    </row>
    <row r="1373" spans="1:14" x14ac:dyDescent="0.25">
      <c r="A1373" s="11">
        <v>-16456</v>
      </c>
      <c r="B1373" s="11">
        <v>1608</v>
      </c>
      <c r="C1373" s="11">
        <v>1728</v>
      </c>
      <c r="D1373" s="11">
        <v>-485</v>
      </c>
      <c r="E1373" s="11">
        <v>126</v>
      </c>
      <c r="F1373" s="11">
        <v>-721</v>
      </c>
      <c r="G1373" s="11">
        <v>679160</v>
      </c>
      <c r="H1373" s="12">
        <f t="shared" si="21"/>
        <v>679.16</v>
      </c>
      <c r="I1373" s="4">
        <f>(A1373-Calibracion!$G$2)</f>
        <v>-17924.439999999999</v>
      </c>
      <c r="J1373" s="4">
        <f>(B1373-Calibracion!$G$3)</f>
        <v>-14568.77</v>
      </c>
      <c r="K1373" s="4">
        <f>(C1373-Calibracion!$G$4)</f>
        <v>186.82999999999993</v>
      </c>
      <c r="L1373" s="4">
        <f>(D1373-Calibracion!$G$5)</f>
        <v>-226.17000000000002</v>
      </c>
      <c r="M1373" s="4">
        <f>(E1373-Calibracion!$G$6)</f>
        <v>315.31</v>
      </c>
      <c r="N1373" s="4">
        <f>(F1373-Calibracion!$G$7)</f>
        <v>-736.55</v>
      </c>
    </row>
    <row r="1374" spans="1:14" x14ac:dyDescent="0.25">
      <c r="A1374" s="11">
        <v>-16048</v>
      </c>
      <c r="B1374" s="11">
        <v>1840</v>
      </c>
      <c r="C1374" s="11">
        <v>1840</v>
      </c>
      <c r="D1374" s="11">
        <v>-488</v>
      </c>
      <c r="E1374" s="11">
        <v>188</v>
      </c>
      <c r="F1374" s="11">
        <v>-593</v>
      </c>
      <c r="G1374" s="11">
        <v>679655</v>
      </c>
      <c r="H1374" s="12">
        <f t="shared" si="21"/>
        <v>679.65499999999997</v>
      </c>
      <c r="I1374" s="4">
        <f>(A1374-Calibracion!$G$2)</f>
        <v>-17516.439999999999</v>
      </c>
      <c r="J1374" s="4">
        <f>(B1374-Calibracion!$G$3)</f>
        <v>-14336.77</v>
      </c>
      <c r="K1374" s="4">
        <f>(C1374-Calibracion!$G$4)</f>
        <v>298.82999999999993</v>
      </c>
      <c r="L1374" s="4">
        <f>(D1374-Calibracion!$G$5)</f>
        <v>-229.17000000000002</v>
      </c>
      <c r="M1374" s="4">
        <f>(E1374-Calibracion!$G$6)</f>
        <v>377.31</v>
      </c>
      <c r="N1374" s="4">
        <f>(F1374-Calibracion!$G$7)</f>
        <v>-608.54999999999995</v>
      </c>
    </row>
    <row r="1375" spans="1:14" x14ac:dyDescent="0.25">
      <c r="A1375" s="11">
        <v>-15772</v>
      </c>
      <c r="B1375" s="11">
        <v>1716</v>
      </c>
      <c r="C1375" s="11">
        <v>2048</v>
      </c>
      <c r="D1375" s="11">
        <v>-407</v>
      </c>
      <c r="E1375" s="11">
        <v>-81</v>
      </c>
      <c r="F1375" s="11">
        <v>-523</v>
      </c>
      <c r="G1375" s="11">
        <v>680150</v>
      </c>
      <c r="H1375" s="12">
        <f t="shared" si="21"/>
        <v>680.15</v>
      </c>
      <c r="I1375" s="4">
        <f>(A1375-Calibracion!$G$2)</f>
        <v>-17240.439999999999</v>
      </c>
      <c r="J1375" s="4">
        <f>(B1375-Calibracion!$G$3)</f>
        <v>-14460.77</v>
      </c>
      <c r="K1375" s="4">
        <f>(C1375-Calibracion!$G$4)</f>
        <v>506.82999999999993</v>
      </c>
      <c r="L1375" s="4">
        <f>(D1375-Calibracion!$G$5)</f>
        <v>-148.17000000000002</v>
      </c>
      <c r="M1375" s="4">
        <f>(E1375-Calibracion!$G$6)</f>
        <v>108.31</v>
      </c>
      <c r="N1375" s="4">
        <f>(F1375-Calibracion!$G$7)</f>
        <v>-538.54999999999995</v>
      </c>
    </row>
    <row r="1376" spans="1:14" x14ac:dyDescent="0.25">
      <c r="A1376" s="11">
        <v>-16012</v>
      </c>
      <c r="B1376" s="11">
        <v>1700</v>
      </c>
      <c r="C1376" s="11">
        <v>1844</v>
      </c>
      <c r="D1376" s="11">
        <v>-522</v>
      </c>
      <c r="E1376" s="11">
        <v>-263</v>
      </c>
      <c r="F1376" s="11">
        <v>-289</v>
      </c>
      <c r="G1376" s="11">
        <v>680645</v>
      </c>
      <c r="H1376" s="12">
        <f t="shared" si="21"/>
        <v>680.64499999999998</v>
      </c>
      <c r="I1376" s="4">
        <f>(A1376-Calibracion!$G$2)</f>
        <v>-17480.439999999999</v>
      </c>
      <c r="J1376" s="4">
        <f>(B1376-Calibracion!$G$3)</f>
        <v>-14476.77</v>
      </c>
      <c r="K1376" s="4">
        <f>(C1376-Calibracion!$G$4)</f>
        <v>302.82999999999993</v>
      </c>
      <c r="L1376" s="4">
        <f>(D1376-Calibracion!$G$5)</f>
        <v>-263.17</v>
      </c>
      <c r="M1376" s="4">
        <f>(E1376-Calibracion!$G$6)</f>
        <v>-73.69</v>
      </c>
      <c r="N1376" s="4">
        <f>(F1376-Calibracion!$G$7)</f>
        <v>-304.55</v>
      </c>
    </row>
    <row r="1377" spans="1:14" x14ac:dyDescent="0.25">
      <c r="A1377" s="11">
        <v>-16016</v>
      </c>
      <c r="B1377" s="11">
        <v>1528</v>
      </c>
      <c r="C1377" s="11">
        <v>1940</v>
      </c>
      <c r="D1377" s="11">
        <v>-616</v>
      </c>
      <c r="E1377" s="11">
        <v>-317</v>
      </c>
      <c r="F1377" s="11">
        <v>-136</v>
      </c>
      <c r="G1377" s="11">
        <v>681140</v>
      </c>
      <c r="H1377" s="12">
        <f t="shared" si="21"/>
        <v>681.14</v>
      </c>
      <c r="I1377" s="4">
        <f>(A1377-Calibracion!$G$2)</f>
        <v>-17484.439999999999</v>
      </c>
      <c r="J1377" s="4">
        <f>(B1377-Calibracion!$G$3)</f>
        <v>-14648.77</v>
      </c>
      <c r="K1377" s="4">
        <f>(C1377-Calibracion!$G$4)</f>
        <v>398.82999999999993</v>
      </c>
      <c r="L1377" s="4">
        <f>(D1377-Calibracion!$G$5)</f>
        <v>-357.17</v>
      </c>
      <c r="M1377" s="4">
        <f>(E1377-Calibracion!$G$6)</f>
        <v>-127.69</v>
      </c>
      <c r="N1377" s="4">
        <f>(F1377-Calibracion!$G$7)</f>
        <v>-151.55000000000001</v>
      </c>
    </row>
    <row r="1378" spans="1:14" x14ac:dyDescent="0.25">
      <c r="A1378" s="11">
        <v>-15884</v>
      </c>
      <c r="B1378" s="11">
        <v>1644</v>
      </c>
      <c r="C1378" s="11">
        <v>1952</v>
      </c>
      <c r="D1378" s="11">
        <v>-718</v>
      </c>
      <c r="E1378" s="11">
        <v>-434</v>
      </c>
      <c r="F1378" s="11">
        <v>-94</v>
      </c>
      <c r="G1378" s="11">
        <v>681635</v>
      </c>
      <c r="H1378" s="12">
        <f t="shared" si="21"/>
        <v>681.63499999999999</v>
      </c>
      <c r="I1378" s="4">
        <f>(A1378-Calibracion!$G$2)</f>
        <v>-17352.439999999999</v>
      </c>
      <c r="J1378" s="4">
        <f>(B1378-Calibracion!$G$3)</f>
        <v>-14532.77</v>
      </c>
      <c r="K1378" s="4">
        <f>(C1378-Calibracion!$G$4)</f>
        <v>410.82999999999993</v>
      </c>
      <c r="L1378" s="4">
        <f>(D1378-Calibracion!$G$5)</f>
        <v>-459.17</v>
      </c>
      <c r="M1378" s="4">
        <f>(E1378-Calibracion!$G$6)</f>
        <v>-244.69</v>
      </c>
      <c r="N1378" s="4">
        <f>(F1378-Calibracion!$G$7)</f>
        <v>-109.55</v>
      </c>
    </row>
    <row r="1379" spans="1:14" x14ac:dyDescent="0.25">
      <c r="A1379" s="11">
        <v>-16028</v>
      </c>
      <c r="B1379" s="11">
        <v>1812</v>
      </c>
      <c r="C1379" s="11">
        <v>1960</v>
      </c>
      <c r="D1379" s="11">
        <v>-631</v>
      </c>
      <c r="E1379" s="11">
        <v>-539</v>
      </c>
      <c r="F1379" s="11">
        <v>-83</v>
      </c>
      <c r="G1379" s="11">
        <v>682130</v>
      </c>
      <c r="H1379" s="12">
        <f t="shared" si="21"/>
        <v>682.13</v>
      </c>
      <c r="I1379" s="4">
        <f>(A1379-Calibracion!$G$2)</f>
        <v>-17496.439999999999</v>
      </c>
      <c r="J1379" s="4">
        <f>(B1379-Calibracion!$G$3)</f>
        <v>-14364.77</v>
      </c>
      <c r="K1379" s="4">
        <f>(C1379-Calibracion!$G$4)</f>
        <v>418.82999999999993</v>
      </c>
      <c r="L1379" s="4">
        <f>(D1379-Calibracion!$G$5)</f>
        <v>-372.17</v>
      </c>
      <c r="M1379" s="4">
        <f>(E1379-Calibracion!$G$6)</f>
        <v>-349.69</v>
      </c>
      <c r="N1379" s="4">
        <f>(F1379-Calibracion!$G$7)</f>
        <v>-98.55</v>
      </c>
    </row>
    <row r="1380" spans="1:14" x14ac:dyDescent="0.25">
      <c r="A1380" s="11">
        <v>-16184</v>
      </c>
      <c r="B1380" s="11">
        <v>1792</v>
      </c>
      <c r="C1380" s="11">
        <v>1844</v>
      </c>
      <c r="D1380" s="11">
        <v>-569</v>
      </c>
      <c r="E1380" s="11">
        <v>-562</v>
      </c>
      <c r="F1380" s="11">
        <v>-35</v>
      </c>
      <c r="G1380" s="11">
        <v>682625</v>
      </c>
      <c r="H1380" s="12">
        <f t="shared" si="21"/>
        <v>682.625</v>
      </c>
      <c r="I1380" s="4">
        <f>(A1380-Calibracion!$G$2)</f>
        <v>-17652.439999999999</v>
      </c>
      <c r="J1380" s="4">
        <f>(B1380-Calibracion!$G$3)</f>
        <v>-14384.77</v>
      </c>
      <c r="K1380" s="4">
        <f>(C1380-Calibracion!$G$4)</f>
        <v>302.82999999999993</v>
      </c>
      <c r="L1380" s="4">
        <f>(D1380-Calibracion!$G$5)</f>
        <v>-310.17</v>
      </c>
      <c r="M1380" s="4">
        <f>(E1380-Calibracion!$G$6)</f>
        <v>-372.69</v>
      </c>
      <c r="N1380" s="4">
        <f>(F1380-Calibracion!$G$7)</f>
        <v>-50.55</v>
      </c>
    </row>
    <row r="1381" spans="1:14" x14ac:dyDescent="0.25">
      <c r="A1381" s="11">
        <v>-16348</v>
      </c>
      <c r="B1381" s="11">
        <v>1788</v>
      </c>
      <c r="C1381" s="11">
        <v>1760</v>
      </c>
      <c r="D1381" s="11">
        <v>-499</v>
      </c>
      <c r="E1381" s="11">
        <v>-542</v>
      </c>
      <c r="F1381" s="11">
        <v>-36</v>
      </c>
      <c r="G1381" s="11">
        <v>683120</v>
      </c>
      <c r="H1381" s="12">
        <f t="shared" si="21"/>
        <v>683.12</v>
      </c>
      <c r="I1381" s="4">
        <f>(A1381-Calibracion!$G$2)</f>
        <v>-17816.439999999999</v>
      </c>
      <c r="J1381" s="4">
        <f>(B1381-Calibracion!$G$3)</f>
        <v>-14388.77</v>
      </c>
      <c r="K1381" s="4">
        <f>(C1381-Calibracion!$G$4)</f>
        <v>218.82999999999993</v>
      </c>
      <c r="L1381" s="4">
        <f>(D1381-Calibracion!$G$5)</f>
        <v>-240.17000000000002</v>
      </c>
      <c r="M1381" s="4">
        <f>(E1381-Calibracion!$G$6)</f>
        <v>-352.69</v>
      </c>
      <c r="N1381" s="4">
        <f>(F1381-Calibracion!$G$7)</f>
        <v>-51.55</v>
      </c>
    </row>
    <row r="1382" spans="1:14" x14ac:dyDescent="0.25">
      <c r="A1382" s="11">
        <v>-16480</v>
      </c>
      <c r="B1382" s="11">
        <v>1768</v>
      </c>
      <c r="C1382" s="11">
        <v>1776</v>
      </c>
      <c r="D1382" s="11">
        <v>-404</v>
      </c>
      <c r="E1382" s="11">
        <v>-459</v>
      </c>
      <c r="F1382" s="11">
        <v>-115</v>
      </c>
      <c r="G1382" s="11">
        <v>683615</v>
      </c>
      <c r="H1382" s="12">
        <f t="shared" si="21"/>
        <v>683.61500000000001</v>
      </c>
      <c r="I1382" s="4">
        <f>(A1382-Calibracion!$G$2)</f>
        <v>-17948.439999999999</v>
      </c>
      <c r="J1382" s="4">
        <f>(B1382-Calibracion!$G$3)</f>
        <v>-14408.77</v>
      </c>
      <c r="K1382" s="4">
        <f>(C1382-Calibracion!$G$4)</f>
        <v>234.82999999999993</v>
      </c>
      <c r="L1382" s="4">
        <f>(D1382-Calibracion!$G$5)</f>
        <v>-145.17000000000002</v>
      </c>
      <c r="M1382" s="4">
        <f>(E1382-Calibracion!$G$6)</f>
        <v>-269.69</v>
      </c>
      <c r="N1382" s="4">
        <f>(F1382-Calibracion!$G$7)</f>
        <v>-130.55000000000001</v>
      </c>
    </row>
    <row r="1383" spans="1:14" x14ac:dyDescent="0.25">
      <c r="A1383" s="11">
        <v>-16436</v>
      </c>
      <c r="B1383" s="11">
        <v>1636</v>
      </c>
      <c r="C1383" s="11">
        <v>1792</v>
      </c>
      <c r="D1383" s="11">
        <v>-314</v>
      </c>
      <c r="E1383" s="11">
        <v>-340</v>
      </c>
      <c r="F1383" s="11">
        <v>-197</v>
      </c>
      <c r="G1383" s="11">
        <v>684110</v>
      </c>
      <c r="H1383" s="12">
        <f t="shared" si="21"/>
        <v>684.11</v>
      </c>
      <c r="I1383" s="4">
        <f>(A1383-Calibracion!$G$2)</f>
        <v>-17904.439999999999</v>
      </c>
      <c r="J1383" s="4">
        <f>(B1383-Calibracion!$G$3)</f>
        <v>-14540.77</v>
      </c>
      <c r="K1383" s="4">
        <f>(C1383-Calibracion!$G$4)</f>
        <v>250.82999999999993</v>
      </c>
      <c r="L1383" s="4">
        <f>(D1383-Calibracion!$G$5)</f>
        <v>-55.170000000000016</v>
      </c>
      <c r="M1383" s="4">
        <f>(E1383-Calibracion!$G$6)</f>
        <v>-150.69</v>
      </c>
      <c r="N1383" s="4">
        <f>(F1383-Calibracion!$G$7)</f>
        <v>-212.55</v>
      </c>
    </row>
    <row r="1384" spans="1:14" x14ac:dyDescent="0.25">
      <c r="A1384" s="11">
        <v>-16456</v>
      </c>
      <c r="B1384" s="11">
        <v>1480</v>
      </c>
      <c r="C1384" s="11">
        <v>1696</v>
      </c>
      <c r="D1384" s="11">
        <v>-331</v>
      </c>
      <c r="E1384" s="11">
        <v>-177</v>
      </c>
      <c r="F1384" s="11">
        <v>-238</v>
      </c>
      <c r="G1384" s="11">
        <v>684605</v>
      </c>
      <c r="H1384" s="12">
        <f t="shared" si="21"/>
        <v>684.60500000000002</v>
      </c>
      <c r="I1384" s="4">
        <f>(A1384-Calibracion!$G$2)</f>
        <v>-17924.439999999999</v>
      </c>
      <c r="J1384" s="4">
        <f>(B1384-Calibracion!$G$3)</f>
        <v>-14696.77</v>
      </c>
      <c r="K1384" s="4">
        <f>(C1384-Calibracion!$G$4)</f>
        <v>154.82999999999993</v>
      </c>
      <c r="L1384" s="4">
        <f>(D1384-Calibracion!$G$5)</f>
        <v>-72.170000000000016</v>
      </c>
      <c r="M1384" s="4">
        <f>(E1384-Calibracion!$G$6)</f>
        <v>12.310000000000002</v>
      </c>
      <c r="N1384" s="4">
        <f>(F1384-Calibracion!$G$7)</f>
        <v>-253.55</v>
      </c>
    </row>
    <row r="1385" spans="1:14" x14ac:dyDescent="0.25">
      <c r="A1385" s="11">
        <v>-16196</v>
      </c>
      <c r="B1385" s="11">
        <v>1540</v>
      </c>
      <c r="C1385" s="11">
        <v>1788</v>
      </c>
      <c r="D1385" s="11">
        <v>-325</v>
      </c>
      <c r="E1385" s="11">
        <v>-121</v>
      </c>
      <c r="F1385" s="11">
        <v>-159</v>
      </c>
      <c r="G1385" s="11">
        <v>685100</v>
      </c>
      <c r="H1385" s="12">
        <f t="shared" si="21"/>
        <v>685.1</v>
      </c>
      <c r="I1385" s="4">
        <f>(A1385-Calibracion!$G$2)</f>
        <v>-17664.439999999999</v>
      </c>
      <c r="J1385" s="4">
        <f>(B1385-Calibracion!$G$3)</f>
        <v>-14636.77</v>
      </c>
      <c r="K1385" s="4">
        <f>(C1385-Calibracion!$G$4)</f>
        <v>246.82999999999993</v>
      </c>
      <c r="L1385" s="4">
        <f>(D1385-Calibracion!$G$5)</f>
        <v>-66.170000000000016</v>
      </c>
      <c r="M1385" s="4">
        <f>(E1385-Calibracion!$G$6)</f>
        <v>68.31</v>
      </c>
      <c r="N1385" s="4">
        <f>(F1385-Calibracion!$G$7)</f>
        <v>-174.55</v>
      </c>
    </row>
    <row r="1386" spans="1:14" x14ac:dyDescent="0.25">
      <c r="A1386" s="11">
        <v>-16164</v>
      </c>
      <c r="B1386" s="11">
        <v>1636</v>
      </c>
      <c r="C1386" s="11">
        <v>1884</v>
      </c>
      <c r="D1386" s="11">
        <v>-333</v>
      </c>
      <c r="E1386" s="11">
        <v>-196</v>
      </c>
      <c r="F1386" s="11">
        <v>-167</v>
      </c>
      <c r="G1386" s="11">
        <v>685595</v>
      </c>
      <c r="H1386" s="12">
        <f t="shared" si="21"/>
        <v>685.59500000000003</v>
      </c>
      <c r="I1386" s="4">
        <f>(A1386-Calibracion!$G$2)</f>
        <v>-17632.439999999999</v>
      </c>
      <c r="J1386" s="4">
        <f>(B1386-Calibracion!$G$3)</f>
        <v>-14540.77</v>
      </c>
      <c r="K1386" s="4">
        <f>(C1386-Calibracion!$G$4)</f>
        <v>342.82999999999993</v>
      </c>
      <c r="L1386" s="4">
        <f>(D1386-Calibracion!$G$5)</f>
        <v>-74.170000000000016</v>
      </c>
      <c r="M1386" s="4">
        <f>(E1386-Calibracion!$G$6)</f>
        <v>-6.6899999999999977</v>
      </c>
      <c r="N1386" s="4">
        <f>(F1386-Calibracion!$G$7)</f>
        <v>-182.55</v>
      </c>
    </row>
    <row r="1387" spans="1:14" x14ac:dyDescent="0.25">
      <c r="A1387" s="11">
        <v>-16164</v>
      </c>
      <c r="B1387" s="11">
        <v>1620</v>
      </c>
      <c r="C1387" s="11">
        <v>1824</v>
      </c>
      <c r="D1387" s="11">
        <v>-323</v>
      </c>
      <c r="E1387" s="11">
        <v>-219</v>
      </c>
      <c r="F1387" s="11">
        <v>-198</v>
      </c>
      <c r="G1387" s="11">
        <v>686090</v>
      </c>
      <c r="H1387" s="12">
        <f t="shared" si="21"/>
        <v>686.09</v>
      </c>
      <c r="I1387" s="4">
        <f>(A1387-Calibracion!$G$2)</f>
        <v>-17632.439999999999</v>
      </c>
      <c r="J1387" s="4">
        <f>(B1387-Calibracion!$G$3)</f>
        <v>-14556.77</v>
      </c>
      <c r="K1387" s="4">
        <f>(C1387-Calibracion!$G$4)</f>
        <v>282.82999999999993</v>
      </c>
      <c r="L1387" s="4">
        <f>(D1387-Calibracion!$G$5)</f>
        <v>-64.170000000000016</v>
      </c>
      <c r="M1387" s="4">
        <f>(E1387-Calibracion!$G$6)</f>
        <v>-29.689999999999998</v>
      </c>
      <c r="N1387" s="4">
        <f>(F1387-Calibracion!$G$7)</f>
        <v>-213.55</v>
      </c>
    </row>
    <row r="1388" spans="1:14" x14ac:dyDescent="0.25">
      <c r="A1388" s="11">
        <v>-16280</v>
      </c>
      <c r="B1388" s="11">
        <v>1720</v>
      </c>
      <c r="C1388" s="11">
        <v>1944</v>
      </c>
      <c r="D1388" s="11">
        <v>-375</v>
      </c>
      <c r="E1388" s="11">
        <v>-327</v>
      </c>
      <c r="F1388" s="11">
        <v>-220</v>
      </c>
      <c r="G1388" s="11">
        <v>686585</v>
      </c>
      <c r="H1388" s="12">
        <f t="shared" si="21"/>
        <v>686.58500000000004</v>
      </c>
      <c r="I1388" s="4">
        <f>(A1388-Calibracion!$G$2)</f>
        <v>-17748.439999999999</v>
      </c>
      <c r="J1388" s="4">
        <f>(B1388-Calibracion!$G$3)</f>
        <v>-14456.77</v>
      </c>
      <c r="K1388" s="4">
        <f>(C1388-Calibracion!$G$4)</f>
        <v>402.82999999999993</v>
      </c>
      <c r="L1388" s="4">
        <f>(D1388-Calibracion!$G$5)</f>
        <v>-116.17000000000002</v>
      </c>
      <c r="M1388" s="4">
        <f>(E1388-Calibracion!$G$6)</f>
        <v>-137.69</v>
      </c>
      <c r="N1388" s="4">
        <f>(F1388-Calibracion!$G$7)</f>
        <v>-235.55</v>
      </c>
    </row>
    <row r="1389" spans="1:14" x14ac:dyDescent="0.25">
      <c r="A1389" s="11">
        <v>-16344</v>
      </c>
      <c r="B1389" s="11">
        <v>1700</v>
      </c>
      <c r="C1389" s="11">
        <v>1804</v>
      </c>
      <c r="D1389" s="11">
        <v>-366</v>
      </c>
      <c r="E1389" s="11">
        <v>-192</v>
      </c>
      <c r="F1389" s="11">
        <v>-177</v>
      </c>
      <c r="G1389" s="11">
        <v>687080</v>
      </c>
      <c r="H1389" s="12">
        <f t="shared" si="21"/>
        <v>687.08</v>
      </c>
      <c r="I1389" s="4">
        <f>(A1389-Calibracion!$G$2)</f>
        <v>-17812.439999999999</v>
      </c>
      <c r="J1389" s="4">
        <f>(B1389-Calibracion!$G$3)</f>
        <v>-14476.77</v>
      </c>
      <c r="K1389" s="4">
        <f>(C1389-Calibracion!$G$4)</f>
        <v>262.82999999999993</v>
      </c>
      <c r="L1389" s="4">
        <f>(D1389-Calibracion!$G$5)</f>
        <v>-107.17000000000002</v>
      </c>
      <c r="M1389" s="4">
        <f>(E1389-Calibracion!$G$6)</f>
        <v>-2.6899999999999977</v>
      </c>
      <c r="N1389" s="4">
        <f>(F1389-Calibracion!$G$7)</f>
        <v>-192.55</v>
      </c>
    </row>
    <row r="1390" spans="1:14" x14ac:dyDescent="0.25">
      <c r="A1390" s="11">
        <v>-16168</v>
      </c>
      <c r="B1390" s="11">
        <v>1744</v>
      </c>
      <c r="C1390" s="11">
        <v>1904</v>
      </c>
      <c r="D1390" s="11">
        <v>-280</v>
      </c>
      <c r="E1390" s="11">
        <v>-252</v>
      </c>
      <c r="F1390" s="11">
        <v>-225</v>
      </c>
      <c r="G1390" s="11">
        <v>687575</v>
      </c>
      <c r="H1390" s="12">
        <f t="shared" si="21"/>
        <v>687.57500000000005</v>
      </c>
      <c r="I1390" s="4">
        <f>(A1390-Calibracion!$G$2)</f>
        <v>-17636.439999999999</v>
      </c>
      <c r="J1390" s="4">
        <f>(B1390-Calibracion!$G$3)</f>
        <v>-14432.77</v>
      </c>
      <c r="K1390" s="4">
        <f>(C1390-Calibracion!$G$4)</f>
        <v>362.82999999999993</v>
      </c>
      <c r="L1390" s="4">
        <f>(D1390-Calibracion!$G$5)</f>
        <v>-21.170000000000016</v>
      </c>
      <c r="M1390" s="4">
        <f>(E1390-Calibracion!$G$6)</f>
        <v>-62.69</v>
      </c>
      <c r="N1390" s="4">
        <f>(F1390-Calibracion!$G$7)</f>
        <v>-240.55</v>
      </c>
    </row>
    <row r="1391" spans="1:14" x14ac:dyDescent="0.25">
      <c r="A1391" s="11">
        <v>-16328</v>
      </c>
      <c r="B1391" s="11">
        <v>1708</v>
      </c>
      <c r="C1391" s="11">
        <v>1688</v>
      </c>
      <c r="D1391" s="11">
        <v>-241</v>
      </c>
      <c r="E1391" s="11">
        <v>-90</v>
      </c>
      <c r="F1391" s="11">
        <v>-127</v>
      </c>
      <c r="G1391" s="11">
        <v>688070</v>
      </c>
      <c r="H1391" s="12">
        <f t="shared" si="21"/>
        <v>688.07</v>
      </c>
      <c r="I1391" s="4">
        <f>(A1391-Calibracion!$G$2)</f>
        <v>-17796.439999999999</v>
      </c>
      <c r="J1391" s="4">
        <f>(B1391-Calibracion!$G$3)</f>
        <v>-14468.77</v>
      </c>
      <c r="K1391" s="4">
        <f>(C1391-Calibracion!$G$4)</f>
        <v>146.82999999999993</v>
      </c>
      <c r="L1391" s="4">
        <f>(D1391-Calibracion!$G$5)</f>
        <v>17.829999999999984</v>
      </c>
      <c r="M1391" s="4">
        <f>(E1391-Calibracion!$G$6)</f>
        <v>99.31</v>
      </c>
      <c r="N1391" s="4">
        <f>(F1391-Calibracion!$G$7)</f>
        <v>-142.55000000000001</v>
      </c>
    </row>
    <row r="1392" spans="1:14" x14ac:dyDescent="0.25">
      <c r="A1392" s="11">
        <v>-16188</v>
      </c>
      <c r="B1392" s="11">
        <v>1720</v>
      </c>
      <c r="C1392" s="11">
        <v>1924</v>
      </c>
      <c r="D1392" s="11">
        <v>-199</v>
      </c>
      <c r="E1392" s="11">
        <v>-95</v>
      </c>
      <c r="F1392" s="11">
        <v>-219</v>
      </c>
      <c r="G1392" s="11">
        <v>688565</v>
      </c>
      <c r="H1392" s="12">
        <f t="shared" si="21"/>
        <v>688.56500000000005</v>
      </c>
      <c r="I1392" s="4">
        <f>(A1392-Calibracion!$G$2)</f>
        <v>-17656.439999999999</v>
      </c>
      <c r="J1392" s="4">
        <f>(B1392-Calibracion!$G$3)</f>
        <v>-14456.77</v>
      </c>
      <c r="K1392" s="4">
        <f>(C1392-Calibracion!$G$4)</f>
        <v>382.82999999999993</v>
      </c>
      <c r="L1392" s="4">
        <f>(D1392-Calibracion!$G$5)</f>
        <v>59.829999999999984</v>
      </c>
      <c r="M1392" s="4">
        <f>(E1392-Calibracion!$G$6)</f>
        <v>94.31</v>
      </c>
      <c r="N1392" s="4">
        <f>(F1392-Calibracion!$G$7)</f>
        <v>-234.55</v>
      </c>
    </row>
    <row r="1393" spans="1:14" x14ac:dyDescent="0.25">
      <c r="A1393" s="11">
        <v>-16176</v>
      </c>
      <c r="B1393" s="11">
        <v>1700</v>
      </c>
      <c r="C1393" s="11">
        <v>1832</v>
      </c>
      <c r="D1393" s="11">
        <v>-165</v>
      </c>
      <c r="E1393" s="11">
        <v>-143</v>
      </c>
      <c r="F1393" s="11">
        <v>-182</v>
      </c>
      <c r="G1393" s="11">
        <v>689060</v>
      </c>
      <c r="H1393" s="12">
        <f t="shared" si="21"/>
        <v>689.06</v>
      </c>
      <c r="I1393" s="4">
        <f>(A1393-Calibracion!$G$2)</f>
        <v>-17644.439999999999</v>
      </c>
      <c r="J1393" s="4">
        <f>(B1393-Calibracion!$G$3)</f>
        <v>-14476.77</v>
      </c>
      <c r="K1393" s="4">
        <f>(C1393-Calibracion!$G$4)</f>
        <v>290.82999999999993</v>
      </c>
      <c r="L1393" s="4">
        <f>(D1393-Calibracion!$G$5)</f>
        <v>93.829999999999984</v>
      </c>
      <c r="M1393" s="4">
        <f>(E1393-Calibracion!$G$6)</f>
        <v>46.31</v>
      </c>
      <c r="N1393" s="4">
        <f>(F1393-Calibracion!$G$7)</f>
        <v>-197.55</v>
      </c>
    </row>
    <row r="1394" spans="1:14" x14ac:dyDescent="0.25">
      <c r="A1394" s="11">
        <v>-16008</v>
      </c>
      <c r="B1394" s="11">
        <v>1524</v>
      </c>
      <c r="C1394" s="11">
        <v>2020</v>
      </c>
      <c r="D1394" s="11">
        <v>-179</v>
      </c>
      <c r="E1394" s="11">
        <v>-171</v>
      </c>
      <c r="F1394" s="11">
        <v>-139</v>
      </c>
      <c r="G1394" s="11">
        <v>689555</v>
      </c>
      <c r="H1394" s="12">
        <f t="shared" si="21"/>
        <v>689.55499999999995</v>
      </c>
      <c r="I1394" s="4">
        <f>(A1394-Calibracion!$G$2)</f>
        <v>-17476.439999999999</v>
      </c>
      <c r="J1394" s="4">
        <f>(B1394-Calibracion!$G$3)</f>
        <v>-14652.77</v>
      </c>
      <c r="K1394" s="4">
        <f>(C1394-Calibracion!$G$4)</f>
        <v>478.82999999999993</v>
      </c>
      <c r="L1394" s="4">
        <f>(D1394-Calibracion!$G$5)</f>
        <v>79.829999999999984</v>
      </c>
      <c r="M1394" s="4">
        <f>(E1394-Calibracion!$G$6)</f>
        <v>18.310000000000002</v>
      </c>
      <c r="N1394" s="4">
        <f>(F1394-Calibracion!$G$7)</f>
        <v>-154.55000000000001</v>
      </c>
    </row>
    <row r="1395" spans="1:14" x14ac:dyDescent="0.25">
      <c r="A1395" s="11">
        <v>-15968</v>
      </c>
      <c r="B1395" s="11">
        <v>1544</v>
      </c>
      <c r="C1395" s="11">
        <v>1776</v>
      </c>
      <c r="D1395" s="11">
        <v>-252</v>
      </c>
      <c r="E1395" s="11">
        <v>-235</v>
      </c>
      <c r="F1395" s="11">
        <v>-98</v>
      </c>
      <c r="G1395" s="11">
        <v>690050</v>
      </c>
      <c r="H1395" s="12">
        <f t="shared" si="21"/>
        <v>690.05</v>
      </c>
      <c r="I1395" s="4">
        <f>(A1395-Calibracion!$G$2)</f>
        <v>-17436.439999999999</v>
      </c>
      <c r="J1395" s="4">
        <f>(B1395-Calibracion!$G$3)</f>
        <v>-14632.77</v>
      </c>
      <c r="K1395" s="4">
        <f>(C1395-Calibracion!$G$4)</f>
        <v>234.82999999999993</v>
      </c>
      <c r="L1395" s="4">
        <f>(D1395-Calibracion!$G$5)</f>
        <v>6.8299999999999841</v>
      </c>
      <c r="M1395" s="4">
        <f>(E1395-Calibracion!$G$6)</f>
        <v>-45.69</v>
      </c>
      <c r="N1395" s="4">
        <f>(F1395-Calibracion!$G$7)</f>
        <v>-113.55</v>
      </c>
    </row>
    <row r="1396" spans="1:14" x14ac:dyDescent="0.25">
      <c r="A1396" s="11">
        <v>-16040</v>
      </c>
      <c r="B1396" s="11">
        <v>1632</v>
      </c>
      <c r="C1396" s="11">
        <v>1996</v>
      </c>
      <c r="D1396" s="11">
        <v>-347</v>
      </c>
      <c r="E1396" s="11">
        <v>-436</v>
      </c>
      <c r="F1396" s="11">
        <v>-32</v>
      </c>
      <c r="G1396" s="11">
        <v>690545</v>
      </c>
      <c r="H1396" s="12">
        <f t="shared" si="21"/>
        <v>690.54499999999996</v>
      </c>
      <c r="I1396" s="4">
        <f>(A1396-Calibracion!$G$2)</f>
        <v>-17508.439999999999</v>
      </c>
      <c r="J1396" s="4">
        <f>(B1396-Calibracion!$G$3)</f>
        <v>-14544.77</v>
      </c>
      <c r="K1396" s="4">
        <f>(C1396-Calibracion!$G$4)</f>
        <v>454.82999999999993</v>
      </c>
      <c r="L1396" s="4">
        <f>(D1396-Calibracion!$G$5)</f>
        <v>-88.170000000000016</v>
      </c>
      <c r="M1396" s="4">
        <f>(E1396-Calibracion!$G$6)</f>
        <v>-246.69</v>
      </c>
      <c r="N1396" s="4">
        <f>(F1396-Calibracion!$G$7)</f>
        <v>-47.55</v>
      </c>
    </row>
    <row r="1397" spans="1:14" x14ac:dyDescent="0.25">
      <c r="A1397" s="11">
        <v>-16280</v>
      </c>
      <c r="B1397" s="11">
        <v>1864</v>
      </c>
      <c r="C1397" s="11">
        <v>1868</v>
      </c>
      <c r="D1397" s="11">
        <v>-296</v>
      </c>
      <c r="E1397" s="11">
        <v>-490</v>
      </c>
      <c r="F1397" s="11">
        <v>-94</v>
      </c>
      <c r="G1397" s="11">
        <v>691040</v>
      </c>
      <c r="H1397" s="12">
        <f t="shared" si="21"/>
        <v>691.04</v>
      </c>
      <c r="I1397" s="4">
        <f>(A1397-Calibracion!$G$2)</f>
        <v>-17748.439999999999</v>
      </c>
      <c r="J1397" s="4">
        <f>(B1397-Calibracion!$G$3)</f>
        <v>-14312.77</v>
      </c>
      <c r="K1397" s="4">
        <f>(C1397-Calibracion!$G$4)</f>
        <v>326.82999999999993</v>
      </c>
      <c r="L1397" s="4">
        <f>(D1397-Calibracion!$G$5)</f>
        <v>-37.170000000000016</v>
      </c>
      <c r="M1397" s="4">
        <f>(E1397-Calibracion!$G$6)</f>
        <v>-300.69</v>
      </c>
      <c r="N1397" s="4">
        <f>(F1397-Calibracion!$G$7)</f>
        <v>-109.55</v>
      </c>
    </row>
    <row r="1398" spans="1:14" x14ac:dyDescent="0.25">
      <c r="A1398" s="11">
        <v>-16528</v>
      </c>
      <c r="B1398" s="11">
        <v>1916</v>
      </c>
      <c r="C1398" s="11">
        <v>1788</v>
      </c>
      <c r="D1398" s="11">
        <v>-214</v>
      </c>
      <c r="E1398" s="11">
        <v>-394</v>
      </c>
      <c r="F1398" s="11">
        <v>-146</v>
      </c>
      <c r="G1398" s="11">
        <v>691535</v>
      </c>
      <c r="H1398" s="12">
        <f t="shared" si="21"/>
        <v>691.53499999999997</v>
      </c>
      <c r="I1398" s="4">
        <f>(A1398-Calibracion!$G$2)</f>
        <v>-17996.439999999999</v>
      </c>
      <c r="J1398" s="4">
        <f>(B1398-Calibracion!$G$3)</f>
        <v>-14260.77</v>
      </c>
      <c r="K1398" s="4">
        <f>(C1398-Calibracion!$G$4)</f>
        <v>246.82999999999993</v>
      </c>
      <c r="L1398" s="4">
        <f>(D1398-Calibracion!$G$5)</f>
        <v>44.829999999999984</v>
      </c>
      <c r="M1398" s="4">
        <f>(E1398-Calibracion!$G$6)</f>
        <v>-204.69</v>
      </c>
      <c r="N1398" s="4">
        <f>(F1398-Calibracion!$G$7)</f>
        <v>-161.55000000000001</v>
      </c>
    </row>
    <row r="1399" spans="1:14" x14ac:dyDescent="0.25">
      <c r="A1399" s="11">
        <v>-16532</v>
      </c>
      <c r="B1399" s="11">
        <v>1800</v>
      </c>
      <c r="C1399" s="11">
        <v>1844</v>
      </c>
      <c r="D1399" s="11">
        <v>-157</v>
      </c>
      <c r="E1399" s="11">
        <v>-259</v>
      </c>
      <c r="F1399" s="11">
        <v>-146</v>
      </c>
      <c r="G1399" s="11">
        <v>692030</v>
      </c>
      <c r="H1399" s="12">
        <f t="shared" si="21"/>
        <v>692.03</v>
      </c>
      <c r="I1399" s="4">
        <f>(A1399-Calibracion!$G$2)</f>
        <v>-18000.439999999999</v>
      </c>
      <c r="J1399" s="4">
        <f>(B1399-Calibracion!$G$3)</f>
        <v>-14376.77</v>
      </c>
      <c r="K1399" s="4">
        <f>(C1399-Calibracion!$G$4)</f>
        <v>302.82999999999993</v>
      </c>
      <c r="L1399" s="4">
        <f>(D1399-Calibracion!$G$5)</f>
        <v>101.82999999999998</v>
      </c>
      <c r="M1399" s="4">
        <f>(E1399-Calibracion!$G$6)</f>
        <v>-69.69</v>
      </c>
      <c r="N1399" s="4">
        <f>(F1399-Calibracion!$G$7)</f>
        <v>-161.55000000000001</v>
      </c>
    </row>
    <row r="1400" spans="1:14" x14ac:dyDescent="0.25">
      <c r="A1400" s="11">
        <v>-16508</v>
      </c>
      <c r="B1400" s="11">
        <v>1656</v>
      </c>
      <c r="C1400" s="11">
        <v>1784</v>
      </c>
      <c r="D1400" s="11">
        <v>-162</v>
      </c>
      <c r="E1400" s="11">
        <v>-181</v>
      </c>
      <c r="F1400" s="11">
        <v>-139</v>
      </c>
      <c r="G1400" s="11">
        <v>692525</v>
      </c>
      <c r="H1400" s="12">
        <f t="shared" si="21"/>
        <v>692.52499999999998</v>
      </c>
      <c r="I1400" s="4">
        <f>(A1400-Calibracion!$G$2)</f>
        <v>-17976.439999999999</v>
      </c>
      <c r="J1400" s="4">
        <f>(B1400-Calibracion!$G$3)</f>
        <v>-14520.77</v>
      </c>
      <c r="K1400" s="4">
        <f>(C1400-Calibracion!$G$4)</f>
        <v>242.82999999999993</v>
      </c>
      <c r="L1400" s="4">
        <f>(D1400-Calibracion!$G$5)</f>
        <v>96.829999999999984</v>
      </c>
      <c r="M1400" s="4">
        <f>(E1400-Calibracion!$G$6)</f>
        <v>8.3100000000000023</v>
      </c>
      <c r="N1400" s="4">
        <f>(F1400-Calibracion!$G$7)</f>
        <v>-154.55000000000001</v>
      </c>
    </row>
    <row r="1401" spans="1:14" x14ac:dyDescent="0.25">
      <c r="A1401" s="11">
        <v>-16320</v>
      </c>
      <c r="B1401" s="11">
        <v>1620</v>
      </c>
      <c r="C1401" s="11">
        <v>1832</v>
      </c>
      <c r="D1401" s="11">
        <v>-191</v>
      </c>
      <c r="E1401" s="11">
        <v>-240</v>
      </c>
      <c r="F1401" s="11">
        <v>-117</v>
      </c>
      <c r="G1401" s="11">
        <v>693020</v>
      </c>
      <c r="H1401" s="12">
        <f t="shared" si="21"/>
        <v>693.02</v>
      </c>
      <c r="I1401" s="4">
        <f>(A1401-Calibracion!$G$2)</f>
        <v>-17788.439999999999</v>
      </c>
      <c r="J1401" s="4">
        <f>(B1401-Calibracion!$G$3)</f>
        <v>-14556.77</v>
      </c>
      <c r="K1401" s="4">
        <f>(C1401-Calibracion!$G$4)</f>
        <v>290.82999999999993</v>
      </c>
      <c r="L1401" s="4">
        <f>(D1401-Calibracion!$G$5)</f>
        <v>67.829999999999984</v>
      </c>
      <c r="M1401" s="4">
        <f>(E1401-Calibracion!$G$6)</f>
        <v>-50.69</v>
      </c>
      <c r="N1401" s="4">
        <f>(F1401-Calibracion!$G$7)</f>
        <v>-132.55000000000001</v>
      </c>
    </row>
    <row r="1402" spans="1:14" x14ac:dyDescent="0.25">
      <c r="A1402" s="11">
        <v>-16264</v>
      </c>
      <c r="B1402" s="11">
        <v>1716</v>
      </c>
      <c r="C1402" s="11">
        <v>1960</v>
      </c>
      <c r="D1402" s="11">
        <v>-215</v>
      </c>
      <c r="E1402" s="11">
        <v>-191</v>
      </c>
      <c r="F1402" s="11">
        <v>-48</v>
      </c>
      <c r="G1402" s="11">
        <v>693515</v>
      </c>
      <c r="H1402" s="12">
        <f t="shared" si="21"/>
        <v>693.51499999999999</v>
      </c>
      <c r="I1402" s="4">
        <f>(A1402-Calibracion!$G$2)</f>
        <v>-17732.439999999999</v>
      </c>
      <c r="J1402" s="4">
        <f>(B1402-Calibracion!$G$3)</f>
        <v>-14460.77</v>
      </c>
      <c r="K1402" s="4">
        <f>(C1402-Calibracion!$G$4)</f>
        <v>418.82999999999993</v>
      </c>
      <c r="L1402" s="4">
        <f>(D1402-Calibracion!$G$5)</f>
        <v>43.829999999999984</v>
      </c>
      <c r="M1402" s="4">
        <f>(E1402-Calibracion!$G$6)</f>
        <v>-1.6899999999999977</v>
      </c>
      <c r="N1402" s="4">
        <f>(F1402-Calibracion!$G$7)</f>
        <v>-63.55</v>
      </c>
    </row>
    <row r="1403" spans="1:14" x14ac:dyDescent="0.25">
      <c r="A1403" s="11">
        <v>-16096</v>
      </c>
      <c r="B1403" s="11">
        <v>1716</v>
      </c>
      <c r="C1403" s="11">
        <v>1968</v>
      </c>
      <c r="D1403" s="11">
        <v>-270</v>
      </c>
      <c r="E1403" s="11">
        <v>-279</v>
      </c>
      <c r="F1403" s="11">
        <v>-56</v>
      </c>
      <c r="G1403" s="11">
        <v>694010</v>
      </c>
      <c r="H1403" s="12">
        <f t="shared" si="21"/>
        <v>694.01</v>
      </c>
      <c r="I1403" s="4">
        <f>(A1403-Calibracion!$G$2)</f>
        <v>-17564.439999999999</v>
      </c>
      <c r="J1403" s="4">
        <f>(B1403-Calibracion!$G$3)</f>
        <v>-14460.77</v>
      </c>
      <c r="K1403" s="4">
        <f>(C1403-Calibracion!$G$4)</f>
        <v>426.82999999999993</v>
      </c>
      <c r="L1403" s="4">
        <f>(D1403-Calibracion!$G$5)</f>
        <v>-11.170000000000016</v>
      </c>
      <c r="M1403" s="4">
        <f>(E1403-Calibracion!$G$6)</f>
        <v>-89.69</v>
      </c>
      <c r="N1403" s="4">
        <f>(F1403-Calibracion!$G$7)</f>
        <v>-71.55</v>
      </c>
    </row>
    <row r="1404" spans="1:14" x14ac:dyDescent="0.25">
      <c r="A1404" s="11">
        <v>-16232</v>
      </c>
      <c r="B1404" s="11">
        <v>1812</v>
      </c>
      <c r="C1404" s="11">
        <v>2000</v>
      </c>
      <c r="D1404" s="11">
        <v>-286</v>
      </c>
      <c r="E1404" s="11">
        <v>-371</v>
      </c>
      <c r="F1404" s="11">
        <v>11</v>
      </c>
      <c r="G1404" s="11">
        <v>694505</v>
      </c>
      <c r="H1404" s="12">
        <f t="shared" si="21"/>
        <v>694.505</v>
      </c>
      <c r="I1404" s="4">
        <f>(A1404-Calibracion!$G$2)</f>
        <v>-17700.439999999999</v>
      </c>
      <c r="J1404" s="4">
        <f>(B1404-Calibracion!$G$3)</f>
        <v>-14364.77</v>
      </c>
      <c r="K1404" s="4">
        <f>(C1404-Calibracion!$G$4)</f>
        <v>458.82999999999993</v>
      </c>
      <c r="L1404" s="4">
        <f>(D1404-Calibracion!$G$5)</f>
        <v>-27.170000000000016</v>
      </c>
      <c r="M1404" s="4">
        <f>(E1404-Calibracion!$G$6)</f>
        <v>-181.69</v>
      </c>
      <c r="N1404" s="4">
        <f>(F1404-Calibracion!$G$7)</f>
        <v>-4.5500000000000007</v>
      </c>
    </row>
    <row r="1405" spans="1:14" x14ac:dyDescent="0.25">
      <c r="A1405" s="11">
        <v>-16196</v>
      </c>
      <c r="B1405" s="11">
        <v>1724</v>
      </c>
      <c r="C1405" s="11">
        <v>1828</v>
      </c>
      <c r="D1405" s="11">
        <v>-185</v>
      </c>
      <c r="E1405" s="11">
        <v>-394</v>
      </c>
      <c r="F1405" s="11">
        <v>31</v>
      </c>
      <c r="G1405" s="11">
        <v>695000</v>
      </c>
      <c r="H1405" s="12">
        <f t="shared" si="21"/>
        <v>695</v>
      </c>
      <c r="I1405" s="4">
        <f>(A1405-Calibracion!$G$2)</f>
        <v>-17664.439999999999</v>
      </c>
      <c r="J1405" s="4">
        <f>(B1405-Calibracion!$G$3)</f>
        <v>-14452.77</v>
      </c>
      <c r="K1405" s="4">
        <f>(C1405-Calibracion!$G$4)</f>
        <v>286.82999999999993</v>
      </c>
      <c r="L1405" s="4">
        <f>(D1405-Calibracion!$G$5)</f>
        <v>73.829999999999984</v>
      </c>
      <c r="M1405" s="4">
        <f>(E1405-Calibracion!$G$6)</f>
        <v>-204.69</v>
      </c>
      <c r="N1405" s="4">
        <f>(F1405-Calibracion!$G$7)</f>
        <v>15.45</v>
      </c>
    </row>
    <row r="1406" spans="1:14" x14ac:dyDescent="0.25">
      <c r="A1406" s="11">
        <v>-16424</v>
      </c>
      <c r="B1406" s="11">
        <v>1704</v>
      </c>
      <c r="C1406" s="11">
        <v>1768</v>
      </c>
      <c r="D1406" s="11">
        <v>-141</v>
      </c>
      <c r="E1406" s="11">
        <v>-371</v>
      </c>
      <c r="F1406" s="11">
        <v>-8</v>
      </c>
      <c r="G1406" s="11">
        <v>695495</v>
      </c>
      <c r="H1406" s="12">
        <f t="shared" si="21"/>
        <v>695.495</v>
      </c>
      <c r="I1406" s="4">
        <f>(A1406-Calibracion!$G$2)</f>
        <v>-17892.439999999999</v>
      </c>
      <c r="J1406" s="4">
        <f>(B1406-Calibracion!$G$3)</f>
        <v>-14472.77</v>
      </c>
      <c r="K1406" s="4">
        <f>(C1406-Calibracion!$G$4)</f>
        <v>226.82999999999993</v>
      </c>
      <c r="L1406" s="4">
        <f>(D1406-Calibracion!$G$5)</f>
        <v>117.82999999999998</v>
      </c>
      <c r="M1406" s="4">
        <f>(E1406-Calibracion!$G$6)</f>
        <v>-181.69</v>
      </c>
      <c r="N1406" s="4">
        <f>(F1406-Calibracion!$G$7)</f>
        <v>-23.55</v>
      </c>
    </row>
    <row r="1407" spans="1:14" x14ac:dyDescent="0.25">
      <c r="A1407" s="11">
        <v>-16596</v>
      </c>
      <c r="B1407" s="11">
        <v>1564</v>
      </c>
      <c r="C1407" s="11">
        <v>1740</v>
      </c>
      <c r="D1407" s="11">
        <v>-78</v>
      </c>
      <c r="E1407" s="11">
        <v>-232</v>
      </c>
      <c r="F1407" s="11">
        <v>24</v>
      </c>
      <c r="G1407" s="11">
        <v>695990</v>
      </c>
      <c r="H1407" s="12">
        <f t="shared" si="21"/>
        <v>695.99</v>
      </c>
      <c r="I1407" s="4">
        <f>(A1407-Calibracion!$G$2)</f>
        <v>-18064.439999999999</v>
      </c>
      <c r="J1407" s="4">
        <f>(B1407-Calibracion!$G$3)</f>
        <v>-14612.77</v>
      </c>
      <c r="K1407" s="4">
        <f>(C1407-Calibracion!$G$4)</f>
        <v>198.82999999999993</v>
      </c>
      <c r="L1407" s="4">
        <f>(D1407-Calibracion!$G$5)</f>
        <v>180.82999999999998</v>
      </c>
      <c r="M1407" s="4">
        <f>(E1407-Calibracion!$G$6)</f>
        <v>-42.69</v>
      </c>
      <c r="N1407" s="4">
        <f>(F1407-Calibracion!$G$7)</f>
        <v>8.4499999999999993</v>
      </c>
    </row>
    <row r="1408" spans="1:14" x14ac:dyDescent="0.25">
      <c r="A1408" s="11">
        <v>-16492</v>
      </c>
      <c r="B1408" s="11">
        <v>1520</v>
      </c>
      <c r="C1408" s="11">
        <v>1952</v>
      </c>
      <c r="D1408" s="11">
        <v>-258</v>
      </c>
      <c r="E1408" s="11">
        <v>-136</v>
      </c>
      <c r="F1408" s="11">
        <v>-51</v>
      </c>
      <c r="G1408" s="11">
        <v>696485</v>
      </c>
      <c r="H1408" s="12">
        <f t="shared" si="21"/>
        <v>696.48500000000001</v>
      </c>
      <c r="I1408" s="4">
        <f>(A1408-Calibracion!$G$2)</f>
        <v>-17960.439999999999</v>
      </c>
      <c r="J1408" s="4">
        <f>(B1408-Calibracion!$G$3)</f>
        <v>-14656.77</v>
      </c>
      <c r="K1408" s="4">
        <f>(C1408-Calibracion!$G$4)</f>
        <v>410.82999999999993</v>
      </c>
      <c r="L1408" s="4">
        <f>(D1408-Calibracion!$G$5)</f>
        <v>0.82999999999998408</v>
      </c>
      <c r="M1408" s="4">
        <f>(E1408-Calibracion!$G$6)</f>
        <v>53.31</v>
      </c>
      <c r="N1408" s="4">
        <f>(F1408-Calibracion!$G$7)</f>
        <v>-66.55</v>
      </c>
    </row>
    <row r="1409" spans="1:14" x14ac:dyDescent="0.25">
      <c r="A1409" s="11">
        <v>-16300</v>
      </c>
      <c r="B1409" s="11">
        <v>1652</v>
      </c>
      <c r="C1409" s="11">
        <v>1832</v>
      </c>
      <c r="D1409" s="11">
        <v>-320</v>
      </c>
      <c r="E1409" s="11">
        <v>-142</v>
      </c>
      <c r="F1409" s="11">
        <v>-22</v>
      </c>
      <c r="G1409" s="11">
        <v>696980</v>
      </c>
      <c r="H1409" s="12">
        <f t="shared" si="21"/>
        <v>696.98</v>
      </c>
      <c r="I1409" s="4">
        <f>(A1409-Calibracion!$G$2)</f>
        <v>-17768.439999999999</v>
      </c>
      <c r="J1409" s="4">
        <f>(B1409-Calibracion!$G$3)</f>
        <v>-14524.77</v>
      </c>
      <c r="K1409" s="4">
        <f>(C1409-Calibracion!$G$4)</f>
        <v>290.82999999999993</v>
      </c>
      <c r="L1409" s="4">
        <f>(D1409-Calibracion!$G$5)</f>
        <v>-61.170000000000016</v>
      </c>
      <c r="M1409" s="4">
        <f>(E1409-Calibracion!$G$6)</f>
        <v>47.31</v>
      </c>
      <c r="N1409" s="4">
        <f>(F1409-Calibracion!$G$7)</f>
        <v>-37.549999999999997</v>
      </c>
    </row>
    <row r="1410" spans="1:14" x14ac:dyDescent="0.25">
      <c r="A1410" s="11">
        <v>-16260</v>
      </c>
      <c r="B1410" s="11">
        <v>1996</v>
      </c>
      <c r="C1410" s="11">
        <v>1924</v>
      </c>
      <c r="D1410" s="11">
        <v>-325</v>
      </c>
      <c r="E1410" s="11">
        <v>-125</v>
      </c>
      <c r="F1410" s="11">
        <v>37</v>
      </c>
      <c r="G1410" s="11">
        <v>697475</v>
      </c>
      <c r="H1410" s="12">
        <f t="shared" si="21"/>
        <v>697.47500000000002</v>
      </c>
      <c r="I1410" s="4">
        <f>(A1410-Calibracion!$G$2)</f>
        <v>-17728.439999999999</v>
      </c>
      <c r="J1410" s="4">
        <f>(B1410-Calibracion!$G$3)</f>
        <v>-14180.77</v>
      </c>
      <c r="K1410" s="4">
        <f>(C1410-Calibracion!$G$4)</f>
        <v>382.82999999999993</v>
      </c>
      <c r="L1410" s="4">
        <f>(D1410-Calibracion!$G$5)</f>
        <v>-66.170000000000016</v>
      </c>
      <c r="M1410" s="4">
        <f>(E1410-Calibracion!$G$6)</f>
        <v>64.31</v>
      </c>
      <c r="N1410" s="4">
        <f>(F1410-Calibracion!$G$7)</f>
        <v>21.45</v>
      </c>
    </row>
    <row r="1411" spans="1:14" x14ac:dyDescent="0.25">
      <c r="A1411" s="11">
        <v>-16236</v>
      </c>
      <c r="B1411" s="11">
        <v>2112</v>
      </c>
      <c r="C1411" s="11">
        <v>1836</v>
      </c>
      <c r="D1411" s="11">
        <v>-217</v>
      </c>
      <c r="E1411" s="11">
        <v>-213</v>
      </c>
      <c r="F1411" s="11">
        <v>55</v>
      </c>
      <c r="G1411" s="11">
        <v>697970</v>
      </c>
      <c r="H1411" s="12">
        <f t="shared" ref="H1411:H1474" si="22">G1411/1000</f>
        <v>697.97</v>
      </c>
      <c r="I1411" s="4">
        <f>(A1411-Calibracion!$G$2)</f>
        <v>-17704.439999999999</v>
      </c>
      <c r="J1411" s="4">
        <f>(B1411-Calibracion!$G$3)</f>
        <v>-14064.77</v>
      </c>
      <c r="K1411" s="4">
        <f>(C1411-Calibracion!$G$4)</f>
        <v>294.82999999999993</v>
      </c>
      <c r="L1411" s="4">
        <f>(D1411-Calibracion!$G$5)</f>
        <v>41.829999999999984</v>
      </c>
      <c r="M1411" s="4">
        <f>(E1411-Calibracion!$G$6)</f>
        <v>-23.689999999999998</v>
      </c>
      <c r="N1411" s="4">
        <f>(F1411-Calibracion!$G$7)</f>
        <v>39.450000000000003</v>
      </c>
    </row>
    <row r="1412" spans="1:14" x14ac:dyDescent="0.25">
      <c r="A1412" s="11">
        <v>-16260</v>
      </c>
      <c r="B1412" s="11">
        <v>2088</v>
      </c>
      <c r="C1412" s="11">
        <v>1976</v>
      </c>
      <c r="D1412" s="11">
        <v>-50</v>
      </c>
      <c r="E1412" s="11">
        <v>-155</v>
      </c>
      <c r="F1412" s="11">
        <v>163</v>
      </c>
      <c r="G1412" s="11">
        <v>698465</v>
      </c>
      <c r="H1412" s="12">
        <f t="shared" si="22"/>
        <v>698.46500000000003</v>
      </c>
      <c r="I1412" s="4">
        <f>(A1412-Calibracion!$G$2)</f>
        <v>-17728.439999999999</v>
      </c>
      <c r="J1412" s="4">
        <f>(B1412-Calibracion!$G$3)</f>
        <v>-14088.77</v>
      </c>
      <c r="K1412" s="4">
        <f>(C1412-Calibracion!$G$4)</f>
        <v>434.82999999999993</v>
      </c>
      <c r="L1412" s="4">
        <f>(D1412-Calibracion!$G$5)</f>
        <v>208.82999999999998</v>
      </c>
      <c r="M1412" s="4">
        <f>(E1412-Calibracion!$G$6)</f>
        <v>34.31</v>
      </c>
      <c r="N1412" s="4">
        <f>(F1412-Calibracion!$G$7)</f>
        <v>147.44999999999999</v>
      </c>
    </row>
    <row r="1413" spans="1:14" x14ac:dyDescent="0.25">
      <c r="A1413" s="11">
        <v>-16112</v>
      </c>
      <c r="B1413" s="11">
        <v>1788</v>
      </c>
      <c r="C1413" s="11">
        <v>1816</v>
      </c>
      <c r="D1413" s="11">
        <v>53</v>
      </c>
      <c r="E1413" s="11">
        <v>-126</v>
      </c>
      <c r="F1413" s="11">
        <v>150</v>
      </c>
      <c r="G1413" s="11">
        <v>698960</v>
      </c>
      <c r="H1413" s="12">
        <f t="shared" si="22"/>
        <v>698.96</v>
      </c>
      <c r="I1413" s="4">
        <f>(A1413-Calibracion!$G$2)</f>
        <v>-17580.439999999999</v>
      </c>
      <c r="J1413" s="4">
        <f>(B1413-Calibracion!$G$3)</f>
        <v>-14388.77</v>
      </c>
      <c r="K1413" s="4">
        <f>(C1413-Calibracion!$G$4)</f>
        <v>274.82999999999993</v>
      </c>
      <c r="L1413" s="4">
        <f>(D1413-Calibracion!$G$5)</f>
        <v>311.83</v>
      </c>
      <c r="M1413" s="4">
        <f>(E1413-Calibracion!$G$6)</f>
        <v>63.31</v>
      </c>
      <c r="N1413" s="4">
        <f>(F1413-Calibracion!$G$7)</f>
        <v>134.44999999999999</v>
      </c>
    </row>
    <row r="1414" spans="1:14" x14ac:dyDescent="0.25">
      <c r="A1414" s="11">
        <v>-16112</v>
      </c>
      <c r="B1414" s="11">
        <v>1576</v>
      </c>
      <c r="C1414" s="11">
        <v>1852</v>
      </c>
      <c r="D1414" s="11">
        <v>21</v>
      </c>
      <c r="E1414" s="11">
        <v>-176</v>
      </c>
      <c r="F1414" s="11">
        <v>133</v>
      </c>
      <c r="G1414" s="11">
        <v>699455</v>
      </c>
      <c r="H1414" s="12">
        <f t="shared" si="22"/>
        <v>699.45500000000004</v>
      </c>
      <c r="I1414" s="4">
        <f>(A1414-Calibracion!$G$2)</f>
        <v>-17580.439999999999</v>
      </c>
      <c r="J1414" s="4">
        <f>(B1414-Calibracion!$G$3)</f>
        <v>-14600.77</v>
      </c>
      <c r="K1414" s="4">
        <f>(C1414-Calibracion!$G$4)</f>
        <v>310.82999999999993</v>
      </c>
      <c r="L1414" s="4">
        <f>(D1414-Calibracion!$G$5)</f>
        <v>279.83</v>
      </c>
      <c r="M1414" s="4">
        <f>(E1414-Calibracion!$G$6)</f>
        <v>13.310000000000002</v>
      </c>
      <c r="N1414" s="4">
        <f>(F1414-Calibracion!$G$7)</f>
        <v>117.45</v>
      </c>
    </row>
    <row r="1415" spans="1:14" x14ac:dyDescent="0.25">
      <c r="A1415" s="11">
        <v>-16148</v>
      </c>
      <c r="B1415" s="11">
        <v>1316</v>
      </c>
      <c r="C1415" s="11">
        <v>1864</v>
      </c>
      <c r="D1415" s="11">
        <v>-107</v>
      </c>
      <c r="E1415" s="11">
        <v>-122</v>
      </c>
      <c r="F1415" s="11">
        <v>117</v>
      </c>
      <c r="G1415" s="11">
        <v>699950</v>
      </c>
      <c r="H1415" s="12">
        <f t="shared" si="22"/>
        <v>699.95</v>
      </c>
      <c r="I1415" s="4">
        <f>(A1415-Calibracion!$G$2)</f>
        <v>-17616.439999999999</v>
      </c>
      <c r="J1415" s="4">
        <f>(B1415-Calibracion!$G$3)</f>
        <v>-14860.77</v>
      </c>
      <c r="K1415" s="4">
        <f>(C1415-Calibracion!$G$4)</f>
        <v>322.82999999999993</v>
      </c>
      <c r="L1415" s="4">
        <f>(D1415-Calibracion!$G$5)</f>
        <v>151.82999999999998</v>
      </c>
      <c r="M1415" s="4">
        <f>(E1415-Calibracion!$G$6)</f>
        <v>67.31</v>
      </c>
      <c r="N1415" s="4">
        <f>(F1415-Calibracion!$G$7)</f>
        <v>101.45</v>
      </c>
    </row>
    <row r="1416" spans="1:14" x14ac:dyDescent="0.25">
      <c r="A1416" s="11">
        <v>-16116</v>
      </c>
      <c r="B1416" s="11">
        <v>1260</v>
      </c>
      <c r="C1416" s="11">
        <v>1672</v>
      </c>
      <c r="D1416" s="11">
        <v>-229</v>
      </c>
      <c r="E1416" s="11">
        <v>-193</v>
      </c>
      <c r="F1416" s="11">
        <v>170</v>
      </c>
      <c r="G1416" s="11">
        <v>700445</v>
      </c>
      <c r="H1416" s="12">
        <f t="shared" si="22"/>
        <v>700.44500000000005</v>
      </c>
      <c r="I1416" s="4">
        <f>(A1416-Calibracion!$G$2)</f>
        <v>-17584.439999999999</v>
      </c>
      <c r="J1416" s="4">
        <f>(B1416-Calibracion!$G$3)</f>
        <v>-14916.77</v>
      </c>
      <c r="K1416" s="4">
        <f>(C1416-Calibracion!$G$4)</f>
        <v>130.82999999999993</v>
      </c>
      <c r="L1416" s="4">
        <f>(D1416-Calibracion!$G$5)</f>
        <v>29.829999999999984</v>
      </c>
      <c r="M1416" s="4">
        <f>(E1416-Calibracion!$G$6)</f>
        <v>-3.6899999999999977</v>
      </c>
      <c r="N1416" s="4">
        <f>(F1416-Calibracion!$G$7)</f>
        <v>154.44999999999999</v>
      </c>
    </row>
    <row r="1417" spans="1:14" x14ac:dyDescent="0.25">
      <c r="A1417" s="11">
        <v>-16236</v>
      </c>
      <c r="B1417" s="11">
        <v>1272</v>
      </c>
      <c r="C1417" s="11">
        <v>1832</v>
      </c>
      <c r="D1417" s="11">
        <v>-274</v>
      </c>
      <c r="E1417" s="11">
        <v>-207</v>
      </c>
      <c r="F1417" s="11">
        <v>96</v>
      </c>
      <c r="G1417" s="11">
        <v>700940</v>
      </c>
      <c r="H1417" s="12">
        <f t="shared" si="22"/>
        <v>700.94</v>
      </c>
      <c r="I1417" s="4">
        <f>(A1417-Calibracion!$G$2)</f>
        <v>-17704.439999999999</v>
      </c>
      <c r="J1417" s="4">
        <f>(B1417-Calibracion!$G$3)</f>
        <v>-14904.77</v>
      </c>
      <c r="K1417" s="4">
        <f>(C1417-Calibracion!$G$4)</f>
        <v>290.82999999999993</v>
      </c>
      <c r="L1417" s="4">
        <f>(D1417-Calibracion!$G$5)</f>
        <v>-15.170000000000016</v>
      </c>
      <c r="M1417" s="4">
        <f>(E1417-Calibracion!$G$6)</f>
        <v>-17.689999999999998</v>
      </c>
      <c r="N1417" s="4">
        <f>(F1417-Calibracion!$G$7)</f>
        <v>80.45</v>
      </c>
    </row>
    <row r="1418" spans="1:14" x14ac:dyDescent="0.25">
      <c r="A1418" s="11">
        <v>-16144</v>
      </c>
      <c r="B1418" s="11">
        <v>1240</v>
      </c>
      <c r="C1418" s="11">
        <v>1788</v>
      </c>
      <c r="D1418" s="11">
        <v>-344</v>
      </c>
      <c r="E1418" s="11">
        <v>-171</v>
      </c>
      <c r="F1418" s="11">
        <v>55</v>
      </c>
      <c r="G1418" s="11">
        <v>701435</v>
      </c>
      <c r="H1418" s="12">
        <f t="shared" si="22"/>
        <v>701.43499999999995</v>
      </c>
      <c r="I1418" s="4">
        <f>(A1418-Calibracion!$G$2)</f>
        <v>-17612.439999999999</v>
      </c>
      <c r="J1418" s="4">
        <f>(B1418-Calibracion!$G$3)</f>
        <v>-14936.77</v>
      </c>
      <c r="K1418" s="4">
        <f>(C1418-Calibracion!$G$4)</f>
        <v>246.82999999999993</v>
      </c>
      <c r="L1418" s="4">
        <f>(D1418-Calibracion!$G$5)</f>
        <v>-85.170000000000016</v>
      </c>
      <c r="M1418" s="4">
        <f>(E1418-Calibracion!$G$6)</f>
        <v>18.310000000000002</v>
      </c>
      <c r="N1418" s="4">
        <f>(F1418-Calibracion!$G$7)</f>
        <v>39.450000000000003</v>
      </c>
    </row>
    <row r="1419" spans="1:14" x14ac:dyDescent="0.25">
      <c r="A1419" s="11">
        <v>-16100</v>
      </c>
      <c r="B1419" s="11">
        <v>1336</v>
      </c>
      <c r="C1419" s="11">
        <v>1868</v>
      </c>
      <c r="D1419" s="11">
        <v>-395</v>
      </c>
      <c r="E1419" s="11">
        <v>-218</v>
      </c>
      <c r="F1419" s="11">
        <v>-2</v>
      </c>
      <c r="G1419" s="11">
        <v>701930</v>
      </c>
      <c r="H1419" s="12">
        <f t="shared" si="22"/>
        <v>701.93</v>
      </c>
      <c r="I1419" s="4">
        <f>(A1419-Calibracion!$G$2)</f>
        <v>-17568.439999999999</v>
      </c>
      <c r="J1419" s="4">
        <f>(B1419-Calibracion!$G$3)</f>
        <v>-14840.77</v>
      </c>
      <c r="K1419" s="4">
        <f>(C1419-Calibracion!$G$4)</f>
        <v>326.82999999999993</v>
      </c>
      <c r="L1419" s="4">
        <f>(D1419-Calibracion!$G$5)</f>
        <v>-136.17000000000002</v>
      </c>
      <c r="M1419" s="4">
        <f>(E1419-Calibracion!$G$6)</f>
        <v>-28.689999999999998</v>
      </c>
      <c r="N1419" s="4">
        <f>(F1419-Calibracion!$G$7)</f>
        <v>-17.55</v>
      </c>
    </row>
    <row r="1420" spans="1:14" x14ac:dyDescent="0.25">
      <c r="A1420" s="11">
        <v>-16272</v>
      </c>
      <c r="B1420" s="11">
        <v>1400</v>
      </c>
      <c r="C1420" s="11">
        <v>1780</v>
      </c>
      <c r="D1420" s="11">
        <v>-385</v>
      </c>
      <c r="E1420" s="11">
        <v>-158</v>
      </c>
      <c r="F1420" s="11">
        <v>-75</v>
      </c>
      <c r="G1420" s="11">
        <v>702425</v>
      </c>
      <c r="H1420" s="12">
        <f t="shared" si="22"/>
        <v>702.42499999999995</v>
      </c>
      <c r="I1420" s="4">
        <f>(A1420-Calibracion!$G$2)</f>
        <v>-17740.439999999999</v>
      </c>
      <c r="J1420" s="4">
        <f>(B1420-Calibracion!$G$3)</f>
        <v>-14776.77</v>
      </c>
      <c r="K1420" s="4">
        <f>(C1420-Calibracion!$G$4)</f>
        <v>238.82999999999993</v>
      </c>
      <c r="L1420" s="4">
        <f>(D1420-Calibracion!$G$5)</f>
        <v>-126.17000000000002</v>
      </c>
      <c r="M1420" s="4">
        <f>(E1420-Calibracion!$G$6)</f>
        <v>31.310000000000002</v>
      </c>
      <c r="N1420" s="4">
        <f>(F1420-Calibracion!$G$7)</f>
        <v>-90.55</v>
      </c>
    </row>
    <row r="1421" spans="1:14" x14ac:dyDescent="0.25">
      <c r="A1421" s="11">
        <v>-16160</v>
      </c>
      <c r="B1421" s="11">
        <v>1400</v>
      </c>
      <c r="C1421" s="11">
        <v>1856</v>
      </c>
      <c r="D1421" s="11">
        <v>-404</v>
      </c>
      <c r="E1421" s="11">
        <v>-170</v>
      </c>
      <c r="F1421" s="11">
        <v>-42</v>
      </c>
      <c r="G1421" s="11">
        <v>702920</v>
      </c>
      <c r="H1421" s="12">
        <f t="shared" si="22"/>
        <v>702.92</v>
      </c>
      <c r="I1421" s="4">
        <f>(A1421-Calibracion!$G$2)</f>
        <v>-17628.439999999999</v>
      </c>
      <c r="J1421" s="4">
        <f>(B1421-Calibracion!$G$3)</f>
        <v>-14776.77</v>
      </c>
      <c r="K1421" s="4">
        <f>(C1421-Calibracion!$G$4)</f>
        <v>314.82999999999993</v>
      </c>
      <c r="L1421" s="4">
        <f>(D1421-Calibracion!$G$5)</f>
        <v>-145.17000000000002</v>
      </c>
      <c r="M1421" s="4">
        <f>(E1421-Calibracion!$G$6)</f>
        <v>19.310000000000002</v>
      </c>
      <c r="N1421" s="4">
        <f>(F1421-Calibracion!$G$7)</f>
        <v>-57.55</v>
      </c>
    </row>
    <row r="1422" spans="1:14" x14ac:dyDescent="0.25">
      <c r="A1422" s="11">
        <v>-16284</v>
      </c>
      <c r="B1422" s="11">
        <v>1572</v>
      </c>
      <c r="C1422" s="11">
        <v>1640</v>
      </c>
      <c r="D1422" s="11">
        <v>-314</v>
      </c>
      <c r="E1422" s="11">
        <v>-90</v>
      </c>
      <c r="F1422" s="11">
        <v>-63</v>
      </c>
      <c r="G1422" s="11">
        <v>703415</v>
      </c>
      <c r="H1422" s="12">
        <f t="shared" si="22"/>
        <v>703.41499999999996</v>
      </c>
      <c r="I1422" s="4">
        <f>(A1422-Calibracion!$G$2)</f>
        <v>-17752.439999999999</v>
      </c>
      <c r="J1422" s="4">
        <f>(B1422-Calibracion!$G$3)</f>
        <v>-14604.77</v>
      </c>
      <c r="K1422" s="4">
        <f>(C1422-Calibracion!$G$4)</f>
        <v>98.829999999999927</v>
      </c>
      <c r="L1422" s="4">
        <f>(D1422-Calibracion!$G$5)</f>
        <v>-55.170000000000016</v>
      </c>
      <c r="M1422" s="4">
        <f>(E1422-Calibracion!$G$6)</f>
        <v>99.31</v>
      </c>
      <c r="N1422" s="4">
        <f>(F1422-Calibracion!$G$7)</f>
        <v>-78.55</v>
      </c>
    </row>
    <row r="1423" spans="1:14" x14ac:dyDescent="0.25">
      <c r="A1423" s="11">
        <v>-16112</v>
      </c>
      <c r="B1423" s="11">
        <v>1396</v>
      </c>
      <c r="C1423" s="11">
        <v>1820</v>
      </c>
      <c r="D1423" s="11">
        <v>-242</v>
      </c>
      <c r="E1423" s="11">
        <v>26</v>
      </c>
      <c r="F1423" s="11">
        <v>-15</v>
      </c>
      <c r="G1423" s="11">
        <v>703910</v>
      </c>
      <c r="H1423" s="12">
        <f t="shared" si="22"/>
        <v>703.91</v>
      </c>
      <c r="I1423" s="4">
        <f>(A1423-Calibracion!$G$2)</f>
        <v>-17580.439999999999</v>
      </c>
      <c r="J1423" s="4">
        <f>(B1423-Calibracion!$G$3)</f>
        <v>-14780.77</v>
      </c>
      <c r="K1423" s="4">
        <f>(C1423-Calibracion!$G$4)</f>
        <v>278.82999999999993</v>
      </c>
      <c r="L1423" s="4">
        <f>(D1423-Calibracion!$G$5)</f>
        <v>16.829999999999984</v>
      </c>
      <c r="M1423" s="4">
        <f>(E1423-Calibracion!$G$6)</f>
        <v>215.31</v>
      </c>
      <c r="N1423" s="4">
        <f>(F1423-Calibracion!$G$7)</f>
        <v>-30.55</v>
      </c>
    </row>
    <row r="1424" spans="1:14" x14ac:dyDescent="0.25">
      <c r="A1424" s="11">
        <v>-15876</v>
      </c>
      <c r="B1424" s="11">
        <v>1444</v>
      </c>
      <c r="C1424" s="11">
        <v>1856</v>
      </c>
      <c r="D1424" s="11">
        <v>-189</v>
      </c>
      <c r="E1424" s="11">
        <v>-64</v>
      </c>
      <c r="F1424" s="11">
        <v>-102</v>
      </c>
      <c r="G1424" s="11">
        <v>704405</v>
      </c>
      <c r="H1424" s="12">
        <f t="shared" si="22"/>
        <v>704.40499999999997</v>
      </c>
      <c r="I1424" s="4">
        <f>(A1424-Calibracion!$G$2)</f>
        <v>-17344.439999999999</v>
      </c>
      <c r="J1424" s="4">
        <f>(B1424-Calibracion!$G$3)</f>
        <v>-14732.77</v>
      </c>
      <c r="K1424" s="4">
        <f>(C1424-Calibracion!$G$4)</f>
        <v>314.82999999999993</v>
      </c>
      <c r="L1424" s="4">
        <f>(D1424-Calibracion!$G$5)</f>
        <v>69.829999999999984</v>
      </c>
      <c r="M1424" s="4">
        <f>(E1424-Calibracion!$G$6)</f>
        <v>125.31</v>
      </c>
      <c r="N1424" s="4">
        <f>(F1424-Calibracion!$G$7)</f>
        <v>-117.55</v>
      </c>
    </row>
    <row r="1425" spans="1:14" x14ac:dyDescent="0.25">
      <c r="A1425" s="11">
        <v>-15988</v>
      </c>
      <c r="B1425" s="11">
        <v>1336</v>
      </c>
      <c r="C1425" s="11">
        <v>1768</v>
      </c>
      <c r="D1425" s="11">
        <v>-148</v>
      </c>
      <c r="E1425" s="11">
        <v>-154</v>
      </c>
      <c r="F1425" s="11">
        <v>-141</v>
      </c>
      <c r="G1425" s="11">
        <v>704900</v>
      </c>
      <c r="H1425" s="12">
        <f t="shared" si="22"/>
        <v>704.9</v>
      </c>
      <c r="I1425" s="4">
        <f>(A1425-Calibracion!$G$2)</f>
        <v>-17456.439999999999</v>
      </c>
      <c r="J1425" s="4">
        <f>(B1425-Calibracion!$G$3)</f>
        <v>-14840.77</v>
      </c>
      <c r="K1425" s="4">
        <f>(C1425-Calibracion!$G$4)</f>
        <v>226.82999999999993</v>
      </c>
      <c r="L1425" s="4">
        <f>(D1425-Calibracion!$G$5)</f>
        <v>110.82999999999998</v>
      </c>
      <c r="M1425" s="4">
        <f>(E1425-Calibracion!$G$6)</f>
        <v>35.31</v>
      </c>
      <c r="N1425" s="4">
        <f>(F1425-Calibracion!$G$7)</f>
        <v>-156.55000000000001</v>
      </c>
    </row>
    <row r="1426" spans="1:14" x14ac:dyDescent="0.25">
      <c r="A1426" s="11">
        <v>-16004</v>
      </c>
      <c r="B1426" s="11">
        <v>1128</v>
      </c>
      <c r="C1426" s="11">
        <v>1616</v>
      </c>
      <c r="D1426" s="11">
        <v>-166</v>
      </c>
      <c r="E1426" s="11">
        <v>-166</v>
      </c>
      <c r="F1426" s="11">
        <v>-192</v>
      </c>
      <c r="G1426" s="11">
        <v>705395</v>
      </c>
      <c r="H1426" s="12">
        <f t="shared" si="22"/>
        <v>705.39499999999998</v>
      </c>
      <c r="I1426" s="4">
        <f>(A1426-Calibracion!$G$2)</f>
        <v>-17472.439999999999</v>
      </c>
      <c r="J1426" s="4">
        <f>(B1426-Calibracion!$G$3)</f>
        <v>-15048.77</v>
      </c>
      <c r="K1426" s="4">
        <f>(C1426-Calibracion!$G$4)</f>
        <v>74.829999999999927</v>
      </c>
      <c r="L1426" s="4">
        <f>(D1426-Calibracion!$G$5)</f>
        <v>92.829999999999984</v>
      </c>
      <c r="M1426" s="4">
        <f>(E1426-Calibracion!$G$6)</f>
        <v>23.310000000000002</v>
      </c>
      <c r="N1426" s="4">
        <f>(F1426-Calibracion!$G$7)</f>
        <v>-207.55</v>
      </c>
    </row>
    <row r="1427" spans="1:14" x14ac:dyDescent="0.25">
      <c r="A1427" s="11">
        <v>-16120</v>
      </c>
      <c r="B1427" s="11">
        <v>1064</v>
      </c>
      <c r="C1427" s="11">
        <v>1656</v>
      </c>
      <c r="D1427" s="11">
        <v>-267</v>
      </c>
      <c r="E1427" s="11">
        <v>-208</v>
      </c>
      <c r="F1427" s="11">
        <v>-169</v>
      </c>
      <c r="G1427" s="11">
        <v>705890</v>
      </c>
      <c r="H1427" s="12">
        <f t="shared" si="22"/>
        <v>705.89</v>
      </c>
      <c r="I1427" s="4">
        <f>(A1427-Calibracion!$G$2)</f>
        <v>-17588.439999999999</v>
      </c>
      <c r="J1427" s="4">
        <f>(B1427-Calibracion!$G$3)</f>
        <v>-15112.77</v>
      </c>
      <c r="K1427" s="4">
        <f>(C1427-Calibracion!$G$4)</f>
        <v>114.82999999999993</v>
      </c>
      <c r="L1427" s="4">
        <f>(D1427-Calibracion!$G$5)</f>
        <v>-8.1700000000000159</v>
      </c>
      <c r="M1427" s="4">
        <f>(E1427-Calibracion!$G$6)</f>
        <v>-18.689999999999998</v>
      </c>
      <c r="N1427" s="4">
        <f>(F1427-Calibracion!$G$7)</f>
        <v>-184.55</v>
      </c>
    </row>
    <row r="1428" spans="1:14" x14ac:dyDescent="0.25">
      <c r="A1428" s="11">
        <v>-16108</v>
      </c>
      <c r="B1428" s="11">
        <v>1300</v>
      </c>
      <c r="C1428" s="11">
        <v>1636</v>
      </c>
      <c r="D1428" s="11">
        <v>-377</v>
      </c>
      <c r="E1428" s="11">
        <v>-232</v>
      </c>
      <c r="F1428" s="11">
        <v>-133</v>
      </c>
      <c r="G1428" s="11">
        <v>706385</v>
      </c>
      <c r="H1428" s="12">
        <f t="shared" si="22"/>
        <v>706.38499999999999</v>
      </c>
      <c r="I1428" s="4">
        <f>(A1428-Calibracion!$G$2)</f>
        <v>-17576.439999999999</v>
      </c>
      <c r="J1428" s="4">
        <f>(B1428-Calibracion!$G$3)</f>
        <v>-14876.77</v>
      </c>
      <c r="K1428" s="4">
        <f>(C1428-Calibracion!$G$4)</f>
        <v>94.829999999999927</v>
      </c>
      <c r="L1428" s="4">
        <f>(D1428-Calibracion!$G$5)</f>
        <v>-118.17000000000002</v>
      </c>
      <c r="M1428" s="4">
        <f>(E1428-Calibracion!$G$6)</f>
        <v>-42.69</v>
      </c>
      <c r="N1428" s="4">
        <f>(F1428-Calibracion!$G$7)</f>
        <v>-148.55000000000001</v>
      </c>
    </row>
    <row r="1429" spans="1:14" x14ac:dyDescent="0.25">
      <c r="A1429" s="11">
        <v>-16312</v>
      </c>
      <c r="B1429" s="11">
        <v>1308</v>
      </c>
      <c r="C1429" s="11">
        <v>1612</v>
      </c>
      <c r="D1429" s="11">
        <v>-387</v>
      </c>
      <c r="E1429" s="11">
        <v>-191</v>
      </c>
      <c r="F1429" s="11">
        <v>-163</v>
      </c>
      <c r="G1429" s="11">
        <v>706880</v>
      </c>
      <c r="H1429" s="12">
        <f t="shared" si="22"/>
        <v>706.88</v>
      </c>
      <c r="I1429" s="4">
        <f>(A1429-Calibracion!$G$2)</f>
        <v>-17780.439999999999</v>
      </c>
      <c r="J1429" s="4">
        <f>(B1429-Calibracion!$G$3)</f>
        <v>-14868.77</v>
      </c>
      <c r="K1429" s="4">
        <f>(C1429-Calibracion!$G$4)</f>
        <v>70.829999999999927</v>
      </c>
      <c r="L1429" s="4">
        <f>(D1429-Calibracion!$G$5)</f>
        <v>-128.17000000000002</v>
      </c>
      <c r="M1429" s="4">
        <f>(E1429-Calibracion!$G$6)</f>
        <v>-1.6899999999999977</v>
      </c>
      <c r="N1429" s="4">
        <f>(F1429-Calibracion!$G$7)</f>
        <v>-178.55</v>
      </c>
    </row>
    <row r="1430" spans="1:14" x14ac:dyDescent="0.25">
      <c r="A1430" s="11">
        <v>-16032</v>
      </c>
      <c r="B1430" s="11">
        <v>1248</v>
      </c>
      <c r="C1430" s="11">
        <v>2092</v>
      </c>
      <c r="D1430" s="11">
        <v>-447</v>
      </c>
      <c r="E1430" s="11">
        <v>-175</v>
      </c>
      <c r="F1430" s="11">
        <v>-142</v>
      </c>
      <c r="G1430" s="11">
        <v>707375</v>
      </c>
      <c r="H1430" s="12">
        <f t="shared" si="22"/>
        <v>707.375</v>
      </c>
      <c r="I1430" s="4">
        <f>(A1430-Calibracion!$G$2)</f>
        <v>-17500.439999999999</v>
      </c>
      <c r="J1430" s="4">
        <f>(B1430-Calibracion!$G$3)</f>
        <v>-14928.77</v>
      </c>
      <c r="K1430" s="4">
        <f>(C1430-Calibracion!$G$4)</f>
        <v>550.82999999999993</v>
      </c>
      <c r="L1430" s="4">
        <f>(D1430-Calibracion!$G$5)</f>
        <v>-188.17000000000002</v>
      </c>
      <c r="M1430" s="4">
        <f>(E1430-Calibracion!$G$6)</f>
        <v>14.310000000000002</v>
      </c>
      <c r="N1430" s="4">
        <f>(F1430-Calibracion!$G$7)</f>
        <v>-157.55000000000001</v>
      </c>
    </row>
    <row r="1431" spans="1:14" x14ac:dyDescent="0.25">
      <c r="A1431" s="11">
        <v>-16076</v>
      </c>
      <c r="B1431" s="11">
        <v>1732</v>
      </c>
      <c r="C1431" s="11">
        <v>1804</v>
      </c>
      <c r="D1431" s="11">
        <v>-431</v>
      </c>
      <c r="E1431" s="11">
        <v>-120</v>
      </c>
      <c r="F1431" s="11">
        <v>-264</v>
      </c>
      <c r="G1431" s="11">
        <v>707870</v>
      </c>
      <c r="H1431" s="12">
        <f t="shared" si="22"/>
        <v>707.87</v>
      </c>
      <c r="I1431" s="4">
        <f>(A1431-Calibracion!$G$2)</f>
        <v>-17544.439999999999</v>
      </c>
      <c r="J1431" s="4">
        <f>(B1431-Calibracion!$G$3)</f>
        <v>-14444.77</v>
      </c>
      <c r="K1431" s="4">
        <f>(C1431-Calibracion!$G$4)</f>
        <v>262.82999999999993</v>
      </c>
      <c r="L1431" s="4">
        <f>(D1431-Calibracion!$G$5)</f>
        <v>-172.17000000000002</v>
      </c>
      <c r="M1431" s="4">
        <f>(E1431-Calibracion!$G$6)</f>
        <v>69.31</v>
      </c>
      <c r="N1431" s="4">
        <f>(F1431-Calibracion!$G$7)</f>
        <v>-279.55</v>
      </c>
    </row>
    <row r="1432" spans="1:14" x14ac:dyDescent="0.25">
      <c r="A1432" s="11">
        <v>-16360</v>
      </c>
      <c r="B1432" s="11">
        <v>1668</v>
      </c>
      <c r="C1432" s="11">
        <v>1768</v>
      </c>
      <c r="D1432" s="11">
        <v>-346</v>
      </c>
      <c r="E1432" s="11">
        <v>-281</v>
      </c>
      <c r="F1432" s="11">
        <v>-305</v>
      </c>
      <c r="G1432" s="11">
        <v>708365</v>
      </c>
      <c r="H1432" s="12">
        <f t="shared" si="22"/>
        <v>708.36500000000001</v>
      </c>
      <c r="I1432" s="4">
        <f>(A1432-Calibracion!$G$2)</f>
        <v>-17828.439999999999</v>
      </c>
      <c r="J1432" s="4">
        <f>(B1432-Calibracion!$G$3)</f>
        <v>-14508.77</v>
      </c>
      <c r="K1432" s="4">
        <f>(C1432-Calibracion!$G$4)</f>
        <v>226.82999999999993</v>
      </c>
      <c r="L1432" s="4">
        <f>(D1432-Calibracion!$G$5)</f>
        <v>-87.170000000000016</v>
      </c>
      <c r="M1432" s="4">
        <f>(E1432-Calibracion!$G$6)</f>
        <v>-91.69</v>
      </c>
      <c r="N1432" s="4">
        <f>(F1432-Calibracion!$G$7)</f>
        <v>-320.55</v>
      </c>
    </row>
    <row r="1433" spans="1:14" x14ac:dyDescent="0.25">
      <c r="A1433" s="11">
        <v>-16316</v>
      </c>
      <c r="B1433" s="11">
        <v>1496</v>
      </c>
      <c r="C1433" s="11">
        <v>1636</v>
      </c>
      <c r="D1433" s="11">
        <v>-263</v>
      </c>
      <c r="E1433" s="11">
        <v>54</v>
      </c>
      <c r="F1433" s="11">
        <v>-297</v>
      </c>
      <c r="G1433" s="11">
        <v>708860</v>
      </c>
      <c r="H1433" s="12">
        <f t="shared" si="22"/>
        <v>708.86</v>
      </c>
      <c r="I1433" s="4">
        <f>(A1433-Calibracion!$G$2)</f>
        <v>-17784.439999999999</v>
      </c>
      <c r="J1433" s="4">
        <f>(B1433-Calibracion!$G$3)</f>
        <v>-14680.77</v>
      </c>
      <c r="K1433" s="4">
        <f>(C1433-Calibracion!$G$4)</f>
        <v>94.829999999999927</v>
      </c>
      <c r="L1433" s="4">
        <f>(D1433-Calibracion!$G$5)</f>
        <v>-4.1700000000000159</v>
      </c>
      <c r="M1433" s="4">
        <f>(E1433-Calibracion!$G$6)</f>
        <v>243.31</v>
      </c>
      <c r="N1433" s="4">
        <f>(F1433-Calibracion!$G$7)</f>
        <v>-312.55</v>
      </c>
    </row>
    <row r="1434" spans="1:14" x14ac:dyDescent="0.25">
      <c r="A1434" s="11">
        <v>-16164</v>
      </c>
      <c r="B1434" s="11">
        <v>1580</v>
      </c>
      <c r="C1434" s="11">
        <v>1744</v>
      </c>
      <c r="D1434" s="11">
        <v>-197</v>
      </c>
      <c r="E1434" s="11">
        <v>-87</v>
      </c>
      <c r="F1434" s="11">
        <v>-285</v>
      </c>
      <c r="G1434" s="11">
        <v>709355</v>
      </c>
      <c r="H1434" s="12">
        <f t="shared" si="22"/>
        <v>709.35500000000002</v>
      </c>
      <c r="I1434" s="4">
        <f>(A1434-Calibracion!$G$2)</f>
        <v>-17632.439999999999</v>
      </c>
      <c r="J1434" s="4">
        <f>(B1434-Calibracion!$G$3)</f>
        <v>-14596.77</v>
      </c>
      <c r="K1434" s="4">
        <f>(C1434-Calibracion!$G$4)</f>
        <v>202.82999999999993</v>
      </c>
      <c r="L1434" s="4">
        <f>(D1434-Calibracion!$G$5)</f>
        <v>61.829999999999984</v>
      </c>
      <c r="M1434" s="4">
        <f>(E1434-Calibracion!$G$6)</f>
        <v>102.31</v>
      </c>
      <c r="N1434" s="4">
        <f>(F1434-Calibracion!$G$7)</f>
        <v>-300.55</v>
      </c>
    </row>
    <row r="1435" spans="1:14" x14ac:dyDescent="0.25">
      <c r="A1435" s="11">
        <v>-16268</v>
      </c>
      <c r="B1435" s="11">
        <v>1444</v>
      </c>
      <c r="C1435" s="11">
        <v>1752</v>
      </c>
      <c r="D1435" s="11">
        <v>-238</v>
      </c>
      <c r="E1435" s="11">
        <v>-54</v>
      </c>
      <c r="F1435" s="11">
        <v>-239</v>
      </c>
      <c r="G1435" s="11">
        <v>709850</v>
      </c>
      <c r="H1435" s="12">
        <f t="shared" si="22"/>
        <v>709.85</v>
      </c>
      <c r="I1435" s="4">
        <f>(A1435-Calibracion!$G$2)</f>
        <v>-17736.439999999999</v>
      </c>
      <c r="J1435" s="4">
        <f>(B1435-Calibracion!$G$3)</f>
        <v>-14732.77</v>
      </c>
      <c r="K1435" s="4">
        <f>(C1435-Calibracion!$G$4)</f>
        <v>210.82999999999993</v>
      </c>
      <c r="L1435" s="4">
        <f>(D1435-Calibracion!$G$5)</f>
        <v>20.829999999999984</v>
      </c>
      <c r="M1435" s="4">
        <f>(E1435-Calibracion!$G$6)</f>
        <v>135.31</v>
      </c>
      <c r="N1435" s="4">
        <f>(F1435-Calibracion!$G$7)</f>
        <v>-254.55</v>
      </c>
    </row>
    <row r="1436" spans="1:14" x14ac:dyDescent="0.25">
      <c r="A1436" s="11">
        <v>-16192</v>
      </c>
      <c r="B1436" s="11">
        <v>1432</v>
      </c>
      <c r="C1436" s="11">
        <v>1880</v>
      </c>
      <c r="D1436" s="11">
        <v>-355</v>
      </c>
      <c r="E1436" s="11">
        <v>-123</v>
      </c>
      <c r="F1436" s="11">
        <v>-206</v>
      </c>
      <c r="G1436" s="11">
        <v>710345</v>
      </c>
      <c r="H1436" s="12">
        <f t="shared" si="22"/>
        <v>710.34500000000003</v>
      </c>
      <c r="I1436" s="4">
        <f>(A1436-Calibracion!$G$2)</f>
        <v>-17660.439999999999</v>
      </c>
      <c r="J1436" s="4">
        <f>(B1436-Calibracion!$G$3)</f>
        <v>-14744.77</v>
      </c>
      <c r="K1436" s="4">
        <f>(C1436-Calibracion!$G$4)</f>
        <v>338.82999999999993</v>
      </c>
      <c r="L1436" s="4">
        <f>(D1436-Calibracion!$G$5)</f>
        <v>-96.170000000000016</v>
      </c>
      <c r="M1436" s="4">
        <f>(E1436-Calibracion!$G$6)</f>
        <v>66.31</v>
      </c>
      <c r="N1436" s="4">
        <f>(F1436-Calibracion!$G$7)</f>
        <v>-221.55</v>
      </c>
    </row>
    <row r="1437" spans="1:14" x14ac:dyDescent="0.25">
      <c r="A1437" s="11">
        <v>-16080</v>
      </c>
      <c r="B1437" s="11">
        <v>1628</v>
      </c>
      <c r="C1437" s="11">
        <v>1752</v>
      </c>
      <c r="D1437" s="11">
        <v>-391</v>
      </c>
      <c r="E1437" s="11">
        <v>-40</v>
      </c>
      <c r="F1437" s="11">
        <v>-203</v>
      </c>
      <c r="G1437" s="11">
        <v>710840</v>
      </c>
      <c r="H1437" s="12">
        <f t="shared" si="22"/>
        <v>710.84</v>
      </c>
      <c r="I1437" s="4">
        <f>(A1437-Calibracion!$G$2)</f>
        <v>-17548.439999999999</v>
      </c>
      <c r="J1437" s="4">
        <f>(B1437-Calibracion!$G$3)</f>
        <v>-14548.77</v>
      </c>
      <c r="K1437" s="4">
        <f>(C1437-Calibracion!$G$4)</f>
        <v>210.82999999999993</v>
      </c>
      <c r="L1437" s="4">
        <f>(D1437-Calibracion!$G$5)</f>
        <v>-132.17000000000002</v>
      </c>
      <c r="M1437" s="4">
        <f>(E1437-Calibracion!$G$6)</f>
        <v>149.31</v>
      </c>
      <c r="N1437" s="4">
        <f>(F1437-Calibracion!$G$7)</f>
        <v>-218.55</v>
      </c>
    </row>
    <row r="1438" spans="1:14" x14ac:dyDescent="0.25">
      <c r="A1438" s="11">
        <v>-15928</v>
      </c>
      <c r="B1438" s="11">
        <v>1788</v>
      </c>
      <c r="C1438" s="11">
        <v>1964</v>
      </c>
      <c r="D1438" s="11">
        <v>-349</v>
      </c>
      <c r="E1438" s="11">
        <v>-208</v>
      </c>
      <c r="F1438" s="11">
        <v>-300</v>
      </c>
      <c r="G1438" s="11">
        <v>711335</v>
      </c>
      <c r="H1438" s="12">
        <f t="shared" si="22"/>
        <v>711.33500000000004</v>
      </c>
      <c r="I1438" s="4">
        <f>(A1438-Calibracion!$G$2)</f>
        <v>-17396.439999999999</v>
      </c>
      <c r="J1438" s="4">
        <f>(B1438-Calibracion!$G$3)</f>
        <v>-14388.77</v>
      </c>
      <c r="K1438" s="4">
        <f>(C1438-Calibracion!$G$4)</f>
        <v>422.82999999999993</v>
      </c>
      <c r="L1438" s="4">
        <f>(D1438-Calibracion!$G$5)</f>
        <v>-90.170000000000016</v>
      </c>
      <c r="M1438" s="4">
        <f>(E1438-Calibracion!$G$6)</f>
        <v>-18.689999999999998</v>
      </c>
      <c r="N1438" s="4">
        <f>(F1438-Calibracion!$G$7)</f>
        <v>-315.55</v>
      </c>
    </row>
    <row r="1439" spans="1:14" x14ac:dyDescent="0.25">
      <c r="A1439" s="11">
        <v>-16152</v>
      </c>
      <c r="B1439" s="11">
        <v>1792</v>
      </c>
      <c r="C1439" s="11">
        <v>1908</v>
      </c>
      <c r="D1439" s="11">
        <v>-165</v>
      </c>
      <c r="E1439" s="11">
        <v>-118</v>
      </c>
      <c r="F1439" s="11">
        <v>-341</v>
      </c>
      <c r="G1439" s="11">
        <v>711830</v>
      </c>
      <c r="H1439" s="12">
        <f t="shared" si="22"/>
        <v>711.83</v>
      </c>
      <c r="I1439" s="4">
        <f>(A1439-Calibracion!$G$2)</f>
        <v>-17620.439999999999</v>
      </c>
      <c r="J1439" s="4">
        <f>(B1439-Calibracion!$G$3)</f>
        <v>-14384.77</v>
      </c>
      <c r="K1439" s="4">
        <f>(C1439-Calibracion!$G$4)</f>
        <v>366.82999999999993</v>
      </c>
      <c r="L1439" s="4">
        <f>(D1439-Calibracion!$G$5)</f>
        <v>93.829999999999984</v>
      </c>
      <c r="M1439" s="4">
        <f>(E1439-Calibracion!$G$6)</f>
        <v>71.31</v>
      </c>
      <c r="N1439" s="4">
        <f>(F1439-Calibracion!$G$7)</f>
        <v>-356.55</v>
      </c>
    </row>
    <row r="1440" spans="1:14" x14ac:dyDescent="0.25">
      <c r="A1440" s="11">
        <v>-16040</v>
      </c>
      <c r="B1440" s="11">
        <v>1584</v>
      </c>
      <c r="C1440" s="11">
        <v>1896</v>
      </c>
      <c r="D1440" s="11">
        <v>-139</v>
      </c>
      <c r="E1440" s="11">
        <v>-50</v>
      </c>
      <c r="F1440" s="11">
        <v>-324</v>
      </c>
      <c r="G1440" s="11">
        <v>712325</v>
      </c>
      <c r="H1440" s="12">
        <f t="shared" si="22"/>
        <v>712.32500000000005</v>
      </c>
      <c r="I1440" s="4">
        <f>(A1440-Calibracion!$G$2)</f>
        <v>-17508.439999999999</v>
      </c>
      <c r="J1440" s="4">
        <f>(B1440-Calibracion!$G$3)</f>
        <v>-14592.77</v>
      </c>
      <c r="K1440" s="4">
        <f>(C1440-Calibracion!$G$4)</f>
        <v>354.82999999999993</v>
      </c>
      <c r="L1440" s="4">
        <f>(D1440-Calibracion!$G$5)</f>
        <v>119.82999999999998</v>
      </c>
      <c r="M1440" s="4">
        <f>(E1440-Calibracion!$G$6)</f>
        <v>139.31</v>
      </c>
      <c r="N1440" s="4">
        <f>(F1440-Calibracion!$G$7)</f>
        <v>-339.55</v>
      </c>
    </row>
    <row r="1441" spans="1:14" x14ac:dyDescent="0.25">
      <c r="A1441" s="11">
        <v>-15864</v>
      </c>
      <c r="B1441" s="11">
        <v>1596</v>
      </c>
      <c r="C1441" s="11">
        <v>2072</v>
      </c>
      <c r="D1441" s="11">
        <v>-179</v>
      </c>
      <c r="E1441" s="11">
        <v>-54</v>
      </c>
      <c r="F1441" s="11">
        <v>-320</v>
      </c>
      <c r="G1441" s="11">
        <v>712820</v>
      </c>
      <c r="H1441" s="12">
        <f t="shared" si="22"/>
        <v>712.82</v>
      </c>
      <c r="I1441" s="4">
        <f>(A1441-Calibracion!$G$2)</f>
        <v>-17332.439999999999</v>
      </c>
      <c r="J1441" s="4">
        <f>(B1441-Calibracion!$G$3)</f>
        <v>-14580.77</v>
      </c>
      <c r="K1441" s="4">
        <f>(C1441-Calibracion!$G$4)</f>
        <v>530.82999999999993</v>
      </c>
      <c r="L1441" s="4">
        <f>(D1441-Calibracion!$G$5)</f>
        <v>79.829999999999984</v>
      </c>
      <c r="M1441" s="4">
        <f>(E1441-Calibracion!$G$6)</f>
        <v>135.31</v>
      </c>
      <c r="N1441" s="4">
        <f>(F1441-Calibracion!$G$7)</f>
        <v>-335.55</v>
      </c>
    </row>
    <row r="1442" spans="1:14" x14ac:dyDescent="0.25">
      <c r="A1442" s="11">
        <v>-15764</v>
      </c>
      <c r="B1442" s="11">
        <v>1576</v>
      </c>
      <c r="C1442" s="11">
        <v>2112</v>
      </c>
      <c r="D1442" s="11">
        <v>-201</v>
      </c>
      <c r="E1442" s="11">
        <v>-415</v>
      </c>
      <c r="F1442" s="11">
        <v>-282</v>
      </c>
      <c r="G1442" s="11">
        <v>713315</v>
      </c>
      <c r="H1442" s="12">
        <f t="shared" si="22"/>
        <v>713.31500000000005</v>
      </c>
      <c r="I1442" s="4">
        <f>(A1442-Calibracion!$G$2)</f>
        <v>-17232.439999999999</v>
      </c>
      <c r="J1442" s="4">
        <f>(B1442-Calibracion!$G$3)</f>
        <v>-14600.77</v>
      </c>
      <c r="K1442" s="4">
        <f>(C1442-Calibracion!$G$4)</f>
        <v>570.82999999999993</v>
      </c>
      <c r="L1442" s="4">
        <f>(D1442-Calibracion!$G$5)</f>
        <v>57.829999999999984</v>
      </c>
      <c r="M1442" s="4">
        <f>(E1442-Calibracion!$G$6)</f>
        <v>-225.69</v>
      </c>
      <c r="N1442" s="4">
        <f>(F1442-Calibracion!$G$7)</f>
        <v>-297.55</v>
      </c>
    </row>
    <row r="1443" spans="1:14" x14ac:dyDescent="0.25">
      <c r="A1443" s="11">
        <v>-16040</v>
      </c>
      <c r="B1443" s="11">
        <v>1508</v>
      </c>
      <c r="C1443" s="11">
        <v>1716</v>
      </c>
      <c r="D1443" s="11">
        <v>-220</v>
      </c>
      <c r="E1443" s="11">
        <v>-609</v>
      </c>
      <c r="F1443" s="11">
        <v>-350</v>
      </c>
      <c r="G1443" s="11">
        <v>713810</v>
      </c>
      <c r="H1443" s="12">
        <f t="shared" si="22"/>
        <v>713.81</v>
      </c>
      <c r="I1443" s="4">
        <f>(A1443-Calibracion!$G$2)</f>
        <v>-17508.439999999999</v>
      </c>
      <c r="J1443" s="4">
        <f>(B1443-Calibracion!$G$3)</f>
        <v>-14668.77</v>
      </c>
      <c r="K1443" s="4">
        <f>(C1443-Calibracion!$G$4)</f>
        <v>174.82999999999993</v>
      </c>
      <c r="L1443" s="4">
        <f>(D1443-Calibracion!$G$5)</f>
        <v>38.829999999999984</v>
      </c>
      <c r="M1443" s="4">
        <f>(E1443-Calibracion!$G$6)</f>
        <v>-419.69</v>
      </c>
      <c r="N1443" s="4">
        <f>(F1443-Calibracion!$G$7)</f>
        <v>-365.55</v>
      </c>
    </row>
    <row r="1444" spans="1:14" x14ac:dyDescent="0.25">
      <c r="A1444" s="11">
        <v>-16484</v>
      </c>
      <c r="B1444" s="11">
        <v>1872</v>
      </c>
      <c r="C1444" s="11">
        <v>2336</v>
      </c>
      <c r="D1444" s="11">
        <v>-205</v>
      </c>
      <c r="E1444" s="11">
        <v>-472</v>
      </c>
      <c r="F1444" s="11">
        <v>-457</v>
      </c>
      <c r="G1444" s="11">
        <v>714305</v>
      </c>
      <c r="H1444" s="12">
        <f t="shared" si="22"/>
        <v>714.30499999999995</v>
      </c>
      <c r="I1444" s="4">
        <f>(A1444-Calibracion!$G$2)</f>
        <v>-17952.439999999999</v>
      </c>
      <c r="J1444" s="4">
        <f>(B1444-Calibracion!$G$3)</f>
        <v>-14304.77</v>
      </c>
      <c r="K1444" s="4">
        <f>(C1444-Calibracion!$G$4)</f>
        <v>794.82999999999993</v>
      </c>
      <c r="L1444" s="4">
        <f>(D1444-Calibracion!$G$5)</f>
        <v>53.829999999999984</v>
      </c>
      <c r="M1444" s="4">
        <f>(E1444-Calibracion!$G$6)</f>
        <v>-282.69</v>
      </c>
      <c r="N1444" s="4">
        <f>(F1444-Calibracion!$G$7)</f>
        <v>-472.55</v>
      </c>
    </row>
    <row r="1445" spans="1:14" x14ac:dyDescent="0.25">
      <c r="A1445" s="11">
        <v>-16628</v>
      </c>
      <c r="B1445" s="11">
        <v>1484</v>
      </c>
      <c r="C1445" s="11">
        <v>1388</v>
      </c>
      <c r="D1445" s="11">
        <v>-137</v>
      </c>
      <c r="E1445" s="11">
        <v>-304</v>
      </c>
      <c r="F1445" s="11">
        <v>-444</v>
      </c>
      <c r="G1445" s="11">
        <v>714800</v>
      </c>
      <c r="H1445" s="12">
        <f t="shared" si="22"/>
        <v>714.8</v>
      </c>
      <c r="I1445" s="4">
        <f>(A1445-Calibracion!$G$2)</f>
        <v>-18096.439999999999</v>
      </c>
      <c r="J1445" s="4">
        <f>(B1445-Calibracion!$G$3)</f>
        <v>-14692.77</v>
      </c>
      <c r="K1445" s="4">
        <f>(C1445-Calibracion!$G$4)</f>
        <v>-153.17000000000007</v>
      </c>
      <c r="L1445" s="4">
        <f>(D1445-Calibracion!$G$5)</f>
        <v>121.82999999999998</v>
      </c>
      <c r="M1445" s="4">
        <f>(E1445-Calibracion!$G$6)</f>
        <v>-114.69</v>
      </c>
      <c r="N1445" s="4">
        <f>(F1445-Calibracion!$G$7)</f>
        <v>-459.55</v>
      </c>
    </row>
    <row r="1446" spans="1:14" x14ac:dyDescent="0.25">
      <c r="A1446" s="11">
        <v>-16580</v>
      </c>
      <c r="B1446" s="11">
        <v>1464</v>
      </c>
      <c r="C1446" s="11">
        <v>1968</v>
      </c>
      <c r="D1446" s="11">
        <v>-103</v>
      </c>
      <c r="E1446" s="11">
        <v>-186</v>
      </c>
      <c r="F1446" s="11">
        <v>-653</v>
      </c>
      <c r="G1446" s="11">
        <v>715295</v>
      </c>
      <c r="H1446" s="12">
        <f t="shared" si="22"/>
        <v>715.29499999999996</v>
      </c>
      <c r="I1446" s="4">
        <f>(A1446-Calibracion!$G$2)</f>
        <v>-18048.439999999999</v>
      </c>
      <c r="J1446" s="4">
        <f>(B1446-Calibracion!$G$3)</f>
        <v>-14712.77</v>
      </c>
      <c r="K1446" s="4">
        <f>(C1446-Calibracion!$G$4)</f>
        <v>426.82999999999993</v>
      </c>
      <c r="L1446" s="4">
        <f>(D1446-Calibracion!$G$5)</f>
        <v>155.82999999999998</v>
      </c>
      <c r="M1446" s="4">
        <f>(E1446-Calibracion!$G$6)</f>
        <v>3.3100000000000023</v>
      </c>
      <c r="N1446" s="4">
        <f>(F1446-Calibracion!$G$7)</f>
        <v>-668.55</v>
      </c>
    </row>
    <row r="1447" spans="1:14" x14ac:dyDescent="0.25">
      <c r="A1447" s="11">
        <v>-16644</v>
      </c>
      <c r="B1447" s="11">
        <v>1396</v>
      </c>
      <c r="C1447" s="11">
        <v>1288</v>
      </c>
      <c r="D1447" s="11">
        <v>-60</v>
      </c>
      <c r="E1447" s="11">
        <v>-152</v>
      </c>
      <c r="F1447" s="11">
        <v>-858</v>
      </c>
      <c r="G1447" s="11">
        <v>715790</v>
      </c>
      <c r="H1447" s="12">
        <f t="shared" si="22"/>
        <v>715.79</v>
      </c>
      <c r="I1447" s="4">
        <f>(A1447-Calibracion!$G$2)</f>
        <v>-18112.439999999999</v>
      </c>
      <c r="J1447" s="4">
        <f>(B1447-Calibracion!$G$3)</f>
        <v>-14780.77</v>
      </c>
      <c r="K1447" s="4">
        <f>(C1447-Calibracion!$G$4)</f>
        <v>-253.17000000000007</v>
      </c>
      <c r="L1447" s="4">
        <f>(D1447-Calibracion!$G$5)</f>
        <v>198.82999999999998</v>
      </c>
      <c r="M1447" s="4">
        <f>(E1447-Calibracion!$G$6)</f>
        <v>37.31</v>
      </c>
      <c r="N1447" s="4">
        <f>(F1447-Calibracion!$G$7)</f>
        <v>-873.55</v>
      </c>
    </row>
    <row r="1448" spans="1:14" x14ac:dyDescent="0.25">
      <c r="A1448" s="11">
        <v>-16520</v>
      </c>
      <c r="B1448" s="11">
        <v>1268</v>
      </c>
      <c r="C1448" s="11">
        <v>1588</v>
      </c>
      <c r="D1448" s="11">
        <v>-129</v>
      </c>
      <c r="E1448" s="11">
        <v>120</v>
      </c>
      <c r="F1448" s="11">
        <v>-874</v>
      </c>
      <c r="G1448" s="11">
        <v>716285</v>
      </c>
      <c r="H1448" s="12">
        <f t="shared" si="22"/>
        <v>716.28499999999997</v>
      </c>
      <c r="I1448" s="4">
        <f>(A1448-Calibracion!$G$2)</f>
        <v>-17988.439999999999</v>
      </c>
      <c r="J1448" s="4">
        <f>(B1448-Calibracion!$G$3)</f>
        <v>-14908.77</v>
      </c>
      <c r="K1448" s="4">
        <f>(C1448-Calibracion!$G$4)</f>
        <v>46.829999999999927</v>
      </c>
      <c r="L1448" s="4">
        <f>(D1448-Calibracion!$G$5)</f>
        <v>129.82999999999998</v>
      </c>
      <c r="M1448" s="4">
        <f>(E1448-Calibracion!$G$6)</f>
        <v>309.31</v>
      </c>
      <c r="N1448" s="4">
        <f>(F1448-Calibracion!$G$7)</f>
        <v>-889.55</v>
      </c>
    </row>
    <row r="1449" spans="1:14" x14ac:dyDescent="0.25">
      <c r="A1449" s="11">
        <v>-16364</v>
      </c>
      <c r="B1449" s="11">
        <v>1320</v>
      </c>
      <c r="C1449" s="11">
        <v>1728</v>
      </c>
      <c r="D1449" s="11">
        <v>-257</v>
      </c>
      <c r="E1449" s="11">
        <v>33</v>
      </c>
      <c r="F1449" s="11">
        <v>-879</v>
      </c>
      <c r="G1449" s="11">
        <v>716780</v>
      </c>
      <c r="H1449" s="12">
        <f t="shared" si="22"/>
        <v>716.78</v>
      </c>
      <c r="I1449" s="4">
        <f>(A1449-Calibracion!$G$2)</f>
        <v>-17832.439999999999</v>
      </c>
      <c r="J1449" s="4">
        <f>(B1449-Calibracion!$G$3)</f>
        <v>-14856.77</v>
      </c>
      <c r="K1449" s="4">
        <f>(C1449-Calibracion!$G$4)</f>
        <v>186.82999999999993</v>
      </c>
      <c r="L1449" s="4">
        <f>(D1449-Calibracion!$G$5)</f>
        <v>1.8299999999999841</v>
      </c>
      <c r="M1449" s="4">
        <f>(E1449-Calibracion!$G$6)</f>
        <v>222.31</v>
      </c>
      <c r="N1449" s="4">
        <f>(F1449-Calibracion!$G$7)</f>
        <v>-894.55</v>
      </c>
    </row>
    <row r="1450" spans="1:14" x14ac:dyDescent="0.25">
      <c r="A1450" s="11">
        <v>-16200</v>
      </c>
      <c r="B1450" s="11">
        <v>1188</v>
      </c>
      <c r="C1450" s="11">
        <v>1836</v>
      </c>
      <c r="D1450" s="11">
        <v>-388</v>
      </c>
      <c r="E1450" s="11">
        <v>-152</v>
      </c>
      <c r="F1450" s="11">
        <v>-894</v>
      </c>
      <c r="G1450" s="11">
        <v>717275</v>
      </c>
      <c r="H1450" s="12">
        <f t="shared" si="22"/>
        <v>717.27499999999998</v>
      </c>
      <c r="I1450" s="4">
        <f>(A1450-Calibracion!$G$2)</f>
        <v>-17668.439999999999</v>
      </c>
      <c r="J1450" s="4">
        <f>(B1450-Calibracion!$G$3)</f>
        <v>-14988.77</v>
      </c>
      <c r="K1450" s="4">
        <f>(C1450-Calibracion!$G$4)</f>
        <v>294.82999999999993</v>
      </c>
      <c r="L1450" s="4">
        <f>(D1450-Calibracion!$G$5)</f>
        <v>-129.17000000000002</v>
      </c>
      <c r="M1450" s="4">
        <f>(E1450-Calibracion!$G$6)</f>
        <v>37.31</v>
      </c>
      <c r="N1450" s="4">
        <f>(F1450-Calibracion!$G$7)</f>
        <v>-909.55</v>
      </c>
    </row>
    <row r="1451" spans="1:14" x14ac:dyDescent="0.25">
      <c r="A1451" s="11">
        <v>-16356</v>
      </c>
      <c r="B1451" s="11">
        <v>1424</v>
      </c>
      <c r="C1451" s="11">
        <v>1596</v>
      </c>
      <c r="D1451" s="11">
        <v>-468</v>
      </c>
      <c r="E1451" s="11">
        <v>-160</v>
      </c>
      <c r="F1451" s="11">
        <v>-776</v>
      </c>
      <c r="G1451" s="11">
        <v>717770</v>
      </c>
      <c r="H1451" s="12">
        <f t="shared" si="22"/>
        <v>717.77</v>
      </c>
      <c r="I1451" s="4">
        <f>(A1451-Calibracion!$G$2)</f>
        <v>-17824.439999999999</v>
      </c>
      <c r="J1451" s="4">
        <f>(B1451-Calibracion!$G$3)</f>
        <v>-14752.77</v>
      </c>
      <c r="K1451" s="4">
        <f>(C1451-Calibracion!$G$4)</f>
        <v>54.829999999999927</v>
      </c>
      <c r="L1451" s="4">
        <f>(D1451-Calibracion!$G$5)</f>
        <v>-209.17000000000002</v>
      </c>
      <c r="M1451" s="4">
        <f>(E1451-Calibracion!$G$6)</f>
        <v>29.310000000000002</v>
      </c>
      <c r="N1451" s="4">
        <f>(F1451-Calibracion!$G$7)</f>
        <v>-791.55</v>
      </c>
    </row>
    <row r="1452" spans="1:14" x14ac:dyDescent="0.25">
      <c r="A1452" s="11">
        <v>-16444</v>
      </c>
      <c r="B1452" s="11">
        <v>1588</v>
      </c>
      <c r="C1452" s="11">
        <v>1944</v>
      </c>
      <c r="D1452" s="11">
        <v>-411</v>
      </c>
      <c r="E1452" s="11">
        <v>-263</v>
      </c>
      <c r="F1452" s="11">
        <v>-637</v>
      </c>
      <c r="G1452" s="11">
        <v>718265</v>
      </c>
      <c r="H1452" s="12">
        <f t="shared" si="22"/>
        <v>718.26499999999999</v>
      </c>
      <c r="I1452" s="4">
        <f>(A1452-Calibracion!$G$2)</f>
        <v>-17912.439999999999</v>
      </c>
      <c r="J1452" s="4">
        <f>(B1452-Calibracion!$G$3)</f>
        <v>-14588.77</v>
      </c>
      <c r="K1452" s="4">
        <f>(C1452-Calibracion!$G$4)</f>
        <v>402.82999999999993</v>
      </c>
      <c r="L1452" s="4">
        <f>(D1452-Calibracion!$G$5)</f>
        <v>-152.17000000000002</v>
      </c>
      <c r="M1452" s="4">
        <f>(E1452-Calibracion!$G$6)</f>
        <v>-73.69</v>
      </c>
      <c r="N1452" s="4">
        <f>(F1452-Calibracion!$G$7)</f>
        <v>-652.54999999999995</v>
      </c>
    </row>
    <row r="1453" spans="1:14" x14ac:dyDescent="0.25">
      <c r="A1453" s="11">
        <v>-16284</v>
      </c>
      <c r="B1453" s="11">
        <v>1268</v>
      </c>
      <c r="C1453" s="11">
        <v>1816</v>
      </c>
      <c r="D1453" s="11">
        <v>-384</v>
      </c>
      <c r="E1453" s="11">
        <v>-106</v>
      </c>
      <c r="F1453" s="11">
        <v>-764</v>
      </c>
      <c r="G1453" s="11">
        <v>718760</v>
      </c>
      <c r="H1453" s="12">
        <f t="shared" si="22"/>
        <v>718.76</v>
      </c>
      <c r="I1453" s="4">
        <f>(A1453-Calibracion!$G$2)</f>
        <v>-17752.439999999999</v>
      </c>
      <c r="J1453" s="4">
        <f>(B1453-Calibracion!$G$3)</f>
        <v>-14908.77</v>
      </c>
      <c r="K1453" s="4">
        <f>(C1453-Calibracion!$G$4)</f>
        <v>274.82999999999993</v>
      </c>
      <c r="L1453" s="4">
        <f>(D1453-Calibracion!$G$5)</f>
        <v>-125.17000000000002</v>
      </c>
      <c r="M1453" s="4">
        <f>(E1453-Calibracion!$G$6)</f>
        <v>83.31</v>
      </c>
      <c r="N1453" s="4">
        <f>(F1453-Calibracion!$G$7)</f>
        <v>-779.55</v>
      </c>
    </row>
    <row r="1454" spans="1:14" x14ac:dyDescent="0.25">
      <c r="A1454" s="11">
        <v>-16388</v>
      </c>
      <c r="B1454" s="11">
        <v>1592</v>
      </c>
      <c r="C1454" s="11">
        <v>1884</v>
      </c>
      <c r="D1454" s="11">
        <v>-308</v>
      </c>
      <c r="E1454" s="11">
        <v>-61</v>
      </c>
      <c r="F1454" s="11">
        <v>-682</v>
      </c>
      <c r="G1454" s="11">
        <v>719255</v>
      </c>
      <c r="H1454" s="12">
        <f t="shared" si="22"/>
        <v>719.255</v>
      </c>
      <c r="I1454" s="4">
        <f>(A1454-Calibracion!$G$2)</f>
        <v>-17856.439999999999</v>
      </c>
      <c r="J1454" s="4">
        <f>(B1454-Calibracion!$G$3)</f>
        <v>-14584.77</v>
      </c>
      <c r="K1454" s="4">
        <f>(C1454-Calibracion!$G$4)</f>
        <v>342.82999999999993</v>
      </c>
      <c r="L1454" s="4">
        <f>(D1454-Calibracion!$G$5)</f>
        <v>-49.170000000000016</v>
      </c>
      <c r="M1454" s="4">
        <f>(E1454-Calibracion!$G$6)</f>
        <v>128.31</v>
      </c>
      <c r="N1454" s="4">
        <f>(F1454-Calibracion!$G$7)</f>
        <v>-697.55</v>
      </c>
    </row>
    <row r="1455" spans="1:14" x14ac:dyDescent="0.25">
      <c r="A1455" s="11">
        <v>-16216</v>
      </c>
      <c r="B1455" s="11">
        <v>1680</v>
      </c>
      <c r="C1455" s="11">
        <v>1688</v>
      </c>
      <c r="D1455" s="11">
        <v>-285</v>
      </c>
      <c r="E1455" s="11">
        <v>133</v>
      </c>
      <c r="F1455" s="11">
        <v>-708</v>
      </c>
      <c r="G1455" s="11">
        <v>719750</v>
      </c>
      <c r="H1455" s="12">
        <f t="shared" si="22"/>
        <v>719.75</v>
      </c>
      <c r="I1455" s="4">
        <f>(A1455-Calibracion!$G$2)</f>
        <v>-17684.439999999999</v>
      </c>
      <c r="J1455" s="4">
        <f>(B1455-Calibracion!$G$3)</f>
        <v>-14496.77</v>
      </c>
      <c r="K1455" s="4">
        <f>(C1455-Calibracion!$G$4)</f>
        <v>146.82999999999993</v>
      </c>
      <c r="L1455" s="4">
        <f>(D1455-Calibracion!$G$5)</f>
        <v>-26.170000000000016</v>
      </c>
      <c r="M1455" s="4">
        <f>(E1455-Calibracion!$G$6)</f>
        <v>322.31</v>
      </c>
      <c r="N1455" s="4">
        <f>(F1455-Calibracion!$G$7)</f>
        <v>-723.55</v>
      </c>
    </row>
    <row r="1456" spans="1:14" x14ac:dyDescent="0.25">
      <c r="A1456" s="11">
        <v>-16132</v>
      </c>
      <c r="B1456" s="11">
        <v>1620</v>
      </c>
      <c r="C1456" s="11">
        <v>1876</v>
      </c>
      <c r="D1456" s="11">
        <v>-175</v>
      </c>
      <c r="E1456" s="11">
        <v>-142</v>
      </c>
      <c r="F1456" s="11">
        <v>-541</v>
      </c>
      <c r="G1456" s="11">
        <v>720245</v>
      </c>
      <c r="H1456" s="12">
        <f t="shared" si="22"/>
        <v>720.245</v>
      </c>
      <c r="I1456" s="4">
        <f>(A1456-Calibracion!$G$2)</f>
        <v>-17600.439999999999</v>
      </c>
      <c r="J1456" s="4">
        <f>(B1456-Calibracion!$G$3)</f>
        <v>-14556.77</v>
      </c>
      <c r="K1456" s="4">
        <f>(C1456-Calibracion!$G$4)</f>
        <v>334.82999999999993</v>
      </c>
      <c r="L1456" s="4">
        <f>(D1456-Calibracion!$G$5)</f>
        <v>83.829999999999984</v>
      </c>
      <c r="M1456" s="4">
        <f>(E1456-Calibracion!$G$6)</f>
        <v>47.31</v>
      </c>
      <c r="N1456" s="4">
        <f>(F1456-Calibracion!$G$7)</f>
        <v>-556.54999999999995</v>
      </c>
    </row>
    <row r="1457" spans="1:14" x14ac:dyDescent="0.25">
      <c r="A1457" s="11">
        <v>-16380</v>
      </c>
      <c r="B1457" s="11">
        <v>1668</v>
      </c>
      <c r="C1457" s="11">
        <v>1636</v>
      </c>
      <c r="D1457" s="11">
        <v>-136</v>
      </c>
      <c r="E1457" s="11">
        <v>-187</v>
      </c>
      <c r="F1457" s="11">
        <v>-393</v>
      </c>
      <c r="G1457" s="11">
        <v>720740</v>
      </c>
      <c r="H1457" s="12">
        <f t="shared" si="22"/>
        <v>720.74</v>
      </c>
      <c r="I1457" s="4">
        <f>(A1457-Calibracion!$G$2)</f>
        <v>-17848.439999999999</v>
      </c>
      <c r="J1457" s="4">
        <f>(B1457-Calibracion!$G$3)</f>
        <v>-14508.77</v>
      </c>
      <c r="K1457" s="4">
        <f>(C1457-Calibracion!$G$4)</f>
        <v>94.829999999999927</v>
      </c>
      <c r="L1457" s="4">
        <f>(D1457-Calibracion!$G$5)</f>
        <v>122.82999999999998</v>
      </c>
      <c r="M1457" s="4">
        <f>(E1457-Calibracion!$G$6)</f>
        <v>2.3100000000000023</v>
      </c>
      <c r="N1457" s="4">
        <f>(F1457-Calibracion!$G$7)</f>
        <v>-408.55</v>
      </c>
    </row>
    <row r="1458" spans="1:14" x14ac:dyDescent="0.25">
      <c r="A1458" s="11">
        <v>-16448</v>
      </c>
      <c r="B1458" s="11">
        <v>1196</v>
      </c>
      <c r="C1458" s="11">
        <v>1504</v>
      </c>
      <c r="D1458" s="11">
        <v>8</v>
      </c>
      <c r="E1458" s="11">
        <v>-181</v>
      </c>
      <c r="F1458" s="11">
        <v>-192</v>
      </c>
      <c r="G1458" s="11">
        <v>721235</v>
      </c>
      <c r="H1458" s="12">
        <f t="shared" si="22"/>
        <v>721.23500000000001</v>
      </c>
      <c r="I1458" s="4">
        <f>(A1458-Calibracion!$G$2)</f>
        <v>-17916.439999999999</v>
      </c>
      <c r="J1458" s="4">
        <f>(B1458-Calibracion!$G$3)</f>
        <v>-14980.77</v>
      </c>
      <c r="K1458" s="4">
        <f>(C1458-Calibracion!$G$4)</f>
        <v>-37.170000000000073</v>
      </c>
      <c r="L1458" s="4">
        <f>(D1458-Calibracion!$G$5)</f>
        <v>266.83</v>
      </c>
      <c r="M1458" s="4">
        <f>(E1458-Calibracion!$G$6)</f>
        <v>8.3100000000000023</v>
      </c>
      <c r="N1458" s="4">
        <f>(F1458-Calibracion!$G$7)</f>
        <v>-207.55</v>
      </c>
    </row>
    <row r="1459" spans="1:14" x14ac:dyDescent="0.25">
      <c r="A1459" s="11">
        <v>-16260</v>
      </c>
      <c r="B1459" s="11">
        <v>1204</v>
      </c>
      <c r="C1459" s="11">
        <v>1524</v>
      </c>
      <c r="D1459" s="11">
        <v>-88</v>
      </c>
      <c r="E1459" s="11">
        <v>165</v>
      </c>
      <c r="F1459" s="11">
        <v>-155</v>
      </c>
      <c r="G1459" s="11">
        <v>721730</v>
      </c>
      <c r="H1459" s="12">
        <f t="shared" si="22"/>
        <v>721.73</v>
      </c>
      <c r="I1459" s="4">
        <f>(A1459-Calibracion!$G$2)</f>
        <v>-17728.439999999999</v>
      </c>
      <c r="J1459" s="4">
        <f>(B1459-Calibracion!$G$3)</f>
        <v>-14972.77</v>
      </c>
      <c r="K1459" s="4">
        <f>(C1459-Calibracion!$G$4)</f>
        <v>-17.170000000000073</v>
      </c>
      <c r="L1459" s="4">
        <f>(D1459-Calibracion!$G$5)</f>
        <v>170.82999999999998</v>
      </c>
      <c r="M1459" s="4">
        <f>(E1459-Calibracion!$G$6)</f>
        <v>354.31</v>
      </c>
      <c r="N1459" s="4">
        <f>(F1459-Calibracion!$G$7)</f>
        <v>-170.55</v>
      </c>
    </row>
    <row r="1460" spans="1:14" x14ac:dyDescent="0.25">
      <c r="A1460" s="11">
        <v>-15952</v>
      </c>
      <c r="B1460" s="11">
        <v>1296</v>
      </c>
      <c r="C1460" s="11">
        <v>2024</v>
      </c>
      <c r="D1460" s="11">
        <v>-112</v>
      </c>
      <c r="E1460" s="11">
        <v>-108</v>
      </c>
      <c r="F1460" s="11">
        <v>-119</v>
      </c>
      <c r="G1460" s="11">
        <v>722225</v>
      </c>
      <c r="H1460" s="12">
        <f t="shared" si="22"/>
        <v>722.22500000000002</v>
      </c>
      <c r="I1460" s="4">
        <f>(A1460-Calibracion!$G$2)</f>
        <v>-17420.439999999999</v>
      </c>
      <c r="J1460" s="4">
        <f>(B1460-Calibracion!$G$3)</f>
        <v>-14880.77</v>
      </c>
      <c r="K1460" s="4">
        <f>(C1460-Calibracion!$G$4)</f>
        <v>482.82999999999993</v>
      </c>
      <c r="L1460" s="4">
        <f>(D1460-Calibracion!$G$5)</f>
        <v>146.82999999999998</v>
      </c>
      <c r="M1460" s="4">
        <f>(E1460-Calibracion!$G$6)</f>
        <v>81.31</v>
      </c>
      <c r="N1460" s="4">
        <f>(F1460-Calibracion!$G$7)</f>
        <v>-134.55000000000001</v>
      </c>
    </row>
    <row r="1461" spans="1:14" x14ac:dyDescent="0.25">
      <c r="A1461" s="11">
        <v>-16192</v>
      </c>
      <c r="B1461" s="11">
        <v>1236</v>
      </c>
      <c r="C1461" s="11">
        <v>1668</v>
      </c>
      <c r="D1461" s="11">
        <v>-310</v>
      </c>
      <c r="E1461" s="11">
        <v>-182</v>
      </c>
      <c r="F1461" s="11">
        <v>-64</v>
      </c>
      <c r="G1461" s="11">
        <v>722720</v>
      </c>
      <c r="H1461" s="12">
        <f t="shared" si="22"/>
        <v>722.72</v>
      </c>
      <c r="I1461" s="4">
        <f>(A1461-Calibracion!$G$2)</f>
        <v>-17660.439999999999</v>
      </c>
      <c r="J1461" s="4">
        <f>(B1461-Calibracion!$G$3)</f>
        <v>-14940.77</v>
      </c>
      <c r="K1461" s="4">
        <f>(C1461-Calibracion!$G$4)</f>
        <v>126.82999999999993</v>
      </c>
      <c r="L1461" s="4">
        <f>(D1461-Calibracion!$G$5)</f>
        <v>-51.170000000000016</v>
      </c>
      <c r="M1461" s="4">
        <f>(E1461-Calibracion!$G$6)</f>
        <v>7.3100000000000023</v>
      </c>
      <c r="N1461" s="4">
        <f>(F1461-Calibracion!$G$7)</f>
        <v>-79.55</v>
      </c>
    </row>
    <row r="1462" spans="1:14" x14ac:dyDescent="0.25">
      <c r="A1462" s="11">
        <v>-16304</v>
      </c>
      <c r="B1462" s="11">
        <v>1620</v>
      </c>
      <c r="C1462" s="11">
        <v>1884</v>
      </c>
      <c r="D1462" s="11">
        <v>-281</v>
      </c>
      <c r="E1462" s="11">
        <v>-200</v>
      </c>
      <c r="F1462" s="11">
        <v>104</v>
      </c>
      <c r="G1462" s="11">
        <v>723215</v>
      </c>
      <c r="H1462" s="12">
        <f t="shared" si="22"/>
        <v>723.21500000000003</v>
      </c>
      <c r="I1462" s="4">
        <f>(A1462-Calibracion!$G$2)</f>
        <v>-17772.439999999999</v>
      </c>
      <c r="J1462" s="4">
        <f>(B1462-Calibracion!$G$3)</f>
        <v>-14556.77</v>
      </c>
      <c r="K1462" s="4">
        <f>(C1462-Calibracion!$G$4)</f>
        <v>342.82999999999993</v>
      </c>
      <c r="L1462" s="4">
        <f>(D1462-Calibracion!$G$5)</f>
        <v>-22.170000000000016</v>
      </c>
      <c r="M1462" s="4">
        <f>(E1462-Calibracion!$G$6)</f>
        <v>-10.689999999999998</v>
      </c>
      <c r="N1462" s="4">
        <f>(F1462-Calibracion!$G$7)</f>
        <v>88.45</v>
      </c>
    </row>
    <row r="1463" spans="1:14" x14ac:dyDescent="0.25">
      <c r="A1463" s="11">
        <v>-16264</v>
      </c>
      <c r="B1463" s="11">
        <v>1556</v>
      </c>
      <c r="C1463" s="11">
        <v>1860</v>
      </c>
      <c r="D1463" s="11">
        <v>-219</v>
      </c>
      <c r="E1463" s="11">
        <v>-143</v>
      </c>
      <c r="F1463" s="11">
        <v>165</v>
      </c>
      <c r="G1463" s="11">
        <v>723710</v>
      </c>
      <c r="H1463" s="12">
        <f t="shared" si="22"/>
        <v>723.71</v>
      </c>
      <c r="I1463" s="4">
        <f>(A1463-Calibracion!$G$2)</f>
        <v>-17732.439999999999</v>
      </c>
      <c r="J1463" s="4">
        <f>(B1463-Calibracion!$G$3)</f>
        <v>-14620.77</v>
      </c>
      <c r="K1463" s="4">
        <f>(C1463-Calibracion!$G$4)</f>
        <v>318.82999999999993</v>
      </c>
      <c r="L1463" s="4">
        <f>(D1463-Calibracion!$G$5)</f>
        <v>39.829999999999984</v>
      </c>
      <c r="M1463" s="4">
        <f>(E1463-Calibracion!$G$6)</f>
        <v>46.31</v>
      </c>
      <c r="N1463" s="4">
        <f>(F1463-Calibracion!$G$7)</f>
        <v>149.44999999999999</v>
      </c>
    </row>
    <row r="1464" spans="1:14" x14ac:dyDescent="0.25">
      <c r="A1464" s="11">
        <v>-16380</v>
      </c>
      <c r="B1464" s="11">
        <v>1524</v>
      </c>
      <c r="C1464" s="11">
        <v>1796</v>
      </c>
      <c r="D1464" s="11">
        <v>-133</v>
      </c>
      <c r="E1464" s="11">
        <v>-170</v>
      </c>
      <c r="F1464" s="11">
        <v>236</v>
      </c>
      <c r="G1464" s="11">
        <v>724205</v>
      </c>
      <c r="H1464" s="12">
        <f t="shared" si="22"/>
        <v>724.20500000000004</v>
      </c>
      <c r="I1464" s="4">
        <f>(A1464-Calibracion!$G$2)</f>
        <v>-17848.439999999999</v>
      </c>
      <c r="J1464" s="4">
        <f>(B1464-Calibracion!$G$3)</f>
        <v>-14652.77</v>
      </c>
      <c r="K1464" s="4">
        <f>(C1464-Calibracion!$G$4)</f>
        <v>254.82999999999993</v>
      </c>
      <c r="L1464" s="4">
        <f>(D1464-Calibracion!$G$5)</f>
        <v>125.82999999999998</v>
      </c>
      <c r="M1464" s="4">
        <f>(E1464-Calibracion!$G$6)</f>
        <v>19.310000000000002</v>
      </c>
      <c r="N1464" s="4">
        <f>(F1464-Calibracion!$G$7)</f>
        <v>220.45</v>
      </c>
    </row>
    <row r="1465" spans="1:14" x14ac:dyDescent="0.25">
      <c r="A1465" s="11">
        <v>-16336</v>
      </c>
      <c r="B1465" s="11">
        <v>1252</v>
      </c>
      <c r="C1465" s="11">
        <v>1876</v>
      </c>
      <c r="D1465" s="11">
        <v>-121</v>
      </c>
      <c r="E1465" s="11">
        <v>-68</v>
      </c>
      <c r="F1465" s="11">
        <v>170</v>
      </c>
      <c r="G1465" s="11">
        <v>724700</v>
      </c>
      <c r="H1465" s="12">
        <f t="shared" si="22"/>
        <v>724.7</v>
      </c>
      <c r="I1465" s="4">
        <f>(A1465-Calibracion!$G$2)</f>
        <v>-17804.439999999999</v>
      </c>
      <c r="J1465" s="4">
        <f>(B1465-Calibracion!$G$3)</f>
        <v>-14924.77</v>
      </c>
      <c r="K1465" s="4">
        <f>(C1465-Calibracion!$G$4)</f>
        <v>334.82999999999993</v>
      </c>
      <c r="L1465" s="4">
        <f>(D1465-Calibracion!$G$5)</f>
        <v>137.82999999999998</v>
      </c>
      <c r="M1465" s="4">
        <f>(E1465-Calibracion!$G$6)</f>
        <v>121.31</v>
      </c>
      <c r="N1465" s="4">
        <f>(F1465-Calibracion!$G$7)</f>
        <v>154.44999999999999</v>
      </c>
    </row>
    <row r="1466" spans="1:14" x14ac:dyDescent="0.25">
      <c r="A1466" s="11">
        <v>-16300</v>
      </c>
      <c r="B1466" s="11">
        <v>1216</v>
      </c>
      <c r="C1466" s="11">
        <v>1828</v>
      </c>
      <c r="D1466" s="11">
        <v>-107</v>
      </c>
      <c r="E1466" s="11">
        <v>-133</v>
      </c>
      <c r="F1466" s="11">
        <v>116</v>
      </c>
      <c r="G1466" s="11">
        <v>725195</v>
      </c>
      <c r="H1466" s="12">
        <f t="shared" si="22"/>
        <v>725.19500000000005</v>
      </c>
      <c r="I1466" s="4">
        <f>(A1466-Calibracion!$G$2)</f>
        <v>-17768.439999999999</v>
      </c>
      <c r="J1466" s="4">
        <f>(B1466-Calibracion!$G$3)</f>
        <v>-14960.77</v>
      </c>
      <c r="K1466" s="4">
        <f>(C1466-Calibracion!$G$4)</f>
        <v>286.82999999999993</v>
      </c>
      <c r="L1466" s="4">
        <f>(D1466-Calibracion!$G$5)</f>
        <v>151.82999999999998</v>
      </c>
      <c r="M1466" s="4">
        <f>(E1466-Calibracion!$G$6)</f>
        <v>56.31</v>
      </c>
      <c r="N1466" s="4">
        <f>(F1466-Calibracion!$G$7)</f>
        <v>100.45</v>
      </c>
    </row>
    <row r="1467" spans="1:14" x14ac:dyDescent="0.25">
      <c r="A1467" s="11">
        <v>-16360</v>
      </c>
      <c r="B1467" s="11">
        <v>1052</v>
      </c>
      <c r="C1467" s="11">
        <v>1720</v>
      </c>
      <c r="D1467" s="11">
        <v>-124</v>
      </c>
      <c r="E1467" s="11">
        <v>-19</v>
      </c>
      <c r="F1467" s="11">
        <v>41</v>
      </c>
      <c r="G1467" s="11">
        <v>725690</v>
      </c>
      <c r="H1467" s="12">
        <f t="shared" si="22"/>
        <v>725.69</v>
      </c>
      <c r="I1467" s="4">
        <f>(A1467-Calibracion!$G$2)</f>
        <v>-17828.439999999999</v>
      </c>
      <c r="J1467" s="4">
        <f>(B1467-Calibracion!$G$3)</f>
        <v>-15124.77</v>
      </c>
      <c r="K1467" s="4">
        <f>(C1467-Calibracion!$G$4)</f>
        <v>178.82999999999993</v>
      </c>
      <c r="L1467" s="4">
        <f>(D1467-Calibracion!$G$5)</f>
        <v>134.82999999999998</v>
      </c>
      <c r="M1467" s="4">
        <f>(E1467-Calibracion!$G$6)</f>
        <v>170.31</v>
      </c>
      <c r="N1467" s="4">
        <f>(F1467-Calibracion!$G$7)</f>
        <v>25.45</v>
      </c>
    </row>
    <row r="1468" spans="1:14" x14ac:dyDescent="0.25">
      <c r="A1468" s="11">
        <v>-16264</v>
      </c>
      <c r="B1468" s="11">
        <v>1056</v>
      </c>
      <c r="C1468" s="11">
        <v>1828</v>
      </c>
      <c r="D1468" s="11">
        <v>-242</v>
      </c>
      <c r="E1468" s="11">
        <v>-27</v>
      </c>
      <c r="F1468" s="11">
        <v>60</v>
      </c>
      <c r="G1468" s="11">
        <v>726185</v>
      </c>
      <c r="H1468" s="12">
        <f t="shared" si="22"/>
        <v>726.18499999999995</v>
      </c>
      <c r="I1468" s="4">
        <f>(A1468-Calibracion!$G$2)</f>
        <v>-17732.439999999999</v>
      </c>
      <c r="J1468" s="4">
        <f>(B1468-Calibracion!$G$3)</f>
        <v>-15120.77</v>
      </c>
      <c r="K1468" s="4">
        <f>(C1468-Calibracion!$G$4)</f>
        <v>286.82999999999993</v>
      </c>
      <c r="L1468" s="4">
        <f>(D1468-Calibracion!$G$5)</f>
        <v>16.829999999999984</v>
      </c>
      <c r="M1468" s="4">
        <f>(E1468-Calibracion!$G$6)</f>
        <v>162.31</v>
      </c>
      <c r="N1468" s="4">
        <f>(F1468-Calibracion!$G$7)</f>
        <v>44.45</v>
      </c>
    </row>
    <row r="1469" spans="1:14" x14ac:dyDescent="0.25">
      <c r="A1469" s="11">
        <v>-16008</v>
      </c>
      <c r="B1469" s="11">
        <v>1096</v>
      </c>
      <c r="C1469" s="11">
        <v>1804</v>
      </c>
      <c r="D1469" s="11">
        <v>-245</v>
      </c>
      <c r="E1469" s="11">
        <v>-7</v>
      </c>
      <c r="F1469" s="11">
        <v>39</v>
      </c>
      <c r="G1469" s="11">
        <v>726680</v>
      </c>
      <c r="H1469" s="12">
        <f t="shared" si="22"/>
        <v>726.68</v>
      </c>
      <c r="I1469" s="4">
        <f>(A1469-Calibracion!$G$2)</f>
        <v>-17476.439999999999</v>
      </c>
      <c r="J1469" s="4">
        <f>(B1469-Calibracion!$G$3)</f>
        <v>-15080.77</v>
      </c>
      <c r="K1469" s="4">
        <f>(C1469-Calibracion!$G$4)</f>
        <v>262.82999999999993</v>
      </c>
      <c r="L1469" s="4">
        <f>(D1469-Calibracion!$G$5)</f>
        <v>13.829999999999984</v>
      </c>
      <c r="M1469" s="4">
        <f>(E1469-Calibracion!$G$6)</f>
        <v>182.31</v>
      </c>
      <c r="N1469" s="4">
        <f>(F1469-Calibracion!$G$7)</f>
        <v>23.45</v>
      </c>
    </row>
    <row r="1470" spans="1:14" x14ac:dyDescent="0.25">
      <c r="A1470" s="11">
        <v>-15908</v>
      </c>
      <c r="B1470" s="11">
        <v>1104</v>
      </c>
      <c r="C1470" s="11">
        <v>1828</v>
      </c>
      <c r="D1470" s="11">
        <v>-301</v>
      </c>
      <c r="E1470" s="11">
        <v>-212</v>
      </c>
      <c r="F1470" s="11">
        <v>47</v>
      </c>
      <c r="G1470" s="11">
        <v>727175</v>
      </c>
      <c r="H1470" s="12">
        <f t="shared" si="22"/>
        <v>727.17499999999995</v>
      </c>
      <c r="I1470" s="4">
        <f>(A1470-Calibracion!$G$2)</f>
        <v>-17376.439999999999</v>
      </c>
      <c r="J1470" s="4">
        <f>(B1470-Calibracion!$G$3)</f>
        <v>-15072.77</v>
      </c>
      <c r="K1470" s="4">
        <f>(C1470-Calibracion!$G$4)</f>
        <v>286.82999999999993</v>
      </c>
      <c r="L1470" s="4">
        <f>(D1470-Calibracion!$G$5)</f>
        <v>-42.170000000000016</v>
      </c>
      <c r="M1470" s="4">
        <f>(E1470-Calibracion!$G$6)</f>
        <v>-22.689999999999998</v>
      </c>
      <c r="N1470" s="4">
        <f>(F1470-Calibracion!$G$7)</f>
        <v>31.45</v>
      </c>
    </row>
    <row r="1471" spans="1:14" x14ac:dyDescent="0.25">
      <c r="A1471" s="11">
        <v>-16104</v>
      </c>
      <c r="B1471" s="11">
        <v>1284</v>
      </c>
      <c r="C1471" s="11">
        <v>1752</v>
      </c>
      <c r="D1471" s="11">
        <v>-263</v>
      </c>
      <c r="E1471" s="11">
        <v>-348</v>
      </c>
      <c r="F1471" s="11">
        <v>114</v>
      </c>
      <c r="G1471" s="11">
        <v>727670</v>
      </c>
      <c r="H1471" s="12">
        <f t="shared" si="22"/>
        <v>727.67</v>
      </c>
      <c r="I1471" s="4">
        <f>(A1471-Calibracion!$G$2)</f>
        <v>-17572.439999999999</v>
      </c>
      <c r="J1471" s="4">
        <f>(B1471-Calibracion!$G$3)</f>
        <v>-14892.77</v>
      </c>
      <c r="K1471" s="4">
        <f>(C1471-Calibracion!$G$4)</f>
        <v>210.82999999999993</v>
      </c>
      <c r="L1471" s="4">
        <f>(D1471-Calibracion!$G$5)</f>
        <v>-4.1700000000000159</v>
      </c>
      <c r="M1471" s="4">
        <f>(E1471-Calibracion!$G$6)</f>
        <v>-158.69</v>
      </c>
      <c r="N1471" s="4">
        <f>(F1471-Calibracion!$G$7)</f>
        <v>98.45</v>
      </c>
    </row>
    <row r="1472" spans="1:14" x14ac:dyDescent="0.25">
      <c r="A1472" s="11">
        <v>-16264</v>
      </c>
      <c r="B1472" s="11">
        <v>1124</v>
      </c>
      <c r="C1472" s="11">
        <v>1812</v>
      </c>
      <c r="D1472" s="11">
        <v>-163</v>
      </c>
      <c r="E1472" s="11">
        <v>-116</v>
      </c>
      <c r="F1472" s="11">
        <v>182</v>
      </c>
      <c r="G1472" s="11">
        <v>728165</v>
      </c>
      <c r="H1472" s="12">
        <f t="shared" si="22"/>
        <v>728.16499999999996</v>
      </c>
      <c r="I1472" s="4">
        <f>(A1472-Calibracion!$G$2)</f>
        <v>-17732.439999999999</v>
      </c>
      <c r="J1472" s="4">
        <f>(B1472-Calibracion!$G$3)</f>
        <v>-15052.77</v>
      </c>
      <c r="K1472" s="4">
        <f>(C1472-Calibracion!$G$4)</f>
        <v>270.82999999999993</v>
      </c>
      <c r="L1472" s="4">
        <f>(D1472-Calibracion!$G$5)</f>
        <v>95.829999999999984</v>
      </c>
      <c r="M1472" s="4">
        <f>(E1472-Calibracion!$G$6)</f>
        <v>73.31</v>
      </c>
      <c r="N1472" s="4">
        <f>(F1472-Calibracion!$G$7)</f>
        <v>166.45</v>
      </c>
    </row>
    <row r="1473" spans="1:14" x14ac:dyDescent="0.25">
      <c r="A1473" s="11">
        <v>-16076</v>
      </c>
      <c r="B1473" s="11">
        <v>1060</v>
      </c>
      <c r="C1473" s="11">
        <v>1844</v>
      </c>
      <c r="D1473" s="11">
        <v>-120</v>
      </c>
      <c r="E1473" s="11">
        <v>-75</v>
      </c>
      <c r="F1473" s="11">
        <v>57</v>
      </c>
      <c r="G1473" s="11">
        <v>728660</v>
      </c>
      <c r="H1473" s="12">
        <f t="shared" si="22"/>
        <v>728.66</v>
      </c>
      <c r="I1473" s="4">
        <f>(A1473-Calibracion!$G$2)</f>
        <v>-17544.439999999999</v>
      </c>
      <c r="J1473" s="4">
        <f>(B1473-Calibracion!$G$3)</f>
        <v>-15116.77</v>
      </c>
      <c r="K1473" s="4">
        <f>(C1473-Calibracion!$G$4)</f>
        <v>302.82999999999993</v>
      </c>
      <c r="L1473" s="4">
        <f>(D1473-Calibracion!$G$5)</f>
        <v>138.82999999999998</v>
      </c>
      <c r="M1473" s="4">
        <f>(E1473-Calibracion!$G$6)</f>
        <v>114.31</v>
      </c>
      <c r="N1473" s="4">
        <f>(F1473-Calibracion!$G$7)</f>
        <v>41.45</v>
      </c>
    </row>
    <row r="1474" spans="1:14" x14ac:dyDescent="0.25">
      <c r="A1474" s="11">
        <v>-16120</v>
      </c>
      <c r="B1474" s="11">
        <v>936</v>
      </c>
      <c r="C1474" s="11">
        <v>1820</v>
      </c>
      <c r="D1474" s="11">
        <v>-75</v>
      </c>
      <c r="E1474" s="11">
        <v>-238</v>
      </c>
      <c r="F1474" s="11">
        <v>-30</v>
      </c>
      <c r="G1474" s="11">
        <v>729155</v>
      </c>
      <c r="H1474" s="12">
        <f t="shared" si="22"/>
        <v>729.15499999999997</v>
      </c>
      <c r="I1474" s="4">
        <f>(A1474-Calibracion!$G$2)</f>
        <v>-17588.439999999999</v>
      </c>
      <c r="J1474" s="4">
        <f>(B1474-Calibracion!$G$3)</f>
        <v>-15240.77</v>
      </c>
      <c r="K1474" s="4">
        <f>(C1474-Calibracion!$G$4)</f>
        <v>278.82999999999993</v>
      </c>
      <c r="L1474" s="4">
        <f>(D1474-Calibracion!$G$5)</f>
        <v>183.82999999999998</v>
      </c>
      <c r="M1474" s="4">
        <f>(E1474-Calibracion!$G$6)</f>
        <v>-48.69</v>
      </c>
      <c r="N1474" s="4">
        <f>(F1474-Calibracion!$G$7)</f>
        <v>-45.55</v>
      </c>
    </row>
    <row r="1475" spans="1:14" x14ac:dyDescent="0.25">
      <c r="A1475" s="11">
        <v>-16324</v>
      </c>
      <c r="B1475" s="11">
        <v>772</v>
      </c>
      <c r="C1475" s="11">
        <v>1644</v>
      </c>
      <c r="D1475" s="11">
        <v>-194</v>
      </c>
      <c r="E1475" s="11">
        <v>-197</v>
      </c>
      <c r="F1475" s="11">
        <v>-9</v>
      </c>
      <c r="G1475" s="11">
        <v>729650</v>
      </c>
      <c r="H1475" s="12">
        <f t="shared" ref="H1475:H1538" si="23">G1475/1000</f>
        <v>729.65</v>
      </c>
      <c r="I1475" s="4">
        <f>(A1475-Calibracion!$G$2)</f>
        <v>-17792.439999999999</v>
      </c>
      <c r="J1475" s="4">
        <f>(B1475-Calibracion!$G$3)</f>
        <v>-15404.77</v>
      </c>
      <c r="K1475" s="4">
        <f>(C1475-Calibracion!$G$4)</f>
        <v>102.82999999999993</v>
      </c>
      <c r="L1475" s="4">
        <f>(D1475-Calibracion!$G$5)</f>
        <v>64.829999999999984</v>
      </c>
      <c r="M1475" s="4">
        <f>(E1475-Calibracion!$G$6)</f>
        <v>-7.6899999999999977</v>
      </c>
      <c r="N1475" s="4">
        <f>(F1475-Calibracion!$G$7)</f>
        <v>-24.55</v>
      </c>
    </row>
    <row r="1476" spans="1:14" x14ac:dyDescent="0.25">
      <c r="A1476" s="11">
        <v>-16124</v>
      </c>
      <c r="B1476" s="11">
        <v>908</v>
      </c>
      <c r="C1476" s="11">
        <v>1860</v>
      </c>
      <c r="D1476" s="11">
        <v>-361</v>
      </c>
      <c r="E1476" s="11">
        <v>-32</v>
      </c>
      <c r="F1476" s="11">
        <v>8</v>
      </c>
      <c r="G1476" s="11">
        <v>730145</v>
      </c>
      <c r="H1476" s="12">
        <f t="shared" si="23"/>
        <v>730.14499999999998</v>
      </c>
      <c r="I1476" s="4">
        <f>(A1476-Calibracion!$G$2)</f>
        <v>-17592.439999999999</v>
      </c>
      <c r="J1476" s="4">
        <f>(B1476-Calibracion!$G$3)</f>
        <v>-15268.77</v>
      </c>
      <c r="K1476" s="4">
        <f>(C1476-Calibracion!$G$4)</f>
        <v>318.82999999999993</v>
      </c>
      <c r="L1476" s="4">
        <f>(D1476-Calibracion!$G$5)</f>
        <v>-102.17000000000002</v>
      </c>
      <c r="M1476" s="4">
        <f>(E1476-Calibracion!$G$6)</f>
        <v>157.31</v>
      </c>
      <c r="N1476" s="4">
        <f>(F1476-Calibracion!$G$7)</f>
        <v>-7.5500000000000007</v>
      </c>
    </row>
    <row r="1477" spans="1:14" x14ac:dyDescent="0.25">
      <c r="A1477" s="11">
        <v>-15908</v>
      </c>
      <c r="B1477" s="11">
        <v>1228</v>
      </c>
      <c r="C1477" s="11">
        <v>1872</v>
      </c>
      <c r="D1477" s="11">
        <v>-365</v>
      </c>
      <c r="E1477" s="11">
        <v>-196</v>
      </c>
      <c r="F1477" s="11">
        <v>-66</v>
      </c>
      <c r="G1477" s="11">
        <v>730640</v>
      </c>
      <c r="H1477" s="12">
        <f t="shared" si="23"/>
        <v>730.64</v>
      </c>
      <c r="I1477" s="4">
        <f>(A1477-Calibracion!$G$2)</f>
        <v>-17376.439999999999</v>
      </c>
      <c r="J1477" s="4">
        <f>(B1477-Calibracion!$G$3)</f>
        <v>-14948.77</v>
      </c>
      <c r="K1477" s="4">
        <f>(C1477-Calibracion!$G$4)</f>
        <v>330.82999999999993</v>
      </c>
      <c r="L1477" s="4">
        <f>(D1477-Calibracion!$G$5)</f>
        <v>-106.17000000000002</v>
      </c>
      <c r="M1477" s="4">
        <f>(E1477-Calibracion!$G$6)</f>
        <v>-6.6899999999999977</v>
      </c>
      <c r="N1477" s="4">
        <f>(F1477-Calibracion!$G$7)</f>
        <v>-81.55</v>
      </c>
    </row>
    <row r="1478" spans="1:14" x14ac:dyDescent="0.25">
      <c r="A1478" s="11">
        <v>-16244</v>
      </c>
      <c r="B1478" s="11">
        <v>1408</v>
      </c>
      <c r="C1478" s="11">
        <v>1820</v>
      </c>
      <c r="D1478" s="11">
        <v>-249</v>
      </c>
      <c r="E1478" s="11">
        <v>-248</v>
      </c>
      <c r="F1478" s="11">
        <v>-31</v>
      </c>
      <c r="G1478" s="11">
        <v>731135</v>
      </c>
      <c r="H1478" s="12">
        <f t="shared" si="23"/>
        <v>731.13499999999999</v>
      </c>
      <c r="I1478" s="4">
        <f>(A1478-Calibracion!$G$2)</f>
        <v>-17712.439999999999</v>
      </c>
      <c r="J1478" s="4">
        <f>(B1478-Calibracion!$G$3)</f>
        <v>-14768.77</v>
      </c>
      <c r="K1478" s="4">
        <f>(C1478-Calibracion!$G$4)</f>
        <v>278.82999999999993</v>
      </c>
      <c r="L1478" s="4">
        <f>(D1478-Calibracion!$G$5)</f>
        <v>9.8299999999999841</v>
      </c>
      <c r="M1478" s="4">
        <f>(E1478-Calibracion!$G$6)</f>
        <v>-58.69</v>
      </c>
      <c r="N1478" s="4">
        <f>(F1478-Calibracion!$G$7)</f>
        <v>-46.55</v>
      </c>
    </row>
    <row r="1479" spans="1:14" x14ac:dyDescent="0.25">
      <c r="A1479" s="11">
        <v>-16316</v>
      </c>
      <c r="B1479" s="11">
        <v>1136</v>
      </c>
      <c r="C1479" s="11">
        <v>1812</v>
      </c>
      <c r="D1479" s="11">
        <v>-173</v>
      </c>
      <c r="E1479" s="11">
        <v>-57</v>
      </c>
      <c r="F1479" s="11">
        <v>-77</v>
      </c>
      <c r="G1479" s="11">
        <v>731630</v>
      </c>
      <c r="H1479" s="12">
        <f t="shared" si="23"/>
        <v>731.63</v>
      </c>
      <c r="I1479" s="4">
        <f>(A1479-Calibracion!$G$2)</f>
        <v>-17784.439999999999</v>
      </c>
      <c r="J1479" s="4">
        <f>(B1479-Calibracion!$G$3)</f>
        <v>-15040.77</v>
      </c>
      <c r="K1479" s="4">
        <f>(C1479-Calibracion!$G$4)</f>
        <v>270.82999999999993</v>
      </c>
      <c r="L1479" s="4">
        <f>(D1479-Calibracion!$G$5)</f>
        <v>85.829999999999984</v>
      </c>
      <c r="M1479" s="4">
        <f>(E1479-Calibracion!$G$6)</f>
        <v>132.31</v>
      </c>
      <c r="N1479" s="4">
        <f>(F1479-Calibracion!$G$7)</f>
        <v>-92.55</v>
      </c>
    </row>
    <row r="1480" spans="1:14" x14ac:dyDescent="0.25">
      <c r="A1480" s="11">
        <v>-16164</v>
      </c>
      <c r="B1480" s="11">
        <v>1212</v>
      </c>
      <c r="C1480" s="11">
        <v>1852</v>
      </c>
      <c r="D1480" s="11">
        <v>-208</v>
      </c>
      <c r="E1480" s="11">
        <v>-56</v>
      </c>
      <c r="F1480" s="11">
        <v>-91</v>
      </c>
      <c r="G1480" s="11">
        <v>732125</v>
      </c>
      <c r="H1480" s="12">
        <f t="shared" si="23"/>
        <v>732.125</v>
      </c>
      <c r="I1480" s="4">
        <f>(A1480-Calibracion!$G$2)</f>
        <v>-17632.439999999999</v>
      </c>
      <c r="J1480" s="4">
        <f>(B1480-Calibracion!$G$3)</f>
        <v>-14964.77</v>
      </c>
      <c r="K1480" s="4">
        <f>(C1480-Calibracion!$G$4)</f>
        <v>310.82999999999993</v>
      </c>
      <c r="L1480" s="4">
        <f>(D1480-Calibracion!$G$5)</f>
        <v>50.829999999999984</v>
      </c>
      <c r="M1480" s="4">
        <f>(E1480-Calibracion!$G$6)</f>
        <v>133.31</v>
      </c>
      <c r="N1480" s="4">
        <f>(F1480-Calibracion!$G$7)</f>
        <v>-106.55</v>
      </c>
    </row>
    <row r="1481" spans="1:14" x14ac:dyDescent="0.25">
      <c r="A1481" s="11">
        <v>-16152</v>
      </c>
      <c r="B1481" s="11">
        <v>1212</v>
      </c>
      <c r="C1481" s="11">
        <v>1952</v>
      </c>
      <c r="D1481" s="11">
        <v>-229</v>
      </c>
      <c r="E1481" s="11">
        <v>-105</v>
      </c>
      <c r="F1481" s="11">
        <v>-143</v>
      </c>
      <c r="G1481" s="11">
        <v>732620</v>
      </c>
      <c r="H1481" s="12">
        <f t="shared" si="23"/>
        <v>732.62</v>
      </c>
      <c r="I1481" s="4">
        <f>(A1481-Calibracion!$G$2)</f>
        <v>-17620.439999999999</v>
      </c>
      <c r="J1481" s="4">
        <f>(B1481-Calibracion!$G$3)</f>
        <v>-14964.77</v>
      </c>
      <c r="K1481" s="4">
        <f>(C1481-Calibracion!$G$4)</f>
        <v>410.82999999999993</v>
      </c>
      <c r="L1481" s="4">
        <f>(D1481-Calibracion!$G$5)</f>
        <v>29.829999999999984</v>
      </c>
      <c r="M1481" s="4">
        <f>(E1481-Calibracion!$G$6)</f>
        <v>84.31</v>
      </c>
      <c r="N1481" s="4">
        <f>(F1481-Calibracion!$G$7)</f>
        <v>-158.55000000000001</v>
      </c>
    </row>
    <row r="1482" spans="1:14" x14ac:dyDescent="0.25">
      <c r="A1482" s="11">
        <v>-16096</v>
      </c>
      <c r="B1482" s="11">
        <v>1280</v>
      </c>
      <c r="C1482" s="11">
        <v>1944</v>
      </c>
      <c r="D1482" s="11">
        <v>-309</v>
      </c>
      <c r="E1482" s="11">
        <v>-188</v>
      </c>
      <c r="F1482" s="11">
        <v>-68</v>
      </c>
      <c r="G1482" s="11">
        <v>733115</v>
      </c>
      <c r="H1482" s="12">
        <f t="shared" si="23"/>
        <v>733.11500000000001</v>
      </c>
      <c r="I1482" s="4">
        <f>(A1482-Calibracion!$G$2)</f>
        <v>-17564.439999999999</v>
      </c>
      <c r="J1482" s="4">
        <f>(B1482-Calibracion!$G$3)</f>
        <v>-14896.77</v>
      </c>
      <c r="K1482" s="4">
        <f>(C1482-Calibracion!$G$4)</f>
        <v>402.82999999999993</v>
      </c>
      <c r="L1482" s="4">
        <f>(D1482-Calibracion!$G$5)</f>
        <v>-50.170000000000016</v>
      </c>
      <c r="M1482" s="4">
        <f>(E1482-Calibracion!$G$6)</f>
        <v>1.3100000000000023</v>
      </c>
      <c r="N1482" s="4">
        <f>(F1482-Calibracion!$G$7)</f>
        <v>-83.55</v>
      </c>
    </row>
    <row r="1483" spans="1:14" x14ac:dyDescent="0.25">
      <c r="A1483" s="11">
        <v>-16192</v>
      </c>
      <c r="B1483" s="11">
        <v>1324</v>
      </c>
      <c r="C1483" s="11">
        <v>1932</v>
      </c>
      <c r="D1483" s="11">
        <v>-287</v>
      </c>
      <c r="E1483" s="11">
        <v>-150</v>
      </c>
      <c r="F1483" s="11">
        <v>-49</v>
      </c>
      <c r="G1483" s="11">
        <v>733610</v>
      </c>
      <c r="H1483" s="12">
        <f t="shared" si="23"/>
        <v>733.61</v>
      </c>
      <c r="I1483" s="4">
        <f>(A1483-Calibracion!$G$2)</f>
        <v>-17660.439999999999</v>
      </c>
      <c r="J1483" s="4">
        <f>(B1483-Calibracion!$G$3)</f>
        <v>-14852.77</v>
      </c>
      <c r="K1483" s="4">
        <f>(C1483-Calibracion!$G$4)</f>
        <v>390.82999999999993</v>
      </c>
      <c r="L1483" s="4">
        <f>(D1483-Calibracion!$G$5)</f>
        <v>-28.170000000000016</v>
      </c>
      <c r="M1483" s="4">
        <f>(E1483-Calibracion!$G$6)</f>
        <v>39.31</v>
      </c>
      <c r="N1483" s="4">
        <f>(F1483-Calibracion!$G$7)</f>
        <v>-64.55</v>
      </c>
    </row>
    <row r="1484" spans="1:14" x14ac:dyDescent="0.25">
      <c r="A1484" s="11">
        <v>-16008</v>
      </c>
      <c r="B1484" s="11">
        <v>1528</v>
      </c>
      <c r="C1484" s="11">
        <v>2000</v>
      </c>
      <c r="D1484" s="11">
        <v>-265</v>
      </c>
      <c r="E1484" s="11">
        <v>-236</v>
      </c>
      <c r="F1484" s="11">
        <v>-39</v>
      </c>
      <c r="G1484" s="11">
        <v>734105</v>
      </c>
      <c r="H1484" s="12">
        <f t="shared" si="23"/>
        <v>734.10500000000002</v>
      </c>
      <c r="I1484" s="4">
        <f>(A1484-Calibracion!$G$2)</f>
        <v>-17476.439999999999</v>
      </c>
      <c r="J1484" s="4">
        <f>(B1484-Calibracion!$G$3)</f>
        <v>-14648.77</v>
      </c>
      <c r="K1484" s="4">
        <f>(C1484-Calibracion!$G$4)</f>
        <v>458.82999999999993</v>
      </c>
      <c r="L1484" s="4">
        <f>(D1484-Calibracion!$G$5)</f>
        <v>-6.1700000000000159</v>
      </c>
      <c r="M1484" s="4">
        <f>(E1484-Calibracion!$G$6)</f>
        <v>-46.69</v>
      </c>
      <c r="N1484" s="4">
        <f>(F1484-Calibracion!$G$7)</f>
        <v>-54.55</v>
      </c>
    </row>
    <row r="1485" spans="1:14" x14ac:dyDescent="0.25">
      <c r="A1485" s="11">
        <v>-16108</v>
      </c>
      <c r="B1485" s="11">
        <v>1536</v>
      </c>
      <c r="C1485" s="11">
        <v>2016</v>
      </c>
      <c r="D1485" s="11">
        <v>-230</v>
      </c>
      <c r="E1485" s="11">
        <v>-374</v>
      </c>
      <c r="F1485" s="11">
        <v>-76</v>
      </c>
      <c r="G1485" s="11">
        <v>734600</v>
      </c>
      <c r="H1485" s="12">
        <f t="shared" si="23"/>
        <v>734.6</v>
      </c>
      <c r="I1485" s="4">
        <f>(A1485-Calibracion!$G$2)</f>
        <v>-17576.439999999999</v>
      </c>
      <c r="J1485" s="4">
        <f>(B1485-Calibracion!$G$3)</f>
        <v>-14640.77</v>
      </c>
      <c r="K1485" s="4">
        <f>(C1485-Calibracion!$G$4)</f>
        <v>474.82999999999993</v>
      </c>
      <c r="L1485" s="4">
        <f>(D1485-Calibracion!$G$5)</f>
        <v>28.829999999999984</v>
      </c>
      <c r="M1485" s="4">
        <f>(E1485-Calibracion!$G$6)</f>
        <v>-184.69</v>
      </c>
      <c r="N1485" s="4">
        <f>(F1485-Calibracion!$G$7)</f>
        <v>-91.55</v>
      </c>
    </row>
    <row r="1486" spans="1:14" x14ac:dyDescent="0.25">
      <c r="A1486" s="11">
        <v>-16400</v>
      </c>
      <c r="B1486" s="11">
        <v>1584</v>
      </c>
      <c r="C1486" s="11">
        <v>1872</v>
      </c>
      <c r="D1486" s="11">
        <v>-163</v>
      </c>
      <c r="E1486" s="11">
        <v>-486</v>
      </c>
      <c r="F1486" s="11">
        <v>-120</v>
      </c>
      <c r="G1486" s="11">
        <v>735095</v>
      </c>
      <c r="H1486" s="12">
        <f t="shared" si="23"/>
        <v>735.09500000000003</v>
      </c>
      <c r="I1486" s="4">
        <f>(A1486-Calibracion!$G$2)</f>
        <v>-17868.439999999999</v>
      </c>
      <c r="J1486" s="4">
        <f>(B1486-Calibracion!$G$3)</f>
        <v>-14592.77</v>
      </c>
      <c r="K1486" s="4">
        <f>(C1486-Calibracion!$G$4)</f>
        <v>330.82999999999993</v>
      </c>
      <c r="L1486" s="4">
        <f>(D1486-Calibracion!$G$5)</f>
        <v>95.829999999999984</v>
      </c>
      <c r="M1486" s="4">
        <f>(E1486-Calibracion!$G$6)</f>
        <v>-296.69</v>
      </c>
      <c r="N1486" s="4">
        <f>(F1486-Calibracion!$G$7)</f>
        <v>-135.55000000000001</v>
      </c>
    </row>
    <row r="1487" spans="1:14" x14ac:dyDescent="0.25">
      <c r="A1487" s="11">
        <v>-16768</v>
      </c>
      <c r="B1487" s="11">
        <v>1576</v>
      </c>
      <c r="C1487" s="11">
        <v>1732</v>
      </c>
      <c r="D1487" s="11">
        <v>-91</v>
      </c>
      <c r="E1487" s="11">
        <v>-360</v>
      </c>
      <c r="F1487" s="11">
        <v>-56</v>
      </c>
      <c r="G1487" s="11">
        <v>735590</v>
      </c>
      <c r="H1487" s="12">
        <f t="shared" si="23"/>
        <v>735.59</v>
      </c>
      <c r="I1487" s="4">
        <f>(A1487-Calibracion!$G$2)</f>
        <v>-18236.439999999999</v>
      </c>
      <c r="J1487" s="4">
        <f>(B1487-Calibracion!$G$3)</f>
        <v>-14600.77</v>
      </c>
      <c r="K1487" s="4">
        <f>(C1487-Calibracion!$G$4)</f>
        <v>190.82999999999993</v>
      </c>
      <c r="L1487" s="4">
        <f>(D1487-Calibracion!$G$5)</f>
        <v>167.82999999999998</v>
      </c>
      <c r="M1487" s="4">
        <f>(E1487-Calibracion!$G$6)</f>
        <v>-170.69</v>
      </c>
      <c r="N1487" s="4">
        <f>(F1487-Calibracion!$G$7)</f>
        <v>-71.55</v>
      </c>
    </row>
    <row r="1488" spans="1:14" x14ac:dyDescent="0.25">
      <c r="A1488" s="11">
        <v>-16644</v>
      </c>
      <c r="B1488" s="11">
        <v>1312</v>
      </c>
      <c r="C1488" s="11">
        <v>1532</v>
      </c>
      <c r="D1488" s="11">
        <v>24</v>
      </c>
      <c r="E1488" s="11">
        <v>18</v>
      </c>
      <c r="F1488" s="11">
        <v>-3</v>
      </c>
      <c r="G1488" s="11">
        <v>736085</v>
      </c>
      <c r="H1488" s="12">
        <f t="shared" si="23"/>
        <v>736.08500000000004</v>
      </c>
      <c r="I1488" s="4">
        <f>(A1488-Calibracion!$G$2)</f>
        <v>-18112.439999999999</v>
      </c>
      <c r="J1488" s="4">
        <f>(B1488-Calibracion!$G$3)</f>
        <v>-14864.77</v>
      </c>
      <c r="K1488" s="4">
        <f>(C1488-Calibracion!$G$4)</f>
        <v>-9.1700000000000728</v>
      </c>
      <c r="L1488" s="4">
        <f>(D1488-Calibracion!$G$5)</f>
        <v>282.83</v>
      </c>
      <c r="M1488" s="4">
        <f>(E1488-Calibracion!$G$6)</f>
        <v>207.31</v>
      </c>
      <c r="N1488" s="4">
        <f>(F1488-Calibracion!$G$7)</f>
        <v>-18.55</v>
      </c>
    </row>
    <row r="1489" spans="1:14" x14ac:dyDescent="0.25">
      <c r="A1489" s="11">
        <v>-16340</v>
      </c>
      <c r="B1489" s="11">
        <v>1344</v>
      </c>
      <c r="C1489" s="11">
        <v>1708</v>
      </c>
      <c r="D1489" s="11">
        <v>-70</v>
      </c>
      <c r="E1489" s="11">
        <v>-21</v>
      </c>
      <c r="F1489" s="11">
        <v>-20</v>
      </c>
      <c r="G1489" s="11">
        <v>736580</v>
      </c>
      <c r="H1489" s="12">
        <f t="shared" si="23"/>
        <v>736.58</v>
      </c>
      <c r="I1489" s="4">
        <f>(A1489-Calibracion!$G$2)</f>
        <v>-17808.439999999999</v>
      </c>
      <c r="J1489" s="4">
        <f>(B1489-Calibracion!$G$3)</f>
        <v>-14832.77</v>
      </c>
      <c r="K1489" s="4">
        <f>(C1489-Calibracion!$G$4)</f>
        <v>166.82999999999993</v>
      </c>
      <c r="L1489" s="4">
        <f>(D1489-Calibracion!$G$5)</f>
        <v>188.82999999999998</v>
      </c>
      <c r="M1489" s="4">
        <f>(E1489-Calibracion!$G$6)</f>
        <v>168.31</v>
      </c>
      <c r="N1489" s="4">
        <f>(F1489-Calibracion!$G$7)</f>
        <v>-35.549999999999997</v>
      </c>
    </row>
    <row r="1490" spans="1:14" x14ac:dyDescent="0.25">
      <c r="A1490" s="11">
        <v>-16300</v>
      </c>
      <c r="B1490" s="11">
        <v>1388</v>
      </c>
      <c r="C1490" s="11">
        <v>1676</v>
      </c>
      <c r="D1490" s="11">
        <v>-96</v>
      </c>
      <c r="E1490" s="11">
        <v>-41</v>
      </c>
      <c r="F1490" s="11">
        <v>-46</v>
      </c>
      <c r="G1490" s="11">
        <v>737075</v>
      </c>
      <c r="H1490" s="12">
        <f t="shared" si="23"/>
        <v>737.07500000000005</v>
      </c>
      <c r="I1490" s="4">
        <f>(A1490-Calibracion!$G$2)</f>
        <v>-17768.439999999999</v>
      </c>
      <c r="J1490" s="4">
        <f>(B1490-Calibracion!$G$3)</f>
        <v>-14788.77</v>
      </c>
      <c r="K1490" s="4">
        <f>(C1490-Calibracion!$G$4)</f>
        <v>134.82999999999993</v>
      </c>
      <c r="L1490" s="4">
        <f>(D1490-Calibracion!$G$5)</f>
        <v>162.82999999999998</v>
      </c>
      <c r="M1490" s="4">
        <f>(E1490-Calibracion!$G$6)</f>
        <v>148.31</v>
      </c>
      <c r="N1490" s="4">
        <f>(F1490-Calibracion!$G$7)</f>
        <v>-61.55</v>
      </c>
    </row>
    <row r="1491" spans="1:14" x14ac:dyDescent="0.25">
      <c r="A1491" s="11">
        <v>-16264</v>
      </c>
      <c r="B1491" s="11">
        <v>1236</v>
      </c>
      <c r="C1491" s="11">
        <v>1844</v>
      </c>
      <c r="D1491" s="11">
        <v>-197</v>
      </c>
      <c r="E1491" s="11">
        <v>-188</v>
      </c>
      <c r="F1491" s="11">
        <v>-41</v>
      </c>
      <c r="G1491" s="11">
        <v>737570</v>
      </c>
      <c r="H1491" s="12">
        <f t="shared" si="23"/>
        <v>737.57</v>
      </c>
      <c r="I1491" s="4">
        <f>(A1491-Calibracion!$G$2)</f>
        <v>-17732.439999999999</v>
      </c>
      <c r="J1491" s="4">
        <f>(B1491-Calibracion!$G$3)</f>
        <v>-14940.77</v>
      </c>
      <c r="K1491" s="4">
        <f>(C1491-Calibracion!$G$4)</f>
        <v>302.82999999999993</v>
      </c>
      <c r="L1491" s="4">
        <f>(D1491-Calibracion!$G$5)</f>
        <v>61.829999999999984</v>
      </c>
      <c r="M1491" s="4">
        <f>(E1491-Calibracion!$G$6)</f>
        <v>1.3100000000000023</v>
      </c>
      <c r="N1491" s="4">
        <f>(F1491-Calibracion!$G$7)</f>
        <v>-56.55</v>
      </c>
    </row>
    <row r="1492" spans="1:14" x14ac:dyDescent="0.25">
      <c r="A1492" s="11">
        <v>-16484</v>
      </c>
      <c r="B1492" s="11">
        <v>1340</v>
      </c>
      <c r="C1492" s="11">
        <v>1724</v>
      </c>
      <c r="D1492" s="11">
        <v>-173</v>
      </c>
      <c r="E1492" s="11">
        <v>-321</v>
      </c>
      <c r="F1492" s="11">
        <v>33</v>
      </c>
      <c r="G1492" s="11">
        <v>738065</v>
      </c>
      <c r="H1492" s="12">
        <f t="shared" si="23"/>
        <v>738.06500000000005</v>
      </c>
      <c r="I1492" s="4">
        <f>(A1492-Calibracion!$G$2)</f>
        <v>-17952.439999999999</v>
      </c>
      <c r="J1492" s="4">
        <f>(B1492-Calibracion!$G$3)</f>
        <v>-14836.77</v>
      </c>
      <c r="K1492" s="4">
        <f>(C1492-Calibracion!$G$4)</f>
        <v>182.82999999999993</v>
      </c>
      <c r="L1492" s="4">
        <f>(D1492-Calibracion!$G$5)</f>
        <v>85.829999999999984</v>
      </c>
      <c r="M1492" s="4">
        <f>(E1492-Calibracion!$G$6)</f>
        <v>-131.69</v>
      </c>
      <c r="N1492" s="4">
        <f>(F1492-Calibracion!$G$7)</f>
        <v>17.45</v>
      </c>
    </row>
    <row r="1493" spans="1:14" x14ac:dyDescent="0.25">
      <c r="A1493" s="11">
        <v>-16724</v>
      </c>
      <c r="B1493" s="11">
        <v>1356</v>
      </c>
      <c r="C1493" s="11">
        <v>1640</v>
      </c>
      <c r="D1493" s="11">
        <v>-171</v>
      </c>
      <c r="E1493" s="11">
        <v>-113</v>
      </c>
      <c r="F1493" s="11">
        <v>134</v>
      </c>
      <c r="G1493" s="11">
        <v>738560</v>
      </c>
      <c r="H1493" s="12">
        <f t="shared" si="23"/>
        <v>738.56</v>
      </c>
      <c r="I1493" s="4">
        <f>(A1493-Calibracion!$G$2)</f>
        <v>-18192.439999999999</v>
      </c>
      <c r="J1493" s="4">
        <f>(B1493-Calibracion!$G$3)</f>
        <v>-14820.77</v>
      </c>
      <c r="K1493" s="4">
        <f>(C1493-Calibracion!$G$4)</f>
        <v>98.829999999999927</v>
      </c>
      <c r="L1493" s="4">
        <f>(D1493-Calibracion!$G$5)</f>
        <v>87.829999999999984</v>
      </c>
      <c r="M1493" s="4">
        <f>(E1493-Calibracion!$G$6)</f>
        <v>76.31</v>
      </c>
      <c r="N1493" s="4">
        <f>(F1493-Calibracion!$G$7)</f>
        <v>118.45</v>
      </c>
    </row>
    <row r="1494" spans="1:14" x14ac:dyDescent="0.25">
      <c r="A1494" s="11">
        <v>-16452</v>
      </c>
      <c r="B1494" s="11">
        <v>1304</v>
      </c>
      <c r="C1494" s="11">
        <v>1520</v>
      </c>
      <c r="D1494" s="11">
        <v>-262</v>
      </c>
      <c r="E1494" s="11">
        <v>65</v>
      </c>
      <c r="F1494" s="11">
        <v>198</v>
      </c>
      <c r="G1494" s="11">
        <v>739055</v>
      </c>
      <c r="H1494" s="12">
        <f t="shared" si="23"/>
        <v>739.05499999999995</v>
      </c>
      <c r="I1494" s="4">
        <f>(A1494-Calibracion!$G$2)</f>
        <v>-17920.439999999999</v>
      </c>
      <c r="J1494" s="4">
        <f>(B1494-Calibracion!$G$3)</f>
        <v>-14872.77</v>
      </c>
      <c r="K1494" s="4">
        <f>(C1494-Calibracion!$G$4)</f>
        <v>-21.170000000000073</v>
      </c>
      <c r="L1494" s="4">
        <f>(D1494-Calibracion!$G$5)</f>
        <v>-3.1700000000000159</v>
      </c>
      <c r="M1494" s="4">
        <f>(E1494-Calibracion!$G$6)</f>
        <v>254.31</v>
      </c>
      <c r="N1494" s="4">
        <f>(F1494-Calibracion!$G$7)</f>
        <v>182.45</v>
      </c>
    </row>
    <row r="1495" spans="1:14" x14ac:dyDescent="0.25">
      <c r="A1495" s="11">
        <v>-16104</v>
      </c>
      <c r="B1495" s="11">
        <v>1392</v>
      </c>
      <c r="C1495" s="11">
        <v>1668</v>
      </c>
      <c r="D1495" s="11">
        <v>-89</v>
      </c>
      <c r="E1495" s="11">
        <v>2</v>
      </c>
      <c r="F1495" s="11">
        <v>27</v>
      </c>
      <c r="G1495" s="11">
        <v>739550</v>
      </c>
      <c r="H1495" s="12">
        <f t="shared" si="23"/>
        <v>739.55</v>
      </c>
      <c r="I1495" s="4">
        <f>(A1495-Calibracion!$G$2)</f>
        <v>-17572.439999999999</v>
      </c>
      <c r="J1495" s="4">
        <f>(B1495-Calibracion!$G$3)</f>
        <v>-14784.77</v>
      </c>
      <c r="K1495" s="4">
        <f>(C1495-Calibracion!$G$4)</f>
        <v>126.82999999999993</v>
      </c>
      <c r="L1495" s="4">
        <f>(D1495-Calibracion!$G$5)</f>
        <v>169.82999999999998</v>
      </c>
      <c r="M1495" s="4">
        <f>(E1495-Calibracion!$G$6)</f>
        <v>191.31</v>
      </c>
      <c r="N1495" s="4">
        <f>(F1495-Calibracion!$G$7)</f>
        <v>11.45</v>
      </c>
    </row>
    <row r="1496" spans="1:14" x14ac:dyDescent="0.25">
      <c r="A1496" s="11">
        <v>-16220</v>
      </c>
      <c r="B1496" s="11">
        <v>1232</v>
      </c>
      <c r="C1496" s="11">
        <v>1584</v>
      </c>
      <c r="D1496" s="11">
        <v>-18</v>
      </c>
      <c r="E1496" s="11">
        <v>-139</v>
      </c>
      <c r="F1496" s="11">
        <v>-98</v>
      </c>
      <c r="G1496" s="11">
        <v>740045</v>
      </c>
      <c r="H1496" s="12">
        <f t="shared" si="23"/>
        <v>740.04499999999996</v>
      </c>
      <c r="I1496" s="4">
        <f>(A1496-Calibracion!$G$2)</f>
        <v>-17688.439999999999</v>
      </c>
      <c r="J1496" s="4">
        <f>(B1496-Calibracion!$G$3)</f>
        <v>-14944.77</v>
      </c>
      <c r="K1496" s="4">
        <f>(C1496-Calibracion!$G$4)</f>
        <v>42.829999999999927</v>
      </c>
      <c r="L1496" s="4">
        <f>(D1496-Calibracion!$G$5)</f>
        <v>240.82999999999998</v>
      </c>
      <c r="M1496" s="4">
        <f>(E1496-Calibracion!$G$6)</f>
        <v>50.31</v>
      </c>
      <c r="N1496" s="4">
        <f>(F1496-Calibracion!$G$7)</f>
        <v>-113.55</v>
      </c>
    </row>
    <row r="1497" spans="1:14" x14ac:dyDescent="0.25">
      <c r="A1497" s="11">
        <v>-16304</v>
      </c>
      <c r="B1497" s="11">
        <v>1068</v>
      </c>
      <c r="C1497" s="11">
        <v>1580</v>
      </c>
      <c r="D1497" s="11">
        <v>-14</v>
      </c>
      <c r="E1497" s="11">
        <v>-57</v>
      </c>
      <c r="F1497" s="11">
        <v>-46</v>
      </c>
      <c r="G1497" s="11">
        <v>740540</v>
      </c>
      <c r="H1497" s="12">
        <f t="shared" si="23"/>
        <v>740.54</v>
      </c>
      <c r="I1497" s="4">
        <f>(A1497-Calibracion!$G$2)</f>
        <v>-17772.439999999999</v>
      </c>
      <c r="J1497" s="4">
        <f>(B1497-Calibracion!$G$3)</f>
        <v>-15108.77</v>
      </c>
      <c r="K1497" s="4">
        <f>(C1497-Calibracion!$G$4)</f>
        <v>38.829999999999927</v>
      </c>
      <c r="L1497" s="4">
        <f>(D1497-Calibracion!$G$5)</f>
        <v>244.82999999999998</v>
      </c>
      <c r="M1497" s="4">
        <f>(E1497-Calibracion!$G$6)</f>
        <v>132.31</v>
      </c>
      <c r="N1497" s="4">
        <f>(F1497-Calibracion!$G$7)</f>
        <v>-61.55</v>
      </c>
    </row>
    <row r="1498" spans="1:14" x14ac:dyDescent="0.25">
      <c r="A1498" s="11">
        <v>-16104</v>
      </c>
      <c r="B1498" s="11">
        <v>908</v>
      </c>
      <c r="C1498" s="11">
        <v>1840</v>
      </c>
      <c r="D1498" s="11">
        <v>-129</v>
      </c>
      <c r="E1498" s="11">
        <v>-92</v>
      </c>
      <c r="F1498" s="11">
        <v>12</v>
      </c>
      <c r="G1498" s="11">
        <v>741035</v>
      </c>
      <c r="H1498" s="12">
        <f t="shared" si="23"/>
        <v>741.03499999999997</v>
      </c>
      <c r="I1498" s="4">
        <f>(A1498-Calibracion!$G$2)</f>
        <v>-17572.439999999999</v>
      </c>
      <c r="J1498" s="4">
        <f>(B1498-Calibracion!$G$3)</f>
        <v>-15268.77</v>
      </c>
      <c r="K1498" s="4">
        <f>(C1498-Calibracion!$G$4)</f>
        <v>298.82999999999993</v>
      </c>
      <c r="L1498" s="4">
        <f>(D1498-Calibracion!$G$5)</f>
        <v>129.82999999999998</v>
      </c>
      <c r="M1498" s="4">
        <f>(E1498-Calibracion!$G$6)</f>
        <v>97.31</v>
      </c>
      <c r="N1498" s="4">
        <f>(F1498-Calibracion!$G$7)</f>
        <v>-3.5500000000000007</v>
      </c>
    </row>
    <row r="1499" spans="1:14" x14ac:dyDescent="0.25">
      <c r="A1499" s="11">
        <v>-15976</v>
      </c>
      <c r="B1499" s="11">
        <v>944</v>
      </c>
      <c r="C1499" s="11">
        <v>1764</v>
      </c>
      <c r="D1499" s="11">
        <v>-305</v>
      </c>
      <c r="E1499" s="11">
        <v>-260</v>
      </c>
      <c r="F1499" s="11">
        <v>5</v>
      </c>
      <c r="G1499" s="11">
        <v>741530</v>
      </c>
      <c r="H1499" s="12">
        <f t="shared" si="23"/>
        <v>741.53</v>
      </c>
      <c r="I1499" s="4">
        <f>(A1499-Calibracion!$G$2)</f>
        <v>-17444.439999999999</v>
      </c>
      <c r="J1499" s="4">
        <f>(B1499-Calibracion!$G$3)</f>
        <v>-15232.77</v>
      </c>
      <c r="K1499" s="4">
        <f>(C1499-Calibracion!$G$4)</f>
        <v>222.82999999999993</v>
      </c>
      <c r="L1499" s="4">
        <f>(D1499-Calibracion!$G$5)</f>
        <v>-46.170000000000016</v>
      </c>
      <c r="M1499" s="4">
        <f>(E1499-Calibracion!$G$6)</f>
        <v>-70.69</v>
      </c>
      <c r="N1499" s="4">
        <f>(F1499-Calibracion!$G$7)</f>
        <v>-10.55</v>
      </c>
    </row>
    <row r="1500" spans="1:14" x14ac:dyDescent="0.25">
      <c r="A1500" s="11">
        <v>-16248</v>
      </c>
      <c r="B1500" s="11">
        <v>1152</v>
      </c>
      <c r="C1500" s="11">
        <v>1720</v>
      </c>
      <c r="D1500" s="11">
        <v>-343</v>
      </c>
      <c r="E1500" s="11">
        <v>-432</v>
      </c>
      <c r="F1500" s="11">
        <v>86</v>
      </c>
      <c r="G1500" s="11">
        <v>742025</v>
      </c>
      <c r="H1500" s="12">
        <f t="shared" si="23"/>
        <v>742.02499999999998</v>
      </c>
      <c r="I1500" s="4">
        <f>(A1500-Calibracion!$G$2)</f>
        <v>-17716.439999999999</v>
      </c>
      <c r="J1500" s="4">
        <f>(B1500-Calibracion!$G$3)</f>
        <v>-15024.77</v>
      </c>
      <c r="K1500" s="4">
        <f>(C1500-Calibracion!$G$4)</f>
        <v>178.82999999999993</v>
      </c>
      <c r="L1500" s="4">
        <f>(D1500-Calibracion!$G$5)</f>
        <v>-84.170000000000016</v>
      </c>
      <c r="M1500" s="4">
        <f>(E1500-Calibracion!$G$6)</f>
        <v>-242.69</v>
      </c>
      <c r="N1500" s="4">
        <f>(F1500-Calibracion!$G$7)</f>
        <v>70.45</v>
      </c>
    </row>
    <row r="1501" spans="1:14" x14ac:dyDescent="0.25">
      <c r="A1501" s="11">
        <v>-16488</v>
      </c>
      <c r="B1501" s="11">
        <v>1100</v>
      </c>
      <c r="C1501" s="11">
        <v>1580</v>
      </c>
      <c r="D1501" s="11">
        <v>-288</v>
      </c>
      <c r="E1501" s="11">
        <v>-291</v>
      </c>
      <c r="F1501" s="11">
        <v>11</v>
      </c>
      <c r="G1501" s="11">
        <v>742520</v>
      </c>
      <c r="H1501" s="12">
        <f t="shared" si="23"/>
        <v>742.52</v>
      </c>
      <c r="I1501" s="4">
        <f>(A1501-Calibracion!$G$2)</f>
        <v>-17956.439999999999</v>
      </c>
      <c r="J1501" s="4">
        <f>(B1501-Calibracion!$G$3)</f>
        <v>-15076.77</v>
      </c>
      <c r="K1501" s="4">
        <f>(C1501-Calibracion!$G$4)</f>
        <v>38.829999999999927</v>
      </c>
      <c r="L1501" s="4">
        <f>(D1501-Calibracion!$G$5)</f>
        <v>-29.170000000000016</v>
      </c>
      <c r="M1501" s="4">
        <f>(E1501-Calibracion!$G$6)</f>
        <v>-101.69</v>
      </c>
      <c r="N1501" s="4">
        <f>(F1501-Calibracion!$G$7)</f>
        <v>-4.5500000000000007</v>
      </c>
    </row>
    <row r="1502" spans="1:14" x14ac:dyDescent="0.25">
      <c r="A1502" s="11">
        <v>-16596</v>
      </c>
      <c r="B1502" s="11">
        <v>1132</v>
      </c>
      <c r="C1502" s="11">
        <v>1544</v>
      </c>
      <c r="D1502" s="11">
        <v>-149</v>
      </c>
      <c r="E1502" s="11">
        <v>114</v>
      </c>
      <c r="F1502" s="11">
        <v>25</v>
      </c>
      <c r="G1502" s="11">
        <v>743015</v>
      </c>
      <c r="H1502" s="12">
        <f t="shared" si="23"/>
        <v>743.01499999999999</v>
      </c>
      <c r="I1502" s="4">
        <f>(A1502-Calibracion!$G$2)</f>
        <v>-18064.439999999999</v>
      </c>
      <c r="J1502" s="4">
        <f>(B1502-Calibracion!$G$3)</f>
        <v>-15044.77</v>
      </c>
      <c r="K1502" s="4">
        <f>(C1502-Calibracion!$G$4)</f>
        <v>2.8299999999999272</v>
      </c>
      <c r="L1502" s="4">
        <f>(D1502-Calibracion!$G$5)</f>
        <v>109.82999999999998</v>
      </c>
      <c r="M1502" s="4">
        <f>(E1502-Calibracion!$G$6)</f>
        <v>303.31</v>
      </c>
      <c r="N1502" s="4">
        <f>(F1502-Calibracion!$G$7)</f>
        <v>9.4499999999999993</v>
      </c>
    </row>
    <row r="1503" spans="1:14" x14ac:dyDescent="0.25">
      <c r="A1503" s="11">
        <v>-16156</v>
      </c>
      <c r="B1503" s="11">
        <v>972</v>
      </c>
      <c r="C1503" s="11">
        <v>1756</v>
      </c>
      <c r="D1503" s="11">
        <v>-207</v>
      </c>
      <c r="E1503" s="11">
        <v>343</v>
      </c>
      <c r="F1503" s="11">
        <v>-94</v>
      </c>
      <c r="G1503" s="11">
        <v>743510</v>
      </c>
      <c r="H1503" s="12">
        <f t="shared" si="23"/>
        <v>743.51</v>
      </c>
      <c r="I1503" s="4">
        <f>(A1503-Calibracion!$G$2)</f>
        <v>-17624.439999999999</v>
      </c>
      <c r="J1503" s="4">
        <f>(B1503-Calibracion!$G$3)</f>
        <v>-15204.77</v>
      </c>
      <c r="K1503" s="4">
        <f>(C1503-Calibracion!$G$4)</f>
        <v>214.82999999999993</v>
      </c>
      <c r="L1503" s="4">
        <f>(D1503-Calibracion!$G$5)</f>
        <v>51.829999999999984</v>
      </c>
      <c r="M1503" s="4">
        <f>(E1503-Calibracion!$G$6)</f>
        <v>532.30999999999995</v>
      </c>
      <c r="N1503" s="4">
        <f>(F1503-Calibracion!$G$7)</f>
        <v>-109.55</v>
      </c>
    </row>
    <row r="1504" spans="1:14" x14ac:dyDescent="0.25">
      <c r="A1504" s="11">
        <v>-15880</v>
      </c>
      <c r="B1504" s="11">
        <v>1128</v>
      </c>
      <c r="C1504" s="11">
        <v>1836</v>
      </c>
      <c r="D1504" s="11">
        <v>-309</v>
      </c>
      <c r="E1504" s="11">
        <v>208</v>
      </c>
      <c r="F1504" s="11">
        <v>-199</v>
      </c>
      <c r="G1504" s="11">
        <v>744005</v>
      </c>
      <c r="H1504" s="12">
        <f t="shared" si="23"/>
        <v>744.005</v>
      </c>
      <c r="I1504" s="4">
        <f>(A1504-Calibracion!$G$2)</f>
        <v>-17348.439999999999</v>
      </c>
      <c r="J1504" s="4">
        <f>(B1504-Calibracion!$G$3)</f>
        <v>-15048.77</v>
      </c>
      <c r="K1504" s="4">
        <f>(C1504-Calibracion!$G$4)</f>
        <v>294.82999999999993</v>
      </c>
      <c r="L1504" s="4">
        <f>(D1504-Calibracion!$G$5)</f>
        <v>-50.170000000000016</v>
      </c>
      <c r="M1504" s="4">
        <f>(E1504-Calibracion!$G$6)</f>
        <v>397.31</v>
      </c>
      <c r="N1504" s="4">
        <f>(F1504-Calibracion!$G$7)</f>
        <v>-214.55</v>
      </c>
    </row>
    <row r="1505" spans="1:14" x14ac:dyDescent="0.25">
      <c r="A1505" s="11">
        <v>-15784</v>
      </c>
      <c r="B1505" s="11">
        <v>1160</v>
      </c>
      <c r="C1505" s="11">
        <v>1868</v>
      </c>
      <c r="D1505" s="11">
        <v>-384</v>
      </c>
      <c r="E1505" s="11">
        <v>-11</v>
      </c>
      <c r="F1505" s="11">
        <v>-158</v>
      </c>
      <c r="G1505" s="11">
        <v>744500</v>
      </c>
      <c r="H1505" s="12">
        <f t="shared" si="23"/>
        <v>744.5</v>
      </c>
      <c r="I1505" s="4">
        <f>(A1505-Calibracion!$G$2)</f>
        <v>-17252.439999999999</v>
      </c>
      <c r="J1505" s="4">
        <f>(B1505-Calibracion!$G$3)</f>
        <v>-15016.77</v>
      </c>
      <c r="K1505" s="4">
        <f>(C1505-Calibracion!$G$4)</f>
        <v>326.82999999999993</v>
      </c>
      <c r="L1505" s="4">
        <f>(D1505-Calibracion!$G$5)</f>
        <v>-125.17000000000002</v>
      </c>
      <c r="M1505" s="4">
        <f>(E1505-Calibracion!$G$6)</f>
        <v>178.31</v>
      </c>
      <c r="N1505" s="4">
        <f>(F1505-Calibracion!$G$7)</f>
        <v>-173.55</v>
      </c>
    </row>
    <row r="1506" spans="1:14" x14ac:dyDescent="0.25">
      <c r="A1506" s="11">
        <v>-15788</v>
      </c>
      <c r="B1506" s="11">
        <v>1236</v>
      </c>
      <c r="C1506" s="11">
        <v>1888</v>
      </c>
      <c r="D1506" s="11">
        <v>-434</v>
      </c>
      <c r="E1506" s="11">
        <v>-180</v>
      </c>
      <c r="F1506" s="11">
        <v>-86</v>
      </c>
      <c r="G1506" s="11">
        <v>744995</v>
      </c>
      <c r="H1506" s="12">
        <f t="shared" si="23"/>
        <v>744.995</v>
      </c>
      <c r="I1506" s="4">
        <f>(A1506-Calibracion!$G$2)</f>
        <v>-17256.439999999999</v>
      </c>
      <c r="J1506" s="4">
        <f>(B1506-Calibracion!$G$3)</f>
        <v>-14940.77</v>
      </c>
      <c r="K1506" s="4">
        <f>(C1506-Calibracion!$G$4)</f>
        <v>346.82999999999993</v>
      </c>
      <c r="L1506" s="4">
        <f>(D1506-Calibracion!$G$5)</f>
        <v>-175.17000000000002</v>
      </c>
      <c r="M1506" s="4">
        <f>(E1506-Calibracion!$G$6)</f>
        <v>9.3100000000000023</v>
      </c>
      <c r="N1506" s="4">
        <f>(F1506-Calibracion!$G$7)</f>
        <v>-101.55</v>
      </c>
    </row>
    <row r="1507" spans="1:14" x14ac:dyDescent="0.25">
      <c r="A1507" s="11">
        <v>-15800</v>
      </c>
      <c r="B1507" s="11">
        <v>1344</v>
      </c>
      <c r="C1507" s="11">
        <v>1968</v>
      </c>
      <c r="D1507" s="11">
        <v>-462</v>
      </c>
      <c r="E1507" s="11">
        <v>-397</v>
      </c>
      <c r="F1507" s="11">
        <v>2</v>
      </c>
      <c r="G1507" s="11">
        <v>745490</v>
      </c>
      <c r="H1507" s="12">
        <f t="shared" si="23"/>
        <v>745.49</v>
      </c>
      <c r="I1507" s="4">
        <f>(A1507-Calibracion!$G$2)</f>
        <v>-17268.439999999999</v>
      </c>
      <c r="J1507" s="4">
        <f>(B1507-Calibracion!$G$3)</f>
        <v>-14832.77</v>
      </c>
      <c r="K1507" s="4">
        <f>(C1507-Calibracion!$G$4)</f>
        <v>426.82999999999993</v>
      </c>
      <c r="L1507" s="4">
        <f>(D1507-Calibracion!$G$5)</f>
        <v>-203.17000000000002</v>
      </c>
      <c r="M1507" s="4">
        <f>(E1507-Calibracion!$G$6)</f>
        <v>-207.69</v>
      </c>
      <c r="N1507" s="4">
        <f>(F1507-Calibracion!$G$7)</f>
        <v>-13.55</v>
      </c>
    </row>
    <row r="1508" spans="1:14" x14ac:dyDescent="0.25">
      <c r="A1508" s="11">
        <v>-15888</v>
      </c>
      <c r="B1508" s="11">
        <v>1440</v>
      </c>
      <c r="C1508" s="11">
        <v>1968</v>
      </c>
      <c r="D1508" s="11">
        <v>-440</v>
      </c>
      <c r="E1508" s="11">
        <v>-529</v>
      </c>
      <c r="F1508" s="11">
        <v>-21</v>
      </c>
      <c r="G1508" s="11">
        <v>745985</v>
      </c>
      <c r="H1508" s="12">
        <f t="shared" si="23"/>
        <v>745.98500000000001</v>
      </c>
      <c r="I1508" s="4">
        <f>(A1508-Calibracion!$G$2)</f>
        <v>-17356.439999999999</v>
      </c>
      <c r="J1508" s="4">
        <f>(B1508-Calibracion!$G$3)</f>
        <v>-14736.77</v>
      </c>
      <c r="K1508" s="4">
        <f>(C1508-Calibracion!$G$4)</f>
        <v>426.82999999999993</v>
      </c>
      <c r="L1508" s="4">
        <f>(D1508-Calibracion!$G$5)</f>
        <v>-181.17000000000002</v>
      </c>
      <c r="M1508" s="4">
        <f>(E1508-Calibracion!$G$6)</f>
        <v>-339.69</v>
      </c>
      <c r="N1508" s="4">
        <f>(F1508-Calibracion!$G$7)</f>
        <v>-36.549999999999997</v>
      </c>
    </row>
    <row r="1509" spans="1:14" x14ac:dyDescent="0.25">
      <c r="A1509" s="11">
        <v>-16008</v>
      </c>
      <c r="B1509" s="11">
        <v>1532</v>
      </c>
      <c r="C1509" s="11">
        <v>1916</v>
      </c>
      <c r="D1509" s="11">
        <v>-430</v>
      </c>
      <c r="E1509" s="11">
        <v>-670</v>
      </c>
      <c r="F1509" s="11">
        <v>56</v>
      </c>
      <c r="G1509" s="11">
        <v>746480</v>
      </c>
      <c r="H1509" s="12">
        <f t="shared" si="23"/>
        <v>746.48</v>
      </c>
      <c r="I1509" s="4">
        <f>(A1509-Calibracion!$G$2)</f>
        <v>-17476.439999999999</v>
      </c>
      <c r="J1509" s="4">
        <f>(B1509-Calibracion!$G$3)</f>
        <v>-14644.77</v>
      </c>
      <c r="K1509" s="4">
        <f>(C1509-Calibracion!$G$4)</f>
        <v>374.82999999999993</v>
      </c>
      <c r="L1509" s="4">
        <f>(D1509-Calibracion!$G$5)</f>
        <v>-171.17000000000002</v>
      </c>
      <c r="M1509" s="4">
        <f>(E1509-Calibracion!$G$6)</f>
        <v>-480.69</v>
      </c>
      <c r="N1509" s="4">
        <f>(F1509-Calibracion!$G$7)</f>
        <v>40.450000000000003</v>
      </c>
    </row>
    <row r="1510" spans="1:14" x14ac:dyDescent="0.25">
      <c r="A1510" s="11">
        <v>-16476</v>
      </c>
      <c r="B1510" s="11">
        <v>1564</v>
      </c>
      <c r="C1510" s="11">
        <v>1800</v>
      </c>
      <c r="D1510" s="11">
        <v>-348</v>
      </c>
      <c r="E1510" s="11">
        <v>-638</v>
      </c>
      <c r="F1510" s="11">
        <v>47</v>
      </c>
      <c r="G1510" s="11">
        <v>746975</v>
      </c>
      <c r="H1510" s="12">
        <f t="shared" si="23"/>
        <v>746.97500000000002</v>
      </c>
      <c r="I1510" s="4">
        <f>(A1510-Calibracion!$G$2)</f>
        <v>-17944.439999999999</v>
      </c>
      <c r="J1510" s="4">
        <f>(B1510-Calibracion!$G$3)</f>
        <v>-14612.77</v>
      </c>
      <c r="K1510" s="4">
        <f>(C1510-Calibracion!$G$4)</f>
        <v>258.82999999999993</v>
      </c>
      <c r="L1510" s="4">
        <f>(D1510-Calibracion!$G$5)</f>
        <v>-89.170000000000016</v>
      </c>
      <c r="M1510" s="4">
        <f>(E1510-Calibracion!$G$6)</f>
        <v>-448.69</v>
      </c>
      <c r="N1510" s="4">
        <f>(F1510-Calibracion!$G$7)</f>
        <v>31.45</v>
      </c>
    </row>
    <row r="1511" spans="1:14" x14ac:dyDescent="0.25">
      <c r="A1511" s="11">
        <v>-16768</v>
      </c>
      <c r="B1511" s="11">
        <v>1404</v>
      </c>
      <c r="C1511" s="11">
        <v>1660</v>
      </c>
      <c r="D1511" s="11">
        <v>-220</v>
      </c>
      <c r="E1511" s="11">
        <v>-331</v>
      </c>
      <c r="F1511" s="11">
        <v>-88</v>
      </c>
      <c r="G1511" s="11">
        <v>747470</v>
      </c>
      <c r="H1511" s="12">
        <f t="shared" si="23"/>
        <v>747.47</v>
      </c>
      <c r="I1511" s="4">
        <f>(A1511-Calibracion!$G$2)</f>
        <v>-18236.439999999999</v>
      </c>
      <c r="J1511" s="4">
        <f>(B1511-Calibracion!$G$3)</f>
        <v>-14772.77</v>
      </c>
      <c r="K1511" s="4">
        <f>(C1511-Calibracion!$G$4)</f>
        <v>118.82999999999993</v>
      </c>
      <c r="L1511" s="4">
        <f>(D1511-Calibracion!$G$5)</f>
        <v>38.829999999999984</v>
      </c>
      <c r="M1511" s="4">
        <f>(E1511-Calibracion!$G$6)</f>
        <v>-141.69</v>
      </c>
      <c r="N1511" s="4">
        <f>(F1511-Calibracion!$G$7)</f>
        <v>-103.55</v>
      </c>
    </row>
    <row r="1512" spans="1:14" x14ac:dyDescent="0.25">
      <c r="A1512" s="11">
        <v>-16824</v>
      </c>
      <c r="B1512" s="11">
        <v>1488</v>
      </c>
      <c r="C1512" s="11">
        <v>1692</v>
      </c>
      <c r="D1512" s="11">
        <v>-167</v>
      </c>
      <c r="E1512" s="11">
        <v>-62</v>
      </c>
      <c r="F1512" s="11">
        <v>-183</v>
      </c>
      <c r="G1512" s="11">
        <v>747965</v>
      </c>
      <c r="H1512" s="12">
        <f t="shared" si="23"/>
        <v>747.96500000000003</v>
      </c>
      <c r="I1512" s="4">
        <f>(A1512-Calibracion!$G$2)</f>
        <v>-18292.439999999999</v>
      </c>
      <c r="J1512" s="4">
        <f>(B1512-Calibracion!$G$3)</f>
        <v>-14688.77</v>
      </c>
      <c r="K1512" s="4">
        <f>(C1512-Calibracion!$G$4)</f>
        <v>150.82999999999993</v>
      </c>
      <c r="L1512" s="4">
        <f>(D1512-Calibracion!$G$5)</f>
        <v>91.829999999999984</v>
      </c>
      <c r="M1512" s="4">
        <f>(E1512-Calibracion!$G$6)</f>
        <v>127.31</v>
      </c>
      <c r="N1512" s="4">
        <f>(F1512-Calibracion!$G$7)</f>
        <v>-198.55</v>
      </c>
    </row>
    <row r="1513" spans="1:14" x14ac:dyDescent="0.25">
      <c r="A1513" s="11">
        <v>-16400</v>
      </c>
      <c r="B1513" s="11">
        <v>1400</v>
      </c>
      <c r="C1513" s="11">
        <v>1704</v>
      </c>
      <c r="D1513" s="11">
        <v>-210</v>
      </c>
      <c r="E1513" s="11">
        <v>148</v>
      </c>
      <c r="F1513" s="11">
        <v>-225</v>
      </c>
      <c r="G1513" s="11">
        <v>748460</v>
      </c>
      <c r="H1513" s="12">
        <f t="shared" si="23"/>
        <v>748.46</v>
      </c>
      <c r="I1513" s="4">
        <f>(A1513-Calibracion!$G$2)</f>
        <v>-17868.439999999999</v>
      </c>
      <c r="J1513" s="4">
        <f>(B1513-Calibracion!$G$3)</f>
        <v>-14776.77</v>
      </c>
      <c r="K1513" s="4">
        <f>(C1513-Calibracion!$G$4)</f>
        <v>162.82999999999993</v>
      </c>
      <c r="L1513" s="4">
        <f>(D1513-Calibracion!$G$5)</f>
        <v>48.829999999999984</v>
      </c>
      <c r="M1513" s="4">
        <f>(E1513-Calibracion!$G$6)</f>
        <v>337.31</v>
      </c>
      <c r="N1513" s="4">
        <f>(F1513-Calibracion!$G$7)</f>
        <v>-240.55</v>
      </c>
    </row>
    <row r="1514" spans="1:14" x14ac:dyDescent="0.25">
      <c r="A1514" s="11">
        <v>-16212</v>
      </c>
      <c r="B1514" s="11">
        <v>1504</v>
      </c>
      <c r="C1514" s="11">
        <v>1820</v>
      </c>
      <c r="D1514" s="11">
        <v>-141</v>
      </c>
      <c r="E1514" s="11">
        <v>-49</v>
      </c>
      <c r="F1514" s="11">
        <v>-159</v>
      </c>
      <c r="G1514" s="11">
        <v>748955</v>
      </c>
      <c r="H1514" s="12">
        <f t="shared" si="23"/>
        <v>748.95500000000004</v>
      </c>
      <c r="I1514" s="4">
        <f>(A1514-Calibracion!$G$2)</f>
        <v>-17680.439999999999</v>
      </c>
      <c r="J1514" s="4">
        <f>(B1514-Calibracion!$G$3)</f>
        <v>-14672.77</v>
      </c>
      <c r="K1514" s="4">
        <f>(C1514-Calibracion!$G$4)</f>
        <v>278.82999999999993</v>
      </c>
      <c r="L1514" s="4">
        <f>(D1514-Calibracion!$G$5)</f>
        <v>117.82999999999998</v>
      </c>
      <c r="M1514" s="4">
        <f>(E1514-Calibracion!$G$6)</f>
        <v>140.31</v>
      </c>
      <c r="N1514" s="4">
        <f>(F1514-Calibracion!$G$7)</f>
        <v>-174.55</v>
      </c>
    </row>
    <row r="1515" spans="1:14" x14ac:dyDescent="0.25">
      <c r="A1515" s="11">
        <v>-16376</v>
      </c>
      <c r="B1515" s="11">
        <v>1184</v>
      </c>
      <c r="C1515" s="11">
        <v>1572</v>
      </c>
      <c r="D1515" s="11">
        <v>-145</v>
      </c>
      <c r="E1515" s="11">
        <v>-16</v>
      </c>
      <c r="F1515" s="11">
        <v>-75</v>
      </c>
      <c r="G1515" s="11">
        <v>749450</v>
      </c>
      <c r="H1515" s="12">
        <f t="shared" si="23"/>
        <v>749.45</v>
      </c>
      <c r="I1515" s="4">
        <f>(A1515-Calibracion!$G$2)</f>
        <v>-17844.439999999999</v>
      </c>
      <c r="J1515" s="4">
        <f>(B1515-Calibracion!$G$3)</f>
        <v>-14992.77</v>
      </c>
      <c r="K1515" s="4">
        <f>(C1515-Calibracion!$G$4)</f>
        <v>30.829999999999927</v>
      </c>
      <c r="L1515" s="4">
        <f>(D1515-Calibracion!$G$5)</f>
        <v>113.82999999999998</v>
      </c>
      <c r="M1515" s="4">
        <f>(E1515-Calibracion!$G$6)</f>
        <v>173.31</v>
      </c>
      <c r="N1515" s="4">
        <f>(F1515-Calibracion!$G$7)</f>
        <v>-90.55</v>
      </c>
    </row>
    <row r="1516" spans="1:14" x14ac:dyDescent="0.25">
      <c r="A1516" s="11">
        <v>-16188</v>
      </c>
      <c r="B1516" s="11">
        <v>1216</v>
      </c>
      <c r="C1516" s="11">
        <v>1692</v>
      </c>
      <c r="D1516" s="11">
        <v>-285</v>
      </c>
      <c r="E1516" s="11">
        <v>-85</v>
      </c>
      <c r="F1516" s="11">
        <v>-37</v>
      </c>
      <c r="G1516" s="11">
        <v>749945</v>
      </c>
      <c r="H1516" s="12">
        <f t="shared" si="23"/>
        <v>749.94500000000005</v>
      </c>
      <c r="I1516" s="4">
        <f>(A1516-Calibracion!$G$2)</f>
        <v>-17656.439999999999</v>
      </c>
      <c r="J1516" s="4">
        <f>(B1516-Calibracion!$G$3)</f>
        <v>-14960.77</v>
      </c>
      <c r="K1516" s="4">
        <f>(C1516-Calibracion!$G$4)</f>
        <v>150.82999999999993</v>
      </c>
      <c r="L1516" s="4">
        <f>(D1516-Calibracion!$G$5)</f>
        <v>-26.170000000000016</v>
      </c>
      <c r="M1516" s="4">
        <f>(E1516-Calibracion!$G$6)</f>
        <v>104.31</v>
      </c>
      <c r="N1516" s="4">
        <f>(F1516-Calibracion!$G$7)</f>
        <v>-52.55</v>
      </c>
    </row>
    <row r="1517" spans="1:14" x14ac:dyDescent="0.25">
      <c r="A1517" s="11">
        <v>-16084</v>
      </c>
      <c r="B1517" s="11">
        <v>1412</v>
      </c>
      <c r="C1517" s="11">
        <v>1744</v>
      </c>
      <c r="D1517" s="11">
        <v>-316</v>
      </c>
      <c r="E1517" s="11">
        <v>-90</v>
      </c>
      <c r="F1517" s="11">
        <v>-110</v>
      </c>
      <c r="G1517" s="11">
        <v>750440</v>
      </c>
      <c r="H1517" s="12">
        <f t="shared" si="23"/>
        <v>750.44</v>
      </c>
      <c r="I1517" s="4">
        <f>(A1517-Calibracion!$G$2)</f>
        <v>-17552.439999999999</v>
      </c>
      <c r="J1517" s="4">
        <f>(B1517-Calibracion!$G$3)</f>
        <v>-14764.77</v>
      </c>
      <c r="K1517" s="4">
        <f>(C1517-Calibracion!$G$4)</f>
        <v>202.82999999999993</v>
      </c>
      <c r="L1517" s="4">
        <f>(D1517-Calibracion!$G$5)</f>
        <v>-57.170000000000016</v>
      </c>
      <c r="M1517" s="4">
        <f>(E1517-Calibracion!$G$6)</f>
        <v>99.31</v>
      </c>
      <c r="N1517" s="4">
        <f>(F1517-Calibracion!$G$7)</f>
        <v>-125.55</v>
      </c>
    </row>
    <row r="1518" spans="1:14" x14ac:dyDescent="0.25">
      <c r="A1518" s="11">
        <v>-16340</v>
      </c>
      <c r="B1518" s="11">
        <v>1616</v>
      </c>
      <c r="C1518" s="11">
        <v>1732</v>
      </c>
      <c r="D1518" s="11">
        <v>-278</v>
      </c>
      <c r="E1518" s="11">
        <v>-212</v>
      </c>
      <c r="F1518" s="11">
        <v>-33</v>
      </c>
      <c r="G1518" s="11">
        <v>750935</v>
      </c>
      <c r="H1518" s="12">
        <f t="shared" si="23"/>
        <v>750.93499999999995</v>
      </c>
      <c r="I1518" s="4">
        <f>(A1518-Calibracion!$G$2)</f>
        <v>-17808.439999999999</v>
      </c>
      <c r="J1518" s="4">
        <f>(B1518-Calibracion!$G$3)</f>
        <v>-14560.77</v>
      </c>
      <c r="K1518" s="4">
        <f>(C1518-Calibracion!$G$4)</f>
        <v>190.82999999999993</v>
      </c>
      <c r="L1518" s="4">
        <f>(D1518-Calibracion!$G$5)</f>
        <v>-19.170000000000016</v>
      </c>
      <c r="M1518" s="4">
        <f>(E1518-Calibracion!$G$6)</f>
        <v>-22.689999999999998</v>
      </c>
      <c r="N1518" s="4">
        <f>(F1518-Calibracion!$G$7)</f>
        <v>-48.55</v>
      </c>
    </row>
    <row r="1519" spans="1:14" x14ac:dyDescent="0.25">
      <c r="A1519" s="11">
        <v>-16304</v>
      </c>
      <c r="B1519" s="11">
        <v>1492</v>
      </c>
      <c r="C1519" s="11">
        <v>1644</v>
      </c>
      <c r="D1519" s="11">
        <v>-115</v>
      </c>
      <c r="E1519" s="11">
        <v>-40</v>
      </c>
      <c r="F1519" s="11">
        <v>32</v>
      </c>
      <c r="G1519" s="11">
        <v>751430</v>
      </c>
      <c r="H1519" s="12">
        <f t="shared" si="23"/>
        <v>751.43</v>
      </c>
      <c r="I1519" s="4">
        <f>(A1519-Calibracion!$G$2)</f>
        <v>-17772.439999999999</v>
      </c>
      <c r="J1519" s="4">
        <f>(B1519-Calibracion!$G$3)</f>
        <v>-14684.77</v>
      </c>
      <c r="K1519" s="4">
        <f>(C1519-Calibracion!$G$4)</f>
        <v>102.82999999999993</v>
      </c>
      <c r="L1519" s="4">
        <f>(D1519-Calibracion!$G$5)</f>
        <v>143.82999999999998</v>
      </c>
      <c r="M1519" s="4">
        <f>(E1519-Calibracion!$G$6)</f>
        <v>149.31</v>
      </c>
      <c r="N1519" s="4">
        <f>(F1519-Calibracion!$G$7)</f>
        <v>16.45</v>
      </c>
    </row>
    <row r="1520" spans="1:14" x14ac:dyDescent="0.25">
      <c r="A1520" s="11">
        <v>-16128</v>
      </c>
      <c r="B1520" s="11">
        <v>1460</v>
      </c>
      <c r="C1520" s="11">
        <v>1712</v>
      </c>
      <c r="D1520" s="11">
        <v>-64</v>
      </c>
      <c r="E1520" s="11">
        <v>-114</v>
      </c>
      <c r="F1520" s="11">
        <v>-98</v>
      </c>
      <c r="G1520" s="11">
        <v>751925</v>
      </c>
      <c r="H1520" s="12">
        <f t="shared" si="23"/>
        <v>751.92499999999995</v>
      </c>
      <c r="I1520" s="4">
        <f>(A1520-Calibracion!$G$2)</f>
        <v>-17596.439999999999</v>
      </c>
      <c r="J1520" s="4">
        <f>(B1520-Calibracion!$G$3)</f>
        <v>-14716.77</v>
      </c>
      <c r="K1520" s="4">
        <f>(C1520-Calibracion!$G$4)</f>
        <v>170.82999999999993</v>
      </c>
      <c r="L1520" s="4">
        <f>(D1520-Calibracion!$G$5)</f>
        <v>194.82999999999998</v>
      </c>
      <c r="M1520" s="4">
        <f>(E1520-Calibracion!$G$6)</f>
        <v>75.31</v>
      </c>
      <c r="N1520" s="4">
        <f>(F1520-Calibracion!$G$7)</f>
        <v>-113.55</v>
      </c>
    </row>
    <row r="1521" spans="1:14" x14ac:dyDescent="0.25">
      <c r="A1521" s="11">
        <v>-16124</v>
      </c>
      <c r="B1521" s="11">
        <v>1412</v>
      </c>
      <c r="C1521" s="11">
        <v>1708</v>
      </c>
      <c r="D1521" s="11">
        <v>-83</v>
      </c>
      <c r="E1521" s="11">
        <v>-108</v>
      </c>
      <c r="F1521" s="11">
        <v>-61</v>
      </c>
      <c r="G1521" s="11">
        <v>752420</v>
      </c>
      <c r="H1521" s="12">
        <f t="shared" si="23"/>
        <v>752.42</v>
      </c>
      <c r="I1521" s="4">
        <f>(A1521-Calibracion!$G$2)</f>
        <v>-17592.439999999999</v>
      </c>
      <c r="J1521" s="4">
        <f>(B1521-Calibracion!$G$3)</f>
        <v>-14764.77</v>
      </c>
      <c r="K1521" s="4">
        <f>(C1521-Calibracion!$G$4)</f>
        <v>166.82999999999993</v>
      </c>
      <c r="L1521" s="4">
        <f>(D1521-Calibracion!$G$5)</f>
        <v>175.82999999999998</v>
      </c>
      <c r="M1521" s="4">
        <f>(E1521-Calibracion!$G$6)</f>
        <v>81.31</v>
      </c>
      <c r="N1521" s="4">
        <f>(F1521-Calibracion!$G$7)</f>
        <v>-76.55</v>
      </c>
    </row>
    <row r="1522" spans="1:14" x14ac:dyDescent="0.25">
      <c r="A1522" s="11">
        <v>-16096</v>
      </c>
      <c r="B1522" s="11">
        <v>1356</v>
      </c>
      <c r="C1522" s="11">
        <v>1704</v>
      </c>
      <c r="D1522" s="11">
        <v>-131</v>
      </c>
      <c r="E1522" s="11">
        <v>-288</v>
      </c>
      <c r="F1522" s="11">
        <v>-101</v>
      </c>
      <c r="G1522" s="11">
        <v>752915</v>
      </c>
      <c r="H1522" s="12">
        <f t="shared" si="23"/>
        <v>752.91499999999996</v>
      </c>
      <c r="I1522" s="4">
        <f>(A1522-Calibracion!$G$2)</f>
        <v>-17564.439999999999</v>
      </c>
      <c r="J1522" s="4">
        <f>(B1522-Calibracion!$G$3)</f>
        <v>-14820.77</v>
      </c>
      <c r="K1522" s="4">
        <f>(C1522-Calibracion!$G$4)</f>
        <v>162.82999999999993</v>
      </c>
      <c r="L1522" s="4">
        <f>(D1522-Calibracion!$G$5)</f>
        <v>127.82999999999998</v>
      </c>
      <c r="M1522" s="4">
        <f>(E1522-Calibracion!$G$6)</f>
        <v>-98.69</v>
      </c>
      <c r="N1522" s="4">
        <f>(F1522-Calibracion!$G$7)</f>
        <v>-116.55</v>
      </c>
    </row>
    <row r="1523" spans="1:14" x14ac:dyDescent="0.25">
      <c r="A1523" s="11">
        <v>-16564</v>
      </c>
      <c r="B1523" s="11">
        <v>1500</v>
      </c>
      <c r="C1523" s="11">
        <v>1552</v>
      </c>
      <c r="D1523" s="11">
        <v>-134</v>
      </c>
      <c r="E1523" s="11">
        <v>-371</v>
      </c>
      <c r="F1523" s="11">
        <v>-33</v>
      </c>
      <c r="G1523" s="11">
        <v>753410</v>
      </c>
      <c r="H1523" s="12">
        <f t="shared" si="23"/>
        <v>753.41</v>
      </c>
      <c r="I1523" s="4">
        <f>(A1523-Calibracion!$G$2)</f>
        <v>-18032.439999999999</v>
      </c>
      <c r="J1523" s="4">
        <f>(B1523-Calibracion!$G$3)</f>
        <v>-14676.77</v>
      </c>
      <c r="K1523" s="4">
        <f>(C1523-Calibracion!$G$4)</f>
        <v>10.829999999999927</v>
      </c>
      <c r="L1523" s="4">
        <f>(D1523-Calibracion!$G$5)</f>
        <v>124.82999999999998</v>
      </c>
      <c r="M1523" s="4">
        <f>(E1523-Calibracion!$G$6)</f>
        <v>-181.69</v>
      </c>
      <c r="N1523" s="4">
        <f>(F1523-Calibracion!$G$7)</f>
        <v>-48.55</v>
      </c>
    </row>
    <row r="1524" spans="1:14" x14ac:dyDescent="0.25">
      <c r="A1524" s="11">
        <v>-16672</v>
      </c>
      <c r="B1524" s="11">
        <v>1348</v>
      </c>
      <c r="C1524" s="11">
        <v>1552</v>
      </c>
      <c r="D1524" s="11">
        <v>-120</v>
      </c>
      <c r="E1524" s="11">
        <v>-134</v>
      </c>
      <c r="F1524" s="11">
        <v>65</v>
      </c>
      <c r="G1524" s="11">
        <v>753905</v>
      </c>
      <c r="H1524" s="12">
        <f t="shared" si="23"/>
        <v>753.90499999999997</v>
      </c>
      <c r="I1524" s="4">
        <f>(A1524-Calibracion!$G$2)</f>
        <v>-18140.439999999999</v>
      </c>
      <c r="J1524" s="4">
        <f>(B1524-Calibracion!$G$3)</f>
        <v>-14828.77</v>
      </c>
      <c r="K1524" s="4">
        <f>(C1524-Calibracion!$G$4)</f>
        <v>10.829999999999927</v>
      </c>
      <c r="L1524" s="4">
        <f>(D1524-Calibracion!$G$5)</f>
        <v>138.82999999999998</v>
      </c>
      <c r="M1524" s="4">
        <f>(E1524-Calibracion!$G$6)</f>
        <v>55.31</v>
      </c>
      <c r="N1524" s="4">
        <f>(F1524-Calibracion!$G$7)</f>
        <v>49.45</v>
      </c>
    </row>
    <row r="1525" spans="1:14" x14ac:dyDescent="0.25">
      <c r="A1525" s="11">
        <v>-16504</v>
      </c>
      <c r="B1525" s="11">
        <v>1500</v>
      </c>
      <c r="C1525" s="11">
        <v>1512</v>
      </c>
      <c r="D1525" s="11">
        <v>-241</v>
      </c>
      <c r="E1525" s="11">
        <v>-37</v>
      </c>
      <c r="F1525" s="11">
        <v>39</v>
      </c>
      <c r="G1525" s="11">
        <v>754400</v>
      </c>
      <c r="H1525" s="12">
        <f t="shared" si="23"/>
        <v>754.4</v>
      </c>
      <c r="I1525" s="4">
        <f>(A1525-Calibracion!$G$2)</f>
        <v>-17972.439999999999</v>
      </c>
      <c r="J1525" s="4">
        <f>(B1525-Calibracion!$G$3)</f>
        <v>-14676.77</v>
      </c>
      <c r="K1525" s="4">
        <f>(C1525-Calibracion!$G$4)</f>
        <v>-29.170000000000073</v>
      </c>
      <c r="L1525" s="4">
        <f>(D1525-Calibracion!$G$5)</f>
        <v>17.829999999999984</v>
      </c>
      <c r="M1525" s="4">
        <f>(E1525-Calibracion!$G$6)</f>
        <v>152.31</v>
      </c>
      <c r="N1525" s="4">
        <f>(F1525-Calibracion!$G$7)</f>
        <v>23.45</v>
      </c>
    </row>
    <row r="1526" spans="1:14" x14ac:dyDescent="0.25">
      <c r="A1526" s="11">
        <v>-16268</v>
      </c>
      <c r="B1526" s="11">
        <v>1704</v>
      </c>
      <c r="C1526" s="11">
        <v>1692</v>
      </c>
      <c r="D1526" s="11">
        <v>-170</v>
      </c>
      <c r="E1526" s="11">
        <v>-45</v>
      </c>
      <c r="F1526" s="11">
        <v>-1</v>
      </c>
      <c r="G1526" s="11">
        <v>754895</v>
      </c>
      <c r="H1526" s="12">
        <f t="shared" si="23"/>
        <v>754.89499999999998</v>
      </c>
      <c r="I1526" s="4">
        <f>(A1526-Calibracion!$G$2)</f>
        <v>-17736.439999999999</v>
      </c>
      <c r="J1526" s="4">
        <f>(B1526-Calibracion!$G$3)</f>
        <v>-14472.77</v>
      </c>
      <c r="K1526" s="4">
        <f>(C1526-Calibracion!$G$4)</f>
        <v>150.82999999999993</v>
      </c>
      <c r="L1526" s="4">
        <f>(D1526-Calibracion!$G$5)</f>
        <v>88.829999999999984</v>
      </c>
      <c r="M1526" s="4">
        <f>(E1526-Calibracion!$G$6)</f>
        <v>144.31</v>
      </c>
      <c r="N1526" s="4">
        <f>(F1526-Calibracion!$G$7)</f>
        <v>-16.55</v>
      </c>
    </row>
    <row r="1527" spans="1:14" x14ac:dyDescent="0.25">
      <c r="A1527" s="11">
        <v>-16296</v>
      </c>
      <c r="B1527" s="11">
        <v>1628</v>
      </c>
      <c r="C1527" s="11">
        <v>1680</v>
      </c>
      <c r="D1527" s="11">
        <v>-119</v>
      </c>
      <c r="E1527" s="11">
        <v>-218</v>
      </c>
      <c r="F1527" s="11">
        <v>26</v>
      </c>
      <c r="G1527" s="11">
        <v>755390</v>
      </c>
      <c r="H1527" s="12">
        <f t="shared" si="23"/>
        <v>755.39</v>
      </c>
      <c r="I1527" s="4">
        <f>(A1527-Calibracion!$G$2)</f>
        <v>-17764.439999999999</v>
      </c>
      <c r="J1527" s="4">
        <f>(B1527-Calibracion!$G$3)</f>
        <v>-14548.77</v>
      </c>
      <c r="K1527" s="4">
        <f>(C1527-Calibracion!$G$4)</f>
        <v>138.82999999999993</v>
      </c>
      <c r="L1527" s="4">
        <f>(D1527-Calibracion!$G$5)</f>
        <v>139.82999999999998</v>
      </c>
      <c r="M1527" s="4">
        <f>(E1527-Calibracion!$G$6)</f>
        <v>-28.689999999999998</v>
      </c>
      <c r="N1527" s="4">
        <f>(F1527-Calibracion!$G$7)</f>
        <v>10.45</v>
      </c>
    </row>
    <row r="1528" spans="1:14" x14ac:dyDescent="0.25">
      <c r="A1528" s="11">
        <v>-16504</v>
      </c>
      <c r="B1528" s="11">
        <v>1564</v>
      </c>
      <c r="C1528" s="11">
        <v>1552</v>
      </c>
      <c r="D1528" s="11">
        <v>-52</v>
      </c>
      <c r="E1528" s="11">
        <v>-200</v>
      </c>
      <c r="F1528" s="11">
        <v>188</v>
      </c>
      <c r="G1528" s="11">
        <v>755885</v>
      </c>
      <c r="H1528" s="12">
        <f t="shared" si="23"/>
        <v>755.88499999999999</v>
      </c>
      <c r="I1528" s="4">
        <f>(A1528-Calibracion!$G$2)</f>
        <v>-17972.439999999999</v>
      </c>
      <c r="J1528" s="4">
        <f>(B1528-Calibracion!$G$3)</f>
        <v>-14612.77</v>
      </c>
      <c r="K1528" s="4">
        <f>(C1528-Calibracion!$G$4)</f>
        <v>10.829999999999927</v>
      </c>
      <c r="L1528" s="4">
        <f>(D1528-Calibracion!$G$5)</f>
        <v>206.82999999999998</v>
      </c>
      <c r="M1528" s="4">
        <f>(E1528-Calibracion!$G$6)</f>
        <v>-10.689999999999998</v>
      </c>
      <c r="N1528" s="4">
        <f>(F1528-Calibracion!$G$7)</f>
        <v>172.45</v>
      </c>
    </row>
    <row r="1529" spans="1:14" x14ac:dyDescent="0.25">
      <c r="A1529" s="11">
        <v>-16748</v>
      </c>
      <c r="B1529" s="11">
        <v>1324</v>
      </c>
      <c r="C1529" s="11">
        <v>1444</v>
      </c>
      <c r="D1529" s="11">
        <v>-72</v>
      </c>
      <c r="E1529" s="11">
        <v>-25</v>
      </c>
      <c r="F1529" s="11">
        <v>229</v>
      </c>
      <c r="G1529" s="11">
        <v>756380</v>
      </c>
      <c r="H1529" s="12">
        <f t="shared" si="23"/>
        <v>756.38</v>
      </c>
      <c r="I1529" s="4">
        <f>(A1529-Calibracion!$G$2)</f>
        <v>-18216.439999999999</v>
      </c>
      <c r="J1529" s="4">
        <f>(B1529-Calibracion!$G$3)</f>
        <v>-14852.77</v>
      </c>
      <c r="K1529" s="4">
        <f>(C1529-Calibracion!$G$4)</f>
        <v>-97.170000000000073</v>
      </c>
      <c r="L1529" s="4">
        <f>(D1529-Calibracion!$G$5)</f>
        <v>186.82999999999998</v>
      </c>
      <c r="M1529" s="4">
        <f>(E1529-Calibracion!$G$6)</f>
        <v>164.31</v>
      </c>
      <c r="N1529" s="4">
        <f>(F1529-Calibracion!$G$7)</f>
        <v>213.45</v>
      </c>
    </row>
    <row r="1530" spans="1:14" x14ac:dyDescent="0.25">
      <c r="A1530" s="11">
        <v>-16496</v>
      </c>
      <c r="B1530" s="11">
        <v>1100</v>
      </c>
      <c r="C1530" s="11">
        <v>1504</v>
      </c>
      <c r="D1530" s="11">
        <v>-157</v>
      </c>
      <c r="E1530" s="11">
        <v>200</v>
      </c>
      <c r="F1530" s="11">
        <v>156</v>
      </c>
      <c r="G1530" s="11">
        <v>756875</v>
      </c>
      <c r="H1530" s="12">
        <f t="shared" si="23"/>
        <v>756.875</v>
      </c>
      <c r="I1530" s="4">
        <f>(A1530-Calibracion!$G$2)</f>
        <v>-17964.439999999999</v>
      </c>
      <c r="J1530" s="4">
        <f>(B1530-Calibracion!$G$3)</f>
        <v>-15076.77</v>
      </c>
      <c r="K1530" s="4">
        <f>(C1530-Calibracion!$G$4)</f>
        <v>-37.170000000000073</v>
      </c>
      <c r="L1530" s="4">
        <f>(D1530-Calibracion!$G$5)</f>
        <v>101.82999999999998</v>
      </c>
      <c r="M1530" s="4">
        <f>(E1530-Calibracion!$G$6)</f>
        <v>389.31</v>
      </c>
      <c r="N1530" s="4">
        <f>(F1530-Calibracion!$G$7)</f>
        <v>140.44999999999999</v>
      </c>
    </row>
    <row r="1531" spans="1:14" x14ac:dyDescent="0.25">
      <c r="A1531" s="11">
        <v>-16324</v>
      </c>
      <c r="B1531" s="11">
        <v>1172</v>
      </c>
      <c r="C1531" s="11">
        <v>1484</v>
      </c>
      <c r="D1531" s="11">
        <v>-259</v>
      </c>
      <c r="E1531" s="11">
        <v>161</v>
      </c>
      <c r="F1531" s="11">
        <v>158</v>
      </c>
      <c r="G1531" s="11">
        <v>757370</v>
      </c>
      <c r="H1531" s="12">
        <f t="shared" si="23"/>
        <v>757.37</v>
      </c>
      <c r="I1531" s="4">
        <f>(A1531-Calibracion!$G$2)</f>
        <v>-17792.439999999999</v>
      </c>
      <c r="J1531" s="4">
        <f>(B1531-Calibracion!$G$3)</f>
        <v>-15004.77</v>
      </c>
      <c r="K1531" s="4">
        <f>(C1531-Calibracion!$G$4)</f>
        <v>-57.170000000000073</v>
      </c>
      <c r="L1531" s="4">
        <f>(D1531-Calibracion!$G$5)</f>
        <v>-0.17000000000001592</v>
      </c>
      <c r="M1531" s="4">
        <f>(E1531-Calibracion!$G$6)</f>
        <v>350.31</v>
      </c>
      <c r="N1531" s="4">
        <f>(F1531-Calibracion!$G$7)</f>
        <v>142.44999999999999</v>
      </c>
    </row>
    <row r="1532" spans="1:14" x14ac:dyDescent="0.25">
      <c r="A1532" s="11">
        <v>-16232</v>
      </c>
      <c r="B1532" s="11">
        <v>1028</v>
      </c>
      <c r="C1532" s="11">
        <v>1520</v>
      </c>
      <c r="D1532" s="11">
        <v>-329</v>
      </c>
      <c r="E1532" s="11">
        <v>114</v>
      </c>
      <c r="F1532" s="11">
        <v>176</v>
      </c>
      <c r="G1532" s="11">
        <v>757865</v>
      </c>
      <c r="H1532" s="12">
        <f t="shared" si="23"/>
        <v>757.86500000000001</v>
      </c>
      <c r="I1532" s="4">
        <f>(A1532-Calibracion!$G$2)</f>
        <v>-17700.439999999999</v>
      </c>
      <c r="J1532" s="4">
        <f>(B1532-Calibracion!$G$3)</f>
        <v>-15148.77</v>
      </c>
      <c r="K1532" s="4">
        <f>(C1532-Calibracion!$G$4)</f>
        <v>-21.170000000000073</v>
      </c>
      <c r="L1532" s="4">
        <f>(D1532-Calibracion!$G$5)</f>
        <v>-70.170000000000016</v>
      </c>
      <c r="M1532" s="4">
        <f>(E1532-Calibracion!$G$6)</f>
        <v>303.31</v>
      </c>
      <c r="N1532" s="4">
        <f>(F1532-Calibracion!$G$7)</f>
        <v>160.44999999999999</v>
      </c>
    </row>
    <row r="1533" spans="1:14" x14ac:dyDescent="0.25">
      <c r="A1533" s="11">
        <v>-16288</v>
      </c>
      <c r="B1533" s="11">
        <v>1184</v>
      </c>
      <c r="C1533" s="11">
        <v>1460</v>
      </c>
      <c r="D1533" s="11">
        <v>-390</v>
      </c>
      <c r="E1533" s="11">
        <v>36</v>
      </c>
      <c r="F1533" s="11">
        <v>222</v>
      </c>
      <c r="G1533" s="11">
        <v>758360</v>
      </c>
      <c r="H1533" s="12">
        <f t="shared" si="23"/>
        <v>758.36</v>
      </c>
      <c r="I1533" s="4">
        <f>(A1533-Calibracion!$G$2)</f>
        <v>-17756.439999999999</v>
      </c>
      <c r="J1533" s="4">
        <f>(B1533-Calibracion!$G$3)</f>
        <v>-14992.77</v>
      </c>
      <c r="K1533" s="4">
        <f>(C1533-Calibracion!$G$4)</f>
        <v>-81.170000000000073</v>
      </c>
      <c r="L1533" s="4">
        <f>(D1533-Calibracion!$G$5)</f>
        <v>-131.17000000000002</v>
      </c>
      <c r="M1533" s="4">
        <f>(E1533-Calibracion!$G$6)</f>
        <v>225.31</v>
      </c>
      <c r="N1533" s="4">
        <f>(F1533-Calibracion!$G$7)</f>
        <v>206.45</v>
      </c>
    </row>
    <row r="1534" spans="1:14" x14ac:dyDescent="0.25">
      <c r="A1534" s="11">
        <v>-16204</v>
      </c>
      <c r="B1534" s="11">
        <v>1280</v>
      </c>
      <c r="C1534" s="11">
        <v>1568</v>
      </c>
      <c r="D1534" s="11">
        <v>-433</v>
      </c>
      <c r="E1534" s="11">
        <v>15</v>
      </c>
      <c r="F1534" s="11">
        <v>359</v>
      </c>
      <c r="G1534" s="11">
        <v>758855</v>
      </c>
      <c r="H1534" s="12">
        <f t="shared" si="23"/>
        <v>758.85500000000002</v>
      </c>
      <c r="I1534" s="4">
        <f>(A1534-Calibracion!$G$2)</f>
        <v>-17672.439999999999</v>
      </c>
      <c r="J1534" s="4">
        <f>(B1534-Calibracion!$G$3)</f>
        <v>-14896.77</v>
      </c>
      <c r="K1534" s="4">
        <f>(C1534-Calibracion!$G$4)</f>
        <v>26.829999999999927</v>
      </c>
      <c r="L1534" s="4">
        <f>(D1534-Calibracion!$G$5)</f>
        <v>-174.17000000000002</v>
      </c>
      <c r="M1534" s="4">
        <f>(E1534-Calibracion!$G$6)</f>
        <v>204.31</v>
      </c>
      <c r="N1534" s="4">
        <f>(F1534-Calibracion!$G$7)</f>
        <v>343.45</v>
      </c>
    </row>
    <row r="1535" spans="1:14" x14ac:dyDescent="0.25">
      <c r="A1535" s="11">
        <v>-16236</v>
      </c>
      <c r="B1535" s="11">
        <v>1260</v>
      </c>
      <c r="C1535" s="11">
        <v>1640</v>
      </c>
      <c r="D1535" s="11">
        <v>-427</v>
      </c>
      <c r="E1535" s="11">
        <v>-23</v>
      </c>
      <c r="F1535" s="11">
        <v>252</v>
      </c>
      <c r="G1535" s="11">
        <v>759350</v>
      </c>
      <c r="H1535" s="12">
        <f t="shared" si="23"/>
        <v>759.35</v>
      </c>
      <c r="I1535" s="4">
        <f>(A1535-Calibracion!$G$2)</f>
        <v>-17704.439999999999</v>
      </c>
      <c r="J1535" s="4">
        <f>(B1535-Calibracion!$G$3)</f>
        <v>-14916.77</v>
      </c>
      <c r="K1535" s="4">
        <f>(C1535-Calibracion!$G$4)</f>
        <v>98.829999999999927</v>
      </c>
      <c r="L1535" s="4">
        <f>(D1535-Calibracion!$G$5)</f>
        <v>-168.17000000000002</v>
      </c>
      <c r="M1535" s="4">
        <f>(E1535-Calibracion!$G$6)</f>
        <v>166.31</v>
      </c>
      <c r="N1535" s="4">
        <f>(F1535-Calibracion!$G$7)</f>
        <v>236.45</v>
      </c>
    </row>
    <row r="1536" spans="1:14" x14ac:dyDescent="0.25">
      <c r="A1536" s="11">
        <v>-16472</v>
      </c>
      <c r="B1536" s="11">
        <v>1084</v>
      </c>
      <c r="C1536" s="11">
        <v>1496</v>
      </c>
      <c r="D1536" s="11">
        <v>-329</v>
      </c>
      <c r="E1536" s="11">
        <v>112</v>
      </c>
      <c r="F1536" s="11">
        <v>256</v>
      </c>
      <c r="G1536" s="11">
        <v>759845</v>
      </c>
      <c r="H1536" s="12">
        <f t="shared" si="23"/>
        <v>759.84500000000003</v>
      </c>
      <c r="I1536" s="4">
        <f>(A1536-Calibracion!$G$2)</f>
        <v>-17940.439999999999</v>
      </c>
      <c r="J1536" s="4">
        <f>(B1536-Calibracion!$G$3)</f>
        <v>-15092.77</v>
      </c>
      <c r="K1536" s="4">
        <f>(C1536-Calibracion!$G$4)</f>
        <v>-45.170000000000073</v>
      </c>
      <c r="L1536" s="4">
        <f>(D1536-Calibracion!$G$5)</f>
        <v>-70.170000000000016</v>
      </c>
      <c r="M1536" s="4">
        <f>(E1536-Calibracion!$G$6)</f>
        <v>301.31</v>
      </c>
      <c r="N1536" s="4">
        <f>(F1536-Calibracion!$G$7)</f>
        <v>240.45</v>
      </c>
    </row>
    <row r="1537" spans="1:14" x14ac:dyDescent="0.25">
      <c r="A1537" s="11">
        <v>-16168</v>
      </c>
      <c r="B1537" s="11">
        <v>1152</v>
      </c>
      <c r="C1537" s="11">
        <v>1692</v>
      </c>
      <c r="D1537" s="11">
        <v>-460</v>
      </c>
      <c r="E1537" s="11">
        <v>234</v>
      </c>
      <c r="F1537" s="11">
        <v>180</v>
      </c>
      <c r="G1537" s="11">
        <v>760340</v>
      </c>
      <c r="H1537" s="12">
        <f t="shared" si="23"/>
        <v>760.34</v>
      </c>
      <c r="I1537" s="4">
        <f>(A1537-Calibracion!$G$2)</f>
        <v>-17636.439999999999</v>
      </c>
      <c r="J1537" s="4">
        <f>(B1537-Calibracion!$G$3)</f>
        <v>-15024.77</v>
      </c>
      <c r="K1537" s="4">
        <f>(C1537-Calibracion!$G$4)</f>
        <v>150.82999999999993</v>
      </c>
      <c r="L1537" s="4">
        <f>(D1537-Calibracion!$G$5)</f>
        <v>-201.17000000000002</v>
      </c>
      <c r="M1537" s="4">
        <f>(E1537-Calibracion!$G$6)</f>
        <v>423.31</v>
      </c>
      <c r="N1537" s="4">
        <f>(F1537-Calibracion!$G$7)</f>
        <v>164.45</v>
      </c>
    </row>
    <row r="1538" spans="1:14" x14ac:dyDescent="0.25">
      <c r="A1538" s="11">
        <v>-16000</v>
      </c>
      <c r="B1538" s="11">
        <v>1184</v>
      </c>
      <c r="C1538" s="11">
        <v>1968</v>
      </c>
      <c r="D1538" s="11">
        <v>-488</v>
      </c>
      <c r="E1538" s="11">
        <v>145</v>
      </c>
      <c r="F1538" s="11">
        <v>212</v>
      </c>
      <c r="G1538" s="11">
        <v>760835</v>
      </c>
      <c r="H1538" s="12">
        <f t="shared" si="23"/>
        <v>760.83500000000004</v>
      </c>
      <c r="I1538" s="4">
        <f>(A1538-Calibracion!$G$2)</f>
        <v>-17468.439999999999</v>
      </c>
      <c r="J1538" s="4">
        <f>(B1538-Calibracion!$G$3)</f>
        <v>-14992.77</v>
      </c>
      <c r="K1538" s="4">
        <f>(C1538-Calibracion!$G$4)</f>
        <v>426.82999999999993</v>
      </c>
      <c r="L1538" s="4">
        <f>(D1538-Calibracion!$G$5)</f>
        <v>-229.17000000000002</v>
      </c>
      <c r="M1538" s="4">
        <f>(E1538-Calibracion!$G$6)</f>
        <v>334.31</v>
      </c>
      <c r="N1538" s="4">
        <f>(F1538-Calibracion!$G$7)</f>
        <v>196.45</v>
      </c>
    </row>
    <row r="1539" spans="1:14" x14ac:dyDescent="0.25">
      <c r="A1539" s="11">
        <v>-16140</v>
      </c>
      <c r="B1539" s="11">
        <v>1324</v>
      </c>
      <c r="C1539" s="11">
        <v>1852</v>
      </c>
      <c r="D1539" s="11">
        <v>-508</v>
      </c>
      <c r="E1539" s="11">
        <v>-87</v>
      </c>
      <c r="F1539" s="11">
        <v>321</v>
      </c>
      <c r="G1539" s="11">
        <v>761330</v>
      </c>
      <c r="H1539" s="12">
        <f t="shared" ref="H1539:H1602" si="24">G1539/1000</f>
        <v>761.33</v>
      </c>
      <c r="I1539" s="4">
        <f>(A1539-Calibracion!$G$2)</f>
        <v>-17608.439999999999</v>
      </c>
      <c r="J1539" s="4">
        <f>(B1539-Calibracion!$G$3)</f>
        <v>-14852.77</v>
      </c>
      <c r="K1539" s="4">
        <f>(C1539-Calibracion!$G$4)</f>
        <v>310.82999999999993</v>
      </c>
      <c r="L1539" s="4">
        <f>(D1539-Calibracion!$G$5)</f>
        <v>-249.17000000000002</v>
      </c>
      <c r="M1539" s="4">
        <f>(E1539-Calibracion!$G$6)</f>
        <v>102.31</v>
      </c>
      <c r="N1539" s="4">
        <f>(F1539-Calibracion!$G$7)</f>
        <v>305.45</v>
      </c>
    </row>
    <row r="1540" spans="1:14" x14ac:dyDescent="0.25">
      <c r="A1540" s="11">
        <v>-16200</v>
      </c>
      <c r="B1540" s="11">
        <v>1396</v>
      </c>
      <c r="C1540" s="11">
        <v>1812</v>
      </c>
      <c r="D1540" s="11">
        <v>-554</v>
      </c>
      <c r="E1540" s="11">
        <v>25</v>
      </c>
      <c r="F1540" s="11">
        <v>306</v>
      </c>
      <c r="G1540" s="11">
        <v>761825</v>
      </c>
      <c r="H1540" s="12">
        <f t="shared" si="24"/>
        <v>761.82500000000005</v>
      </c>
      <c r="I1540" s="4">
        <f>(A1540-Calibracion!$G$2)</f>
        <v>-17668.439999999999</v>
      </c>
      <c r="J1540" s="4">
        <f>(B1540-Calibracion!$G$3)</f>
        <v>-14780.77</v>
      </c>
      <c r="K1540" s="4">
        <f>(C1540-Calibracion!$G$4)</f>
        <v>270.82999999999993</v>
      </c>
      <c r="L1540" s="4">
        <f>(D1540-Calibracion!$G$5)</f>
        <v>-295.17</v>
      </c>
      <c r="M1540" s="4">
        <f>(E1540-Calibracion!$G$6)</f>
        <v>214.31</v>
      </c>
      <c r="N1540" s="4">
        <f>(F1540-Calibracion!$G$7)</f>
        <v>290.45</v>
      </c>
    </row>
    <row r="1541" spans="1:14" x14ac:dyDescent="0.25">
      <c r="A1541" s="11">
        <v>-16024</v>
      </c>
      <c r="B1541" s="11">
        <v>1448</v>
      </c>
      <c r="C1541" s="11">
        <v>2012</v>
      </c>
      <c r="D1541" s="11">
        <v>-449</v>
      </c>
      <c r="E1541" s="11">
        <v>14</v>
      </c>
      <c r="F1541" s="11">
        <v>274</v>
      </c>
      <c r="G1541" s="11">
        <v>762320</v>
      </c>
      <c r="H1541" s="12">
        <f t="shared" si="24"/>
        <v>762.32</v>
      </c>
      <c r="I1541" s="4">
        <f>(A1541-Calibracion!$G$2)</f>
        <v>-17492.439999999999</v>
      </c>
      <c r="J1541" s="4">
        <f>(B1541-Calibracion!$G$3)</f>
        <v>-14728.77</v>
      </c>
      <c r="K1541" s="4">
        <f>(C1541-Calibracion!$G$4)</f>
        <v>470.82999999999993</v>
      </c>
      <c r="L1541" s="4">
        <f>(D1541-Calibracion!$G$5)</f>
        <v>-190.17000000000002</v>
      </c>
      <c r="M1541" s="4">
        <f>(E1541-Calibracion!$G$6)</f>
        <v>203.31</v>
      </c>
      <c r="N1541" s="4">
        <f>(F1541-Calibracion!$G$7)</f>
        <v>258.45</v>
      </c>
    </row>
    <row r="1542" spans="1:14" x14ac:dyDescent="0.25">
      <c r="A1542" s="11">
        <v>-16088</v>
      </c>
      <c r="B1542" s="11">
        <v>1564</v>
      </c>
      <c r="C1542" s="11">
        <v>2076</v>
      </c>
      <c r="D1542" s="11">
        <v>-250</v>
      </c>
      <c r="E1542" s="11">
        <v>139</v>
      </c>
      <c r="F1542" s="11">
        <v>122</v>
      </c>
      <c r="G1542" s="11">
        <v>762815</v>
      </c>
      <c r="H1542" s="12">
        <f t="shared" si="24"/>
        <v>762.81500000000005</v>
      </c>
      <c r="I1542" s="4">
        <f>(A1542-Calibracion!$G$2)</f>
        <v>-17556.439999999999</v>
      </c>
      <c r="J1542" s="4">
        <f>(B1542-Calibracion!$G$3)</f>
        <v>-14612.77</v>
      </c>
      <c r="K1542" s="4">
        <f>(C1542-Calibracion!$G$4)</f>
        <v>534.82999999999993</v>
      </c>
      <c r="L1542" s="4">
        <f>(D1542-Calibracion!$G$5)</f>
        <v>8.8299999999999841</v>
      </c>
      <c r="M1542" s="4">
        <f>(E1542-Calibracion!$G$6)</f>
        <v>328.31</v>
      </c>
      <c r="N1542" s="4">
        <f>(F1542-Calibracion!$G$7)</f>
        <v>106.45</v>
      </c>
    </row>
    <row r="1543" spans="1:14" x14ac:dyDescent="0.25">
      <c r="A1543" s="11">
        <v>-15908</v>
      </c>
      <c r="B1543" s="11">
        <v>1408</v>
      </c>
      <c r="C1543" s="11">
        <v>2032</v>
      </c>
      <c r="D1543" s="11">
        <v>-133</v>
      </c>
      <c r="E1543" s="11">
        <v>98</v>
      </c>
      <c r="F1543" s="11">
        <v>93</v>
      </c>
      <c r="G1543" s="11">
        <v>763310</v>
      </c>
      <c r="H1543" s="12">
        <f t="shared" si="24"/>
        <v>763.31</v>
      </c>
      <c r="I1543" s="4">
        <f>(A1543-Calibracion!$G$2)</f>
        <v>-17376.439999999999</v>
      </c>
      <c r="J1543" s="4">
        <f>(B1543-Calibracion!$G$3)</f>
        <v>-14768.77</v>
      </c>
      <c r="K1543" s="4">
        <f>(C1543-Calibracion!$G$4)</f>
        <v>490.82999999999993</v>
      </c>
      <c r="L1543" s="4">
        <f>(D1543-Calibracion!$G$5)</f>
        <v>125.82999999999998</v>
      </c>
      <c r="M1543" s="4">
        <f>(E1543-Calibracion!$G$6)</f>
        <v>287.31</v>
      </c>
      <c r="N1543" s="4">
        <f>(F1543-Calibracion!$G$7)</f>
        <v>77.45</v>
      </c>
    </row>
    <row r="1544" spans="1:14" x14ac:dyDescent="0.25">
      <c r="A1544" s="11">
        <v>-15772</v>
      </c>
      <c r="B1544" s="11">
        <v>1332</v>
      </c>
      <c r="C1544" s="11">
        <v>1992</v>
      </c>
      <c r="D1544" s="11">
        <v>-70</v>
      </c>
      <c r="E1544" s="11">
        <v>-97</v>
      </c>
      <c r="F1544" s="11">
        <v>143</v>
      </c>
      <c r="G1544" s="11">
        <v>763805</v>
      </c>
      <c r="H1544" s="12">
        <f t="shared" si="24"/>
        <v>763.80499999999995</v>
      </c>
      <c r="I1544" s="4">
        <f>(A1544-Calibracion!$G$2)</f>
        <v>-17240.439999999999</v>
      </c>
      <c r="J1544" s="4">
        <f>(B1544-Calibracion!$G$3)</f>
        <v>-14844.77</v>
      </c>
      <c r="K1544" s="4">
        <f>(C1544-Calibracion!$G$4)</f>
        <v>450.82999999999993</v>
      </c>
      <c r="L1544" s="4">
        <f>(D1544-Calibracion!$G$5)</f>
        <v>188.82999999999998</v>
      </c>
      <c r="M1544" s="4">
        <f>(E1544-Calibracion!$G$6)</f>
        <v>92.31</v>
      </c>
      <c r="N1544" s="4">
        <f>(F1544-Calibracion!$G$7)</f>
        <v>127.45</v>
      </c>
    </row>
    <row r="1545" spans="1:14" x14ac:dyDescent="0.25">
      <c r="A1545" s="11">
        <v>-15992</v>
      </c>
      <c r="B1545" s="11">
        <v>1296</v>
      </c>
      <c r="C1545" s="11">
        <v>1944</v>
      </c>
      <c r="D1545" s="11">
        <v>-4</v>
      </c>
      <c r="E1545" s="11">
        <v>-167</v>
      </c>
      <c r="F1545" s="11">
        <v>213</v>
      </c>
      <c r="G1545" s="11">
        <v>764300</v>
      </c>
      <c r="H1545" s="12">
        <f t="shared" si="24"/>
        <v>764.3</v>
      </c>
      <c r="I1545" s="4">
        <f>(A1545-Calibracion!$G$2)</f>
        <v>-17460.439999999999</v>
      </c>
      <c r="J1545" s="4">
        <f>(B1545-Calibracion!$G$3)</f>
        <v>-14880.77</v>
      </c>
      <c r="K1545" s="4">
        <f>(C1545-Calibracion!$G$4)</f>
        <v>402.82999999999993</v>
      </c>
      <c r="L1545" s="4">
        <f>(D1545-Calibracion!$G$5)</f>
        <v>254.82999999999998</v>
      </c>
      <c r="M1545" s="4">
        <f>(E1545-Calibracion!$G$6)</f>
        <v>22.310000000000002</v>
      </c>
      <c r="N1545" s="4">
        <f>(F1545-Calibracion!$G$7)</f>
        <v>197.45</v>
      </c>
    </row>
    <row r="1546" spans="1:14" x14ac:dyDescent="0.25">
      <c r="A1546" s="11">
        <v>-16028</v>
      </c>
      <c r="B1546" s="11">
        <v>1108</v>
      </c>
      <c r="C1546" s="11">
        <v>1852</v>
      </c>
      <c r="D1546" s="11">
        <v>30</v>
      </c>
      <c r="E1546" s="11">
        <v>-219</v>
      </c>
      <c r="F1546" s="11">
        <v>273</v>
      </c>
      <c r="G1546" s="11">
        <v>764795</v>
      </c>
      <c r="H1546" s="12">
        <f t="shared" si="24"/>
        <v>764.79499999999996</v>
      </c>
      <c r="I1546" s="4">
        <f>(A1546-Calibracion!$G$2)</f>
        <v>-17496.439999999999</v>
      </c>
      <c r="J1546" s="4">
        <f>(B1546-Calibracion!$G$3)</f>
        <v>-15068.77</v>
      </c>
      <c r="K1546" s="4">
        <f>(C1546-Calibracion!$G$4)</f>
        <v>310.82999999999993</v>
      </c>
      <c r="L1546" s="4">
        <f>(D1546-Calibracion!$G$5)</f>
        <v>288.83</v>
      </c>
      <c r="M1546" s="4">
        <f>(E1546-Calibracion!$G$6)</f>
        <v>-29.689999999999998</v>
      </c>
      <c r="N1546" s="4">
        <f>(F1546-Calibracion!$G$7)</f>
        <v>257.45</v>
      </c>
    </row>
    <row r="1547" spans="1:14" x14ac:dyDescent="0.25">
      <c r="A1547" s="11">
        <v>-16032</v>
      </c>
      <c r="B1547" s="11">
        <v>1128</v>
      </c>
      <c r="C1547" s="11">
        <v>1836</v>
      </c>
      <c r="D1547" s="11">
        <v>32</v>
      </c>
      <c r="E1547" s="11">
        <v>-185</v>
      </c>
      <c r="F1547" s="11">
        <v>201</v>
      </c>
      <c r="G1547" s="11">
        <v>765290</v>
      </c>
      <c r="H1547" s="12">
        <f t="shared" si="24"/>
        <v>765.29</v>
      </c>
      <c r="I1547" s="4">
        <f>(A1547-Calibracion!$G$2)</f>
        <v>-17500.439999999999</v>
      </c>
      <c r="J1547" s="4">
        <f>(B1547-Calibracion!$G$3)</f>
        <v>-15048.77</v>
      </c>
      <c r="K1547" s="4">
        <f>(C1547-Calibracion!$G$4)</f>
        <v>294.82999999999993</v>
      </c>
      <c r="L1547" s="4">
        <f>(D1547-Calibracion!$G$5)</f>
        <v>290.83</v>
      </c>
      <c r="M1547" s="4">
        <f>(E1547-Calibracion!$G$6)</f>
        <v>4.3100000000000023</v>
      </c>
      <c r="N1547" s="4">
        <f>(F1547-Calibracion!$G$7)</f>
        <v>185.45</v>
      </c>
    </row>
    <row r="1548" spans="1:14" x14ac:dyDescent="0.25">
      <c r="A1548" s="11">
        <v>-15948</v>
      </c>
      <c r="B1548" s="11">
        <v>1128</v>
      </c>
      <c r="C1548" s="11">
        <v>2036</v>
      </c>
      <c r="D1548" s="11">
        <v>105</v>
      </c>
      <c r="E1548" s="11">
        <v>-211</v>
      </c>
      <c r="F1548" s="11">
        <v>18</v>
      </c>
      <c r="G1548" s="11">
        <v>765785</v>
      </c>
      <c r="H1548" s="12">
        <f t="shared" si="24"/>
        <v>765.78499999999997</v>
      </c>
      <c r="I1548" s="4">
        <f>(A1548-Calibracion!$G$2)</f>
        <v>-17416.439999999999</v>
      </c>
      <c r="J1548" s="4">
        <f>(B1548-Calibracion!$G$3)</f>
        <v>-15048.77</v>
      </c>
      <c r="K1548" s="4">
        <f>(C1548-Calibracion!$G$4)</f>
        <v>494.82999999999993</v>
      </c>
      <c r="L1548" s="4">
        <f>(D1548-Calibracion!$G$5)</f>
        <v>363.83</v>
      </c>
      <c r="M1548" s="4">
        <f>(E1548-Calibracion!$G$6)</f>
        <v>-21.689999999999998</v>
      </c>
      <c r="N1548" s="4">
        <f>(F1548-Calibracion!$G$7)</f>
        <v>2.4499999999999993</v>
      </c>
    </row>
    <row r="1549" spans="1:14" x14ac:dyDescent="0.25">
      <c r="A1549" s="11">
        <v>-15936</v>
      </c>
      <c r="B1549" s="11">
        <v>980</v>
      </c>
      <c r="C1549" s="11">
        <v>1856</v>
      </c>
      <c r="D1549" s="11">
        <v>183</v>
      </c>
      <c r="E1549" s="11">
        <v>-208</v>
      </c>
      <c r="F1549" s="11">
        <v>-90</v>
      </c>
      <c r="G1549" s="11">
        <v>766280</v>
      </c>
      <c r="H1549" s="12">
        <f t="shared" si="24"/>
        <v>766.28</v>
      </c>
      <c r="I1549" s="4">
        <f>(A1549-Calibracion!$G$2)</f>
        <v>-17404.439999999999</v>
      </c>
      <c r="J1549" s="4">
        <f>(B1549-Calibracion!$G$3)</f>
        <v>-15196.77</v>
      </c>
      <c r="K1549" s="4">
        <f>(C1549-Calibracion!$G$4)</f>
        <v>314.82999999999993</v>
      </c>
      <c r="L1549" s="4">
        <f>(D1549-Calibracion!$G$5)</f>
        <v>441.83</v>
      </c>
      <c r="M1549" s="4">
        <f>(E1549-Calibracion!$G$6)</f>
        <v>-18.689999999999998</v>
      </c>
      <c r="N1549" s="4">
        <f>(F1549-Calibracion!$G$7)</f>
        <v>-105.55</v>
      </c>
    </row>
    <row r="1550" spans="1:14" x14ac:dyDescent="0.25">
      <c r="A1550" s="11">
        <v>-16112</v>
      </c>
      <c r="B1550" s="11">
        <v>772</v>
      </c>
      <c r="C1550" s="11">
        <v>1668</v>
      </c>
      <c r="D1550" s="11">
        <v>91</v>
      </c>
      <c r="E1550" s="11">
        <v>-266</v>
      </c>
      <c r="F1550" s="11">
        <v>-92</v>
      </c>
      <c r="G1550" s="11">
        <v>766775</v>
      </c>
      <c r="H1550" s="12">
        <f t="shared" si="24"/>
        <v>766.77499999999998</v>
      </c>
      <c r="I1550" s="4">
        <f>(A1550-Calibracion!$G$2)</f>
        <v>-17580.439999999999</v>
      </c>
      <c r="J1550" s="4">
        <f>(B1550-Calibracion!$G$3)</f>
        <v>-15404.77</v>
      </c>
      <c r="K1550" s="4">
        <f>(C1550-Calibracion!$G$4)</f>
        <v>126.82999999999993</v>
      </c>
      <c r="L1550" s="4">
        <f>(D1550-Calibracion!$G$5)</f>
        <v>349.83</v>
      </c>
      <c r="M1550" s="4">
        <f>(E1550-Calibracion!$G$6)</f>
        <v>-76.69</v>
      </c>
      <c r="N1550" s="4">
        <f>(F1550-Calibracion!$G$7)</f>
        <v>-107.55</v>
      </c>
    </row>
    <row r="1551" spans="1:14" x14ac:dyDescent="0.25">
      <c r="A1551" s="11">
        <v>-16148</v>
      </c>
      <c r="B1551" s="11">
        <v>844</v>
      </c>
      <c r="C1551" s="11">
        <v>1628</v>
      </c>
      <c r="D1551" s="11">
        <v>-42</v>
      </c>
      <c r="E1551" s="11">
        <v>-196</v>
      </c>
      <c r="F1551" s="11">
        <v>-77</v>
      </c>
      <c r="G1551" s="11">
        <v>767270</v>
      </c>
      <c r="H1551" s="12">
        <f t="shared" si="24"/>
        <v>767.27</v>
      </c>
      <c r="I1551" s="4">
        <f>(A1551-Calibracion!$G$2)</f>
        <v>-17616.439999999999</v>
      </c>
      <c r="J1551" s="4">
        <f>(B1551-Calibracion!$G$3)</f>
        <v>-15332.77</v>
      </c>
      <c r="K1551" s="4">
        <f>(C1551-Calibracion!$G$4)</f>
        <v>86.829999999999927</v>
      </c>
      <c r="L1551" s="4">
        <f>(D1551-Calibracion!$G$5)</f>
        <v>216.82999999999998</v>
      </c>
      <c r="M1551" s="4">
        <f>(E1551-Calibracion!$G$6)</f>
        <v>-6.6899999999999977</v>
      </c>
      <c r="N1551" s="4">
        <f>(F1551-Calibracion!$G$7)</f>
        <v>-92.55</v>
      </c>
    </row>
    <row r="1552" spans="1:14" x14ac:dyDescent="0.25">
      <c r="A1552" s="11">
        <v>-15908</v>
      </c>
      <c r="B1552" s="11">
        <v>1052</v>
      </c>
      <c r="C1552" s="11">
        <v>1576</v>
      </c>
      <c r="D1552" s="11">
        <v>-163</v>
      </c>
      <c r="E1552" s="11">
        <v>-246</v>
      </c>
      <c r="F1552" s="11">
        <v>-146</v>
      </c>
      <c r="G1552" s="11">
        <v>767765</v>
      </c>
      <c r="H1552" s="12">
        <f t="shared" si="24"/>
        <v>767.76499999999999</v>
      </c>
      <c r="I1552" s="4">
        <f>(A1552-Calibracion!$G$2)</f>
        <v>-17376.439999999999</v>
      </c>
      <c r="J1552" s="4">
        <f>(B1552-Calibracion!$G$3)</f>
        <v>-15124.77</v>
      </c>
      <c r="K1552" s="4">
        <f>(C1552-Calibracion!$G$4)</f>
        <v>34.829999999999927</v>
      </c>
      <c r="L1552" s="4">
        <f>(D1552-Calibracion!$G$5)</f>
        <v>95.829999999999984</v>
      </c>
      <c r="M1552" s="4">
        <f>(E1552-Calibracion!$G$6)</f>
        <v>-56.69</v>
      </c>
      <c r="N1552" s="4">
        <f>(F1552-Calibracion!$G$7)</f>
        <v>-161.55000000000001</v>
      </c>
    </row>
    <row r="1553" spans="1:14" x14ac:dyDescent="0.25">
      <c r="A1553" s="11">
        <v>-16144</v>
      </c>
      <c r="B1553" s="11">
        <v>1240</v>
      </c>
      <c r="C1553" s="11">
        <v>1564</v>
      </c>
      <c r="D1553" s="11">
        <v>-205</v>
      </c>
      <c r="E1553" s="11">
        <v>-455</v>
      </c>
      <c r="F1553" s="11">
        <v>-163</v>
      </c>
      <c r="G1553" s="11">
        <v>768260</v>
      </c>
      <c r="H1553" s="12">
        <f t="shared" si="24"/>
        <v>768.26</v>
      </c>
      <c r="I1553" s="4">
        <f>(A1553-Calibracion!$G$2)</f>
        <v>-17612.439999999999</v>
      </c>
      <c r="J1553" s="4">
        <f>(B1553-Calibracion!$G$3)</f>
        <v>-14936.77</v>
      </c>
      <c r="K1553" s="4">
        <f>(C1553-Calibracion!$G$4)</f>
        <v>22.829999999999927</v>
      </c>
      <c r="L1553" s="4">
        <f>(D1553-Calibracion!$G$5)</f>
        <v>53.829999999999984</v>
      </c>
      <c r="M1553" s="4">
        <f>(E1553-Calibracion!$G$6)</f>
        <v>-265.69</v>
      </c>
      <c r="N1553" s="4">
        <f>(F1553-Calibracion!$G$7)</f>
        <v>-178.55</v>
      </c>
    </row>
    <row r="1554" spans="1:14" x14ac:dyDescent="0.25">
      <c r="A1554" s="11">
        <v>-16496</v>
      </c>
      <c r="B1554" s="11">
        <v>1412</v>
      </c>
      <c r="C1554" s="11">
        <v>1364</v>
      </c>
      <c r="D1554" s="11">
        <v>-201</v>
      </c>
      <c r="E1554" s="11">
        <v>-387</v>
      </c>
      <c r="F1554" s="11">
        <v>-51</v>
      </c>
      <c r="G1554" s="11">
        <v>768755</v>
      </c>
      <c r="H1554" s="12">
        <f t="shared" si="24"/>
        <v>768.755</v>
      </c>
      <c r="I1554" s="4">
        <f>(A1554-Calibracion!$G$2)</f>
        <v>-17964.439999999999</v>
      </c>
      <c r="J1554" s="4">
        <f>(B1554-Calibracion!$G$3)</f>
        <v>-14764.77</v>
      </c>
      <c r="K1554" s="4">
        <f>(C1554-Calibracion!$G$4)</f>
        <v>-177.17000000000007</v>
      </c>
      <c r="L1554" s="4">
        <f>(D1554-Calibracion!$G$5)</f>
        <v>57.829999999999984</v>
      </c>
      <c r="M1554" s="4">
        <f>(E1554-Calibracion!$G$6)</f>
        <v>-197.69</v>
      </c>
      <c r="N1554" s="4">
        <f>(F1554-Calibracion!$G$7)</f>
        <v>-66.55</v>
      </c>
    </row>
    <row r="1555" spans="1:14" x14ac:dyDescent="0.25">
      <c r="A1555" s="11">
        <v>-16532</v>
      </c>
      <c r="B1555" s="11">
        <v>1384</v>
      </c>
      <c r="C1555" s="11">
        <v>1492</v>
      </c>
      <c r="D1555" s="11">
        <v>-289</v>
      </c>
      <c r="E1555" s="11">
        <v>-241</v>
      </c>
      <c r="F1555" s="11">
        <v>66</v>
      </c>
      <c r="G1555" s="11">
        <v>769250</v>
      </c>
      <c r="H1555" s="12">
        <f t="shared" si="24"/>
        <v>769.25</v>
      </c>
      <c r="I1555" s="4">
        <f>(A1555-Calibracion!$G$2)</f>
        <v>-18000.439999999999</v>
      </c>
      <c r="J1555" s="4">
        <f>(B1555-Calibracion!$G$3)</f>
        <v>-14792.77</v>
      </c>
      <c r="K1555" s="4">
        <f>(C1555-Calibracion!$G$4)</f>
        <v>-49.170000000000073</v>
      </c>
      <c r="L1555" s="4">
        <f>(D1555-Calibracion!$G$5)</f>
        <v>-30.170000000000016</v>
      </c>
      <c r="M1555" s="4">
        <f>(E1555-Calibracion!$G$6)</f>
        <v>-51.69</v>
      </c>
      <c r="N1555" s="4">
        <f>(F1555-Calibracion!$G$7)</f>
        <v>50.45</v>
      </c>
    </row>
    <row r="1556" spans="1:14" x14ac:dyDescent="0.25">
      <c r="A1556" s="11">
        <v>-16416</v>
      </c>
      <c r="B1556" s="11">
        <v>1532</v>
      </c>
      <c r="C1556" s="11">
        <v>1452</v>
      </c>
      <c r="D1556" s="11">
        <v>-314</v>
      </c>
      <c r="E1556" s="11">
        <v>-134</v>
      </c>
      <c r="F1556" s="11">
        <v>53</v>
      </c>
      <c r="G1556" s="11">
        <v>769745</v>
      </c>
      <c r="H1556" s="12">
        <f t="shared" si="24"/>
        <v>769.745</v>
      </c>
      <c r="I1556" s="4">
        <f>(A1556-Calibracion!$G$2)</f>
        <v>-17884.439999999999</v>
      </c>
      <c r="J1556" s="4">
        <f>(B1556-Calibracion!$G$3)</f>
        <v>-14644.77</v>
      </c>
      <c r="K1556" s="4">
        <f>(C1556-Calibracion!$G$4)</f>
        <v>-89.170000000000073</v>
      </c>
      <c r="L1556" s="4">
        <f>(D1556-Calibracion!$G$5)</f>
        <v>-55.170000000000016</v>
      </c>
      <c r="M1556" s="4">
        <f>(E1556-Calibracion!$G$6)</f>
        <v>55.31</v>
      </c>
      <c r="N1556" s="4">
        <f>(F1556-Calibracion!$G$7)</f>
        <v>37.450000000000003</v>
      </c>
    </row>
    <row r="1557" spans="1:14" x14ac:dyDescent="0.25">
      <c r="A1557" s="11">
        <v>-16380</v>
      </c>
      <c r="B1557" s="11">
        <v>1492</v>
      </c>
      <c r="C1557" s="11">
        <v>1544</v>
      </c>
      <c r="D1557" s="11">
        <v>-299</v>
      </c>
      <c r="E1557" s="11">
        <v>-194</v>
      </c>
      <c r="F1557" s="11">
        <v>-15</v>
      </c>
      <c r="G1557" s="11">
        <v>770240</v>
      </c>
      <c r="H1557" s="12">
        <f t="shared" si="24"/>
        <v>770.24</v>
      </c>
      <c r="I1557" s="4">
        <f>(A1557-Calibracion!$G$2)</f>
        <v>-17848.439999999999</v>
      </c>
      <c r="J1557" s="4">
        <f>(B1557-Calibracion!$G$3)</f>
        <v>-14684.77</v>
      </c>
      <c r="K1557" s="4">
        <f>(C1557-Calibracion!$G$4)</f>
        <v>2.8299999999999272</v>
      </c>
      <c r="L1557" s="4">
        <f>(D1557-Calibracion!$G$5)</f>
        <v>-40.170000000000016</v>
      </c>
      <c r="M1557" s="4">
        <f>(E1557-Calibracion!$G$6)</f>
        <v>-4.6899999999999977</v>
      </c>
      <c r="N1557" s="4">
        <f>(F1557-Calibracion!$G$7)</f>
        <v>-30.55</v>
      </c>
    </row>
    <row r="1558" spans="1:14" x14ac:dyDescent="0.25">
      <c r="A1558" s="11">
        <v>-16552</v>
      </c>
      <c r="B1558" s="11">
        <v>1620</v>
      </c>
      <c r="C1558" s="11">
        <v>1492</v>
      </c>
      <c r="D1558" s="11">
        <v>-341</v>
      </c>
      <c r="E1558" s="11">
        <v>-124</v>
      </c>
      <c r="F1558" s="11">
        <v>30</v>
      </c>
      <c r="G1558" s="11">
        <v>770735</v>
      </c>
      <c r="H1558" s="12">
        <f t="shared" si="24"/>
        <v>770.73500000000001</v>
      </c>
      <c r="I1558" s="4">
        <f>(A1558-Calibracion!$G$2)</f>
        <v>-18020.439999999999</v>
      </c>
      <c r="J1558" s="4">
        <f>(B1558-Calibracion!$G$3)</f>
        <v>-14556.77</v>
      </c>
      <c r="K1558" s="4">
        <f>(C1558-Calibracion!$G$4)</f>
        <v>-49.170000000000073</v>
      </c>
      <c r="L1558" s="4">
        <f>(D1558-Calibracion!$G$5)</f>
        <v>-82.170000000000016</v>
      </c>
      <c r="M1558" s="4">
        <f>(E1558-Calibracion!$G$6)</f>
        <v>65.31</v>
      </c>
      <c r="N1558" s="4">
        <f>(F1558-Calibracion!$G$7)</f>
        <v>14.45</v>
      </c>
    </row>
    <row r="1559" spans="1:14" x14ac:dyDescent="0.25">
      <c r="A1559" s="11">
        <v>-16524</v>
      </c>
      <c r="B1559" s="11">
        <v>1736</v>
      </c>
      <c r="C1559" s="11">
        <v>1548</v>
      </c>
      <c r="D1559" s="11">
        <v>-362</v>
      </c>
      <c r="E1559" s="11">
        <v>-9</v>
      </c>
      <c r="F1559" s="11">
        <v>96</v>
      </c>
      <c r="G1559" s="11">
        <v>771230</v>
      </c>
      <c r="H1559" s="12">
        <f t="shared" si="24"/>
        <v>771.23</v>
      </c>
      <c r="I1559" s="4">
        <f>(A1559-Calibracion!$G$2)</f>
        <v>-17992.439999999999</v>
      </c>
      <c r="J1559" s="4">
        <f>(B1559-Calibracion!$G$3)</f>
        <v>-14440.77</v>
      </c>
      <c r="K1559" s="4">
        <f>(C1559-Calibracion!$G$4)</f>
        <v>6.8299999999999272</v>
      </c>
      <c r="L1559" s="4">
        <f>(D1559-Calibracion!$G$5)</f>
        <v>-103.17000000000002</v>
      </c>
      <c r="M1559" s="4">
        <f>(E1559-Calibracion!$G$6)</f>
        <v>180.31</v>
      </c>
      <c r="N1559" s="4">
        <f>(F1559-Calibracion!$G$7)</f>
        <v>80.45</v>
      </c>
    </row>
    <row r="1560" spans="1:14" x14ac:dyDescent="0.25">
      <c r="A1560" s="11">
        <v>-16384</v>
      </c>
      <c r="B1560" s="11">
        <v>1736</v>
      </c>
      <c r="C1560" s="11">
        <v>1528</v>
      </c>
      <c r="D1560" s="11">
        <v>-226</v>
      </c>
      <c r="E1560" s="11">
        <v>87</v>
      </c>
      <c r="F1560" s="11">
        <v>163</v>
      </c>
      <c r="G1560" s="11">
        <v>771725</v>
      </c>
      <c r="H1560" s="12">
        <f t="shared" si="24"/>
        <v>771.72500000000002</v>
      </c>
      <c r="I1560" s="4">
        <f>(A1560-Calibracion!$G$2)</f>
        <v>-17852.439999999999</v>
      </c>
      <c r="J1560" s="4">
        <f>(B1560-Calibracion!$G$3)</f>
        <v>-14440.77</v>
      </c>
      <c r="K1560" s="4">
        <f>(C1560-Calibracion!$G$4)</f>
        <v>-13.170000000000073</v>
      </c>
      <c r="L1560" s="4">
        <f>(D1560-Calibracion!$G$5)</f>
        <v>32.829999999999984</v>
      </c>
      <c r="M1560" s="4">
        <f>(E1560-Calibracion!$G$6)</f>
        <v>276.31</v>
      </c>
      <c r="N1560" s="4">
        <f>(F1560-Calibracion!$G$7)</f>
        <v>147.44999999999999</v>
      </c>
    </row>
    <row r="1561" spans="1:14" x14ac:dyDescent="0.25">
      <c r="A1561" s="11">
        <v>-16260</v>
      </c>
      <c r="B1561" s="11">
        <v>1436</v>
      </c>
      <c r="C1561" s="11">
        <v>1536</v>
      </c>
      <c r="D1561" s="11">
        <v>-159</v>
      </c>
      <c r="E1561" s="11">
        <v>79</v>
      </c>
      <c r="F1561" s="11">
        <v>196</v>
      </c>
      <c r="G1561" s="11">
        <v>772220</v>
      </c>
      <c r="H1561" s="12">
        <f t="shared" si="24"/>
        <v>772.22</v>
      </c>
      <c r="I1561" s="4">
        <f>(A1561-Calibracion!$G$2)</f>
        <v>-17728.439999999999</v>
      </c>
      <c r="J1561" s="4">
        <f>(B1561-Calibracion!$G$3)</f>
        <v>-14740.77</v>
      </c>
      <c r="K1561" s="4">
        <f>(C1561-Calibracion!$G$4)</f>
        <v>-5.1700000000000728</v>
      </c>
      <c r="L1561" s="4">
        <f>(D1561-Calibracion!$G$5)</f>
        <v>99.829999999999984</v>
      </c>
      <c r="M1561" s="4">
        <f>(E1561-Calibracion!$G$6)</f>
        <v>268.31</v>
      </c>
      <c r="N1561" s="4">
        <f>(F1561-Calibracion!$G$7)</f>
        <v>180.45</v>
      </c>
    </row>
    <row r="1562" spans="1:14" x14ac:dyDescent="0.25">
      <c r="A1562" s="11">
        <v>-16196</v>
      </c>
      <c r="B1562" s="11">
        <v>1148</v>
      </c>
      <c r="C1562" s="11">
        <v>1456</v>
      </c>
      <c r="D1562" s="11">
        <v>-176</v>
      </c>
      <c r="E1562" s="11">
        <v>-24</v>
      </c>
      <c r="F1562" s="11">
        <v>205</v>
      </c>
      <c r="G1562" s="11">
        <v>772715</v>
      </c>
      <c r="H1562" s="12">
        <f t="shared" si="24"/>
        <v>772.71500000000003</v>
      </c>
      <c r="I1562" s="4">
        <f>(A1562-Calibracion!$G$2)</f>
        <v>-17664.439999999999</v>
      </c>
      <c r="J1562" s="4">
        <f>(B1562-Calibracion!$G$3)</f>
        <v>-15028.77</v>
      </c>
      <c r="K1562" s="4">
        <f>(C1562-Calibracion!$G$4)</f>
        <v>-85.170000000000073</v>
      </c>
      <c r="L1562" s="4">
        <f>(D1562-Calibracion!$G$5)</f>
        <v>82.829999999999984</v>
      </c>
      <c r="M1562" s="4">
        <f>(E1562-Calibracion!$G$6)</f>
        <v>165.31</v>
      </c>
      <c r="N1562" s="4">
        <f>(F1562-Calibracion!$G$7)</f>
        <v>189.45</v>
      </c>
    </row>
    <row r="1563" spans="1:14" x14ac:dyDescent="0.25">
      <c r="A1563" s="11">
        <v>-16328</v>
      </c>
      <c r="B1563" s="11">
        <v>1168</v>
      </c>
      <c r="C1563" s="11">
        <v>1484</v>
      </c>
      <c r="D1563" s="11">
        <v>-248</v>
      </c>
      <c r="E1563" s="11">
        <v>-59</v>
      </c>
      <c r="F1563" s="11">
        <v>254</v>
      </c>
      <c r="G1563" s="11">
        <v>773210</v>
      </c>
      <c r="H1563" s="12">
        <f t="shared" si="24"/>
        <v>773.21</v>
      </c>
      <c r="I1563" s="4">
        <f>(A1563-Calibracion!$G$2)</f>
        <v>-17796.439999999999</v>
      </c>
      <c r="J1563" s="4">
        <f>(B1563-Calibracion!$G$3)</f>
        <v>-15008.77</v>
      </c>
      <c r="K1563" s="4">
        <f>(C1563-Calibracion!$G$4)</f>
        <v>-57.170000000000073</v>
      </c>
      <c r="L1563" s="4">
        <f>(D1563-Calibracion!$G$5)</f>
        <v>10.829999999999984</v>
      </c>
      <c r="M1563" s="4">
        <f>(E1563-Calibracion!$G$6)</f>
        <v>130.31</v>
      </c>
      <c r="N1563" s="4">
        <f>(F1563-Calibracion!$G$7)</f>
        <v>238.45</v>
      </c>
    </row>
    <row r="1564" spans="1:14" x14ac:dyDescent="0.25">
      <c r="A1564" s="11">
        <v>-16228</v>
      </c>
      <c r="B1564" s="11">
        <v>1152</v>
      </c>
      <c r="C1564" s="11">
        <v>1368</v>
      </c>
      <c r="D1564" s="11">
        <v>-329</v>
      </c>
      <c r="E1564" s="11">
        <v>126</v>
      </c>
      <c r="F1564" s="11">
        <v>261</v>
      </c>
      <c r="G1564" s="11">
        <v>773705</v>
      </c>
      <c r="H1564" s="12">
        <f t="shared" si="24"/>
        <v>773.70500000000004</v>
      </c>
      <c r="I1564" s="4">
        <f>(A1564-Calibracion!$G$2)</f>
        <v>-17696.439999999999</v>
      </c>
      <c r="J1564" s="4">
        <f>(B1564-Calibracion!$G$3)</f>
        <v>-15024.77</v>
      </c>
      <c r="K1564" s="4">
        <f>(C1564-Calibracion!$G$4)</f>
        <v>-173.17000000000007</v>
      </c>
      <c r="L1564" s="4">
        <f>(D1564-Calibracion!$G$5)</f>
        <v>-70.170000000000016</v>
      </c>
      <c r="M1564" s="4">
        <f>(E1564-Calibracion!$G$6)</f>
        <v>315.31</v>
      </c>
      <c r="N1564" s="4">
        <f>(F1564-Calibracion!$G$7)</f>
        <v>245.45</v>
      </c>
    </row>
    <row r="1565" spans="1:14" x14ac:dyDescent="0.25">
      <c r="A1565" s="11">
        <v>-15820</v>
      </c>
      <c r="B1565" s="11">
        <v>1188</v>
      </c>
      <c r="C1565" s="11">
        <v>1648</v>
      </c>
      <c r="D1565" s="11">
        <v>-214</v>
      </c>
      <c r="E1565" s="11">
        <v>22</v>
      </c>
      <c r="F1565" s="11">
        <v>133</v>
      </c>
      <c r="G1565" s="11">
        <v>774200</v>
      </c>
      <c r="H1565" s="12">
        <f t="shared" si="24"/>
        <v>774.2</v>
      </c>
      <c r="I1565" s="4">
        <f>(A1565-Calibracion!$G$2)</f>
        <v>-17288.439999999999</v>
      </c>
      <c r="J1565" s="4">
        <f>(B1565-Calibracion!$G$3)</f>
        <v>-14988.77</v>
      </c>
      <c r="K1565" s="4">
        <f>(C1565-Calibracion!$G$4)</f>
        <v>106.82999999999993</v>
      </c>
      <c r="L1565" s="4">
        <f>(D1565-Calibracion!$G$5)</f>
        <v>44.829999999999984</v>
      </c>
      <c r="M1565" s="4">
        <f>(E1565-Calibracion!$G$6)</f>
        <v>211.31</v>
      </c>
      <c r="N1565" s="4">
        <f>(F1565-Calibracion!$G$7)</f>
        <v>117.45</v>
      </c>
    </row>
    <row r="1566" spans="1:14" x14ac:dyDescent="0.25">
      <c r="A1566" s="11">
        <v>-16064</v>
      </c>
      <c r="B1566" s="11">
        <v>1176</v>
      </c>
      <c r="C1566" s="11">
        <v>1400</v>
      </c>
      <c r="D1566" s="11">
        <v>-175</v>
      </c>
      <c r="E1566" s="11">
        <v>-64</v>
      </c>
      <c r="F1566" s="11">
        <v>99</v>
      </c>
      <c r="G1566" s="11">
        <v>774695</v>
      </c>
      <c r="H1566" s="12">
        <f t="shared" si="24"/>
        <v>774.69500000000005</v>
      </c>
      <c r="I1566" s="4">
        <f>(A1566-Calibracion!$G$2)</f>
        <v>-17532.439999999999</v>
      </c>
      <c r="J1566" s="4">
        <f>(B1566-Calibracion!$G$3)</f>
        <v>-15000.77</v>
      </c>
      <c r="K1566" s="4">
        <f>(C1566-Calibracion!$G$4)</f>
        <v>-141.17000000000007</v>
      </c>
      <c r="L1566" s="4">
        <f>(D1566-Calibracion!$G$5)</f>
        <v>83.829999999999984</v>
      </c>
      <c r="M1566" s="4">
        <f>(E1566-Calibracion!$G$6)</f>
        <v>125.31</v>
      </c>
      <c r="N1566" s="4">
        <f>(F1566-Calibracion!$G$7)</f>
        <v>83.45</v>
      </c>
    </row>
    <row r="1567" spans="1:14" x14ac:dyDescent="0.25">
      <c r="A1567" s="11">
        <v>-16164</v>
      </c>
      <c r="B1567" s="11">
        <v>888</v>
      </c>
      <c r="C1567" s="11">
        <v>1364</v>
      </c>
      <c r="D1567" s="11">
        <v>-148</v>
      </c>
      <c r="E1567" s="11">
        <v>-5</v>
      </c>
      <c r="F1567" s="11">
        <v>64</v>
      </c>
      <c r="G1567" s="11">
        <v>775190</v>
      </c>
      <c r="H1567" s="12">
        <f t="shared" si="24"/>
        <v>775.19</v>
      </c>
      <c r="I1567" s="4">
        <f>(A1567-Calibracion!$G$2)</f>
        <v>-17632.439999999999</v>
      </c>
      <c r="J1567" s="4">
        <f>(B1567-Calibracion!$G$3)</f>
        <v>-15288.77</v>
      </c>
      <c r="K1567" s="4">
        <f>(C1567-Calibracion!$G$4)</f>
        <v>-177.17000000000007</v>
      </c>
      <c r="L1567" s="4">
        <f>(D1567-Calibracion!$G$5)</f>
        <v>110.82999999999998</v>
      </c>
      <c r="M1567" s="4">
        <f>(E1567-Calibracion!$G$6)</f>
        <v>184.31</v>
      </c>
      <c r="N1567" s="4">
        <f>(F1567-Calibracion!$G$7)</f>
        <v>48.45</v>
      </c>
    </row>
    <row r="1568" spans="1:14" x14ac:dyDescent="0.25">
      <c r="A1568" s="11">
        <v>-16000</v>
      </c>
      <c r="B1568" s="11">
        <v>736</v>
      </c>
      <c r="C1568" s="11">
        <v>1544</v>
      </c>
      <c r="D1568" s="11">
        <v>-181</v>
      </c>
      <c r="E1568" s="11">
        <v>-31</v>
      </c>
      <c r="F1568" s="11">
        <v>-77</v>
      </c>
      <c r="G1568" s="11">
        <v>775685</v>
      </c>
      <c r="H1568" s="12">
        <f t="shared" si="24"/>
        <v>775.68499999999995</v>
      </c>
      <c r="I1568" s="4">
        <f>(A1568-Calibracion!$G$2)</f>
        <v>-17468.439999999999</v>
      </c>
      <c r="J1568" s="4">
        <f>(B1568-Calibracion!$G$3)</f>
        <v>-15440.77</v>
      </c>
      <c r="K1568" s="4">
        <f>(C1568-Calibracion!$G$4)</f>
        <v>2.8299999999999272</v>
      </c>
      <c r="L1568" s="4">
        <f>(D1568-Calibracion!$G$5)</f>
        <v>77.829999999999984</v>
      </c>
      <c r="M1568" s="4">
        <f>(E1568-Calibracion!$G$6)</f>
        <v>158.31</v>
      </c>
      <c r="N1568" s="4">
        <f>(F1568-Calibracion!$G$7)</f>
        <v>-92.55</v>
      </c>
    </row>
    <row r="1569" spans="1:14" x14ac:dyDescent="0.25">
      <c r="A1569" s="11">
        <v>-15884</v>
      </c>
      <c r="B1569" s="11">
        <v>836</v>
      </c>
      <c r="C1569" s="11">
        <v>1472</v>
      </c>
      <c r="D1569" s="11">
        <v>-303</v>
      </c>
      <c r="E1569" s="11">
        <v>-18</v>
      </c>
      <c r="F1569" s="11">
        <v>-170</v>
      </c>
      <c r="G1569" s="11">
        <v>776180</v>
      </c>
      <c r="H1569" s="12">
        <f t="shared" si="24"/>
        <v>776.18</v>
      </c>
      <c r="I1569" s="4">
        <f>(A1569-Calibracion!$G$2)</f>
        <v>-17352.439999999999</v>
      </c>
      <c r="J1569" s="4">
        <f>(B1569-Calibracion!$G$3)</f>
        <v>-15340.77</v>
      </c>
      <c r="K1569" s="4">
        <f>(C1569-Calibracion!$G$4)</f>
        <v>-69.170000000000073</v>
      </c>
      <c r="L1569" s="4">
        <f>(D1569-Calibracion!$G$5)</f>
        <v>-44.170000000000016</v>
      </c>
      <c r="M1569" s="4">
        <f>(E1569-Calibracion!$G$6)</f>
        <v>171.31</v>
      </c>
      <c r="N1569" s="4">
        <f>(F1569-Calibracion!$G$7)</f>
        <v>-185.55</v>
      </c>
    </row>
    <row r="1570" spans="1:14" x14ac:dyDescent="0.25">
      <c r="A1570" s="11">
        <v>-15852</v>
      </c>
      <c r="B1570" s="11">
        <v>952</v>
      </c>
      <c r="C1570" s="11">
        <v>1584</v>
      </c>
      <c r="D1570" s="11">
        <v>-344</v>
      </c>
      <c r="E1570" s="11">
        <v>-81</v>
      </c>
      <c r="F1570" s="11">
        <v>-232</v>
      </c>
      <c r="G1570" s="11">
        <v>776675</v>
      </c>
      <c r="H1570" s="12">
        <f t="shared" si="24"/>
        <v>776.67499999999995</v>
      </c>
      <c r="I1570" s="4">
        <f>(A1570-Calibracion!$G$2)</f>
        <v>-17320.439999999999</v>
      </c>
      <c r="J1570" s="4">
        <f>(B1570-Calibracion!$G$3)</f>
        <v>-15224.77</v>
      </c>
      <c r="K1570" s="4">
        <f>(C1570-Calibracion!$G$4)</f>
        <v>42.829999999999927</v>
      </c>
      <c r="L1570" s="4">
        <f>(D1570-Calibracion!$G$5)</f>
        <v>-85.170000000000016</v>
      </c>
      <c r="M1570" s="4">
        <f>(E1570-Calibracion!$G$6)</f>
        <v>108.31</v>
      </c>
      <c r="N1570" s="4">
        <f>(F1570-Calibracion!$G$7)</f>
        <v>-247.55</v>
      </c>
    </row>
    <row r="1571" spans="1:14" x14ac:dyDescent="0.25">
      <c r="A1571" s="11">
        <v>-16008</v>
      </c>
      <c r="B1571" s="11">
        <v>1128</v>
      </c>
      <c r="C1571" s="11">
        <v>1616</v>
      </c>
      <c r="D1571" s="11">
        <v>-397</v>
      </c>
      <c r="E1571" s="11">
        <v>-334</v>
      </c>
      <c r="F1571" s="11">
        <v>-199</v>
      </c>
      <c r="G1571" s="11">
        <v>777170</v>
      </c>
      <c r="H1571" s="12">
        <f t="shared" si="24"/>
        <v>777.17</v>
      </c>
      <c r="I1571" s="4">
        <f>(A1571-Calibracion!$G$2)</f>
        <v>-17476.439999999999</v>
      </c>
      <c r="J1571" s="4">
        <f>(B1571-Calibracion!$G$3)</f>
        <v>-15048.77</v>
      </c>
      <c r="K1571" s="4">
        <f>(C1571-Calibracion!$G$4)</f>
        <v>74.829999999999927</v>
      </c>
      <c r="L1571" s="4">
        <f>(D1571-Calibracion!$G$5)</f>
        <v>-138.17000000000002</v>
      </c>
      <c r="M1571" s="4">
        <f>(E1571-Calibracion!$G$6)</f>
        <v>-144.69</v>
      </c>
      <c r="N1571" s="4">
        <f>(F1571-Calibracion!$G$7)</f>
        <v>-214.55</v>
      </c>
    </row>
    <row r="1572" spans="1:14" x14ac:dyDescent="0.25">
      <c r="A1572" s="11">
        <v>-16444</v>
      </c>
      <c r="B1572" s="11">
        <v>1460</v>
      </c>
      <c r="C1572" s="11">
        <v>1468</v>
      </c>
      <c r="D1572" s="11">
        <v>-326</v>
      </c>
      <c r="E1572" s="11">
        <v>-400</v>
      </c>
      <c r="F1572" s="11">
        <v>-100</v>
      </c>
      <c r="G1572" s="11">
        <v>777665</v>
      </c>
      <c r="H1572" s="12">
        <f t="shared" si="24"/>
        <v>777.66499999999996</v>
      </c>
      <c r="I1572" s="4">
        <f>(A1572-Calibracion!$G$2)</f>
        <v>-17912.439999999999</v>
      </c>
      <c r="J1572" s="4">
        <f>(B1572-Calibracion!$G$3)</f>
        <v>-14716.77</v>
      </c>
      <c r="K1572" s="4">
        <f>(C1572-Calibracion!$G$4)</f>
        <v>-73.170000000000073</v>
      </c>
      <c r="L1572" s="4">
        <f>(D1572-Calibracion!$G$5)</f>
        <v>-67.170000000000016</v>
      </c>
      <c r="M1572" s="4">
        <f>(E1572-Calibracion!$G$6)</f>
        <v>-210.69</v>
      </c>
      <c r="N1572" s="4">
        <f>(F1572-Calibracion!$G$7)</f>
        <v>-115.55</v>
      </c>
    </row>
    <row r="1573" spans="1:14" x14ac:dyDescent="0.25">
      <c r="A1573" s="11">
        <v>-16632</v>
      </c>
      <c r="B1573" s="11">
        <v>1328</v>
      </c>
      <c r="C1573" s="11">
        <v>1432</v>
      </c>
      <c r="D1573" s="11">
        <v>-232</v>
      </c>
      <c r="E1573" s="11">
        <v>-254</v>
      </c>
      <c r="F1573" s="11">
        <v>-5</v>
      </c>
      <c r="G1573" s="11">
        <v>778160</v>
      </c>
      <c r="H1573" s="12">
        <f t="shared" si="24"/>
        <v>778.16</v>
      </c>
      <c r="I1573" s="4">
        <f>(A1573-Calibracion!$G$2)</f>
        <v>-18100.439999999999</v>
      </c>
      <c r="J1573" s="4">
        <f>(B1573-Calibracion!$G$3)</f>
        <v>-14848.77</v>
      </c>
      <c r="K1573" s="4">
        <f>(C1573-Calibracion!$G$4)</f>
        <v>-109.17000000000007</v>
      </c>
      <c r="L1573" s="4">
        <f>(D1573-Calibracion!$G$5)</f>
        <v>26.829999999999984</v>
      </c>
      <c r="M1573" s="4">
        <f>(E1573-Calibracion!$G$6)</f>
        <v>-64.69</v>
      </c>
      <c r="N1573" s="4">
        <f>(F1573-Calibracion!$G$7)</f>
        <v>-20.55</v>
      </c>
    </row>
    <row r="1574" spans="1:14" x14ac:dyDescent="0.25">
      <c r="A1574" s="11">
        <v>-16604</v>
      </c>
      <c r="B1574" s="11">
        <v>1376</v>
      </c>
      <c r="C1574" s="11">
        <v>1444</v>
      </c>
      <c r="D1574" s="11">
        <v>-171</v>
      </c>
      <c r="E1574" s="11">
        <v>-40</v>
      </c>
      <c r="F1574" s="11">
        <v>-98</v>
      </c>
      <c r="G1574" s="11">
        <v>778655</v>
      </c>
      <c r="H1574" s="12">
        <f t="shared" si="24"/>
        <v>778.65499999999997</v>
      </c>
      <c r="I1574" s="4">
        <f>(A1574-Calibracion!$G$2)</f>
        <v>-18072.439999999999</v>
      </c>
      <c r="J1574" s="4">
        <f>(B1574-Calibracion!$G$3)</f>
        <v>-14800.77</v>
      </c>
      <c r="K1574" s="4">
        <f>(C1574-Calibracion!$G$4)</f>
        <v>-97.170000000000073</v>
      </c>
      <c r="L1574" s="4">
        <f>(D1574-Calibracion!$G$5)</f>
        <v>87.829999999999984</v>
      </c>
      <c r="M1574" s="4">
        <f>(E1574-Calibracion!$G$6)</f>
        <v>149.31</v>
      </c>
      <c r="N1574" s="4">
        <f>(F1574-Calibracion!$G$7)</f>
        <v>-113.55</v>
      </c>
    </row>
    <row r="1575" spans="1:14" x14ac:dyDescent="0.25">
      <c r="A1575" s="11">
        <v>-16420</v>
      </c>
      <c r="B1575" s="11">
        <v>1388</v>
      </c>
      <c r="C1575" s="11">
        <v>1504</v>
      </c>
      <c r="D1575" s="11">
        <v>-242</v>
      </c>
      <c r="E1575" s="11">
        <v>-18</v>
      </c>
      <c r="F1575" s="11">
        <v>-241</v>
      </c>
      <c r="G1575" s="11">
        <v>779150</v>
      </c>
      <c r="H1575" s="12">
        <f t="shared" si="24"/>
        <v>779.15</v>
      </c>
      <c r="I1575" s="4">
        <f>(A1575-Calibracion!$G$2)</f>
        <v>-17888.439999999999</v>
      </c>
      <c r="J1575" s="4">
        <f>(B1575-Calibracion!$G$3)</f>
        <v>-14788.77</v>
      </c>
      <c r="K1575" s="4">
        <f>(C1575-Calibracion!$G$4)</f>
        <v>-37.170000000000073</v>
      </c>
      <c r="L1575" s="4">
        <f>(D1575-Calibracion!$G$5)</f>
        <v>16.829999999999984</v>
      </c>
      <c r="M1575" s="4">
        <f>(E1575-Calibracion!$G$6)</f>
        <v>171.31</v>
      </c>
      <c r="N1575" s="4">
        <f>(F1575-Calibracion!$G$7)</f>
        <v>-256.55</v>
      </c>
    </row>
    <row r="1576" spans="1:14" x14ac:dyDescent="0.25">
      <c r="A1576" s="11">
        <v>-16464</v>
      </c>
      <c r="B1576" s="11">
        <v>1352</v>
      </c>
      <c r="C1576" s="11">
        <v>1444</v>
      </c>
      <c r="D1576" s="11">
        <v>-270</v>
      </c>
      <c r="E1576" s="11">
        <v>90</v>
      </c>
      <c r="F1576" s="11">
        <v>-220</v>
      </c>
      <c r="G1576" s="11">
        <v>779645</v>
      </c>
      <c r="H1576" s="12">
        <f t="shared" si="24"/>
        <v>779.64499999999998</v>
      </c>
      <c r="I1576" s="4">
        <f>(A1576-Calibracion!$G$2)</f>
        <v>-17932.439999999999</v>
      </c>
      <c r="J1576" s="4">
        <f>(B1576-Calibracion!$G$3)</f>
        <v>-14824.77</v>
      </c>
      <c r="K1576" s="4">
        <f>(C1576-Calibracion!$G$4)</f>
        <v>-97.170000000000073</v>
      </c>
      <c r="L1576" s="4">
        <f>(D1576-Calibracion!$G$5)</f>
        <v>-11.170000000000016</v>
      </c>
      <c r="M1576" s="4">
        <f>(E1576-Calibracion!$G$6)</f>
        <v>279.31</v>
      </c>
      <c r="N1576" s="4">
        <f>(F1576-Calibracion!$G$7)</f>
        <v>-235.55</v>
      </c>
    </row>
    <row r="1577" spans="1:14" x14ac:dyDescent="0.25">
      <c r="A1577" s="11">
        <v>-16416</v>
      </c>
      <c r="B1577" s="11">
        <v>1392</v>
      </c>
      <c r="C1577" s="11">
        <v>1500</v>
      </c>
      <c r="D1577" s="11">
        <v>-225</v>
      </c>
      <c r="E1577" s="11">
        <v>133</v>
      </c>
      <c r="F1577" s="11">
        <v>-213</v>
      </c>
      <c r="G1577" s="11">
        <v>780140</v>
      </c>
      <c r="H1577" s="12">
        <f t="shared" si="24"/>
        <v>780.14</v>
      </c>
      <c r="I1577" s="4">
        <f>(A1577-Calibracion!$G$2)</f>
        <v>-17884.439999999999</v>
      </c>
      <c r="J1577" s="4">
        <f>(B1577-Calibracion!$G$3)</f>
        <v>-14784.77</v>
      </c>
      <c r="K1577" s="4">
        <f>(C1577-Calibracion!$G$4)</f>
        <v>-41.170000000000073</v>
      </c>
      <c r="L1577" s="4">
        <f>(D1577-Calibracion!$G$5)</f>
        <v>33.829999999999984</v>
      </c>
      <c r="M1577" s="4">
        <f>(E1577-Calibracion!$G$6)</f>
        <v>322.31</v>
      </c>
      <c r="N1577" s="4">
        <f>(F1577-Calibracion!$G$7)</f>
        <v>-228.55</v>
      </c>
    </row>
    <row r="1578" spans="1:14" x14ac:dyDescent="0.25">
      <c r="A1578" s="11">
        <v>-16316</v>
      </c>
      <c r="B1578" s="11">
        <v>1156</v>
      </c>
      <c r="C1578" s="11">
        <v>1560</v>
      </c>
      <c r="D1578" s="11">
        <v>-349</v>
      </c>
      <c r="E1578" s="11">
        <v>57</v>
      </c>
      <c r="F1578" s="11">
        <v>-187</v>
      </c>
      <c r="G1578" s="11">
        <v>780635</v>
      </c>
      <c r="H1578" s="12">
        <f t="shared" si="24"/>
        <v>780.63499999999999</v>
      </c>
      <c r="I1578" s="4">
        <f>(A1578-Calibracion!$G$2)</f>
        <v>-17784.439999999999</v>
      </c>
      <c r="J1578" s="4">
        <f>(B1578-Calibracion!$G$3)</f>
        <v>-15020.77</v>
      </c>
      <c r="K1578" s="4">
        <f>(C1578-Calibracion!$G$4)</f>
        <v>18.829999999999927</v>
      </c>
      <c r="L1578" s="4">
        <f>(D1578-Calibracion!$G$5)</f>
        <v>-90.170000000000016</v>
      </c>
      <c r="M1578" s="4">
        <f>(E1578-Calibracion!$G$6)</f>
        <v>246.31</v>
      </c>
      <c r="N1578" s="4">
        <f>(F1578-Calibracion!$G$7)</f>
        <v>-202.55</v>
      </c>
    </row>
    <row r="1579" spans="1:14" x14ac:dyDescent="0.25">
      <c r="A1579" s="11">
        <v>-16256</v>
      </c>
      <c r="B1579" s="11">
        <v>1404</v>
      </c>
      <c r="C1579" s="11">
        <v>1792</v>
      </c>
      <c r="D1579" s="11">
        <v>-469</v>
      </c>
      <c r="E1579" s="11">
        <v>111</v>
      </c>
      <c r="F1579" s="11">
        <v>-165</v>
      </c>
      <c r="G1579" s="11">
        <v>781130</v>
      </c>
      <c r="H1579" s="12">
        <f t="shared" si="24"/>
        <v>781.13</v>
      </c>
      <c r="I1579" s="4">
        <f>(A1579-Calibracion!$G$2)</f>
        <v>-17724.439999999999</v>
      </c>
      <c r="J1579" s="4">
        <f>(B1579-Calibracion!$G$3)</f>
        <v>-14772.77</v>
      </c>
      <c r="K1579" s="4">
        <f>(C1579-Calibracion!$G$4)</f>
        <v>250.82999999999993</v>
      </c>
      <c r="L1579" s="4">
        <f>(D1579-Calibracion!$G$5)</f>
        <v>-210.17000000000002</v>
      </c>
      <c r="M1579" s="4">
        <f>(E1579-Calibracion!$G$6)</f>
        <v>300.31</v>
      </c>
      <c r="N1579" s="4">
        <f>(F1579-Calibracion!$G$7)</f>
        <v>-180.55</v>
      </c>
    </row>
    <row r="1580" spans="1:14" x14ac:dyDescent="0.25">
      <c r="A1580" s="11">
        <v>-16200</v>
      </c>
      <c r="B1580" s="11">
        <v>1488</v>
      </c>
      <c r="C1580" s="11">
        <v>1808</v>
      </c>
      <c r="D1580" s="11">
        <v>-525</v>
      </c>
      <c r="E1580" s="11">
        <v>-37</v>
      </c>
      <c r="F1580" s="11">
        <v>-177</v>
      </c>
      <c r="G1580" s="11">
        <v>781625</v>
      </c>
      <c r="H1580" s="12">
        <f t="shared" si="24"/>
        <v>781.625</v>
      </c>
      <c r="I1580" s="4">
        <f>(A1580-Calibracion!$G$2)</f>
        <v>-17668.439999999999</v>
      </c>
      <c r="J1580" s="4">
        <f>(B1580-Calibracion!$G$3)</f>
        <v>-14688.77</v>
      </c>
      <c r="K1580" s="4">
        <f>(C1580-Calibracion!$G$4)</f>
        <v>266.82999999999993</v>
      </c>
      <c r="L1580" s="4">
        <f>(D1580-Calibracion!$G$5)</f>
        <v>-266.17</v>
      </c>
      <c r="M1580" s="4">
        <f>(E1580-Calibracion!$G$6)</f>
        <v>152.31</v>
      </c>
      <c r="N1580" s="4">
        <f>(F1580-Calibracion!$G$7)</f>
        <v>-192.55</v>
      </c>
    </row>
    <row r="1581" spans="1:14" x14ac:dyDescent="0.25">
      <c r="A1581" s="11">
        <v>-16176</v>
      </c>
      <c r="B1581" s="11">
        <v>1668</v>
      </c>
      <c r="C1581" s="11">
        <v>1836</v>
      </c>
      <c r="D1581" s="11">
        <v>-489</v>
      </c>
      <c r="E1581" s="11">
        <v>-87</v>
      </c>
      <c r="F1581" s="11">
        <v>-172</v>
      </c>
      <c r="G1581" s="11">
        <v>782120</v>
      </c>
      <c r="H1581" s="12">
        <f t="shared" si="24"/>
        <v>782.12</v>
      </c>
      <c r="I1581" s="4">
        <f>(A1581-Calibracion!$G$2)</f>
        <v>-17644.439999999999</v>
      </c>
      <c r="J1581" s="4">
        <f>(B1581-Calibracion!$G$3)</f>
        <v>-14508.77</v>
      </c>
      <c r="K1581" s="4">
        <f>(C1581-Calibracion!$G$4)</f>
        <v>294.82999999999993</v>
      </c>
      <c r="L1581" s="4">
        <f>(D1581-Calibracion!$G$5)</f>
        <v>-230.17000000000002</v>
      </c>
      <c r="M1581" s="4">
        <f>(E1581-Calibracion!$G$6)</f>
        <v>102.31</v>
      </c>
      <c r="N1581" s="4">
        <f>(F1581-Calibracion!$G$7)</f>
        <v>-187.55</v>
      </c>
    </row>
    <row r="1582" spans="1:14" x14ac:dyDescent="0.25">
      <c r="A1582" s="11">
        <v>-16300</v>
      </c>
      <c r="B1582" s="11">
        <v>1684</v>
      </c>
      <c r="C1582" s="11">
        <v>1780</v>
      </c>
      <c r="D1582" s="11">
        <v>-483</v>
      </c>
      <c r="E1582" s="11">
        <v>-67</v>
      </c>
      <c r="F1582" s="11">
        <v>-142</v>
      </c>
      <c r="G1582" s="11">
        <v>782615</v>
      </c>
      <c r="H1582" s="12">
        <f t="shared" si="24"/>
        <v>782.61500000000001</v>
      </c>
      <c r="I1582" s="4">
        <f>(A1582-Calibracion!$G$2)</f>
        <v>-17768.439999999999</v>
      </c>
      <c r="J1582" s="4">
        <f>(B1582-Calibracion!$G$3)</f>
        <v>-14492.77</v>
      </c>
      <c r="K1582" s="4">
        <f>(C1582-Calibracion!$G$4)</f>
        <v>238.82999999999993</v>
      </c>
      <c r="L1582" s="4">
        <f>(D1582-Calibracion!$G$5)</f>
        <v>-224.17000000000002</v>
      </c>
      <c r="M1582" s="4">
        <f>(E1582-Calibracion!$G$6)</f>
        <v>122.31</v>
      </c>
      <c r="N1582" s="4">
        <f>(F1582-Calibracion!$G$7)</f>
        <v>-157.55000000000001</v>
      </c>
    </row>
    <row r="1583" spans="1:14" x14ac:dyDescent="0.25">
      <c r="A1583" s="11">
        <v>-16220</v>
      </c>
      <c r="B1583" s="11">
        <v>1712</v>
      </c>
      <c r="C1583" s="11">
        <v>1836</v>
      </c>
      <c r="D1583" s="11">
        <v>-445</v>
      </c>
      <c r="E1583" s="11">
        <v>-24</v>
      </c>
      <c r="F1583" s="11">
        <v>-36</v>
      </c>
      <c r="G1583" s="11">
        <v>783110</v>
      </c>
      <c r="H1583" s="12">
        <f t="shared" si="24"/>
        <v>783.11</v>
      </c>
      <c r="I1583" s="4">
        <f>(A1583-Calibracion!$G$2)</f>
        <v>-17688.439999999999</v>
      </c>
      <c r="J1583" s="4">
        <f>(B1583-Calibracion!$G$3)</f>
        <v>-14464.77</v>
      </c>
      <c r="K1583" s="4">
        <f>(C1583-Calibracion!$G$4)</f>
        <v>294.82999999999993</v>
      </c>
      <c r="L1583" s="4">
        <f>(D1583-Calibracion!$G$5)</f>
        <v>-186.17000000000002</v>
      </c>
      <c r="M1583" s="4">
        <f>(E1583-Calibracion!$G$6)</f>
        <v>165.31</v>
      </c>
      <c r="N1583" s="4">
        <f>(F1583-Calibracion!$G$7)</f>
        <v>-51.55</v>
      </c>
    </row>
    <row r="1584" spans="1:14" x14ac:dyDescent="0.25">
      <c r="A1584" s="11">
        <v>-16192</v>
      </c>
      <c r="B1584" s="11">
        <v>1720</v>
      </c>
      <c r="C1584" s="11">
        <v>1928</v>
      </c>
      <c r="D1584" s="11">
        <v>-453</v>
      </c>
      <c r="E1584" s="11">
        <v>-57</v>
      </c>
      <c r="F1584" s="11">
        <v>-82</v>
      </c>
      <c r="G1584" s="11">
        <v>783605</v>
      </c>
      <c r="H1584" s="12">
        <f t="shared" si="24"/>
        <v>783.60500000000002</v>
      </c>
      <c r="I1584" s="4">
        <f>(A1584-Calibracion!$G$2)</f>
        <v>-17660.439999999999</v>
      </c>
      <c r="J1584" s="4">
        <f>(B1584-Calibracion!$G$3)</f>
        <v>-14456.77</v>
      </c>
      <c r="K1584" s="4">
        <f>(C1584-Calibracion!$G$4)</f>
        <v>386.82999999999993</v>
      </c>
      <c r="L1584" s="4">
        <f>(D1584-Calibracion!$G$5)</f>
        <v>-194.17000000000002</v>
      </c>
      <c r="M1584" s="4">
        <f>(E1584-Calibracion!$G$6)</f>
        <v>132.31</v>
      </c>
      <c r="N1584" s="4">
        <f>(F1584-Calibracion!$G$7)</f>
        <v>-97.55</v>
      </c>
    </row>
    <row r="1585" spans="1:14" x14ac:dyDescent="0.25">
      <c r="A1585" s="11">
        <v>-16128</v>
      </c>
      <c r="B1585" s="11">
        <v>1664</v>
      </c>
      <c r="C1585" s="11">
        <v>1852</v>
      </c>
      <c r="D1585" s="11">
        <v>-421</v>
      </c>
      <c r="E1585" s="11">
        <v>-168</v>
      </c>
      <c r="F1585" s="11">
        <v>-56</v>
      </c>
      <c r="G1585" s="11">
        <v>784100</v>
      </c>
      <c r="H1585" s="12">
        <f t="shared" si="24"/>
        <v>784.1</v>
      </c>
      <c r="I1585" s="4">
        <f>(A1585-Calibracion!$G$2)</f>
        <v>-17596.439999999999</v>
      </c>
      <c r="J1585" s="4">
        <f>(B1585-Calibracion!$G$3)</f>
        <v>-14512.77</v>
      </c>
      <c r="K1585" s="4">
        <f>(C1585-Calibracion!$G$4)</f>
        <v>310.82999999999993</v>
      </c>
      <c r="L1585" s="4">
        <f>(D1585-Calibracion!$G$5)</f>
        <v>-162.17000000000002</v>
      </c>
      <c r="M1585" s="4">
        <f>(E1585-Calibracion!$G$6)</f>
        <v>21.310000000000002</v>
      </c>
      <c r="N1585" s="4">
        <f>(F1585-Calibracion!$G$7)</f>
        <v>-71.55</v>
      </c>
    </row>
    <row r="1586" spans="1:14" x14ac:dyDescent="0.25">
      <c r="A1586" s="11">
        <v>-16072</v>
      </c>
      <c r="B1586" s="11">
        <v>1780</v>
      </c>
      <c r="C1586" s="11">
        <v>2036</v>
      </c>
      <c r="D1586" s="11">
        <v>-364</v>
      </c>
      <c r="E1586" s="11">
        <v>-265</v>
      </c>
      <c r="F1586" s="11">
        <v>-36</v>
      </c>
      <c r="G1586" s="11">
        <v>784595</v>
      </c>
      <c r="H1586" s="12">
        <f t="shared" si="24"/>
        <v>784.59500000000003</v>
      </c>
      <c r="I1586" s="4">
        <f>(A1586-Calibracion!$G$2)</f>
        <v>-17540.439999999999</v>
      </c>
      <c r="J1586" s="4">
        <f>(B1586-Calibracion!$G$3)</f>
        <v>-14396.77</v>
      </c>
      <c r="K1586" s="4">
        <f>(C1586-Calibracion!$G$4)</f>
        <v>494.82999999999993</v>
      </c>
      <c r="L1586" s="4">
        <f>(D1586-Calibracion!$G$5)</f>
        <v>-105.17000000000002</v>
      </c>
      <c r="M1586" s="4">
        <f>(E1586-Calibracion!$G$6)</f>
        <v>-75.69</v>
      </c>
      <c r="N1586" s="4">
        <f>(F1586-Calibracion!$G$7)</f>
        <v>-51.55</v>
      </c>
    </row>
    <row r="1587" spans="1:14" x14ac:dyDescent="0.25">
      <c r="A1587" s="11">
        <v>-16204</v>
      </c>
      <c r="B1587" s="11">
        <v>1888</v>
      </c>
      <c r="C1587" s="11">
        <v>1920</v>
      </c>
      <c r="D1587" s="11">
        <v>-330</v>
      </c>
      <c r="E1587" s="11">
        <v>-413</v>
      </c>
      <c r="F1587" s="11">
        <v>109</v>
      </c>
      <c r="G1587" s="11">
        <v>785090</v>
      </c>
      <c r="H1587" s="12">
        <f t="shared" si="24"/>
        <v>785.09</v>
      </c>
      <c r="I1587" s="4">
        <f>(A1587-Calibracion!$G$2)</f>
        <v>-17672.439999999999</v>
      </c>
      <c r="J1587" s="4">
        <f>(B1587-Calibracion!$G$3)</f>
        <v>-14288.77</v>
      </c>
      <c r="K1587" s="4">
        <f>(C1587-Calibracion!$G$4)</f>
        <v>378.82999999999993</v>
      </c>
      <c r="L1587" s="4">
        <f>(D1587-Calibracion!$G$5)</f>
        <v>-71.170000000000016</v>
      </c>
      <c r="M1587" s="4">
        <f>(E1587-Calibracion!$G$6)</f>
        <v>-223.69</v>
      </c>
      <c r="N1587" s="4">
        <f>(F1587-Calibracion!$G$7)</f>
        <v>93.45</v>
      </c>
    </row>
    <row r="1588" spans="1:14" x14ac:dyDescent="0.25">
      <c r="A1588" s="11">
        <v>-16552</v>
      </c>
      <c r="B1588" s="11">
        <v>1708</v>
      </c>
      <c r="C1588" s="11">
        <v>1724</v>
      </c>
      <c r="D1588" s="11">
        <v>-203</v>
      </c>
      <c r="E1588" s="11">
        <v>-364</v>
      </c>
      <c r="F1588" s="11">
        <v>134</v>
      </c>
      <c r="G1588" s="11">
        <v>785585</v>
      </c>
      <c r="H1588" s="12">
        <f t="shared" si="24"/>
        <v>785.58500000000004</v>
      </c>
      <c r="I1588" s="4">
        <f>(A1588-Calibracion!$G$2)</f>
        <v>-18020.439999999999</v>
      </c>
      <c r="J1588" s="4">
        <f>(B1588-Calibracion!$G$3)</f>
        <v>-14468.77</v>
      </c>
      <c r="K1588" s="4">
        <f>(C1588-Calibracion!$G$4)</f>
        <v>182.82999999999993</v>
      </c>
      <c r="L1588" s="4">
        <f>(D1588-Calibracion!$G$5)</f>
        <v>55.829999999999984</v>
      </c>
      <c r="M1588" s="4">
        <f>(E1588-Calibracion!$G$6)</f>
        <v>-174.69</v>
      </c>
      <c r="N1588" s="4">
        <f>(F1588-Calibracion!$G$7)</f>
        <v>118.45</v>
      </c>
    </row>
    <row r="1589" spans="1:14" x14ac:dyDescent="0.25">
      <c r="A1589" s="11">
        <v>-16556</v>
      </c>
      <c r="B1589" s="11">
        <v>1364</v>
      </c>
      <c r="C1589" s="11">
        <v>1660</v>
      </c>
      <c r="D1589" s="11">
        <v>-233</v>
      </c>
      <c r="E1589" s="11">
        <v>-260</v>
      </c>
      <c r="F1589" s="11">
        <v>91</v>
      </c>
      <c r="G1589" s="11">
        <v>786080</v>
      </c>
      <c r="H1589" s="12">
        <f t="shared" si="24"/>
        <v>786.08</v>
      </c>
      <c r="I1589" s="4">
        <f>(A1589-Calibracion!$G$2)</f>
        <v>-18024.439999999999</v>
      </c>
      <c r="J1589" s="4">
        <f>(B1589-Calibracion!$G$3)</f>
        <v>-14812.77</v>
      </c>
      <c r="K1589" s="4">
        <f>(C1589-Calibracion!$G$4)</f>
        <v>118.82999999999993</v>
      </c>
      <c r="L1589" s="4">
        <f>(D1589-Calibracion!$G$5)</f>
        <v>25.829999999999984</v>
      </c>
      <c r="M1589" s="4">
        <f>(E1589-Calibracion!$G$6)</f>
        <v>-70.69</v>
      </c>
      <c r="N1589" s="4">
        <f>(F1589-Calibracion!$G$7)</f>
        <v>75.45</v>
      </c>
    </row>
    <row r="1590" spans="1:14" x14ac:dyDescent="0.25">
      <c r="A1590" s="11">
        <v>-16508</v>
      </c>
      <c r="B1590" s="11">
        <v>1336</v>
      </c>
      <c r="C1590" s="11">
        <v>1612</v>
      </c>
      <c r="D1590" s="11">
        <v>-344</v>
      </c>
      <c r="E1590" s="11">
        <v>-186</v>
      </c>
      <c r="F1590" s="11">
        <v>24</v>
      </c>
      <c r="G1590" s="11">
        <v>786575</v>
      </c>
      <c r="H1590" s="12">
        <f t="shared" si="24"/>
        <v>786.57500000000005</v>
      </c>
      <c r="I1590" s="4">
        <f>(A1590-Calibracion!$G$2)</f>
        <v>-17976.439999999999</v>
      </c>
      <c r="J1590" s="4">
        <f>(B1590-Calibracion!$G$3)</f>
        <v>-14840.77</v>
      </c>
      <c r="K1590" s="4">
        <f>(C1590-Calibracion!$G$4)</f>
        <v>70.829999999999927</v>
      </c>
      <c r="L1590" s="4">
        <f>(D1590-Calibracion!$G$5)</f>
        <v>-85.170000000000016</v>
      </c>
      <c r="M1590" s="4">
        <f>(E1590-Calibracion!$G$6)</f>
        <v>3.3100000000000023</v>
      </c>
      <c r="N1590" s="4">
        <f>(F1590-Calibracion!$G$7)</f>
        <v>8.4499999999999993</v>
      </c>
    </row>
    <row r="1591" spans="1:14" x14ac:dyDescent="0.25">
      <c r="A1591" s="11">
        <v>-16444</v>
      </c>
      <c r="B1591" s="11">
        <v>1340</v>
      </c>
      <c r="C1591" s="11">
        <v>1628</v>
      </c>
      <c r="D1591" s="11">
        <v>-467</v>
      </c>
      <c r="E1591" s="11">
        <v>-144</v>
      </c>
      <c r="F1591" s="11">
        <v>36</v>
      </c>
      <c r="G1591" s="11">
        <v>787070</v>
      </c>
      <c r="H1591" s="12">
        <f t="shared" si="24"/>
        <v>787.07</v>
      </c>
      <c r="I1591" s="4">
        <f>(A1591-Calibracion!$G$2)</f>
        <v>-17912.439999999999</v>
      </c>
      <c r="J1591" s="4">
        <f>(B1591-Calibracion!$G$3)</f>
        <v>-14836.77</v>
      </c>
      <c r="K1591" s="4">
        <f>(C1591-Calibracion!$G$4)</f>
        <v>86.829999999999927</v>
      </c>
      <c r="L1591" s="4">
        <f>(D1591-Calibracion!$G$5)</f>
        <v>-208.17000000000002</v>
      </c>
      <c r="M1591" s="4">
        <f>(E1591-Calibracion!$G$6)</f>
        <v>45.31</v>
      </c>
      <c r="N1591" s="4">
        <f>(F1591-Calibracion!$G$7)</f>
        <v>20.45</v>
      </c>
    </row>
    <row r="1592" spans="1:14" x14ac:dyDescent="0.25">
      <c r="A1592" s="11">
        <v>-16188</v>
      </c>
      <c r="B1592" s="11">
        <v>1332</v>
      </c>
      <c r="C1592" s="11">
        <v>1560</v>
      </c>
      <c r="D1592" s="11">
        <v>-591</v>
      </c>
      <c r="E1592" s="11">
        <v>-223</v>
      </c>
      <c r="F1592" s="11">
        <v>159</v>
      </c>
      <c r="G1592" s="11">
        <v>787565</v>
      </c>
      <c r="H1592" s="12">
        <f t="shared" si="24"/>
        <v>787.56500000000005</v>
      </c>
      <c r="I1592" s="4">
        <f>(A1592-Calibracion!$G$2)</f>
        <v>-17656.439999999999</v>
      </c>
      <c r="J1592" s="4">
        <f>(B1592-Calibracion!$G$3)</f>
        <v>-14844.77</v>
      </c>
      <c r="K1592" s="4">
        <f>(C1592-Calibracion!$G$4)</f>
        <v>18.829999999999927</v>
      </c>
      <c r="L1592" s="4">
        <f>(D1592-Calibracion!$G$5)</f>
        <v>-332.17</v>
      </c>
      <c r="M1592" s="4">
        <f>(E1592-Calibracion!$G$6)</f>
        <v>-33.69</v>
      </c>
      <c r="N1592" s="4">
        <f>(F1592-Calibracion!$G$7)</f>
        <v>143.44999999999999</v>
      </c>
    </row>
    <row r="1593" spans="1:14" x14ac:dyDescent="0.25">
      <c r="A1593" s="11">
        <v>-16184</v>
      </c>
      <c r="B1593" s="11">
        <v>1468</v>
      </c>
      <c r="C1593" s="11">
        <v>1612</v>
      </c>
      <c r="D1593" s="11">
        <v>-685</v>
      </c>
      <c r="E1593" s="11">
        <v>-334</v>
      </c>
      <c r="F1593" s="11">
        <v>334</v>
      </c>
      <c r="G1593" s="11">
        <v>788060</v>
      </c>
      <c r="H1593" s="12">
        <f t="shared" si="24"/>
        <v>788.06</v>
      </c>
      <c r="I1593" s="4">
        <f>(A1593-Calibracion!$G$2)</f>
        <v>-17652.439999999999</v>
      </c>
      <c r="J1593" s="4">
        <f>(B1593-Calibracion!$G$3)</f>
        <v>-14708.77</v>
      </c>
      <c r="K1593" s="4">
        <f>(C1593-Calibracion!$G$4)</f>
        <v>70.829999999999927</v>
      </c>
      <c r="L1593" s="4">
        <f>(D1593-Calibracion!$G$5)</f>
        <v>-426.17</v>
      </c>
      <c r="M1593" s="4">
        <f>(E1593-Calibracion!$G$6)</f>
        <v>-144.69</v>
      </c>
      <c r="N1593" s="4">
        <f>(F1593-Calibracion!$G$7)</f>
        <v>318.45</v>
      </c>
    </row>
    <row r="1594" spans="1:14" x14ac:dyDescent="0.25">
      <c r="A1594" s="11">
        <v>-16276</v>
      </c>
      <c r="B1594" s="11">
        <v>1636</v>
      </c>
      <c r="C1594" s="11">
        <v>1624</v>
      </c>
      <c r="D1594" s="11">
        <v>-645</v>
      </c>
      <c r="E1594" s="11">
        <v>-405</v>
      </c>
      <c r="F1594" s="11">
        <v>352</v>
      </c>
      <c r="G1594" s="11">
        <v>788555</v>
      </c>
      <c r="H1594" s="12">
        <f t="shared" si="24"/>
        <v>788.55499999999995</v>
      </c>
      <c r="I1594" s="4">
        <f>(A1594-Calibracion!$G$2)</f>
        <v>-17744.439999999999</v>
      </c>
      <c r="J1594" s="4">
        <f>(B1594-Calibracion!$G$3)</f>
        <v>-14540.77</v>
      </c>
      <c r="K1594" s="4">
        <f>(C1594-Calibracion!$G$4)</f>
        <v>82.829999999999927</v>
      </c>
      <c r="L1594" s="4">
        <f>(D1594-Calibracion!$G$5)</f>
        <v>-386.17</v>
      </c>
      <c r="M1594" s="4">
        <f>(E1594-Calibracion!$G$6)</f>
        <v>-215.69</v>
      </c>
      <c r="N1594" s="4">
        <f>(F1594-Calibracion!$G$7)</f>
        <v>336.45</v>
      </c>
    </row>
    <row r="1595" spans="1:14" x14ac:dyDescent="0.25">
      <c r="A1595" s="11">
        <v>-16608</v>
      </c>
      <c r="B1595" s="11">
        <v>1624</v>
      </c>
      <c r="C1595" s="11">
        <v>1608</v>
      </c>
      <c r="D1595" s="11">
        <v>-531</v>
      </c>
      <c r="E1595" s="11">
        <v>-391</v>
      </c>
      <c r="F1595" s="11">
        <v>323</v>
      </c>
      <c r="G1595" s="11">
        <v>789050</v>
      </c>
      <c r="H1595" s="12">
        <f t="shared" si="24"/>
        <v>789.05</v>
      </c>
      <c r="I1595" s="4">
        <f>(A1595-Calibracion!$G$2)</f>
        <v>-18076.439999999999</v>
      </c>
      <c r="J1595" s="4">
        <f>(B1595-Calibracion!$G$3)</f>
        <v>-14552.77</v>
      </c>
      <c r="K1595" s="4">
        <f>(C1595-Calibracion!$G$4)</f>
        <v>66.829999999999927</v>
      </c>
      <c r="L1595" s="4">
        <f>(D1595-Calibracion!$G$5)</f>
        <v>-272.17</v>
      </c>
      <c r="M1595" s="4">
        <f>(E1595-Calibracion!$G$6)</f>
        <v>-201.69</v>
      </c>
      <c r="N1595" s="4">
        <f>(F1595-Calibracion!$G$7)</f>
        <v>307.45</v>
      </c>
    </row>
    <row r="1596" spans="1:14" x14ac:dyDescent="0.25">
      <c r="A1596" s="11">
        <v>-16740</v>
      </c>
      <c r="B1596" s="11">
        <v>1680</v>
      </c>
      <c r="C1596" s="11">
        <v>1548</v>
      </c>
      <c r="D1596" s="11">
        <v>-470</v>
      </c>
      <c r="E1596" s="11">
        <v>-206</v>
      </c>
      <c r="F1596" s="11">
        <v>254</v>
      </c>
      <c r="G1596" s="11">
        <v>789545</v>
      </c>
      <c r="H1596" s="12">
        <f t="shared" si="24"/>
        <v>789.54499999999996</v>
      </c>
      <c r="I1596" s="4">
        <f>(A1596-Calibracion!$G$2)</f>
        <v>-18208.439999999999</v>
      </c>
      <c r="J1596" s="4">
        <f>(B1596-Calibracion!$G$3)</f>
        <v>-14496.77</v>
      </c>
      <c r="K1596" s="4">
        <f>(C1596-Calibracion!$G$4)</f>
        <v>6.8299999999999272</v>
      </c>
      <c r="L1596" s="4">
        <f>(D1596-Calibracion!$G$5)</f>
        <v>-211.17000000000002</v>
      </c>
      <c r="M1596" s="4">
        <f>(E1596-Calibracion!$G$6)</f>
        <v>-16.689999999999998</v>
      </c>
      <c r="N1596" s="4">
        <f>(F1596-Calibracion!$G$7)</f>
        <v>238.45</v>
      </c>
    </row>
    <row r="1597" spans="1:14" x14ac:dyDescent="0.25">
      <c r="A1597" s="11">
        <v>-16452</v>
      </c>
      <c r="B1597" s="11">
        <v>1568</v>
      </c>
      <c r="C1597" s="11">
        <v>1628</v>
      </c>
      <c r="D1597" s="11">
        <v>-450</v>
      </c>
      <c r="E1597" s="11">
        <v>5</v>
      </c>
      <c r="F1597" s="11">
        <v>85</v>
      </c>
      <c r="G1597" s="11">
        <v>790040</v>
      </c>
      <c r="H1597" s="12">
        <f t="shared" si="24"/>
        <v>790.04</v>
      </c>
      <c r="I1597" s="4">
        <f>(A1597-Calibracion!$G$2)</f>
        <v>-17920.439999999999</v>
      </c>
      <c r="J1597" s="4">
        <f>(B1597-Calibracion!$G$3)</f>
        <v>-14608.77</v>
      </c>
      <c r="K1597" s="4">
        <f>(C1597-Calibracion!$G$4)</f>
        <v>86.829999999999927</v>
      </c>
      <c r="L1597" s="4">
        <f>(D1597-Calibracion!$G$5)</f>
        <v>-191.17000000000002</v>
      </c>
      <c r="M1597" s="4">
        <f>(E1597-Calibracion!$G$6)</f>
        <v>194.31</v>
      </c>
      <c r="N1597" s="4">
        <f>(F1597-Calibracion!$G$7)</f>
        <v>69.45</v>
      </c>
    </row>
    <row r="1598" spans="1:14" x14ac:dyDescent="0.25">
      <c r="A1598" s="11">
        <v>-16020</v>
      </c>
      <c r="B1598" s="11">
        <v>1528</v>
      </c>
      <c r="C1598" s="11">
        <v>1768</v>
      </c>
      <c r="D1598" s="11">
        <v>-417</v>
      </c>
      <c r="E1598" s="11">
        <v>-44</v>
      </c>
      <c r="F1598" s="11">
        <v>-78</v>
      </c>
      <c r="G1598" s="11">
        <v>790535</v>
      </c>
      <c r="H1598" s="12">
        <f t="shared" si="24"/>
        <v>790.53499999999997</v>
      </c>
      <c r="I1598" s="4">
        <f>(A1598-Calibracion!$G$2)</f>
        <v>-17488.439999999999</v>
      </c>
      <c r="J1598" s="4">
        <f>(B1598-Calibracion!$G$3)</f>
        <v>-14648.77</v>
      </c>
      <c r="K1598" s="4">
        <f>(C1598-Calibracion!$G$4)</f>
        <v>226.82999999999993</v>
      </c>
      <c r="L1598" s="4">
        <f>(D1598-Calibracion!$G$5)</f>
        <v>-158.17000000000002</v>
      </c>
      <c r="M1598" s="4">
        <f>(E1598-Calibracion!$G$6)</f>
        <v>145.31</v>
      </c>
      <c r="N1598" s="4">
        <f>(F1598-Calibracion!$G$7)</f>
        <v>-93.55</v>
      </c>
    </row>
    <row r="1599" spans="1:14" x14ac:dyDescent="0.25">
      <c r="A1599" s="11">
        <v>-15924</v>
      </c>
      <c r="B1599" s="11">
        <v>1556</v>
      </c>
      <c r="C1599" s="11">
        <v>1768</v>
      </c>
      <c r="D1599" s="11">
        <v>-442</v>
      </c>
      <c r="E1599" s="11">
        <v>-158</v>
      </c>
      <c r="F1599" s="11">
        <v>-102</v>
      </c>
      <c r="G1599" s="11">
        <v>791030</v>
      </c>
      <c r="H1599" s="12">
        <f t="shared" si="24"/>
        <v>791.03</v>
      </c>
      <c r="I1599" s="4">
        <f>(A1599-Calibracion!$G$2)</f>
        <v>-17392.439999999999</v>
      </c>
      <c r="J1599" s="4">
        <f>(B1599-Calibracion!$G$3)</f>
        <v>-14620.77</v>
      </c>
      <c r="K1599" s="4">
        <f>(C1599-Calibracion!$G$4)</f>
        <v>226.82999999999993</v>
      </c>
      <c r="L1599" s="4">
        <f>(D1599-Calibracion!$G$5)</f>
        <v>-183.17000000000002</v>
      </c>
      <c r="M1599" s="4">
        <f>(E1599-Calibracion!$G$6)</f>
        <v>31.310000000000002</v>
      </c>
      <c r="N1599" s="4">
        <f>(F1599-Calibracion!$G$7)</f>
        <v>-117.55</v>
      </c>
    </row>
    <row r="1600" spans="1:14" x14ac:dyDescent="0.25">
      <c r="A1600" s="11">
        <v>-15860</v>
      </c>
      <c r="B1600" s="11">
        <v>1536</v>
      </c>
      <c r="C1600" s="11">
        <v>1744</v>
      </c>
      <c r="D1600" s="11">
        <v>-520</v>
      </c>
      <c r="E1600" s="11">
        <v>-288</v>
      </c>
      <c r="F1600" s="11">
        <v>-34</v>
      </c>
      <c r="G1600" s="11">
        <v>791525</v>
      </c>
      <c r="H1600" s="12">
        <f t="shared" si="24"/>
        <v>791.52499999999998</v>
      </c>
      <c r="I1600" s="4">
        <f>(A1600-Calibracion!$G$2)</f>
        <v>-17328.439999999999</v>
      </c>
      <c r="J1600" s="4">
        <f>(B1600-Calibracion!$G$3)</f>
        <v>-14640.77</v>
      </c>
      <c r="K1600" s="4">
        <f>(C1600-Calibracion!$G$4)</f>
        <v>202.82999999999993</v>
      </c>
      <c r="L1600" s="4">
        <f>(D1600-Calibracion!$G$5)</f>
        <v>-261.17</v>
      </c>
      <c r="M1600" s="4">
        <f>(E1600-Calibracion!$G$6)</f>
        <v>-98.69</v>
      </c>
      <c r="N1600" s="4">
        <f>(F1600-Calibracion!$G$7)</f>
        <v>-49.55</v>
      </c>
    </row>
    <row r="1601" spans="1:14" x14ac:dyDescent="0.25">
      <c r="A1601" s="11">
        <v>-15988</v>
      </c>
      <c r="B1601" s="11">
        <v>1724</v>
      </c>
      <c r="C1601" s="11">
        <v>1560</v>
      </c>
      <c r="D1601" s="11">
        <v>-598</v>
      </c>
      <c r="E1601" s="11">
        <v>-432</v>
      </c>
      <c r="F1601" s="11">
        <v>107</v>
      </c>
      <c r="G1601" s="11">
        <v>792020</v>
      </c>
      <c r="H1601" s="12">
        <f t="shared" si="24"/>
        <v>792.02</v>
      </c>
      <c r="I1601" s="4">
        <f>(A1601-Calibracion!$G$2)</f>
        <v>-17456.439999999999</v>
      </c>
      <c r="J1601" s="4">
        <f>(B1601-Calibracion!$G$3)</f>
        <v>-14452.77</v>
      </c>
      <c r="K1601" s="4">
        <f>(C1601-Calibracion!$G$4)</f>
        <v>18.829999999999927</v>
      </c>
      <c r="L1601" s="4">
        <f>(D1601-Calibracion!$G$5)</f>
        <v>-339.17</v>
      </c>
      <c r="M1601" s="4">
        <f>(E1601-Calibracion!$G$6)</f>
        <v>-242.69</v>
      </c>
      <c r="N1601" s="4">
        <f>(F1601-Calibracion!$G$7)</f>
        <v>91.45</v>
      </c>
    </row>
    <row r="1602" spans="1:14" x14ac:dyDescent="0.25">
      <c r="A1602" s="11">
        <v>-16120</v>
      </c>
      <c r="B1602" s="11">
        <v>1804</v>
      </c>
      <c r="C1602" s="11">
        <v>1480</v>
      </c>
      <c r="D1602" s="11">
        <v>-553</v>
      </c>
      <c r="E1602" s="11">
        <v>-595</v>
      </c>
      <c r="F1602" s="11">
        <v>152</v>
      </c>
      <c r="G1602" s="11">
        <v>792515</v>
      </c>
      <c r="H1602" s="12">
        <f t="shared" si="24"/>
        <v>792.51499999999999</v>
      </c>
      <c r="I1602" s="4">
        <f>(A1602-Calibracion!$G$2)</f>
        <v>-17588.439999999999</v>
      </c>
      <c r="J1602" s="4">
        <f>(B1602-Calibracion!$G$3)</f>
        <v>-14372.77</v>
      </c>
      <c r="K1602" s="4">
        <f>(C1602-Calibracion!$G$4)</f>
        <v>-61.170000000000073</v>
      </c>
      <c r="L1602" s="4">
        <f>(D1602-Calibracion!$G$5)</f>
        <v>-294.17</v>
      </c>
      <c r="M1602" s="4">
        <f>(E1602-Calibracion!$G$6)</f>
        <v>-405.69</v>
      </c>
      <c r="N1602" s="4">
        <f>(F1602-Calibracion!$G$7)</f>
        <v>136.44999999999999</v>
      </c>
    </row>
    <row r="1603" spans="1:14" x14ac:dyDescent="0.25">
      <c r="A1603" s="11">
        <v>-16264</v>
      </c>
      <c r="B1603" s="11">
        <v>1880</v>
      </c>
      <c r="C1603" s="11">
        <v>1412</v>
      </c>
      <c r="D1603" s="11">
        <v>-394</v>
      </c>
      <c r="E1603" s="11">
        <v>-582</v>
      </c>
      <c r="F1603" s="11">
        <v>198</v>
      </c>
      <c r="G1603" s="11">
        <v>793010</v>
      </c>
      <c r="H1603" s="12">
        <f t="shared" ref="H1603:H1666" si="25">G1603/1000</f>
        <v>793.01</v>
      </c>
      <c r="I1603" s="4">
        <f>(A1603-Calibracion!$G$2)</f>
        <v>-17732.439999999999</v>
      </c>
      <c r="J1603" s="4">
        <f>(B1603-Calibracion!$G$3)</f>
        <v>-14296.77</v>
      </c>
      <c r="K1603" s="4">
        <f>(C1603-Calibracion!$G$4)</f>
        <v>-129.17000000000007</v>
      </c>
      <c r="L1603" s="4">
        <f>(D1603-Calibracion!$G$5)</f>
        <v>-135.17000000000002</v>
      </c>
      <c r="M1603" s="4">
        <f>(E1603-Calibracion!$G$6)</f>
        <v>-392.69</v>
      </c>
      <c r="N1603" s="4">
        <f>(F1603-Calibracion!$G$7)</f>
        <v>182.45</v>
      </c>
    </row>
    <row r="1604" spans="1:14" x14ac:dyDescent="0.25">
      <c r="A1604" s="11">
        <v>-16444</v>
      </c>
      <c r="B1604" s="11">
        <v>1892</v>
      </c>
      <c r="C1604" s="11">
        <v>1356</v>
      </c>
      <c r="D1604" s="11">
        <v>-252</v>
      </c>
      <c r="E1604" s="11">
        <v>-462</v>
      </c>
      <c r="F1604" s="11">
        <v>210</v>
      </c>
      <c r="G1604" s="11">
        <v>793505</v>
      </c>
      <c r="H1604" s="12">
        <f t="shared" si="25"/>
        <v>793.505</v>
      </c>
      <c r="I1604" s="4">
        <f>(A1604-Calibracion!$G$2)</f>
        <v>-17912.439999999999</v>
      </c>
      <c r="J1604" s="4">
        <f>(B1604-Calibracion!$G$3)</f>
        <v>-14284.77</v>
      </c>
      <c r="K1604" s="4">
        <f>(C1604-Calibracion!$G$4)</f>
        <v>-185.17000000000007</v>
      </c>
      <c r="L1604" s="4">
        <f>(D1604-Calibracion!$G$5)</f>
        <v>6.8299999999999841</v>
      </c>
      <c r="M1604" s="4">
        <f>(E1604-Calibracion!$G$6)</f>
        <v>-272.69</v>
      </c>
      <c r="N1604" s="4">
        <f>(F1604-Calibracion!$G$7)</f>
        <v>194.45</v>
      </c>
    </row>
    <row r="1605" spans="1:14" x14ac:dyDescent="0.25">
      <c r="A1605" s="11">
        <v>-16356</v>
      </c>
      <c r="B1605" s="11">
        <v>1688</v>
      </c>
      <c r="C1605" s="11">
        <v>1304</v>
      </c>
      <c r="D1605" s="11">
        <v>-149</v>
      </c>
      <c r="E1605" s="11">
        <v>-299</v>
      </c>
      <c r="F1605" s="11">
        <v>260</v>
      </c>
      <c r="G1605" s="11">
        <v>794000</v>
      </c>
      <c r="H1605" s="12">
        <f t="shared" si="25"/>
        <v>794</v>
      </c>
      <c r="I1605" s="4">
        <f>(A1605-Calibracion!$G$2)</f>
        <v>-17824.439999999999</v>
      </c>
      <c r="J1605" s="4">
        <f>(B1605-Calibracion!$G$3)</f>
        <v>-14488.77</v>
      </c>
      <c r="K1605" s="4">
        <f>(C1605-Calibracion!$G$4)</f>
        <v>-237.17000000000007</v>
      </c>
      <c r="L1605" s="4">
        <f>(D1605-Calibracion!$G$5)</f>
        <v>109.82999999999998</v>
      </c>
      <c r="M1605" s="4">
        <f>(E1605-Calibracion!$G$6)</f>
        <v>-109.69</v>
      </c>
      <c r="N1605" s="4">
        <f>(F1605-Calibracion!$G$7)</f>
        <v>244.45</v>
      </c>
    </row>
    <row r="1606" spans="1:14" x14ac:dyDescent="0.25">
      <c r="A1606" s="11">
        <v>-16328</v>
      </c>
      <c r="B1606" s="11">
        <v>1500</v>
      </c>
      <c r="C1606" s="11">
        <v>1220</v>
      </c>
      <c r="D1606" s="11">
        <v>-79</v>
      </c>
      <c r="E1606" s="11">
        <v>-184</v>
      </c>
      <c r="F1606" s="11">
        <v>250</v>
      </c>
      <c r="G1606" s="11">
        <v>794495</v>
      </c>
      <c r="H1606" s="12">
        <f t="shared" si="25"/>
        <v>794.495</v>
      </c>
      <c r="I1606" s="4">
        <f>(A1606-Calibracion!$G$2)</f>
        <v>-17796.439999999999</v>
      </c>
      <c r="J1606" s="4">
        <f>(B1606-Calibracion!$G$3)</f>
        <v>-14676.77</v>
      </c>
      <c r="K1606" s="4">
        <f>(C1606-Calibracion!$G$4)</f>
        <v>-321.17000000000007</v>
      </c>
      <c r="L1606" s="4">
        <f>(D1606-Calibracion!$G$5)</f>
        <v>179.82999999999998</v>
      </c>
      <c r="M1606" s="4">
        <f>(E1606-Calibracion!$G$6)</f>
        <v>5.3100000000000023</v>
      </c>
      <c r="N1606" s="4">
        <f>(F1606-Calibracion!$G$7)</f>
        <v>234.45</v>
      </c>
    </row>
    <row r="1607" spans="1:14" x14ac:dyDescent="0.25">
      <c r="A1607" s="11">
        <v>-16236</v>
      </c>
      <c r="B1607" s="11">
        <v>1216</v>
      </c>
      <c r="C1607" s="11">
        <v>1156</v>
      </c>
      <c r="D1607" s="11">
        <v>-87</v>
      </c>
      <c r="E1607" s="11">
        <v>-74</v>
      </c>
      <c r="F1607" s="11">
        <v>175</v>
      </c>
      <c r="G1607" s="11">
        <v>794990</v>
      </c>
      <c r="H1607" s="12">
        <f t="shared" si="25"/>
        <v>794.99</v>
      </c>
      <c r="I1607" s="4">
        <f>(A1607-Calibracion!$G$2)</f>
        <v>-17704.439999999999</v>
      </c>
      <c r="J1607" s="4">
        <f>(B1607-Calibracion!$G$3)</f>
        <v>-14960.77</v>
      </c>
      <c r="K1607" s="4">
        <f>(C1607-Calibracion!$G$4)</f>
        <v>-385.17000000000007</v>
      </c>
      <c r="L1607" s="4">
        <f>(D1607-Calibracion!$G$5)</f>
        <v>171.82999999999998</v>
      </c>
      <c r="M1607" s="4">
        <f>(E1607-Calibracion!$G$6)</f>
        <v>115.31</v>
      </c>
      <c r="N1607" s="4">
        <f>(F1607-Calibracion!$G$7)</f>
        <v>159.44999999999999</v>
      </c>
    </row>
    <row r="1608" spans="1:14" x14ac:dyDescent="0.25">
      <c r="A1608" s="11">
        <v>-16100</v>
      </c>
      <c r="B1608" s="11">
        <v>1212</v>
      </c>
      <c r="C1608" s="11">
        <v>1020</v>
      </c>
      <c r="D1608" s="11">
        <v>-189</v>
      </c>
      <c r="E1608" s="11">
        <v>-81</v>
      </c>
      <c r="F1608" s="11">
        <v>201</v>
      </c>
      <c r="G1608" s="11">
        <v>795485</v>
      </c>
      <c r="H1608" s="12">
        <f t="shared" si="25"/>
        <v>795.48500000000001</v>
      </c>
      <c r="I1608" s="4">
        <f>(A1608-Calibracion!$G$2)</f>
        <v>-17568.439999999999</v>
      </c>
      <c r="J1608" s="4">
        <f>(B1608-Calibracion!$G$3)</f>
        <v>-14964.77</v>
      </c>
      <c r="K1608" s="4">
        <f>(C1608-Calibracion!$G$4)</f>
        <v>-521.17000000000007</v>
      </c>
      <c r="L1608" s="4">
        <f>(D1608-Calibracion!$G$5)</f>
        <v>69.829999999999984</v>
      </c>
      <c r="M1608" s="4">
        <f>(E1608-Calibracion!$G$6)</f>
        <v>108.31</v>
      </c>
      <c r="N1608" s="4">
        <f>(F1608-Calibracion!$G$7)</f>
        <v>185.45</v>
      </c>
    </row>
    <row r="1609" spans="1:14" x14ac:dyDescent="0.25">
      <c r="A1609" s="11">
        <v>-16276</v>
      </c>
      <c r="B1609" s="11">
        <v>1224</v>
      </c>
      <c r="C1609" s="11">
        <v>1084</v>
      </c>
      <c r="D1609" s="11">
        <v>-201</v>
      </c>
      <c r="E1609" s="11">
        <v>-120</v>
      </c>
      <c r="F1609" s="11">
        <v>294</v>
      </c>
      <c r="G1609" s="11">
        <v>795980</v>
      </c>
      <c r="H1609" s="12">
        <f t="shared" si="25"/>
        <v>795.98</v>
      </c>
      <c r="I1609" s="4">
        <f>(A1609-Calibracion!$G$2)</f>
        <v>-17744.439999999999</v>
      </c>
      <c r="J1609" s="4">
        <f>(B1609-Calibracion!$G$3)</f>
        <v>-14952.77</v>
      </c>
      <c r="K1609" s="4">
        <f>(C1609-Calibracion!$G$4)</f>
        <v>-457.17000000000007</v>
      </c>
      <c r="L1609" s="4">
        <f>(D1609-Calibracion!$G$5)</f>
        <v>57.829999999999984</v>
      </c>
      <c r="M1609" s="4">
        <f>(E1609-Calibracion!$G$6)</f>
        <v>69.31</v>
      </c>
      <c r="N1609" s="4">
        <f>(F1609-Calibracion!$G$7)</f>
        <v>278.45</v>
      </c>
    </row>
    <row r="1610" spans="1:14" x14ac:dyDescent="0.25">
      <c r="A1610" s="11">
        <v>-16472</v>
      </c>
      <c r="B1610" s="11">
        <v>1032</v>
      </c>
      <c r="C1610" s="11">
        <v>984</v>
      </c>
      <c r="D1610" s="11">
        <v>-174</v>
      </c>
      <c r="E1610" s="11">
        <v>0</v>
      </c>
      <c r="F1610" s="11">
        <v>332</v>
      </c>
      <c r="G1610" s="11">
        <v>796475</v>
      </c>
      <c r="H1610" s="12">
        <f t="shared" si="25"/>
        <v>796.47500000000002</v>
      </c>
      <c r="I1610" s="4">
        <f>(A1610-Calibracion!$G$2)</f>
        <v>-17940.439999999999</v>
      </c>
      <c r="J1610" s="4">
        <f>(B1610-Calibracion!$G$3)</f>
        <v>-15144.77</v>
      </c>
      <c r="K1610" s="4">
        <f>(C1610-Calibracion!$G$4)</f>
        <v>-557.17000000000007</v>
      </c>
      <c r="L1610" s="4">
        <f>(D1610-Calibracion!$G$5)</f>
        <v>84.829999999999984</v>
      </c>
      <c r="M1610" s="4">
        <f>(E1610-Calibracion!$G$6)</f>
        <v>189.31</v>
      </c>
      <c r="N1610" s="4">
        <f>(F1610-Calibracion!$G$7)</f>
        <v>316.45</v>
      </c>
    </row>
    <row r="1611" spans="1:14" x14ac:dyDescent="0.25">
      <c r="A1611" s="11">
        <v>-16316</v>
      </c>
      <c r="B1611" s="11">
        <v>960</v>
      </c>
      <c r="C1611" s="11">
        <v>1136</v>
      </c>
      <c r="D1611" s="11">
        <v>-241</v>
      </c>
      <c r="E1611" s="11">
        <v>214</v>
      </c>
      <c r="F1611" s="11">
        <v>352</v>
      </c>
      <c r="G1611" s="11">
        <v>796970</v>
      </c>
      <c r="H1611" s="12">
        <f t="shared" si="25"/>
        <v>796.97</v>
      </c>
      <c r="I1611" s="4">
        <f>(A1611-Calibracion!$G$2)</f>
        <v>-17784.439999999999</v>
      </c>
      <c r="J1611" s="4">
        <f>(B1611-Calibracion!$G$3)</f>
        <v>-15216.77</v>
      </c>
      <c r="K1611" s="4">
        <f>(C1611-Calibracion!$G$4)</f>
        <v>-405.17000000000007</v>
      </c>
      <c r="L1611" s="4">
        <f>(D1611-Calibracion!$G$5)</f>
        <v>17.829999999999984</v>
      </c>
      <c r="M1611" s="4">
        <f>(E1611-Calibracion!$G$6)</f>
        <v>403.31</v>
      </c>
      <c r="N1611" s="4">
        <f>(F1611-Calibracion!$G$7)</f>
        <v>336.45</v>
      </c>
    </row>
    <row r="1612" spans="1:14" x14ac:dyDescent="0.25">
      <c r="A1612" s="11">
        <v>-16168</v>
      </c>
      <c r="B1612" s="11">
        <v>768</v>
      </c>
      <c r="C1612" s="11">
        <v>1152</v>
      </c>
      <c r="D1612" s="11">
        <v>-264</v>
      </c>
      <c r="E1612" s="11">
        <v>234</v>
      </c>
      <c r="F1612" s="11">
        <v>272</v>
      </c>
      <c r="G1612" s="11">
        <v>797465</v>
      </c>
      <c r="H1612" s="12">
        <f t="shared" si="25"/>
        <v>797.46500000000003</v>
      </c>
      <c r="I1612" s="4">
        <f>(A1612-Calibracion!$G$2)</f>
        <v>-17636.439999999999</v>
      </c>
      <c r="J1612" s="4">
        <f>(B1612-Calibracion!$G$3)</f>
        <v>-15408.77</v>
      </c>
      <c r="K1612" s="4">
        <f>(C1612-Calibracion!$G$4)</f>
        <v>-389.17000000000007</v>
      </c>
      <c r="L1612" s="4">
        <f>(D1612-Calibracion!$G$5)</f>
        <v>-5.1700000000000159</v>
      </c>
      <c r="M1612" s="4">
        <f>(E1612-Calibracion!$G$6)</f>
        <v>423.31</v>
      </c>
      <c r="N1612" s="4">
        <f>(F1612-Calibracion!$G$7)</f>
        <v>256.45</v>
      </c>
    </row>
    <row r="1613" spans="1:14" x14ac:dyDescent="0.25">
      <c r="A1613" s="11">
        <v>-16156</v>
      </c>
      <c r="B1613" s="11">
        <v>692</v>
      </c>
      <c r="C1613" s="11">
        <v>1272</v>
      </c>
      <c r="D1613" s="11">
        <v>-303</v>
      </c>
      <c r="E1613" s="11">
        <v>243</v>
      </c>
      <c r="F1613" s="11">
        <v>234</v>
      </c>
      <c r="G1613" s="11">
        <v>797960</v>
      </c>
      <c r="H1613" s="12">
        <f t="shared" si="25"/>
        <v>797.96</v>
      </c>
      <c r="I1613" s="4">
        <f>(A1613-Calibracion!$G$2)</f>
        <v>-17624.439999999999</v>
      </c>
      <c r="J1613" s="4">
        <f>(B1613-Calibracion!$G$3)</f>
        <v>-15484.77</v>
      </c>
      <c r="K1613" s="4">
        <f>(C1613-Calibracion!$G$4)</f>
        <v>-269.17000000000007</v>
      </c>
      <c r="L1613" s="4">
        <f>(D1613-Calibracion!$G$5)</f>
        <v>-44.170000000000016</v>
      </c>
      <c r="M1613" s="4">
        <f>(E1613-Calibracion!$G$6)</f>
        <v>432.31</v>
      </c>
      <c r="N1613" s="4">
        <f>(F1613-Calibracion!$G$7)</f>
        <v>218.45</v>
      </c>
    </row>
    <row r="1614" spans="1:14" x14ac:dyDescent="0.25">
      <c r="A1614" s="11">
        <v>-16120</v>
      </c>
      <c r="B1614" s="11">
        <v>736</v>
      </c>
      <c r="C1614" s="11">
        <v>1332</v>
      </c>
      <c r="D1614" s="11">
        <v>-413</v>
      </c>
      <c r="E1614" s="11">
        <v>182</v>
      </c>
      <c r="F1614" s="11">
        <v>313</v>
      </c>
      <c r="G1614" s="11">
        <v>798455</v>
      </c>
      <c r="H1614" s="12">
        <f t="shared" si="25"/>
        <v>798.45500000000004</v>
      </c>
      <c r="I1614" s="4">
        <f>(A1614-Calibracion!$G$2)</f>
        <v>-17588.439999999999</v>
      </c>
      <c r="J1614" s="4">
        <f>(B1614-Calibracion!$G$3)</f>
        <v>-15440.77</v>
      </c>
      <c r="K1614" s="4">
        <f>(C1614-Calibracion!$G$4)</f>
        <v>-209.17000000000007</v>
      </c>
      <c r="L1614" s="4">
        <f>(D1614-Calibracion!$G$5)</f>
        <v>-154.17000000000002</v>
      </c>
      <c r="M1614" s="4">
        <f>(E1614-Calibracion!$G$6)</f>
        <v>371.31</v>
      </c>
      <c r="N1614" s="4">
        <f>(F1614-Calibracion!$G$7)</f>
        <v>297.45</v>
      </c>
    </row>
    <row r="1615" spans="1:14" x14ac:dyDescent="0.25">
      <c r="A1615" s="11">
        <v>-16300</v>
      </c>
      <c r="B1615" s="11">
        <v>696</v>
      </c>
      <c r="C1615" s="11">
        <v>1216</v>
      </c>
      <c r="D1615" s="11">
        <v>-389</v>
      </c>
      <c r="E1615" s="11">
        <v>262</v>
      </c>
      <c r="F1615" s="11">
        <v>432</v>
      </c>
      <c r="G1615" s="11">
        <v>798950</v>
      </c>
      <c r="H1615" s="12">
        <f t="shared" si="25"/>
        <v>798.95</v>
      </c>
      <c r="I1615" s="4">
        <f>(A1615-Calibracion!$G$2)</f>
        <v>-17768.439999999999</v>
      </c>
      <c r="J1615" s="4">
        <f>(B1615-Calibracion!$G$3)</f>
        <v>-15480.77</v>
      </c>
      <c r="K1615" s="4">
        <f>(C1615-Calibracion!$G$4)</f>
        <v>-325.17000000000007</v>
      </c>
      <c r="L1615" s="4">
        <f>(D1615-Calibracion!$G$5)</f>
        <v>-130.17000000000002</v>
      </c>
      <c r="M1615" s="4">
        <f>(E1615-Calibracion!$G$6)</f>
        <v>451.31</v>
      </c>
      <c r="N1615" s="4">
        <f>(F1615-Calibracion!$G$7)</f>
        <v>416.45</v>
      </c>
    </row>
    <row r="1616" spans="1:14" x14ac:dyDescent="0.25">
      <c r="A1616" s="11">
        <v>-16556</v>
      </c>
      <c r="B1616" s="11">
        <v>428</v>
      </c>
      <c r="C1616" s="11">
        <v>1168</v>
      </c>
      <c r="D1616" s="11">
        <v>-414</v>
      </c>
      <c r="E1616" s="11">
        <v>404</v>
      </c>
      <c r="F1616" s="11">
        <v>360</v>
      </c>
      <c r="G1616" s="11">
        <v>799445</v>
      </c>
      <c r="H1616" s="12">
        <f t="shared" si="25"/>
        <v>799.44500000000005</v>
      </c>
      <c r="I1616" s="4">
        <f>(A1616-Calibracion!$G$2)</f>
        <v>-18024.439999999999</v>
      </c>
      <c r="J1616" s="4">
        <f>(B1616-Calibracion!$G$3)</f>
        <v>-15748.77</v>
      </c>
      <c r="K1616" s="4">
        <f>(C1616-Calibracion!$G$4)</f>
        <v>-373.17000000000007</v>
      </c>
      <c r="L1616" s="4">
        <f>(D1616-Calibracion!$G$5)</f>
        <v>-155.17000000000002</v>
      </c>
      <c r="M1616" s="4">
        <f>(E1616-Calibracion!$G$6)</f>
        <v>593.30999999999995</v>
      </c>
      <c r="N1616" s="4">
        <f>(F1616-Calibracion!$G$7)</f>
        <v>344.45</v>
      </c>
    </row>
    <row r="1617" spans="1:14" x14ac:dyDescent="0.25">
      <c r="A1617" s="11">
        <v>-16740</v>
      </c>
      <c r="B1617" s="11">
        <v>588</v>
      </c>
      <c r="C1617" s="11">
        <v>964</v>
      </c>
      <c r="D1617" s="11">
        <v>-581</v>
      </c>
      <c r="E1617" s="11">
        <v>609</v>
      </c>
      <c r="F1617" s="11">
        <v>363</v>
      </c>
      <c r="G1617" s="11">
        <v>799940</v>
      </c>
      <c r="H1617" s="12">
        <f t="shared" si="25"/>
        <v>799.94</v>
      </c>
      <c r="I1617" s="4">
        <f>(A1617-Calibracion!$G$2)</f>
        <v>-18208.439999999999</v>
      </c>
      <c r="J1617" s="4">
        <f>(B1617-Calibracion!$G$3)</f>
        <v>-15588.77</v>
      </c>
      <c r="K1617" s="4">
        <f>(C1617-Calibracion!$G$4)</f>
        <v>-577.17000000000007</v>
      </c>
      <c r="L1617" s="4">
        <f>(D1617-Calibracion!$G$5)</f>
        <v>-322.17</v>
      </c>
      <c r="M1617" s="4">
        <f>(E1617-Calibracion!$G$6)</f>
        <v>798.31</v>
      </c>
      <c r="N1617" s="4">
        <f>(F1617-Calibracion!$G$7)</f>
        <v>347.45</v>
      </c>
    </row>
    <row r="1618" spans="1:14" x14ac:dyDescent="0.25">
      <c r="A1618" s="11">
        <v>-16824</v>
      </c>
      <c r="B1618" s="11">
        <v>572</v>
      </c>
      <c r="C1618" s="11">
        <v>824</v>
      </c>
      <c r="D1618" s="11">
        <v>-775</v>
      </c>
      <c r="E1618" s="11">
        <v>1070</v>
      </c>
      <c r="F1618" s="11">
        <v>487</v>
      </c>
      <c r="G1618" s="11">
        <v>800435</v>
      </c>
      <c r="H1618" s="12">
        <f t="shared" si="25"/>
        <v>800.43499999999995</v>
      </c>
      <c r="I1618" s="4">
        <f>(A1618-Calibracion!$G$2)</f>
        <v>-18292.439999999999</v>
      </c>
      <c r="J1618" s="4">
        <f>(B1618-Calibracion!$G$3)</f>
        <v>-15604.77</v>
      </c>
      <c r="K1618" s="4">
        <f>(C1618-Calibracion!$G$4)</f>
        <v>-717.17000000000007</v>
      </c>
      <c r="L1618" s="4">
        <f>(D1618-Calibracion!$G$5)</f>
        <v>-516.17000000000007</v>
      </c>
      <c r="M1618" s="4">
        <f>(E1618-Calibracion!$G$6)</f>
        <v>1259.31</v>
      </c>
      <c r="N1618" s="4">
        <f>(F1618-Calibracion!$G$7)</f>
        <v>471.45</v>
      </c>
    </row>
    <row r="1619" spans="1:14" x14ac:dyDescent="0.25">
      <c r="A1619" s="11">
        <v>-16040</v>
      </c>
      <c r="B1619" s="11">
        <v>844</v>
      </c>
      <c r="C1619" s="11">
        <v>1500</v>
      </c>
      <c r="D1619" s="11">
        <v>-872</v>
      </c>
      <c r="E1619" s="11">
        <v>1227</v>
      </c>
      <c r="F1619" s="11">
        <v>254</v>
      </c>
      <c r="G1619" s="11">
        <v>800930</v>
      </c>
      <c r="H1619" s="12">
        <f t="shared" si="25"/>
        <v>800.93</v>
      </c>
      <c r="I1619" s="4">
        <f>(A1619-Calibracion!$G$2)</f>
        <v>-17508.439999999999</v>
      </c>
      <c r="J1619" s="4">
        <f>(B1619-Calibracion!$G$3)</f>
        <v>-15332.77</v>
      </c>
      <c r="K1619" s="4">
        <f>(C1619-Calibracion!$G$4)</f>
        <v>-41.170000000000073</v>
      </c>
      <c r="L1619" s="4">
        <f>(D1619-Calibracion!$G$5)</f>
        <v>-613.17000000000007</v>
      </c>
      <c r="M1619" s="4">
        <f>(E1619-Calibracion!$G$6)</f>
        <v>1416.31</v>
      </c>
      <c r="N1619" s="4">
        <f>(F1619-Calibracion!$G$7)</f>
        <v>238.45</v>
      </c>
    </row>
    <row r="1620" spans="1:14" x14ac:dyDescent="0.25">
      <c r="A1620" s="11">
        <v>-15276</v>
      </c>
      <c r="B1620" s="11">
        <v>888</v>
      </c>
      <c r="C1620" s="11">
        <v>1564</v>
      </c>
      <c r="D1620" s="11">
        <v>-705</v>
      </c>
      <c r="E1620" s="11">
        <v>1036</v>
      </c>
      <c r="F1620" s="11">
        <v>-217</v>
      </c>
      <c r="G1620" s="11">
        <v>801425</v>
      </c>
      <c r="H1620" s="12">
        <f t="shared" si="25"/>
        <v>801.42499999999995</v>
      </c>
      <c r="I1620" s="4">
        <f>(A1620-Calibracion!$G$2)</f>
        <v>-16744.439999999999</v>
      </c>
      <c r="J1620" s="4">
        <f>(B1620-Calibracion!$G$3)</f>
        <v>-15288.77</v>
      </c>
      <c r="K1620" s="4">
        <f>(C1620-Calibracion!$G$4)</f>
        <v>22.829999999999927</v>
      </c>
      <c r="L1620" s="4">
        <f>(D1620-Calibracion!$G$5)</f>
        <v>-446.17</v>
      </c>
      <c r="M1620" s="4">
        <f>(E1620-Calibracion!$G$6)</f>
        <v>1225.31</v>
      </c>
      <c r="N1620" s="4">
        <f>(F1620-Calibracion!$G$7)</f>
        <v>-232.55</v>
      </c>
    </row>
    <row r="1621" spans="1:14" x14ac:dyDescent="0.25">
      <c r="A1621" s="11">
        <v>-15292</v>
      </c>
      <c r="B1621" s="11">
        <v>928</v>
      </c>
      <c r="C1621" s="11">
        <v>1724</v>
      </c>
      <c r="D1621" s="11">
        <v>-837</v>
      </c>
      <c r="E1621" s="11">
        <v>485</v>
      </c>
      <c r="F1621" s="11">
        <v>-383</v>
      </c>
      <c r="G1621" s="11">
        <v>801920</v>
      </c>
      <c r="H1621" s="12">
        <f t="shared" si="25"/>
        <v>801.92</v>
      </c>
      <c r="I1621" s="4">
        <f>(A1621-Calibracion!$G$2)</f>
        <v>-16760.439999999999</v>
      </c>
      <c r="J1621" s="4">
        <f>(B1621-Calibracion!$G$3)</f>
        <v>-15248.77</v>
      </c>
      <c r="K1621" s="4">
        <f>(C1621-Calibracion!$G$4)</f>
        <v>182.82999999999993</v>
      </c>
      <c r="L1621" s="4">
        <f>(D1621-Calibracion!$G$5)</f>
        <v>-578.17000000000007</v>
      </c>
      <c r="M1621" s="4">
        <f>(E1621-Calibracion!$G$6)</f>
        <v>674.31</v>
      </c>
      <c r="N1621" s="4">
        <f>(F1621-Calibracion!$G$7)</f>
        <v>-398.55</v>
      </c>
    </row>
    <row r="1622" spans="1:14" x14ac:dyDescent="0.25">
      <c r="A1622" s="11">
        <v>-15652</v>
      </c>
      <c r="B1622" s="11">
        <v>1040</v>
      </c>
      <c r="C1622" s="11">
        <v>1356</v>
      </c>
      <c r="D1622" s="11">
        <v>-1104</v>
      </c>
      <c r="E1622" s="11">
        <v>222</v>
      </c>
      <c r="F1622" s="11">
        <v>-187</v>
      </c>
      <c r="G1622" s="11">
        <v>802415</v>
      </c>
      <c r="H1622" s="12">
        <f t="shared" si="25"/>
        <v>802.41499999999996</v>
      </c>
      <c r="I1622" s="4">
        <f>(A1622-Calibracion!$G$2)</f>
        <v>-17120.439999999999</v>
      </c>
      <c r="J1622" s="4">
        <f>(B1622-Calibracion!$G$3)</f>
        <v>-15136.77</v>
      </c>
      <c r="K1622" s="4">
        <f>(C1622-Calibracion!$G$4)</f>
        <v>-185.17000000000007</v>
      </c>
      <c r="L1622" s="4">
        <f>(D1622-Calibracion!$G$5)</f>
        <v>-845.17000000000007</v>
      </c>
      <c r="M1622" s="4">
        <f>(E1622-Calibracion!$G$6)</f>
        <v>411.31</v>
      </c>
      <c r="N1622" s="4">
        <f>(F1622-Calibracion!$G$7)</f>
        <v>-202.55</v>
      </c>
    </row>
    <row r="1623" spans="1:14" x14ac:dyDescent="0.25">
      <c r="A1623" s="11">
        <v>-15568</v>
      </c>
      <c r="B1623" s="11">
        <v>1420</v>
      </c>
      <c r="C1623" s="11">
        <v>1844</v>
      </c>
      <c r="D1623" s="11">
        <v>-1326</v>
      </c>
      <c r="E1623" s="11">
        <v>-116</v>
      </c>
      <c r="F1623" s="11">
        <v>8</v>
      </c>
      <c r="G1623" s="11">
        <v>802910</v>
      </c>
      <c r="H1623" s="12">
        <f t="shared" si="25"/>
        <v>802.91</v>
      </c>
      <c r="I1623" s="4">
        <f>(A1623-Calibracion!$G$2)</f>
        <v>-17036.439999999999</v>
      </c>
      <c r="J1623" s="4">
        <f>(B1623-Calibracion!$G$3)</f>
        <v>-14756.77</v>
      </c>
      <c r="K1623" s="4">
        <f>(C1623-Calibracion!$G$4)</f>
        <v>302.82999999999993</v>
      </c>
      <c r="L1623" s="4">
        <f>(D1623-Calibracion!$G$5)</f>
        <v>-1067.17</v>
      </c>
      <c r="M1623" s="4">
        <f>(E1623-Calibracion!$G$6)</f>
        <v>73.31</v>
      </c>
      <c r="N1623" s="4">
        <f>(F1623-Calibracion!$G$7)</f>
        <v>-7.5500000000000007</v>
      </c>
    </row>
    <row r="1624" spans="1:14" x14ac:dyDescent="0.25">
      <c r="A1624" s="11">
        <v>-15936</v>
      </c>
      <c r="B1624" s="11">
        <v>1740</v>
      </c>
      <c r="C1624" s="11">
        <v>1660</v>
      </c>
      <c r="D1624" s="11">
        <v>-1268</v>
      </c>
      <c r="E1624" s="11">
        <v>-221</v>
      </c>
      <c r="F1624" s="11">
        <v>56</v>
      </c>
      <c r="G1624" s="11">
        <v>803405</v>
      </c>
      <c r="H1624" s="12">
        <f t="shared" si="25"/>
        <v>803.40499999999997</v>
      </c>
      <c r="I1624" s="4">
        <f>(A1624-Calibracion!$G$2)</f>
        <v>-17404.439999999999</v>
      </c>
      <c r="J1624" s="4">
        <f>(B1624-Calibracion!$G$3)</f>
        <v>-14436.77</v>
      </c>
      <c r="K1624" s="4">
        <f>(C1624-Calibracion!$G$4)</f>
        <v>118.82999999999993</v>
      </c>
      <c r="L1624" s="4">
        <f>(D1624-Calibracion!$G$5)</f>
        <v>-1009.1700000000001</v>
      </c>
      <c r="M1624" s="4">
        <f>(E1624-Calibracion!$G$6)</f>
        <v>-31.689999999999998</v>
      </c>
      <c r="N1624" s="4">
        <f>(F1624-Calibracion!$G$7)</f>
        <v>40.450000000000003</v>
      </c>
    </row>
    <row r="1625" spans="1:14" x14ac:dyDescent="0.25">
      <c r="A1625" s="11">
        <v>-16184</v>
      </c>
      <c r="B1625" s="11">
        <v>2004</v>
      </c>
      <c r="C1625" s="11">
        <v>1884</v>
      </c>
      <c r="D1625" s="11">
        <v>-1180</v>
      </c>
      <c r="E1625" s="11">
        <v>-253</v>
      </c>
      <c r="F1625" s="11">
        <v>-94</v>
      </c>
      <c r="G1625" s="11">
        <v>803900</v>
      </c>
      <c r="H1625" s="12">
        <f t="shared" si="25"/>
        <v>803.9</v>
      </c>
      <c r="I1625" s="4">
        <f>(A1625-Calibracion!$G$2)</f>
        <v>-17652.439999999999</v>
      </c>
      <c r="J1625" s="4">
        <f>(B1625-Calibracion!$G$3)</f>
        <v>-14172.77</v>
      </c>
      <c r="K1625" s="4">
        <f>(C1625-Calibracion!$G$4)</f>
        <v>342.82999999999993</v>
      </c>
      <c r="L1625" s="4">
        <f>(D1625-Calibracion!$G$5)</f>
        <v>-921.17000000000007</v>
      </c>
      <c r="M1625" s="4">
        <f>(E1625-Calibracion!$G$6)</f>
        <v>-63.69</v>
      </c>
      <c r="N1625" s="4">
        <f>(F1625-Calibracion!$G$7)</f>
        <v>-109.55</v>
      </c>
    </row>
    <row r="1626" spans="1:14" x14ac:dyDescent="0.25">
      <c r="A1626" s="11">
        <v>-16292</v>
      </c>
      <c r="B1626" s="11">
        <v>2428</v>
      </c>
      <c r="C1626" s="11">
        <v>1704</v>
      </c>
      <c r="D1626" s="11">
        <v>-893</v>
      </c>
      <c r="E1626" s="11">
        <v>-13</v>
      </c>
      <c r="F1626" s="11">
        <v>-211</v>
      </c>
      <c r="G1626" s="11">
        <v>804395</v>
      </c>
      <c r="H1626" s="12">
        <f t="shared" si="25"/>
        <v>804.39499999999998</v>
      </c>
      <c r="I1626" s="4">
        <f>(A1626-Calibracion!$G$2)</f>
        <v>-17760.439999999999</v>
      </c>
      <c r="J1626" s="4">
        <f>(B1626-Calibracion!$G$3)</f>
        <v>-13748.77</v>
      </c>
      <c r="K1626" s="4">
        <f>(C1626-Calibracion!$G$4)</f>
        <v>162.82999999999993</v>
      </c>
      <c r="L1626" s="4">
        <f>(D1626-Calibracion!$G$5)</f>
        <v>-634.17000000000007</v>
      </c>
      <c r="M1626" s="4">
        <f>(E1626-Calibracion!$G$6)</f>
        <v>176.31</v>
      </c>
      <c r="N1626" s="4">
        <f>(F1626-Calibracion!$G$7)</f>
        <v>-226.55</v>
      </c>
    </row>
    <row r="1627" spans="1:14" x14ac:dyDescent="0.25">
      <c r="A1627" s="11">
        <v>-16148</v>
      </c>
      <c r="B1627" s="11">
        <v>2304</v>
      </c>
      <c r="C1627" s="11">
        <v>1944</v>
      </c>
      <c r="D1627" s="11">
        <v>-536</v>
      </c>
      <c r="E1627" s="11">
        <v>-16</v>
      </c>
      <c r="F1627" s="11">
        <v>-259</v>
      </c>
      <c r="G1627" s="11">
        <v>804890</v>
      </c>
      <c r="H1627" s="12">
        <f t="shared" si="25"/>
        <v>804.89</v>
      </c>
      <c r="I1627" s="4">
        <f>(A1627-Calibracion!$G$2)</f>
        <v>-17616.439999999999</v>
      </c>
      <c r="J1627" s="4">
        <f>(B1627-Calibracion!$G$3)</f>
        <v>-13872.77</v>
      </c>
      <c r="K1627" s="4">
        <f>(C1627-Calibracion!$G$4)</f>
        <v>402.82999999999993</v>
      </c>
      <c r="L1627" s="4">
        <f>(D1627-Calibracion!$G$5)</f>
        <v>-277.17</v>
      </c>
      <c r="M1627" s="4">
        <f>(E1627-Calibracion!$G$6)</f>
        <v>173.31</v>
      </c>
      <c r="N1627" s="4">
        <f>(F1627-Calibracion!$G$7)</f>
        <v>-274.55</v>
      </c>
    </row>
    <row r="1628" spans="1:14" x14ac:dyDescent="0.25">
      <c r="A1628" s="11">
        <v>-16200</v>
      </c>
      <c r="B1628" s="11">
        <v>2200</v>
      </c>
      <c r="C1628" s="11">
        <v>1856</v>
      </c>
      <c r="D1628" s="11">
        <v>-237</v>
      </c>
      <c r="E1628" s="11">
        <v>-156</v>
      </c>
      <c r="F1628" s="11">
        <v>-208</v>
      </c>
      <c r="G1628" s="11">
        <v>805385</v>
      </c>
      <c r="H1628" s="12">
        <f t="shared" si="25"/>
        <v>805.38499999999999</v>
      </c>
      <c r="I1628" s="4">
        <f>(A1628-Calibracion!$G$2)</f>
        <v>-17668.439999999999</v>
      </c>
      <c r="J1628" s="4">
        <f>(B1628-Calibracion!$G$3)</f>
        <v>-13976.77</v>
      </c>
      <c r="K1628" s="4">
        <f>(C1628-Calibracion!$G$4)</f>
        <v>314.82999999999993</v>
      </c>
      <c r="L1628" s="4">
        <f>(D1628-Calibracion!$G$5)</f>
        <v>21.829999999999984</v>
      </c>
      <c r="M1628" s="4">
        <f>(E1628-Calibracion!$G$6)</f>
        <v>33.31</v>
      </c>
      <c r="N1628" s="4">
        <f>(F1628-Calibracion!$G$7)</f>
        <v>-223.55</v>
      </c>
    </row>
    <row r="1629" spans="1:14" x14ac:dyDescent="0.25">
      <c r="A1629" s="11">
        <v>-16220</v>
      </c>
      <c r="B1629" s="11">
        <v>1812</v>
      </c>
      <c r="C1629" s="11">
        <v>1812</v>
      </c>
      <c r="D1629" s="11">
        <v>-81</v>
      </c>
      <c r="E1629" s="11">
        <v>-114</v>
      </c>
      <c r="F1629" s="11">
        <v>-44</v>
      </c>
      <c r="G1629" s="11">
        <v>805880</v>
      </c>
      <c r="H1629" s="12">
        <f t="shared" si="25"/>
        <v>805.88</v>
      </c>
      <c r="I1629" s="4">
        <f>(A1629-Calibracion!$G$2)</f>
        <v>-17688.439999999999</v>
      </c>
      <c r="J1629" s="4">
        <f>(B1629-Calibracion!$G$3)</f>
        <v>-14364.77</v>
      </c>
      <c r="K1629" s="4">
        <f>(C1629-Calibracion!$G$4)</f>
        <v>270.82999999999993</v>
      </c>
      <c r="L1629" s="4">
        <f>(D1629-Calibracion!$G$5)</f>
        <v>177.82999999999998</v>
      </c>
      <c r="M1629" s="4">
        <f>(E1629-Calibracion!$G$6)</f>
        <v>75.31</v>
      </c>
      <c r="N1629" s="4">
        <f>(F1629-Calibracion!$G$7)</f>
        <v>-59.55</v>
      </c>
    </row>
    <row r="1630" spans="1:14" x14ac:dyDescent="0.25">
      <c r="A1630" s="11">
        <v>-16180</v>
      </c>
      <c r="B1630" s="11">
        <v>1412</v>
      </c>
      <c r="C1630" s="11">
        <v>1740</v>
      </c>
      <c r="D1630" s="11">
        <v>-56</v>
      </c>
      <c r="E1630" s="11">
        <v>-220</v>
      </c>
      <c r="F1630" s="11">
        <v>-14</v>
      </c>
      <c r="G1630" s="11">
        <v>806375</v>
      </c>
      <c r="H1630" s="12">
        <f t="shared" si="25"/>
        <v>806.375</v>
      </c>
      <c r="I1630" s="4">
        <f>(A1630-Calibracion!$G$2)</f>
        <v>-17648.439999999999</v>
      </c>
      <c r="J1630" s="4">
        <f>(B1630-Calibracion!$G$3)</f>
        <v>-14764.77</v>
      </c>
      <c r="K1630" s="4">
        <f>(C1630-Calibracion!$G$4)</f>
        <v>198.82999999999993</v>
      </c>
      <c r="L1630" s="4">
        <f>(D1630-Calibracion!$G$5)</f>
        <v>202.82999999999998</v>
      </c>
      <c r="M1630" s="4">
        <f>(E1630-Calibracion!$G$6)</f>
        <v>-30.689999999999998</v>
      </c>
      <c r="N1630" s="4">
        <f>(F1630-Calibracion!$G$7)</f>
        <v>-29.55</v>
      </c>
    </row>
    <row r="1631" spans="1:14" x14ac:dyDescent="0.25">
      <c r="A1631" s="11">
        <v>-16400</v>
      </c>
      <c r="B1631" s="11">
        <v>1500</v>
      </c>
      <c r="C1631" s="11">
        <v>1684</v>
      </c>
      <c r="D1631" s="11">
        <v>-63</v>
      </c>
      <c r="E1631" s="11">
        <v>-193</v>
      </c>
      <c r="F1631" s="11">
        <v>-107</v>
      </c>
      <c r="G1631" s="11">
        <v>806870</v>
      </c>
      <c r="H1631" s="12">
        <f t="shared" si="25"/>
        <v>806.87</v>
      </c>
      <c r="I1631" s="4">
        <f>(A1631-Calibracion!$G$2)</f>
        <v>-17868.439999999999</v>
      </c>
      <c r="J1631" s="4">
        <f>(B1631-Calibracion!$G$3)</f>
        <v>-14676.77</v>
      </c>
      <c r="K1631" s="4">
        <f>(C1631-Calibracion!$G$4)</f>
        <v>142.82999999999993</v>
      </c>
      <c r="L1631" s="4">
        <f>(D1631-Calibracion!$G$5)</f>
        <v>195.82999999999998</v>
      </c>
      <c r="M1631" s="4">
        <f>(E1631-Calibracion!$G$6)</f>
        <v>-3.6899999999999977</v>
      </c>
      <c r="N1631" s="4">
        <f>(F1631-Calibracion!$G$7)</f>
        <v>-122.55</v>
      </c>
    </row>
    <row r="1632" spans="1:14" x14ac:dyDescent="0.25">
      <c r="A1632" s="11">
        <v>-16252</v>
      </c>
      <c r="B1632" s="11">
        <v>1632</v>
      </c>
      <c r="C1632" s="11">
        <v>1492</v>
      </c>
      <c r="D1632" s="11">
        <v>-59</v>
      </c>
      <c r="E1632" s="11">
        <v>-57</v>
      </c>
      <c r="F1632" s="11">
        <v>-104</v>
      </c>
      <c r="G1632" s="11">
        <v>807365</v>
      </c>
      <c r="H1632" s="12">
        <f t="shared" si="25"/>
        <v>807.36500000000001</v>
      </c>
      <c r="I1632" s="4">
        <f>(A1632-Calibracion!$G$2)</f>
        <v>-17720.439999999999</v>
      </c>
      <c r="J1632" s="4">
        <f>(B1632-Calibracion!$G$3)</f>
        <v>-14544.77</v>
      </c>
      <c r="K1632" s="4">
        <f>(C1632-Calibracion!$G$4)</f>
        <v>-49.170000000000073</v>
      </c>
      <c r="L1632" s="4">
        <f>(D1632-Calibracion!$G$5)</f>
        <v>199.82999999999998</v>
      </c>
      <c r="M1632" s="4">
        <f>(E1632-Calibracion!$G$6)</f>
        <v>132.31</v>
      </c>
      <c r="N1632" s="4">
        <f>(F1632-Calibracion!$G$7)</f>
        <v>-119.55</v>
      </c>
    </row>
    <row r="1633" spans="1:14" x14ac:dyDescent="0.25">
      <c r="A1633" s="11">
        <v>-16032</v>
      </c>
      <c r="B1633" s="11">
        <v>1580</v>
      </c>
      <c r="C1633" s="11">
        <v>1780</v>
      </c>
      <c r="D1633" s="11">
        <v>38</v>
      </c>
      <c r="E1633" s="11">
        <v>-174</v>
      </c>
      <c r="F1633" s="11">
        <v>-148</v>
      </c>
      <c r="G1633" s="11">
        <v>807860</v>
      </c>
      <c r="H1633" s="12">
        <f t="shared" si="25"/>
        <v>807.86</v>
      </c>
      <c r="I1633" s="4">
        <f>(A1633-Calibracion!$G$2)</f>
        <v>-17500.439999999999</v>
      </c>
      <c r="J1633" s="4">
        <f>(B1633-Calibracion!$G$3)</f>
        <v>-14596.77</v>
      </c>
      <c r="K1633" s="4">
        <f>(C1633-Calibracion!$G$4)</f>
        <v>238.82999999999993</v>
      </c>
      <c r="L1633" s="4">
        <f>(D1633-Calibracion!$G$5)</f>
        <v>296.83</v>
      </c>
      <c r="M1633" s="4">
        <f>(E1633-Calibracion!$G$6)</f>
        <v>15.310000000000002</v>
      </c>
      <c r="N1633" s="4">
        <f>(F1633-Calibracion!$G$7)</f>
        <v>-163.55000000000001</v>
      </c>
    </row>
    <row r="1634" spans="1:14" x14ac:dyDescent="0.25">
      <c r="A1634" s="11">
        <v>-16164</v>
      </c>
      <c r="B1634" s="11">
        <v>1496</v>
      </c>
      <c r="C1634" s="11">
        <v>1616</v>
      </c>
      <c r="D1634" s="11">
        <v>132</v>
      </c>
      <c r="E1634" s="11">
        <v>-281</v>
      </c>
      <c r="F1634" s="11">
        <v>-209</v>
      </c>
      <c r="G1634" s="11">
        <v>808355</v>
      </c>
      <c r="H1634" s="12">
        <f t="shared" si="25"/>
        <v>808.35500000000002</v>
      </c>
      <c r="I1634" s="4">
        <f>(A1634-Calibracion!$G$2)</f>
        <v>-17632.439999999999</v>
      </c>
      <c r="J1634" s="4">
        <f>(B1634-Calibracion!$G$3)</f>
        <v>-14680.77</v>
      </c>
      <c r="K1634" s="4">
        <f>(C1634-Calibracion!$G$4)</f>
        <v>74.829999999999927</v>
      </c>
      <c r="L1634" s="4">
        <f>(D1634-Calibracion!$G$5)</f>
        <v>390.83</v>
      </c>
      <c r="M1634" s="4">
        <f>(E1634-Calibracion!$G$6)</f>
        <v>-91.69</v>
      </c>
      <c r="N1634" s="4">
        <f>(F1634-Calibracion!$G$7)</f>
        <v>-224.55</v>
      </c>
    </row>
    <row r="1635" spans="1:14" x14ac:dyDescent="0.25">
      <c r="A1635" s="11">
        <v>-16240</v>
      </c>
      <c r="B1635" s="11">
        <v>1244</v>
      </c>
      <c r="C1635" s="11">
        <v>1552</v>
      </c>
      <c r="D1635" s="11">
        <v>146</v>
      </c>
      <c r="E1635" s="11">
        <v>-372</v>
      </c>
      <c r="F1635" s="11">
        <v>-94</v>
      </c>
      <c r="G1635" s="11">
        <v>808850</v>
      </c>
      <c r="H1635" s="12">
        <f t="shared" si="25"/>
        <v>808.85</v>
      </c>
      <c r="I1635" s="4">
        <f>(A1635-Calibracion!$G$2)</f>
        <v>-17708.439999999999</v>
      </c>
      <c r="J1635" s="4">
        <f>(B1635-Calibracion!$G$3)</f>
        <v>-14932.77</v>
      </c>
      <c r="K1635" s="4">
        <f>(C1635-Calibracion!$G$4)</f>
        <v>10.829999999999927</v>
      </c>
      <c r="L1635" s="4">
        <f>(D1635-Calibracion!$G$5)</f>
        <v>404.83</v>
      </c>
      <c r="M1635" s="4">
        <f>(E1635-Calibracion!$G$6)</f>
        <v>-182.69</v>
      </c>
      <c r="N1635" s="4">
        <f>(F1635-Calibracion!$G$7)</f>
        <v>-109.55</v>
      </c>
    </row>
    <row r="1636" spans="1:14" x14ac:dyDescent="0.25">
      <c r="A1636" s="11">
        <v>-16336</v>
      </c>
      <c r="B1636" s="11">
        <v>1032</v>
      </c>
      <c r="C1636" s="11">
        <v>1492</v>
      </c>
      <c r="D1636" s="11">
        <v>34</v>
      </c>
      <c r="E1636" s="11">
        <v>-283</v>
      </c>
      <c r="F1636" s="11">
        <v>-127</v>
      </c>
      <c r="G1636" s="11">
        <v>809345</v>
      </c>
      <c r="H1636" s="12">
        <f t="shared" si="25"/>
        <v>809.34500000000003</v>
      </c>
      <c r="I1636" s="4">
        <f>(A1636-Calibracion!$G$2)</f>
        <v>-17804.439999999999</v>
      </c>
      <c r="J1636" s="4">
        <f>(B1636-Calibracion!$G$3)</f>
        <v>-15144.77</v>
      </c>
      <c r="K1636" s="4">
        <f>(C1636-Calibracion!$G$4)</f>
        <v>-49.170000000000073</v>
      </c>
      <c r="L1636" s="4">
        <f>(D1636-Calibracion!$G$5)</f>
        <v>292.83</v>
      </c>
      <c r="M1636" s="4">
        <f>(E1636-Calibracion!$G$6)</f>
        <v>-93.69</v>
      </c>
      <c r="N1636" s="4">
        <f>(F1636-Calibracion!$G$7)</f>
        <v>-142.55000000000001</v>
      </c>
    </row>
    <row r="1637" spans="1:14" x14ac:dyDescent="0.25">
      <c r="A1637" s="11">
        <v>-16296</v>
      </c>
      <c r="B1637" s="11">
        <v>944</v>
      </c>
      <c r="C1637" s="11">
        <v>1416</v>
      </c>
      <c r="D1637" s="11">
        <v>-120</v>
      </c>
      <c r="E1637" s="11">
        <v>-349</v>
      </c>
      <c r="F1637" s="11">
        <v>-148</v>
      </c>
      <c r="G1637" s="11">
        <v>809840</v>
      </c>
      <c r="H1637" s="12">
        <f t="shared" si="25"/>
        <v>809.84</v>
      </c>
      <c r="I1637" s="4">
        <f>(A1637-Calibracion!$G$2)</f>
        <v>-17764.439999999999</v>
      </c>
      <c r="J1637" s="4">
        <f>(B1637-Calibracion!$G$3)</f>
        <v>-15232.77</v>
      </c>
      <c r="K1637" s="4">
        <f>(C1637-Calibracion!$G$4)</f>
        <v>-125.17000000000007</v>
      </c>
      <c r="L1637" s="4">
        <f>(D1637-Calibracion!$G$5)</f>
        <v>138.82999999999998</v>
      </c>
      <c r="M1637" s="4">
        <f>(E1637-Calibracion!$G$6)</f>
        <v>-159.69</v>
      </c>
      <c r="N1637" s="4">
        <f>(F1637-Calibracion!$G$7)</f>
        <v>-163.55000000000001</v>
      </c>
    </row>
    <row r="1638" spans="1:14" x14ac:dyDescent="0.25">
      <c r="A1638" s="11">
        <v>-16416</v>
      </c>
      <c r="B1638" s="11">
        <v>920</v>
      </c>
      <c r="C1638" s="11">
        <v>1448</v>
      </c>
      <c r="D1638" s="11">
        <v>-352</v>
      </c>
      <c r="E1638" s="11">
        <v>-341</v>
      </c>
      <c r="F1638" s="11">
        <v>-228</v>
      </c>
      <c r="G1638" s="11">
        <v>810335</v>
      </c>
      <c r="H1638" s="12">
        <f t="shared" si="25"/>
        <v>810.33500000000004</v>
      </c>
      <c r="I1638" s="4">
        <f>(A1638-Calibracion!$G$2)</f>
        <v>-17884.439999999999</v>
      </c>
      <c r="J1638" s="4">
        <f>(B1638-Calibracion!$G$3)</f>
        <v>-15256.77</v>
      </c>
      <c r="K1638" s="4">
        <f>(C1638-Calibracion!$G$4)</f>
        <v>-93.170000000000073</v>
      </c>
      <c r="L1638" s="4">
        <f>(D1638-Calibracion!$G$5)</f>
        <v>-93.170000000000016</v>
      </c>
      <c r="M1638" s="4">
        <f>(E1638-Calibracion!$G$6)</f>
        <v>-151.69</v>
      </c>
      <c r="N1638" s="4">
        <f>(F1638-Calibracion!$G$7)</f>
        <v>-243.55</v>
      </c>
    </row>
    <row r="1639" spans="1:14" x14ac:dyDescent="0.25">
      <c r="A1639" s="11">
        <v>-16372</v>
      </c>
      <c r="B1639" s="11">
        <v>1080</v>
      </c>
      <c r="C1639" s="11">
        <v>1368</v>
      </c>
      <c r="D1639" s="11">
        <v>-556</v>
      </c>
      <c r="E1639" s="11">
        <v>-329</v>
      </c>
      <c r="F1639" s="11">
        <v>-266</v>
      </c>
      <c r="G1639" s="11">
        <v>810830</v>
      </c>
      <c r="H1639" s="12">
        <f t="shared" si="25"/>
        <v>810.83</v>
      </c>
      <c r="I1639" s="4">
        <f>(A1639-Calibracion!$G$2)</f>
        <v>-17840.439999999999</v>
      </c>
      <c r="J1639" s="4">
        <f>(B1639-Calibracion!$G$3)</f>
        <v>-15096.77</v>
      </c>
      <c r="K1639" s="4">
        <f>(C1639-Calibracion!$G$4)</f>
        <v>-173.17000000000007</v>
      </c>
      <c r="L1639" s="4">
        <f>(D1639-Calibracion!$G$5)</f>
        <v>-297.17</v>
      </c>
      <c r="M1639" s="4">
        <f>(E1639-Calibracion!$G$6)</f>
        <v>-139.69</v>
      </c>
      <c r="N1639" s="4">
        <f>(F1639-Calibracion!$G$7)</f>
        <v>-281.55</v>
      </c>
    </row>
    <row r="1640" spans="1:14" x14ac:dyDescent="0.25">
      <c r="A1640" s="11">
        <v>-16276</v>
      </c>
      <c r="B1640" s="11">
        <v>1112</v>
      </c>
      <c r="C1640" s="11">
        <v>1500</v>
      </c>
      <c r="D1640" s="11">
        <v>-731</v>
      </c>
      <c r="E1640" s="11">
        <v>-305</v>
      </c>
      <c r="F1640" s="11">
        <v>-230</v>
      </c>
      <c r="G1640" s="11">
        <v>811325</v>
      </c>
      <c r="H1640" s="12">
        <f t="shared" si="25"/>
        <v>811.32500000000005</v>
      </c>
      <c r="I1640" s="4">
        <f>(A1640-Calibracion!$G$2)</f>
        <v>-17744.439999999999</v>
      </c>
      <c r="J1640" s="4">
        <f>(B1640-Calibracion!$G$3)</f>
        <v>-15064.77</v>
      </c>
      <c r="K1640" s="4">
        <f>(C1640-Calibracion!$G$4)</f>
        <v>-41.170000000000073</v>
      </c>
      <c r="L1640" s="4">
        <f>(D1640-Calibracion!$G$5)</f>
        <v>-472.17</v>
      </c>
      <c r="M1640" s="4">
        <f>(E1640-Calibracion!$G$6)</f>
        <v>-115.69</v>
      </c>
      <c r="N1640" s="4">
        <f>(F1640-Calibracion!$G$7)</f>
        <v>-245.55</v>
      </c>
    </row>
    <row r="1641" spans="1:14" x14ac:dyDescent="0.25">
      <c r="A1641" s="11">
        <v>-16216</v>
      </c>
      <c r="B1641" s="11">
        <v>1288</v>
      </c>
      <c r="C1641" s="11">
        <v>1516</v>
      </c>
      <c r="D1641" s="11">
        <v>-873</v>
      </c>
      <c r="E1641" s="11">
        <v>-441</v>
      </c>
      <c r="F1641" s="11">
        <v>-185</v>
      </c>
      <c r="G1641" s="11">
        <v>811820</v>
      </c>
      <c r="H1641" s="12">
        <f t="shared" si="25"/>
        <v>811.82</v>
      </c>
      <c r="I1641" s="4">
        <f>(A1641-Calibracion!$G$2)</f>
        <v>-17684.439999999999</v>
      </c>
      <c r="J1641" s="4">
        <f>(B1641-Calibracion!$G$3)</f>
        <v>-14888.77</v>
      </c>
      <c r="K1641" s="4">
        <f>(C1641-Calibracion!$G$4)</f>
        <v>-25.170000000000073</v>
      </c>
      <c r="L1641" s="4">
        <f>(D1641-Calibracion!$G$5)</f>
        <v>-614.17000000000007</v>
      </c>
      <c r="M1641" s="4">
        <f>(E1641-Calibracion!$G$6)</f>
        <v>-251.69</v>
      </c>
      <c r="N1641" s="4">
        <f>(F1641-Calibracion!$G$7)</f>
        <v>-200.55</v>
      </c>
    </row>
    <row r="1642" spans="1:14" x14ac:dyDescent="0.25">
      <c r="A1642" s="11">
        <v>-16200</v>
      </c>
      <c r="B1642" s="11">
        <v>1180</v>
      </c>
      <c r="C1642" s="11">
        <v>1732</v>
      </c>
      <c r="D1642" s="11">
        <v>-957</v>
      </c>
      <c r="E1642" s="11">
        <v>-459</v>
      </c>
      <c r="F1642" s="11">
        <v>-59</v>
      </c>
      <c r="G1642" s="11">
        <v>812315</v>
      </c>
      <c r="H1642" s="12">
        <f t="shared" si="25"/>
        <v>812.31500000000005</v>
      </c>
      <c r="I1642" s="4">
        <f>(A1642-Calibracion!$G$2)</f>
        <v>-17668.439999999999</v>
      </c>
      <c r="J1642" s="4">
        <f>(B1642-Calibracion!$G$3)</f>
        <v>-14996.77</v>
      </c>
      <c r="K1642" s="4">
        <f>(C1642-Calibracion!$G$4)</f>
        <v>190.82999999999993</v>
      </c>
      <c r="L1642" s="4">
        <f>(D1642-Calibracion!$G$5)</f>
        <v>-698.17000000000007</v>
      </c>
      <c r="M1642" s="4">
        <f>(E1642-Calibracion!$G$6)</f>
        <v>-269.69</v>
      </c>
      <c r="N1642" s="4">
        <f>(F1642-Calibracion!$G$7)</f>
        <v>-74.55</v>
      </c>
    </row>
    <row r="1643" spans="1:14" x14ac:dyDescent="0.25">
      <c r="A1643" s="11">
        <v>-16064</v>
      </c>
      <c r="B1643" s="11">
        <v>1356</v>
      </c>
      <c r="C1643" s="11">
        <v>1736</v>
      </c>
      <c r="D1643" s="11">
        <v>-1156</v>
      </c>
      <c r="E1643" s="11">
        <v>-690</v>
      </c>
      <c r="F1643" s="11">
        <v>60</v>
      </c>
      <c r="G1643" s="11">
        <v>812810</v>
      </c>
      <c r="H1643" s="12">
        <f t="shared" si="25"/>
        <v>812.81</v>
      </c>
      <c r="I1643" s="4">
        <f>(A1643-Calibracion!$G$2)</f>
        <v>-17532.439999999999</v>
      </c>
      <c r="J1643" s="4">
        <f>(B1643-Calibracion!$G$3)</f>
        <v>-14820.77</v>
      </c>
      <c r="K1643" s="4">
        <f>(C1643-Calibracion!$G$4)</f>
        <v>194.82999999999993</v>
      </c>
      <c r="L1643" s="4">
        <f>(D1643-Calibracion!$G$5)</f>
        <v>-897.17000000000007</v>
      </c>
      <c r="M1643" s="4">
        <f>(E1643-Calibracion!$G$6)</f>
        <v>-500.69</v>
      </c>
      <c r="N1643" s="4">
        <f>(F1643-Calibracion!$G$7)</f>
        <v>44.45</v>
      </c>
    </row>
    <row r="1644" spans="1:14" x14ac:dyDescent="0.25">
      <c r="A1644" s="11">
        <v>-16332</v>
      </c>
      <c r="B1644" s="11">
        <v>1864</v>
      </c>
      <c r="C1644" s="11">
        <v>1736</v>
      </c>
      <c r="D1644" s="11">
        <v>-1177</v>
      </c>
      <c r="E1644" s="11">
        <v>-752</v>
      </c>
      <c r="F1644" s="11">
        <v>129</v>
      </c>
      <c r="G1644" s="11">
        <v>813305</v>
      </c>
      <c r="H1644" s="12">
        <f t="shared" si="25"/>
        <v>813.30499999999995</v>
      </c>
      <c r="I1644" s="4">
        <f>(A1644-Calibracion!$G$2)</f>
        <v>-17800.439999999999</v>
      </c>
      <c r="J1644" s="4">
        <f>(B1644-Calibracion!$G$3)</f>
        <v>-14312.77</v>
      </c>
      <c r="K1644" s="4">
        <f>(C1644-Calibracion!$G$4)</f>
        <v>194.82999999999993</v>
      </c>
      <c r="L1644" s="4">
        <f>(D1644-Calibracion!$G$5)</f>
        <v>-918.17000000000007</v>
      </c>
      <c r="M1644" s="4">
        <f>(E1644-Calibracion!$G$6)</f>
        <v>-562.69000000000005</v>
      </c>
      <c r="N1644" s="4">
        <f>(F1644-Calibracion!$G$7)</f>
        <v>113.45</v>
      </c>
    </row>
    <row r="1645" spans="1:14" x14ac:dyDescent="0.25">
      <c r="A1645" s="11">
        <v>-16544</v>
      </c>
      <c r="B1645" s="11">
        <v>1824</v>
      </c>
      <c r="C1645" s="11">
        <v>1840</v>
      </c>
      <c r="D1645" s="11">
        <v>-1060</v>
      </c>
      <c r="E1645" s="11">
        <v>-732</v>
      </c>
      <c r="F1645" s="11">
        <v>24</v>
      </c>
      <c r="G1645" s="11">
        <v>813800</v>
      </c>
      <c r="H1645" s="12">
        <f t="shared" si="25"/>
        <v>813.8</v>
      </c>
      <c r="I1645" s="4">
        <f>(A1645-Calibracion!$G$2)</f>
        <v>-18012.439999999999</v>
      </c>
      <c r="J1645" s="4">
        <f>(B1645-Calibracion!$G$3)</f>
        <v>-14352.77</v>
      </c>
      <c r="K1645" s="4">
        <f>(C1645-Calibracion!$G$4)</f>
        <v>298.82999999999993</v>
      </c>
      <c r="L1645" s="4">
        <f>(D1645-Calibracion!$G$5)</f>
        <v>-801.17000000000007</v>
      </c>
      <c r="M1645" s="4">
        <f>(E1645-Calibracion!$G$6)</f>
        <v>-542.69000000000005</v>
      </c>
      <c r="N1645" s="4">
        <f>(F1645-Calibracion!$G$7)</f>
        <v>8.4499999999999993</v>
      </c>
    </row>
    <row r="1646" spans="1:14" x14ac:dyDescent="0.25">
      <c r="A1646" s="11">
        <v>-16536</v>
      </c>
      <c r="B1646" s="11">
        <v>1924</v>
      </c>
      <c r="C1646" s="11">
        <v>1720</v>
      </c>
      <c r="D1646" s="11">
        <v>-989</v>
      </c>
      <c r="E1646" s="11">
        <v>-518</v>
      </c>
      <c r="F1646" s="11">
        <v>-59</v>
      </c>
      <c r="G1646" s="11">
        <v>814295</v>
      </c>
      <c r="H1646" s="12">
        <f t="shared" si="25"/>
        <v>814.29499999999996</v>
      </c>
      <c r="I1646" s="4">
        <f>(A1646-Calibracion!$G$2)</f>
        <v>-18004.439999999999</v>
      </c>
      <c r="J1646" s="4">
        <f>(B1646-Calibracion!$G$3)</f>
        <v>-14252.77</v>
      </c>
      <c r="K1646" s="4">
        <f>(C1646-Calibracion!$G$4)</f>
        <v>178.82999999999993</v>
      </c>
      <c r="L1646" s="4">
        <f>(D1646-Calibracion!$G$5)</f>
        <v>-730.17000000000007</v>
      </c>
      <c r="M1646" s="4">
        <f>(E1646-Calibracion!$G$6)</f>
        <v>-328.69</v>
      </c>
      <c r="N1646" s="4">
        <f>(F1646-Calibracion!$G$7)</f>
        <v>-74.55</v>
      </c>
    </row>
    <row r="1647" spans="1:14" x14ac:dyDescent="0.25">
      <c r="A1647" s="11">
        <v>-16456</v>
      </c>
      <c r="B1647" s="11">
        <v>2072</v>
      </c>
      <c r="C1647" s="11">
        <v>1840</v>
      </c>
      <c r="D1647" s="11">
        <v>-880</v>
      </c>
      <c r="E1647" s="11">
        <v>-527</v>
      </c>
      <c r="F1647" s="11">
        <v>31</v>
      </c>
      <c r="G1647" s="11">
        <v>814790</v>
      </c>
      <c r="H1647" s="12">
        <f t="shared" si="25"/>
        <v>814.79</v>
      </c>
      <c r="I1647" s="4">
        <f>(A1647-Calibracion!$G$2)</f>
        <v>-17924.439999999999</v>
      </c>
      <c r="J1647" s="4">
        <f>(B1647-Calibracion!$G$3)</f>
        <v>-14104.77</v>
      </c>
      <c r="K1647" s="4">
        <f>(C1647-Calibracion!$G$4)</f>
        <v>298.82999999999993</v>
      </c>
      <c r="L1647" s="4">
        <f>(D1647-Calibracion!$G$5)</f>
        <v>-621.17000000000007</v>
      </c>
      <c r="M1647" s="4">
        <f>(E1647-Calibracion!$G$6)</f>
        <v>-337.69</v>
      </c>
      <c r="N1647" s="4">
        <f>(F1647-Calibracion!$G$7)</f>
        <v>15.45</v>
      </c>
    </row>
    <row r="1648" spans="1:14" x14ac:dyDescent="0.25">
      <c r="A1648" s="11">
        <v>-16644</v>
      </c>
      <c r="B1648" s="11">
        <v>2020</v>
      </c>
      <c r="C1648" s="11">
        <v>1672</v>
      </c>
      <c r="D1648" s="11">
        <v>-696</v>
      </c>
      <c r="E1648" s="11">
        <v>-404</v>
      </c>
      <c r="F1648" s="11">
        <v>67</v>
      </c>
      <c r="G1648" s="11">
        <v>815285</v>
      </c>
      <c r="H1648" s="12">
        <f t="shared" si="25"/>
        <v>815.28499999999997</v>
      </c>
      <c r="I1648" s="4">
        <f>(A1648-Calibracion!$G$2)</f>
        <v>-18112.439999999999</v>
      </c>
      <c r="J1648" s="4">
        <f>(B1648-Calibracion!$G$3)</f>
        <v>-14156.77</v>
      </c>
      <c r="K1648" s="4">
        <f>(C1648-Calibracion!$G$4)</f>
        <v>130.82999999999993</v>
      </c>
      <c r="L1648" s="4">
        <f>(D1648-Calibracion!$G$5)</f>
        <v>-437.17</v>
      </c>
      <c r="M1648" s="4">
        <f>(E1648-Calibracion!$G$6)</f>
        <v>-214.69</v>
      </c>
      <c r="N1648" s="4">
        <f>(F1648-Calibracion!$G$7)</f>
        <v>51.45</v>
      </c>
    </row>
    <row r="1649" spans="1:14" x14ac:dyDescent="0.25">
      <c r="A1649" s="11">
        <v>-16568</v>
      </c>
      <c r="B1649" s="11">
        <v>1844</v>
      </c>
      <c r="C1649" s="11">
        <v>1676</v>
      </c>
      <c r="D1649" s="11">
        <v>-598</v>
      </c>
      <c r="E1649" s="11">
        <v>-305</v>
      </c>
      <c r="F1649" s="11">
        <v>123</v>
      </c>
      <c r="G1649" s="11">
        <v>815780</v>
      </c>
      <c r="H1649" s="12">
        <f t="shared" si="25"/>
        <v>815.78</v>
      </c>
      <c r="I1649" s="4">
        <f>(A1649-Calibracion!$G$2)</f>
        <v>-18036.439999999999</v>
      </c>
      <c r="J1649" s="4">
        <f>(B1649-Calibracion!$G$3)</f>
        <v>-14332.77</v>
      </c>
      <c r="K1649" s="4">
        <f>(C1649-Calibracion!$G$4)</f>
        <v>134.82999999999993</v>
      </c>
      <c r="L1649" s="4">
        <f>(D1649-Calibracion!$G$5)</f>
        <v>-339.17</v>
      </c>
      <c r="M1649" s="4">
        <f>(E1649-Calibracion!$G$6)</f>
        <v>-115.69</v>
      </c>
      <c r="N1649" s="4">
        <f>(F1649-Calibracion!$G$7)</f>
        <v>107.45</v>
      </c>
    </row>
    <row r="1650" spans="1:14" x14ac:dyDescent="0.25">
      <c r="A1650" s="11">
        <v>-16232</v>
      </c>
      <c r="B1650" s="11">
        <v>1756</v>
      </c>
      <c r="C1650" s="11">
        <v>1676</v>
      </c>
      <c r="D1650" s="11">
        <v>-542</v>
      </c>
      <c r="E1650" s="11">
        <v>-170</v>
      </c>
      <c r="F1650" s="11">
        <v>157</v>
      </c>
      <c r="G1650" s="11">
        <v>816275</v>
      </c>
      <c r="H1650" s="12">
        <f t="shared" si="25"/>
        <v>816.27499999999998</v>
      </c>
      <c r="I1650" s="4">
        <f>(A1650-Calibracion!$G$2)</f>
        <v>-17700.439999999999</v>
      </c>
      <c r="J1650" s="4">
        <f>(B1650-Calibracion!$G$3)</f>
        <v>-14420.77</v>
      </c>
      <c r="K1650" s="4">
        <f>(C1650-Calibracion!$G$4)</f>
        <v>134.82999999999993</v>
      </c>
      <c r="L1650" s="4">
        <f>(D1650-Calibracion!$G$5)</f>
        <v>-283.17</v>
      </c>
      <c r="M1650" s="4">
        <f>(E1650-Calibracion!$G$6)</f>
        <v>19.310000000000002</v>
      </c>
      <c r="N1650" s="4">
        <f>(F1650-Calibracion!$G$7)</f>
        <v>141.44999999999999</v>
      </c>
    </row>
    <row r="1651" spans="1:14" x14ac:dyDescent="0.25">
      <c r="A1651" s="11">
        <v>-15904</v>
      </c>
      <c r="B1651" s="11">
        <v>1688</v>
      </c>
      <c r="C1651" s="11">
        <v>1788</v>
      </c>
      <c r="D1651" s="11">
        <v>-432</v>
      </c>
      <c r="E1651" s="11">
        <v>-389</v>
      </c>
      <c r="F1651" s="11">
        <v>83</v>
      </c>
      <c r="G1651" s="11">
        <v>816770</v>
      </c>
      <c r="H1651" s="12">
        <f t="shared" si="25"/>
        <v>816.77</v>
      </c>
      <c r="I1651" s="4">
        <f>(A1651-Calibracion!$G$2)</f>
        <v>-17372.439999999999</v>
      </c>
      <c r="J1651" s="4">
        <f>(B1651-Calibracion!$G$3)</f>
        <v>-14488.77</v>
      </c>
      <c r="K1651" s="4">
        <f>(C1651-Calibracion!$G$4)</f>
        <v>246.82999999999993</v>
      </c>
      <c r="L1651" s="4">
        <f>(D1651-Calibracion!$G$5)</f>
        <v>-173.17000000000002</v>
      </c>
      <c r="M1651" s="4">
        <f>(E1651-Calibracion!$G$6)</f>
        <v>-199.69</v>
      </c>
      <c r="N1651" s="4">
        <f>(F1651-Calibracion!$G$7)</f>
        <v>67.45</v>
      </c>
    </row>
    <row r="1652" spans="1:14" x14ac:dyDescent="0.25">
      <c r="A1652" s="11">
        <v>-16124</v>
      </c>
      <c r="B1652" s="11">
        <v>1452</v>
      </c>
      <c r="C1652" s="11">
        <v>1644</v>
      </c>
      <c r="D1652" s="11">
        <v>-371</v>
      </c>
      <c r="E1652" s="11">
        <v>-401</v>
      </c>
      <c r="F1652" s="11">
        <v>-32</v>
      </c>
      <c r="G1652" s="11">
        <v>817265</v>
      </c>
      <c r="H1652" s="12">
        <f t="shared" si="25"/>
        <v>817.26499999999999</v>
      </c>
      <c r="I1652" s="4">
        <f>(A1652-Calibracion!$G$2)</f>
        <v>-17592.439999999999</v>
      </c>
      <c r="J1652" s="4">
        <f>(B1652-Calibracion!$G$3)</f>
        <v>-14724.77</v>
      </c>
      <c r="K1652" s="4">
        <f>(C1652-Calibracion!$G$4)</f>
        <v>102.82999999999993</v>
      </c>
      <c r="L1652" s="4">
        <f>(D1652-Calibracion!$G$5)</f>
        <v>-112.17000000000002</v>
      </c>
      <c r="M1652" s="4">
        <f>(E1652-Calibracion!$G$6)</f>
        <v>-211.69</v>
      </c>
      <c r="N1652" s="4">
        <f>(F1652-Calibracion!$G$7)</f>
        <v>-47.55</v>
      </c>
    </row>
    <row r="1653" spans="1:14" x14ac:dyDescent="0.25">
      <c r="A1653" s="11">
        <v>-16132</v>
      </c>
      <c r="B1653" s="11">
        <v>1344</v>
      </c>
      <c r="C1653" s="11">
        <v>1564</v>
      </c>
      <c r="D1653" s="11">
        <v>-423</v>
      </c>
      <c r="E1653" s="11">
        <v>-346</v>
      </c>
      <c r="F1653" s="11">
        <v>-38</v>
      </c>
      <c r="G1653" s="11">
        <v>817761</v>
      </c>
      <c r="H1653" s="12">
        <f t="shared" si="25"/>
        <v>817.76099999999997</v>
      </c>
      <c r="I1653" s="4">
        <f>(A1653-Calibracion!$G$2)</f>
        <v>-17600.439999999999</v>
      </c>
      <c r="J1653" s="4">
        <f>(B1653-Calibracion!$G$3)</f>
        <v>-14832.77</v>
      </c>
      <c r="K1653" s="4">
        <f>(C1653-Calibracion!$G$4)</f>
        <v>22.829999999999927</v>
      </c>
      <c r="L1653" s="4">
        <f>(D1653-Calibracion!$G$5)</f>
        <v>-164.17000000000002</v>
      </c>
      <c r="M1653" s="4">
        <f>(E1653-Calibracion!$G$6)</f>
        <v>-156.69</v>
      </c>
      <c r="N1653" s="4">
        <f>(F1653-Calibracion!$G$7)</f>
        <v>-53.55</v>
      </c>
    </row>
    <row r="1654" spans="1:14" x14ac:dyDescent="0.25">
      <c r="A1654" s="11">
        <v>-16068</v>
      </c>
      <c r="B1654" s="11">
        <v>1440</v>
      </c>
      <c r="C1654" s="11">
        <v>1740</v>
      </c>
      <c r="D1654" s="11">
        <v>-431</v>
      </c>
      <c r="E1654" s="11">
        <v>-464</v>
      </c>
      <c r="F1654" s="11">
        <v>11</v>
      </c>
      <c r="G1654" s="11">
        <v>818256</v>
      </c>
      <c r="H1654" s="12">
        <f t="shared" si="25"/>
        <v>818.25599999999997</v>
      </c>
      <c r="I1654" s="4">
        <f>(A1654-Calibracion!$G$2)</f>
        <v>-17536.439999999999</v>
      </c>
      <c r="J1654" s="4">
        <f>(B1654-Calibracion!$G$3)</f>
        <v>-14736.77</v>
      </c>
      <c r="K1654" s="4">
        <f>(C1654-Calibracion!$G$4)</f>
        <v>198.82999999999993</v>
      </c>
      <c r="L1654" s="4">
        <f>(D1654-Calibracion!$G$5)</f>
        <v>-172.17000000000002</v>
      </c>
      <c r="M1654" s="4">
        <f>(E1654-Calibracion!$G$6)</f>
        <v>-274.69</v>
      </c>
      <c r="N1654" s="4">
        <f>(F1654-Calibracion!$G$7)</f>
        <v>-4.5500000000000007</v>
      </c>
    </row>
    <row r="1655" spans="1:14" x14ac:dyDescent="0.25">
      <c r="A1655" s="11">
        <v>-16104</v>
      </c>
      <c r="B1655" s="11">
        <v>1504</v>
      </c>
      <c r="C1655" s="11">
        <v>1560</v>
      </c>
      <c r="D1655" s="11">
        <v>-261</v>
      </c>
      <c r="E1655" s="11">
        <v>-573</v>
      </c>
      <c r="F1655" s="11">
        <v>53</v>
      </c>
      <c r="G1655" s="11">
        <v>818751</v>
      </c>
      <c r="H1655" s="12">
        <f t="shared" si="25"/>
        <v>818.75099999999998</v>
      </c>
      <c r="I1655" s="4">
        <f>(A1655-Calibracion!$G$2)</f>
        <v>-17572.439999999999</v>
      </c>
      <c r="J1655" s="4">
        <f>(B1655-Calibracion!$G$3)</f>
        <v>-14672.77</v>
      </c>
      <c r="K1655" s="4">
        <f>(C1655-Calibracion!$G$4)</f>
        <v>18.829999999999927</v>
      </c>
      <c r="L1655" s="4">
        <f>(D1655-Calibracion!$G$5)</f>
        <v>-2.1700000000000159</v>
      </c>
      <c r="M1655" s="4">
        <f>(E1655-Calibracion!$G$6)</f>
        <v>-383.69</v>
      </c>
      <c r="N1655" s="4">
        <f>(F1655-Calibracion!$G$7)</f>
        <v>37.450000000000003</v>
      </c>
    </row>
    <row r="1656" spans="1:14" x14ac:dyDescent="0.25">
      <c r="A1656" s="11">
        <v>-16500</v>
      </c>
      <c r="B1656" s="11">
        <v>1264</v>
      </c>
      <c r="C1656" s="11">
        <v>1372</v>
      </c>
      <c r="D1656" s="11">
        <v>-111</v>
      </c>
      <c r="E1656" s="11">
        <v>-458</v>
      </c>
      <c r="F1656" s="11">
        <v>-14</v>
      </c>
      <c r="G1656" s="11">
        <v>819246</v>
      </c>
      <c r="H1656" s="12">
        <f t="shared" si="25"/>
        <v>819.24599999999998</v>
      </c>
      <c r="I1656" s="4">
        <f>(A1656-Calibracion!$G$2)</f>
        <v>-17968.439999999999</v>
      </c>
      <c r="J1656" s="4">
        <f>(B1656-Calibracion!$G$3)</f>
        <v>-14912.77</v>
      </c>
      <c r="K1656" s="4">
        <f>(C1656-Calibracion!$G$4)</f>
        <v>-169.17000000000007</v>
      </c>
      <c r="L1656" s="4">
        <f>(D1656-Calibracion!$G$5)</f>
        <v>147.82999999999998</v>
      </c>
      <c r="M1656" s="4">
        <f>(E1656-Calibracion!$G$6)</f>
        <v>-268.69</v>
      </c>
      <c r="N1656" s="4">
        <f>(F1656-Calibracion!$G$7)</f>
        <v>-29.55</v>
      </c>
    </row>
    <row r="1657" spans="1:14" x14ac:dyDescent="0.25">
      <c r="A1657" s="11">
        <v>-16448</v>
      </c>
      <c r="B1657" s="11">
        <v>1176</v>
      </c>
      <c r="C1657" s="11">
        <v>1352</v>
      </c>
      <c r="D1657" s="11">
        <v>-232</v>
      </c>
      <c r="E1657" s="11">
        <v>-234</v>
      </c>
      <c r="F1657" s="11">
        <v>-64</v>
      </c>
      <c r="G1657" s="11">
        <v>819741</v>
      </c>
      <c r="H1657" s="12">
        <f t="shared" si="25"/>
        <v>819.74099999999999</v>
      </c>
      <c r="I1657" s="4">
        <f>(A1657-Calibracion!$G$2)</f>
        <v>-17916.439999999999</v>
      </c>
      <c r="J1657" s="4">
        <f>(B1657-Calibracion!$G$3)</f>
        <v>-15000.77</v>
      </c>
      <c r="K1657" s="4">
        <f>(C1657-Calibracion!$G$4)</f>
        <v>-189.17000000000007</v>
      </c>
      <c r="L1657" s="4">
        <f>(D1657-Calibracion!$G$5)</f>
        <v>26.829999999999984</v>
      </c>
      <c r="M1657" s="4">
        <f>(E1657-Calibracion!$G$6)</f>
        <v>-44.69</v>
      </c>
      <c r="N1657" s="4">
        <f>(F1657-Calibracion!$G$7)</f>
        <v>-79.55</v>
      </c>
    </row>
    <row r="1658" spans="1:14" x14ac:dyDescent="0.25">
      <c r="A1658" s="11">
        <v>-16112</v>
      </c>
      <c r="B1658" s="11">
        <v>1416</v>
      </c>
      <c r="C1658" s="11">
        <v>1648</v>
      </c>
      <c r="D1658" s="11">
        <v>-271</v>
      </c>
      <c r="E1658" s="11">
        <v>-287</v>
      </c>
      <c r="F1658" s="11">
        <v>-140</v>
      </c>
      <c r="G1658" s="11">
        <v>820236</v>
      </c>
      <c r="H1658" s="12">
        <f t="shared" si="25"/>
        <v>820.23599999999999</v>
      </c>
      <c r="I1658" s="4">
        <f>(A1658-Calibracion!$G$2)</f>
        <v>-17580.439999999999</v>
      </c>
      <c r="J1658" s="4">
        <f>(B1658-Calibracion!$G$3)</f>
        <v>-14760.77</v>
      </c>
      <c r="K1658" s="4">
        <f>(C1658-Calibracion!$G$4)</f>
        <v>106.82999999999993</v>
      </c>
      <c r="L1658" s="4">
        <f>(D1658-Calibracion!$G$5)</f>
        <v>-12.170000000000016</v>
      </c>
      <c r="M1658" s="4">
        <f>(E1658-Calibracion!$G$6)</f>
        <v>-97.69</v>
      </c>
      <c r="N1658" s="4">
        <f>(F1658-Calibracion!$G$7)</f>
        <v>-155.55000000000001</v>
      </c>
    </row>
    <row r="1659" spans="1:14" x14ac:dyDescent="0.25">
      <c r="A1659" s="11">
        <v>-16288</v>
      </c>
      <c r="B1659" s="11">
        <v>1532</v>
      </c>
      <c r="C1659" s="11">
        <v>1444</v>
      </c>
      <c r="D1659" s="11">
        <v>-139</v>
      </c>
      <c r="E1659" s="11">
        <v>-499</v>
      </c>
      <c r="F1659" s="11">
        <v>-94</v>
      </c>
      <c r="G1659" s="11">
        <v>820731</v>
      </c>
      <c r="H1659" s="12">
        <f t="shared" si="25"/>
        <v>820.73099999999999</v>
      </c>
      <c r="I1659" s="4">
        <f>(A1659-Calibracion!$G$2)</f>
        <v>-17756.439999999999</v>
      </c>
      <c r="J1659" s="4">
        <f>(B1659-Calibracion!$G$3)</f>
        <v>-14644.77</v>
      </c>
      <c r="K1659" s="4">
        <f>(C1659-Calibracion!$G$4)</f>
        <v>-97.170000000000073</v>
      </c>
      <c r="L1659" s="4">
        <f>(D1659-Calibracion!$G$5)</f>
        <v>119.82999999999998</v>
      </c>
      <c r="M1659" s="4">
        <f>(E1659-Calibracion!$G$6)</f>
        <v>-309.69</v>
      </c>
      <c r="N1659" s="4">
        <f>(F1659-Calibracion!$G$7)</f>
        <v>-109.55</v>
      </c>
    </row>
    <row r="1660" spans="1:14" x14ac:dyDescent="0.25">
      <c r="A1660" s="11">
        <v>-16828</v>
      </c>
      <c r="B1660" s="11">
        <v>1332</v>
      </c>
      <c r="C1660" s="11">
        <v>1004</v>
      </c>
      <c r="D1660" s="11">
        <v>-68</v>
      </c>
      <c r="E1660" s="11">
        <v>-344</v>
      </c>
      <c r="F1660" s="11">
        <v>14</v>
      </c>
      <c r="G1660" s="11">
        <v>821226</v>
      </c>
      <c r="H1660" s="12">
        <f t="shared" si="25"/>
        <v>821.226</v>
      </c>
      <c r="I1660" s="4">
        <f>(A1660-Calibracion!$G$2)</f>
        <v>-18296.439999999999</v>
      </c>
      <c r="J1660" s="4">
        <f>(B1660-Calibracion!$G$3)</f>
        <v>-14844.77</v>
      </c>
      <c r="K1660" s="4">
        <f>(C1660-Calibracion!$G$4)</f>
        <v>-537.17000000000007</v>
      </c>
      <c r="L1660" s="4">
        <f>(D1660-Calibracion!$G$5)</f>
        <v>190.82999999999998</v>
      </c>
      <c r="M1660" s="4">
        <f>(E1660-Calibracion!$G$6)</f>
        <v>-154.69</v>
      </c>
      <c r="N1660" s="4">
        <f>(F1660-Calibracion!$G$7)</f>
        <v>-1.5500000000000007</v>
      </c>
    </row>
    <row r="1661" spans="1:14" x14ac:dyDescent="0.25">
      <c r="A1661" s="11">
        <v>-16688</v>
      </c>
      <c r="B1661" s="11">
        <v>1156</v>
      </c>
      <c r="C1661" s="11">
        <v>1080</v>
      </c>
      <c r="D1661" s="11">
        <v>-67</v>
      </c>
      <c r="E1661" s="11">
        <v>0</v>
      </c>
      <c r="F1661" s="11">
        <v>-11</v>
      </c>
      <c r="G1661" s="11">
        <v>821721</v>
      </c>
      <c r="H1661" s="12">
        <f t="shared" si="25"/>
        <v>821.721</v>
      </c>
      <c r="I1661" s="4">
        <f>(A1661-Calibracion!$G$2)</f>
        <v>-18156.439999999999</v>
      </c>
      <c r="J1661" s="4">
        <f>(B1661-Calibracion!$G$3)</f>
        <v>-15020.77</v>
      </c>
      <c r="K1661" s="4">
        <f>(C1661-Calibracion!$G$4)</f>
        <v>-461.17000000000007</v>
      </c>
      <c r="L1661" s="4">
        <f>(D1661-Calibracion!$G$5)</f>
        <v>191.82999999999998</v>
      </c>
      <c r="M1661" s="4">
        <f>(E1661-Calibracion!$G$6)</f>
        <v>189.31</v>
      </c>
      <c r="N1661" s="4">
        <f>(F1661-Calibracion!$G$7)</f>
        <v>-26.55</v>
      </c>
    </row>
    <row r="1662" spans="1:14" x14ac:dyDescent="0.25">
      <c r="A1662" s="11">
        <v>-16356</v>
      </c>
      <c r="B1662" s="11">
        <v>1340</v>
      </c>
      <c r="C1662" s="11">
        <v>1400</v>
      </c>
      <c r="D1662" s="11">
        <v>-189</v>
      </c>
      <c r="E1662" s="11">
        <v>52</v>
      </c>
      <c r="F1662" s="11">
        <v>-23</v>
      </c>
      <c r="G1662" s="11">
        <v>822216</v>
      </c>
      <c r="H1662" s="12">
        <f t="shared" si="25"/>
        <v>822.21600000000001</v>
      </c>
      <c r="I1662" s="4">
        <f>(A1662-Calibracion!$G$2)</f>
        <v>-17824.439999999999</v>
      </c>
      <c r="J1662" s="4">
        <f>(B1662-Calibracion!$G$3)</f>
        <v>-14836.77</v>
      </c>
      <c r="K1662" s="4">
        <f>(C1662-Calibracion!$G$4)</f>
        <v>-141.17000000000007</v>
      </c>
      <c r="L1662" s="4">
        <f>(D1662-Calibracion!$G$5)</f>
        <v>69.829999999999984</v>
      </c>
      <c r="M1662" s="4">
        <f>(E1662-Calibracion!$G$6)</f>
        <v>241.31</v>
      </c>
      <c r="N1662" s="4">
        <f>(F1662-Calibracion!$G$7)</f>
        <v>-38.549999999999997</v>
      </c>
    </row>
    <row r="1663" spans="1:14" x14ac:dyDescent="0.25">
      <c r="A1663" s="11">
        <v>-16160</v>
      </c>
      <c r="B1663" s="11">
        <v>1292</v>
      </c>
      <c r="C1663" s="11">
        <v>1224</v>
      </c>
      <c r="D1663" s="11">
        <v>-164</v>
      </c>
      <c r="E1663" s="11">
        <v>-154</v>
      </c>
      <c r="F1663" s="11">
        <v>-75</v>
      </c>
      <c r="G1663" s="11">
        <v>822711</v>
      </c>
      <c r="H1663" s="12">
        <f t="shared" si="25"/>
        <v>822.71100000000001</v>
      </c>
      <c r="I1663" s="4">
        <f>(A1663-Calibracion!$G$2)</f>
        <v>-17628.439999999999</v>
      </c>
      <c r="J1663" s="4">
        <f>(B1663-Calibracion!$G$3)</f>
        <v>-14884.77</v>
      </c>
      <c r="K1663" s="4">
        <f>(C1663-Calibracion!$G$4)</f>
        <v>-317.17000000000007</v>
      </c>
      <c r="L1663" s="4">
        <f>(D1663-Calibracion!$G$5)</f>
        <v>94.829999999999984</v>
      </c>
      <c r="M1663" s="4">
        <f>(E1663-Calibracion!$G$6)</f>
        <v>35.31</v>
      </c>
      <c r="N1663" s="4">
        <f>(F1663-Calibracion!$G$7)</f>
        <v>-90.55</v>
      </c>
    </row>
    <row r="1664" spans="1:14" x14ac:dyDescent="0.25">
      <c r="A1664" s="11">
        <v>-16572</v>
      </c>
      <c r="B1664" s="11">
        <v>1272</v>
      </c>
      <c r="C1664" s="11">
        <v>1016</v>
      </c>
      <c r="D1664" s="11">
        <v>-214</v>
      </c>
      <c r="E1664" s="11">
        <v>-301</v>
      </c>
      <c r="F1664" s="11">
        <v>55</v>
      </c>
      <c r="G1664" s="11">
        <v>823206</v>
      </c>
      <c r="H1664" s="12">
        <f t="shared" si="25"/>
        <v>823.20600000000002</v>
      </c>
      <c r="I1664" s="4">
        <f>(A1664-Calibracion!$G$2)</f>
        <v>-18040.439999999999</v>
      </c>
      <c r="J1664" s="4">
        <f>(B1664-Calibracion!$G$3)</f>
        <v>-14904.77</v>
      </c>
      <c r="K1664" s="4">
        <f>(C1664-Calibracion!$G$4)</f>
        <v>-525.17000000000007</v>
      </c>
      <c r="L1664" s="4">
        <f>(D1664-Calibracion!$G$5)</f>
        <v>44.829999999999984</v>
      </c>
      <c r="M1664" s="4">
        <f>(E1664-Calibracion!$G$6)</f>
        <v>-111.69</v>
      </c>
      <c r="N1664" s="4">
        <f>(F1664-Calibracion!$G$7)</f>
        <v>39.450000000000003</v>
      </c>
    </row>
    <row r="1665" spans="1:14" x14ac:dyDescent="0.25">
      <c r="A1665" s="11">
        <v>-16868</v>
      </c>
      <c r="B1665" s="11">
        <v>1216</v>
      </c>
      <c r="C1665" s="11">
        <v>1040</v>
      </c>
      <c r="D1665" s="11">
        <v>-226</v>
      </c>
      <c r="E1665" s="11">
        <v>81</v>
      </c>
      <c r="F1665" s="11">
        <v>224</v>
      </c>
      <c r="G1665" s="11">
        <v>823701</v>
      </c>
      <c r="H1665" s="12">
        <f t="shared" si="25"/>
        <v>823.70100000000002</v>
      </c>
      <c r="I1665" s="4">
        <f>(A1665-Calibracion!$G$2)</f>
        <v>-18336.439999999999</v>
      </c>
      <c r="J1665" s="4">
        <f>(B1665-Calibracion!$G$3)</f>
        <v>-14960.77</v>
      </c>
      <c r="K1665" s="4">
        <f>(C1665-Calibracion!$G$4)</f>
        <v>-501.17000000000007</v>
      </c>
      <c r="L1665" s="4">
        <f>(D1665-Calibracion!$G$5)</f>
        <v>32.829999999999984</v>
      </c>
      <c r="M1665" s="4">
        <f>(E1665-Calibracion!$G$6)</f>
        <v>270.31</v>
      </c>
      <c r="N1665" s="4">
        <f>(F1665-Calibracion!$G$7)</f>
        <v>208.45</v>
      </c>
    </row>
    <row r="1666" spans="1:14" x14ac:dyDescent="0.25">
      <c r="A1666" s="11">
        <v>-16332</v>
      </c>
      <c r="B1666" s="11">
        <v>1152</v>
      </c>
      <c r="C1666" s="11">
        <v>1096</v>
      </c>
      <c r="D1666" s="11">
        <v>-286</v>
      </c>
      <c r="E1666" s="11">
        <v>337</v>
      </c>
      <c r="F1666" s="11">
        <v>173</v>
      </c>
      <c r="G1666" s="11">
        <v>824196</v>
      </c>
      <c r="H1666" s="12">
        <f t="shared" si="25"/>
        <v>824.19600000000003</v>
      </c>
      <c r="I1666" s="4">
        <f>(A1666-Calibracion!$G$2)</f>
        <v>-17800.439999999999</v>
      </c>
      <c r="J1666" s="4">
        <f>(B1666-Calibracion!$G$3)</f>
        <v>-15024.77</v>
      </c>
      <c r="K1666" s="4">
        <f>(C1666-Calibracion!$G$4)</f>
        <v>-445.17000000000007</v>
      </c>
      <c r="L1666" s="4">
        <f>(D1666-Calibracion!$G$5)</f>
        <v>-27.170000000000016</v>
      </c>
      <c r="M1666" s="4">
        <f>(E1666-Calibracion!$G$6)</f>
        <v>526.30999999999995</v>
      </c>
      <c r="N1666" s="4">
        <f>(F1666-Calibracion!$G$7)</f>
        <v>157.44999999999999</v>
      </c>
    </row>
    <row r="1667" spans="1:14" x14ac:dyDescent="0.25">
      <c r="A1667" s="11">
        <v>-16048</v>
      </c>
      <c r="B1667" s="11">
        <v>1232</v>
      </c>
      <c r="C1667" s="11">
        <v>1420</v>
      </c>
      <c r="D1667" s="11">
        <v>-350</v>
      </c>
      <c r="E1667" s="11">
        <v>241</v>
      </c>
      <c r="F1667" s="11">
        <v>32</v>
      </c>
      <c r="G1667" s="11">
        <v>824691</v>
      </c>
      <c r="H1667" s="12">
        <f t="shared" ref="H1667:H1730" si="26">G1667/1000</f>
        <v>824.69100000000003</v>
      </c>
      <c r="I1667" s="4">
        <f>(A1667-Calibracion!$G$2)</f>
        <v>-17516.439999999999</v>
      </c>
      <c r="J1667" s="4">
        <f>(B1667-Calibracion!$G$3)</f>
        <v>-14944.77</v>
      </c>
      <c r="K1667" s="4">
        <f>(C1667-Calibracion!$G$4)</f>
        <v>-121.17000000000007</v>
      </c>
      <c r="L1667" s="4">
        <f>(D1667-Calibracion!$G$5)</f>
        <v>-91.170000000000016</v>
      </c>
      <c r="M1667" s="4">
        <f>(E1667-Calibracion!$G$6)</f>
        <v>430.31</v>
      </c>
      <c r="N1667" s="4">
        <f>(F1667-Calibracion!$G$7)</f>
        <v>16.45</v>
      </c>
    </row>
    <row r="1668" spans="1:14" x14ac:dyDescent="0.25">
      <c r="A1668" s="11">
        <v>-16072</v>
      </c>
      <c r="B1668" s="11">
        <v>1188</v>
      </c>
      <c r="C1668" s="11">
        <v>1356</v>
      </c>
      <c r="D1668" s="11">
        <v>-393</v>
      </c>
      <c r="E1668" s="11">
        <v>110</v>
      </c>
      <c r="F1668" s="11">
        <v>-38</v>
      </c>
      <c r="G1668" s="11">
        <v>825186</v>
      </c>
      <c r="H1668" s="12">
        <f t="shared" si="26"/>
        <v>825.18600000000004</v>
      </c>
      <c r="I1668" s="4">
        <f>(A1668-Calibracion!$G$2)</f>
        <v>-17540.439999999999</v>
      </c>
      <c r="J1668" s="4">
        <f>(B1668-Calibracion!$G$3)</f>
        <v>-14988.77</v>
      </c>
      <c r="K1668" s="4">
        <f>(C1668-Calibracion!$G$4)</f>
        <v>-185.17000000000007</v>
      </c>
      <c r="L1668" s="4">
        <f>(D1668-Calibracion!$G$5)</f>
        <v>-134.17000000000002</v>
      </c>
      <c r="M1668" s="4">
        <f>(E1668-Calibracion!$G$6)</f>
        <v>299.31</v>
      </c>
      <c r="N1668" s="4">
        <f>(F1668-Calibracion!$G$7)</f>
        <v>-53.55</v>
      </c>
    </row>
    <row r="1669" spans="1:14" x14ac:dyDescent="0.25">
      <c r="A1669" s="11">
        <v>-16168</v>
      </c>
      <c r="B1669" s="11">
        <v>1144</v>
      </c>
      <c r="C1669" s="11">
        <v>1292</v>
      </c>
      <c r="D1669" s="11">
        <v>-497</v>
      </c>
      <c r="E1669" s="11">
        <v>-11</v>
      </c>
      <c r="F1669" s="11">
        <v>77</v>
      </c>
      <c r="G1669" s="11">
        <v>825681</v>
      </c>
      <c r="H1669" s="12">
        <f t="shared" si="26"/>
        <v>825.68100000000004</v>
      </c>
      <c r="I1669" s="4">
        <f>(A1669-Calibracion!$G$2)</f>
        <v>-17636.439999999999</v>
      </c>
      <c r="J1669" s="4">
        <f>(B1669-Calibracion!$G$3)</f>
        <v>-15032.77</v>
      </c>
      <c r="K1669" s="4">
        <f>(C1669-Calibracion!$G$4)</f>
        <v>-249.17000000000007</v>
      </c>
      <c r="L1669" s="4">
        <f>(D1669-Calibracion!$G$5)</f>
        <v>-238.17000000000002</v>
      </c>
      <c r="M1669" s="4">
        <f>(E1669-Calibracion!$G$6)</f>
        <v>178.31</v>
      </c>
      <c r="N1669" s="4">
        <f>(F1669-Calibracion!$G$7)</f>
        <v>61.45</v>
      </c>
    </row>
    <row r="1670" spans="1:14" x14ac:dyDescent="0.25">
      <c r="A1670" s="11">
        <v>-16100</v>
      </c>
      <c r="B1670" s="11">
        <v>1160</v>
      </c>
      <c r="C1670" s="11">
        <v>1292</v>
      </c>
      <c r="D1670" s="11">
        <v>-648</v>
      </c>
      <c r="E1670" s="11">
        <v>36</v>
      </c>
      <c r="F1670" s="11">
        <v>171</v>
      </c>
      <c r="G1670" s="11">
        <v>826176</v>
      </c>
      <c r="H1670" s="12">
        <f t="shared" si="26"/>
        <v>826.17600000000004</v>
      </c>
      <c r="I1670" s="4">
        <f>(A1670-Calibracion!$G$2)</f>
        <v>-17568.439999999999</v>
      </c>
      <c r="J1670" s="4">
        <f>(B1670-Calibracion!$G$3)</f>
        <v>-15016.77</v>
      </c>
      <c r="K1670" s="4">
        <f>(C1670-Calibracion!$G$4)</f>
        <v>-249.17000000000007</v>
      </c>
      <c r="L1670" s="4">
        <f>(D1670-Calibracion!$G$5)</f>
        <v>-389.17</v>
      </c>
      <c r="M1670" s="4">
        <f>(E1670-Calibracion!$G$6)</f>
        <v>225.31</v>
      </c>
      <c r="N1670" s="4">
        <f>(F1670-Calibracion!$G$7)</f>
        <v>155.44999999999999</v>
      </c>
    </row>
    <row r="1671" spans="1:14" x14ac:dyDescent="0.25">
      <c r="A1671" s="11">
        <v>-15796</v>
      </c>
      <c r="B1671" s="11">
        <v>1368</v>
      </c>
      <c r="C1671" s="11">
        <v>1688</v>
      </c>
      <c r="D1671" s="11">
        <v>-696</v>
      </c>
      <c r="E1671" s="11">
        <v>-137</v>
      </c>
      <c r="F1671" s="11">
        <v>99</v>
      </c>
      <c r="G1671" s="11">
        <v>826671</v>
      </c>
      <c r="H1671" s="12">
        <f t="shared" si="26"/>
        <v>826.67100000000005</v>
      </c>
      <c r="I1671" s="4">
        <f>(A1671-Calibracion!$G$2)</f>
        <v>-17264.439999999999</v>
      </c>
      <c r="J1671" s="4">
        <f>(B1671-Calibracion!$G$3)</f>
        <v>-14808.77</v>
      </c>
      <c r="K1671" s="4">
        <f>(C1671-Calibracion!$G$4)</f>
        <v>146.82999999999993</v>
      </c>
      <c r="L1671" s="4">
        <f>(D1671-Calibracion!$G$5)</f>
        <v>-437.17</v>
      </c>
      <c r="M1671" s="4">
        <f>(E1671-Calibracion!$G$6)</f>
        <v>52.31</v>
      </c>
      <c r="N1671" s="4">
        <f>(F1671-Calibracion!$G$7)</f>
        <v>83.45</v>
      </c>
    </row>
    <row r="1672" spans="1:14" x14ac:dyDescent="0.25">
      <c r="A1672" s="11">
        <v>-15988</v>
      </c>
      <c r="B1672" s="11">
        <v>1576</v>
      </c>
      <c r="C1672" s="11">
        <v>1584</v>
      </c>
      <c r="D1672" s="11">
        <v>-643</v>
      </c>
      <c r="E1672" s="11">
        <v>-360</v>
      </c>
      <c r="F1672" s="11">
        <v>174</v>
      </c>
      <c r="G1672" s="11">
        <v>827166</v>
      </c>
      <c r="H1672" s="12">
        <f t="shared" si="26"/>
        <v>827.16600000000005</v>
      </c>
      <c r="I1672" s="4">
        <f>(A1672-Calibracion!$G$2)</f>
        <v>-17456.439999999999</v>
      </c>
      <c r="J1672" s="4">
        <f>(B1672-Calibracion!$G$3)</f>
        <v>-14600.77</v>
      </c>
      <c r="K1672" s="4">
        <f>(C1672-Calibracion!$G$4)</f>
        <v>42.829999999999927</v>
      </c>
      <c r="L1672" s="4">
        <f>(D1672-Calibracion!$G$5)</f>
        <v>-384.17</v>
      </c>
      <c r="M1672" s="4">
        <f>(E1672-Calibracion!$G$6)</f>
        <v>-170.69</v>
      </c>
      <c r="N1672" s="4">
        <f>(F1672-Calibracion!$G$7)</f>
        <v>158.44999999999999</v>
      </c>
    </row>
    <row r="1673" spans="1:14" x14ac:dyDescent="0.25">
      <c r="A1673" s="11">
        <v>-16452</v>
      </c>
      <c r="B1673" s="11">
        <v>1568</v>
      </c>
      <c r="C1673" s="11">
        <v>1624</v>
      </c>
      <c r="D1673" s="11">
        <v>-424</v>
      </c>
      <c r="E1673" s="11">
        <v>-299</v>
      </c>
      <c r="F1673" s="11">
        <v>223</v>
      </c>
      <c r="G1673" s="11">
        <v>827661</v>
      </c>
      <c r="H1673" s="12">
        <f t="shared" si="26"/>
        <v>827.66099999999994</v>
      </c>
      <c r="I1673" s="4">
        <f>(A1673-Calibracion!$G$2)</f>
        <v>-17920.439999999999</v>
      </c>
      <c r="J1673" s="4">
        <f>(B1673-Calibracion!$G$3)</f>
        <v>-14608.77</v>
      </c>
      <c r="K1673" s="4">
        <f>(C1673-Calibracion!$G$4)</f>
        <v>82.829999999999927</v>
      </c>
      <c r="L1673" s="4">
        <f>(D1673-Calibracion!$G$5)</f>
        <v>-165.17000000000002</v>
      </c>
      <c r="M1673" s="4">
        <f>(E1673-Calibracion!$G$6)</f>
        <v>-109.69</v>
      </c>
      <c r="N1673" s="4">
        <f>(F1673-Calibracion!$G$7)</f>
        <v>207.45</v>
      </c>
    </row>
    <row r="1674" spans="1:14" x14ac:dyDescent="0.25">
      <c r="A1674" s="11">
        <v>-16576</v>
      </c>
      <c r="B1674" s="11">
        <v>1424</v>
      </c>
      <c r="C1674" s="11">
        <v>1332</v>
      </c>
      <c r="D1674" s="11">
        <v>-285</v>
      </c>
      <c r="E1674" s="11">
        <v>39</v>
      </c>
      <c r="F1674" s="11">
        <v>196</v>
      </c>
      <c r="G1674" s="11">
        <v>828156</v>
      </c>
      <c r="H1674" s="12">
        <f t="shared" si="26"/>
        <v>828.15599999999995</v>
      </c>
      <c r="I1674" s="4">
        <f>(A1674-Calibracion!$G$2)</f>
        <v>-18044.439999999999</v>
      </c>
      <c r="J1674" s="4">
        <f>(B1674-Calibracion!$G$3)</f>
        <v>-14752.77</v>
      </c>
      <c r="K1674" s="4">
        <f>(C1674-Calibracion!$G$4)</f>
        <v>-209.17000000000007</v>
      </c>
      <c r="L1674" s="4">
        <f>(D1674-Calibracion!$G$5)</f>
        <v>-26.170000000000016</v>
      </c>
      <c r="M1674" s="4">
        <f>(E1674-Calibracion!$G$6)</f>
        <v>228.31</v>
      </c>
      <c r="N1674" s="4">
        <f>(F1674-Calibracion!$G$7)</f>
        <v>180.45</v>
      </c>
    </row>
    <row r="1675" spans="1:14" x14ac:dyDescent="0.25">
      <c r="A1675" s="11">
        <v>-16288</v>
      </c>
      <c r="B1675" s="11">
        <v>1308</v>
      </c>
      <c r="C1675" s="11">
        <v>1552</v>
      </c>
      <c r="D1675" s="11">
        <v>-235</v>
      </c>
      <c r="E1675" s="11">
        <v>178</v>
      </c>
      <c r="F1675" s="11">
        <v>18</v>
      </c>
      <c r="G1675" s="11">
        <v>828651</v>
      </c>
      <c r="H1675" s="12">
        <f t="shared" si="26"/>
        <v>828.65099999999995</v>
      </c>
      <c r="I1675" s="4">
        <f>(A1675-Calibracion!$G$2)</f>
        <v>-17756.439999999999</v>
      </c>
      <c r="J1675" s="4">
        <f>(B1675-Calibracion!$G$3)</f>
        <v>-14868.77</v>
      </c>
      <c r="K1675" s="4">
        <f>(C1675-Calibracion!$G$4)</f>
        <v>10.829999999999927</v>
      </c>
      <c r="L1675" s="4">
        <f>(D1675-Calibracion!$G$5)</f>
        <v>23.829999999999984</v>
      </c>
      <c r="M1675" s="4">
        <f>(E1675-Calibracion!$G$6)</f>
        <v>367.31</v>
      </c>
      <c r="N1675" s="4">
        <f>(F1675-Calibracion!$G$7)</f>
        <v>2.4499999999999993</v>
      </c>
    </row>
    <row r="1676" spans="1:14" x14ac:dyDescent="0.25">
      <c r="A1676" s="11">
        <v>-16036</v>
      </c>
      <c r="B1676" s="11">
        <v>1436</v>
      </c>
      <c r="C1676" s="11">
        <v>1596</v>
      </c>
      <c r="D1676" s="11">
        <v>-247</v>
      </c>
      <c r="E1676" s="11">
        <v>65</v>
      </c>
      <c r="F1676" s="11">
        <v>-148</v>
      </c>
      <c r="G1676" s="11">
        <v>829146</v>
      </c>
      <c r="H1676" s="12">
        <f t="shared" si="26"/>
        <v>829.14599999999996</v>
      </c>
      <c r="I1676" s="4">
        <f>(A1676-Calibracion!$G$2)</f>
        <v>-17504.439999999999</v>
      </c>
      <c r="J1676" s="4">
        <f>(B1676-Calibracion!$G$3)</f>
        <v>-14740.77</v>
      </c>
      <c r="K1676" s="4">
        <f>(C1676-Calibracion!$G$4)</f>
        <v>54.829999999999927</v>
      </c>
      <c r="L1676" s="4">
        <f>(D1676-Calibracion!$G$5)</f>
        <v>11.829999999999984</v>
      </c>
      <c r="M1676" s="4">
        <f>(E1676-Calibracion!$G$6)</f>
        <v>254.31</v>
      </c>
      <c r="N1676" s="4">
        <f>(F1676-Calibracion!$G$7)</f>
        <v>-163.55000000000001</v>
      </c>
    </row>
    <row r="1677" spans="1:14" x14ac:dyDescent="0.25">
      <c r="A1677" s="11">
        <v>-16088</v>
      </c>
      <c r="B1677" s="11">
        <v>1412</v>
      </c>
      <c r="C1677" s="11">
        <v>1576</v>
      </c>
      <c r="D1677" s="11">
        <v>-298</v>
      </c>
      <c r="E1677" s="11">
        <v>-147</v>
      </c>
      <c r="F1677" s="11">
        <v>-106</v>
      </c>
      <c r="G1677" s="11">
        <v>829641</v>
      </c>
      <c r="H1677" s="12">
        <f t="shared" si="26"/>
        <v>829.64099999999996</v>
      </c>
      <c r="I1677" s="4">
        <f>(A1677-Calibracion!$G$2)</f>
        <v>-17556.439999999999</v>
      </c>
      <c r="J1677" s="4">
        <f>(B1677-Calibracion!$G$3)</f>
        <v>-14764.77</v>
      </c>
      <c r="K1677" s="4">
        <f>(C1677-Calibracion!$G$4)</f>
        <v>34.829999999999927</v>
      </c>
      <c r="L1677" s="4">
        <f>(D1677-Calibracion!$G$5)</f>
        <v>-39.170000000000016</v>
      </c>
      <c r="M1677" s="4">
        <f>(E1677-Calibracion!$G$6)</f>
        <v>42.31</v>
      </c>
      <c r="N1677" s="4">
        <f>(F1677-Calibracion!$G$7)</f>
        <v>-121.55</v>
      </c>
    </row>
    <row r="1678" spans="1:14" x14ac:dyDescent="0.25">
      <c r="A1678" s="11">
        <v>-16408</v>
      </c>
      <c r="B1678" s="11">
        <v>1332</v>
      </c>
      <c r="C1678" s="11">
        <v>1444</v>
      </c>
      <c r="D1678" s="11">
        <v>-296</v>
      </c>
      <c r="E1678" s="11">
        <v>-233</v>
      </c>
      <c r="F1678" s="11">
        <v>94</v>
      </c>
      <c r="G1678" s="11">
        <v>830136</v>
      </c>
      <c r="H1678" s="12">
        <f t="shared" si="26"/>
        <v>830.13599999999997</v>
      </c>
      <c r="I1678" s="4">
        <f>(A1678-Calibracion!$G$2)</f>
        <v>-17876.439999999999</v>
      </c>
      <c r="J1678" s="4">
        <f>(B1678-Calibracion!$G$3)</f>
        <v>-14844.77</v>
      </c>
      <c r="K1678" s="4">
        <f>(C1678-Calibracion!$G$4)</f>
        <v>-97.170000000000073</v>
      </c>
      <c r="L1678" s="4">
        <f>(D1678-Calibracion!$G$5)</f>
        <v>-37.170000000000016</v>
      </c>
      <c r="M1678" s="4">
        <f>(E1678-Calibracion!$G$6)</f>
        <v>-43.69</v>
      </c>
      <c r="N1678" s="4">
        <f>(F1678-Calibracion!$G$7)</f>
        <v>78.45</v>
      </c>
    </row>
    <row r="1679" spans="1:14" x14ac:dyDescent="0.25">
      <c r="A1679" s="11">
        <v>-16644</v>
      </c>
      <c r="B1679" s="11">
        <v>1296</v>
      </c>
      <c r="C1679" s="11">
        <v>1084</v>
      </c>
      <c r="D1679" s="11">
        <v>-297</v>
      </c>
      <c r="E1679" s="11">
        <v>-50</v>
      </c>
      <c r="F1679" s="11">
        <v>266</v>
      </c>
      <c r="G1679" s="11">
        <v>830631</v>
      </c>
      <c r="H1679" s="12">
        <f t="shared" si="26"/>
        <v>830.63099999999997</v>
      </c>
      <c r="I1679" s="4">
        <f>(A1679-Calibracion!$G$2)</f>
        <v>-18112.439999999999</v>
      </c>
      <c r="J1679" s="4">
        <f>(B1679-Calibracion!$G$3)</f>
        <v>-14880.77</v>
      </c>
      <c r="K1679" s="4">
        <f>(C1679-Calibracion!$G$4)</f>
        <v>-457.17000000000007</v>
      </c>
      <c r="L1679" s="4">
        <f>(D1679-Calibracion!$G$5)</f>
        <v>-38.170000000000016</v>
      </c>
      <c r="M1679" s="4">
        <f>(E1679-Calibracion!$G$6)</f>
        <v>139.31</v>
      </c>
      <c r="N1679" s="4">
        <f>(F1679-Calibracion!$G$7)</f>
        <v>250.45</v>
      </c>
    </row>
    <row r="1680" spans="1:14" x14ac:dyDescent="0.25">
      <c r="A1680" s="11">
        <v>-16800</v>
      </c>
      <c r="B1680" s="11">
        <v>1452</v>
      </c>
      <c r="C1680" s="11">
        <v>1252</v>
      </c>
      <c r="D1680" s="11">
        <v>-323</v>
      </c>
      <c r="E1680" s="11">
        <v>148</v>
      </c>
      <c r="F1680" s="11">
        <v>216</v>
      </c>
      <c r="G1680" s="11">
        <v>831126</v>
      </c>
      <c r="H1680" s="12">
        <f t="shared" si="26"/>
        <v>831.12599999999998</v>
      </c>
      <c r="I1680" s="4">
        <f>(A1680-Calibracion!$G$2)</f>
        <v>-18268.439999999999</v>
      </c>
      <c r="J1680" s="4">
        <f>(B1680-Calibracion!$G$3)</f>
        <v>-14724.77</v>
      </c>
      <c r="K1680" s="4">
        <f>(C1680-Calibracion!$G$4)</f>
        <v>-289.17000000000007</v>
      </c>
      <c r="L1680" s="4">
        <f>(D1680-Calibracion!$G$5)</f>
        <v>-64.170000000000016</v>
      </c>
      <c r="M1680" s="4">
        <f>(E1680-Calibracion!$G$6)</f>
        <v>337.31</v>
      </c>
      <c r="N1680" s="4">
        <f>(F1680-Calibracion!$G$7)</f>
        <v>200.45</v>
      </c>
    </row>
    <row r="1681" spans="1:14" x14ac:dyDescent="0.25">
      <c r="A1681" s="11">
        <v>-16812</v>
      </c>
      <c r="B1681" s="11">
        <v>1556</v>
      </c>
      <c r="C1681" s="11">
        <v>1320</v>
      </c>
      <c r="D1681" s="11">
        <v>-252</v>
      </c>
      <c r="E1681" s="11">
        <v>416</v>
      </c>
      <c r="F1681" s="11">
        <v>156</v>
      </c>
      <c r="G1681" s="11">
        <v>831621</v>
      </c>
      <c r="H1681" s="12">
        <f t="shared" si="26"/>
        <v>831.62099999999998</v>
      </c>
      <c r="I1681" s="4">
        <f>(A1681-Calibracion!$G$2)</f>
        <v>-18280.439999999999</v>
      </c>
      <c r="J1681" s="4">
        <f>(B1681-Calibracion!$G$3)</f>
        <v>-14620.77</v>
      </c>
      <c r="K1681" s="4">
        <f>(C1681-Calibracion!$G$4)</f>
        <v>-221.17000000000007</v>
      </c>
      <c r="L1681" s="4">
        <f>(D1681-Calibracion!$G$5)</f>
        <v>6.8299999999999841</v>
      </c>
      <c r="M1681" s="4">
        <f>(E1681-Calibracion!$G$6)</f>
        <v>605.30999999999995</v>
      </c>
      <c r="N1681" s="4">
        <f>(F1681-Calibracion!$G$7)</f>
        <v>140.44999999999999</v>
      </c>
    </row>
    <row r="1682" spans="1:14" x14ac:dyDescent="0.25">
      <c r="A1682" s="11">
        <v>-16544</v>
      </c>
      <c r="B1682" s="11">
        <v>1564</v>
      </c>
      <c r="C1682" s="11">
        <v>1364</v>
      </c>
      <c r="D1682" s="11">
        <v>-119</v>
      </c>
      <c r="E1682" s="11">
        <v>633</v>
      </c>
      <c r="F1682" s="11">
        <v>31</v>
      </c>
      <c r="G1682" s="11">
        <v>832116</v>
      </c>
      <c r="H1682" s="12">
        <f t="shared" si="26"/>
        <v>832.11599999999999</v>
      </c>
      <c r="I1682" s="4">
        <f>(A1682-Calibracion!$G$2)</f>
        <v>-18012.439999999999</v>
      </c>
      <c r="J1682" s="4">
        <f>(B1682-Calibracion!$G$3)</f>
        <v>-14612.77</v>
      </c>
      <c r="K1682" s="4">
        <f>(C1682-Calibracion!$G$4)</f>
        <v>-177.17000000000007</v>
      </c>
      <c r="L1682" s="4">
        <f>(D1682-Calibracion!$G$5)</f>
        <v>139.82999999999998</v>
      </c>
      <c r="M1682" s="4">
        <f>(E1682-Calibracion!$G$6)</f>
        <v>822.31</v>
      </c>
      <c r="N1682" s="4">
        <f>(F1682-Calibracion!$G$7)</f>
        <v>15.45</v>
      </c>
    </row>
    <row r="1683" spans="1:14" x14ac:dyDescent="0.25">
      <c r="A1683" s="11">
        <v>-16244</v>
      </c>
      <c r="B1683" s="11">
        <v>1348</v>
      </c>
      <c r="C1683" s="11">
        <v>1436</v>
      </c>
      <c r="D1683" s="11">
        <v>-52</v>
      </c>
      <c r="E1683" s="11">
        <v>648</v>
      </c>
      <c r="F1683" s="11">
        <v>-1</v>
      </c>
      <c r="G1683" s="11">
        <v>832611</v>
      </c>
      <c r="H1683" s="12">
        <f t="shared" si="26"/>
        <v>832.61099999999999</v>
      </c>
      <c r="I1683" s="4">
        <f>(A1683-Calibracion!$G$2)</f>
        <v>-17712.439999999999</v>
      </c>
      <c r="J1683" s="4">
        <f>(B1683-Calibracion!$G$3)</f>
        <v>-14828.77</v>
      </c>
      <c r="K1683" s="4">
        <f>(C1683-Calibracion!$G$4)</f>
        <v>-105.17000000000007</v>
      </c>
      <c r="L1683" s="4">
        <f>(D1683-Calibracion!$G$5)</f>
        <v>206.82999999999998</v>
      </c>
      <c r="M1683" s="4">
        <f>(E1683-Calibracion!$G$6)</f>
        <v>837.31</v>
      </c>
      <c r="N1683" s="4">
        <f>(F1683-Calibracion!$G$7)</f>
        <v>-16.55</v>
      </c>
    </row>
    <row r="1684" spans="1:14" x14ac:dyDescent="0.25">
      <c r="A1684" s="11">
        <v>-16124</v>
      </c>
      <c r="B1684" s="11">
        <v>1200</v>
      </c>
      <c r="C1684" s="11">
        <v>1424</v>
      </c>
      <c r="D1684" s="11">
        <v>-151</v>
      </c>
      <c r="E1684" s="11">
        <v>645</v>
      </c>
      <c r="F1684" s="11">
        <v>156</v>
      </c>
      <c r="G1684" s="11">
        <v>833106</v>
      </c>
      <c r="H1684" s="12">
        <f t="shared" si="26"/>
        <v>833.10599999999999</v>
      </c>
      <c r="I1684" s="4">
        <f>(A1684-Calibracion!$G$2)</f>
        <v>-17592.439999999999</v>
      </c>
      <c r="J1684" s="4">
        <f>(B1684-Calibracion!$G$3)</f>
        <v>-14976.77</v>
      </c>
      <c r="K1684" s="4">
        <f>(C1684-Calibracion!$G$4)</f>
        <v>-117.17000000000007</v>
      </c>
      <c r="L1684" s="4">
        <f>(D1684-Calibracion!$G$5)</f>
        <v>107.82999999999998</v>
      </c>
      <c r="M1684" s="4">
        <f>(E1684-Calibracion!$G$6)</f>
        <v>834.31</v>
      </c>
      <c r="N1684" s="4">
        <f>(F1684-Calibracion!$G$7)</f>
        <v>140.44999999999999</v>
      </c>
    </row>
    <row r="1685" spans="1:14" x14ac:dyDescent="0.25">
      <c r="A1685" s="11">
        <v>-15740</v>
      </c>
      <c r="B1685" s="11">
        <v>948</v>
      </c>
      <c r="C1685" s="11">
        <v>1588</v>
      </c>
      <c r="D1685" s="11">
        <v>-246</v>
      </c>
      <c r="E1685" s="11">
        <v>364</v>
      </c>
      <c r="F1685" s="11">
        <v>169</v>
      </c>
      <c r="G1685" s="11">
        <v>833601</v>
      </c>
      <c r="H1685" s="12">
        <f t="shared" si="26"/>
        <v>833.601</v>
      </c>
      <c r="I1685" s="4">
        <f>(A1685-Calibracion!$G$2)</f>
        <v>-17208.439999999999</v>
      </c>
      <c r="J1685" s="4">
        <f>(B1685-Calibracion!$G$3)</f>
        <v>-15228.77</v>
      </c>
      <c r="K1685" s="4">
        <f>(C1685-Calibracion!$G$4)</f>
        <v>46.829999999999927</v>
      </c>
      <c r="L1685" s="4">
        <f>(D1685-Calibracion!$G$5)</f>
        <v>12.829999999999984</v>
      </c>
      <c r="M1685" s="4">
        <f>(E1685-Calibracion!$G$6)</f>
        <v>553.30999999999995</v>
      </c>
      <c r="N1685" s="4">
        <f>(F1685-Calibracion!$G$7)</f>
        <v>153.44999999999999</v>
      </c>
    </row>
    <row r="1686" spans="1:14" x14ac:dyDescent="0.25">
      <c r="A1686" s="11">
        <v>-15868</v>
      </c>
      <c r="B1686" s="11">
        <v>968</v>
      </c>
      <c r="C1686" s="11">
        <v>1604</v>
      </c>
      <c r="D1686" s="11">
        <v>-466</v>
      </c>
      <c r="E1686" s="11">
        <v>160</v>
      </c>
      <c r="F1686" s="11">
        <v>91</v>
      </c>
      <c r="G1686" s="11">
        <v>834096</v>
      </c>
      <c r="H1686" s="12">
        <f t="shared" si="26"/>
        <v>834.096</v>
      </c>
      <c r="I1686" s="4">
        <f>(A1686-Calibracion!$G$2)</f>
        <v>-17336.439999999999</v>
      </c>
      <c r="J1686" s="4">
        <f>(B1686-Calibracion!$G$3)</f>
        <v>-15208.77</v>
      </c>
      <c r="K1686" s="4">
        <f>(C1686-Calibracion!$G$4)</f>
        <v>62.829999999999927</v>
      </c>
      <c r="L1686" s="4">
        <f>(D1686-Calibracion!$G$5)</f>
        <v>-207.17000000000002</v>
      </c>
      <c r="M1686" s="4">
        <f>(E1686-Calibracion!$G$6)</f>
        <v>349.31</v>
      </c>
      <c r="N1686" s="4">
        <f>(F1686-Calibracion!$G$7)</f>
        <v>75.45</v>
      </c>
    </row>
    <row r="1687" spans="1:14" x14ac:dyDescent="0.25">
      <c r="A1687" s="11">
        <v>-16056</v>
      </c>
      <c r="B1687" s="11">
        <v>1128</v>
      </c>
      <c r="C1687" s="11">
        <v>1520</v>
      </c>
      <c r="D1687" s="11">
        <v>-631</v>
      </c>
      <c r="E1687" s="11">
        <v>177</v>
      </c>
      <c r="F1687" s="11">
        <v>155</v>
      </c>
      <c r="G1687" s="11">
        <v>834591</v>
      </c>
      <c r="H1687" s="12">
        <f t="shared" si="26"/>
        <v>834.59100000000001</v>
      </c>
      <c r="I1687" s="4">
        <f>(A1687-Calibracion!$G$2)</f>
        <v>-17524.439999999999</v>
      </c>
      <c r="J1687" s="4">
        <f>(B1687-Calibracion!$G$3)</f>
        <v>-15048.77</v>
      </c>
      <c r="K1687" s="4">
        <f>(C1687-Calibracion!$G$4)</f>
        <v>-21.170000000000073</v>
      </c>
      <c r="L1687" s="4">
        <f>(D1687-Calibracion!$G$5)</f>
        <v>-372.17</v>
      </c>
      <c r="M1687" s="4">
        <f>(E1687-Calibracion!$G$6)</f>
        <v>366.31</v>
      </c>
      <c r="N1687" s="4">
        <f>(F1687-Calibracion!$G$7)</f>
        <v>139.44999999999999</v>
      </c>
    </row>
    <row r="1688" spans="1:14" x14ac:dyDescent="0.25">
      <c r="A1688" s="11">
        <v>-15904</v>
      </c>
      <c r="B1688" s="11">
        <v>1200</v>
      </c>
      <c r="C1688" s="11">
        <v>1812</v>
      </c>
      <c r="D1688" s="11">
        <v>-642</v>
      </c>
      <c r="E1688" s="11">
        <v>169</v>
      </c>
      <c r="F1688" s="11">
        <v>13</v>
      </c>
      <c r="G1688" s="11">
        <v>835086</v>
      </c>
      <c r="H1688" s="12">
        <f t="shared" si="26"/>
        <v>835.08600000000001</v>
      </c>
      <c r="I1688" s="4">
        <f>(A1688-Calibracion!$G$2)</f>
        <v>-17372.439999999999</v>
      </c>
      <c r="J1688" s="4">
        <f>(B1688-Calibracion!$G$3)</f>
        <v>-14976.77</v>
      </c>
      <c r="K1688" s="4">
        <f>(C1688-Calibracion!$G$4)</f>
        <v>270.82999999999993</v>
      </c>
      <c r="L1688" s="4">
        <f>(D1688-Calibracion!$G$5)</f>
        <v>-383.17</v>
      </c>
      <c r="M1688" s="4">
        <f>(E1688-Calibracion!$G$6)</f>
        <v>358.31</v>
      </c>
      <c r="N1688" s="4">
        <f>(F1688-Calibracion!$G$7)</f>
        <v>-2.5500000000000007</v>
      </c>
    </row>
    <row r="1689" spans="1:14" x14ac:dyDescent="0.25">
      <c r="A1689" s="11">
        <v>-15768</v>
      </c>
      <c r="B1689" s="11">
        <v>1292</v>
      </c>
      <c r="C1689" s="11">
        <v>1736</v>
      </c>
      <c r="D1689" s="11">
        <v>-525</v>
      </c>
      <c r="E1689" s="11">
        <v>63</v>
      </c>
      <c r="F1689" s="11">
        <v>-33</v>
      </c>
      <c r="G1689" s="11">
        <v>835581</v>
      </c>
      <c r="H1689" s="12">
        <f t="shared" si="26"/>
        <v>835.58100000000002</v>
      </c>
      <c r="I1689" s="4">
        <f>(A1689-Calibracion!$G$2)</f>
        <v>-17236.439999999999</v>
      </c>
      <c r="J1689" s="4">
        <f>(B1689-Calibracion!$G$3)</f>
        <v>-14884.77</v>
      </c>
      <c r="K1689" s="4">
        <f>(C1689-Calibracion!$G$4)</f>
        <v>194.82999999999993</v>
      </c>
      <c r="L1689" s="4">
        <f>(D1689-Calibracion!$G$5)</f>
        <v>-266.17</v>
      </c>
      <c r="M1689" s="4">
        <f>(E1689-Calibracion!$G$6)</f>
        <v>252.31</v>
      </c>
      <c r="N1689" s="4">
        <f>(F1689-Calibracion!$G$7)</f>
        <v>-48.55</v>
      </c>
    </row>
    <row r="1690" spans="1:14" x14ac:dyDescent="0.25">
      <c r="A1690" s="11">
        <v>-15844</v>
      </c>
      <c r="B1690" s="11">
        <v>1364</v>
      </c>
      <c r="C1690" s="11">
        <v>1724</v>
      </c>
      <c r="D1690" s="11">
        <v>-452</v>
      </c>
      <c r="E1690" s="11">
        <v>-39</v>
      </c>
      <c r="F1690" s="11">
        <v>-92</v>
      </c>
      <c r="G1690" s="11">
        <v>836076</v>
      </c>
      <c r="H1690" s="12">
        <f t="shared" si="26"/>
        <v>836.07600000000002</v>
      </c>
      <c r="I1690" s="4">
        <f>(A1690-Calibracion!$G$2)</f>
        <v>-17312.439999999999</v>
      </c>
      <c r="J1690" s="4">
        <f>(B1690-Calibracion!$G$3)</f>
        <v>-14812.77</v>
      </c>
      <c r="K1690" s="4">
        <f>(C1690-Calibracion!$G$4)</f>
        <v>182.82999999999993</v>
      </c>
      <c r="L1690" s="4">
        <f>(D1690-Calibracion!$G$5)</f>
        <v>-193.17000000000002</v>
      </c>
      <c r="M1690" s="4">
        <f>(E1690-Calibracion!$G$6)</f>
        <v>150.31</v>
      </c>
      <c r="N1690" s="4">
        <f>(F1690-Calibracion!$G$7)</f>
        <v>-107.55</v>
      </c>
    </row>
    <row r="1691" spans="1:14" x14ac:dyDescent="0.25">
      <c r="A1691" s="11">
        <v>-15848</v>
      </c>
      <c r="B1691" s="11">
        <v>1296</v>
      </c>
      <c r="C1691" s="11">
        <v>1764</v>
      </c>
      <c r="D1691" s="11">
        <v>-372</v>
      </c>
      <c r="E1691" s="11">
        <v>-19</v>
      </c>
      <c r="F1691" s="11">
        <v>-121</v>
      </c>
      <c r="G1691" s="11">
        <v>836571</v>
      </c>
      <c r="H1691" s="12">
        <f t="shared" si="26"/>
        <v>836.57100000000003</v>
      </c>
      <c r="I1691" s="4">
        <f>(A1691-Calibracion!$G$2)</f>
        <v>-17316.439999999999</v>
      </c>
      <c r="J1691" s="4">
        <f>(B1691-Calibracion!$G$3)</f>
        <v>-14880.77</v>
      </c>
      <c r="K1691" s="4">
        <f>(C1691-Calibracion!$G$4)</f>
        <v>222.82999999999993</v>
      </c>
      <c r="L1691" s="4">
        <f>(D1691-Calibracion!$G$5)</f>
        <v>-113.17000000000002</v>
      </c>
      <c r="M1691" s="4">
        <f>(E1691-Calibracion!$G$6)</f>
        <v>170.31</v>
      </c>
      <c r="N1691" s="4">
        <f>(F1691-Calibracion!$G$7)</f>
        <v>-136.55000000000001</v>
      </c>
    </row>
    <row r="1692" spans="1:14" x14ac:dyDescent="0.25">
      <c r="A1692" s="11">
        <v>-15768</v>
      </c>
      <c r="B1692" s="11">
        <v>1116</v>
      </c>
      <c r="C1692" s="11">
        <v>1696</v>
      </c>
      <c r="D1692" s="11">
        <v>-388</v>
      </c>
      <c r="E1692" s="11">
        <v>-110</v>
      </c>
      <c r="F1692" s="11">
        <v>-142</v>
      </c>
      <c r="G1692" s="11">
        <v>837066</v>
      </c>
      <c r="H1692" s="12">
        <f t="shared" si="26"/>
        <v>837.06600000000003</v>
      </c>
      <c r="I1692" s="4">
        <f>(A1692-Calibracion!$G$2)</f>
        <v>-17236.439999999999</v>
      </c>
      <c r="J1692" s="4">
        <f>(B1692-Calibracion!$G$3)</f>
        <v>-15060.77</v>
      </c>
      <c r="K1692" s="4">
        <f>(C1692-Calibracion!$G$4)</f>
        <v>154.82999999999993</v>
      </c>
      <c r="L1692" s="4">
        <f>(D1692-Calibracion!$G$5)</f>
        <v>-129.17000000000002</v>
      </c>
      <c r="M1692" s="4">
        <f>(E1692-Calibracion!$G$6)</f>
        <v>79.31</v>
      </c>
      <c r="N1692" s="4">
        <f>(F1692-Calibracion!$G$7)</f>
        <v>-157.55000000000001</v>
      </c>
    </row>
    <row r="1693" spans="1:14" x14ac:dyDescent="0.25">
      <c r="A1693" s="11">
        <v>-15944</v>
      </c>
      <c r="B1693" s="11">
        <v>1136</v>
      </c>
      <c r="C1693" s="11">
        <v>1788</v>
      </c>
      <c r="D1693" s="11">
        <v>-488</v>
      </c>
      <c r="E1693" s="11">
        <v>-270</v>
      </c>
      <c r="F1693" s="11">
        <v>-169</v>
      </c>
      <c r="G1693" s="11">
        <v>837561</v>
      </c>
      <c r="H1693" s="12">
        <f t="shared" si="26"/>
        <v>837.56100000000004</v>
      </c>
      <c r="I1693" s="4">
        <f>(A1693-Calibracion!$G$2)</f>
        <v>-17412.439999999999</v>
      </c>
      <c r="J1693" s="4">
        <f>(B1693-Calibracion!$G$3)</f>
        <v>-15040.77</v>
      </c>
      <c r="K1693" s="4">
        <f>(C1693-Calibracion!$G$4)</f>
        <v>246.82999999999993</v>
      </c>
      <c r="L1693" s="4">
        <f>(D1693-Calibracion!$G$5)</f>
        <v>-229.17000000000002</v>
      </c>
      <c r="M1693" s="4">
        <f>(E1693-Calibracion!$G$6)</f>
        <v>-80.69</v>
      </c>
      <c r="N1693" s="4">
        <f>(F1693-Calibracion!$G$7)</f>
        <v>-184.55</v>
      </c>
    </row>
    <row r="1694" spans="1:14" x14ac:dyDescent="0.25">
      <c r="A1694" s="11">
        <v>-16140</v>
      </c>
      <c r="B1694" s="11">
        <v>1360</v>
      </c>
      <c r="C1694" s="11">
        <v>1700</v>
      </c>
      <c r="D1694" s="11">
        <v>-570</v>
      </c>
      <c r="E1694" s="11">
        <v>-246</v>
      </c>
      <c r="F1694" s="11">
        <v>-134</v>
      </c>
      <c r="G1694" s="11">
        <v>838056</v>
      </c>
      <c r="H1694" s="12">
        <f t="shared" si="26"/>
        <v>838.05600000000004</v>
      </c>
      <c r="I1694" s="4">
        <f>(A1694-Calibracion!$G$2)</f>
        <v>-17608.439999999999</v>
      </c>
      <c r="J1694" s="4">
        <f>(B1694-Calibracion!$G$3)</f>
        <v>-14816.77</v>
      </c>
      <c r="K1694" s="4">
        <f>(C1694-Calibracion!$G$4)</f>
        <v>158.82999999999993</v>
      </c>
      <c r="L1694" s="4">
        <f>(D1694-Calibracion!$G$5)</f>
        <v>-311.17</v>
      </c>
      <c r="M1694" s="4">
        <f>(E1694-Calibracion!$G$6)</f>
        <v>-56.69</v>
      </c>
      <c r="N1694" s="4">
        <f>(F1694-Calibracion!$G$7)</f>
        <v>-149.55000000000001</v>
      </c>
    </row>
    <row r="1695" spans="1:14" x14ac:dyDescent="0.25">
      <c r="A1695" s="11">
        <v>-16140</v>
      </c>
      <c r="B1695" s="11">
        <v>1752</v>
      </c>
      <c r="C1695" s="11">
        <v>1820</v>
      </c>
      <c r="D1695" s="11">
        <v>-587</v>
      </c>
      <c r="E1695" s="11">
        <v>-271</v>
      </c>
      <c r="F1695" s="11">
        <v>-142</v>
      </c>
      <c r="G1695" s="11">
        <v>838551</v>
      </c>
      <c r="H1695" s="12">
        <f t="shared" si="26"/>
        <v>838.55100000000004</v>
      </c>
      <c r="I1695" s="4">
        <f>(A1695-Calibracion!$G$2)</f>
        <v>-17608.439999999999</v>
      </c>
      <c r="J1695" s="4">
        <f>(B1695-Calibracion!$G$3)</f>
        <v>-14424.77</v>
      </c>
      <c r="K1695" s="4">
        <f>(C1695-Calibracion!$G$4)</f>
        <v>278.82999999999993</v>
      </c>
      <c r="L1695" s="4">
        <f>(D1695-Calibracion!$G$5)</f>
        <v>-328.17</v>
      </c>
      <c r="M1695" s="4">
        <f>(E1695-Calibracion!$G$6)</f>
        <v>-81.69</v>
      </c>
      <c r="N1695" s="4">
        <f>(F1695-Calibracion!$G$7)</f>
        <v>-157.55000000000001</v>
      </c>
    </row>
    <row r="1696" spans="1:14" x14ac:dyDescent="0.25">
      <c r="A1696" s="11">
        <v>-16312</v>
      </c>
      <c r="B1696" s="11">
        <v>1940</v>
      </c>
      <c r="C1696" s="11">
        <v>1748</v>
      </c>
      <c r="D1696" s="11">
        <v>-402</v>
      </c>
      <c r="E1696" s="11">
        <v>-381</v>
      </c>
      <c r="F1696" s="11">
        <v>-155</v>
      </c>
      <c r="G1696" s="11">
        <v>839046</v>
      </c>
      <c r="H1696" s="12">
        <f t="shared" si="26"/>
        <v>839.04600000000005</v>
      </c>
      <c r="I1696" s="4">
        <f>(A1696-Calibracion!$G$2)</f>
        <v>-17780.439999999999</v>
      </c>
      <c r="J1696" s="4">
        <f>(B1696-Calibracion!$G$3)</f>
        <v>-14236.77</v>
      </c>
      <c r="K1696" s="4">
        <f>(C1696-Calibracion!$G$4)</f>
        <v>206.82999999999993</v>
      </c>
      <c r="L1696" s="4">
        <f>(D1696-Calibracion!$G$5)</f>
        <v>-143.17000000000002</v>
      </c>
      <c r="M1696" s="4">
        <f>(E1696-Calibracion!$G$6)</f>
        <v>-191.69</v>
      </c>
      <c r="N1696" s="4">
        <f>(F1696-Calibracion!$G$7)</f>
        <v>-170.55</v>
      </c>
    </row>
    <row r="1697" spans="1:14" x14ac:dyDescent="0.25">
      <c r="A1697" s="11">
        <v>-16576</v>
      </c>
      <c r="B1697" s="11">
        <v>1884</v>
      </c>
      <c r="C1697" s="11">
        <v>1596</v>
      </c>
      <c r="D1697" s="11">
        <v>-179</v>
      </c>
      <c r="E1697" s="11">
        <v>-383</v>
      </c>
      <c r="F1697" s="11">
        <v>-27</v>
      </c>
      <c r="G1697" s="11">
        <v>839541</v>
      </c>
      <c r="H1697" s="12">
        <f t="shared" si="26"/>
        <v>839.54100000000005</v>
      </c>
      <c r="I1697" s="4">
        <f>(A1697-Calibracion!$G$2)</f>
        <v>-18044.439999999999</v>
      </c>
      <c r="J1697" s="4">
        <f>(B1697-Calibracion!$G$3)</f>
        <v>-14292.77</v>
      </c>
      <c r="K1697" s="4">
        <f>(C1697-Calibracion!$G$4)</f>
        <v>54.829999999999927</v>
      </c>
      <c r="L1697" s="4">
        <f>(D1697-Calibracion!$G$5)</f>
        <v>79.829999999999984</v>
      </c>
      <c r="M1697" s="4">
        <f>(E1697-Calibracion!$G$6)</f>
        <v>-193.69</v>
      </c>
      <c r="N1697" s="4">
        <f>(F1697-Calibracion!$G$7)</f>
        <v>-42.55</v>
      </c>
    </row>
    <row r="1698" spans="1:14" x14ac:dyDescent="0.25">
      <c r="A1698" s="11">
        <v>-16836</v>
      </c>
      <c r="B1698" s="11">
        <v>1764</v>
      </c>
      <c r="C1698" s="11">
        <v>1520</v>
      </c>
      <c r="D1698" s="11">
        <v>-49</v>
      </c>
      <c r="E1698" s="11">
        <v>-134</v>
      </c>
      <c r="F1698" s="11">
        <v>30</v>
      </c>
      <c r="G1698" s="11">
        <v>840036</v>
      </c>
      <c r="H1698" s="12">
        <f t="shared" si="26"/>
        <v>840.03599999999994</v>
      </c>
      <c r="I1698" s="4">
        <f>(A1698-Calibracion!$G$2)</f>
        <v>-18304.439999999999</v>
      </c>
      <c r="J1698" s="4">
        <f>(B1698-Calibracion!$G$3)</f>
        <v>-14412.77</v>
      </c>
      <c r="K1698" s="4">
        <f>(C1698-Calibracion!$G$4)</f>
        <v>-21.170000000000073</v>
      </c>
      <c r="L1698" s="4">
        <f>(D1698-Calibracion!$G$5)</f>
        <v>209.82999999999998</v>
      </c>
      <c r="M1698" s="4">
        <f>(E1698-Calibracion!$G$6)</f>
        <v>55.31</v>
      </c>
      <c r="N1698" s="4">
        <f>(F1698-Calibracion!$G$7)</f>
        <v>14.45</v>
      </c>
    </row>
    <row r="1699" spans="1:14" x14ac:dyDescent="0.25">
      <c r="A1699" s="11">
        <v>-16528</v>
      </c>
      <c r="B1699" s="11">
        <v>1464</v>
      </c>
      <c r="C1699" s="11">
        <v>1588</v>
      </c>
      <c r="D1699" s="11">
        <v>-80</v>
      </c>
      <c r="E1699" s="11">
        <v>-87</v>
      </c>
      <c r="F1699" s="11">
        <v>2</v>
      </c>
      <c r="G1699" s="11">
        <v>840531</v>
      </c>
      <c r="H1699" s="12">
        <f t="shared" si="26"/>
        <v>840.53099999999995</v>
      </c>
      <c r="I1699" s="4">
        <f>(A1699-Calibracion!$G$2)</f>
        <v>-17996.439999999999</v>
      </c>
      <c r="J1699" s="4">
        <f>(B1699-Calibracion!$G$3)</f>
        <v>-14712.77</v>
      </c>
      <c r="K1699" s="4">
        <f>(C1699-Calibracion!$G$4)</f>
        <v>46.829999999999927</v>
      </c>
      <c r="L1699" s="4">
        <f>(D1699-Calibracion!$G$5)</f>
        <v>178.82999999999998</v>
      </c>
      <c r="M1699" s="4">
        <f>(E1699-Calibracion!$G$6)</f>
        <v>102.31</v>
      </c>
      <c r="N1699" s="4">
        <f>(F1699-Calibracion!$G$7)</f>
        <v>-13.55</v>
      </c>
    </row>
    <row r="1700" spans="1:14" x14ac:dyDescent="0.25">
      <c r="A1700" s="11">
        <v>-16652</v>
      </c>
      <c r="B1700" s="11">
        <v>1492</v>
      </c>
      <c r="C1700" s="11">
        <v>1540</v>
      </c>
      <c r="D1700" s="11">
        <v>-96</v>
      </c>
      <c r="E1700" s="11">
        <v>-39</v>
      </c>
      <c r="F1700" s="11">
        <v>-56</v>
      </c>
      <c r="G1700" s="11">
        <v>841026</v>
      </c>
      <c r="H1700" s="12">
        <f t="shared" si="26"/>
        <v>841.02599999999995</v>
      </c>
      <c r="I1700" s="4">
        <f>(A1700-Calibracion!$G$2)</f>
        <v>-18120.439999999999</v>
      </c>
      <c r="J1700" s="4">
        <f>(B1700-Calibracion!$G$3)</f>
        <v>-14684.77</v>
      </c>
      <c r="K1700" s="4">
        <f>(C1700-Calibracion!$G$4)</f>
        <v>-1.1700000000000728</v>
      </c>
      <c r="L1700" s="4">
        <f>(D1700-Calibracion!$G$5)</f>
        <v>162.82999999999998</v>
      </c>
      <c r="M1700" s="4">
        <f>(E1700-Calibracion!$G$6)</f>
        <v>150.31</v>
      </c>
      <c r="N1700" s="4">
        <f>(F1700-Calibracion!$G$7)</f>
        <v>-71.55</v>
      </c>
    </row>
    <row r="1701" spans="1:14" x14ac:dyDescent="0.25">
      <c r="A1701" s="11">
        <v>-16412</v>
      </c>
      <c r="B1701" s="11">
        <v>1356</v>
      </c>
      <c r="C1701" s="11">
        <v>1676</v>
      </c>
      <c r="D1701" s="11">
        <v>-113</v>
      </c>
      <c r="E1701" s="11">
        <v>28</v>
      </c>
      <c r="F1701" s="11">
        <v>-54</v>
      </c>
      <c r="G1701" s="11">
        <v>841521</v>
      </c>
      <c r="H1701" s="12">
        <f t="shared" si="26"/>
        <v>841.52099999999996</v>
      </c>
      <c r="I1701" s="4">
        <f>(A1701-Calibracion!$G$2)</f>
        <v>-17880.439999999999</v>
      </c>
      <c r="J1701" s="4">
        <f>(B1701-Calibracion!$G$3)</f>
        <v>-14820.77</v>
      </c>
      <c r="K1701" s="4">
        <f>(C1701-Calibracion!$G$4)</f>
        <v>134.82999999999993</v>
      </c>
      <c r="L1701" s="4">
        <f>(D1701-Calibracion!$G$5)</f>
        <v>145.82999999999998</v>
      </c>
      <c r="M1701" s="4">
        <f>(E1701-Calibracion!$G$6)</f>
        <v>217.31</v>
      </c>
      <c r="N1701" s="4">
        <f>(F1701-Calibracion!$G$7)</f>
        <v>-69.55</v>
      </c>
    </row>
    <row r="1702" spans="1:14" x14ac:dyDescent="0.25">
      <c r="A1702" s="11">
        <v>-16384</v>
      </c>
      <c r="B1702" s="11">
        <v>1332</v>
      </c>
      <c r="C1702" s="11">
        <v>1588</v>
      </c>
      <c r="D1702" s="11">
        <v>-173</v>
      </c>
      <c r="E1702" s="11">
        <v>109</v>
      </c>
      <c r="F1702" s="11">
        <v>-67</v>
      </c>
      <c r="G1702" s="11">
        <v>842016</v>
      </c>
      <c r="H1702" s="12">
        <f t="shared" si="26"/>
        <v>842.01599999999996</v>
      </c>
      <c r="I1702" s="4">
        <f>(A1702-Calibracion!$G$2)</f>
        <v>-17852.439999999999</v>
      </c>
      <c r="J1702" s="4">
        <f>(B1702-Calibracion!$G$3)</f>
        <v>-14844.77</v>
      </c>
      <c r="K1702" s="4">
        <f>(C1702-Calibracion!$G$4)</f>
        <v>46.829999999999927</v>
      </c>
      <c r="L1702" s="4">
        <f>(D1702-Calibracion!$G$5)</f>
        <v>85.829999999999984</v>
      </c>
      <c r="M1702" s="4">
        <f>(E1702-Calibracion!$G$6)</f>
        <v>298.31</v>
      </c>
      <c r="N1702" s="4">
        <f>(F1702-Calibracion!$G$7)</f>
        <v>-82.55</v>
      </c>
    </row>
    <row r="1703" spans="1:14" x14ac:dyDescent="0.25">
      <c r="A1703" s="11">
        <v>-16088</v>
      </c>
      <c r="B1703" s="11">
        <v>1256</v>
      </c>
      <c r="C1703" s="11">
        <v>1628</v>
      </c>
      <c r="D1703" s="11">
        <v>-170</v>
      </c>
      <c r="E1703" s="11">
        <v>111</v>
      </c>
      <c r="F1703" s="11">
        <v>2</v>
      </c>
      <c r="G1703" s="11">
        <v>842511</v>
      </c>
      <c r="H1703" s="12">
        <f t="shared" si="26"/>
        <v>842.51099999999997</v>
      </c>
      <c r="I1703" s="4">
        <f>(A1703-Calibracion!$G$2)</f>
        <v>-17556.439999999999</v>
      </c>
      <c r="J1703" s="4">
        <f>(B1703-Calibracion!$G$3)</f>
        <v>-14920.77</v>
      </c>
      <c r="K1703" s="4">
        <f>(C1703-Calibracion!$G$4)</f>
        <v>86.829999999999927</v>
      </c>
      <c r="L1703" s="4">
        <f>(D1703-Calibracion!$G$5)</f>
        <v>88.829999999999984</v>
      </c>
      <c r="M1703" s="4">
        <f>(E1703-Calibracion!$G$6)</f>
        <v>300.31</v>
      </c>
      <c r="N1703" s="4">
        <f>(F1703-Calibracion!$G$7)</f>
        <v>-13.55</v>
      </c>
    </row>
    <row r="1704" spans="1:14" x14ac:dyDescent="0.25">
      <c r="A1704" s="11">
        <v>-15804</v>
      </c>
      <c r="B1704" s="11">
        <v>1160</v>
      </c>
      <c r="C1704" s="11">
        <v>1704</v>
      </c>
      <c r="D1704" s="11">
        <v>-203</v>
      </c>
      <c r="E1704" s="11">
        <v>-82</v>
      </c>
      <c r="F1704" s="11">
        <v>-70</v>
      </c>
      <c r="G1704" s="11">
        <v>843006</v>
      </c>
      <c r="H1704" s="12">
        <f t="shared" si="26"/>
        <v>843.00599999999997</v>
      </c>
      <c r="I1704" s="4">
        <f>(A1704-Calibracion!$G$2)</f>
        <v>-17272.439999999999</v>
      </c>
      <c r="J1704" s="4">
        <f>(B1704-Calibracion!$G$3)</f>
        <v>-15016.77</v>
      </c>
      <c r="K1704" s="4">
        <f>(C1704-Calibracion!$G$4)</f>
        <v>162.82999999999993</v>
      </c>
      <c r="L1704" s="4">
        <f>(D1704-Calibracion!$G$5)</f>
        <v>55.829999999999984</v>
      </c>
      <c r="M1704" s="4">
        <f>(E1704-Calibracion!$G$6)</f>
        <v>107.31</v>
      </c>
      <c r="N1704" s="4">
        <f>(F1704-Calibracion!$G$7)</f>
        <v>-85.55</v>
      </c>
    </row>
    <row r="1705" spans="1:14" x14ac:dyDescent="0.25">
      <c r="A1705" s="11">
        <v>-15836</v>
      </c>
      <c r="B1705" s="11">
        <v>1000</v>
      </c>
      <c r="C1705" s="11">
        <v>1680</v>
      </c>
      <c r="D1705" s="11">
        <v>-327</v>
      </c>
      <c r="E1705" s="11">
        <v>-244</v>
      </c>
      <c r="F1705" s="11">
        <v>-61</v>
      </c>
      <c r="G1705" s="11">
        <v>843501</v>
      </c>
      <c r="H1705" s="12">
        <f t="shared" si="26"/>
        <v>843.50099999999998</v>
      </c>
      <c r="I1705" s="4">
        <f>(A1705-Calibracion!$G$2)</f>
        <v>-17304.439999999999</v>
      </c>
      <c r="J1705" s="4">
        <f>(B1705-Calibracion!$G$3)</f>
        <v>-15176.77</v>
      </c>
      <c r="K1705" s="4">
        <f>(C1705-Calibracion!$G$4)</f>
        <v>138.82999999999993</v>
      </c>
      <c r="L1705" s="4">
        <f>(D1705-Calibracion!$G$5)</f>
        <v>-68.170000000000016</v>
      </c>
      <c r="M1705" s="4">
        <f>(E1705-Calibracion!$G$6)</f>
        <v>-54.69</v>
      </c>
      <c r="N1705" s="4">
        <f>(F1705-Calibracion!$G$7)</f>
        <v>-76.55</v>
      </c>
    </row>
    <row r="1706" spans="1:14" x14ac:dyDescent="0.25">
      <c r="A1706" s="11">
        <v>-15804</v>
      </c>
      <c r="B1706" s="11">
        <v>1232</v>
      </c>
      <c r="C1706" s="11">
        <v>1740</v>
      </c>
      <c r="D1706" s="11">
        <v>-494</v>
      </c>
      <c r="E1706" s="11">
        <v>-468</v>
      </c>
      <c r="F1706" s="11">
        <v>-98</v>
      </c>
      <c r="G1706" s="11">
        <v>843996</v>
      </c>
      <c r="H1706" s="12">
        <f t="shared" si="26"/>
        <v>843.99599999999998</v>
      </c>
      <c r="I1706" s="4">
        <f>(A1706-Calibracion!$G$2)</f>
        <v>-17272.439999999999</v>
      </c>
      <c r="J1706" s="4">
        <f>(B1706-Calibracion!$G$3)</f>
        <v>-14944.77</v>
      </c>
      <c r="K1706" s="4">
        <f>(C1706-Calibracion!$G$4)</f>
        <v>198.82999999999993</v>
      </c>
      <c r="L1706" s="4">
        <f>(D1706-Calibracion!$G$5)</f>
        <v>-235.17000000000002</v>
      </c>
      <c r="M1706" s="4">
        <f>(E1706-Calibracion!$G$6)</f>
        <v>-278.69</v>
      </c>
      <c r="N1706" s="4">
        <f>(F1706-Calibracion!$G$7)</f>
        <v>-113.55</v>
      </c>
    </row>
    <row r="1707" spans="1:14" x14ac:dyDescent="0.25">
      <c r="A1707" s="11">
        <v>-15924</v>
      </c>
      <c r="B1707" s="11">
        <v>1324</v>
      </c>
      <c r="C1707" s="11">
        <v>1752</v>
      </c>
      <c r="D1707" s="11">
        <v>-499</v>
      </c>
      <c r="E1707" s="11">
        <v>-726</v>
      </c>
      <c r="F1707" s="11">
        <v>-68</v>
      </c>
      <c r="G1707" s="11">
        <v>844491</v>
      </c>
      <c r="H1707" s="12">
        <f t="shared" si="26"/>
        <v>844.49099999999999</v>
      </c>
      <c r="I1707" s="4">
        <f>(A1707-Calibracion!$G$2)</f>
        <v>-17392.439999999999</v>
      </c>
      <c r="J1707" s="4">
        <f>(B1707-Calibracion!$G$3)</f>
        <v>-14852.77</v>
      </c>
      <c r="K1707" s="4">
        <f>(C1707-Calibracion!$G$4)</f>
        <v>210.82999999999993</v>
      </c>
      <c r="L1707" s="4">
        <f>(D1707-Calibracion!$G$5)</f>
        <v>-240.17000000000002</v>
      </c>
      <c r="M1707" s="4">
        <f>(E1707-Calibracion!$G$6)</f>
        <v>-536.69000000000005</v>
      </c>
      <c r="N1707" s="4">
        <f>(F1707-Calibracion!$G$7)</f>
        <v>-83.55</v>
      </c>
    </row>
    <row r="1708" spans="1:14" x14ac:dyDescent="0.25">
      <c r="A1708" s="11">
        <v>-16412</v>
      </c>
      <c r="B1708" s="11">
        <v>1380</v>
      </c>
      <c r="C1708" s="11">
        <v>1484</v>
      </c>
      <c r="D1708" s="11">
        <v>-435</v>
      </c>
      <c r="E1708" s="11">
        <v>-616</v>
      </c>
      <c r="F1708" s="11">
        <v>-108</v>
      </c>
      <c r="G1708" s="11">
        <v>844986</v>
      </c>
      <c r="H1708" s="12">
        <f t="shared" si="26"/>
        <v>844.98599999999999</v>
      </c>
      <c r="I1708" s="4">
        <f>(A1708-Calibracion!$G$2)</f>
        <v>-17880.439999999999</v>
      </c>
      <c r="J1708" s="4">
        <f>(B1708-Calibracion!$G$3)</f>
        <v>-14796.77</v>
      </c>
      <c r="K1708" s="4">
        <f>(C1708-Calibracion!$G$4)</f>
        <v>-57.170000000000073</v>
      </c>
      <c r="L1708" s="4">
        <f>(D1708-Calibracion!$G$5)</f>
        <v>-176.17000000000002</v>
      </c>
      <c r="M1708" s="4">
        <f>(E1708-Calibracion!$G$6)</f>
        <v>-426.69</v>
      </c>
      <c r="N1708" s="4">
        <f>(F1708-Calibracion!$G$7)</f>
        <v>-123.55</v>
      </c>
    </row>
    <row r="1709" spans="1:14" x14ac:dyDescent="0.25">
      <c r="A1709" s="11">
        <v>-16320</v>
      </c>
      <c r="B1709" s="11">
        <v>1540</v>
      </c>
      <c r="C1709" s="11">
        <v>1660</v>
      </c>
      <c r="D1709" s="11">
        <v>-472</v>
      </c>
      <c r="E1709" s="11">
        <v>-519</v>
      </c>
      <c r="F1709" s="11">
        <v>-125</v>
      </c>
      <c r="G1709" s="11">
        <v>845481</v>
      </c>
      <c r="H1709" s="12">
        <f t="shared" si="26"/>
        <v>845.48099999999999</v>
      </c>
      <c r="I1709" s="4">
        <f>(A1709-Calibracion!$G$2)</f>
        <v>-17788.439999999999</v>
      </c>
      <c r="J1709" s="4">
        <f>(B1709-Calibracion!$G$3)</f>
        <v>-14636.77</v>
      </c>
      <c r="K1709" s="4">
        <f>(C1709-Calibracion!$G$4)</f>
        <v>118.82999999999993</v>
      </c>
      <c r="L1709" s="4">
        <f>(D1709-Calibracion!$G$5)</f>
        <v>-213.17000000000002</v>
      </c>
      <c r="M1709" s="4">
        <f>(E1709-Calibracion!$G$6)</f>
        <v>-329.69</v>
      </c>
      <c r="N1709" s="4">
        <f>(F1709-Calibracion!$G$7)</f>
        <v>-140.55000000000001</v>
      </c>
    </row>
    <row r="1710" spans="1:14" x14ac:dyDescent="0.25">
      <c r="A1710" s="11">
        <v>-16340</v>
      </c>
      <c r="B1710" s="11">
        <v>1728</v>
      </c>
      <c r="C1710" s="11">
        <v>1588</v>
      </c>
      <c r="D1710" s="11">
        <v>-351</v>
      </c>
      <c r="E1710" s="11">
        <v>-565</v>
      </c>
      <c r="F1710" s="11">
        <v>-242</v>
      </c>
      <c r="G1710" s="11">
        <v>845976</v>
      </c>
      <c r="H1710" s="12">
        <f t="shared" si="26"/>
        <v>845.976</v>
      </c>
      <c r="I1710" s="4">
        <f>(A1710-Calibracion!$G$2)</f>
        <v>-17808.439999999999</v>
      </c>
      <c r="J1710" s="4">
        <f>(B1710-Calibracion!$G$3)</f>
        <v>-14448.77</v>
      </c>
      <c r="K1710" s="4">
        <f>(C1710-Calibracion!$G$4)</f>
        <v>46.829999999999927</v>
      </c>
      <c r="L1710" s="4">
        <f>(D1710-Calibracion!$G$5)</f>
        <v>-92.170000000000016</v>
      </c>
      <c r="M1710" s="4">
        <f>(E1710-Calibracion!$G$6)</f>
        <v>-375.69</v>
      </c>
      <c r="N1710" s="4">
        <f>(F1710-Calibracion!$G$7)</f>
        <v>-257.55</v>
      </c>
    </row>
    <row r="1711" spans="1:14" x14ac:dyDescent="0.25">
      <c r="A1711" s="11">
        <v>-16272</v>
      </c>
      <c r="B1711" s="11">
        <v>1784</v>
      </c>
      <c r="C1711" s="11">
        <v>1472</v>
      </c>
      <c r="D1711" s="11">
        <v>-273</v>
      </c>
      <c r="E1711" s="11">
        <v>-644</v>
      </c>
      <c r="F1711" s="11">
        <v>-278</v>
      </c>
      <c r="G1711" s="11">
        <v>846471</v>
      </c>
      <c r="H1711" s="12">
        <f t="shared" si="26"/>
        <v>846.471</v>
      </c>
      <c r="I1711" s="4">
        <f>(A1711-Calibracion!$G$2)</f>
        <v>-17740.439999999999</v>
      </c>
      <c r="J1711" s="4">
        <f>(B1711-Calibracion!$G$3)</f>
        <v>-14392.77</v>
      </c>
      <c r="K1711" s="4">
        <f>(C1711-Calibracion!$G$4)</f>
        <v>-69.170000000000073</v>
      </c>
      <c r="L1711" s="4">
        <f>(D1711-Calibracion!$G$5)</f>
        <v>-14.170000000000016</v>
      </c>
      <c r="M1711" s="4">
        <f>(E1711-Calibracion!$G$6)</f>
        <v>-454.69</v>
      </c>
      <c r="N1711" s="4">
        <f>(F1711-Calibracion!$G$7)</f>
        <v>-293.55</v>
      </c>
    </row>
    <row r="1712" spans="1:14" x14ac:dyDescent="0.25">
      <c r="A1712" s="11">
        <v>-16588</v>
      </c>
      <c r="B1712" s="11">
        <v>1700</v>
      </c>
      <c r="C1712" s="11">
        <v>1276</v>
      </c>
      <c r="D1712" s="11">
        <v>-199</v>
      </c>
      <c r="E1712" s="11">
        <v>-598</v>
      </c>
      <c r="F1712" s="11">
        <v>-179</v>
      </c>
      <c r="G1712" s="11">
        <v>846966</v>
      </c>
      <c r="H1712" s="12">
        <f t="shared" si="26"/>
        <v>846.96600000000001</v>
      </c>
      <c r="I1712" s="4">
        <f>(A1712-Calibracion!$G$2)</f>
        <v>-18056.439999999999</v>
      </c>
      <c r="J1712" s="4">
        <f>(B1712-Calibracion!$G$3)</f>
        <v>-14476.77</v>
      </c>
      <c r="K1712" s="4">
        <f>(C1712-Calibracion!$G$4)</f>
        <v>-265.17000000000007</v>
      </c>
      <c r="L1712" s="4">
        <f>(D1712-Calibracion!$G$5)</f>
        <v>59.829999999999984</v>
      </c>
      <c r="M1712" s="4">
        <f>(E1712-Calibracion!$G$6)</f>
        <v>-408.69</v>
      </c>
      <c r="N1712" s="4">
        <f>(F1712-Calibracion!$G$7)</f>
        <v>-194.55</v>
      </c>
    </row>
    <row r="1713" spans="1:14" x14ac:dyDescent="0.25">
      <c r="A1713" s="11">
        <v>-16312</v>
      </c>
      <c r="B1713" s="11">
        <v>1552</v>
      </c>
      <c r="C1713" s="11">
        <v>1280</v>
      </c>
      <c r="D1713" s="11">
        <v>-234</v>
      </c>
      <c r="E1713" s="11">
        <v>-579</v>
      </c>
      <c r="F1713" s="11">
        <v>5</v>
      </c>
      <c r="G1713" s="11">
        <v>847461</v>
      </c>
      <c r="H1713" s="12">
        <f t="shared" si="26"/>
        <v>847.46100000000001</v>
      </c>
      <c r="I1713" s="4">
        <f>(A1713-Calibracion!$G$2)</f>
        <v>-17780.439999999999</v>
      </c>
      <c r="J1713" s="4">
        <f>(B1713-Calibracion!$G$3)</f>
        <v>-14624.77</v>
      </c>
      <c r="K1713" s="4">
        <f>(C1713-Calibracion!$G$4)</f>
        <v>-261.17000000000007</v>
      </c>
      <c r="L1713" s="4">
        <f>(D1713-Calibracion!$G$5)</f>
        <v>24.829999999999984</v>
      </c>
      <c r="M1713" s="4">
        <f>(E1713-Calibracion!$G$6)</f>
        <v>-389.69</v>
      </c>
      <c r="N1713" s="4">
        <f>(F1713-Calibracion!$G$7)</f>
        <v>-10.55</v>
      </c>
    </row>
    <row r="1714" spans="1:14" x14ac:dyDescent="0.25">
      <c r="A1714" s="11">
        <v>-16772</v>
      </c>
      <c r="B1714" s="11">
        <v>1556</v>
      </c>
      <c r="C1714" s="11">
        <v>2844</v>
      </c>
      <c r="D1714" s="11">
        <v>-602</v>
      </c>
      <c r="E1714" s="11">
        <v>-1626</v>
      </c>
      <c r="F1714" s="11">
        <v>488</v>
      </c>
      <c r="G1714" s="11">
        <v>847956</v>
      </c>
      <c r="H1714" s="12">
        <f t="shared" si="26"/>
        <v>847.95600000000002</v>
      </c>
      <c r="I1714" s="4">
        <f>(A1714-Calibracion!$G$2)</f>
        <v>-18240.439999999999</v>
      </c>
      <c r="J1714" s="4">
        <f>(B1714-Calibracion!$G$3)</f>
        <v>-14620.77</v>
      </c>
      <c r="K1714" s="4">
        <f>(C1714-Calibracion!$G$4)</f>
        <v>1302.83</v>
      </c>
      <c r="L1714" s="4">
        <f>(D1714-Calibracion!$G$5)</f>
        <v>-343.17</v>
      </c>
      <c r="M1714" s="4">
        <f>(E1714-Calibracion!$G$6)</f>
        <v>-1436.69</v>
      </c>
      <c r="N1714" s="4">
        <f>(F1714-Calibracion!$G$7)</f>
        <v>472.45</v>
      </c>
    </row>
    <row r="1715" spans="1:14" x14ac:dyDescent="0.25">
      <c r="A1715" s="11">
        <v>-17000</v>
      </c>
      <c r="B1715" s="11">
        <v>1420</v>
      </c>
      <c r="C1715" s="11">
        <v>1140</v>
      </c>
      <c r="D1715" s="11">
        <v>-308</v>
      </c>
      <c r="E1715" s="11">
        <v>-483</v>
      </c>
      <c r="F1715" s="11">
        <v>153</v>
      </c>
      <c r="G1715" s="11">
        <v>848451</v>
      </c>
      <c r="H1715" s="12">
        <f t="shared" si="26"/>
        <v>848.45100000000002</v>
      </c>
      <c r="I1715" s="4">
        <f>(A1715-Calibracion!$G$2)</f>
        <v>-18468.439999999999</v>
      </c>
      <c r="J1715" s="4">
        <f>(B1715-Calibracion!$G$3)</f>
        <v>-14756.77</v>
      </c>
      <c r="K1715" s="4">
        <f>(C1715-Calibracion!$G$4)</f>
        <v>-401.17000000000007</v>
      </c>
      <c r="L1715" s="4">
        <f>(D1715-Calibracion!$G$5)</f>
        <v>-49.170000000000016</v>
      </c>
      <c r="M1715" s="4">
        <f>(E1715-Calibracion!$G$6)</f>
        <v>-293.69</v>
      </c>
      <c r="N1715" s="4">
        <f>(F1715-Calibracion!$G$7)</f>
        <v>137.44999999999999</v>
      </c>
    </row>
    <row r="1716" spans="1:14" x14ac:dyDescent="0.25">
      <c r="A1716" s="11">
        <v>-16576</v>
      </c>
      <c r="B1716" s="11">
        <v>1692</v>
      </c>
      <c r="C1716" s="11">
        <v>1400</v>
      </c>
      <c r="D1716" s="11">
        <v>-487</v>
      </c>
      <c r="E1716" s="11">
        <v>-397</v>
      </c>
      <c r="F1716" s="11">
        <v>75</v>
      </c>
      <c r="G1716" s="11">
        <v>848946</v>
      </c>
      <c r="H1716" s="12">
        <f t="shared" si="26"/>
        <v>848.94600000000003</v>
      </c>
      <c r="I1716" s="4">
        <f>(A1716-Calibracion!$G$2)</f>
        <v>-18044.439999999999</v>
      </c>
      <c r="J1716" s="4">
        <f>(B1716-Calibracion!$G$3)</f>
        <v>-14484.77</v>
      </c>
      <c r="K1716" s="4">
        <f>(C1716-Calibracion!$G$4)</f>
        <v>-141.17000000000007</v>
      </c>
      <c r="L1716" s="4">
        <f>(D1716-Calibracion!$G$5)</f>
        <v>-228.17000000000002</v>
      </c>
      <c r="M1716" s="4">
        <f>(E1716-Calibracion!$G$6)</f>
        <v>-207.69</v>
      </c>
      <c r="N1716" s="4">
        <f>(F1716-Calibracion!$G$7)</f>
        <v>59.45</v>
      </c>
    </row>
    <row r="1717" spans="1:14" x14ac:dyDescent="0.25">
      <c r="A1717" s="11">
        <v>-17124</v>
      </c>
      <c r="B1717" s="11">
        <v>1752</v>
      </c>
      <c r="C1717" s="11">
        <v>604</v>
      </c>
      <c r="D1717" s="11">
        <v>-324</v>
      </c>
      <c r="E1717" s="11">
        <v>-204</v>
      </c>
      <c r="F1717" s="11">
        <v>-85</v>
      </c>
      <c r="G1717" s="11">
        <v>849441</v>
      </c>
      <c r="H1717" s="12">
        <f t="shared" si="26"/>
        <v>849.44100000000003</v>
      </c>
      <c r="I1717" s="4">
        <f>(A1717-Calibracion!$G$2)</f>
        <v>-18592.439999999999</v>
      </c>
      <c r="J1717" s="4">
        <f>(B1717-Calibracion!$G$3)</f>
        <v>-14424.77</v>
      </c>
      <c r="K1717" s="4">
        <f>(C1717-Calibracion!$G$4)</f>
        <v>-937.17000000000007</v>
      </c>
      <c r="L1717" s="4">
        <f>(D1717-Calibracion!$G$5)</f>
        <v>-65.170000000000016</v>
      </c>
      <c r="M1717" s="4">
        <f>(E1717-Calibracion!$G$6)</f>
        <v>-14.689999999999998</v>
      </c>
      <c r="N1717" s="4">
        <f>(F1717-Calibracion!$G$7)</f>
        <v>-100.55</v>
      </c>
    </row>
    <row r="1718" spans="1:14" x14ac:dyDescent="0.25">
      <c r="A1718" s="11">
        <v>-16840</v>
      </c>
      <c r="B1718" s="11">
        <v>1588</v>
      </c>
      <c r="C1718" s="11">
        <v>1040</v>
      </c>
      <c r="D1718" s="11">
        <v>-304</v>
      </c>
      <c r="E1718" s="11">
        <v>341</v>
      </c>
      <c r="F1718" s="11">
        <v>-102</v>
      </c>
      <c r="G1718" s="11">
        <v>849936</v>
      </c>
      <c r="H1718" s="12">
        <f t="shared" si="26"/>
        <v>849.93600000000004</v>
      </c>
      <c r="I1718" s="4">
        <f>(A1718-Calibracion!$G$2)</f>
        <v>-18308.439999999999</v>
      </c>
      <c r="J1718" s="4">
        <f>(B1718-Calibracion!$G$3)</f>
        <v>-14588.77</v>
      </c>
      <c r="K1718" s="4">
        <f>(C1718-Calibracion!$G$4)</f>
        <v>-501.17000000000007</v>
      </c>
      <c r="L1718" s="4">
        <f>(D1718-Calibracion!$G$5)</f>
        <v>-45.170000000000016</v>
      </c>
      <c r="M1718" s="4">
        <f>(E1718-Calibracion!$G$6)</f>
        <v>530.30999999999995</v>
      </c>
      <c r="N1718" s="4">
        <f>(F1718-Calibracion!$G$7)</f>
        <v>-117.55</v>
      </c>
    </row>
    <row r="1719" spans="1:14" x14ac:dyDescent="0.25">
      <c r="A1719" s="11">
        <v>-16304</v>
      </c>
      <c r="B1719" s="11">
        <v>1560</v>
      </c>
      <c r="C1719" s="11">
        <v>1156</v>
      </c>
      <c r="D1719" s="11">
        <v>-394</v>
      </c>
      <c r="E1719" s="11">
        <v>29</v>
      </c>
      <c r="F1719" s="11">
        <v>-2</v>
      </c>
      <c r="G1719" s="11">
        <v>850431</v>
      </c>
      <c r="H1719" s="12">
        <f t="shared" si="26"/>
        <v>850.43100000000004</v>
      </c>
      <c r="I1719" s="4">
        <f>(A1719-Calibracion!$G$2)</f>
        <v>-17772.439999999999</v>
      </c>
      <c r="J1719" s="4">
        <f>(B1719-Calibracion!$G$3)</f>
        <v>-14616.77</v>
      </c>
      <c r="K1719" s="4">
        <f>(C1719-Calibracion!$G$4)</f>
        <v>-385.17000000000007</v>
      </c>
      <c r="L1719" s="4">
        <f>(D1719-Calibracion!$G$5)</f>
        <v>-135.17000000000002</v>
      </c>
      <c r="M1719" s="4">
        <f>(E1719-Calibracion!$G$6)</f>
        <v>218.31</v>
      </c>
      <c r="N1719" s="4">
        <f>(F1719-Calibracion!$G$7)</f>
        <v>-17.55</v>
      </c>
    </row>
    <row r="1720" spans="1:14" x14ac:dyDescent="0.25">
      <c r="A1720" s="11">
        <v>-16180</v>
      </c>
      <c r="B1720" s="11">
        <v>1536</v>
      </c>
      <c r="C1720" s="11">
        <v>1232</v>
      </c>
      <c r="D1720" s="11">
        <v>-345</v>
      </c>
      <c r="E1720" s="11">
        <v>103</v>
      </c>
      <c r="F1720" s="11">
        <v>7</v>
      </c>
      <c r="G1720" s="11">
        <v>850926</v>
      </c>
      <c r="H1720" s="12">
        <f t="shared" si="26"/>
        <v>850.92600000000004</v>
      </c>
      <c r="I1720" s="4">
        <f>(A1720-Calibracion!$G$2)</f>
        <v>-17648.439999999999</v>
      </c>
      <c r="J1720" s="4">
        <f>(B1720-Calibracion!$G$3)</f>
        <v>-14640.77</v>
      </c>
      <c r="K1720" s="4">
        <f>(C1720-Calibracion!$G$4)</f>
        <v>-309.17000000000007</v>
      </c>
      <c r="L1720" s="4">
        <f>(D1720-Calibracion!$G$5)</f>
        <v>-86.170000000000016</v>
      </c>
      <c r="M1720" s="4">
        <f>(E1720-Calibracion!$G$6)</f>
        <v>292.31</v>
      </c>
      <c r="N1720" s="4">
        <f>(F1720-Calibracion!$G$7)</f>
        <v>-8.5500000000000007</v>
      </c>
    </row>
    <row r="1721" spans="1:14" x14ac:dyDescent="0.25">
      <c r="A1721" s="11">
        <v>-16152</v>
      </c>
      <c r="B1721" s="11">
        <v>1420</v>
      </c>
      <c r="C1721" s="11">
        <v>1252</v>
      </c>
      <c r="D1721" s="11">
        <v>-427</v>
      </c>
      <c r="E1721" s="11">
        <v>-83</v>
      </c>
      <c r="F1721" s="11">
        <v>73</v>
      </c>
      <c r="G1721" s="11">
        <v>851421</v>
      </c>
      <c r="H1721" s="12">
        <f t="shared" si="26"/>
        <v>851.42100000000005</v>
      </c>
      <c r="I1721" s="4">
        <f>(A1721-Calibracion!$G$2)</f>
        <v>-17620.439999999999</v>
      </c>
      <c r="J1721" s="4">
        <f>(B1721-Calibracion!$G$3)</f>
        <v>-14756.77</v>
      </c>
      <c r="K1721" s="4">
        <f>(C1721-Calibracion!$G$4)</f>
        <v>-289.17000000000007</v>
      </c>
      <c r="L1721" s="4">
        <f>(D1721-Calibracion!$G$5)</f>
        <v>-168.17000000000002</v>
      </c>
      <c r="M1721" s="4">
        <f>(E1721-Calibracion!$G$6)</f>
        <v>106.31</v>
      </c>
      <c r="N1721" s="4">
        <f>(F1721-Calibracion!$G$7)</f>
        <v>57.45</v>
      </c>
    </row>
    <row r="1722" spans="1:14" x14ac:dyDescent="0.25">
      <c r="A1722" s="11">
        <v>-16068</v>
      </c>
      <c r="B1722" s="11">
        <v>1508</v>
      </c>
      <c r="C1722" s="11">
        <v>1344</v>
      </c>
      <c r="D1722" s="11">
        <v>-536</v>
      </c>
      <c r="E1722" s="11">
        <v>214</v>
      </c>
      <c r="F1722" s="11">
        <v>90</v>
      </c>
      <c r="G1722" s="11">
        <v>851916</v>
      </c>
      <c r="H1722" s="12">
        <f t="shared" si="26"/>
        <v>851.91600000000005</v>
      </c>
      <c r="I1722" s="4">
        <f>(A1722-Calibracion!$G$2)</f>
        <v>-17536.439999999999</v>
      </c>
      <c r="J1722" s="4">
        <f>(B1722-Calibracion!$G$3)</f>
        <v>-14668.77</v>
      </c>
      <c r="K1722" s="4">
        <f>(C1722-Calibracion!$G$4)</f>
        <v>-197.17000000000007</v>
      </c>
      <c r="L1722" s="4">
        <f>(D1722-Calibracion!$G$5)</f>
        <v>-277.17</v>
      </c>
      <c r="M1722" s="4">
        <f>(E1722-Calibracion!$G$6)</f>
        <v>403.31</v>
      </c>
      <c r="N1722" s="4">
        <f>(F1722-Calibracion!$G$7)</f>
        <v>74.45</v>
      </c>
    </row>
    <row r="1723" spans="1:14" x14ac:dyDescent="0.25">
      <c r="A1723" s="11">
        <v>-15900</v>
      </c>
      <c r="B1723" s="11">
        <v>1612</v>
      </c>
      <c r="C1723" s="11">
        <v>1416</v>
      </c>
      <c r="D1723" s="11">
        <v>-547</v>
      </c>
      <c r="E1723" s="11">
        <v>35</v>
      </c>
      <c r="F1723" s="11">
        <v>15</v>
      </c>
      <c r="G1723" s="11">
        <v>852411</v>
      </c>
      <c r="H1723" s="12">
        <f t="shared" si="26"/>
        <v>852.41099999999994</v>
      </c>
      <c r="I1723" s="4">
        <f>(A1723-Calibracion!$G$2)</f>
        <v>-17368.439999999999</v>
      </c>
      <c r="J1723" s="4">
        <f>(B1723-Calibracion!$G$3)</f>
        <v>-14564.77</v>
      </c>
      <c r="K1723" s="4">
        <f>(C1723-Calibracion!$G$4)</f>
        <v>-125.17000000000007</v>
      </c>
      <c r="L1723" s="4">
        <f>(D1723-Calibracion!$G$5)</f>
        <v>-288.17</v>
      </c>
      <c r="M1723" s="4">
        <f>(E1723-Calibracion!$G$6)</f>
        <v>224.31</v>
      </c>
      <c r="N1723" s="4">
        <f>(F1723-Calibracion!$G$7)</f>
        <v>-0.55000000000000071</v>
      </c>
    </row>
    <row r="1724" spans="1:14" x14ac:dyDescent="0.25">
      <c r="A1724" s="11">
        <v>-15860</v>
      </c>
      <c r="B1724" s="11">
        <v>1728</v>
      </c>
      <c r="C1724" s="11">
        <v>1336</v>
      </c>
      <c r="D1724" s="11">
        <v>-466</v>
      </c>
      <c r="E1724" s="11">
        <v>-14</v>
      </c>
      <c r="F1724" s="11">
        <v>13</v>
      </c>
      <c r="G1724" s="11">
        <v>852906</v>
      </c>
      <c r="H1724" s="12">
        <f t="shared" si="26"/>
        <v>852.90599999999995</v>
      </c>
      <c r="I1724" s="4">
        <f>(A1724-Calibracion!$G$2)</f>
        <v>-17328.439999999999</v>
      </c>
      <c r="J1724" s="4">
        <f>(B1724-Calibracion!$G$3)</f>
        <v>-14448.77</v>
      </c>
      <c r="K1724" s="4">
        <f>(C1724-Calibracion!$G$4)</f>
        <v>-205.17000000000007</v>
      </c>
      <c r="L1724" s="4">
        <f>(D1724-Calibracion!$G$5)</f>
        <v>-207.17000000000002</v>
      </c>
      <c r="M1724" s="4">
        <f>(E1724-Calibracion!$G$6)</f>
        <v>175.31</v>
      </c>
      <c r="N1724" s="4">
        <f>(F1724-Calibracion!$G$7)</f>
        <v>-2.5500000000000007</v>
      </c>
    </row>
    <row r="1725" spans="1:14" x14ac:dyDescent="0.25">
      <c r="A1725" s="11">
        <v>-15776</v>
      </c>
      <c r="B1725" s="11">
        <v>1664</v>
      </c>
      <c r="C1725" s="11">
        <v>1520</v>
      </c>
      <c r="D1725" s="11">
        <v>-480</v>
      </c>
      <c r="E1725" s="11">
        <v>-280</v>
      </c>
      <c r="F1725" s="11">
        <v>100</v>
      </c>
      <c r="G1725" s="11">
        <v>853401</v>
      </c>
      <c r="H1725" s="12">
        <f t="shared" si="26"/>
        <v>853.40099999999995</v>
      </c>
      <c r="I1725" s="4">
        <f>(A1725-Calibracion!$G$2)</f>
        <v>-17244.439999999999</v>
      </c>
      <c r="J1725" s="4">
        <f>(B1725-Calibracion!$G$3)</f>
        <v>-14512.77</v>
      </c>
      <c r="K1725" s="4">
        <f>(C1725-Calibracion!$G$4)</f>
        <v>-21.170000000000073</v>
      </c>
      <c r="L1725" s="4">
        <f>(D1725-Calibracion!$G$5)</f>
        <v>-221.17000000000002</v>
      </c>
      <c r="M1725" s="4">
        <f>(E1725-Calibracion!$G$6)</f>
        <v>-90.69</v>
      </c>
      <c r="N1725" s="4">
        <f>(F1725-Calibracion!$G$7)</f>
        <v>84.45</v>
      </c>
    </row>
    <row r="1726" spans="1:14" x14ac:dyDescent="0.25">
      <c r="A1726" s="11">
        <v>-15992</v>
      </c>
      <c r="B1726" s="11">
        <v>1800</v>
      </c>
      <c r="C1726" s="11">
        <v>1244</v>
      </c>
      <c r="D1726" s="11">
        <v>-490</v>
      </c>
      <c r="E1726" s="11">
        <v>-398</v>
      </c>
      <c r="F1726" s="11">
        <v>158</v>
      </c>
      <c r="G1726" s="11">
        <v>853896</v>
      </c>
      <c r="H1726" s="12">
        <f t="shared" si="26"/>
        <v>853.89599999999996</v>
      </c>
      <c r="I1726" s="4">
        <f>(A1726-Calibracion!$G$2)</f>
        <v>-17460.439999999999</v>
      </c>
      <c r="J1726" s="4">
        <f>(B1726-Calibracion!$G$3)</f>
        <v>-14376.77</v>
      </c>
      <c r="K1726" s="4">
        <f>(C1726-Calibracion!$G$4)</f>
        <v>-297.17000000000007</v>
      </c>
      <c r="L1726" s="4">
        <f>(D1726-Calibracion!$G$5)</f>
        <v>-231.17000000000002</v>
      </c>
      <c r="M1726" s="4">
        <f>(E1726-Calibracion!$G$6)</f>
        <v>-208.69</v>
      </c>
      <c r="N1726" s="4">
        <f>(F1726-Calibracion!$G$7)</f>
        <v>142.44999999999999</v>
      </c>
    </row>
    <row r="1727" spans="1:14" x14ac:dyDescent="0.25">
      <c r="A1727" s="11">
        <v>-16336</v>
      </c>
      <c r="B1727" s="11">
        <v>1780</v>
      </c>
      <c r="C1727" s="11">
        <v>1308</v>
      </c>
      <c r="D1727" s="11">
        <v>-371</v>
      </c>
      <c r="E1727" s="11">
        <v>-474</v>
      </c>
      <c r="F1727" s="11">
        <v>195</v>
      </c>
      <c r="G1727" s="11">
        <v>854391</v>
      </c>
      <c r="H1727" s="12">
        <f t="shared" si="26"/>
        <v>854.39099999999996</v>
      </c>
      <c r="I1727" s="4">
        <f>(A1727-Calibracion!$G$2)</f>
        <v>-17804.439999999999</v>
      </c>
      <c r="J1727" s="4">
        <f>(B1727-Calibracion!$G$3)</f>
        <v>-14396.77</v>
      </c>
      <c r="K1727" s="4">
        <f>(C1727-Calibracion!$G$4)</f>
        <v>-233.17000000000007</v>
      </c>
      <c r="L1727" s="4">
        <f>(D1727-Calibracion!$G$5)</f>
        <v>-112.17000000000002</v>
      </c>
      <c r="M1727" s="4">
        <f>(E1727-Calibracion!$G$6)</f>
        <v>-284.69</v>
      </c>
      <c r="N1727" s="4">
        <f>(F1727-Calibracion!$G$7)</f>
        <v>179.45</v>
      </c>
    </row>
    <row r="1728" spans="1:14" x14ac:dyDescent="0.25">
      <c r="A1728" s="11">
        <v>-16556</v>
      </c>
      <c r="B1728" s="11">
        <v>1580</v>
      </c>
      <c r="C1728" s="11">
        <v>1156</v>
      </c>
      <c r="D1728" s="11">
        <v>-280</v>
      </c>
      <c r="E1728" s="11">
        <v>-368</v>
      </c>
      <c r="F1728" s="11">
        <v>213</v>
      </c>
      <c r="G1728" s="11">
        <v>854886</v>
      </c>
      <c r="H1728" s="12">
        <f t="shared" si="26"/>
        <v>854.88599999999997</v>
      </c>
      <c r="I1728" s="4">
        <f>(A1728-Calibracion!$G$2)</f>
        <v>-18024.439999999999</v>
      </c>
      <c r="J1728" s="4">
        <f>(B1728-Calibracion!$G$3)</f>
        <v>-14596.77</v>
      </c>
      <c r="K1728" s="4">
        <f>(C1728-Calibracion!$G$4)</f>
        <v>-385.17000000000007</v>
      </c>
      <c r="L1728" s="4">
        <f>(D1728-Calibracion!$G$5)</f>
        <v>-21.170000000000016</v>
      </c>
      <c r="M1728" s="4">
        <f>(E1728-Calibracion!$G$6)</f>
        <v>-178.69</v>
      </c>
      <c r="N1728" s="4">
        <f>(F1728-Calibracion!$G$7)</f>
        <v>197.45</v>
      </c>
    </row>
    <row r="1729" spans="1:14" x14ac:dyDescent="0.25">
      <c r="A1729" s="11">
        <v>-16664</v>
      </c>
      <c r="B1729" s="11">
        <v>1412</v>
      </c>
      <c r="C1729" s="11">
        <v>1112</v>
      </c>
      <c r="D1729" s="11">
        <v>-283</v>
      </c>
      <c r="E1729" s="11">
        <v>-230</v>
      </c>
      <c r="F1729" s="11">
        <v>214</v>
      </c>
      <c r="G1729" s="11">
        <v>855381</v>
      </c>
      <c r="H1729" s="12">
        <f t="shared" si="26"/>
        <v>855.38099999999997</v>
      </c>
      <c r="I1729" s="4">
        <f>(A1729-Calibracion!$G$2)</f>
        <v>-18132.439999999999</v>
      </c>
      <c r="J1729" s="4">
        <f>(B1729-Calibracion!$G$3)</f>
        <v>-14764.77</v>
      </c>
      <c r="K1729" s="4">
        <f>(C1729-Calibracion!$G$4)</f>
        <v>-429.17000000000007</v>
      </c>
      <c r="L1729" s="4">
        <f>(D1729-Calibracion!$G$5)</f>
        <v>-24.170000000000016</v>
      </c>
      <c r="M1729" s="4">
        <f>(E1729-Calibracion!$G$6)</f>
        <v>-40.69</v>
      </c>
      <c r="N1729" s="4">
        <f>(F1729-Calibracion!$G$7)</f>
        <v>198.45</v>
      </c>
    </row>
    <row r="1730" spans="1:14" x14ac:dyDescent="0.25">
      <c r="A1730" s="11">
        <v>-16576</v>
      </c>
      <c r="B1730" s="11">
        <v>1368</v>
      </c>
      <c r="C1730" s="11">
        <v>1108</v>
      </c>
      <c r="D1730" s="11">
        <v>-365</v>
      </c>
      <c r="E1730" s="11">
        <v>-141</v>
      </c>
      <c r="F1730" s="11">
        <v>143</v>
      </c>
      <c r="G1730" s="11">
        <v>855876</v>
      </c>
      <c r="H1730" s="12">
        <f t="shared" si="26"/>
        <v>855.87599999999998</v>
      </c>
      <c r="I1730" s="4">
        <f>(A1730-Calibracion!$G$2)</f>
        <v>-18044.439999999999</v>
      </c>
      <c r="J1730" s="4">
        <f>(B1730-Calibracion!$G$3)</f>
        <v>-14808.77</v>
      </c>
      <c r="K1730" s="4">
        <f>(C1730-Calibracion!$G$4)</f>
        <v>-433.17000000000007</v>
      </c>
      <c r="L1730" s="4">
        <f>(D1730-Calibracion!$G$5)</f>
        <v>-106.17000000000002</v>
      </c>
      <c r="M1730" s="4">
        <f>(E1730-Calibracion!$G$6)</f>
        <v>48.31</v>
      </c>
      <c r="N1730" s="4">
        <f>(F1730-Calibracion!$G$7)</f>
        <v>127.45</v>
      </c>
    </row>
    <row r="1731" spans="1:14" x14ac:dyDescent="0.25">
      <c r="A1731" s="11">
        <v>-16616</v>
      </c>
      <c r="B1731" s="11">
        <v>1404</v>
      </c>
      <c r="C1731" s="11">
        <v>1120</v>
      </c>
      <c r="D1731" s="11">
        <v>-414</v>
      </c>
      <c r="E1731" s="11">
        <v>-39</v>
      </c>
      <c r="F1731" s="11">
        <v>194</v>
      </c>
      <c r="G1731" s="11">
        <v>856371</v>
      </c>
      <c r="H1731" s="12">
        <f t="shared" ref="H1731:H1794" si="27">G1731/1000</f>
        <v>856.37099999999998</v>
      </c>
      <c r="I1731" s="4">
        <f>(A1731-Calibracion!$G$2)</f>
        <v>-18084.439999999999</v>
      </c>
      <c r="J1731" s="4">
        <f>(B1731-Calibracion!$G$3)</f>
        <v>-14772.77</v>
      </c>
      <c r="K1731" s="4">
        <f>(C1731-Calibracion!$G$4)</f>
        <v>-421.17000000000007</v>
      </c>
      <c r="L1731" s="4">
        <f>(D1731-Calibracion!$G$5)</f>
        <v>-155.17000000000002</v>
      </c>
      <c r="M1731" s="4">
        <f>(E1731-Calibracion!$G$6)</f>
        <v>150.31</v>
      </c>
      <c r="N1731" s="4">
        <f>(F1731-Calibracion!$G$7)</f>
        <v>178.45</v>
      </c>
    </row>
    <row r="1732" spans="1:14" x14ac:dyDescent="0.25">
      <c r="A1732" s="11">
        <v>-16388</v>
      </c>
      <c r="B1732" s="11">
        <v>1296</v>
      </c>
      <c r="C1732" s="11">
        <v>1228</v>
      </c>
      <c r="D1732" s="11">
        <v>-391</v>
      </c>
      <c r="E1732" s="11">
        <v>32</v>
      </c>
      <c r="F1732" s="11">
        <v>236</v>
      </c>
      <c r="G1732" s="11">
        <v>856866</v>
      </c>
      <c r="H1732" s="12">
        <f t="shared" si="27"/>
        <v>856.86599999999999</v>
      </c>
      <c r="I1732" s="4">
        <f>(A1732-Calibracion!$G$2)</f>
        <v>-17856.439999999999</v>
      </c>
      <c r="J1732" s="4">
        <f>(B1732-Calibracion!$G$3)</f>
        <v>-14880.77</v>
      </c>
      <c r="K1732" s="4">
        <f>(C1732-Calibracion!$G$4)</f>
        <v>-313.17000000000007</v>
      </c>
      <c r="L1732" s="4">
        <f>(D1732-Calibracion!$G$5)</f>
        <v>-132.17000000000002</v>
      </c>
      <c r="M1732" s="4">
        <f>(E1732-Calibracion!$G$6)</f>
        <v>221.31</v>
      </c>
      <c r="N1732" s="4">
        <f>(F1732-Calibracion!$G$7)</f>
        <v>220.45</v>
      </c>
    </row>
    <row r="1733" spans="1:14" x14ac:dyDescent="0.25">
      <c r="A1733" s="11">
        <v>-16296</v>
      </c>
      <c r="B1733" s="11">
        <v>1316</v>
      </c>
      <c r="C1733" s="11">
        <v>1276</v>
      </c>
      <c r="D1733" s="11">
        <v>-399</v>
      </c>
      <c r="E1733" s="11">
        <v>-18</v>
      </c>
      <c r="F1733" s="11">
        <v>196</v>
      </c>
      <c r="G1733" s="11">
        <v>857361</v>
      </c>
      <c r="H1733" s="12">
        <f t="shared" si="27"/>
        <v>857.36099999999999</v>
      </c>
      <c r="I1733" s="4">
        <f>(A1733-Calibracion!$G$2)</f>
        <v>-17764.439999999999</v>
      </c>
      <c r="J1733" s="4">
        <f>(B1733-Calibracion!$G$3)</f>
        <v>-14860.77</v>
      </c>
      <c r="K1733" s="4">
        <f>(C1733-Calibracion!$G$4)</f>
        <v>-265.17000000000007</v>
      </c>
      <c r="L1733" s="4">
        <f>(D1733-Calibracion!$G$5)</f>
        <v>-140.17000000000002</v>
      </c>
      <c r="M1733" s="4">
        <f>(E1733-Calibracion!$G$6)</f>
        <v>171.31</v>
      </c>
      <c r="N1733" s="4">
        <f>(F1733-Calibracion!$G$7)</f>
        <v>180.45</v>
      </c>
    </row>
    <row r="1734" spans="1:14" x14ac:dyDescent="0.25">
      <c r="A1734" s="11">
        <v>-16312</v>
      </c>
      <c r="B1734" s="11">
        <v>1248</v>
      </c>
      <c r="C1734" s="11">
        <v>1212</v>
      </c>
      <c r="D1734" s="11">
        <v>-436</v>
      </c>
      <c r="E1734" s="11">
        <v>-28</v>
      </c>
      <c r="F1734" s="11">
        <v>193</v>
      </c>
      <c r="G1734" s="11">
        <v>857856</v>
      </c>
      <c r="H1734" s="12">
        <f t="shared" si="27"/>
        <v>857.85599999999999</v>
      </c>
      <c r="I1734" s="4">
        <f>(A1734-Calibracion!$G$2)</f>
        <v>-17780.439999999999</v>
      </c>
      <c r="J1734" s="4">
        <f>(B1734-Calibracion!$G$3)</f>
        <v>-14928.77</v>
      </c>
      <c r="K1734" s="4">
        <f>(C1734-Calibracion!$G$4)</f>
        <v>-329.17000000000007</v>
      </c>
      <c r="L1734" s="4">
        <f>(D1734-Calibracion!$G$5)</f>
        <v>-177.17000000000002</v>
      </c>
      <c r="M1734" s="4">
        <f>(E1734-Calibracion!$G$6)</f>
        <v>161.31</v>
      </c>
      <c r="N1734" s="4">
        <f>(F1734-Calibracion!$G$7)</f>
        <v>177.45</v>
      </c>
    </row>
    <row r="1735" spans="1:14" x14ac:dyDescent="0.25">
      <c r="A1735" s="11">
        <v>-16416</v>
      </c>
      <c r="B1735" s="11">
        <v>1108</v>
      </c>
      <c r="C1735" s="11">
        <v>1272</v>
      </c>
      <c r="D1735" s="11">
        <v>-486</v>
      </c>
      <c r="E1735" s="11">
        <v>101</v>
      </c>
      <c r="F1735" s="11">
        <v>191</v>
      </c>
      <c r="G1735" s="11">
        <v>858351</v>
      </c>
      <c r="H1735" s="12">
        <f t="shared" si="27"/>
        <v>858.351</v>
      </c>
      <c r="I1735" s="4">
        <f>(A1735-Calibracion!$G$2)</f>
        <v>-17884.439999999999</v>
      </c>
      <c r="J1735" s="4">
        <f>(B1735-Calibracion!$G$3)</f>
        <v>-15068.77</v>
      </c>
      <c r="K1735" s="4">
        <f>(C1735-Calibracion!$G$4)</f>
        <v>-269.17000000000007</v>
      </c>
      <c r="L1735" s="4">
        <f>(D1735-Calibracion!$G$5)</f>
        <v>-227.17000000000002</v>
      </c>
      <c r="M1735" s="4">
        <f>(E1735-Calibracion!$G$6)</f>
        <v>290.31</v>
      </c>
      <c r="N1735" s="4">
        <f>(F1735-Calibracion!$G$7)</f>
        <v>175.45</v>
      </c>
    </row>
    <row r="1736" spans="1:14" x14ac:dyDescent="0.25">
      <c r="A1736" s="11">
        <v>-16176</v>
      </c>
      <c r="B1736" s="11">
        <v>1164</v>
      </c>
      <c r="C1736" s="11">
        <v>1364</v>
      </c>
      <c r="D1736" s="11">
        <v>-605</v>
      </c>
      <c r="E1736" s="11">
        <v>142</v>
      </c>
      <c r="F1736" s="11">
        <v>187</v>
      </c>
      <c r="G1736" s="11">
        <v>858846</v>
      </c>
      <c r="H1736" s="12">
        <f t="shared" si="27"/>
        <v>858.846</v>
      </c>
      <c r="I1736" s="4">
        <f>(A1736-Calibracion!$G$2)</f>
        <v>-17644.439999999999</v>
      </c>
      <c r="J1736" s="4">
        <f>(B1736-Calibracion!$G$3)</f>
        <v>-15012.77</v>
      </c>
      <c r="K1736" s="4">
        <f>(C1736-Calibracion!$G$4)</f>
        <v>-177.17000000000007</v>
      </c>
      <c r="L1736" s="4">
        <f>(D1736-Calibracion!$G$5)</f>
        <v>-346.17</v>
      </c>
      <c r="M1736" s="4">
        <f>(E1736-Calibracion!$G$6)</f>
        <v>331.31</v>
      </c>
      <c r="N1736" s="4">
        <f>(F1736-Calibracion!$G$7)</f>
        <v>171.45</v>
      </c>
    </row>
    <row r="1737" spans="1:14" x14ac:dyDescent="0.25">
      <c r="A1737" s="11">
        <v>-16104</v>
      </c>
      <c r="B1737" s="11">
        <v>1328</v>
      </c>
      <c r="C1737" s="11">
        <v>1488</v>
      </c>
      <c r="D1737" s="11">
        <v>-677</v>
      </c>
      <c r="E1737" s="11">
        <v>38</v>
      </c>
      <c r="F1737" s="11">
        <v>64</v>
      </c>
      <c r="G1737" s="11">
        <v>859341</v>
      </c>
      <c r="H1737" s="12">
        <f t="shared" si="27"/>
        <v>859.34100000000001</v>
      </c>
      <c r="I1737" s="4">
        <f>(A1737-Calibracion!$G$2)</f>
        <v>-17572.439999999999</v>
      </c>
      <c r="J1737" s="4">
        <f>(B1737-Calibracion!$G$3)</f>
        <v>-14848.77</v>
      </c>
      <c r="K1737" s="4">
        <f>(C1737-Calibracion!$G$4)</f>
        <v>-53.170000000000073</v>
      </c>
      <c r="L1737" s="4">
        <f>(D1737-Calibracion!$G$5)</f>
        <v>-418.17</v>
      </c>
      <c r="M1737" s="4">
        <f>(E1737-Calibracion!$G$6)</f>
        <v>227.31</v>
      </c>
      <c r="N1737" s="4">
        <f>(F1737-Calibracion!$G$7)</f>
        <v>48.45</v>
      </c>
    </row>
    <row r="1738" spans="1:14" x14ac:dyDescent="0.25">
      <c r="A1738" s="11">
        <v>-16084</v>
      </c>
      <c r="B1738" s="11">
        <v>1488</v>
      </c>
      <c r="C1738" s="11">
        <v>1640</v>
      </c>
      <c r="D1738" s="11">
        <v>-659</v>
      </c>
      <c r="E1738" s="11">
        <v>-87</v>
      </c>
      <c r="F1738" s="11">
        <v>98</v>
      </c>
      <c r="G1738" s="11">
        <v>859836</v>
      </c>
      <c r="H1738" s="12">
        <f t="shared" si="27"/>
        <v>859.83600000000001</v>
      </c>
      <c r="I1738" s="4">
        <f>(A1738-Calibracion!$G$2)</f>
        <v>-17552.439999999999</v>
      </c>
      <c r="J1738" s="4">
        <f>(B1738-Calibracion!$G$3)</f>
        <v>-14688.77</v>
      </c>
      <c r="K1738" s="4">
        <f>(C1738-Calibracion!$G$4)</f>
        <v>98.829999999999927</v>
      </c>
      <c r="L1738" s="4">
        <f>(D1738-Calibracion!$G$5)</f>
        <v>-400.17</v>
      </c>
      <c r="M1738" s="4">
        <f>(E1738-Calibracion!$G$6)</f>
        <v>102.31</v>
      </c>
      <c r="N1738" s="4">
        <f>(F1738-Calibracion!$G$7)</f>
        <v>82.45</v>
      </c>
    </row>
    <row r="1739" spans="1:14" x14ac:dyDescent="0.25">
      <c r="A1739" s="11">
        <v>-16220</v>
      </c>
      <c r="B1739" s="11">
        <v>1696</v>
      </c>
      <c r="C1739" s="11">
        <v>1640</v>
      </c>
      <c r="D1739" s="11">
        <v>-527</v>
      </c>
      <c r="E1739" s="11">
        <v>-213</v>
      </c>
      <c r="F1739" s="11">
        <v>182</v>
      </c>
      <c r="G1739" s="11">
        <v>860331</v>
      </c>
      <c r="H1739" s="12">
        <f t="shared" si="27"/>
        <v>860.33100000000002</v>
      </c>
      <c r="I1739" s="4">
        <f>(A1739-Calibracion!$G$2)</f>
        <v>-17688.439999999999</v>
      </c>
      <c r="J1739" s="4">
        <f>(B1739-Calibracion!$G$3)</f>
        <v>-14480.77</v>
      </c>
      <c r="K1739" s="4">
        <f>(C1739-Calibracion!$G$4)</f>
        <v>98.829999999999927</v>
      </c>
      <c r="L1739" s="4">
        <f>(D1739-Calibracion!$G$5)</f>
        <v>-268.17</v>
      </c>
      <c r="M1739" s="4">
        <f>(E1739-Calibracion!$G$6)</f>
        <v>-23.689999999999998</v>
      </c>
      <c r="N1739" s="4">
        <f>(F1739-Calibracion!$G$7)</f>
        <v>166.45</v>
      </c>
    </row>
    <row r="1740" spans="1:14" x14ac:dyDescent="0.25">
      <c r="A1740" s="11">
        <v>-16452</v>
      </c>
      <c r="B1740" s="11">
        <v>1656</v>
      </c>
      <c r="C1740" s="11">
        <v>1560</v>
      </c>
      <c r="D1740" s="11">
        <v>-423</v>
      </c>
      <c r="E1740" s="11">
        <v>-93</v>
      </c>
      <c r="F1740" s="11">
        <v>245</v>
      </c>
      <c r="G1740" s="11">
        <v>860826</v>
      </c>
      <c r="H1740" s="12">
        <f t="shared" si="27"/>
        <v>860.82600000000002</v>
      </c>
      <c r="I1740" s="4">
        <f>(A1740-Calibracion!$G$2)</f>
        <v>-17920.439999999999</v>
      </c>
      <c r="J1740" s="4">
        <f>(B1740-Calibracion!$G$3)</f>
        <v>-14520.77</v>
      </c>
      <c r="K1740" s="4">
        <f>(C1740-Calibracion!$G$4)</f>
        <v>18.829999999999927</v>
      </c>
      <c r="L1740" s="4">
        <f>(D1740-Calibracion!$G$5)</f>
        <v>-164.17000000000002</v>
      </c>
      <c r="M1740" s="4">
        <f>(E1740-Calibracion!$G$6)</f>
        <v>96.31</v>
      </c>
      <c r="N1740" s="4">
        <f>(F1740-Calibracion!$G$7)</f>
        <v>229.45</v>
      </c>
    </row>
    <row r="1741" spans="1:14" x14ac:dyDescent="0.25">
      <c r="A1741" s="11">
        <v>-16408</v>
      </c>
      <c r="B1741" s="11">
        <v>1556</v>
      </c>
      <c r="C1741" s="11">
        <v>1524</v>
      </c>
      <c r="D1741" s="11">
        <v>-301</v>
      </c>
      <c r="E1741" s="11">
        <v>10</v>
      </c>
      <c r="F1741" s="11">
        <v>286</v>
      </c>
      <c r="G1741" s="11">
        <v>861321</v>
      </c>
      <c r="H1741" s="12">
        <f t="shared" si="27"/>
        <v>861.32100000000003</v>
      </c>
      <c r="I1741" s="4">
        <f>(A1741-Calibracion!$G$2)</f>
        <v>-17876.439999999999</v>
      </c>
      <c r="J1741" s="4">
        <f>(B1741-Calibracion!$G$3)</f>
        <v>-14620.77</v>
      </c>
      <c r="K1741" s="4">
        <f>(C1741-Calibracion!$G$4)</f>
        <v>-17.170000000000073</v>
      </c>
      <c r="L1741" s="4">
        <f>(D1741-Calibracion!$G$5)</f>
        <v>-42.170000000000016</v>
      </c>
      <c r="M1741" s="4">
        <f>(E1741-Calibracion!$G$6)</f>
        <v>199.31</v>
      </c>
      <c r="N1741" s="4">
        <f>(F1741-Calibracion!$G$7)</f>
        <v>270.45</v>
      </c>
    </row>
    <row r="1742" spans="1:14" x14ac:dyDescent="0.25">
      <c r="A1742" s="11">
        <v>-16260</v>
      </c>
      <c r="B1742" s="11">
        <v>1296</v>
      </c>
      <c r="C1742" s="11">
        <v>1464</v>
      </c>
      <c r="D1742" s="11">
        <v>-287</v>
      </c>
      <c r="E1742" s="11">
        <v>14</v>
      </c>
      <c r="F1742" s="11">
        <v>190</v>
      </c>
      <c r="G1742" s="11">
        <v>861816</v>
      </c>
      <c r="H1742" s="12">
        <f t="shared" si="27"/>
        <v>861.81600000000003</v>
      </c>
      <c r="I1742" s="4">
        <f>(A1742-Calibracion!$G$2)</f>
        <v>-17728.439999999999</v>
      </c>
      <c r="J1742" s="4">
        <f>(B1742-Calibracion!$G$3)</f>
        <v>-14880.77</v>
      </c>
      <c r="K1742" s="4">
        <f>(C1742-Calibracion!$G$4)</f>
        <v>-77.170000000000073</v>
      </c>
      <c r="L1742" s="4">
        <f>(D1742-Calibracion!$G$5)</f>
        <v>-28.170000000000016</v>
      </c>
      <c r="M1742" s="4">
        <f>(E1742-Calibracion!$G$6)</f>
        <v>203.31</v>
      </c>
      <c r="N1742" s="4">
        <f>(F1742-Calibracion!$G$7)</f>
        <v>174.45</v>
      </c>
    </row>
    <row r="1743" spans="1:14" x14ac:dyDescent="0.25">
      <c r="A1743" s="11">
        <v>-16156</v>
      </c>
      <c r="B1743" s="11">
        <v>1132</v>
      </c>
      <c r="C1743" s="11">
        <v>1440</v>
      </c>
      <c r="D1743" s="11">
        <v>-339</v>
      </c>
      <c r="E1743" s="11">
        <v>103</v>
      </c>
      <c r="F1743" s="11">
        <v>94</v>
      </c>
      <c r="G1743" s="11">
        <v>862311</v>
      </c>
      <c r="H1743" s="12">
        <f t="shared" si="27"/>
        <v>862.31100000000004</v>
      </c>
      <c r="I1743" s="4">
        <f>(A1743-Calibracion!$G$2)</f>
        <v>-17624.439999999999</v>
      </c>
      <c r="J1743" s="4">
        <f>(B1743-Calibracion!$G$3)</f>
        <v>-15044.77</v>
      </c>
      <c r="K1743" s="4">
        <f>(C1743-Calibracion!$G$4)</f>
        <v>-101.17000000000007</v>
      </c>
      <c r="L1743" s="4">
        <f>(D1743-Calibracion!$G$5)</f>
        <v>-80.170000000000016</v>
      </c>
      <c r="M1743" s="4">
        <f>(E1743-Calibracion!$G$6)</f>
        <v>292.31</v>
      </c>
      <c r="N1743" s="4">
        <f>(F1743-Calibracion!$G$7)</f>
        <v>78.45</v>
      </c>
    </row>
    <row r="1744" spans="1:14" x14ac:dyDescent="0.25">
      <c r="A1744" s="11">
        <v>-16032</v>
      </c>
      <c r="B1744" s="11">
        <v>1028</v>
      </c>
      <c r="C1744" s="11">
        <v>1588</v>
      </c>
      <c r="D1744" s="11">
        <v>-455</v>
      </c>
      <c r="E1744" s="11">
        <v>12</v>
      </c>
      <c r="F1744" s="11">
        <v>99</v>
      </c>
      <c r="G1744" s="11">
        <v>862806</v>
      </c>
      <c r="H1744" s="12">
        <f t="shared" si="27"/>
        <v>862.80600000000004</v>
      </c>
      <c r="I1744" s="4">
        <f>(A1744-Calibracion!$G$2)</f>
        <v>-17500.439999999999</v>
      </c>
      <c r="J1744" s="4">
        <f>(B1744-Calibracion!$G$3)</f>
        <v>-15148.77</v>
      </c>
      <c r="K1744" s="4">
        <f>(C1744-Calibracion!$G$4)</f>
        <v>46.829999999999927</v>
      </c>
      <c r="L1744" s="4">
        <f>(D1744-Calibracion!$G$5)</f>
        <v>-196.17000000000002</v>
      </c>
      <c r="M1744" s="4">
        <f>(E1744-Calibracion!$G$6)</f>
        <v>201.31</v>
      </c>
      <c r="N1744" s="4">
        <f>(F1744-Calibracion!$G$7)</f>
        <v>83.45</v>
      </c>
    </row>
    <row r="1745" spans="1:14" x14ac:dyDescent="0.25">
      <c r="A1745" s="11">
        <v>-16140</v>
      </c>
      <c r="B1745" s="11">
        <v>1088</v>
      </c>
      <c r="C1745" s="11">
        <v>1516</v>
      </c>
      <c r="D1745" s="11">
        <v>-601</v>
      </c>
      <c r="E1745" s="11">
        <v>-53</v>
      </c>
      <c r="F1745" s="11">
        <v>129</v>
      </c>
      <c r="G1745" s="11">
        <v>863301</v>
      </c>
      <c r="H1745" s="12">
        <f t="shared" si="27"/>
        <v>863.30100000000004</v>
      </c>
      <c r="I1745" s="4">
        <f>(A1745-Calibracion!$G$2)</f>
        <v>-17608.439999999999</v>
      </c>
      <c r="J1745" s="4">
        <f>(B1745-Calibracion!$G$3)</f>
        <v>-15088.77</v>
      </c>
      <c r="K1745" s="4">
        <f>(C1745-Calibracion!$G$4)</f>
        <v>-25.170000000000073</v>
      </c>
      <c r="L1745" s="4">
        <f>(D1745-Calibracion!$G$5)</f>
        <v>-342.17</v>
      </c>
      <c r="M1745" s="4">
        <f>(E1745-Calibracion!$G$6)</f>
        <v>136.31</v>
      </c>
      <c r="N1745" s="4">
        <f>(F1745-Calibracion!$G$7)</f>
        <v>113.45</v>
      </c>
    </row>
    <row r="1746" spans="1:14" x14ac:dyDescent="0.25">
      <c r="A1746" s="11">
        <v>-16004</v>
      </c>
      <c r="B1746" s="11">
        <v>1288</v>
      </c>
      <c r="C1746" s="11">
        <v>1696</v>
      </c>
      <c r="D1746" s="11">
        <v>-732</v>
      </c>
      <c r="E1746" s="11">
        <v>-5</v>
      </c>
      <c r="F1746" s="11">
        <v>132</v>
      </c>
      <c r="G1746" s="11">
        <v>863796</v>
      </c>
      <c r="H1746" s="12">
        <f t="shared" si="27"/>
        <v>863.79600000000005</v>
      </c>
      <c r="I1746" s="4">
        <f>(A1746-Calibracion!$G$2)</f>
        <v>-17472.439999999999</v>
      </c>
      <c r="J1746" s="4">
        <f>(B1746-Calibracion!$G$3)</f>
        <v>-14888.77</v>
      </c>
      <c r="K1746" s="4">
        <f>(C1746-Calibracion!$G$4)</f>
        <v>154.82999999999993</v>
      </c>
      <c r="L1746" s="4">
        <f>(D1746-Calibracion!$G$5)</f>
        <v>-473.17</v>
      </c>
      <c r="M1746" s="4">
        <f>(E1746-Calibracion!$G$6)</f>
        <v>184.31</v>
      </c>
      <c r="N1746" s="4">
        <f>(F1746-Calibracion!$G$7)</f>
        <v>116.45</v>
      </c>
    </row>
    <row r="1747" spans="1:14" x14ac:dyDescent="0.25">
      <c r="A1747" s="11">
        <v>-15956</v>
      </c>
      <c r="B1747" s="11">
        <v>1504</v>
      </c>
      <c r="C1747" s="11">
        <v>1672</v>
      </c>
      <c r="D1747" s="11">
        <v>-718</v>
      </c>
      <c r="E1747" s="11">
        <v>-91</v>
      </c>
      <c r="F1747" s="11">
        <v>125</v>
      </c>
      <c r="G1747" s="11">
        <v>864291</v>
      </c>
      <c r="H1747" s="12">
        <f t="shared" si="27"/>
        <v>864.29100000000005</v>
      </c>
      <c r="I1747" s="4">
        <f>(A1747-Calibracion!$G$2)</f>
        <v>-17424.439999999999</v>
      </c>
      <c r="J1747" s="4">
        <f>(B1747-Calibracion!$G$3)</f>
        <v>-14672.77</v>
      </c>
      <c r="K1747" s="4">
        <f>(C1747-Calibracion!$G$4)</f>
        <v>130.82999999999993</v>
      </c>
      <c r="L1747" s="4">
        <f>(D1747-Calibracion!$G$5)</f>
        <v>-459.17</v>
      </c>
      <c r="M1747" s="4">
        <f>(E1747-Calibracion!$G$6)</f>
        <v>98.31</v>
      </c>
      <c r="N1747" s="4">
        <f>(F1747-Calibracion!$G$7)</f>
        <v>109.45</v>
      </c>
    </row>
    <row r="1748" spans="1:14" x14ac:dyDescent="0.25">
      <c r="A1748" s="11">
        <v>-16168</v>
      </c>
      <c r="B1748" s="11">
        <v>1720</v>
      </c>
      <c r="C1748" s="11">
        <v>1744</v>
      </c>
      <c r="D1748" s="11">
        <v>-626</v>
      </c>
      <c r="E1748" s="11">
        <v>-160</v>
      </c>
      <c r="F1748" s="11">
        <v>138</v>
      </c>
      <c r="G1748" s="11">
        <v>864786</v>
      </c>
      <c r="H1748" s="12">
        <f t="shared" si="27"/>
        <v>864.78599999999994</v>
      </c>
      <c r="I1748" s="4">
        <f>(A1748-Calibracion!$G$2)</f>
        <v>-17636.439999999999</v>
      </c>
      <c r="J1748" s="4">
        <f>(B1748-Calibracion!$G$3)</f>
        <v>-14456.77</v>
      </c>
      <c r="K1748" s="4">
        <f>(C1748-Calibracion!$G$4)</f>
        <v>202.82999999999993</v>
      </c>
      <c r="L1748" s="4">
        <f>(D1748-Calibracion!$G$5)</f>
        <v>-367.17</v>
      </c>
      <c r="M1748" s="4">
        <f>(E1748-Calibracion!$G$6)</f>
        <v>29.310000000000002</v>
      </c>
      <c r="N1748" s="4">
        <f>(F1748-Calibracion!$G$7)</f>
        <v>122.45</v>
      </c>
    </row>
    <row r="1749" spans="1:14" x14ac:dyDescent="0.25">
      <c r="A1749" s="11">
        <v>-16220</v>
      </c>
      <c r="B1749" s="11">
        <v>1744</v>
      </c>
      <c r="C1749" s="11">
        <v>1656</v>
      </c>
      <c r="D1749" s="11">
        <v>-538</v>
      </c>
      <c r="E1749" s="11">
        <v>-72</v>
      </c>
      <c r="F1749" s="11">
        <v>137</v>
      </c>
      <c r="G1749" s="11">
        <v>865281</v>
      </c>
      <c r="H1749" s="12">
        <f t="shared" si="27"/>
        <v>865.28099999999995</v>
      </c>
      <c r="I1749" s="4">
        <f>(A1749-Calibracion!$G$2)</f>
        <v>-17688.439999999999</v>
      </c>
      <c r="J1749" s="4">
        <f>(B1749-Calibracion!$G$3)</f>
        <v>-14432.77</v>
      </c>
      <c r="K1749" s="4">
        <f>(C1749-Calibracion!$G$4)</f>
        <v>114.82999999999993</v>
      </c>
      <c r="L1749" s="4">
        <f>(D1749-Calibracion!$G$5)</f>
        <v>-279.17</v>
      </c>
      <c r="M1749" s="4">
        <f>(E1749-Calibracion!$G$6)</f>
        <v>117.31</v>
      </c>
      <c r="N1749" s="4">
        <f>(F1749-Calibracion!$G$7)</f>
        <v>121.45</v>
      </c>
    </row>
    <row r="1750" spans="1:14" x14ac:dyDescent="0.25">
      <c r="A1750" s="11">
        <v>-15988</v>
      </c>
      <c r="B1750" s="11">
        <v>1736</v>
      </c>
      <c r="C1750" s="11">
        <v>1828</v>
      </c>
      <c r="D1750" s="11">
        <v>-465</v>
      </c>
      <c r="E1750" s="11">
        <v>-51</v>
      </c>
      <c r="F1750" s="11">
        <v>71</v>
      </c>
      <c r="G1750" s="11">
        <v>865776</v>
      </c>
      <c r="H1750" s="12">
        <f t="shared" si="27"/>
        <v>865.77599999999995</v>
      </c>
      <c r="I1750" s="4">
        <f>(A1750-Calibracion!$G$2)</f>
        <v>-17456.439999999999</v>
      </c>
      <c r="J1750" s="4">
        <f>(B1750-Calibracion!$G$3)</f>
        <v>-14440.77</v>
      </c>
      <c r="K1750" s="4">
        <f>(C1750-Calibracion!$G$4)</f>
        <v>286.82999999999993</v>
      </c>
      <c r="L1750" s="4">
        <f>(D1750-Calibracion!$G$5)</f>
        <v>-206.17000000000002</v>
      </c>
      <c r="M1750" s="4">
        <f>(E1750-Calibracion!$G$6)</f>
        <v>138.31</v>
      </c>
      <c r="N1750" s="4">
        <f>(F1750-Calibracion!$G$7)</f>
        <v>55.45</v>
      </c>
    </row>
    <row r="1751" spans="1:14" x14ac:dyDescent="0.25">
      <c r="A1751" s="11">
        <v>-15948</v>
      </c>
      <c r="B1751" s="11">
        <v>1732</v>
      </c>
      <c r="C1751" s="11">
        <v>1736</v>
      </c>
      <c r="D1751" s="11">
        <v>-391</v>
      </c>
      <c r="E1751" s="11">
        <v>-131</v>
      </c>
      <c r="F1751" s="11">
        <v>43</v>
      </c>
      <c r="G1751" s="11">
        <v>866271</v>
      </c>
      <c r="H1751" s="12">
        <f t="shared" si="27"/>
        <v>866.27099999999996</v>
      </c>
      <c r="I1751" s="4">
        <f>(A1751-Calibracion!$G$2)</f>
        <v>-17416.439999999999</v>
      </c>
      <c r="J1751" s="4">
        <f>(B1751-Calibracion!$G$3)</f>
        <v>-14444.77</v>
      </c>
      <c r="K1751" s="4">
        <f>(C1751-Calibracion!$G$4)</f>
        <v>194.82999999999993</v>
      </c>
      <c r="L1751" s="4">
        <f>(D1751-Calibracion!$G$5)</f>
        <v>-132.17000000000002</v>
      </c>
      <c r="M1751" s="4">
        <f>(E1751-Calibracion!$G$6)</f>
        <v>58.31</v>
      </c>
      <c r="N1751" s="4">
        <f>(F1751-Calibracion!$G$7)</f>
        <v>27.45</v>
      </c>
    </row>
    <row r="1752" spans="1:14" x14ac:dyDescent="0.25">
      <c r="A1752" s="11">
        <v>-16148</v>
      </c>
      <c r="B1752" s="11">
        <v>1744</v>
      </c>
      <c r="C1752" s="11">
        <v>1796</v>
      </c>
      <c r="D1752" s="11">
        <v>-322</v>
      </c>
      <c r="E1752" s="11">
        <v>-230</v>
      </c>
      <c r="F1752" s="11">
        <v>142</v>
      </c>
      <c r="G1752" s="11">
        <v>866766</v>
      </c>
      <c r="H1752" s="12">
        <f t="shared" si="27"/>
        <v>866.76599999999996</v>
      </c>
      <c r="I1752" s="4">
        <f>(A1752-Calibracion!$G$2)</f>
        <v>-17616.439999999999</v>
      </c>
      <c r="J1752" s="4">
        <f>(B1752-Calibracion!$G$3)</f>
        <v>-14432.77</v>
      </c>
      <c r="K1752" s="4">
        <f>(C1752-Calibracion!$G$4)</f>
        <v>254.82999999999993</v>
      </c>
      <c r="L1752" s="4">
        <f>(D1752-Calibracion!$G$5)</f>
        <v>-63.170000000000016</v>
      </c>
      <c r="M1752" s="4">
        <f>(E1752-Calibracion!$G$6)</f>
        <v>-40.69</v>
      </c>
      <c r="N1752" s="4">
        <f>(F1752-Calibracion!$G$7)</f>
        <v>126.45</v>
      </c>
    </row>
    <row r="1753" spans="1:14" x14ac:dyDescent="0.25">
      <c r="A1753" s="11">
        <v>-16284</v>
      </c>
      <c r="B1753" s="11">
        <v>1620</v>
      </c>
      <c r="C1753" s="11">
        <v>1628</v>
      </c>
      <c r="D1753" s="11">
        <v>-296</v>
      </c>
      <c r="E1753" s="11">
        <v>-214</v>
      </c>
      <c r="F1753" s="11">
        <v>210</v>
      </c>
      <c r="G1753" s="11">
        <v>867261</v>
      </c>
      <c r="H1753" s="12">
        <f t="shared" si="27"/>
        <v>867.26099999999997</v>
      </c>
      <c r="I1753" s="4">
        <f>(A1753-Calibracion!$G$2)</f>
        <v>-17752.439999999999</v>
      </c>
      <c r="J1753" s="4">
        <f>(B1753-Calibracion!$G$3)</f>
        <v>-14556.77</v>
      </c>
      <c r="K1753" s="4">
        <f>(C1753-Calibracion!$G$4)</f>
        <v>86.829999999999927</v>
      </c>
      <c r="L1753" s="4">
        <f>(D1753-Calibracion!$G$5)</f>
        <v>-37.170000000000016</v>
      </c>
      <c r="M1753" s="4">
        <f>(E1753-Calibracion!$G$6)</f>
        <v>-24.689999999999998</v>
      </c>
      <c r="N1753" s="4">
        <f>(F1753-Calibracion!$G$7)</f>
        <v>194.45</v>
      </c>
    </row>
    <row r="1754" spans="1:14" x14ac:dyDescent="0.25">
      <c r="A1754" s="11">
        <v>-16296</v>
      </c>
      <c r="B1754" s="11">
        <v>1516</v>
      </c>
      <c r="C1754" s="11">
        <v>1668</v>
      </c>
      <c r="D1754" s="11">
        <v>-185</v>
      </c>
      <c r="E1754" s="11">
        <v>-219</v>
      </c>
      <c r="F1754" s="11">
        <v>215</v>
      </c>
      <c r="G1754" s="11">
        <v>867756</v>
      </c>
      <c r="H1754" s="12">
        <f t="shared" si="27"/>
        <v>867.75599999999997</v>
      </c>
      <c r="I1754" s="4">
        <f>(A1754-Calibracion!$G$2)</f>
        <v>-17764.439999999999</v>
      </c>
      <c r="J1754" s="4">
        <f>(B1754-Calibracion!$G$3)</f>
        <v>-14660.77</v>
      </c>
      <c r="K1754" s="4">
        <f>(C1754-Calibracion!$G$4)</f>
        <v>126.82999999999993</v>
      </c>
      <c r="L1754" s="4">
        <f>(D1754-Calibracion!$G$5)</f>
        <v>73.829999999999984</v>
      </c>
      <c r="M1754" s="4">
        <f>(E1754-Calibracion!$G$6)</f>
        <v>-29.689999999999998</v>
      </c>
      <c r="N1754" s="4">
        <f>(F1754-Calibracion!$G$7)</f>
        <v>199.45</v>
      </c>
    </row>
    <row r="1755" spans="1:14" x14ac:dyDescent="0.25">
      <c r="A1755" s="11">
        <v>-16228</v>
      </c>
      <c r="B1755" s="11">
        <v>1308</v>
      </c>
      <c r="C1755" s="11">
        <v>1592</v>
      </c>
      <c r="D1755" s="11">
        <v>-263</v>
      </c>
      <c r="E1755" s="11">
        <v>-224</v>
      </c>
      <c r="F1755" s="11">
        <v>218</v>
      </c>
      <c r="G1755" s="11">
        <v>868251</v>
      </c>
      <c r="H1755" s="12">
        <f t="shared" si="27"/>
        <v>868.25099999999998</v>
      </c>
      <c r="I1755" s="4">
        <f>(A1755-Calibracion!$G$2)</f>
        <v>-17696.439999999999</v>
      </c>
      <c r="J1755" s="4">
        <f>(B1755-Calibracion!$G$3)</f>
        <v>-14868.77</v>
      </c>
      <c r="K1755" s="4">
        <f>(C1755-Calibracion!$G$4)</f>
        <v>50.829999999999927</v>
      </c>
      <c r="L1755" s="4">
        <f>(D1755-Calibracion!$G$5)</f>
        <v>-4.1700000000000159</v>
      </c>
      <c r="M1755" s="4">
        <f>(E1755-Calibracion!$G$6)</f>
        <v>-34.69</v>
      </c>
      <c r="N1755" s="4">
        <f>(F1755-Calibracion!$G$7)</f>
        <v>202.45</v>
      </c>
    </row>
    <row r="1756" spans="1:14" x14ac:dyDescent="0.25">
      <c r="A1756" s="11">
        <v>-16104</v>
      </c>
      <c r="B1756" s="11">
        <v>1352</v>
      </c>
      <c r="C1756" s="11">
        <v>1520</v>
      </c>
      <c r="D1756" s="11">
        <v>-275</v>
      </c>
      <c r="E1756" s="11">
        <v>-215</v>
      </c>
      <c r="F1756" s="11">
        <v>144</v>
      </c>
      <c r="G1756" s="11">
        <v>868746</v>
      </c>
      <c r="H1756" s="12">
        <f t="shared" si="27"/>
        <v>868.74599999999998</v>
      </c>
      <c r="I1756" s="4">
        <f>(A1756-Calibracion!$G$2)</f>
        <v>-17572.439999999999</v>
      </c>
      <c r="J1756" s="4">
        <f>(B1756-Calibracion!$G$3)</f>
        <v>-14824.77</v>
      </c>
      <c r="K1756" s="4">
        <f>(C1756-Calibracion!$G$4)</f>
        <v>-21.170000000000073</v>
      </c>
      <c r="L1756" s="4">
        <f>(D1756-Calibracion!$G$5)</f>
        <v>-16.170000000000016</v>
      </c>
      <c r="M1756" s="4">
        <f>(E1756-Calibracion!$G$6)</f>
        <v>-25.689999999999998</v>
      </c>
      <c r="N1756" s="4">
        <f>(F1756-Calibracion!$G$7)</f>
        <v>128.44999999999999</v>
      </c>
    </row>
    <row r="1757" spans="1:14" x14ac:dyDescent="0.25">
      <c r="A1757" s="11">
        <v>-16160</v>
      </c>
      <c r="B1757" s="11">
        <v>1308</v>
      </c>
      <c r="C1757" s="11">
        <v>1420</v>
      </c>
      <c r="D1757" s="11">
        <v>-219</v>
      </c>
      <c r="E1757" s="11">
        <v>-260</v>
      </c>
      <c r="F1757" s="11">
        <v>98</v>
      </c>
      <c r="G1757" s="11">
        <v>869241</v>
      </c>
      <c r="H1757" s="12">
        <f t="shared" si="27"/>
        <v>869.24099999999999</v>
      </c>
      <c r="I1757" s="4">
        <f>(A1757-Calibracion!$G$2)</f>
        <v>-17628.439999999999</v>
      </c>
      <c r="J1757" s="4">
        <f>(B1757-Calibracion!$G$3)</f>
        <v>-14868.77</v>
      </c>
      <c r="K1757" s="4">
        <f>(C1757-Calibracion!$G$4)</f>
        <v>-121.17000000000007</v>
      </c>
      <c r="L1757" s="4">
        <f>(D1757-Calibracion!$G$5)</f>
        <v>39.829999999999984</v>
      </c>
      <c r="M1757" s="4">
        <f>(E1757-Calibracion!$G$6)</f>
        <v>-70.69</v>
      </c>
      <c r="N1757" s="4">
        <f>(F1757-Calibracion!$G$7)</f>
        <v>82.45</v>
      </c>
    </row>
    <row r="1758" spans="1:14" x14ac:dyDescent="0.25">
      <c r="A1758" s="11">
        <v>-16184</v>
      </c>
      <c r="B1758" s="11">
        <v>1104</v>
      </c>
      <c r="C1758" s="11">
        <v>1328</v>
      </c>
      <c r="D1758" s="11">
        <v>-264</v>
      </c>
      <c r="E1758" s="11">
        <v>-237</v>
      </c>
      <c r="F1758" s="11">
        <v>86</v>
      </c>
      <c r="G1758" s="11">
        <v>869736</v>
      </c>
      <c r="H1758" s="12">
        <f t="shared" si="27"/>
        <v>869.73599999999999</v>
      </c>
      <c r="I1758" s="4">
        <f>(A1758-Calibracion!$G$2)</f>
        <v>-17652.439999999999</v>
      </c>
      <c r="J1758" s="4">
        <f>(B1758-Calibracion!$G$3)</f>
        <v>-15072.77</v>
      </c>
      <c r="K1758" s="4">
        <f>(C1758-Calibracion!$G$4)</f>
        <v>-213.17000000000007</v>
      </c>
      <c r="L1758" s="4">
        <f>(D1758-Calibracion!$G$5)</f>
        <v>-5.1700000000000159</v>
      </c>
      <c r="M1758" s="4">
        <f>(E1758-Calibracion!$G$6)</f>
        <v>-47.69</v>
      </c>
      <c r="N1758" s="4">
        <f>(F1758-Calibracion!$G$7)</f>
        <v>70.45</v>
      </c>
    </row>
    <row r="1759" spans="1:14" x14ac:dyDescent="0.25">
      <c r="A1759" s="11">
        <v>-16116</v>
      </c>
      <c r="B1759" s="11">
        <v>1172</v>
      </c>
      <c r="C1759" s="11">
        <v>1336</v>
      </c>
      <c r="D1759" s="11">
        <v>-345</v>
      </c>
      <c r="E1759" s="11">
        <v>-307</v>
      </c>
      <c r="F1759" s="11">
        <v>65</v>
      </c>
      <c r="G1759" s="11">
        <v>870231</v>
      </c>
      <c r="H1759" s="12">
        <f t="shared" si="27"/>
        <v>870.23099999999999</v>
      </c>
      <c r="I1759" s="4">
        <f>(A1759-Calibracion!$G$2)</f>
        <v>-17584.439999999999</v>
      </c>
      <c r="J1759" s="4">
        <f>(B1759-Calibracion!$G$3)</f>
        <v>-15004.77</v>
      </c>
      <c r="K1759" s="4">
        <f>(C1759-Calibracion!$G$4)</f>
        <v>-205.17000000000007</v>
      </c>
      <c r="L1759" s="4">
        <f>(D1759-Calibracion!$G$5)</f>
        <v>-86.170000000000016</v>
      </c>
      <c r="M1759" s="4">
        <f>(E1759-Calibracion!$G$6)</f>
        <v>-117.69</v>
      </c>
      <c r="N1759" s="4">
        <f>(F1759-Calibracion!$G$7)</f>
        <v>49.45</v>
      </c>
    </row>
    <row r="1760" spans="1:14" x14ac:dyDescent="0.25">
      <c r="A1760" s="11">
        <v>-16200</v>
      </c>
      <c r="B1760" s="11">
        <v>1160</v>
      </c>
      <c r="C1760" s="11">
        <v>1376</v>
      </c>
      <c r="D1760" s="11">
        <v>-442</v>
      </c>
      <c r="E1760" s="11">
        <v>-404</v>
      </c>
      <c r="F1760" s="11">
        <v>41</v>
      </c>
      <c r="G1760" s="11">
        <v>870726</v>
      </c>
      <c r="H1760" s="12">
        <f t="shared" si="27"/>
        <v>870.726</v>
      </c>
      <c r="I1760" s="4">
        <f>(A1760-Calibracion!$G$2)</f>
        <v>-17668.439999999999</v>
      </c>
      <c r="J1760" s="4">
        <f>(B1760-Calibracion!$G$3)</f>
        <v>-15016.77</v>
      </c>
      <c r="K1760" s="4">
        <f>(C1760-Calibracion!$G$4)</f>
        <v>-165.17000000000007</v>
      </c>
      <c r="L1760" s="4">
        <f>(D1760-Calibracion!$G$5)</f>
        <v>-183.17000000000002</v>
      </c>
      <c r="M1760" s="4">
        <f>(E1760-Calibracion!$G$6)</f>
        <v>-214.69</v>
      </c>
      <c r="N1760" s="4">
        <f>(F1760-Calibracion!$G$7)</f>
        <v>25.45</v>
      </c>
    </row>
    <row r="1761" spans="1:14" x14ac:dyDescent="0.25">
      <c r="A1761" s="11">
        <v>-16328</v>
      </c>
      <c r="B1761" s="11">
        <v>1364</v>
      </c>
      <c r="C1761" s="11">
        <v>1272</v>
      </c>
      <c r="D1761" s="11">
        <v>-535</v>
      </c>
      <c r="E1761" s="11">
        <v>-407</v>
      </c>
      <c r="F1761" s="11">
        <v>105</v>
      </c>
      <c r="G1761" s="11">
        <v>871221</v>
      </c>
      <c r="H1761" s="12">
        <f t="shared" si="27"/>
        <v>871.221</v>
      </c>
      <c r="I1761" s="4">
        <f>(A1761-Calibracion!$G$2)</f>
        <v>-17796.439999999999</v>
      </c>
      <c r="J1761" s="4">
        <f>(B1761-Calibracion!$G$3)</f>
        <v>-14812.77</v>
      </c>
      <c r="K1761" s="4">
        <f>(C1761-Calibracion!$G$4)</f>
        <v>-269.17000000000007</v>
      </c>
      <c r="L1761" s="4">
        <f>(D1761-Calibracion!$G$5)</f>
        <v>-276.17</v>
      </c>
      <c r="M1761" s="4">
        <f>(E1761-Calibracion!$G$6)</f>
        <v>-217.69</v>
      </c>
      <c r="N1761" s="4">
        <f>(F1761-Calibracion!$G$7)</f>
        <v>89.45</v>
      </c>
    </row>
    <row r="1762" spans="1:14" x14ac:dyDescent="0.25">
      <c r="A1762" s="11">
        <v>-16476</v>
      </c>
      <c r="B1762" s="11">
        <v>1684</v>
      </c>
      <c r="C1762" s="11">
        <v>1412</v>
      </c>
      <c r="D1762" s="11">
        <v>-496</v>
      </c>
      <c r="E1762" s="11">
        <v>-271</v>
      </c>
      <c r="F1762" s="11">
        <v>112</v>
      </c>
      <c r="G1762" s="11">
        <v>871716</v>
      </c>
      <c r="H1762" s="12">
        <f t="shared" si="27"/>
        <v>871.71600000000001</v>
      </c>
      <c r="I1762" s="4">
        <f>(A1762-Calibracion!$G$2)</f>
        <v>-17944.439999999999</v>
      </c>
      <c r="J1762" s="4">
        <f>(B1762-Calibracion!$G$3)</f>
        <v>-14492.77</v>
      </c>
      <c r="K1762" s="4">
        <f>(C1762-Calibracion!$G$4)</f>
        <v>-129.17000000000007</v>
      </c>
      <c r="L1762" s="4">
        <f>(D1762-Calibracion!$G$5)</f>
        <v>-237.17000000000002</v>
      </c>
      <c r="M1762" s="4">
        <f>(E1762-Calibracion!$G$6)</f>
        <v>-81.69</v>
      </c>
      <c r="N1762" s="4">
        <f>(F1762-Calibracion!$G$7)</f>
        <v>96.45</v>
      </c>
    </row>
    <row r="1763" spans="1:14" x14ac:dyDescent="0.25">
      <c r="A1763" s="11">
        <v>-16500</v>
      </c>
      <c r="B1763" s="11">
        <v>1956</v>
      </c>
      <c r="C1763" s="11">
        <v>1420</v>
      </c>
      <c r="D1763" s="11">
        <v>-248</v>
      </c>
      <c r="E1763" s="11">
        <v>-134</v>
      </c>
      <c r="F1763" s="11">
        <v>66</v>
      </c>
      <c r="G1763" s="11">
        <v>872211</v>
      </c>
      <c r="H1763" s="12">
        <f t="shared" si="27"/>
        <v>872.21100000000001</v>
      </c>
      <c r="I1763" s="4">
        <f>(A1763-Calibracion!$G$2)</f>
        <v>-17968.439999999999</v>
      </c>
      <c r="J1763" s="4">
        <f>(B1763-Calibracion!$G$3)</f>
        <v>-14220.77</v>
      </c>
      <c r="K1763" s="4">
        <f>(C1763-Calibracion!$G$4)</f>
        <v>-121.17000000000007</v>
      </c>
      <c r="L1763" s="4">
        <f>(D1763-Calibracion!$G$5)</f>
        <v>10.829999999999984</v>
      </c>
      <c r="M1763" s="4">
        <f>(E1763-Calibracion!$G$6)</f>
        <v>55.31</v>
      </c>
      <c r="N1763" s="4">
        <f>(F1763-Calibracion!$G$7)</f>
        <v>50.45</v>
      </c>
    </row>
    <row r="1764" spans="1:14" x14ac:dyDescent="0.25">
      <c r="A1764" s="11">
        <v>-16344</v>
      </c>
      <c r="B1764" s="11">
        <v>1820</v>
      </c>
      <c r="C1764" s="11">
        <v>1472</v>
      </c>
      <c r="D1764" s="11">
        <v>-6</v>
      </c>
      <c r="E1764" s="11">
        <v>-94</v>
      </c>
      <c r="F1764" s="11">
        <v>-32</v>
      </c>
      <c r="G1764" s="11">
        <v>872706</v>
      </c>
      <c r="H1764" s="12">
        <f t="shared" si="27"/>
        <v>872.70600000000002</v>
      </c>
      <c r="I1764" s="4">
        <f>(A1764-Calibracion!$G$2)</f>
        <v>-17812.439999999999</v>
      </c>
      <c r="J1764" s="4">
        <f>(B1764-Calibracion!$G$3)</f>
        <v>-14356.77</v>
      </c>
      <c r="K1764" s="4">
        <f>(C1764-Calibracion!$G$4)</f>
        <v>-69.170000000000073</v>
      </c>
      <c r="L1764" s="4">
        <f>(D1764-Calibracion!$G$5)</f>
        <v>252.82999999999998</v>
      </c>
      <c r="M1764" s="4">
        <f>(E1764-Calibracion!$G$6)</f>
        <v>95.31</v>
      </c>
      <c r="N1764" s="4">
        <f>(F1764-Calibracion!$G$7)</f>
        <v>-47.55</v>
      </c>
    </row>
    <row r="1765" spans="1:14" x14ac:dyDescent="0.25">
      <c r="A1765" s="11">
        <v>-16408</v>
      </c>
      <c r="B1765" s="11">
        <v>1492</v>
      </c>
      <c r="C1765" s="11">
        <v>1360</v>
      </c>
      <c r="D1765" s="11">
        <v>93</v>
      </c>
      <c r="E1765" s="11">
        <v>-157</v>
      </c>
      <c r="F1765" s="11">
        <v>-29</v>
      </c>
      <c r="G1765" s="11">
        <v>873201</v>
      </c>
      <c r="H1765" s="12">
        <f t="shared" si="27"/>
        <v>873.20100000000002</v>
      </c>
      <c r="I1765" s="4">
        <f>(A1765-Calibracion!$G$2)</f>
        <v>-17876.439999999999</v>
      </c>
      <c r="J1765" s="4">
        <f>(B1765-Calibracion!$G$3)</f>
        <v>-14684.77</v>
      </c>
      <c r="K1765" s="4">
        <f>(C1765-Calibracion!$G$4)</f>
        <v>-181.17000000000007</v>
      </c>
      <c r="L1765" s="4">
        <f>(D1765-Calibracion!$G$5)</f>
        <v>351.83</v>
      </c>
      <c r="M1765" s="4">
        <f>(E1765-Calibracion!$G$6)</f>
        <v>32.31</v>
      </c>
      <c r="N1765" s="4">
        <f>(F1765-Calibracion!$G$7)</f>
        <v>-44.55</v>
      </c>
    </row>
    <row r="1766" spans="1:14" x14ac:dyDescent="0.25">
      <c r="A1766" s="11">
        <v>-16388</v>
      </c>
      <c r="B1766" s="11">
        <v>1260</v>
      </c>
      <c r="C1766" s="11">
        <v>1164</v>
      </c>
      <c r="D1766" s="11">
        <v>44</v>
      </c>
      <c r="E1766" s="11">
        <v>-3</v>
      </c>
      <c r="F1766" s="11">
        <v>14</v>
      </c>
      <c r="G1766" s="11">
        <v>873696</v>
      </c>
      <c r="H1766" s="12">
        <f t="shared" si="27"/>
        <v>873.69600000000003</v>
      </c>
      <c r="I1766" s="4">
        <f>(A1766-Calibracion!$G$2)</f>
        <v>-17856.439999999999</v>
      </c>
      <c r="J1766" s="4">
        <f>(B1766-Calibracion!$G$3)</f>
        <v>-14916.77</v>
      </c>
      <c r="K1766" s="4">
        <f>(C1766-Calibracion!$G$4)</f>
        <v>-377.17000000000007</v>
      </c>
      <c r="L1766" s="4">
        <f>(D1766-Calibracion!$G$5)</f>
        <v>302.83</v>
      </c>
      <c r="M1766" s="4">
        <f>(E1766-Calibracion!$G$6)</f>
        <v>186.31</v>
      </c>
      <c r="N1766" s="4">
        <f>(F1766-Calibracion!$G$7)</f>
        <v>-1.5500000000000007</v>
      </c>
    </row>
    <row r="1767" spans="1:14" x14ac:dyDescent="0.25">
      <c r="A1767" s="11">
        <v>-16192</v>
      </c>
      <c r="B1767" s="11">
        <v>1140</v>
      </c>
      <c r="C1767" s="11">
        <v>1240</v>
      </c>
      <c r="D1767" s="11">
        <v>-129</v>
      </c>
      <c r="E1767" s="11">
        <v>-34</v>
      </c>
      <c r="F1767" s="11">
        <v>0</v>
      </c>
      <c r="G1767" s="11">
        <v>874191</v>
      </c>
      <c r="H1767" s="12">
        <f t="shared" si="27"/>
        <v>874.19100000000003</v>
      </c>
      <c r="I1767" s="4">
        <f>(A1767-Calibracion!$G$2)</f>
        <v>-17660.439999999999</v>
      </c>
      <c r="J1767" s="4">
        <f>(B1767-Calibracion!$G$3)</f>
        <v>-15036.77</v>
      </c>
      <c r="K1767" s="4">
        <f>(C1767-Calibracion!$G$4)</f>
        <v>-301.17000000000007</v>
      </c>
      <c r="L1767" s="4">
        <f>(D1767-Calibracion!$G$5)</f>
        <v>129.82999999999998</v>
      </c>
      <c r="M1767" s="4">
        <f>(E1767-Calibracion!$G$6)</f>
        <v>155.31</v>
      </c>
      <c r="N1767" s="4">
        <f>(F1767-Calibracion!$G$7)</f>
        <v>-15.55</v>
      </c>
    </row>
    <row r="1768" spans="1:14" x14ac:dyDescent="0.25">
      <c r="A1768" s="11">
        <v>-16168</v>
      </c>
      <c r="B1768" s="11">
        <v>1252</v>
      </c>
      <c r="C1768" s="11">
        <v>1132</v>
      </c>
      <c r="D1768" s="11">
        <v>-211</v>
      </c>
      <c r="E1768" s="11">
        <v>-36</v>
      </c>
      <c r="F1768" s="11">
        <v>-42</v>
      </c>
      <c r="G1768" s="11">
        <v>874686</v>
      </c>
      <c r="H1768" s="12">
        <f t="shared" si="27"/>
        <v>874.68600000000004</v>
      </c>
      <c r="I1768" s="4">
        <f>(A1768-Calibracion!$G$2)</f>
        <v>-17636.439999999999</v>
      </c>
      <c r="J1768" s="4">
        <f>(B1768-Calibracion!$G$3)</f>
        <v>-14924.77</v>
      </c>
      <c r="K1768" s="4">
        <f>(C1768-Calibracion!$G$4)</f>
        <v>-409.17000000000007</v>
      </c>
      <c r="L1768" s="4">
        <f>(D1768-Calibracion!$G$5)</f>
        <v>47.829999999999984</v>
      </c>
      <c r="M1768" s="4">
        <f>(E1768-Calibracion!$G$6)</f>
        <v>153.31</v>
      </c>
      <c r="N1768" s="4">
        <f>(F1768-Calibracion!$G$7)</f>
        <v>-57.55</v>
      </c>
    </row>
    <row r="1769" spans="1:14" x14ac:dyDescent="0.25">
      <c r="A1769" s="11">
        <v>-16108</v>
      </c>
      <c r="B1769" s="11">
        <v>1232</v>
      </c>
      <c r="C1769" s="11">
        <v>1256</v>
      </c>
      <c r="D1769" s="11">
        <v>-232</v>
      </c>
      <c r="E1769" s="11">
        <v>13</v>
      </c>
      <c r="F1769" s="11">
        <v>-82</v>
      </c>
      <c r="G1769" s="11">
        <v>875181</v>
      </c>
      <c r="H1769" s="12">
        <f t="shared" si="27"/>
        <v>875.18100000000004</v>
      </c>
      <c r="I1769" s="4">
        <f>(A1769-Calibracion!$G$2)</f>
        <v>-17576.439999999999</v>
      </c>
      <c r="J1769" s="4">
        <f>(B1769-Calibracion!$G$3)</f>
        <v>-14944.77</v>
      </c>
      <c r="K1769" s="4">
        <f>(C1769-Calibracion!$G$4)</f>
        <v>-285.17000000000007</v>
      </c>
      <c r="L1769" s="4">
        <f>(D1769-Calibracion!$G$5)</f>
        <v>26.829999999999984</v>
      </c>
      <c r="M1769" s="4">
        <f>(E1769-Calibracion!$G$6)</f>
        <v>202.31</v>
      </c>
      <c r="N1769" s="4">
        <f>(F1769-Calibracion!$G$7)</f>
        <v>-97.55</v>
      </c>
    </row>
    <row r="1770" spans="1:14" x14ac:dyDescent="0.25">
      <c r="A1770" s="11">
        <v>-15928</v>
      </c>
      <c r="B1770" s="11">
        <v>1356</v>
      </c>
      <c r="C1770" s="11">
        <v>1244</v>
      </c>
      <c r="D1770" s="11">
        <v>-233</v>
      </c>
      <c r="E1770" s="11">
        <v>-14</v>
      </c>
      <c r="F1770" s="11">
        <v>-55</v>
      </c>
      <c r="G1770" s="11">
        <v>875676</v>
      </c>
      <c r="H1770" s="12">
        <f t="shared" si="27"/>
        <v>875.67600000000004</v>
      </c>
      <c r="I1770" s="4">
        <f>(A1770-Calibracion!$G$2)</f>
        <v>-17396.439999999999</v>
      </c>
      <c r="J1770" s="4">
        <f>(B1770-Calibracion!$G$3)</f>
        <v>-14820.77</v>
      </c>
      <c r="K1770" s="4">
        <f>(C1770-Calibracion!$G$4)</f>
        <v>-297.17000000000007</v>
      </c>
      <c r="L1770" s="4">
        <f>(D1770-Calibracion!$G$5)</f>
        <v>25.829999999999984</v>
      </c>
      <c r="M1770" s="4">
        <f>(E1770-Calibracion!$G$6)</f>
        <v>175.31</v>
      </c>
      <c r="N1770" s="4">
        <f>(F1770-Calibracion!$G$7)</f>
        <v>-70.55</v>
      </c>
    </row>
    <row r="1771" spans="1:14" x14ac:dyDescent="0.25">
      <c r="A1771" s="11">
        <v>-15924</v>
      </c>
      <c r="B1771" s="11">
        <v>1160</v>
      </c>
      <c r="C1771" s="11">
        <v>1464</v>
      </c>
      <c r="D1771" s="11">
        <v>-354</v>
      </c>
      <c r="E1771" s="11">
        <v>-181</v>
      </c>
      <c r="F1771" s="11">
        <v>-13</v>
      </c>
      <c r="G1771" s="11">
        <v>876171</v>
      </c>
      <c r="H1771" s="12">
        <f t="shared" si="27"/>
        <v>876.17100000000005</v>
      </c>
      <c r="I1771" s="4">
        <f>(A1771-Calibracion!$G$2)</f>
        <v>-17392.439999999999</v>
      </c>
      <c r="J1771" s="4">
        <f>(B1771-Calibracion!$G$3)</f>
        <v>-15016.77</v>
      </c>
      <c r="K1771" s="4">
        <f>(C1771-Calibracion!$G$4)</f>
        <v>-77.170000000000073</v>
      </c>
      <c r="L1771" s="4">
        <f>(D1771-Calibracion!$G$5)</f>
        <v>-95.170000000000016</v>
      </c>
      <c r="M1771" s="4">
        <f>(E1771-Calibracion!$G$6)</f>
        <v>8.3100000000000023</v>
      </c>
      <c r="N1771" s="4">
        <f>(F1771-Calibracion!$G$7)</f>
        <v>-28.55</v>
      </c>
    </row>
    <row r="1772" spans="1:14" x14ac:dyDescent="0.25">
      <c r="A1772" s="11">
        <v>-16144</v>
      </c>
      <c r="B1772" s="11">
        <v>1092</v>
      </c>
      <c r="C1772" s="11">
        <v>1164</v>
      </c>
      <c r="D1772" s="11">
        <v>-461</v>
      </c>
      <c r="E1772" s="11">
        <v>-200</v>
      </c>
      <c r="F1772" s="11">
        <v>27</v>
      </c>
      <c r="G1772" s="11">
        <v>876666</v>
      </c>
      <c r="H1772" s="12">
        <f t="shared" si="27"/>
        <v>876.66600000000005</v>
      </c>
      <c r="I1772" s="4">
        <f>(A1772-Calibracion!$G$2)</f>
        <v>-17612.439999999999</v>
      </c>
      <c r="J1772" s="4">
        <f>(B1772-Calibracion!$G$3)</f>
        <v>-15084.77</v>
      </c>
      <c r="K1772" s="4">
        <f>(C1772-Calibracion!$G$4)</f>
        <v>-377.17000000000007</v>
      </c>
      <c r="L1772" s="4">
        <f>(D1772-Calibracion!$G$5)</f>
        <v>-202.17000000000002</v>
      </c>
      <c r="M1772" s="4">
        <f>(E1772-Calibracion!$G$6)</f>
        <v>-10.689999999999998</v>
      </c>
      <c r="N1772" s="4">
        <f>(F1772-Calibracion!$G$7)</f>
        <v>11.45</v>
      </c>
    </row>
    <row r="1773" spans="1:14" x14ac:dyDescent="0.25">
      <c r="A1773" s="11">
        <v>-16120</v>
      </c>
      <c r="B1773" s="11">
        <v>1264</v>
      </c>
      <c r="C1773" s="11">
        <v>1304</v>
      </c>
      <c r="D1773" s="11">
        <v>-543</v>
      </c>
      <c r="E1773" s="11">
        <v>-21</v>
      </c>
      <c r="F1773" s="11">
        <v>-77</v>
      </c>
      <c r="G1773" s="11">
        <v>877161</v>
      </c>
      <c r="H1773" s="12">
        <f t="shared" si="27"/>
        <v>877.16099999999994</v>
      </c>
      <c r="I1773" s="4">
        <f>(A1773-Calibracion!$G$2)</f>
        <v>-17588.439999999999</v>
      </c>
      <c r="J1773" s="4">
        <f>(B1773-Calibracion!$G$3)</f>
        <v>-14912.77</v>
      </c>
      <c r="K1773" s="4">
        <f>(C1773-Calibracion!$G$4)</f>
        <v>-237.17000000000007</v>
      </c>
      <c r="L1773" s="4">
        <f>(D1773-Calibracion!$G$5)</f>
        <v>-284.17</v>
      </c>
      <c r="M1773" s="4">
        <f>(E1773-Calibracion!$G$6)</f>
        <v>168.31</v>
      </c>
      <c r="N1773" s="4">
        <f>(F1773-Calibracion!$G$7)</f>
        <v>-92.55</v>
      </c>
    </row>
    <row r="1774" spans="1:14" x14ac:dyDescent="0.25">
      <c r="A1774" s="11">
        <v>-15860</v>
      </c>
      <c r="B1774" s="11">
        <v>1428</v>
      </c>
      <c r="C1774" s="11">
        <v>1468</v>
      </c>
      <c r="D1774" s="11">
        <v>-590</v>
      </c>
      <c r="E1774" s="11">
        <v>-20</v>
      </c>
      <c r="F1774" s="11">
        <v>-221</v>
      </c>
      <c r="G1774" s="11">
        <v>877656</v>
      </c>
      <c r="H1774" s="12">
        <f t="shared" si="27"/>
        <v>877.65599999999995</v>
      </c>
      <c r="I1774" s="4">
        <f>(A1774-Calibracion!$G$2)</f>
        <v>-17328.439999999999</v>
      </c>
      <c r="J1774" s="4">
        <f>(B1774-Calibracion!$G$3)</f>
        <v>-14748.77</v>
      </c>
      <c r="K1774" s="4">
        <f>(C1774-Calibracion!$G$4)</f>
        <v>-73.170000000000073</v>
      </c>
      <c r="L1774" s="4">
        <f>(D1774-Calibracion!$G$5)</f>
        <v>-331.17</v>
      </c>
      <c r="M1774" s="4">
        <f>(E1774-Calibracion!$G$6)</f>
        <v>169.31</v>
      </c>
      <c r="N1774" s="4">
        <f>(F1774-Calibracion!$G$7)</f>
        <v>-236.55</v>
      </c>
    </row>
    <row r="1775" spans="1:14" x14ac:dyDescent="0.25">
      <c r="A1775" s="11">
        <v>-15864</v>
      </c>
      <c r="B1775" s="11">
        <v>1744</v>
      </c>
      <c r="C1775" s="11">
        <v>1452</v>
      </c>
      <c r="D1775" s="11">
        <v>-625</v>
      </c>
      <c r="E1775" s="11">
        <v>-289</v>
      </c>
      <c r="F1775" s="11">
        <v>-159</v>
      </c>
      <c r="G1775" s="11">
        <v>878151</v>
      </c>
      <c r="H1775" s="12">
        <f t="shared" si="27"/>
        <v>878.15099999999995</v>
      </c>
      <c r="I1775" s="4">
        <f>(A1775-Calibracion!$G$2)</f>
        <v>-17332.439999999999</v>
      </c>
      <c r="J1775" s="4">
        <f>(B1775-Calibracion!$G$3)</f>
        <v>-14432.77</v>
      </c>
      <c r="K1775" s="4">
        <f>(C1775-Calibracion!$G$4)</f>
        <v>-89.170000000000073</v>
      </c>
      <c r="L1775" s="4">
        <f>(D1775-Calibracion!$G$5)</f>
        <v>-366.17</v>
      </c>
      <c r="M1775" s="4">
        <f>(E1775-Calibracion!$G$6)</f>
        <v>-99.69</v>
      </c>
      <c r="N1775" s="4">
        <f>(F1775-Calibracion!$G$7)</f>
        <v>-174.55</v>
      </c>
    </row>
    <row r="1776" spans="1:14" x14ac:dyDescent="0.25">
      <c r="A1776" s="11">
        <v>-16224</v>
      </c>
      <c r="B1776" s="11">
        <v>1812</v>
      </c>
      <c r="C1776" s="11">
        <v>1468</v>
      </c>
      <c r="D1776" s="11">
        <v>-607</v>
      </c>
      <c r="E1776" s="11">
        <v>-430</v>
      </c>
      <c r="F1776" s="11">
        <v>17</v>
      </c>
      <c r="G1776" s="11">
        <v>878646</v>
      </c>
      <c r="H1776" s="12">
        <f t="shared" si="27"/>
        <v>878.64599999999996</v>
      </c>
      <c r="I1776" s="4">
        <f>(A1776-Calibracion!$G$2)</f>
        <v>-17692.439999999999</v>
      </c>
      <c r="J1776" s="4">
        <f>(B1776-Calibracion!$G$3)</f>
        <v>-14364.77</v>
      </c>
      <c r="K1776" s="4">
        <f>(C1776-Calibracion!$G$4)</f>
        <v>-73.170000000000073</v>
      </c>
      <c r="L1776" s="4">
        <f>(D1776-Calibracion!$G$5)</f>
        <v>-348.17</v>
      </c>
      <c r="M1776" s="4">
        <f>(E1776-Calibracion!$G$6)</f>
        <v>-240.69</v>
      </c>
      <c r="N1776" s="4">
        <f>(F1776-Calibracion!$G$7)</f>
        <v>1.4499999999999993</v>
      </c>
    </row>
    <row r="1777" spans="1:14" x14ac:dyDescent="0.25">
      <c r="A1777" s="11">
        <v>-16344</v>
      </c>
      <c r="B1777" s="11">
        <v>1768</v>
      </c>
      <c r="C1777" s="11">
        <v>1444</v>
      </c>
      <c r="D1777" s="11">
        <v>-457</v>
      </c>
      <c r="E1777" s="11">
        <v>-470</v>
      </c>
      <c r="F1777" s="11">
        <v>33</v>
      </c>
      <c r="G1777" s="11">
        <v>879141</v>
      </c>
      <c r="H1777" s="12">
        <f t="shared" si="27"/>
        <v>879.14099999999996</v>
      </c>
      <c r="I1777" s="4">
        <f>(A1777-Calibracion!$G$2)</f>
        <v>-17812.439999999999</v>
      </c>
      <c r="J1777" s="4">
        <f>(B1777-Calibracion!$G$3)</f>
        <v>-14408.77</v>
      </c>
      <c r="K1777" s="4">
        <f>(C1777-Calibracion!$G$4)</f>
        <v>-97.170000000000073</v>
      </c>
      <c r="L1777" s="4">
        <f>(D1777-Calibracion!$G$5)</f>
        <v>-198.17000000000002</v>
      </c>
      <c r="M1777" s="4">
        <f>(E1777-Calibracion!$G$6)</f>
        <v>-280.69</v>
      </c>
      <c r="N1777" s="4">
        <f>(F1777-Calibracion!$G$7)</f>
        <v>17.45</v>
      </c>
    </row>
    <row r="1778" spans="1:14" x14ac:dyDescent="0.25">
      <c r="A1778" s="11">
        <v>-16548</v>
      </c>
      <c r="B1778" s="11">
        <v>1780</v>
      </c>
      <c r="C1778" s="11">
        <v>1356</v>
      </c>
      <c r="D1778" s="11">
        <v>-377</v>
      </c>
      <c r="E1778" s="11">
        <v>-302</v>
      </c>
      <c r="F1778" s="11">
        <v>-56</v>
      </c>
      <c r="G1778" s="11">
        <v>879636</v>
      </c>
      <c r="H1778" s="12">
        <f t="shared" si="27"/>
        <v>879.63599999999997</v>
      </c>
      <c r="I1778" s="4">
        <f>(A1778-Calibracion!$G$2)</f>
        <v>-18016.439999999999</v>
      </c>
      <c r="J1778" s="4">
        <f>(B1778-Calibracion!$G$3)</f>
        <v>-14396.77</v>
      </c>
      <c r="K1778" s="4">
        <f>(C1778-Calibracion!$G$4)</f>
        <v>-185.17000000000007</v>
      </c>
      <c r="L1778" s="4">
        <f>(D1778-Calibracion!$G$5)</f>
        <v>-118.17000000000002</v>
      </c>
      <c r="M1778" s="4">
        <f>(E1778-Calibracion!$G$6)</f>
        <v>-112.69</v>
      </c>
      <c r="N1778" s="4">
        <f>(F1778-Calibracion!$G$7)</f>
        <v>-71.55</v>
      </c>
    </row>
    <row r="1779" spans="1:14" x14ac:dyDescent="0.25">
      <c r="A1779" s="11">
        <v>-16432</v>
      </c>
      <c r="B1779" s="11">
        <v>1640</v>
      </c>
      <c r="C1779" s="11">
        <v>1368</v>
      </c>
      <c r="D1779" s="11">
        <v>-438</v>
      </c>
      <c r="E1779" s="11">
        <v>-120</v>
      </c>
      <c r="F1779" s="11">
        <v>-202</v>
      </c>
      <c r="G1779" s="11">
        <v>880131</v>
      </c>
      <c r="H1779" s="12">
        <f t="shared" si="27"/>
        <v>880.13099999999997</v>
      </c>
      <c r="I1779" s="4">
        <f>(A1779-Calibracion!$G$2)</f>
        <v>-17900.439999999999</v>
      </c>
      <c r="J1779" s="4">
        <f>(B1779-Calibracion!$G$3)</f>
        <v>-14536.77</v>
      </c>
      <c r="K1779" s="4">
        <f>(C1779-Calibracion!$G$4)</f>
        <v>-173.17000000000007</v>
      </c>
      <c r="L1779" s="4">
        <f>(D1779-Calibracion!$G$5)</f>
        <v>-179.17000000000002</v>
      </c>
      <c r="M1779" s="4">
        <f>(E1779-Calibracion!$G$6)</f>
        <v>69.31</v>
      </c>
      <c r="N1779" s="4">
        <f>(F1779-Calibracion!$G$7)</f>
        <v>-217.55</v>
      </c>
    </row>
    <row r="1780" spans="1:14" x14ac:dyDescent="0.25">
      <c r="A1780" s="11">
        <v>-16448</v>
      </c>
      <c r="B1780" s="11">
        <v>1932</v>
      </c>
      <c r="C1780" s="11">
        <v>1500</v>
      </c>
      <c r="D1780" s="11">
        <v>-527</v>
      </c>
      <c r="E1780" s="11">
        <v>-248</v>
      </c>
      <c r="F1780" s="11">
        <v>-239</v>
      </c>
      <c r="G1780" s="11">
        <v>880626</v>
      </c>
      <c r="H1780" s="12">
        <f t="shared" si="27"/>
        <v>880.62599999999998</v>
      </c>
      <c r="I1780" s="4">
        <f>(A1780-Calibracion!$G$2)</f>
        <v>-17916.439999999999</v>
      </c>
      <c r="J1780" s="4">
        <f>(B1780-Calibracion!$G$3)</f>
        <v>-14244.77</v>
      </c>
      <c r="K1780" s="4">
        <f>(C1780-Calibracion!$G$4)</f>
        <v>-41.170000000000073</v>
      </c>
      <c r="L1780" s="4">
        <f>(D1780-Calibracion!$G$5)</f>
        <v>-268.17</v>
      </c>
      <c r="M1780" s="4">
        <f>(E1780-Calibracion!$G$6)</f>
        <v>-58.69</v>
      </c>
      <c r="N1780" s="4">
        <f>(F1780-Calibracion!$G$7)</f>
        <v>-254.55</v>
      </c>
    </row>
    <row r="1781" spans="1:14" x14ac:dyDescent="0.25">
      <c r="A1781" s="11">
        <v>-16668</v>
      </c>
      <c r="B1781" s="11">
        <v>2236</v>
      </c>
      <c r="C1781" s="11">
        <v>1284</v>
      </c>
      <c r="D1781" s="11">
        <v>-440</v>
      </c>
      <c r="E1781" s="11">
        <v>-130</v>
      </c>
      <c r="F1781" s="11">
        <v>112</v>
      </c>
      <c r="G1781" s="11">
        <v>881121</v>
      </c>
      <c r="H1781" s="12">
        <f t="shared" si="27"/>
        <v>881.12099999999998</v>
      </c>
      <c r="I1781" s="4">
        <f>(A1781-Calibracion!$G$2)</f>
        <v>-18136.439999999999</v>
      </c>
      <c r="J1781" s="4">
        <f>(B1781-Calibracion!$G$3)</f>
        <v>-13940.77</v>
      </c>
      <c r="K1781" s="4">
        <f>(C1781-Calibracion!$G$4)</f>
        <v>-257.17000000000007</v>
      </c>
      <c r="L1781" s="4">
        <f>(D1781-Calibracion!$G$5)</f>
        <v>-181.17000000000002</v>
      </c>
      <c r="M1781" s="4">
        <f>(E1781-Calibracion!$G$6)</f>
        <v>59.31</v>
      </c>
      <c r="N1781" s="4">
        <f>(F1781-Calibracion!$G$7)</f>
        <v>96.45</v>
      </c>
    </row>
    <row r="1782" spans="1:14" x14ac:dyDescent="0.25">
      <c r="A1782" s="11">
        <v>-16524</v>
      </c>
      <c r="B1782" s="11">
        <v>1900</v>
      </c>
      <c r="C1782" s="11">
        <v>1408</v>
      </c>
      <c r="D1782" s="11">
        <v>-191</v>
      </c>
      <c r="E1782" s="11">
        <v>26</v>
      </c>
      <c r="F1782" s="11">
        <v>373</v>
      </c>
      <c r="G1782" s="11">
        <v>881616</v>
      </c>
      <c r="H1782" s="12">
        <f t="shared" si="27"/>
        <v>881.61599999999999</v>
      </c>
      <c r="I1782" s="4">
        <f>(A1782-Calibracion!$G$2)</f>
        <v>-17992.439999999999</v>
      </c>
      <c r="J1782" s="4">
        <f>(B1782-Calibracion!$G$3)</f>
        <v>-14276.77</v>
      </c>
      <c r="K1782" s="4">
        <f>(C1782-Calibracion!$G$4)</f>
        <v>-133.17000000000007</v>
      </c>
      <c r="L1782" s="4">
        <f>(D1782-Calibracion!$G$5)</f>
        <v>67.829999999999984</v>
      </c>
      <c r="M1782" s="4">
        <f>(E1782-Calibracion!$G$6)</f>
        <v>215.31</v>
      </c>
      <c r="N1782" s="4">
        <f>(F1782-Calibracion!$G$7)</f>
        <v>357.45</v>
      </c>
    </row>
    <row r="1783" spans="1:14" x14ac:dyDescent="0.25">
      <c r="A1783" s="11">
        <v>-16520</v>
      </c>
      <c r="B1783" s="11">
        <v>1708</v>
      </c>
      <c r="C1783" s="11">
        <v>1368</v>
      </c>
      <c r="D1783" s="11">
        <v>-49</v>
      </c>
      <c r="E1783" s="11">
        <v>-43</v>
      </c>
      <c r="F1783" s="11">
        <v>250</v>
      </c>
      <c r="G1783" s="11">
        <v>882111</v>
      </c>
      <c r="H1783" s="12">
        <f t="shared" si="27"/>
        <v>882.11099999999999</v>
      </c>
      <c r="I1783" s="4">
        <f>(A1783-Calibracion!$G$2)</f>
        <v>-17988.439999999999</v>
      </c>
      <c r="J1783" s="4">
        <f>(B1783-Calibracion!$G$3)</f>
        <v>-14468.77</v>
      </c>
      <c r="K1783" s="4">
        <f>(C1783-Calibracion!$G$4)</f>
        <v>-173.17000000000007</v>
      </c>
      <c r="L1783" s="4">
        <f>(D1783-Calibracion!$G$5)</f>
        <v>209.82999999999998</v>
      </c>
      <c r="M1783" s="4">
        <f>(E1783-Calibracion!$G$6)</f>
        <v>146.31</v>
      </c>
      <c r="N1783" s="4">
        <f>(F1783-Calibracion!$G$7)</f>
        <v>234.45</v>
      </c>
    </row>
    <row r="1784" spans="1:14" x14ac:dyDescent="0.25">
      <c r="A1784" s="11">
        <v>-16536</v>
      </c>
      <c r="B1784" s="11">
        <v>1476</v>
      </c>
      <c r="C1784" s="11">
        <v>1344</v>
      </c>
      <c r="D1784" s="11">
        <v>-106</v>
      </c>
      <c r="E1784" s="11">
        <v>105</v>
      </c>
      <c r="F1784" s="11">
        <v>112</v>
      </c>
      <c r="G1784" s="11">
        <v>882606</v>
      </c>
      <c r="H1784" s="12">
        <f t="shared" si="27"/>
        <v>882.60599999999999</v>
      </c>
      <c r="I1784" s="4">
        <f>(A1784-Calibracion!$G$2)</f>
        <v>-18004.439999999999</v>
      </c>
      <c r="J1784" s="4">
        <f>(B1784-Calibracion!$G$3)</f>
        <v>-14700.77</v>
      </c>
      <c r="K1784" s="4">
        <f>(C1784-Calibracion!$G$4)</f>
        <v>-197.17000000000007</v>
      </c>
      <c r="L1784" s="4">
        <f>(D1784-Calibracion!$G$5)</f>
        <v>152.82999999999998</v>
      </c>
      <c r="M1784" s="4">
        <f>(E1784-Calibracion!$G$6)</f>
        <v>294.31</v>
      </c>
      <c r="N1784" s="4">
        <f>(F1784-Calibracion!$G$7)</f>
        <v>96.45</v>
      </c>
    </row>
    <row r="1785" spans="1:14" x14ac:dyDescent="0.25">
      <c r="A1785" s="11">
        <v>-16308</v>
      </c>
      <c r="B1785" s="11">
        <v>1292</v>
      </c>
      <c r="C1785" s="11">
        <v>1412</v>
      </c>
      <c r="D1785" s="11">
        <v>-264</v>
      </c>
      <c r="E1785" s="11">
        <v>119</v>
      </c>
      <c r="F1785" s="11">
        <v>-45</v>
      </c>
      <c r="G1785" s="11">
        <v>883101</v>
      </c>
      <c r="H1785" s="12">
        <f t="shared" si="27"/>
        <v>883.101</v>
      </c>
      <c r="I1785" s="4">
        <f>(A1785-Calibracion!$G$2)</f>
        <v>-17776.439999999999</v>
      </c>
      <c r="J1785" s="4">
        <f>(B1785-Calibracion!$G$3)</f>
        <v>-14884.77</v>
      </c>
      <c r="K1785" s="4">
        <f>(C1785-Calibracion!$G$4)</f>
        <v>-129.17000000000007</v>
      </c>
      <c r="L1785" s="4">
        <f>(D1785-Calibracion!$G$5)</f>
        <v>-5.1700000000000159</v>
      </c>
      <c r="M1785" s="4">
        <f>(E1785-Calibracion!$G$6)</f>
        <v>308.31</v>
      </c>
      <c r="N1785" s="4">
        <f>(F1785-Calibracion!$G$7)</f>
        <v>-60.55</v>
      </c>
    </row>
    <row r="1786" spans="1:14" x14ac:dyDescent="0.25">
      <c r="A1786" s="11">
        <v>-16292</v>
      </c>
      <c r="B1786" s="11">
        <v>1552</v>
      </c>
      <c r="C1786" s="11">
        <v>1372</v>
      </c>
      <c r="D1786" s="11">
        <v>-355</v>
      </c>
      <c r="E1786" s="11">
        <v>-96</v>
      </c>
      <c r="F1786" s="11">
        <v>43</v>
      </c>
      <c r="G1786" s="11">
        <v>883596</v>
      </c>
      <c r="H1786" s="12">
        <f t="shared" si="27"/>
        <v>883.596</v>
      </c>
      <c r="I1786" s="4">
        <f>(A1786-Calibracion!$G$2)</f>
        <v>-17760.439999999999</v>
      </c>
      <c r="J1786" s="4">
        <f>(B1786-Calibracion!$G$3)</f>
        <v>-14624.77</v>
      </c>
      <c r="K1786" s="4">
        <f>(C1786-Calibracion!$G$4)</f>
        <v>-169.17000000000007</v>
      </c>
      <c r="L1786" s="4">
        <f>(D1786-Calibracion!$G$5)</f>
        <v>-96.170000000000016</v>
      </c>
      <c r="M1786" s="4">
        <f>(E1786-Calibracion!$G$6)</f>
        <v>93.31</v>
      </c>
      <c r="N1786" s="4">
        <f>(F1786-Calibracion!$G$7)</f>
        <v>27.45</v>
      </c>
    </row>
    <row r="1787" spans="1:14" x14ac:dyDescent="0.25">
      <c r="A1787" s="11">
        <v>-16408</v>
      </c>
      <c r="B1787" s="11">
        <v>1600</v>
      </c>
      <c r="C1787" s="11">
        <v>1396</v>
      </c>
      <c r="D1787" s="11">
        <v>-306</v>
      </c>
      <c r="E1787" s="11">
        <v>57</v>
      </c>
      <c r="F1787" s="11">
        <v>159</v>
      </c>
      <c r="G1787" s="11">
        <v>884091</v>
      </c>
      <c r="H1787" s="12">
        <f t="shared" si="27"/>
        <v>884.09100000000001</v>
      </c>
      <c r="I1787" s="4">
        <f>(A1787-Calibracion!$G$2)</f>
        <v>-17876.439999999999</v>
      </c>
      <c r="J1787" s="4">
        <f>(B1787-Calibracion!$G$3)</f>
        <v>-14576.77</v>
      </c>
      <c r="K1787" s="4">
        <f>(C1787-Calibracion!$G$4)</f>
        <v>-145.17000000000007</v>
      </c>
      <c r="L1787" s="4">
        <f>(D1787-Calibracion!$G$5)</f>
        <v>-47.170000000000016</v>
      </c>
      <c r="M1787" s="4">
        <f>(E1787-Calibracion!$G$6)</f>
        <v>246.31</v>
      </c>
      <c r="N1787" s="4">
        <f>(F1787-Calibracion!$G$7)</f>
        <v>143.44999999999999</v>
      </c>
    </row>
    <row r="1788" spans="1:14" x14ac:dyDescent="0.25">
      <c r="A1788" s="11">
        <v>-16128</v>
      </c>
      <c r="B1788" s="11">
        <v>1576</v>
      </c>
      <c r="C1788" s="11">
        <v>1460</v>
      </c>
      <c r="D1788" s="11">
        <v>-278</v>
      </c>
      <c r="E1788" s="11">
        <v>81</v>
      </c>
      <c r="F1788" s="11">
        <v>158</v>
      </c>
      <c r="G1788" s="11">
        <v>884586</v>
      </c>
      <c r="H1788" s="12">
        <f t="shared" si="27"/>
        <v>884.58600000000001</v>
      </c>
      <c r="I1788" s="4">
        <f>(A1788-Calibracion!$G$2)</f>
        <v>-17596.439999999999</v>
      </c>
      <c r="J1788" s="4">
        <f>(B1788-Calibracion!$G$3)</f>
        <v>-14600.77</v>
      </c>
      <c r="K1788" s="4">
        <f>(C1788-Calibracion!$G$4)</f>
        <v>-81.170000000000073</v>
      </c>
      <c r="L1788" s="4">
        <f>(D1788-Calibracion!$G$5)</f>
        <v>-19.170000000000016</v>
      </c>
      <c r="M1788" s="4">
        <f>(E1788-Calibracion!$G$6)</f>
        <v>270.31</v>
      </c>
      <c r="N1788" s="4">
        <f>(F1788-Calibracion!$G$7)</f>
        <v>142.44999999999999</v>
      </c>
    </row>
    <row r="1789" spans="1:14" x14ac:dyDescent="0.25">
      <c r="A1789" s="11">
        <v>-15912</v>
      </c>
      <c r="B1789" s="11">
        <v>1540</v>
      </c>
      <c r="C1789" s="11">
        <v>1448</v>
      </c>
      <c r="D1789" s="11">
        <v>-311</v>
      </c>
      <c r="E1789" s="11">
        <v>7</v>
      </c>
      <c r="F1789" s="11">
        <v>84</v>
      </c>
      <c r="G1789" s="11">
        <v>885081</v>
      </c>
      <c r="H1789" s="12">
        <f t="shared" si="27"/>
        <v>885.08100000000002</v>
      </c>
      <c r="I1789" s="4">
        <f>(A1789-Calibracion!$G$2)</f>
        <v>-17380.439999999999</v>
      </c>
      <c r="J1789" s="4">
        <f>(B1789-Calibracion!$G$3)</f>
        <v>-14636.77</v>
      </c>
      <c r="K1789" s="4">
        <f>(C1789-Calibracion!$G$4)</f>
        <v>-93.170000000000073</v>
      </c>
      <c r="L1789" s="4">
        <f>(D1789-Calibracion!$G$5)</f>
        <v>-52.170000000000016</v>
      </c>
      <c r="M1789" s="4">
        <f>(E1789-Calibracion!$G$6)</f>
        <v>196.31</v>
      </c>
      <c r="N1789" s="4">
        <f>(F1789-Calibracion!$G$7)</f>
        <v>68.45</v>
      </c>
    </row>
    <row r="1790" spans="1:14" x14ac:dyDescent="0.25">
      <c r="A1790" s="11">
        <v>-15900</v>
      </c>
      <c r="B1790" s="11">
        <v>1388</v>
      </c>
      <c r="C1790" s="11">
        <v>1632</v>
      </c>
      <c r="D1790" s="11">
        <v>-295</v>
      </c>
      <c r="E1790" s="11">
        <v>-162</v>
      </c>
      <c r="F1790" s="11">
        <v>-55</v>
      </c>
      <c r="G1790" s="11">
        <v>885576</v>
      </c>
      <c r="H1790" s="12">
        <f t="shared" si="27"/>
        <v>885.57600000000002</v>
      </c>
      <c r="I1790" s="4">
        <f>(A1790-Calibracion!$G$2)</f>
        <v>-17368.439999999999</v>
      </c>
      <c r="J1790" s="4">
        <f>(B1790-Calibracion!$G$3)</f>
        <v>-14788.77</v>
      </c>
      <c r="K1790" s="4">
        <f>(C1790-Calibracion!$G$4)</f>
        <v>90.829999999999927</v>
      </c>
      <c r="L1790" s="4">
        <f>(D1790-Calibracion!$G$5)</f>
        <v>-36.170000000000016</v>
      </c>
      <c r="M1790" s="4">
        <f>(E1790-Calibracion!$G$6)</f>
        <v>27.310000000000002</v>
      </c>
      <c r="N1790" s="4">
        <f>(F1790-Calibracion!$G$7)</f>
        <v>-70.55</v>
      </c>
    </row>
    <row r="1791" spans="1:14" x14ac:dyDescent="0.25">
      <c r="A1791" s="11">
        <v>-16324</v>
      </c>
      <c r="B1791" s="11">
        <v>1460</v>
      </c>
      <c r="C1791" s="11">
        <v>1272</v>
      </c>
      <c r="D1791" s="11">
        <v>-340</v>
      </c>
      <c r="E1791" s="11">
        <v>-291</v>
      </c>
      <c r="F1791" s="11">
        <v>96</v>
      </c>
      <c r="G1791" s="11">
        <v>886071</v>
      </c>
      <c r="H1791" s="12">
        <f t="shared" si="27"/>
        <v>886.07100000000003</v>
      </c>
      <c r="I1791" s="4">
        <f>(A1791-Calibracion!$G$2)</f>
        <v>-17792.439999999999</v>
      </c>
      <c r="J1791" s="4">
        <f>(B1791-Calibracion!$G$3)</f>
        <v>-14716.77</v>
      </c>
      <c r="K1791" s="4">
        <f>(C1791-Calibracion!$G$4)</f>
        <v>-269.17000000000007</v>
      </c>
      <c r="L1791" s="4">
        <f>(D1791-Calibracion!$G$5)</f>
        <v>-81.170000000000016</v>
      </c>
      <c r="M1791" s="4">
        <f>(E1791-Calibracion!$G$6)</f>
        <v>-101.69</v>
      </c>
      <c r="N1791" s="4">
        <f>(F1791-Calibracion!$G$7)</f>
        <v>80.45</v>
      </c>
    </row>
    <row r="1792" spans="1:14" x14ac:dyDescent="0.25">
      <c r="A1792" s="11">
        <v>-16532</v>
      </c>
      <c r="B1792" s="11">
        <v>1336</v>
      </c>
      <c r="C1792" s="11">
        <v>1092</v>
      </c>
      <c r="D1792" s="11">
        <v>-350</v>
      </c>
      <c r="E1792" s="11">
        <v>47</v>
      </c>
      <c r="F1792" s="11">
        <v>178</v>
      </c>
      <c r="G1792" s="11">
        <v>886566</v>
      </c>
      <c r="H1792" s="12">
        <f t="shared" si="27"/>
        <v>886.56600000000003</v>
      </c>
      <c r="I1792" s="4">
        <f>(A1792-Calibracion!$G$2)</f>
        <v>-18000.439999999999</v>
      </c>
      <c r="J1792" s="4">
        <f>(B1792-Calibracion!$G$3)</f>
        <v>-14840.77</v>
      </c>
      <c r="K1792" s="4">
        <f>(C1792-Calibracion!$G$4)</f>
        <v>-449.17000000000007</v>
      </c>
      <c r="L1792" s="4">
        <f>(D1792-Calibracion!$G$5)</f>
        <v>-91.170000000000016</v>
      </c>
      <c r="M1792" s="4">
        <f>(E1792-Calibracion!$G$6)</f>
        <v>236.31</v>
      </c>
      <c r="N1792" s="4">
        <f>(F1792-Calibracion!$G$7)</f>
        <v>162.44999999999999</v>
      </c>
    </row>
    <row r="1793" spans="1:14" x14ac:dyDescent="0.25">
      <c r="A1793" s="11">
        <v>-16288</v>
      </c>
      <c r="B1793" s="11">
        <v>1380</v>
      </c>
      <c r="C1793" s="11">
        <v>1388</v>
      </c>
      <c r="D1793" s="11">
        <v>-451</v>
      </c>
      <c r="E1793" s="11">
        <v>138</v>
      </c>
      <c r="F1793" s="11">
        <v>194</v>
      </c>
      <c r="G1793" s="11">
        <v>887061</v>
      </c>
      <c r="H1793" s="12">
        <f t="shared" si="27"/>
        <v>887.06100000000004</v>
      </c>
      <c r="I1793" s="4">
        <f>(A1793-Calibracion!$G$2)</f>
        <v>-17756.439999999999</v>
      </c>
      <c r="J1793" s="4">
        <f>(B1793-Calibracion!$G$3)</f>
        <v>-14796.77</v>
      </c>
      <c r="K1793" s="4">
        <f>(C1793-Calibracion!$G$4)</f>
        <v>-153.17000000000007</v>
      </c>
      <c r="L1793" s="4">
        <f>(D1793-Calibracion!$G$5)</f>
        <v>-192.17000000000002</v>
      </c>
      <c r="M1793" s="4">
        <f>(E1793-Calibracion!$G$6)</f>
        <v>327.31</v>
      </c>
      <c r="N1793" s="4">
        <f>(F1793-Calibracion!$G$7)</f>
        <v>178.45</v>
      </c>
    </row>
    <row r="1794" spans="1:14" x14ac:dyDescent="0.25">
      <c r="A1794" s="11">
        <v>-16172</v>
      </c>
      <c r="B1794" s="11">
        <v>1484</v>
      </c>
      <c r="C1794" s="11">
        <v>1360</v>
      </c>
      <c r="D1794" s="11">
        <v>-437</v>
      </c>
      <c r="E1794" s="11">
        <v>56</v>
      </c>
      <c r="F1794" s="11">
        <v>104</v>
      </c>
      <c r="G1794" s="11">
        <v>887556</v>
      </c>
      <c r="H1794" s="12">
        <f t="shared" si="27"/>
        <v>887.55600000000004</v>
      </c>
      <c r="I1794" s="4">
        <f>(A1794-Calibracion!$G$2)</f>
        <v>-17640.439999999999</v>
      </c>
      <c r="J1794" s="4">
        <f>(B1794-Calibracion!$G$3)</f>
        <v>-14692.77</v>
      </c>
      <c r="K1794" s="4">
        <f>(C1794-Calibracion!$G$4)</f>
        <v>-181.17000000000007</v>
      </c>
      <c r="L1794" s="4">
        <f>(D1794-Calibracion!$G$5)</f>
        <v>-178.17000000000002</v>
      </c>
      <c r="M1794" s="4">
        <f>(E1794-Calibracion!$G$6)</f>
        <v>245.31</v>
      </c>
      <c r="N1794" s="4">
        <f>(F1794-Calibracion!$G$7)</f>
        <v>88.45</v>
      </c>
    </row>
    <row r="1795" spans="1:14" x14ac:dyDescent="0.25">
      <c r="A1795" s="11">
        <v>-16148</v>
      </c>
      <c r="B1795" s="11">
        <v>1564</v>
      </c>
      <c r="C1795" s="11">
        <v>1160</v>
      </c>
      <c r="D1795" s="11">
        <v>-431</v>
      </c>
      <c r="E1795" s="11">
        <v>5</v>
      </c>
      <c r="F1795" s="11">
        <v>79</v>
      </c>
      <c r="G1795" s="11">
        <v>888051</v>
      </c>
      <c r="H1795" s="12">
        <f t="shared" ref="H1795:H1858" si="28">G1795/1000</f>
        <v>888.05100000000004</v>
      </c>
      <c r="I1795" s="4">
        <f>(A1795-Calibracion!$G$2)</f>
        <v>-17616.439999999999</v>
      </c>
      <c r="J1795" s="4">
        <f>(B1795-Calibracion!$G$3)</f>
        <v>-14612.77</v>
      </c>
      <c r="K1795" s="4">
        <f>(C1795-Calibracion!$G$4)</f>
        <v>-381.17000000000007</v>
      </c>
      <c r="L1795" s="4">
        <f>(D1795-Calibracion!$G$5)</f>
        <v>-172.17000000000002</v>
      </c>
      <c r="M1795" s="4">
        <f>(E1795-Calibracion!$G$6)</f>
        <v>194.31</v>
      </c>
      <c r="N1795" s="4">
        <f>(F1795-Calibracion!$G$7)</f>
        <v>63.45</v>
      </c>
    </row>
    <row r="1796" spans="1:14" x14ac:dyDescent="0.25">
      <c r="A1796" s="11">
        <v>-16172</v>
      </c>
      <c r="B1796" s="11">
        <v>1360</v>
      </c>
      <c r="C1796" s="11">
        <v>1512</v>
      </c>
      <c r="D1796" s="11">
        <v>-383</v>
      </c>
      <c r="E1796" s="11">
        <v>-55</v>
      </c>
      <c r="F1796" s="11">
        <v>171</v>
      </c>
      <c r="G1796" s="11">
        <v>888546</v>
      </c>
      <c r="H1796" s="12">
        <f t="shared" si="28"/>
        <v>888.54600000000005</v>
      </c>
      <c r="I1796" s="4">
        <f>(A1796-Calibracion!$G$2)</f>
        <v>-17640.439999999999</v>
      </c>
      <c r="J1796" s="4">
        <f>(B1796-Calibracion!$G$3)</f>
        <v>-14816.77</v>
      </c>
      <c r="K1796" s="4">
        <f>(C1796-Calibracion!$G$4)</f>
        <v>-29.170000000000073</v>
      </c>
      <c r="L1796" s="4">
        <f>(D1796-Calibracion!$G$5)</f>
        <v>-124.17000000000002</v>
      </c>
      <c r="M1796" s="4">
        <f>(E1796-Calibracion!$G$6)</f>
        <v>134.31</v>
      </c>
      <c r="N1796" s="4">
        <f>(F1796-Calibracion!$G$7)</f>
        <v>155.44999999999999</v>
      </c>
    </row>
    <row r="1797" spans="1:14" x14ac:dyDescent="0.25">
      <c r="A1797" s="11">
        <v>-15936</v>
      </c>
      <c r="B1797" s="11">
        <v>1308</v>
      </c>
      <c r="C1797" s="11">
        <v>1264</v>
      </c>
      <c r="D1797" s="11">
        <v>-437</v>
      </c>
      <c r="E1797" s="11">
        <v>-97</v>
      </c>
      <c r="F1797" s="11">
        <v>170</v>
      </c>
      <c r="G1797" s="11">
        <v>889041</v>
      </c>
      <c r="H1797" s="12">
        <f t="shared" si="28"/>
        <v>889.04100000000005</v>
      </c>
      <c r="I1797" s="4">
        <f>(A1797-Calibracion!$G$2)</f>
        <v>-17404.439999999999</v>
      </c>
      <c r="J1797" s="4">
        <f>(B1797-Calibracion!$G$3)</f>
        <v>-14868.77</v>
      </c>
      <c r="K1797" s="4">
        <f>(C1797-Calibracion!$G$4)</f>
        <v>-277.17000000000007</v>
      </c>
      <c r="L1797" s="4">
        <f>(D1797-Calibracion!$G$5)</f>
        <v>-178.17000000000002</v>
      </c>
      <c r="M1797" s="4">
        <f>(E1797-Calibracion!$G$6)</f>
        <v>92.31</v>
      </c>
      <c r="N1797" s="4">
        <f>(F1797-Calibracion!$G$7)</f>
        <v>154.44999999999999</v>
      </c>
    </row>
    <row r="1798" spans="1:14" x14ac:dyDescent="0.25">
      <c r="A1798" s="11">
        <v>-16032</v>
      </c>
      <c r="B1798" s="11">
        <v>1436</v>
      </c>
      <c r="C1798" s="11">
        <v>1508</v>
      </c>
      <c r="D1798" s="11">
        <v>-429</v>
      </c>
      <c r="E1798" s="11">
        <v>-324</v>
      </c>
      <c r="F1798" s="11">
        <v>136</v>
      </c>
      <c r="G1798" s="11">
        <v>889536</v>
      </c>
      <c r="H1798" s="12">
        <f t="shared" si="28"/>
        <v>889.53599999999994</v>
      </c>
      <c r="I1798" s="4">
        <f>(A1798-Calibracion!$G$2)</f>
        <v>-17500.439999999999</v>
      </c>
      <c r="J1798" s="4">
        <f>(B1798-Calibracion!$G$3)</f>
        <v>-14740.77</v>
      </c>
      <c r="K1798" s="4">
        <f>(C1798-Calibracion!$G$4)</f>
        <v>-33.170000000000073</v>
      </c>
      <c r="L1798" s="4">
        <f>(D1798-Calibracion!$G$5)</f>
        <v>-170.17000000000002</v>
      </c>
      <c r="M1798" s="4">
        <f>(E1798-Calibracion!$G$6)</f>
        <v>-134.69</v>
      </c>
      <c r="N1798" s="4">
        <f>(F1798-Calibracion!$G$7)</f>
        <v>120.45</v>
      </c>
    </row>
    <row r="1799" spans="1:14" x14ac:dyDescent="0.25">
      <c r="A1799" s="11">
        <v>-16556</v>
      </c>
      <c r="B1799" s="11">
        <v>1320</v>
      </c>
      <c r="C1799" s="11">
        <v>1116</v>
      </c>
      <c r="D1799" s="11">
        <v>-452</v>
      </c>
      <c r="E1799" s="11">
        <v>-270</v>
      </c>
      <c r="F1799" s="11">
        <v>127</v>
      </c>
      <c r="G1799" s="11">
        <v>890031</v>
      </c>
      <c r="H1799" s="12">
        <f t="shared" si="28"/>
        <v>890.03099999999995</v>
      </c>
      <c r="I1799" s="4">
        <f>(A1799-Calibracion!$G$2)</f>
        <v>-18024.439999999999</v>
      </c>
      <c r="J1799" s="4">
        <f>(B1799-Calibracion!$G$3)</f>
        <v>-14856.77</v>
      </c>
      <c r="K1799" s="4">
        <f>(C1799-Calibracion!$G$4)</f>
        <v>-425.17000000000007</v>
      </c>
      <c r="L1799" s="4">
        <f>(D1799-Calibracion!$G$5)</f>
        <v>-193.17000000000002</v>
      </c>
      <c r="M1799" s="4">
        <f>(E1799-Calibracion!$G$6)</f>
        <v>-80.69</v>
      </c>
      <c r="N1799" s="4">
        <f>(F1799-Calibracion!$G$7)</f>
        <v>111.45</v>
      </c>
    </row>
    <row r="1800" spans="1:14" x14ac:dyDescent="0.25">
      <c r="A1800" s="11">
        <v>-16568</v>
      </c>
      <c r="B1800" s="11">
        <v>1448</v>
      </c>
      <c r="C1800" s="11">
        <v>1376</v>
      </c>
      <c r="D1800" s="11">
        <v>-416</v>
      </c>
      <c r="E1800" s="11">
        <v>-34</v>
      </c>
      <c r="F1800" s="11">
        <v>142</v>
      </c>
      <c r="G1800" s="11">
        <v>890526</v>
      </c>
      <c r="H1800" s="12">
        <f t="shared" si="28"/>
        <v>890.52599999999995</v>
      </c>
      <c r="I1800" s="4">
        <f>(A1800-Calibracion!$G$2)</f>
        <v>-18036.439999999999</v>
      </c>
      <c r="J1800" s="4">
        <f>(B1800-Calibracion!$G$3)</f>
        <v>-14728.77</v>
      </c>
      <c r="K1800" s="4">
        <f>(C1800-Calibracion!$G$4)</f>
        <v>-165.17000000000007</v>
      </c>
      <c r="L1800" s="4">
        <f>(D1800-Calibracion!$G$5)</f>
        <v>-157.17000000000002</v>
      </c>
      <c r="M1800" s="4">
        <f>(E1800-Calibracion!$G$6)</f>
        <v>155.31</v>
      </c>
      <c r="N1800" s="4">
        <f>(F1800-Calibracion!$G$7)</f>
        <v>126.45</v>
      </c>
    </row>
    <row r="1801" spans="1:14" x14ac:dyDescent="0.25">
      <c r="A1801" s="11">
        <v>-16156</v>
      </c>
      <c r="B1801" s="11">
        <v>1496</v>
      </c>
      <c r="C1801" s="11">
        <v>1452</v>
      </c>
      <c r="D1801" s="11">
        <v>-397</v>
      </c>
      <c r="E1801" s="11">
        <v>39</v>
      </c>
      <c r="F1801" s="11">
        <v>11</v>
      </c>
      <c r="G1801" s="11">
        <v>891021</v>
      </c>
      <c r="H1801" s="12">
        <f t="shared" si="28"/>
        <v>891.02099999999996</v>
      </c>
      <c r="I1801" s="4">
        <f>(A1801-Calibracion!$G$2)</f>
        <v>-17624.439999999999</v>
      </c>
      <c r="J1801" s="4">
        <f>(B1801-Calibracion!$G$3)</f>
        <v>-14680.77</v>
      </c>
      <c r="K1801" s="4">
        <f>(C1801-Calibracion!$G$4)</f>
        <v>-89.170000000000073</v>
      </c>
      <c r="L1801" s="4">
        <f>(D1801-Calibracion!$G$5)</f>
        <v>-138.17000000000002</v>
      </c>
      <c r="M1801" s="4">
        <f>(E1801-Calibracion!$G$6)</f>
        <v>228.31</v>
      </c>
      <c r="N1801" s="4">
        <f>(F1801-Calibracion!$G$7)</f>
        <v>-4.5500000000000007</v>
      </c>
    </row>
    <row r="1802" spans="1:14" x14ac:dyDescent="0.25">
      <c r="A1802" s="11">
        <v>-16064</v>
      </c>
      <c r="B1802" s="11">
        <v>1756</v>
      </c>
      <c r="C1802" s="11">
        <v>1544</v>
      </c>
      <c r="D1802" s="11">
        <v>-323</v>
      </c>
      <c r="E1802" s="11">
        <v>-79</v>
      </c>
      <c r="F1802" s="11">
        <v>31</v>
      </c>
      <c r="G1802" s="11">
        <v>891516</v>
      </c>
      <c r="H1802" s="12">
        <f t="shared" si="28"/>
        <v>891.51599999999996</v>
      </c>
      <c r="I1802" s="4">
        <f>(A1802-Calibracion!$G$2)</f>
        <v>-17532.439999999999</v>
      </c>
      <c r="J1802" s="4">
        <f>(B1802-Calibracion!$G$3)</f>
        <v>-14420.77</v>
      </c>
      <c r="K1802" s="4">
        <f>(C1802-Calibracion!$G$4)</f>
        <v>2.8299999999999272</v>
      </c>
      <c r="L1802" s="4">
        <f>(D1802-Calibracion!$G$5)</f>
        <v>-64.170000000000016</v>
      </c>
      <c r="M1802" s="4">
        <f>(E1802-Calibracion!$G$6)</f>
        <v>110.31</v>
      </c>
      <c r="N1802" s="4">
        <f>(F1802-Calibracion!$G$7)</f>
        <v>15.45</v>
      </c>
    </row>
    <row r="1803" spans="1:14" x14ac:dyDescent="0.25">
      <c r="A1803" s="11">
        <v>-16184</v>
      </c>
      <c r="B1803" s="11">
        <v>1696</v>
      </c>
      <c r="C1803" s="11">
        <v>1460</v>
      </c>
      <c r="D1803" s="11">
        <v>-208</v>
      </c>
      <c r="E1803" s="11">
        <v>-108</v>
      </c>
      <c r="F1803" s="11">
        <v>25</v>
      </c>
      <c r="G1803" s="11">
        <v>892011</v>
      </c>
      <c r="H1803" s="12">
        <f t="shared" si="28"/>
        <v>892.01099999999997</v>
      </c>
      <c r="I1803" s="4">
        <f>(A1803-Calibracion!$G$2)</f>
        <v>-17652.439999999999</v>
      </c>
      <c r="J1803" s="4">
        <f>(B1803-Calibracion!$G$3)</f>
        <v>-14480.77</v>
      </c>
      <c r="K1803" s="4">
        <f>(C1803-Calibracion!$G$4)</f>
        <v>-81.170000000000073</v>
      </c>
      <c r="L1803" s="4">
        <f>(D1803-Calibracion!$G$5)</f>
        <v>50.829999999999984</v>
      </c>
      <c r="M1803" s="4">
        <f>(E1803-Calibracion!$G$6)</f>
        <v>81.31</v>
      </c>
      <c r="N1803" s="4">
        <f>(F1803-Calibracion!$G$7)</f>
        <v>9.4499999999999993</v>
      </c>
    </row>
    <row r="1804" spans="1:14" x14ac:dyDescent="0.25">
      <c r="A1804" s="11">
        <v>-16208</v>
      </c>
      <c r="B1804" s="11">
        <v>1524</v>
      </c>
      <c r="C1804" s="11">
        <v>1348</v>
      </c>
      <c r="D1804" s="11">
        <v>-141</v>
      </c>
      <c r="E1804" s="11">
        <v>-51</v>
      </c>
      <c r="F1804" s="11">
        <v>12</v>
      </c>
      <c r="G1804" s="11">
        <v>892506</v>
      </c>
      <c r="H1804" s="12">
        <f t="shared" si="28"/>
        <v>892.50599999999997</v>
      </c>
      <c r="I1804" s="4">
        <f>(A1804-Calibracion!$G$2)</f>
        <v>-17676.439999999999</v>
      </c>
      <c r="J1804" s="4">
        <f>(B1804-Calibracion!$G$3)</f>
        <v>-14652.77</v>
      </c>
      <c r="K1804" s="4">
        <f>(C1804-Calibracion!$G$4)</f>
        <v>-193.17000000000007</v>
      </c>
      <c r="L1804" s="4">
        <f>(D1804-Calibracion!$G$5)</f>
        <v>117.82999999999998</v>
      </c>
      <c r="M1804" s="4">
        <f>(E1804-Calibracion!$G$6)</f>
        <v>138.31</v>
      </c>
      <c r="N1804" s="4">
        <f>(F1804-Calibracion!$G$7)</f>
        <v>-3.5500000000000007</v>
      </c>
    </row>
    <row r="1805" spans="1:14" x14ac:dyDescent="0.25">
      <c r="A1805" s="11">
        <v>-16248</v>
      </c>
      <c r="B1805" s="11">
        <v>1396</v>
      </c>
      <c r="C1805" s="11">
        <v>1288</v>
      </c>
      <c r="D1805" s="11">
        <v>-133</v>
      </c>
      <c r="E1805" s="11">
        <v>-115</v>
      </c>
      <c r="F1805" s="11">
        <v>-3</v>
      </c>
      <c r="G1805" s="11">
        <v>893001</v>
      </c>
      <c r="H1805" s="12">
        <f t="shared" si="28"/>
        <v>893.00099999999998</v>
      </c>
      <c r="I1805" s="4">
        <f>(A1805-Calibracion!$G$2)</f>
        <v>-17716.439999999999</v>
      </c>
      <c r="J1805" s="4">
        <f>(B1805-Calibracion!$G$3)</f>
        <v>-14780.77</v>
      </c>
      <c r="K1805" s="4">
        <f>(C1805-Calibracion!$G$4)</f>
        <v>-253.17000000000007</v>
      </c>
      <c r="L1805" s="4">
        <f>(D1805-Calibracion!$G$5)</f>
        <v>125.82999999999998</v>
      </c>
      <c r="M1805" s="4">
        <f>(E1805-Calibracion!$G$6)</f>
        <v>74.31</v>
      </c>
      <c r="N1805" s="4">
        <f>(F1805-Calibracion!$G$7)</f>
        <v>-18.55</v>
      </c>
    </row>
    <row r="1806" spans="1:14" x14ac:dyDescent="0.25">
      <c r="A1806" s="11">
        <v>-16356</v>
      </c>
      <c r="B1806" s="11">
        <v>1412</v>
      </c>
      <c r="C1806" s="11">
        <v>1260</v>
      </c>
      <c r="D1806" s="11">
        <v>-293</v>
      </c>
      <c r="E1806" s="11">
        <v>-52</v>
      </c>
      <c r="F1806" s="11">
        <v>39</v>
      </c>
      <c r="G1806" s="11">
        <v>893496</v>
      </c>
      <c r="H1806" s="12">
        <f t="shared" si="28"/>
        <v>893.49599999999998</v>
      </c>
      <c r="I1806" s="4">
        <f>(A1806-Calibracion!$G$2)</f>
        <v>-17824.439999999999</v>
      </c>
      <c r="J1806" s="4">
        <f>(B1806-Calibracion!$G$3)</f>
        <v>-14764.77</v>
      </c>
      <c r="K1806" s="4">
        <f>(C1806-Calibracion!$G$4)</f>
        <v>-281.17000000000007</v>
      </c>
      <c r="L1806" s="4">
        <f>(D1806-Calibracion!$G$5)</f>
        <v>-34.170000000000016</v>
      </c>
      <c r="M1806" s="4">
        <f>(E1806-Calibracion!$G$6)</f>
        <v>137.31</v>
      </c>
      <c r="N1806" s="4">
        <f>(F1806-Calibracion!$G$7)</f>
        <v>23.45</v>
      </c>
    </row>
    <row r="1807" spans="1:14" x14ac:dyDescent="0.25">
      <c r="A1807" s="11">
        <v>-16264</v>
      </c>
      <c r="B1807" s="11">
        <v>1372</v>
      </c>
      <c r="C1807" s="11">
        <v>1276</v>
      </c>
      <c r="D1807" s="11">
        <v>-318</v>
      </c>
      <c r="E1807" s="11">
        <v>21</v>
      </c>
      <c r="F1807" s="11">
        <v>-45</v>
      </c>
      <c r="G1807" s="11">
        <v>893991</v>
      </c>
      <c r="H1807" s="12">
        <f t="shared" si="28"/>
        <v>893.99099999999999</v>
      </c>
      <c r="I1807" s="4">
        <f>(A1807-Calibracion!$G$2)</f>
        <v>-17732.439999999999</v>
      </c>
      <c r="J1807" s="4">
        <f>(B1807-Calibracion!$G$3)</f>
        <v>-14804.77</v>
      </c>
      <c r="K1807" s="4">
        <f>(C1807-Calibracion!$G$4)</f>
        <v>-265.17000000000007</v>
      </c>
      <c r="L1807" s="4">
        <f>(D1807-Calibracion!$G$5)</f>
        <v>-59.170000000000016</v>
      </c>
      <c r="M1807" s="4">
        <f>(E1807-Calibracion!$G$6)</f>
        <v>210.31</v>
      </c>
      <c r="N1807" s="4">
        <f>(F1807-Calibracion!$G$7)</f>
        <v>-60.55</v>
      </c>
    </row>
    <row r="1808" spans="1:14" x14ac:dyDescent="0.25">
      <c r="A1808" s="11">
        <v>-16128</v>
      </c>
      <c r="B1808" s="11">
        <v>1596</v>
      </c>
      <c r="C1808" s="11">
        <v>1340</v>
      </c>
      <c r="D1808" s="11">
        <v>-356</v>
      </c>
      <c r="E1808" s="11">
        <v>2</v>
      </c>
      <c r="F1808" s="11">
        <v>-24</v>
      </c>
      <c r="G1808" s="11">
        <v>894486</v>
      </c>
      <c r="H1808" s="12">
        <f t="shared" si="28"/>
        <v>894.48599999999999</v>
      </c>
      <c r="I1808" s="4">
        <f>(A1808-Calibracion!$G$2)</f>
        <v>-17596.439999999999</v>
      </c>
      <c r="J1808" s="4">
        <f>(B1808-Calibracion!$G$3)</f>
        <v>-14580.77</v>
      </c>
      <c r="K1808" s="4">
        <f>(C1808-Calibracion!$G$4)</f>
        <v>-201.17000000000007</v>
      </c>
      <c r="L1808" s="4">
        <f>(D1808-Calibracion!$G$5)</f>
        <v>-97.170000000000016</v>
      </c>
      <c r="M1808" s="4">
        <f>(E1808-Calibracion!$G$6)</f>
        <v>191.31</v>
      </c>
      <c r="N1808" s="4">
        <f>(F1808-Calibracion!$G$7)</f>
        <v>-39.549999999999997</v>
      </c>
    </row>
    <row r="1809" spans="1:14" x14ac:dyDescent="0.25">
      <c r="A1809" s="11">
        <v>-16272</v>
      </c>
      <c r="B1809" s="11">
        <v>1824</v>
      </c>
      <c r="C1809" s="11">
        <v>1368</v>
      </c>
      <c r="D1809" s="11">
        <v>-320</v>
      </c>
      <c r="E1809" s="11">
        <v>-56</v>
      </c>
      <c r="F1809" s="11">
        <v>10</v>
      </c>
      <c r="G1809" s="11">
        <v>894981</v>
      </c>
      <c r="H1809" s="12">
        <f t="shared" si="28"/>
        <v>894.98099999999999</v>
      </c>
      <c r="I1809" s="4">
        <f>(A1809-Calibracion!$G$2)</f>
        <v>-17740.439999999999</v>
      </c>
      <c r="J1809" s="4">
        <f>(B1809-Calibracion!$G$3)</f>
        <v>-14352.77</v>
      </c>
      <c r="K1809" s="4">
        <f>(C1809-Calibracion!$G$4)</f>
        <v>-173.17000000000007</v>
      </c>
      <c r="L1809" s="4">
        <f>(D1809-Calibracion!$G$5)</f>
        <v>-61.170000000000016</v>
      </c>
      <c r="M1809" s="4">
        <f>(E1809-Calibracion!$G$6)</f>
        <v>133.31</v>
      </c>
      <c r="N1809" s="4">
        <f>(F1809-Calibracion!$G$7)</f>
        <v>-5.5500000000000007</v>
      </c>
    </row>
    <row r="1810" spans="1:14" x14ac:dyDescent="0.25">
      <c r="A1810" s="11">
        <v>-16260</v>
      </c>
      <c r="B1810" s="11">
        <v>1760</v>
      </c>
      <c r="C1810" s="11">
        <v>1328</v>
      </c>
      <c r="D1810" s="11">
        <v>-263</v>
      </c>
      <c r="E1810" s="11">
        <v>-38</v>
      </c>
      <c r="F1810" s="11">
        <v>94</v>
      </c>
      <c r="G1810" s="11">
        <v>895476</v>
      </c>
      <c r="H1810" s="12">
        <f t="shared" si="28"/>
        <v>895.476</v>
      </c>
      <c r="I1810" s="4">
        <f>(A1810-Calibracion!$G$2)</f>
        <v>-17728.439999999999</v>
      </c>
      <c r="J1810" s="4">
        <f>(B1810-Calibracion!$G$3)</f>
        <v>-14416.77</v>
      </c>
      <c r="K1810" s="4">
        <f>(C1810-Calibracion!$G$4)</f>
        <v>-213.17000000000007</v>
      </c>
      <c r="L1810" s="4">
        <f>(D1810-Calibracion!$G$5)</f>
        <v>-4.1700000000000159</v>
      </c>
      <c r="M1810" s="4">
        <f>(E1810-Calibracion!$G$6)</f>
        <v>151.31</v>
      </c>
      <c r="N1810" s="4">
        <f>(F1810-Calibracion!$G$7)</f>
        <v>78.45</v>
      </c>
    </row>
    <row r="1811" spans="1:14" x14ac:dyDescent="0.25">
      <c r="A1811" s="11">
        <v>-16280</v>
      </c>
      <c r="B1811" s="11">
        <v>1664</v>
      </c>
      <c r="C1811" s="11">
        <v>1380</v>
      </c>
      <c r="D1811" s="11">
        <v>-192</v>
      </c>
      <c r="E1811" s="11">
        <v>-94</v>
      </c>
      <c r="F1811" s="11">
        <v>99</v>
      </c>
      <c r="G1811" s="11">
        <v>895971</v>
      </c>
      <c r="H1811" s="12">
        <f t="shared" si="28"/>
        <v>895.971</v>
      </c>
      <c r="I1811" s="4">
        <f>(A1811-Calibracion!$G$2)</f>
        <v>-17748.439999999999</v>
      </c>
      <c r="J1811" s="4">
        <f>(B1811-Calibracion!$G$3)</f>
        <v>-14512.77</v>
      </c>
      <c r="K1811" s="4">
        <f>(C1811-Calibracion!$G$4)</f>
        <v>-161.17000000000007</v>
      </c>
      <c r="L1811" s="4">
        <f>(D1811-Calibracion!$G$5)</f>
        <v>66.829999999999984</v>
      </c>
      <c r="M1811" s="4">
        <f>(E1811-Calibracion!$G$6)</f>
        <v>95.31</v>
      </c>
      <c r="N1811" s="4">
        <f>(F1811-Calibracion!$G$7)</f>
        <v>83.45</v>
      </c>
    </row>
    <row r="1812" spans="1:14" x14ac:dyDescent="0.25">
      <c r="A1812" s="11">
        <v>-16260</v>
      </c>
      <c r="B1812" s="11">
        <v>1576</v>
      </c>
      <c r="C1812" s="11">
        <v>1412</v>
      </c>
      <c r="D1812" s="11">
        <v>-200</v>
      </c>
      <c r="E1812" s="11">
        <v>53</v>
      </c>
      <c r="F1812" s="11">
        <v>47</v>
      </c>
      <c r="G1812" s="11">
        <v>896466</v>
      </c>
      <c r="H1812" s="12">
        <f t="shared" si="28"/>
        <v>896.46600000000001</v>
      </c>
      <c r="I1812" s="4">
        <f>(A1812-Calibracion!$G$2)</f>
        <v>-17728.439999999999</v>
      </c>
      <c r="J1812" s="4">
        <f>(B1812-Calibracion!$G$3)</f>
        <v>-14600.77</v>
      </c>
      <c r="K1812" s="4">
        <f>(C1812-Calibracion!$G$4)</f>
        <v>-129.17000000000007</v>
      </c>
      <c r="L1812" s="4">
        <f>(D1812-Calibracion!$G$5)</f>
        <v>58.829999999999984</v>
      </c>
      <c r="M1812" s="4">
        <f>(E1812-Calibracion!$G$6)</f>
        <v>242.31</v>
      </c>
      <c r="N1812" s="4">
        <f>(F1812-Calibracion!$G$7)</f>
        <v>31.45</v>
      </c>
    </row>
    <row r="1813" spans="1:14" x14ac:dyDescent="0.25">
      <c r="A1813" s="11">
        <v>-16068</v>
      </c>
      <c r="B1813" s="11">
        <v>1660</v>
      </c>
      <c r="C1813" s="11">
        <v>1508</v>
      </c>
      <c r="D1813" s="11">
        <v>-215</v>
      </c>
      <c r="E1813" s="11">
        <v>-85</v>
      </c>
      <c r="F1813" s="11">
        <v>44</v>
      </c>
      <c r="G1813" s="11">
        <v>896961</v>
      </c>
      <c r="H1813" s="12">
        <f t="shared" si="28"/>
        <v>896.96100000000001</v>
      </c>
      <c r="I1813" s="4">
        <f>(A1813-Calibracion!$G$2)</f>
        <v>-17536.439999999999</v>
      </c>
      <c r="J1813" s="4">
        <f>(B1813-Calibracion!$G$3)</f>
        <v>-14516.77</v>
      </c>
      <c r="K1813" s="4">
        <f>(C1813-Calibracion!$G$4)</f>
        <v>-33.170000000000073</v>
      </c>
      <c r="L1813" s="4">
        <f>(D1813-Calibracion!$G$5)</f>
        <v>43.829999999999984</v>
      </c>
      <c r="M1813" s="4">
        <f>(E1813-Calibracion!$G$6)</f>
        <v>104.31</v>
      </c>
      <c r="N1813" s="4">
        <f>(F1813-Calibracion!$G$7)</f>
        <v>28.45</v>
      </c>
    </row>
    <row r="1814" spans="1:14" x14ac:dyDescent="0.25">
      <c r="A1814" s="11">
        <v>-16244</v>
      </c>
      <c r="B1814" s="11">
        <v>1704</v>
      </c>
      <c r="C1814" s="11">
        <v>1368</v>
      </c>
      <c r="D1814" s="11">
        <v>-172</v>
      </c>
      <c r="E1814" s="11">
        <v>-125</v>
      </c>
      <c r="F1814" s="11">
        <v>78</v>
      </c>
      <c r="G1814" s="11">
        <v>897456</v>
      </c>
      <c r="H1814" s="12">
        <f t="shared" si="28"/>
        <v>897.45600000000002</v>
      </c>
      <c r="I1814" s="4">
        <f>(A1814-Calibracion!$G$2)</f>
        <v>-17712.439999999999</v>
      </c>
      <c r="J1814" s="4">
        <f>(B1814-Calibracion!$G$3)</f>
        <v>-14472.77</v>
      </c>
      <c r="K1814" s="4">
        <f>(C1814-Calibracion!$G$4)</f>
        <v>-173.17000000000007</v>
      </c>
      <c r="L1814" s="4">
        <f>(D1814-Calibracion!$G$5)</f>
        <v>86.829999999999984</v>
      </c>
      <c r="M1814" s="4">
        <f>(E1814-Calibracion!$G$6)</f>
        <v>64.31</v>
      </c>
      <c r="N1814" s="4">
        <f>(F1814-Calibracion!$G$7)</f>
        <v>62.45</v>
      </c>
    </row>
    <row r="1815" spans="1:14" x14ac:dyDescent="0.25">
      <c r="A1815" s="11">
        <v>-16204</v>
      </c>
      <c r="B1815" s="11">
        <v>1552</v>
      </c>
      <c r="C1815" s="11">
        <v>1396</v>
      </c>
      <c r="D1815" s="11">
        <v>-147</v>
      </c>
      <c r="E1815" s="11">
        <v>-170</v>
      </c>
      <c r="F1815" s="11">
        <v>114</v>
      </c>
      <c r="G1815" s="11">
        <v>897951</v>
      </c>
      <c r="H1815" s="12">
        <f t="shared" si="28"/>
        <v>897.95100000000002</v>
      </c>
      <c r="I1815" s="4">
        <f>(A1815-Calibracion!$G$2)</f>
        <v>-17672.439999999999</v>
      </c>
      <c r="J1815" s="4">
        <f>(B1815-Calibracion!$G$3)</f>
        <v>-14624.77</v>
      </c>
      <c r="K1815" s="4">
        <f>(C1815-Calibracion!$G$4)</f>
        <v>-145.17000000000007</v>
      </c>
      <c r="L1815" s="4">
        <f>(D1815-Calibracion!$G$5)</f>
        <v>111.82999999999998</v>
      </c>
      <c r="M1815" s="4">
        <f>(E1815-Calibracion!$G$6)</f>
        <v>19.310000000000002</v>
      </c>
      <c r="N1815" s="4">
        <f>(F1815-Calibracion!$G$7)</f>
        <v>98.45</v>
      </c>
    </row>
    <row r="1816" spans="1:14" x14ac:dyDescent="0.25">
      <c r="A1816" s="11">
        <v>-16208</v>
      </c>
      <c r="B1816" s="11">
        <v>1596</v>
      </c>
      <c r="C1816" s="11">
        <v>1404</v>
      </c>
      <c r="D1816" s="11">
        <v>-141</v>
      </c>
      <c r="E1816" s="11">
        <v>-194</v>
      </c>
      <c r="F1816" s="11">
        <v>162</v>
      </c>
      <c r="G1816" s="11">
        <v>898446</v>
      </c>
      <c r="H1816" s="12">
        <f t="shared" si="28"/>
        <v>898.44600000000003</v>
      </c>
      <c r="I1816" s="4">
        <f>(A1816-Calibracion!$G$2)</f>
        <v>-17676.439999999999</v>
      </c>
      <c r="J1816" s="4">
        <f>(B1816-Calibracion!$G$3)</f>
        <v>-14580.77</v>
      </c>
      <c r="K1816" s="4">
        <f>(C1816-Calibracion!$G$4)</f>
        <v>-137.17000000000007</v>
      </c>
      <c r="L1816" s="4">
        <f>(D1816-Calibracion!$G$5)</f>
        <v>117.82999999999998</v>
      </c>
      <c r="M1816" s="4">
        <f>(E1816-Calibracion!$G$6)</f>
        <v>-4.6899999999999977</v>
      </c>
      <c r="N1816" s="4">
        <f>(F1816-Calibracion!$G$7)</f>
        <v>146.44999999999999</v>
      </c>
    </row>
    <row r="1817" spans="1:14" x14ac:dyDescent="0.25">
      <c r="A1817" s="11">
        <v>-16412</v>
      </c>
      <c r="B1817" s="11">
        <v>1528</v>
      </c>
      <c r="C1817" s="11">
        <v>1276</v>
      </c>
      <c r="D1817" s="11">
        <v>-89</v>
      </c>
      <c r="E1817" s="11">
        <v>-282</v>
      </c>
      <c r="F1817" s="11">
        <v>217</v>
      </c>
      <c r="G1817" s="11">
        <v>898941</v>
      </c>
      <c r="H1817" s="12">
        <f t="shared" si="28"/>
        <v>898.94100000000003</v>
      </c>
      <c r="I1817" s="4">
        <f>(A1817-Calibracion!$G$2)</f>
        <v>-17880.439999999999</v>
      </c>
      <c r="J1817" s="4">
        <f>(B1817-Calibracion!$G$3)</f>
        <v>-14648.77</v>
      </c>
      <c r="K1817" s="4">
        <f>(C1817-Calibracion!$G$4)</f>
        <v>-265.17000000000007</v>
      </c>
      <c r="L1817" s="4">
        <f>(D1817-Calibracion!$G$5)</f>
        <v>169.82999999999998</v>
      </c>
      <c r="M1817" s="4">
        <f>(E1817-Calibracion!$G$6)</f>
        <v>-92.69</v>
      </c>
      <c r="N1817" s="4">
        <f>(F1817-Calibracion!$G$7)</f>
        <v>201.45</v>
      </c>
    </row>
    <row r="1818" spans="1:14" x14ac:dyDescent="0.25">
      <c r="A1818" s="11">
        <v>-16644</v>
      </c>
      <c r="B1818" s="11">
        <v>1468</v>
      </c>
      <c r="C1818" s="11">
        <v>1156</v>
      </c>
      <c r="D1818" s="11">
        <v>-102</v>
      </c>
      <c r="E1818" s="11">
        <v>-99</v>
      </c>
      <c r="F1818" s="11">
        <v>150</v>
      </c>
      <c r="G1818" s="11">
        <v>899436</v>
      </c>
      <c r="H1818" s="12">
        <f t="shared" si="28"/>
        <v>899.43600000000004</v>
      </c>
      <c r="I1818" s="4">
        <f>(A1818-Calibracion!$G$2)</f>
        <v>-18112.439999999999</v>
      </c>
      <c r="J1818" s="4">
        <f>(B1818-Calibracion!$G$3)</f>
        <v>-14708.77</v>
      </c>
      <c r="K1818" s="4">
        <f>(C1818-Calibracion!$G$4)</f>
        <v>-385.17000000000007</v>
      </c>
      <c r="L1818" s="4">
        <f>(D1818-Calibracion!$G$5)</f>
        <v>156.82999999999998</v>
      </c>
      <c r="M1818" s="4">
        <f>(E1818-Calibracion!$G$6)</f>
        <v>90.31</v>
      </c>
      <c r="N1818" s="4">
        <f>(F1818-Calibracion!$G$7)</f>
        <v>134.44999999999999</v>
      </c>
    </row>
    <row r="1819" spans="1:14" x14ac:dyDescent="0.25">
      <c r="A1819" s="11">
        <v>-16404</v>
      </c>
      <c r="B1819" s="11">
        <v>1456</v>
      </c>
      <c r="C1819" s="11">
        <v>1176</v>
      </c>
      <c r="D1819" s="11">
        <v>-149</v>
      </c>
      <c r="E1819" s="11">
        <v>5</v>
      </c>
      <c r="F1819" s="11">
        <v>103</v>
      </c>
      <c r="G1819" s="11">
        <v>899931</v>
      </c>
      <c r="H1819" s="12">
        <f t="shared" si="28"/>
        <v>899.93100000000004</v>
      </c>
      <c r="I1819" s="4">
        <f>(A1819-Calibracion!$G$2)</f>
        <v>-17872.439999999999</v>
      </c>
      <c r="J1819" s="4">
        <f>(B1819-Calibracion!$G$3)</f>
        <v>-14720.77</v>
      </c>
      <c r="K1819" s="4">
        <f>(C1819-Calibracion!$G$4)</f>
        <v>-365.17000000000007</v>
      </c>
      <c r="L1819" s="4">
        <f>(D1819-Calibracion!$G$5)</f>
        <v>109.82999999999998</v>
      </c>
      <c r="M1819" s="4">
        <f>(E1819-Calibracion!$G$6)</f>
        <v>194.31</v>
      </c>
      <c r="N1819" s="4">
        <f>(F1819-Calibracion!$G$7)</f>
        <v>87.45</v>
      </c>
    </row>
    <row r="1820" spans="1:14" x14ac:dyDescent="0.25">
      <c r="A1820" s="11">
        <v>-16248</v>
      </c>
      <c r="B1820" s="11">
        <v>1492</v>
      </c>
      <c r="C1820" s="11">
        <v>1284</v>
      </c>
      <c r="D1820" s="11">
        <v>-83</v>
      </c>
      <c r="E1820" s="11">
        <v>16</v>
      </c>
      <c r="F1820" s="11">
        <v>65</v>
      </c>
      <c r="G1820" s="11">
        <v>900426</v>
      </c>
      <c r="H1820" s="12">
        <f t="shared" si="28"/>
        <v>900.42600000000004</v>
      </c>
      <c r="I1820" s="4">
        <f>(A1820-Calibracion!$G$2)</f>
        <v>-17716.439999999999</v>
      </c>
      <c r="J1820" s="4">
        <f>(B1820-Calibracion!$G$3)</f>
        <v>-14684.77</v>
      </c>
      <c r="K1820" s="4">
        <f>(C1820-Calibracion!$G$4)</f>
        <v>-257.17000000000007</v>
      </c>
      <c r="L1820" s="4">
        <f>(D1820-Calibracion!$G$5)</f>
        <v>175.82999999999998</v>
      </c>
      <c r="M1820" s="4">
        <f>(E1820-Calibracion!$G$6)</f>
        <v>205.31</v>
      </c>
      <c r="N1820" s="4">
        <f>(F1820-Calibracion!$G$7)</f>
        <v>49.45</v>
      </c>
    </row>
    <row r="1821" spans="1:14" x14ac:dyDescent="0.25">
      <c r="A1821" s="11">
        <v>-16296</v>
      </c>
      <c r="B1821" s="11">
        <v>1396</v>
      </c>
      <c r="C1821" s="11">
        <v>1276</v>
      </c>
      <c r="D1821" s="11">
        <v>-108</v>
      </c>
      <c r="E1821" s="11">
        <v>-18</v>
      </c>
      <c r="F1821" s="11">
        <v>55</v>
      </c>
      <c r="G1821" s="11">
        <v>900921</v>
      </c>
      <c r="H1821" s="12">
        <f t="shared" si="28"/>
        <v>900.92100000000005</v>
      </c>
      <c r="I1821" s="4">
        <f>(A1821-Calibracion!$G$2)</f>
        <v>-17764.439999999999</v>
      </c>
      <c r="J1821" s="4">
        <f>(B1821-Calibracion!$G$3)</f>
        <v>-14780.77</v>
      </c>
      <c r="K1821" s="4">
        <f>(C1821-Calibracion!$G$4)</f>
        <v>-265.17000000000007</v>
      </c>
      <c r="L1821" s="4">
        <f>(D1821-Calibracion!$G$5)</f>
        <v>150.82999999999998</v>
      </c>
      <c r="M1821" s="4">
        <f>(E1821-Calibracion!$G$6)</f>
        <v>171.31</v>
      </c>
      <c r="N1821" s="4">
        <f>(F1821-Calibracion!$G$7)</f>
        <v>39.450000000000003</v>
      </c>
    </row>
    <row r="1822" spans="1:14" x14ac:dyDescent="0.25">
      <c r="A1822" s="11">
        <v>-16276</v>
      </c>
      <c r="B1822" s="11">
        <v>1328</v>
      </c>
      <c r="C1822" s="11">
        <v>1208</v>
      </c>
      <c r="D1822" s="11">
        <v>-171</v>
      </c>
      <c r="E1822" s="11">
        <v>14</v>
      </c>
      <c r="F1822" s="11">
        <v>113</v>
      </c>
      <c r="G1822" s="11">
        <v>901416</v>
      </c>
      <c r="H1822" s="12">
        <f t="shared" si="28"/>
        <v>901.41600000000005</v>
      </c>
      <c r="I1822" s="4">
        <f>(A1822-Calibracion!$G$2)</f>
        <v>-17744.439999999999</v>
      </c>
      <c r="J1822" s="4">
        <f>(B1822-Calibracion!$G$3)</f>
        <v>-14848.77</v>
      </c>
      <c r="K1822" s="4">
        <f>(C1822-Calibracion!$G$4)</f>
        <v>-333.17000000000007</v>
      </c>
      <c r="L1822" s="4">
        <f>(D1822-Calibracion!$G$5)</f>
        <v>87.829999999999984</v>
      </c>
      <c r="M1822" s="4">
        <f>(E1822-Calibracion!$G$6)</f>
        <v>203.31</v>
      </c>
      <c r="N1822" s="4">
        <f>(F1822-Calibracion!$G$7)</f>
        <v>97.45</v>
      </c>
    </row>
    <row r="1823" spans="1:14" x14ac:dyDescent="0.25">
      <c r="A1823" s="11">
        <v>-16148</v>
      </c>
      <c r="B1823" s="11">
        <v>1380</v>
      </c>
      <c r="C1823" s="11">
        <v>1240</v>
      </c>
      <c r="D1823" s="11">
        <v>-282</v>
      </c>
      <c r="E1823" s="11">
        <v>-142</v>
      </c>
      <c r="F1823" s="11">
        <v>175</v>
      </c>
      <c r="G1823" s="11">
        <v>901911</v>
      </c>
      <c r="H1823" s="12">
        <f t="shared" si="28"/>
        <v>901.91099999999994</v>
      </c>
      <c r="I1823" s="4">
        <f>(A1823-Calibracion!$G$2)</f>
        <v>-17616.439999999999</v>
      </c>
      <c r="J1823" s="4">
        <f>(B1823-Calibracion!$G$3)</f>
        <v>-14796.77</v>
      </c>
      <c r="K1823" s="4">
        <f>(C1823-Calibracion!$G$4)</f>
        <v>-301.17000000000007</v>
      </c>
      <c r="L1823" s="4">
        <f>(D1823-Calibracion!$G$5)</f>
        <v>-23.170000000000016</v>
      </c>
      <c r="M1823" s="4">
        <f>(E1823-Calibracion!$G$6)</f>
        <v>47.31</v>
      </c>
      <c r="N1823" s="4">
        <f>(F1823-Calibracion!$G$7)</f>
        <v>159.44999999999999</v>
      </c>
    </row>
    <row r="1824" spans="1:14" x14ac:dyDescent="0.25">
      <c r="A1824" s="11">
        <v>-16392</v>
      </c>
      <c r="B1824" s="11">
        <v>1300</v>
      </c>
      <c r="C1824" s="11">
        <v>1400</v>
      </c>
      <c r="D1824" s="11">
        <v>-330</v>
      </c>
      <c r="E1824" s="11">
        <v>-131</v>
      </c>
      <c r="F1824" s="11">
        <v>254</v>
      </c>
      <c r="G1824" s="11">
        <v>902406</v>
      </c>
      <c r="H1824" s="12">
        <f t="shared" si="28"/>
        <v>902.40599999999995</v>
      </c>
      <c r="I1824" s="4">
        <f>(A1824-Calibracion!$G$2)</f>
        <v>-17860.439999999999</v>
      </c>
      <c r="J1824" s="4">
        <f>(B1824-Calibracion!$G$3)</f>
        <v>-14876.77</v>
      </c>
      <c r="K1824" s="4">
        <f>(C1824-Calibracion!$G$4)</f>
        <v>-141.17000000000007</v>
      </c>
      <c r="L1824" s="4">
        <f>(D1824-Calibracion!$G$5)</f>
        <v>-71.170000000000016</v>
      </c>
      <c r="M1824" s="4">
        <f>(E1824-Calibracion!$G$6)</f>
        <v>58.31</v>
      </c>
      <c r="N1824" s="4">
        <f>(F1824-Calibracion!$G$7)</f>
        <v>238.45</v>
      </c>
    </row>
    <row r="1825" spans="1:14" x14ac:dyDescent="0.25">
      <c r="A1825" s="11">
        <v>-16404</v>
      </c>
      <c r="B1825" s="11">
        <v>1364</v>
      </c>
      <c r="C1825" s="11">
        <v>1224</v>
      </c>
      <c r="D1825" s="11">
        <v>-360</v>
      </c>
      <c r="E1825" s="11">
        <v>90</v>
      </c>
      <c r="F1825" s="11">
        <v>162</v>
      </c>
      <c r="G1825" s="11">
        <v>902901</v>
      </c>
      <c r="H1825" s="12">
        <f t="shared" si="28"/>
        <v>902.90099999999995</v>
      </c>
      <c r="I1825" s="4">
        <f>(A1825-Calibracion!$G$2)</f>
        <v>-17872.439999999999</v>
      </c>
      <c r="J1825" s="4">
        <f>(B1825-Calibracion!$G$3)</f>
        <v>-14812.77</v>
      </c>
      <c r="K1825" s="4">
        <f>(C1825-Calibracion!$G$4)</f>
        <v>-317.17000000000007</v>
      </c>
      <c r="L1825" s="4">
        <f>(D1825-Calibracion!$G$5)</f>
        <v>-101.17000000000002</v>
      </c>
      <c r="M1825" s="4">
        <f>(E1825-Calibracion!$G$6)</f>
        <v>279.31</v>
      </c>
      <c r="N1825" s="4">
        <f>(F1825-Calibracion!$G$7)</f>
        <v>146.44999999999999</v>
      </c>
    </row>
    <row r="1826" spans="1:14" x14ac:dyDescent="0.25">
      <c r="A1826" s="11">
        <v>-16236</v>
      </c>
      <c r="B1826" s="11">
        <v>1412</v>
      </c>
      <c r="C1826" s="11">
        <v>1392</v>
      </c>
      <c r="D1826" s="11">
        <v>-433</v>
      </c>
      <c r="E1826" s="11">
        <v>132</v>
      </c>
      <c r="F1826" s="11">
        <v>119</v>
      </c>
      <c r="G1826" s="11">
        <v>903396</v>
      </c>
      <c r="H1826" s="12">
        <f t="shared" si="28"/>
        <v>903.39599999999996</v>
      </c>
      <c r="I1826" s="4">
        <f>(A1826-Calibracion!$G$2)</f>
        <v>-17704.439999999999</v>
      </c>
      <c r="J1826" s="4">
        <f>(B1826-Calibracion!$G$3)</f>
        <v>-14764.77</v>
      </c>
      <c r="K1826" s="4">
        <f>(C1826-Calibracion!$G$4)</f>
        <v>-149.17000000000007</v>
      </c>
      <c r="L1826" s="4">
        <f>(D1826-Calibracion!$G$5)</f>
        <v>-174.17000000000002</v>
      </c>
      <c r="M1826" s="4">
        <f>(E1826-Calibracion!$G$6)</f>
        <v>321.31</v>
      </c>
      <c r="N1826" s="4">
        <f>(F1826-Calibracion!$G$7)</f>
        <v>103.45</v>
      </c>
    </row>
    <row r="1827" spans="1:14" x14ac:dyDescent="0.25">
      <c r="A1827" s="11">
        <v>-16008</v>
      </c>
      <c r="B1827" s="11">
        <v>1512</v>
      </c>
      <c r="C1827" s="11">
        <v>1568</v>
      </c>
      <c r="D1827" s="11">
        <v>-484</v>
      </c>
      <c r="E1827" s="11">
        <v>14</v>
      </c>
      <c r="F1827" s="11">
        <v>48</v>
      </c>
      <c r="G1827" s="11">
        <v>903891</v>
      </c>
      <c r="H1827" s="12">
        <f t="shared" si="28"/>
        <v>903.89099999999996</v>
      </c>
      <c r="I1827" s="4">
        <f>(A1827-Calibracion!$G$2)</f>
        <v>-17476.439999999999</v>
      </c>
      <c r="J1827" s="4">
        <f>(B1827-Calibracion!$G$3)</f>
        <v>-14664.77</v>
      </c>
      <c r="K1827" s="4">
        <f>(C1827-Calibracion!$G$4)</f>
        <v>26.829999999999927</v>
      </c>
      <c r="L1827" s="4">
        <f>(D1827-Calibracion!$G$5)</f>
        <v>-225.17000000000002</v>
      </c>
      <c r="M1827" s="4">
        <f>(E1827-Calibracion!$G$6)</f>
        <v>203.31</v>
      </c>
      <c r="N1827" s="4">
        <f>(F1827-Calibracion!$G$7)</f>
        <v>32.450000000000003</v>
      </c>
    </row>
    <row r="1828" spans="1:14" x14ac:dyDescent="0.25">
      <c r="A1828" s="11">
        <v>-16044</v>
      </c>
      <c r="B1828" s="11">
        <v>1676</v>
      </c>
      <c r="C1828" s="11">
        <v>1424</v>
      </c>
      <c r="D1828" s="11">
        <v>-402</v>
      </c>
      <c r="E1828" s="11">
        <v>-212</v>
      </c>
      <c r="F1828" s="11">
        <v>117</v>
      </c>
      <c r="G1828" s="11">
        <v>904386</v>
      </c>
      <c r="H1828" s="12">
        <f t="shared" si="28"/>
        <v>904.38599999999997</v>
      </c>
      <c r="I1828" s="4">
        <f>(A1828-Calibracion!$G$2)</f>
        <v>-17512.439999999999</v>
      </c>
      <c r="J1828" s="4">
        <f>(B1828-Calibracion!$G$3)</f>
        <v>-14500.77</v>
      </c>
      <c r="K1828" s="4">
        <f>(C1828-Calibracion!$G$4)</f>
        <v>-117.17000000000007</v>
      </c>
      <c r="L1828" s="4">
        <f>(D1828-Calibracion!$G$5)</f>
        <v>-143.17000000000002</v>
      </c>
      <c r="M1828" s="4">
        <f>(E1828-Calibracion!$G$6)</f>
        <v>-22.689999999999998</v>
      </c>
      <c r="N1828" s="4">
        <f>(F1828-Calibracion!$G$7)</f>
        <v>101.45</v>
      </c>
    </row>
    <row r="1829" spans="1:14" x14ac:dyDescent="0.25">
      <c r="A1829" s="11">
        <v>-16360</v>
      </c>
      <c r="B1829" s="11">
        <v>1572</v>
      </c>
      <c r="C1829" s="11">
        <v>1296</v>
      </c>
      <c r="D1829" s="11">
        <v>-172</v>
      </c>
      <c r="E1829" s="11">
        <v>-50</v>
      </c>
      <c r="F1829" s="11">
        <v>126</v>
      </c>
      <c r="G1829" s="11">
        <v>904881</v>
      </c>
      <c r="H1829" s="12">
        <f t="shared" si="28"/>
        <v>904.88099999999997</v>
      </c>
      <c r="I1829" s="4">
        <f>(A1829-Calibracion!$G$2)</f>
        <v>-17828.439999999999</v>
      </c>
      <c r="J1829" s="4">
        <f>(B1829-Calibracion!$G$3)</f>
        <v>-14604.77</v>
      </c>
      <c r="K1829" s="4">
        <f>(C1829-Calibracion!$G$4)</f>
        <v>-245.17000000000007</v>
      </c>
      <c r="L1829" s="4">
        <f>(D1829-Calibracion!$G$5)</f>
        <v>86.829999999999984</v>
      </c>
      <c r="M1829" s="4">
        <f>(E1829-Calibracion!$G$6)</f>
        <v>139.31</v>
      </c>
      <c r="N1829" s="4">
        <f>(F1829-Calibracion!$G$7)</f>
        <v>110.45</v>
      </c>
    </row>
    <row r="1830" spans="1:14" x14ac:dyDescent="0.25">
      <c r="A1830" s="11">
        <v>-16308</v>
      </c>
      <c r="B1830" s="11">
        <v>1292</v>
      </c>
      <c r="C1830" s="11">
        <v>1336</v>
      </c>
      <c r="D1830" s="11">
        <v>-210</v>
      </c>
      <c r="E1830" s="11">
        <v>152</v>
      </c>
      <c r="F1830" s="11">
        <v>41</v>
      </c>
      <c r="G1830" s="11">
        <v>905376</v>
      </c>
      <c r="H1830" s="12">
        <f t="shared" si="28"/>
        <v>905.37599999999998</v>
      </c>
      <c r="I1830" s="4">
        <f>(A1830-Calibracion!$G$2)</f>
        <v>-17776.439999999999</v>
      </c>
      <c r="J1830" s="4">
        <f>(B1830-Calibracion!$G$3)</f>
        <v>-14884.77</v>
      </c>
      <c r="K1830" s="4">
        <f>(C1830-Calibracion!$G$4)</f>
        <v>-205.17000000000007</v>
      </c>
      <c r="L1830" s="4">
        <f>(D1830-Calibracion!$G$5)</f>
        <v>48.829999999999984</v>
      </c>
      <c r="M1830" s="4">
        <f>(E1830-Calibracion!$G$6)</f>
        <v>341.31</v>
      </c>
      <c r="N1830" s="4">
        <f>(F1830-Calibracion!$G$7)</f>
        <v>25.45</v>
      </c>
    </row>
    <row r="1831" spans="1:14" x14ac:dyDescent="0.25">
      <c r="A1831" s="11">
        <v>-16024</v>
      </c>
      <c r="B1831" s="11">
        <v>1364</v>
      </c>
      <c r="C1831" s="11">
        <v>1380</v>
      </c>
      <c r="D1831" s="11">
        <v>-329</v>
      </c>
      <c r="E1831" s="11">
        <v>106</v>
      </c>
      <c r="F1831" s="11">
        <v>-44</v>
      </c>
      <c r="G1831" s="11">
        <v>905871</v>
      </c>
      <c r="H1831" s="12">
        <f t="shared" si="28"/>
        <v>905.87099999999998</v>
      </c>
      <c r="I1831" s="4">
        <f>(A1831-Calibracion!$G$2)</f>
        <v>-17492.439999999999</v>
      </c>
      <c r="J1831" s="4">
        <f>(B1831-Calibracion!$G$3)</f>
        <v>-14812.77</v>
      </c>
      <c r="K1831" s="4">
        <f>(C1831-Calibracion!$G$4)</f>
        <v>-161.17000000000007</v>
      </c>
      <c r="L1831" s="4">
        <f>(D1831-Calibracion!$G$5)</f>
        <v>-70.170000000000016</v>
      </c>
      <c r="M1831" s="4">
        <f>(E1831-Calibracion!$G$6)</f>
        <v>295.31</v>
      </c>
      <c r="N1831" s="4">
        <f>(F1831-Calibracion!$G$7)</f>
        <v>-59.55</v>
      </c>
    </row>
    <row r="1832" spans="1:14" x14ac:dyDescent="0.25">
      <c r="A1832" s="11">
        <v>-15864</v>
      </c>
      <c r="B1832" s="11">
        <v>1444</v>
      </c>
      <c r="C1832" s="11">
        <v>1556</v>
      </c>
      <c r="D1832" s="11">
        <v>-462</v>
      </c>
      <c r="E1832" s="11">
        <v>-63</v>
      </c>
      <c r="F1832" s="11">
        <v>-113</v>
      </c>
      <c r="G1832" s="11">
        <v>906366</v>
      </c>
      <c r="H1832" s="12">
        <f t="shared" si="28"/>
        <v>906.36599999999999</v>
      </c>
      <c r="I1832" s="4">
        <f>(A1832-Calibracion!$G$2)</f>
        <v>-17332.439999999999</v>
      </c>
      <c r="J1832" s="4">
        <f>(B1832-Calibracion!$G$3)</f>
        <v>-14732.77</v>
      </c>
      <c r="K1832" s="4">
        <f>(C1832-Calibracion!$G$4)</f>
        <v>14.829999999999927</v>
      </c>
      <c r="L1832" s="4">
        <f>(D1832-Calibracion!$G$5)</f>
        <v>-203.17000000000002</v>
      </c>
      <c r="M1832" s="4">
        <f>(E1832-Calibracion!$G$6)</f>
        <v>126.31</v>
      </c>
      <c r="N1832" s="4">
        <f>(F1832-Calibracion!$G$7)</f>
        <v>-128.55000000000001</v>
      </c>
    </row>
    <row r="1833" spans="1:14" x14ac:dyDescent="0.25">
      <c r="A1833" s="11">
        <v>-15892</v>
      </c>
      <c r="B1833" s="11">
        <v>1984</v>
      </c>
      <c r="C1833" s="11">
        <v>1740</v>
      </c>
      <c r="D1833" s="11">
        <v>-535</v>
      </c>
      <c r="E1833" s="11">
        <v>-271</v>
      </c>
      <c r="F1833" s="11">
        <v>-23</v>
      </c>
      <c r="G1833" s="11">
        <v>906861</v>
      </c>
      <c r="H1833" s="12">
        <f t="shared" si="28"/>
        <v>906.86099999999999</v>
      </c>
      <c r="I1833" s="4">
        <f>(A1833-Calibracion!$G$2)</f>
        <v>-17360.439999999999</v>
      </c>
      <c r="J1833" s="4">
        <f>(B1833-Calibracion!$G$3)</f>
        <v>-14192.77</v>
      </c>
      <c r="K1833" s="4">
        <f>(C1833-Calibracion!$G$4)</f>
        <v>198.82999999999993</v>
      </c>
      <c r="L1833" s="4">
        <f>(D1833-Calibracion!$G$5)</f>
        <v>-276.17</v>
      </c>
      <c r="M1833" s="4">
        <f>(E1833-Calibracion!$G$6)</f>
        <v>-81.69</v>
      </c>
      <c r="N1833" s="4">
        <f>(F1833-Calibracion!$G$7)</f>
        <v>-38.549999999999997</v>
      </c>
    </row>
    <row r="1834" spans="1:14" x14ac:dyDescent="0.25">
      <c r="A1834" s="11">
        <v>-16092</v>
      </c>
      <c r="B1834" s="11">
        <v>2100</v>
      </c>
      <c r="C1834" s="11">
        <v>1760</v>
      </c>
      <c r="D1834" s="11">
        <v>-322</v>
      </c>
      <c r="E1834" s="11">
        <v>-521</v>
      </c>
      <c r="F1834" s="11">
        <v>144</v>
      </c>
      <c r="G1834" s="11">
        <v>907356</v>
      </c>
      <c r="H1834" s="12">
        <f t="shared" si="28"/>
        <v>907.35599999999999</v>
      </c>
      <c r="I1834" s="4">
        <f>(A1834-Calibracion!$G$2)</f>
        <v>-17560.439999999999</v>
      </c>
      <c r="J1834" s="4">
        <f>(B1834-Calibracion!$G$3)</f>
        <v>-14076.77</v>
      </c>
      <c r="K1834" s="4">
        <f>(C1834-Calibracion!$G$4)</f>
        <v>218.82999999999993</v>
      </c>
      <c r="L1834" s="4">
        <f>(D1834-Calibracion!$G$5)</f>
        <v>-63.170000000000016</v>
      </c>
      <c r="M1834" s="4">
        <f>(E1834-Calibracion!$G$6)</f>
        <v>-331.69</v>
      </c>
      <c r="N1834" s="4">
        <f>(F1834-Calibracion!$G$7)</f>
        <v>128.44999999999999</v>
      </c>
    </row>
    <row r="1835" spans="1:14" x14ac:dyDescent="0.25">
      <c r="A1835" s="11">
        <v>-16444</v>
      </c>
      <c r="B1835" s="11">
        <v>1812</v>
      </c>
      <c r="C1835" s="11">
        <v>1524</v>
      </c>
      <c r="D1835" s="11">
        <v>9</v>
      </c>
      <c r="E1835" s="11">
        <v>-199</v>
      </c>
      <c r="F1835" s="11">
        <v>262</v>
      </c>
      <c r="G1835" s="11">
        <v>907851</v>
      </c>
      <c r="H1835" s="12">
        <f t="shared" si="28"/>
        <v>907.851</v>
      </c>
      <c r="I1835" s="4">
        <f>(A1835-Calibracion!$G$2)</f>
        <v>-17912.439999999999</v>
      </c>
      <c r="J1835" s="4">
        <f>(B1835-Calibracion!$G$3)</f>
        <v>-14364.77</v>
      </c>
      <c r="K1835" s="4">
        <f>(C1835-Calibracion!$G$4)</f>
        <v>-17.170000000000073</v>
      </c>
      <c r="L1835" s="4">
        <f>(D1835-Calibracion!$G$5)</f>
        <v>267.83</v>
      </c>
      <c r="M1835" s="4">
        <f>(E1835-Calibracion!$G$6)</f>
        <v>-9.6899999999999977</v>
      </c>
      <c r="N1835" s="4">
        <f>(F1835-Calibracion!$G$7)</f>
        <v>246.45</v>
      </c>
    </row>
    <row r="1836" spans="1:14" x14ac:dyDescent="0.25">
      <c r="A1836" s="11">
        <v>-16276</v>
      </c>
      <c r="B1836" s="11">
        <v>1216</v>
      </c>
      <c r="C1836" s="11">
        <v>1444</v>
      </c>
      <c r="D1836" s="11">
        <v>31</v>
      </c>
      <c r="E1836" s="11">
        <v>122</v>
      </c>
      <c r="F1836" s="11">
        <v>229</v>
      </c>
      <c r="G1836" s="11">
        <v>908346</v>
      </c>
      <c r="H1836" s="12">
        <f t="shared" si="28"/>
        <v>908.346</v>
      </c>
      <c r="I1836" s="4">
        <f>(A1836-Calibracion!$G$2)</f>
        <v>-17744.439999999999</v>
      </c>
      <c r="J1836" s="4">
        <f>(B1836-Calibracion!$G$3)</f>
        <v>-14960.77</v>
      </c>
      <c r="K1836" s="4">
        <f>(C1836-Calibracion!$G$4)</f>
        <v>-97.170000000000073</v>
      </c>
      <c r="L1836" s="4">
        <f>(D1836-Calibracion!$G$5)</f>
        <v>289.83</v>
      </c>
      <c r="M1836" s="4">
        <f>(E1836-Calibracion!$G$6)</f>
        <v>311.31</v>
      </c>
      <c r="N1836" s="4">
        <f>(F1836-Calibracion!$G$7)</f>
        <v>213.45</v>
      </c>
    </row>
    <row r="1837" spans="1:14" x14ac:dyDescent="0.25">
      <c r="A1837" s="11">
        <v>-15936</v>
      </c>
      <c r="B1837" s="11">
        <v>1148</v>
      </c>
      <c r="C1837" s="11">
        <v>1460</v>
      </c>
      <c r="D1837" s="11">
        <v>-95</v>
      </c>
      <c r="E1837" s="11">
        <v>103</v>
      </c>
      <c r="F1837" s="11">
        <v>44</v>
      </c>
      <c r="G1837" s="11">
        <v>908841</v>
      </c>
      <c r="H1837" s="12">
        <f t="shared" si="28"/>
        <v>908.84100000000001</v>
      </c>
      <c r="I1837" s="4">
        <f>(A1837-Calibracion!$G$2)</f>
        <v>-17404.439999999999</v>
      </c>
      <c r="J1837" s="4">
        <f>(B1837-Calibracion!$G$3)</f>
        <v>-15028.77</v>
      </c>
      <c r="K1837" s="4">
        <f>(C1837-Calibracion!$G$4)</f>
        <v>-81.170000000000073</v>
      </c>
      <c r="L1837" s="4">
        <f>(D1837-Calibracion!$G$5)</f>
        <v>163.82999999999998</v>
      </c>
      <c r="M1837" s="4">
        <f>(E1837-Calibracion!$G$6)</f>
        <v>292.31</v>
      </c>
      <c r="N1837" s="4">
        <f>(F1837-Calibracion!$G$7)</f>
        <v>28.45</v>
      </c>
    </row>
    <row r="1838" spans="1:14" x14ac:dyDescent="0.25">
      <c r="A1838" s="11">
        <v>-15928</v>
      </c>
      <c r="B1838" s="11">
        <v>1152</v>
      </c>
      <c r="C1838" s="11">
        <v>1416</v>
      </c>
      <c r="D1838" s="11">
        <v>-317</v>
      </c>
      <c r="E1838" s="11">
        <v>-59</v>
      </c>
      <c r="F1838" s="11">
        <v>-28</v>
      </c>
      <c r="G1838" s="11">
        <v>909336</v>
      </c>
      <c r="H1838" s="12">
        <f t="shared" si="28"/>
        <v>909.33600000000001</v>
      </c>
      <c r="I1838" s="4">
        <f>(A1838-Calibracion!$G$2)</f>
        <v>-17396.439999999999</v>
      </c>
      <c r="J1838" s="4">
        <f>(B1838-Calibracion!$G$3)</f>
        <v>-15024.77</v>
      </c>
      <c r="K1838" s="4">
        <f>(C1838-Calibracion!$G$4)</f>
        <v>-125.17000000000007</v>
      </c>
      <c r="L1838" s="4">
        <f>(D1838-Calibracion!$G$5)</f>
        <v>-58.170000000000016</v>
      </c>
      <c r="M1838" s="4">
        <f>(E1838-Calibracion!$G$6)</f>
        <v>130.31</v>
      </c>
      <c r="N1838" s="4">
        <f>(F1838-Calibracion!$G$7)</f>
        <v>-43.55</v>
      </c>
    </row>
    <row r="1839" spans="1:14" x14ac:dyDescent="0.25">
      <c r="A1839" s="11">
        <v>-15908</v>
      </c>
      <c r="B1839" s="11">
        <v>1416</v>
      </c>
      <c r="C1839" s="11">
        <v>1564</v>
      </c>
      <c r="D1839" s="11">
        <v>-479</v>
      </c>
      <c r="E1839" s="11">
        <v>-219</v>
      </c>
      <c r="F1839" s="11">
        <v>-16</v>
      </c>
      <c r="G1839" s="11">
        <v>909831</v>
      </c>
      <c r="H1839" s="12">
        <f t="shared" si="28"/>
        <v>909.83100000000002</v>
      </c>
      <c r="I1839" s="4">
        <f>(A1839-Calibracion!$G$2)</f>
        <v>-17376.439999999999</v>
      </c>
      <c r="J1839" s="4">
        <f>(B1839-Calibracion!$G$3)</f>
        <v>-14760.77</v>
      </c>
      <c r="K1839" s="4">
        <f>(C1839-Calibracion!$G$4)</f>
        <v>22.829999999999927</v>
      </c>
      <c r="L1839" s="4">
        <f>(D1839-Calibracion!$G$5)</f>
        <v>-220.17000000000002</v>
      </c>
      <c r="M1839" s="4">
        <f>(E1839-Calibracion!$G$6)</f>
        <v>-29.689999999999998</v>
      </c>
      <c r="N1839" s="4">
        <f>(F1839-Calibracion!$G$7)</f>
        <v>-31.55</v>
      </c>
    </row>
    <row r="1840" spans="1:14" x14ac:dyDescent="0.25">
      <c r="A1840" s="11">
        <v>-16020</v>
      </c>
      <c r="B1840" s="11">
        <v>1636</v>
      </c>
      <c r="C1840" s="11">
        <v>1516</v>
      </c>
      <c r="D1840" s="11">
        <v>-444</v>
      </c>
      <c r="E1840" s="11">
        <v>-489</v>
      </c>
      <c r="F1840" s="11">
        <v>98</v>
      </c>
      <c r="G1840" s="11">
        <v>910326</v>
      </c>
      <c r="H1840" s="12">
        <f t="shared" si="28"/>
        <v>910.32600000000002</v>
      </c>
      <c r="I1840" s="4">
        <f>(A1840-Calibracion!$G$2)</f>
        <v>-17488.439999999999</v>
      </c>
      <c r="J1840" s="4">
        <f>(B1840-Calibracion!$G$3)</f>
        <v>-14540.77</v>
      </c>
      <c r="K1840" s="4">
        <f>(C1840-Calibracion!$G$4)</f>
        <v>-25.170000000000073</v>
      </c>
      <c r="L1840" s="4">
        <f>(D1840-Calibracion!$G$5)</f>
        <v>-185.17000000000002</v>
      </c>
      <c r="M1840" s="4">
        <f>(E1840-Calibracion!$G$6)</f>
        <v>-299.69</v>
      </c>
      <c r="N1840" s="4">
        <f>(F1840-Calibracion!$G$7)</f>
        <v>82.45</v>
      </c>
    </row>
    <row r="1841" spans="1:14" x14ac:dyDescent="0.25">
      <c r="A1841" s="11">
        <v>-16116</v>
      </c>
      <c r="B1841" s="11">
        <v>1732</v>
      </c>
      <c r="C1841" s="11">
        <v>1348</v>
      </c>
      <c r="D1841" s="11">
        <v>-467</v>
      </c>
      <c r="E1841" s="11">
        <v>-400</v>
      </c>
      <c r="F1841" s="11">
        <v>69</v>
      </c>
      <c r="G1841" s="11">
        <v>910821</v>
      </c>
      <c r="H1841" s="12">
        <f t="shared" si="28"/>
        <v>910.82100000000003</v>
      </c>
      <c r="I1841" s="4">
        <f>(A1841-Calibracion!$G$2)</f>
        <v>-17584.439999999999</v>
      </c>
      <c r="J1841" s="4">
        <f>(B1841-Calibracion!$G$3)</f>
        <v>-14444.77</v>
      </c>
      <c r="K1841" s="4">
        <f>(C1841-Calibracion!$G$4)</f>
        <v>-193.17000000000007</v>
      </c>
      <c r="L1841" s="4">
        <f>(D1841-Calibracion!$G$5)</f>
        <v>-208.17000000000002</v>
      </c>
      <c r="M1841" s="4">
        <f>(E1841-Calibracion!$G$6)</f>
        <v>-210.69</v>
      </c>
      <c r="N1841" s="4">
        <f>(F1841-Calibracion!$G$7)</f>
        <v>53.45</v>
      </c>
    </row>
    <row r="1842" spans="1:14" x14ac:dyDescent="0.25">
      <c r="A1842" s="11">
        <v>-16148</v>
      </c>
      <c r="B1842" s="11">
        <v>1960</v>
      </c>
      <c r="C1842" s="11">
        <v>1720</v>
      </c>
      <c r="D1842" s="11">
        <v>-392</v>
      </c>
      <c r="E1842" s="11">
        <v>-656</v>
      </c>
      <c r="F1842" s="11">
        <v>-45</v>
      </c>
      <c r="G1842" s="11">
        <v>911316</v>
      </c>
      <c r="H1842" s="12">
        <f t="shared" si="28"/>
        <v>911.31600000000003</v>
      </c>
      <c r="I1842" s="4">
        <f>(A1842-Calibracion!$G$2)</f>
        <v>-17616.439999999999</v>
      </c>
      <c r="J1842" s="4">
        <f>(B1842-Calibracion!$G$3)</f>
        <v>-14216.77</v>
      </c>
      <c r="K1842" s="4">
        <f>(C1842-Calibracion!$G$4)</f>
        <v>178.82999999999993</v>
      </c>
      <c r="L1842" s="4">
        <f>(D1842-Calibracion!$G$5)</f>
        <v>-133.17000000000002</v>
      </c>
      <c r="M1842" s="4">
        <f>(E1842-Calibracion!$G$6)</f>
        <v>-466.69</v>
      </c>
      <c r="N1842" s="4">
        <f>(F1842-Calibracion!$G$7)</f>
        <v>-60.55</v>
      </c>
    </row>
    <row r="1843" spans="1:14" x14ac:dyDescent="0.25">
      <c r="A1843" s="11">
        <v>-16176</v>
      </c>
      <c r="B1843" s="11">
        <v>2068</v>
      </c>
      <c r="C1843" s="11">
        <v>1548</v>
      </c>
      <c r="D1843" s="11">
        <v>-300</v>
      </c>
      <c r="E1843" s="11">
        <v>-659</v>
      </c>
      <c r="F1843" s="11">
        <v>-85</v>
      </c>
      <c r="G1843" s="11">
        <v>911811</v>
      </c>
      <c r="H1843" s="12">
        <f t="shared" si="28"/>
        <v>911.81100000000004</v>
      </c>
      <c r="I1843" s="4">
        <f>(A1843-Calibracion!$G$2)</f>
        <v>-17644.439999999999</v>
      </c>
      <c r="J1843" s="4">
        <f>(B1843-Calibracion!$G$3)</f>
        <v>-14108.77</v>
      </c>
      <c r="K1843" s="4">
        <f>(C1843-Calibracion!$G$4)</f>
        <v>6.8299999999999272</v>
      </c>
      <c r="L1843" s="4">
        <f>(D1843-Calibracion!$G$5)</f>
        <v>-41.170000000000016</v>
      </c>
      <c r="M1843" s="4">
        <f>(E1843-Calibracion!$G$6)</f>
        <v>-469.69</v>
      </c>
      <c r="N1843" s="4">
        <f>(F1843-Calibracion!$G$7)</f>
        <v>-100.55</v>
      </c>
    </row>
    <row r="1844" spans="1:14" x14ac:dyDescent="0.25">
      <c r="A1844" s="11">
        <v>-16592</v>
      </c>
      <c r="B1844" s="11">
        <v>2184</v>
      </c>
      <c r="C1844" s="11">
        <v>1608</v>
      </c>
      <c r="D1844" s="11">
        <v>-146</v>
      </c>
      <c r="E1844" s="11">
        <v>-856</v>
      </c>
      <c r="F1844" s="11">
        <v>-59</v>
      </c>
      <c r="G1844" s="11">
        <v>912306</v>
      </c>
      <c r="H1844" s="12">
        <f t="shared" si="28"/>
        <v>912.30600000000004</v>
      </c>
      <c r="I1844" s="4">
        <f>(A1844-Calibracion!$G$2)</f>
        <v>-18060.439999999999</v>
      </c>
      <c r="J1844" s="4">
        <f>(B1844-Calibracion!$G$3)</f>
        <v>-13992.77</v>
      </c>
      <c r="K1844" s="4">
        <f>(C1844-Calibracion!$G$4)</f>
        <v>66.829999999999927</v>
      </c>
      <c r="L1844" s="4">
        <f>(D1844-Calibracion!$G$5)</f>
        <v>112.82999999999998</v>
      </c>
      <c r="M1844" s="4">
        <f>(E1844-Calibracion!$G$6)</f>
        <v>-666.69</v>
      </c>
      <c r="N1844" s="4">
        <f>(F1844-Calibracion!$G$7)</f>
        <v>-74.55</v>
      </c>
    </row>
    <row r="1845" spans="1:14" x14ac:dyDescent="0.25">
      <c r="A1845" s="11">
        <v>-17304</v>
      </c>
      <c r="B1845" s="11">
        <v>2076</v>
      </c>
      <c r="C1845" s="11">
        <v>1148</v>
      </c>
      <c r="D1845" s="11">
        <v>102</v>
      </c>
      <c r="E1845" s="11">
        <v>-187</v>
      </c>
      <c r="F1845" s="11">
        <v>91</v>
      </c>
      <c r="G1845" s="11">
        <v>912801</v>
      </c>
      <c r="H1845" s="12">
        <f t="shared" si="28"/>
        <v>912.80100000000004</v>
      </c>
      <c r="I1845" s="4">
        <f>(A1845-Calibracion!$G$2)</f>
        <v>-18772.439999999999</v>
      </c>
      <c r="J1845" s="4">
        <f>(B1845-Calibracion!$G$3)</f>
        <v>-14100.77</v>
      </c>
      <c r="K1845" s="4">
        <f>(C1845-Calibracion!$G$4)</f>
        <v>-393.17000000000007</v>
      </c>
      <c r="L1845" s="4">
        <f>(D1845-Calibracion!$G$5)</f>
        <v>360.83</v>
      </c>
      <c r="M1845" s="4">
        <f>(E1845-Calibracion!$G$6)</f>
        <v>2.3100000000000023</v>
      </c>
      <c r="N1845" s="4">
        <f>(F1845-Calibracion!$G$7)</f>
        <v>75.45</v>
      </c>
    </row>
    <row r="1846" spans="1:14" x14ac:dyDescent="0.25">
      <c r="A1846" s="11">
        <v>-16732</v>
      </c>
      <c r="B1846" s="11">
        <v>1956</v>
      </c>
      <c r="C1846" s="11">
        <v>1232</v>
      </c>
      <c r="D1846" s="11">
        <v>180</v>
      </c>
      <c r="E1846" s="11">
        <v>155</v>
      </c>
      <c r="F1846" s="11">
        <v>55</v>
      </c>
      <c r="G1846" s="11">
        <v>913296</v>
      </c>
      <c r="H1846" s="12">
        <f t="shared" si="28"/>
        <v>913.29600000000005</v>
      </c>
      <c r="I1846" s="4">
        <f>(A1846-Calibracion!$G$2)</f>
        <v>-18200.439999999999</v>
      </c>
      <c r="J1846" s="4">
        <f>(B1846-Calibracion!$G$3)</f>
        <v>-14220.77</v>
      </c>
      <c r="K1846" s="4">
        <f>(C1846-Calibracion!$G$4)</f>
        <v>-309.17000000000007</v>
      </c>
      <c r="L1846" s="4">
        <f>(D1846-Calibracion!$G$5)</f>
        <v>438.83</v>
      </c>
      <c r="M1846" s="4">
        <f>(E1846-Calibracion!$G$6)</f>
        <v>344.31</v>
      </c>
      <c r="N1846" s="4">
        <f>(F1846-Calibracion!$G$7)</f>
        <v>39.450000000000003</v>
      </c>
    </row>
    <row r="1847" spans="1:14" x14ac:dyDescent="0.25">
      <c r="A1847" s="11">
        <v>-16060</v>
      </c>
      <c r="B1847" s="11">
        <v>1860</v>
      </c>
      <c r="C1847" s="11">
        <v>1380</v>
      </c>
      <c r="D1847" s="11">
        <v>344</v>
      </c>
      <c r="E1847" s="11">
        <v>104</v>
      </c>
      <c r="F1847" s="11">
        <v>-185</v>
      </c>
      <c r="G1847" s="11">
        <v>913791</v>
      </c>
      <c r="H1847" s="12">
        <f t="shared" si="28"/>
        <v>913.79100000000005</v>
      </c>
      <c r="I1847" s="4">
        <f>(A1847-Calibracion!$G$2)</f>
        <v>-17528.439999999999</v>
      </c>
      <c r="J1847" s="4">
        <f>(B1847-Calibracion!$G$3)</f>
        <v>-14316.77</v>
      </c>
      <c r="K1847" s="4">
        <f>(C1847-Calibracion!$G$4)</f>
        <v>-161.17000000000007</v>
      </c>
      <c r="L1847" s="4">
        <f>(D1847-Calibracion!$G$5)</f>
        <v>602.82999999999993</v>
      </c>
      <c r="M1847" s="4">
        <f>(E1847-Calibracion!$G$6)</f>
        <v>293.31</v>
      </c>
      <c r="N1847" s="4">
        <f>(F1847-Calibracion!$G$7)</f>
        <v>-200.55</v>
      </c>
    </row>
    <row r="1848" spans="1:14" x14ac:dyDescent="0.25">
      <c r="A1848" s="11">
        <v>-16204</v>
      </c>
      <c r="B1848" s="11">
        <v>1604</v>
      </c>
      <c r="C1848" s="11">
        <v>1372</v>
      </c>
      <c r="D1848" s="11">
        <v>347</v>
      </c>
      <c r="E1848" s="11">
        <v>-194</v>
      </c>
      <c r="F1848" s="11">
        <v>-126</v>
      </c>
      <c r="G1848" s="11">
        <v>914286</v>
      </c>
      <c r="H1848" s="12">
        <f t="shared" si="28"/>
        <v>914.28599999999994</v>
      </c>
      <c r="I1848" s="4">
        <f>(A1848-Calibracion!$G$2)</f>
        <v>-17672.439999999999</v>
      </c>
      <c r="J1848" s="4">
        <f>(B1848-Calibracion!$G$3)</f>
        <v>-14572.77</v>
      </c>
      <c r="K1848" s="4">
        <f>(C1848-Calibracion!$G$4)</f>
        <v>-169.17000000000007</v>
      </c>
      <c r="L1848" s="4">
        <f>(D1848-Calibracion!$G$5)</f>
        <v>605.82999999999993</v>
      </c>
      <c r="M1848" s="4">
        <f>(E1848-Calibracion!$G$6)</f>
        <v>-4.6899999999999977</v>
      </c>
      <c r="N1848" s="4">
        <f>(F1848-Calibracion!$G$7)</f>
        <v>-141.55000000000001</v>
      </c>
    </row>
    <row r="1849" spans="1:14" x14ac:dyDescent="0.25">
      <c r="A1849" s="11">
        <v>-16288</v>
      </c>
      <c r="B1849" s="11">
        <v>1272</v>
      </c>
      <c r="C1849" s="11">
        <v>1104</v>
      </c>
      <c r="D1849" s="11">
        <v>100</v>
      </c>
      <c r="E1849" s="11">
        <v>-160</v>
      </c>
      <c r="F1849" s="11">
        <v>-11</v>
      </c>
      <c r="G1849" s="11">
        <v>914781</v>
      </c>
      <c r="H1849" s="12">
        <f t="shared" si="28"/>
        <v>914.78099999999995</v>
      </c>
      <c r="I1849" s="4">
        <f>(A1849-Calibracion!$G$2)</f>
        <v>-17756.439999999999</v>
      </c>
      <c r="J1849" s="4">
        <f>(B1849-Calibracion!$G$3)</f>
        <v>-14904.77</v>
      </c>
      <c r="K1849" s="4">
        <f>(C1849-Calibracion!$G$4)</f>
        <v>-437.17000000000007</v>
      </c>
      <c r="L1849" s="4">
        <f>(D1849-Calibracion!$G$5)</f>
        <v>358.83</v>
      </c>
      <c r="M1849" s="4">
        <f>(E1849-Calibracion!$G$6)</f>
        <v>29.310000000000002</v>
      </c>
      <c r="N1849" s="4">
        <f>(F1849-Calibracion!$G$7)</f>
        <v>-26.55</v>
      </c>
    </row>
    <row r="1850" spans="1:14" x14ac:dyDescent="0.25">
      <c r="A1850" s="11">
        <v>-16192</v>
      </c>
      <c r="B1850" s="11">
        <v>1344</v>
      </c>
      <c r="C1850" s="11">
        <v>1184</v>
      </c>
      <c r="D1850" s="11">
        <v>-58</v>
      </c>
      <c r="E1850" s="11">
        <v>-317</v>
      </c>
      <c r="F1850" s="11">
        <v>131</v>
      </c>
      <c r="G1850" s="11">
        <v>915276</v>
      </c>
      <c r="H1850" s="12">
        <f t="shared" si="28"/>
        <v>915.27599999999995</v>
      </c>
      <c r="I1850" s="4">
        <f>(A1850-Calibracion!$G$2)</f>
        <v>-17660.439999999999</v>
      </c>
      <c r="J1850" s="4">
        <f>(B1850-Calibracion!$G$3)</f>
        <v>-14832.77</v>
      </c>
      <c r="K1850" s="4">
        <f>(C1850-Calibracion!$G$4)</f>
        <v>-357.17000000000007</v>
      </c>
      <c r="L1850" s="4">
        <f>(D1850-Calibracion!$G$5)</f>
        <v>200.82999999999998</v>
      </c>
      <c r="M1850" s="4">
        <f>(E1850-Calibracion!$G$6)</f>
        <v>-127.69</v>
      </c>
      <c r="N1850" s="4">
        <f>(F1850-Calibracion!$G$7)</f>
        <v>115.45</v>
      </c>
    </row>
    <row r="1851" spans="1:14" x14ac:dyDescent="0.25">
      <c r="A1851" s="11">
        <v>-16292</v>
      </c>
      <c r="B1851" s="11">
        <v>1284</v>
      </c>
      <c r="C1851" s="11">
        <v>1104</v>
      </c>
      <c r="D1851" s="11">
        <v>-192</v>
      </c>
      <c r="E1851" s="11">
        <v>-412</v>
      </c>
      <c r="F1851" s="11">
        <v>49</v>
      </c>
      <c r="G1851" s="11">
        <v>915771</v>
      </c>
      <c r="H1851" s="12">
        <f t="shared" si="28"/>
        <v>915.77099999999996</v>
      </c>
      <c r="I1851" s="4">
        <f>(A1851-Calibracion!$G$2)</f>
        <v>-17760.439999999999</v>
      </c>
      <c r="J1851" s="4">
        <f>(B1851-Calibracion!$G$3)</f>
        <v>-14892.77</v>
      </c>
      <c r="K1851" s="4">
        <f>(C1851-Calibracion!$G$4)</f>
        <v>-437.17000000000007</v>
      </c>
      <c r="L1851" s="4">
        <f>(D1851-Calibracion!$G$5)</f>
        <v>66.829999999999984</v>
      </c>
      <c r="M1851" s="4">
        <f>(E1851-Calibracion!$G$6)</f>
        <v>-222.69</v>
      </c>
      <c r="N1851" s="4">
        <f>(F1851-Calibracion!$G$7)</f>
        <v>33.450000000000003</v>
      </c>
    </row>
    <row r="1852" spans="1:14" x14ac:dyDescent="0.25">
      <c r="A1852" s="11">
        <v>-16440</v>
      </c>
      <c r="B1852" s="11">
        <v>1468</v>
      </c>
      <c r="C1852" s="11">
        <v>1128</v>
      </c>
      <c r="D1852" s="11">
        <v>-302</v>
      </c>
      <c r="E1852" s="11">
        <v>-328</v>
      </c>
      <c r="F1852" s="11">
        <v>9</v>
      </c>
      <c r="G1852" s="11">
        <v>916266</v>
      </c>
      <c r="H1852" s="12">
        <f t="shared" si="28"/>
        <v>916.26599999999996</v>
      </c>
      <c r="I1852" s="4">
        <f>(A1852-Calibracion!$G$2)</f>
        <v>-17908.439999999999</v>
      </c>
      <c r="J1852" s="4">
        <f>(B1852-Calibracion!$G$3)</f>
        <v>-14708.77</v>
      </c>
      <c r="K1852" s="4">
        <f>(C1852-Calibracion!$G$4)</f>
        <v>-413.17000000000007</v>
      </c>
      <c r="L1852" s="4">
        <f>(D1852-Calibracion!$G$5)</f>
        <v>-43.170000000000016</v>
      </c>
      <c r="M1852" s="4">
        <f>(E1852-Calibracion!$G$6)</f>
        <v>-138.69</v>
      </c>
      <c r="N1852" s="4">
        <f>(F1852-Calibracion!$G$7)</f>
        <v>-6.5500000000000007</v>
      </c>
    </row>
    <row r="1853" spans="1:14" x14ac:dyDescent="0.25">
      <c r="A1853" s="11">
        <v>-16320</v>
      </c>
      <c r="B1853" s="11">
        <v>1484</v>
      </c>
      <c r="C1853" s="11">
        <v>1076</v>
      </c>
      <c r="D1853" s="11">
        <v>-378</v>
      </c>
      <c r="E1853" s="11">
        <v>-271</v>
      </c>
      <c r="F1853" s="11">
        <v>46</v>
      </c>
      <c r="G1853" s="11">
        <v>916761</v>
      </c>
      <c r="H1853" s="12">
        <f t="shared" si="28"/>
        <v>916.76099999999997</v>
      </c>
      <c r="I1853" s="4">
        <f>(A1853-Calibracion!$G$2)</f>
        <v>-17788.439999999999</v>
      </c>
      <c r="J1853" s="4">
        <f>(B1853-Calibracion!$G$3)</f>
        <v>-14692.77</v>
      </c>
      <c r="K1853" s="4">
        <f>(C1853-Calibracion!$G$4)</f>
        <v>-465.17000000000007</v>
      </c>
      <c r="L1853" s="4">
        <f>(D1853-Calibracion!$G$5)</f>
        <v>-119.17000000000002</v>
      </c>
      <c r="M1853" s="4">
        <f>(E1853-Calibracion!$G$6)</f>
        <v>-81.69</v>
      </c>
      <c r="N1853" s="4">
        <f>(F1853-Calibracion!$G$7)</f>
        <v>30.45</v>
      </c>
    </row>
    <row r="1854" spans="1:14" x14ac:dyDescent="0.25">
      <c r="A1854" s="11">
        <v>-16288</v>
      </c>
      <c r="B1854" s="11">
        <v>1488</v>
      </c>
      <c r="C1854" s="11">
        <v>1140</v>
      </c>
      <c r="D1854" s="11">
        <v>-360</v>
      </c>
      <c r="E1854" s="11">
        <v>-411</v>
      </c>
      <c r="F1854" s="11">
        <v>90</v>
      </c>
      <c r="G1854" s="11">
        <v>917256</v>
      </c>
      <c r="H1854" s="12">
        <f t="shared" si="28"/>
        <v>917.25599999999997</v>
      </c>
      <c r="I1854" s="4">
        <f>(A1854-Calibracion!$G$2)</f>
        <v>-17756.439999999999</v>
      </c>
      <c r="J1854" s="4">
        <f>(B1854-Calibracion!$G$3)</f>
        <v>-14688.77</v>
      </c>
      <c r="K1854" s="4">
        <f>(C1854-Calibracion!$G$4)</f>
        <v>-401.17000000000007</v>
      </c>
      <c r="L1854" s="4">
        <f>(D1854-Calibracion!$G$5)</f>
        <v>-101.17000000000002</v>
      </c>
      <c r="M1854" s="4">
        <f>(E1854-Calibracion!$G$6)</f>
        <v>-221.69</v>
      </c>
      <c r="N1854" s="4">
        <f>(F1854-Calibracion!$G$7)</f>
        <v>74.45</v>
      </c>
    </row>
    <row r="1855" spans="1:14" x14ac:dyDescent="0.25">
      <c r="A1855" s="11">
        <v>-16372</v>
      </c>
      <c r="B1855" s="11">
        <v>1492</v>
      </c>
      <c r="C1855" s="11">
        <v>1212</v>
      </c>
      <c r="D1855" s="11">
        <v>-411</v>
      </c>
      <c r="E1855" s="11">
        <v>-324</v>
      </c>
      <c r="F1855" s="11">
        <v>195</v>
      </c>
      <c r="G1855" s="11">
        <v>917751</v>
      </c>
      <c r="H1855" s="12">
        <f t="shared" si="28"/>
        <v>917.75099999999998</v>
      </c>
      <c r="I1855" s="4">
        <f>(A1855-Calibracion!$G$2)</f>
        <v>-17840.439999999999</v>
      </c>
      <c r="J1855" s="4">
        <f>(B1855-Calibracion!$G$3)</f>
        <v>-14684.77</v>
      </c>
      <c r="K1855" s="4">
        <f>(C1855-Calibracion!$G$4)</f>
        <v>-329.17000000000007</v>
      </c>
      <c r="L1855" s="4">
        <f>(D1855-Calibracion!$G$5)</f>
        <v>-152.17000000000002</v>
      </c>
      <c r="M1855" s="4">
        <f>(E1855-Calibracion!$G$6)</f>
        <v>-134.69</v>
      </c>
      <c r="N1855" s="4">
        <f>(F1855-Calibracion!$G$7)</f>
        <v>179.45</v>
      </c>
    </row>
    <row r="1856" spans="1:14" x14ac:dyDescent="0.25">
      <c r="A1856" s="11">
        <v>-16252</v>
      </c>
      <c r="B1856" s="11">
        <v>1600</v>
      </c>
      <c r="C1856" s="11">
        <v>1372</v>
      </c>
      <c r="D1856" s="11">
        <v>-505</v>
      </c>
      <c r="E1856" s="11">
        <v>-333</v>
      </c>
      <c r="F1856" s="11">
        <v>277</v>
      </c>
      <c r="G1856" s="11">
        <v>918246</v>
      </c>
      <c r="H1856" s="12">
        <f t="shared" si="28"/>
        <v>918.24599999999998</v>
      </c>
      <c r="I1856" s="4">
        <f>(A1856-Calibracion!$G$2)</f>
        <v>-17720.439999999999</v>
      </c>
      <c r="J1856" s="4">
        <f>(B1856-Calibracion!$G$3)</f>
        <v>-14576.77</v>
      </c>
      <c r="K1856" s="4">
        <f>(C1856-Calibracion!$G$4)</f>
        <v>-169.17000000000007</v>
      </c>
      <c r="L1856" s="4">
        <f>(D1856-Calibracion!$G$5)</f>
        <v>-246.17000000000002</v>
      </c>
      <c r="M1856" s="4">
        <f>(E1856-Calibracion!$G$6)</f>
        <v>-143.69</v>
      </c>
      <c r="N1856" s="4">
        <f>(F1856-Calibracion!$G$7)</f>
        <v>261.45</v>
      </c>
    </row>
    <row r="1857" spans="1:14" x14ac:dyDescent="0.25">
      <c r="A1857" s="11">
        <v>-16272</v>
      </c>
      <c r="B1857" s="11">
        <v>1952</v>
      </c>
      <c r="C1857" s="11">
        <v>1352</v>
      </c>
      <c r="D1857" s="11">
        <v>-473</v>
      </c>
      <c r="E1857" s="11">
        <v>-370</v>
      </c>
      <c r="F1857" s="11">
        <v>124</v>
      </c>
      <c r="G1857" s="11">
        <v>918741</v>
      </c>
      <c r="H1857" s="12">
        <f t="shared" si="28"/>
        <v>918.74099999999999</v>
      </c>
      <c r="I1857" s="4">
        <f>(A1857-Calibracion!$G$2)</f>
        <v>-17740.439999999999</v>
      </c>
      <c r="J1857" s="4">
        <f>(B1857-Calibracion!$G$3)</f>
        <v>-14224.77</v>
      </c>
      <c r="K1857" s="4">
        <f>(C1857-Calibracion!$G$4)</f>
        <v>-189.17000000000007</v>
      </c>
      <c r="L1857" s="4">
        <f>(D1857-Calibracion!$G$5)</f>
        <v>-214.17000000000002</v>
      </c>
      <c r="M1857" s="4">
        <f>(E1857-Calibracion!$G$6)</f>
        <v>-180.69</v>
      </c>
      <c r="N1857" s="4">
        <f>(F1857-Calibracion!$G$7)</f>
        <v>108.45</v>
      </c>
    </row>
    <row r="1858" spans="1:14" x14ac:dyDescent="0.25">
      <c r="A1858" s="11">
        <v>-16424</v>
      </c>
      <c r="B1858" s="11">
        <v>2204</v>
      </c>
      <c r="C1858" s="11">
        <v>1392</v>
      </c>
      <c r="D1858" s="11">
        <v>-240</v>
      </c>
      <c r="E1858" s="11">
        <v>-299</v>
      </c>
      <c r="F1858" s="11">
        <v>131</v>
      </c>
      <c r="G1858" s="11">
        <v>919236</v>
      </c>
      <c r="H1858" s="12">
        <f t="shared" si="28"/>
        <v>919.23599999999999</v>
      </c>
      <c r="I1858" s="4">
        <f>(A1858-Calibracion!$G$2)</f>
        <v>-17892.439999999999</v>
      </c>
      <c r="J1858" s="4">
        <f>(B1858-Calibracion!$G$3)</f>
        <v>-13972.77</v>
      </c>
      <c r="K1858" s="4">
        <f>(C1858-Calibracion!$G$4)</f>
        <v>-149.17000000000007</v>
      </c>
      <c r="L1858" s="4">
        <f>(D1858-Calibracion!$G$5)</f>
        <v>18.829999999999984</v>
      </c>
      <c r="M1858" s="4">
        <f>(E1858-Calibracion!$G$6)</f>
        <v>-109.69</v>
      </c>
      <c r="N1858" s="4">
        <f>(F1858-Calibracion!$G$7)</f>
        <v>115.45</v>
      </c>
    </row>
    <row r="1859" spans="1:14" x14ac:dyDescent="0.25">
      <c r="A1859" s="11">
        <v>-16480</v>
      </c>
      <c r="B1859" s="11">
        <v>2076</v>
      </c>
      <c r="C1859" s="11">
        <v>1156</v>
      </c>
      <c r="D1859" s="11">
        <v>-28</v>
      </c>
      <c r="E1859" s="11">
        <v>-200</v>
      </c>
      <c r="F1859" s="11">
        <v>124</v>
      </c>
      <c r="G1859" s="11">
        <v>919731</v>
      </c>
      <c r="H1859" s="12">
        <f t="shared" ref="H1859:H1922" si="29">G1859/1000</f>
        <v>919.73099999999999</v>
      </c>
      <c r="I1859" s="4">
        <f>(A1859-Calibracion!$G$2)</f>
        <v>-17948.439999999999</v>
      </c>
      <c r="J1859" s="4">
        <f>(B1859-Calibracion!$G$3)</f>
        <v>-14100.77</v>
      </c>
      <c r="K1859" s="4">
        <f>(C1859-Calibracion!$G$4)</f>
        <v>-385.17000000000007</v>
      </c>
      <c r="L1859" s="4">
        <f>(D1859-Calibracion!$G$5)</f>
        <v>230.82999999999998</v>
      </c>
      <c r="M1859" s="4">
        <f>(E1859-Calibracion!$G$6)</f>
        <v>-10.689999999999998</v>
      </c>
      <c r="N1859" s="4">
        <f>(F1859-Calibracion!$G$7)</f>
        <v>108.45</v>
      </c>
    </row>
    <row r="1860" spans="1:14" x14ac:dyDescent="0.25">
      <c r="A1860" s="11">
        <v>-16408</v>
      </c>
      <c r="B1860" s="11">
        <v>1860</v>
      </c>
      <c r="C1860" s="11">
        <v>1244</v>
      </c>
      <c r="D1860" s="11">
        <v>98</v>
      </c>
      <c r="E1860" s="11">
        <v>-131</v>
      </c>
      <c r="F1860" s="11">
        <v>175</v>
      </c>
      <c r="G1860" s="11">
        <v>920226</v>
      </c>
      <c r="H1860" s="12">
        <f t="shared" si="29"/>
        <v>920.226</v>
      </c>
      <c r="I1860" s="4">
        <f>(A1860-Calibracion!$G$2)</f>
        <v>-17876.439999999999</v>
      </c>
      <c r="J1860" s="4">
        <f>(B1860-Calibracion!$G$3)</f>
        <v>-14316.77</v>
      </c>
      <c r="K1860" s="4">
        <f>(C1860-Calibracion!$G$4)</f>
        <v>-297.17000000000007</v>
      </c>
      <c r="L1860" s="4">
        <f>(D1860-Calibracion!$G$5)</f>
        <v>356.83</v>
      </c>
      <c r="M1860" s="4">
        <f>(E1860-Calibracion!$G$6)</f>
        <v>58.31</v>
      </c>
      <c r="N1860" s="4">
        <f>(F1860-Calibracion!$G$7)</f>
        <v>159.44999999999999</v>
      </c>
    </row>
    <row r="1861" spans="1:14" x14ac:dyDescent="0.25">
      <c r="A1861" s="11">
        <v>-16472</v>
      </c>
      <c r="B1861" s="11">
        <v>1728</v>
      </c>
      <c r="C1861" s="11">
        <v>1088</v>
      </c>
      <c r="D1861" s="11">
        <v>41</v>
      </c>
      <c r="E1861" s="11">
        <v>-170</v>
      </c>
      <c r="F1861" s="11">
        <v>216</v>
      </c>
      <c r="G1861" s="11">
        <v>920721</v>
      </c>
      <c r="H1861" s="12">
        <f t="shared" si="29"/>
        <v>920.721</v>
      </c>
      <c r="I1861" s="4">
        <f>(A1861-Calibracion!$G$2)</f>
        <v>-17940.439999999999</v>
      </c>
      <c r="J1861" s="4">
        <f>(B1861-Calibracion!$G$3)</f>
        <v>-14448.77</v>
      </c>
      <c r="K1861" s="4">
        <f>(C1861-Calibracion!$G$4)</f>
        <v>-453.17000000000007</v>
      </c>
      <c r="L1861" s="4">
        <f>(D1861-Calibracion!$G$5)</f>
        <v>299.83</v>
      </c>
      <c r="M1861" s="4">
        <f>(E1861-Calibracion!$G$6)</f>
        <v>19.310000000000002</v>
      </c>
      <c r="N1861" s="4">
        <f>(F1861-Calibracion!$G$7)</f>
        <v>200.45</v>
      </c>
    </row>
    <row r="1862" spans="1:14" x14ac:dyDescent="0.25">
      <c r="A1862" s="11">
        <v>-16472</v>
      </c>
      <c r="B1862" s="11">
        <v>1536</v>
      </c>
      <c r="C1862" s="11">
        <v>1100</v>
      </c>
      <c r="D1862" s="11">
        <v>5</v>
      </c>
      <c r="E1862" s="11">
        <v>-82</v>
      </c>
      <c r="F1862" s="11">
        <v>384</v>
      </c>
      <c r="G1862" s="11">
        <v>921216</v>
      </c>
      <c r="H1862" s="12">
        <f t="shared" si="29"/>
        <v>921.21600000000001</v>
      </c>
      <c r="I1862" s="4">
        <f>(A1862-Calibracion!$G$2)</f>
        <v>-17940.439999999999</v>
      </c>
      <c r="J1862" s="4">
        <f>(B1862-Calibracion!$G$3)</f>
        <v>-14640.77</v>
      </c>
      <c r="K1862" s="4">
        <f>(C1862-Calibracion!$G$4)</f>
        <v>-441.17000000000007</v>
      </c>
      <c r="L1862" s="4">
        <f>(D1862-Calibracion!$G$5)</f>
        <v>263.83</v>
      </c>
      <c r="M1862" s="4">
        <f>(E1862-Calibracion!$G$6)</f>
        <v>107.31</v>
      </c>
      <c r="N1862" s="4">
        <f>(F1862-Calibracion!$G$7)</f>
        <v>368.45</v>
      </c>
    </row>
    <row r="1863" spans="1:14" x14ac:dyDescent="0.25">
      <c r="A1863" s="11">
        <v>-16436</v>
      </c>
      <c r="B1863" s="11">
        <v>1496</v>
      </c>
      <c r="C1863" s="11">
        <v>944</v>
      </c>
      <c r="D1863" s="11">
        <v>-80</v>
      </c>
      <c r="E1863" s="11">
        <v>59</v>
      </c>
      <c r="F1863" s="11">
        <v>272</v>
      </c>
      <c r="G1863" s="11">
        <v>921711</v>
      </c>
      <c r="H1863" s="12">
        <f t="shared" si="29"/>
        <v>921.71100000000001</v>
      </c>
      <c r="I1863" s="4">
        <f>(A1863-Calibracion!$G$2)</f>
        <v>-17904.439999999999</v>
      </c>
      <c r="J1863" s="4">
        <f>(B1863-Calibracion!$G$3)</f>
        <v>-14680.77</v>
      </c>
      <c r="K1863" s="4">
        <f>(C1863-Calibracion!$G$4)</f>
        <v>-597.17000000000007</v>
      </c>
      <c r="L1863" s="4">
        <f>(D1863-Calibracion!$G$5)</f>
        <v>178.82999999999998</v>
      </c>
      <c r="M1863" s="4">
        <f>(E1863-Calibracion!$G$6)</f>
        <v>248.31</v>
      </c>
      <c r="N1863" s="4">
        <f>(F1863-Calibracion!$G$7)</f>
        <v>256.45</v>
      </c>
    </row>
    <row r="1864" spans="1:14" x14ac:dyDescent="0.25">
      <c r="A1864" s="11">
        <v>-16124</v>
      </c>
      <c r="B1864" s="11">
        <v>1412</v>
      </c>
      <c r="C1864" s="11">
        <v>1212</v>
      </c>
      <c r="D1864" s="11">
        <v>-132</v>
      </c>
      <c r="E1864" s="11">
        <v>297</v>
      </c>
      <c r="F1864" s="11">
        <v>220</v>
      </c>
      <c r="G1864" s="11">
        <v>922206</v>
      </c>
      <c r="H1864" s="12">
        <f t="shared" si="29"/>
        <v>922.20600000000002</v>
      </c>
      <c r="I1864" s="4">
        <f>(A1864-Calibracion!$G$2)</f>
        <v>-17592.439999999999</v>
      </c>
      <c r="J1864" s="4">
        <f>(B1864-Calibracion!$G$3)</f>
        <v>-14764.77</v>
      </c>
      <c r="K1864" s="4">
        <f>(C1864-Calibracion!$G$4)</f>
        <v>-329.17000000000007</v>
      </c>
      <c r="L1864" s="4">
        <f>(D1864-Calibracion!$G$5)</f>
        <v>126.82999999999998</v>
      </c>
      <c r="M1864" s="4">
        <f>(E1864-Calibracion!$G$6)</f>
        <v>486.31</v>
      </c>
      <c r="N1864" s="4">
        <f>(F1864-Calibracion!$G$7)</f>
        <v>204.45</v>
      </c>
    </row>
    <row r="1865" spans="1:14" x14ac:dyDescent="0.25">
      <c r="A1865" s="11">
        <v>-15736</v>
      </c>
      <c r="B1865" s="11">
        <v>1576</v>
      </c>
      <c r="C1865" s="11">
        <v>1340</v>
      </c>
      <c r="D1865" s="11">
        <v>-131</v>
      </c>
      <c r="E1865" s="11">
        <v>131</v>
      </c>
      <c r="F1865" s="11">
        <v>56</v>
      </c>
      <c r="G1865" s="11">
        <v>922701</v>
      </c>
      <c r="H1865" s="12">
        <f t="shared" si="29"/>
        <v>922.70100000000002</v>
      </c>
      <c r="I1865" s="4">
        <f>(A1865-Calibracion!$G$2)</f>
        <v>-17204.439999999999</v>
      </c>
      <c r="J1865" s="4">
        <f>(B1865-Calibracion!$G$3)</f>
        <v>-14600.77</v>
      </c>
      <c r="K1865" s="4">
        <f>(C1865-Calibracion!$G$4)</f>
        <v>-201.17000000000007</v>
      </c>
      <c r="L1865" s="4">
        <f>(D1865-Calibracion!$G$5)</f>
        <v>127.82999999999998</v>
      </c>
      <c r="M1865" s="4">
        <f>(E1865-Calibracion!$G$6)</f>
        <v>320.31</v>
      </c>
      <c r="N1865" s="4">
        <f>(F1865-Calibracion!$G$7)</f>
        <v>40.450000000000003</v>
      </c>
    </row>
    <row r="1866" spans="1:14" x14ac:dyDescent="0.25">
      <c r="A1866" s="11">
        <v>-15876</v>
      </c>
      <c r="B1866" s="11">
        <v>1516</v>
      </c>
      <c r="C1866" s="11">
        <v>1252</v>
      </c>
      <c r="D1866" s="11">
        <v>-139</v>
      </c>
      <c r="E1866" s="11">
        <v>22</v>
      </c>
      <c r="F1866" s="11">
        <v>33</v>
      </c>
      <c r="G1866" s="11">
        <v>923196</v>
      </c>
      <c r="H1866" s="12">
        <f t="shared" si="29"/>
        <v>923.19600000000003</v>
      </c>
      <c r="I1866" s="4">
        <f>(A1866-Calibracion!$G$2)</f>
        <v>-17344.439999999999</v>
      </c>
      <c r="J1866" s="4">
        <f>(B1866-Calibracion!$G$3)</f>
        <v>-14660.77</v>
      </c>
      <c r="K1866" s="4">
        <f>(C1866-Calibracion!$G$4)</f>
        <v>-289.17000000000007</v>
      </c>
      <c r="L1866" s="4">
        <f>(D1866-Calibracion!$G$5)</f>
        <v>119.82999999999998</v>
      </c>
      <c r="M1866" s="4">
        <f>(E1866-Calibracion!$G$6)</f>
        <v>211.31</v>
      </c>
      <c r="N1866" s="4">
        <f>(F1866-Calibracion!$G$7)</f>
        <v>17.45</v>
      </c>
    </row>
    <row r="1867" spans="1:14" x14ac:dyDescent="0.25">
      <c r="A1867" s="11">
        <v>-15820</v>
      </c>
      <c r="B1867" s="11">
        <v>1452</v>
      </c>
      <c r="C1867" s="11">
        <v>1364</v>
      </c>
      <c r="D1867" s="11">
        <v>-213</v>
      </c>
      <c r="E1867" s="11">
        <v>16</v>
      </c>
      <c r="F1867" s="11">
        <v>108</v>
      </c>
      <c r="G1867" s="11">
        <v>923691</v>
      </c>
      <c r="H1867" s="12">
        <f t="shared" si="29"/>
        <v>923.69100000000003</v>
      </c>
      <c r="I1867" s="4">
        <f>(A1867-Calibracion!$G$2)</f>
        <v>-17288.439999999999</v>
      </c>
      <c r="J1867" s="4">
        <f>(B1867-Calibracion!$G$3)</f>
        <v>-14724.77</v>
      </c>
      <c r="K1867" s="4">
        <f>(C1867-Calibracion!$G$4)</f>
        <v>-177.17000000000007</v>
      </c>
      <c r="L1867" s="4">
        <f>(D1867-Calibracion!$G$5)</f>
        <v>45.829999999999984</v>
      </c>
      <c r="M1867" s="4">
        <f>(E1867-Calibracion!$G$6)</f>
        <v>205.31</v>
      </c>
      <c r="N1867" s="4">
        <f>(F1867-Calibracion!$G$7)</f>
        <v>92.45</v>
      </c>
    </row>
    <row r="1868" spans="1:14" x14ac:dyDescent="0.25">
      <c r="A1868" s="11">
        <v>-15804</v>
      </c>
      <c r="B1868" s="11">
        <v>1440</v>
      </c>
      <c r="C1868" s="11">
        <v>1300</v>
      </c>
      <c r="D1868" s="11">
        <v>-338</v>
      </c>
      <c r="E1868" s="11">
        <v>-140</v>
      </c>
      <c r="F1868" s="11">
        <v>166</v>
      </c>
      <c r="G1868" s="11">
        <v>924186</v>
      </c>
      <c r="H1868" s="12">
        <f t="shared" si="29"/>
        <v>924.18600000000004</v>
      </c>
      <c r="I1868" s="4">
        <f>(A1868-Calibracion!$G$2)</f>
        <v>-17272.439999999999</v>
      </c>
      <c r="J1868" s="4">
        <f>(B1868-Calibracion!$G$3)</f>
        <v>-14736.77</v>
      </c>
      <c r="K1868" s="4">
        <f>(C1868-Calibracion!$G$4)</f>
        <v>-241.17000000000007</v>
      </c>
      <c r="L1868" s="4">
        <f>(D1868-Calibracion!$G$5)</f>
        <v>-79.170000000000016</v>
      </c>
      <c r="M1868" s="4">
        <f>(E1868-Calibracion!$G$6)</f>
        <v>49.31</v>
      </c>
      <c r="N1868" s="4">
        <f>(F1868-Calibracion!$G$7)</f>
        <v>150.44999999999999</v>
      </c>
    </row>
    <row r="1869" spans="1:14" x14ac:dyDescent="0.25">
      <c r="A1869" s="11">
        <v>-15736</v>
      </c>
      <c r="B1869" s="11">
        <v>1520</v>
      </c>
      <c r="C1869" s="11">
        <v>1380</v>
      </c>
      <c r="D1869" s="11">
        <v>-339</v>
      </c>
      <c r="E1869" s="11">
        <v>-116</v>
      </c>
      <c r="F1869" s="11">
        <v>65</v>
      </c>
      <c r="G1869" s="11">
        <v>924681</v>
      </c>
      <c r="H1869" s="12">
        <f t="shared" si="29"/>
        <v>924.68100000000004</v>
      </c>
      <c r="I1869" s="4">
        <f>(A1869-Calibracion!$G$2)</f>
        <v>-17204.439999999999</v>
      </c>
      <c r="J1869" s="4">
        <f>(B1869-Calibracion!$G$3)</f>
        <v>-14656.77</v>
      </c>
      <c r="K1869" s="4">
        <f>(C1869-Calibracion!$G$4)</f>
        <v>-161.17000000000007</v>
      </c>
      <c r="L1869" s="4">
        <f>(D1869-Calibracion!$G$5)</f>
        <v>-80.170000000000016</v>
      </c>
      <c r="M1869" s="4">
        <f>(E1869-Calibracion!$G$6)</f>
        <v>73.31</v>
      </c>
      <c r="N1869" s="4">
        <f>(F1869-Calibracion!$G$7)</f>
        <v>49.45</v>
      </c>
    </row>
    <row r="1870" spans="1:14" x14ac:dyDescent="0.25">
      <c r="A1870" s="11">
        <v>-15712</v>
      </c>
      <c r="B1870" s="11">
        <v>1568</v>
      </c>
      <c r="C1870" s="11">
        <v>1572</v>
      </c>
      <c r="D1870" s="11">
        <v>-321</v>
      </c>
      <c r="E1870" s="11">
        <v>-257</v>
      </c>
      <c r="F1870" s="11">
        <v>-71</v>
      </c>
      <c r="G1870" s="11">
        <v>925176</v>
      </c>
      <c r="H1870" s="12">
        <f t="shared" si="29"/>
        <v>925.17600000000004</v>
      </c>
      <c r="I1870" s="4">
        <f>(A1870-Calibracion!$G$2)</f>
        <v>-17180.439999999999</v>
      </c>
      <c r="J1870" s="4">
        <f>(B1870-Calibracion!$G$3)</f>
        <v>-14608.77</v>
      </c>
      <c r="K1870" s="4">
        <f>(C1870-Calibracion!$G$4)</f>
        <v>30.829999999999927</v>
      </c>
      <c r="L1870" s="4">
        <f>(D1870-Calibracion!$G$5)</f>
        <v>-62.170000000000016</v>
      </c>
      <c r="M1870" s="4">
        <f>(E1870-Calibracion!$G$6)</f>
        <v>-67.69</v>
      </c>
      <c r="N1870" s="4">
        <f>(F1870-Calibracion!$G$7)</f>
        <v>-86.55</v>
      </c>
    </row>
    <row r="1871" spans="1:14" x14ac:dyDescent="0.25">
      <c r="A1871" s="11">
        <v>-16024</v>
      </c>
      <c r="B1871" s="11">
        <v>1784</v>
      </c>
      <c r="C1871" s="11">
        <v>1476</v>
      </c>
      <c r="D1871" s="11">
        <v>-316</v>
      </c>
      <c r="E1871" s="11">
        <v>-299</v>
      </c>
      <c r="F1871" s="11">
        <v>-26</v>
      </c>
      <c r="G1871" s="11">
        <v>925671</v>
      </c>
      <c r="H1871" s="12">
        <f t="shared" si="29"/>
        <v>925.67100000000005</v>
      </c>
      <c r="I1871" s="4">
        <f>(A1871-Calibracion!$G$2)</f>
        <v>-17492.439999999999</v>
      </c>
      <c r="J1871" s="4">
        <f>(B1871-Calibracion!$G$3)</f>
        <v>-14392.77</v>
      </c>
      <c r="K1871" s="4">
        <f>(C1871-Calibracion!$G$4)</f>
        <v>-65.170000000000073</v>
      </c>
      <c r="L1871" s="4">
        <f>(D1871-Calibracion!$G$5)</f>
        <v>-57.170000000000016</v>
      </c>
      <c r="M1871" s="4">
        <f>(E1871-Calibracion!$G$6)</f>
        <v>-109.69</v>
      </c>
      <c r="N1871" s="4">
        <f>(F1871-Calibracion!$G$7)</f>
        <v>-41.55</v>
      </c>
    </row>
    <row r="1872" spans="1:14" x14ac:dyDescent="0.25">
      <c r="A1872" s="11">
        <v>-16100</v>
      </c>
      <c r="B1872" s="11">
        <v>1920</v>
      </c>
      <c r="C1872" s="11">
        <v>1456</v>
      </c>
      <c r="D1872" s="11">
        <v>-193</v>
      </c>
      <c r="E1872" s="11">
        <v>-254</v>
      </c>
      <c r="F1872" s="11">
        <v>125</v>
      </c>
      <c r="G1872" s="11">
        <v>926166</v>
      </c>
      <c r="H1872" s="12">
        <f t="shared" si="29"/>
        <v>926.16600000000005</v>
      </c>
      <c r="I1872" s="4">
        <f>(A1872-Calibracion!$G$2)</f>
        <v>-17568.439999999999</v>
      </c>
      <c r="J1872" s="4">
        <f>(B1872-Calibracion!$G$3)</f>
        <v>-14256.77</v>
      </c>
      <c r="K1872" s="4">
        <f>(C1872-Calibracion!$G$4)</f>
        <v>-85.170000000000073</v>
      </c>
      <c r="L1872" s="4">
        <f>(D1872-Calibracion!$G$5)</f>
        <v>65.829999999999984</v>
      </c>
      <c r="M1872" s="4">
        <f>(E1872-Calibracion!$G$6)</f>
        <v>-64.69</v>
      </c>
      <c r="N1872" s="4">
        <f>(F1872-Calibracion!$G$7)</f>
        <v>109.45</v>
      </c>
    </row>
    <row r="1873" spans="1:14" x14ac:dyDescent="0.25">
      <c r="A1873" s="11">
        <v>-15976</v>
      </c>
      <c r="B1873" s="11">
        <v>1916</v>
      </c>
      <c r="C1873" s="11">
        <v>1492</v>
      </c>
      <c r="D1873" s="11">
        <v>-71</v>
      </c>
      <c r="E1873" s="11">
        <v>-364</v>
      </c>
      <c r="F1873" s="11">
        <v>115</v>
      </c>
      <c r="G1873" s="11">
        <v>926661</v>
      </c>
      <c r="H1873" s="12">
        <f t="shared" si="29"/>
        <v>926.66099999999994</v>
      </c>
      <c r="I1873" s="4">
        <f>(A1873-Calibracion!$G$2)</f>
        <v>-17444.439999999999</v>
      </c>
      <c r="J1873" s="4">
        <f>(B1873-Calibracion!$G$3)</f>
        <v>-14260.77</v>
      </c>
      <c r="K1873" s="4">
        <f>(C1873-Calibracion!$G$4)</f>
        <v>-49.170000000000073</v>
      </c>
      <c r="L1873" s="4">
        <f>(D1873-Calibracion!$G$5)</f>
        <v>187.82999999999998</v>
      </c>
      <c r="M1873" s="4">
        <f>(E1873-Calibracion!$G$6)</f>
        <v>-174.69</v>
      </c>
      <c r="N1873" s="4">
        <f>(F1873-Calibracion!$G$7)</f>
        <v>99.45</v>
      </c>
    </row>
    <row r="1874" spans="1:14" x14ac:dyDescent="0.25">
      <c r="A1874" s="11">
        <v>-16196</v>
      </c>
      <c r="B1874" s="11">
        <v>1760</v>
      </c>
      <c r="C1874" s="11">
        <v>1400</v>
      </c>
      <c r="D1874" s="11">
        <v>67</v>
      </c>
      <c r="E1874" s="11">
        <v>-366</v>
      </c>
      <c r="F1874" s="11">
        <v>104</v>
      </c>
      <c r="G1874" s="11">
        <v>927156</v>
      </c>
      <c r="H1874" s="12">
        <f t="shared" si="29"/>
        <v>927.15599999999995</v>
      </c>
      <c r="I1874" s="4">
        <f>(A1874-Calibracion!$G$2)</f>
        <v>-17664.439999999999</v>
      </c>
      <c r="J1874" s="4">
        <f>(B1874-Calibracion!$G$3)</f>
        <v>-14416.77</v>
      </c>
      <c r="K1874" s="4">
        <f>(C1874-Calibracion!$G$4)</f>
        <v>-141.17000000000007</v>
      </c>
      <c r="L1874" s="4">
        <f>(D1874-Calibracion!$G$5)</f>
        <v>325.83</v>
      </c>
      <c r="M1874" s="4">
        <f>(E1874-Calibracion!$G$6)</f>
        <v>-176.69</v>
      </c>
      <c r="N1874" s="4">
        <f>(F1874-Calibracion!$G$7)</f>
        <v>88.45</v>
      </c>
    </row>
    <row r="1875" spans="1:14" x14ac:dyDescent="0.25">
      <c r="A1875" s="11">
        <v>-16324</v>
      </c>
      <c r="B1875" s="11">
        <v>1652</v>
      </c>
      <c r="C1875" s="11">
        <v>1272</v>
      </c>
      <c r="D1875" s="11">
        <v>166</v>
      </c>
      <c r="E1875" s="11">
        <v>-242</v>
      </c>
      <c r="F1875" s="11">
        <v>106</v>
      </c>
      <c r="G1875" s="11">
        <v>927651</v>
      </c>
      <c r="H1875" s="12">
        <f t="shared" si="29"/>
        <v>927.65099999999995</v>
      </c>
      <c r="I1875" s="4">
        <f>(A1875-Calibracion!$G$2)</f>
        <v>-17792.439999999999</v>
      </c>
      <c r="J1875" s="4">
        <f>(B1875-Calibracion!$G$3)</f>
        <v>-14524.77</v>
      </c>
      <c r="K1875" s="4">
        <f>(C1875-Calibracion!$G$4)</f>
        <v>-269.17000000000007</v>
      </c>
      <c r="L1875" s="4">
        <f>(D1875-Calibracion!$G$5)</f>
        <v>424.83</v>
      </c>
      <c r="M1875" s="4">
        <f>(E1875-Calibracion!$G$6)</f>
        <v>-52.69</v>
      </c>
      <c r="N1875" s="4">
        <f>(F1875-Calibracion!$G$7)</f>
        <v>90.45</v>
      </c>
    </row>
    <row r="1876" spans="1:14" x14ac:dyDescent="0.25">
      <c r="A1876" s="11">
        <v>-16392</v>
      </c>
      <c r="B1876" s="11">
        <v>1472</v>
      </c>
      <c r="C1876" s="11">
        <v>1116</v>
      </c>
      <c r="D1876" s="11">
        <v>227</v>
      </c>
      <c r="E1876" s="11">
        <v>-143</v>
      </c>
      <c r="F1876" s="11">
        <v>1</v>
      </c>
      <c r="G1876" s="11">
        <v>928146</v>
      </c>
      <c r="H1876" s="12">
        <f t="shared" si="29"/>
        <v>928.14599999999996</v>
      </c>
      <c r="I1876" s="4">
        <f>(A1876-Calibracion!$G$2)</f>
        <v>-17860.439999999999</v>
      </c>
      <c r="J1876" s="4">
        <f>(B1876-Calibracion!$G$3)</f>
        <v>-14704.77</v>
      </c>
      <c r="K1876" s="4">
        <f>(C1876-Calibracion!$G$4)</f>
        <v>-425.17000000000007</v>
      </c>
      <c r="L1876" s="4">
        <f>(D1876-Calibracion!$G$5)</f>
        <v>485.83</v>
      </c>
      <c r="M1876" s="4">
        <f>(E1876-Calibracion!$G$6)</f>
        <v>46.31</v>
      </c>
      <c r="N1876" s="4">
        <f>(F1876-Calibracion!$G$7)</f>
        <v>-14.55</v>
      </c>
    </row>
    <row r="1877" spans="1:14" x14ac:dyDescent="0.25">
      <c r="A1877" s="11">
        <v>-16476</v>
      </c>
      <c r="B1877" s="11">
        <v>1344</v>
      </c>
      <c r="C1877" s="11">
        <v>1052</v>
      </c>
      <c r="D1877" s="11">
        <v>184</v>
      </c>
      <c r="E1877" s="11">
        <v>-218</v>
      </c>
      <c r="F1877" s="11">
        <v>24</v>
      </c>
      <c r="G1877" s="11">
        <v>928641</v>
      </c>
      <c r="H1877" s="12">
        <f t="shared" si="29"/>
        <v>928.64099999999996</v>
      </c>
      <c r="I1877" s="4">
        <f>(A1877-Calibracion!$G$2)</f>
        <v>-17944.439999999999</v>
      </c>
      <c r="J1877" s="4">
        <f>(B1877-Calibracion!$G$3)</f>
        <v>-14832.77</v>
      </c>
      <c r="K1877" s="4">
        <f>(C1877-Calibracion!$G$4)</f>
        <v>-489.17000000000007</v>
      </c>
      <c r="L1877" s="4">
        <f>(D1877-Calibracion!$G$5)</f>
        <v>442.83</v>
      </c>
      <c r="M1877" s="4">
        <f>(E1877-Calibracion!$G$6)</f>
        <v>-28.689999999999998</v>
      </c>
      <c r="N1877" s="4">
        <f>(F1877-Calibracion!$G$7)</f>
        <v>8.4499999999999993</v>
      </c>
    </row>
    <row r="1878" spans="1:14" x14ac:dyDescent="0.25">
      <c r="A1878" s="11">
        <v>-16568</v>
      </c>
      <c r="B1878" s="11">
        <v>1260</v>
      </c>
      <c r="C1878" s="11">
        <v>888</v>
      </c>
      <c r="D1878" s="11">
        <v>70</v>
      </c>
      <c r="E1878" s="11">
        <v>-161</v>
      </c>
      <c r="F1878" s="11">
        <v>64</v>
      </c>
      <c r="G1878" s="11">
        <v>929136</v>
      </c>
      <c r="H1878" s="12">
        <f t="shared" si="29"/>
        <v>929.13599999999997</v>
      </c>
      <c r="I1878" s="4">
        <f>(A1878-Calibracion!$G$2)</f>
        <v>-18036.439999999999</v>
      </c>
      <c r="J1878" s="4">
        <f>(B1878-Calibracion!$G$3)</f>
        <v>-14916.77</v>
      </c>
      <c r="K1878" s="4">
        <f>(C1878-Calibracion!$G$4)</f>
        <v>-653.17000000000007</v>
      </c>
      <c r="L1878" s="4">
        <f>(D1878-Calibracion!$G$5)</f>
        <v>328.83</v>
      </c>
      <c r="M1878" s="4">
        <f>(E1878-Calibracion!$G$6)</f>
        <v>28.310000000000002</v>
      </c>
      <c r="N1878" s="4">
        <f>(F1878-Calibracion!$G$7)</f>
        <v>48.45</v>
      </c>
    </row>
    <row r="1879" spans="1:14" x14ac:dyDescent="0.25">
      <c r="A1879" s="11">
        <v>-16424</v>
      </c>
      <c r="B1879" s="11">
        <v>1272</v>
      </c>
      <c r="C1879" s="11">
        <v>1020</v>
      </c>
      <c r="D1879" s="11">
        <v>8</v>
      </c>
      <c r="E1879" s="11">
        <v>-107</v>
      </c>
      <c r="F1879" s="11">
        <v>29</v>
      </c>
      <c r="G1879" s="11">
        <v>929631</v>
      </c>
      <c r="H1879" s="12">
        <f t="shared" si="29"/>
        <v>929.63099999999997</v>
      </c>
      <c r="I1879" s="4">
        <f>(A1879-Calibracion!$G$2)</f>
        <v>-17892.439999999999</v>
      </c>
      <c r="J1879" s="4">
        <f>(B1879-Calibracion!$G$3)</f>
        <v>-14904.77</v>
      </c>
      <c r="K1879" s="4">
        <f>(C1879-Calibracion!$G$4)</f>
        <v>-521.17000000000007</v>
      </c>
      <c r="L1879" s="4">
        <f>(D1879-Calibracion!$G$5)</f>
        <v>266.83</v>
      </c>
      <c r="M1879" s="4">
        <f>(E1879-Calibracion!$G$6)</f>
        <v>82.31</v>
      </c>
      <c r="N1879" s="4">
        <f>(F1879-Calibracion!$G$7)</f>
        <v>13.45</v>
      </c>
    </row>
    <row r="1880" spans="1:14" x14ac:dyDescent="0.25">
      <c r="A1880" s="11">
        <v>-16400</v>
      </c>
      <c r="B1880" s="11">
        <v>1180</v>
      </c>
      <c r="C1880" s="11">
        <v>1052</v>
      </c>
      <c r="D1880" s="11">
        <v>-41</v>
      </c>
      <c r="E1880" s="11">
        <v>-69</v>
      </c>
      <c r="F1880" s="11">
        <v>-13</v>
      </c>
      <c r="G1880" s="11">
        <v>930126</v>
      </c>
      <c r="H1880" s="12">
        <f t="shared" si="29"/>
        <v>930.12599999999998</v>
      </c>
      <c r="I1880" s="4">
        <f>(A1880-Calibracion!$G$2)</f>
        <v>-17868.439999999999</v>
      </c>
      <c r="J1880" s="4">
        <f>(B1880-Calibracion!$G$3)</f>
        <v>-14996.77</v>
      </c>
      <c r="K1880" s="4">
        <f>(C1880-Calibracion!$G$4)</f>
        <v>-489.17000000000007</v>
      </c>
      <c r="L1880" s="4">
        <f>(D1880-Calibracion!$G$5)</f>
        <v>217.82999999999998</v>
      </c>
      <c r="M1880" s="4">
        <f>(E1880-Calibracion!$G$6)</f>
        <v>120.31</v>
      </c>
      <c r="N1880" s="4">
        <f>(F1880-Calibracion!$G$7)</f>
        <v>-28.55</v>
      </c>
    </row>
    <row r="1881" spans="1:14" x14ac:dyDescent="0.25">
      <c r="A1881" s="11">
        <v>-16444</v>
      </c>
      <c r="B1881" s="11">
        <v>1156</v>
      </c>
      <c r="C1881" s="11">
        <v>1036</v>
      </c>
      <c r="D1881" s="11">
        <v>-110</v>
      </c>
      <c r="E1881" s="11">
        <v>-6</v>
      </c>
      <c r="F1881" s="11">
        <v>-65</v>
      </c>
      <c r="G1881" s="11">
        <v>930621</v>
      </c>
      <c r="H1881" s="12">
        <f t="shared" si="29"/>
        <v>930.62099999999998</v>
      </c>
      <c r="I1881" s="4">
        <f>(A1881-Calibracion!$G$2)</f>
        <v>-17912.439999999999</v>
      </c>
      <c r="J1881" s="4">
        <f>(B1881-Calibracion!$G$3)</f>
        <v>-15020.77</v>
      </c>
      <c r="K1881" s="4">
        <f>(C1881-Calibracion!$G$4)</f>
        <v>-505.17000000000007</v>
      </c>
      <c r="L1881" s="4">
        <f>(D1881-Calibracion!$G$5)</f>
        <v>148.82999999999998</v>
      </c>
      <c r="M1881" s="4">
        <f>(E1881-Calibracion!$G$6)</f>
        <v>183.31</v>
      </c>
      <c r="N1881" s="4">
        <f>(F1881-Calibracion!$G$7)</f>
        <v>-80.55</v>
      </c>
    </row>
    <row r="1882" spans="1:14" x14ac:dyDescent="0.25">
      <c r="A1882" s="11">
        <v>-16352</v>
      </c>
      <c r="B1882" s="11">
        <v>1344</v>
      </c>
      <c r="C1882" s="11">
        <v>1052</v>
      </c>
      <c r="D1882" s="11">
        <v>-252</v>
      </c>
      <c r="E1882" s="11">
        <v>92</v>
      </c>
      <c r="F1882" s="11">
        <v>-51</v>
      </c>
      <c r="G1882" s="11">
        <v>931116</v>
      </c>
      <c r="H1882" s="12">
        <f t="shared" si="29"/>
        <v>931.11599999999999</v>
      </c>
      <c r="I1882" s="4">
        <f>(A1882-Calibracion!$G$2)</f>
        <v>-17820.439999999999</v>
      </c>
      <c r="J1882" s="4">
        <f>(B1882-Calibracion!$G$3)</f>
        <v>-14832.77</v>
      </c>
      <c r="K1882" s="4">
        <f>(C1882-Calibracion!$G$4)</f>
        <v>-489.17000000000007</v>
      </c>
      <c r="L1882" s="4">
        <f>(D1882-Calibracion!$G$5)</f>
        <v>6.8299999999999841</v>
      </c>
      <c r="M1882" s="4">
        <f>(E1882-Calibracion!$G$6)</f>
        <v>281.31</v>
      </c>
      <c r="N1882" s="4">
        <f>(F1882-Calibracion!$G$7)</f>
        <v>-66.55</v>
      </c>
    </row>
    <row r="1883" spans="1:14" x14ac:dyDescent="0.25">
      <c r="A1883" s="11">
        <v>-16204</v>
      </c>
      <c r="B1883" s="11">
        <v>1380</v>
      </c>
      <c r="C1883" s="11">
        <v>1064</v>
      </c>
      <c r="D1883" s="11">
        <v>-293</v>
      </c>
      <c r="E1883" s="11">
        <v>-57</v>
      </c>
      <c r="F1883" s="11">
        <v>-69</v>
      </c>
      <c r="G1883" s="11">
        <v>931611</v>
      </c>
      <c r="H1883" s="12">
        <f t="shared" si="29"/>
        <v>931.61099999999999</v>
      </c>
      <c r="I1883" s="4">
        <f>(A1883-Calibracion!$G$2)</f>
        <v>-17672.439999999999</v>
      </c>
      <c r="J1883" s="4">
        <f>(B1883-Calibracion!$G$3)</f>
        <v>-14796.77</v>
      </c>
      <c r="K1883" s="4">
        <f>(C1883-Calibracion!$G$4)</f>
        <v>-477.17000000000007</v>
      </c>
      <c r="L1883" s="4">
        <f>(D1883-Calibracion!$G$5)</f>
        <v>-34.170000000000016</v>
      </c>
      <c r="M1883" s="4">
        <f>(E1883-Calibracion!$G$6)</f>
        <v>132.31</v>
      </c>
      <c r="N1883" s="4">
        <f>(F1883-Calibracion!$G$7)</f>
        <v>-84.55</v>
      </c>
    </row>
    <row r="1884" spans="1:14" x14ac:dyDescent="0.25">
      <c r="A1884" s="11">
        <v>-16352</v>
      </c>
      <c r="B1884" s="11">
        <v>1652</v>
      </c>
      <c r="C1884" s="11">
        <v>1208</v>
      </c>
      <c r="D1884" s="11">
        <v>-346</v>
      </c>
      <c r="E1884" s="11">
        <v>-18</v>
      </c>
      <c r="F1884" s="11">
        <v>3</v>
      </c>
      <c r="G1884" s="11">
        <v>932106</v>
      </c>
      <c r="H1884" s="12">
        <f t="shared" si="29"/>
        <v>932.10599999999999</v>
      </c>
      <c r="I1884" s="4">
        <f>(A1884-Calibracion!$G$2)</f>
        <v>-17820.439999999999</v>
      </c>
      <c r="J1884" s="4">
        <f>(B1884-Calibracion!$G$3)</f>
        <v>-14524.77</v>
      </c>
      <c r="K1884" s="4">
        <f>(C1884-Calibracion!$G$4)</f>
        <v>-333.17000000000007</v>
      </c>
      <c r="L1884" s="4">
        <f>(D1884-Calibracion!$G$5)</f>
        <v>-87.170000000000016</v>
      </c>
      <c r="M1884" s="4">
        <f>(E1884-Calibracion!$G$6)</f>
        <v>171.31</v>
      </c>
      <c r="N1884" s="4">
        <f>(F1884-Calibracion!$G$7)</f>
        <v>-12.55</v>
      </c>
    </row>
    <row r="1885" spans="1:14" x14ac:dyDescent="0.25">
      <c r="A1885" s="11">
        <v>-16280</v>
      </c>
      <c r="B1885" s="11">
        <v>1692</v>
      </c>
      <c r="C1885" s="11">
        <v>1168</v>
      </c>
      <c r="D1885" s="11">
        <v>-323</v>
      </c>
      <c r="E1885" s="11">
        <v>-77</v>
      </c>
      <c r="F1885" s="11">
        <v>-11</v>
      </c>
      <c r="G1885" s="11">
        <v>932601</v>
      </c>
      <c r="H1885" s="12">
        <f t="shared" si="29"/>
        <v>932.601</v>
      </c>
      <c r="I1885" s="4">
        <f>(A1885-Calibracion!$G$2)</f>
        <v>-17748.439999999999</v>
      </c>
      <c r="J1885" s="4">
        <f>(B1885-Calibracion!$G$3)</f>
        <v>-14484.77</v>
      </c>
      <c r="K1885" s="4">
        <f>(C1885-Calibracion!$G$4)</f>
        <v>-373.17000000000007</v>
      </c>
      <c r="L1885" s="4">
        <f>(D1885-Calibracion!$G$5)</f>
        <v>-64.170000000000016</v>
      </c>
      <c r="M1885" s="4">
        <f>(E1885-Calibracion!$G$6)</f>
        <v>112.31</v>
      </c>
      <c r="N1885" s="4">
        <f>(F1885-Calibracion!$G$7)</f>
        <v>-26.55</v>
      </c>
    </row>
    <row r="1886" spans="1:14" x14ac:dyDescent="0.25">
      <c r="A1886" s="11">
        <v>-16284</v>
      </c>
      <c r="B1886" s="11">
        <v>1772</v>
      </c>
      <c r="C1886" s="11">
        <v>1300</v>
      </c>
      <c r="D1886" s="11">
        <v>-215</v>
      </c>
      <c r="E1886" s="11">
        <v>21</v>
      </c>
      <c r="F1886" s="11">
        <v>-41</v>
      </c>
      <c r="G1886" s="11">
        <v>933096</v>
      </c>
      <c r="H1886" s="12">
        <f t="shared" si="29"/>
        <v>933.096</v>
      </c>
      <c r="I1886" s="4">
        <f>(A1886-Calibracion!$G$2)</f>
        <v>-17752.439999999999</v>
      </c>
      <c r="J1886" s="4">
        <f>(B1886-Calibracion!$G$3)</f>
        <v>-14404.77</v>
      </c>
      <c r="K1886" s="4">
        <f>(C1886-Calibracion!$G$4)</f>
        <v>-241.17000000000007</v>
      </c>
      <c r="L1886" s="4">
        <f>(D1886-Calibracion!$G$5)</f>
        <v>43.829999999999984</v>
      </c>
      <c r="M1886" s="4">
        <f>(E1886-Calibracion!$G$6)</f>
        <v>210.31</v>
      </c>
      <c r="N1886" s="4">
        <f>(F1886-Calibracion!$G$7)</f>
        <v>-56.55</v>
      </c>
    </row>
    <row r="1887" spans="1:14" x14ac:dyDescent="0.25">
      <c r="A1887" s="11">
        <v>-16172</v>
      </c>
      <c r="B1887" s="11">
        <v>1776</v>
      </c>
      <c r="C1887" s="11">
        <v>1300</v>
      </c>
      <c r="D1887" s="11">
        <v>-285</v>
      </c>
      <c r="E1887" s="11">
        <v>-34</v>
      </c>
      <c r="F1887" s="11">
        <v>-11</v>
      </c>
      <c r="G1887" s="11">
        <v>933591</v>
      </c>
      <c r="H1887" s="12">
        <f t="shared" si="29"/>
        <v>933.59100000000001</v>
      </c>
      <c r="I1887" s="4">
        <f>(A1887-Calibracion!$G$2)</f>
        <v>-17640.439999999999</v>
      </c>
      <c r="J1887" s="4">
        <f>(B1887-Calibracion!$G$3)</f>
        <v>-14400.77</v>
      </c>
      <c r="K1887" s="4">
        <f>(C1887-Calibracion!$G$4)</f>
        <v>-241.17000000000007</v>
      </c>
      <c r="L1887" s="4">
        <f>(D1887-Calibracion!$G$5)</f>
        <v>-26.170000000000016</v>
      </c>
      <c r="M1887" s="4">
        <f>(E1887-Calibracion!$G$6)</f>
        <v>155.31</v>
      </c>
      <c r="N1887" s="4">
        <f>(F1887-Calibracion!$G$7)</f>
        <v>-26.55</v>
      </c>
    </row>
    <row r="1888" spans="1:14" x14ac:dyDescent="0.25">
      <c r="A1888" s="11">
        <v>-16236</v>
      </c>
      <c r="B1888" s="11">
        <v>1848</v>
      </c>
      <c r="C1888" s="11">
        <v>1232</v>
      </c>
      <c r="D1888" s="11">
        <v>-276</v>
      </c>
      <c r="E1888" s="11">
        <v>1</v>
      </c>
      <c r="F1888" s="11">
        <v>26</v>
      </c>
      <c r="G1888" s="11">
        <v>934086</v>
      </c>
      <c r="H1888" s="12">
        <f t="shared" si="29"/>
        <v>934.08600000000001</v>
      </c>
      <c r="I1888" s="4">
        <f>(A1888-Calibracion!$G$2)</f>
        <v>-17704.439999999999</v>
      </c>
      <c r="J1888" s="4">
        <f>(B1888-Calibracion!$G$3)</f>
        <v>-14328.77</v>
      </c>
      <c r="K1888" s="4">
        <f>(C1888-Calibracion!$G$4)</f>
        <v>-309.17000000000007</v>
      </c>
      <c r="L1888" s="4">
        <f>(D1888-Calibracion!$G$5)</f>
        <v>-17.170000000000016</v>
      </c>
      <c r="M1888" s="4">
        <f>(E1888-Calibracion!$G$6)</f>
        <v>190.31</v>
      </c>
      <c r="N1888" s="4">
        <f>(F1888-Calibracion!$G$7)</f>
        <v>10.45</v>
      </c>
    </row>
    <row r="1889" spans="1:14" x14ac:dyDescent="0.25">
      <c r="A1889" s="11">
        <v>-16028</v>
      </c>
      <c r="B1889" s="11">
        <v>1912</v>
      </c>
      <c r="C1889" s="11">
        <v>1396</v>
      </c>
      <c r="D1889" s="11">
        <v>-269</v>
      </c>
      <c r="E1889" s="11">
        <v>23</v>
      </c>
      <c r="F1889" s="11">
        <v>4</v>
      </c>
      <c r="G1889" s="11">
        <v>934581</v>
      </c>
      <c r="H1889" s="12">
        <f t="shared" si="29"/>
        <v>934.58100000000002</v>
      </c>
      <c r="I1889" s="4">
        <f>(A1889-Calibracion!$G$2)</f>
        <v>-17496.439999999999</v>
      </c>
      <c r="J1889" s="4">
        <f>(B1889-Calibracion!$G$3)</f>
        <v>-14264.77</v>
      </c>
      <c r="K1889" s="4">
        <f>(C1889-Calibracion!$G$4)</f>
        <v>-145.17000000000007</v>
      </c>
      <c r="L1889" s="4">
        <f>(D1889-Calibracion!$G$5)</f>
        <v>-10.170000000000016</v>
      </c>
      <c r="M1889" s="4">
        <f>(E1889-Calibracion!$G$6)</f>
        <v>212.31</v>
      </c>
      <c r="N1889" s="4">
        <f>(F1889-Calibracion!$G$7)</f>
        <v>-11.55</v>
      </c>
    </row>
    <row r="1890" spans="1:14" x14ac:dyDescent="0.25">
      <c r="A1890" s="11">
        <v>-16012</v>
      </c>
      <c r="B1890" s="11">
        <v>2036</v>
      </c>
      <c r="C1890" s="11">
        <v>1440</v>
      </c>
      <c r="D1890" s="11">
        <v>-213</v>
      </c>
      <c r="E1890" s="11">
        <v>-103</v>
      </c>
      <c r="F1890" s="11">
        <v>22</v>
      </c>
      <c r="G1890" s="11">
        <v>935076</v>
      </c>
      <c r="H1890" s="12">
        <f t="shared" si="29"/>
        <v>935.07600000000002</v>
      </c>
      <c r="I1890" s="4">
        <f>(A1890-Calibracion!$G$2)</f>
        <v>-17480.439999999999</v>
      </c>
      <c r="J1890" s="4">
        <f>(B1890-Calibracion!$G$3)</f>
        <v>-14140.77</v>
      </c>
      <c r="K1890" s="4">
        <f>(C1890-Calibracion!$G$4)</f>
        <v>-101.17000000000007</v>
      </c>
      <c r="L1890" s="4">
        <f>(D1890-Calibracion!$G$5)</f>
        <v>45.829999999999984</v>
      </c>
      <c r="M1890" s="4">
        <f>(E1890-Calibracion!$G$6)</f>
        <v>86.31</v>
      </c>
      <c r="N1890" s="4">
        <f>(F1890-Calibracion!$G$7)</f>
        <v>6.4499999999999993</v>
      </c>
    </row>
    <row r="1891" spans="1:14" x14ac:dyDescent="0.25">
      <c r="A1891" s="11">
        <v>-16308</v>
      </c>
      <c r="B1891" s="11">
        <v>2028</v>
      </c>
      <c r="C1891" s="11">
        <v>1168</v>
      </c>
      <c r="D1891" s="11">
        <v>-128</v>
      </c>
      <c r="E1891" s="11">
        <v>-52</v>
      </c>
      <c r="F1891" s="11">
        <v>25</v>
      </c>
      <c r="G1891" s="11">
        <v>935571</v>
      </c>
      <c r="H1891" s="12">
        <f t="shared" si="29"/>
        <v>935.57100000000003</v>
      </c>
      <c r="I1891" s="4">
        <f>(A1891-Calibracion!$G$2)</f>
        <v>-17776.439999999999</v>
      </c>
      <c r="J1891" s="4">
        <f>(B1891-Calibracion!$G$3)</f>
        <v>-14148.77</v>
      </c>
      <c r="K1891" s="4">
        <f>(C1891-Calibracion!$G$4)</f>
        <v>-373.17000000000007</v>
      </c>
      <c r="L1891" s="4">
        <f>(D1891-Calibracion!$G$5)</f>
        <v>130.82999999999998</v>
      </c>
      <c r="M1891" s="4">
        <f>(E1891-Calibracion!$G$6)</f>
        <v>137.31</v>
      </c>
      <c r="N1891" s="4">
        <f>(F1891-Calibracion!$G$7)</f>
        <v>9.4499999999999993</v>
      </c>
    </row>
    <row r="1892" spans="1:14" x14ac:dyDescent="0.25">
      <c r="A1892" s="11">
        <v>-16196</v>
      </c>
      <c r="B1892" s="11">
        <v>1832</v>
      </c>
      <c r="C1892" s="11">
        <v>1184</v>
      </c>
      <c r="D1892" s="11">
        <v>-42</v>
      </c>
      <c r="E1892" s="11">
        <v>-4</v>
      </c>
      <c r="F1892" s="11">
        <v>9</v>
      </c>
      <c r="G1892" s="11">
        <v>936066</v>
      </c>
      <c r="H1892" s="12">
        <f t="shared" si="29"/>
        <v>936.06600000000003</v>
      </c>
      <c r="I1892" s="4">
        <f>(A1892-Calibracion!$G$2)</f>
        <v>-17664.439999999999</v>
      </c>
      <c r="J1892" s="4">
        <f>(B1892-Calibracion!$G$3)</f>
        <v>-14344.77</v>
      </c>
      <c r="K1892" s="4">
        <f>(C1892-Calibracion!$G$4)</f>
        <v>-357.17000000000007</v>
      </c>
      <c r="L1892" s="4">
        <f>(D1892-Calibracion!$G$5)</f>
        <v>216.82999999999998</v>
      </c>
      <c r="M1892" s="4">
        <f>(E1892-Calibracion!$G$6)</f>
        <v>185.31</v>
      </c>
      <c r="N1892" s="4">
        <f>(F1892-Calibracion!$G$7)</f>
        <v>-6.5500000000000007</v>
      </c>
    </row>
    <row r="1893" spans="1:14" x14ac:dyDescent="0.25">
      <c r="A1893" s="11">
        <v>-16176</v>
      </c>
      <c r="B1893" s="11">
        <v>1700</v>
      </c>
      <c r="C1893" s="11">
        <v>1216</v>
      </c>
      <c r="D1893" s="11">
        <v>-103</v>
      </c>
      <c r="E1893" s="11">
        <v>-42</v>
      </c>
      <c r="F1893" s="11">
        <v>34</v>
      </c>
      <c r="G1893" s="11">
        <v>936561</v>
      </c>
      <c r="H1893" s="12">
        <f t="shared" si="29"/>
        <v>936.56100000000004</v>
      </c>
      <c r="I1893" s="4">
        <f>(A1893-Calibracion!$G$2)</f>
        <v>-17644.439999999999</v>
      </c>
      <c r="J1893" s="4">
        <f>(B1893-Calibracion!$G$3)</f>
        <v>-14476.77</v>
      </c>
      <c r="K1893" s="4">
        <f>(C1893-Calibracion!$G$4)</f>
        <v>-325.17000000000007</v>
      </c>
      <c r="L1893" s="4">
        <f>(D1893-Calibracion!$G$5)</f>
        <v>155.82999999999998</v>
      </c>
      <c r="M1893" s="4">
        <f>(E1893-Calibracion!$G$6)</f>
        <v>147.31</v>
      </c>
      <c r="N1893" s="4">
        <f>(F1893-Calibracion!$G$7)</f>
        <v>18.45</v>
      </c>
    </row>
    <row r="1894" spans="1:14" x14ac:dyDescent="0.25">
      <c r="A1894" s="11">
        <v>-16144</v>
      </c>
      <c r="B1894" s="11">
        <v>1616</v>
      </c>
      <c r="C1894" s="11">
        <v>1188</v>
      </c>
      <c r="D1894" s="11">
        <v>-276</v>
      </c>
      <c r="E1894" s="11">
        <v>67</v>
      </c>
      <c r="F1894" s="11">
        <v>39</v>
      </c>
      <c r="G1894" s="11">
        <v>937056</v>
      </c>
      <c r="H1894" s="12">
        <f t="shared" si="29"/>
        <v>937.05600000000004</v>
      </c>
      <c r="I1894" s="4">
        <f>(A1894-Calibracion!$G$2)</f>
        <v>-17612.439999999999</v>
      </c>
      <c r="J1894" s="4">
        <f>(B1894-Calibracion!$G$3)</f>
        <v>-14560.77</v>
      </c>
      <c r="K1894" s="4">
        <f>(C1894-Calibracion!$G$4)</f>
        <v>-353.17000000000007</v>
      </c>
      <c r="L1894" s="4">
        <f>(D1894-Calibracion!$G$5)</f>
        <v>-17.170000000000016</v>
      </c>
      <c r="M1894" s="4">
        <f>(E1894-Calibracion!$G$6)</f>
        <v>256.31</v>
      </c>
      <c r="N1894" s="4">
        <f>(F1894-Calibracion!$G$7)</f>
        <v>23.45</v>
      </c>
    </row>
    <row r="1895" spans="1:14" x14ac:dyDescent="0.25">
      <c r="A1895" s="11">
        <v>-15844</v>
      </c>
      <c r="B1895" s="11">
        <v>1732</v>
      </c>
      <c r="C1895" s="11">
        <v>1304</v>
      </c>
      <c r="D1895" s="11">
        <v>-393</v>
      </c>
      <c r="E1895" s="11">
        <v>25</v>
      </c>
      <c r="F1895" s="11">
        <v>-35</v>
      </c>
      <c r="G1895" s="11">
        <v>937551</v>
      </c>
      <c r="H1895" s="12">
        <f t="shared" si="29"/>
        <v>937.55100000000004</v>
      </c>
      <c r="I1895" s="4">
        <f>(A1895-Calibracion!$G$2)</f>
        <v>-17312.439999999999</v>
      </c>
      <c r="J1895" s="4">
        <f>(B1895-Calibracion!$G$3)</f>
        <v>-14444.77</v>
      </c>
      <c r="K1895" s="4">
        <f>(C1895-Calibracion!$G$4)</f>
        <v>-237.17000000000007</v>
      </c>
      <c r="L1895" s="4">
        <f>(D1895-Calibracion!$G$5)</f>
        <v>-134.17000000000002</v>
      </c>
      <c r="M1895" s="4">
        <f>(E1895-Calibracion!$G$6)</f>
        <v>214.31</v>
      </c>
      <c r="N1895" s="4">
        <f>(F1895-Calibracion!$G$7)</f>
        <v>-50.55</v>
      </c>
    </row>
    <row r="1896" spans="1:14" x14ac:dyDescent="0.25">
      <c r="A1896" s="11">
        <v>-15928</v>
      </c>
      <c r="B1896" s="11">
        <v>2100</v>
      </c>
      <c r="C1896" s="11">
        <v>1376</v>
      </c>
      <c r="D1896" s="11">
        <v>-367</v>
      </c>
      <c r="E1896" s="11">
        <v>-46</v>
      </c>
      <c r="F1896" s="11">
        <v>-51</v>
      </c>
      <c r="G1896" s="11">
        <v>938046</v>
      </c>
      <c r="H1896" s="12">
        <f t="shared" si="29"/>
        <v>938.04600000000005</v>
      </c>
      <c r="I1896" s="4">
        <f>(A1896-Calibracion!$G$2)</f>
        <v>-17396.439999999999</v>
      </c>
      <c r="J1896" s="4">
        <f>(B1896-Calibracion!$G$3)</f>
        <v>-14076.77</v>
      </c>
      <c r="K1896" s="4">
        <f>(C1896-Calibracion!$G$4)</f>
        <v>-165.17000000000007</v>
      </c>
      <c r="L1896" s="4">
        <f>(D1896-Calibracion!$G$5)</f>
        <v>-108.17000000000002</v>
      </c>
      <c r="M1896" s="4">
        <f>(E1896-Calibracion!$G$6)</f>
        <v>143.31</v>
      </c>
      <c r="N1896" s="4">
        <f>(F1896-Calibracion!$G$7)</f>
        <v>-66.55</v>
      </c>
    </row>
    <row r="1897" spans="1:14" x14ac:dyDescent="0.25">
      <c r="A1897" s="11">
        <v>-15940</v>
      </c>
      <c r="B1897" s="11">
        <v>2088</v>
      </c>
      <c r="C1897" s="11">
        <v>1384</v>
      </c>
      <c r="D1897" s="11">
        <v>-257</v>
      </c>
      <c r="E1897" s="11">
        <v>-221</v>
      </c>
      <c r="F1897" s="11">
        <v>61</v>
      </c>
      <c r="G1897" s="11">
        <v>938541</v>
      </c>
      <c r="H1897" s="12">
        <f t="shared" si="29"/>
        <v>938.54100000000005</v>
      </c>
      <c r="I1897" s="4">
        <f>(A1897-Calibracion!$G$2)</f>
        <v>-17408.439999999999</v>
      </c>
      <c r="J1897" s="4">
        <f>(B1897-Calibracion!$G$3)</f>
        <v>-14088.77</v>
      </c>
      <c r="K1897" s="4">
        <f>(C1897-Calibracion!$G$4)</f>
        <v>-157.17000000000007</v>
      </c>
      <c r="L1897" s="4">
        <f>(D1897-Calibracion!$G$5)</f>
        <v>1.8299999999999841</v>
      </c>
      <c r="M1897" s="4">
        <f>(E1897-Calibracion!$G$6)</f>
        <v>-31.689999999999998</v>
      </c>
      <c r="N1897" s="4">
        <f>(F1897-Calibracion!$G$7)</f>
        <v>45.45</v>
      </c>
    </row>
    <row r="1898" spans="1:14" x14ac:dyDescent="0.25">
      <c r="A1898" s="11">
        <v>-16212</v>
      </c>
      <c r="B1898" s="11">
        <v>2032</v>
      </c>
      <c r="C1898" s="11">
        <v>1344</v>
      </c>
      <c r="D1898" s="11">
        <v>-129</v>
      </c>
      <c r="E1898" s="11">
        <v>-260</v>
      </c>
      <c r="F1898" s="11">
        <v>146</v>
      </c>
      <c r="G1898" s="11">
        <v>939036</v>
      </c>
      <c r="H1898" s="12">
        <f t="shared" si="29"/>
        <v>939.03599999999994</v>
      </c>
      <c r="I1898" s="4">
        <f>(A1898-Calibracion!$G$2)</f>
        <v>-17680.439999999999</v>
      </c>
      <c r="J1898" s="4">
        <f>(B1898-Calibracion!$G$3)</f>
        <v>-14144.77</v>
      </c>
      <c r="K1898" s="4">
        <f>(C1898-Calibracion!$G$4)</f>
        <v>-197.17000000000007</v>
      </c>
      <c r="L1898" s="4">
        <f>(D1898-Calibracion!$G$5)</f>
        <v>129.82999999999998</v>
      </c>
      <c r="M1898" s="4">
        <f>(E1898-Calibracion!$G$6)</f>
        <v>-70.69</v>
      </c>
      <c r="N1898" s="4">
        <f>(F1898-Calibracion!$G$7)</f>
        <v>130.44999999999999</v>
      </c>
    </row>
    <row r="1899" spans="1:14" x14ac:dyDescent="0.25">
      <c r="A1899" s="11">
        <v>-16296</v>
      </c>
      <c r="B1899" s="11">
        <v>1768</v>
      </c>
      <c r="C1899" s="11">
        <v>1380</v>
      </c>
      <c r="D1899" s="11">
        <v>-84</v>
      </c>
      <c r="E1899" s="11">
        <v>-236</v>
      </c>
      <c r="F1899" s="11">
        <v>128</v>
      </c>
      <c r="G1899" s="11">
        <v>939531</v>
      </c>
      <c r="H1899" s="12">
        <f t="shared" si="29"/>
        <v>939.53099999999995</v>
      </c>
      <c r="I1899" s="4">
        <f>(A1899-Calibracion!$G$2)</f>
        <v>-17764.439999999999</v>
      </c>
      <c r="J1899" s="4">
        <f>(B1899-Calibracion!$G$3)</f>
        <v>-14408.77</v>
      </c>
      <c r="K1899" s="4">
        <f>(C1899-Calibracion!$G$4)</f>
        <v>-161.17000000000007</v>
      </c>
      <c r="L1899" s="4">
        <f>(D1899-Calibracion!$G$5)</f>
        <v>174.82999999999998</v>
      </c>
      <c r="M1899" s="4">
        <f>(E1899-Calibracion!$G$6)</f>
        <v>-46.69</v>
      </c>
      <c r="N1899" s="4">
        <f>(F1899-Calibracion!$G$7)</f>
        <v>112.45</v>
      </c>
    </row>
    <row r="1900" spans="1:14" x14ac:dyDescent="0.25">
      <c r="A1900" s="11">
        <v>-16408</v>
      </c>
      <c r="B1900" s="11">
        <v>1704</v>
      </c>
      <c r="C1900" s="11">
        <v>1268</v>
      </c>
      <c r="D1900" s="11">
        <v>-133</v>
      </c>
      <c r="E1900" s="11">
        <v>-132</v>
      </c>
      <c r="F1900" s="11">
        <v>74</v>
      </c>
      <c r="G1900" s="11">
        <v>940026</v>
      </c>
      <c r="H1900" s="12">
        <f t="shared" si="29"/>
        <v>940.02599999999995</v>
      </c>
      <c r="I1900" s="4">
        <f>(A1900-Calibracion!$G$2)</f>
        <v>-17876.439999999999</v>
      </c>
      <c r="J1900" s="4">
        <f>(B1900-Calibracion!$G$3)</f>
        <v>-14472.77</v>
      </c>
      <c r="K1900" s="4">
        <f>(C1900-Calibracion!$G$4)</f>
        <v>-273.17000000000007</v>
      </c>
      <c r="L1900" s="4">
        <f>(D1900-Calibracion!$G$5)</f>
        <v>125.82999999999998</v>
      </c>
      <c r="M1900" s="4">
        <f>(E1900-Calibracion!$G$6)</f>
        <v>57.31</v>
      </c>
      <c r="N1900" s="4">
        <f>(F1900-Calibracion!$G$7)</f>
        <v>58.45</v>
      </c>
    </row>
    <row r="1901" spans="1:14" x14ac:dyDescent="0.25">
      <c r="A1901" s="11">
        <v>-16264</v>
      </c>
      <c r="B1901" s="11">
        <v>1564</v>
      </c>
      <c r="C1901" s="11">
        <v>1348</v>
      </c>
      <c r="D1901" s="11">
        <v>-140</v>
      </c>
      <c r="E1901" s="11">
        <v>-25</v>
      </c>
      <c r="F1901" s="11">
        <v>19</v>
      </c>
      <c r="G1901" s="11">
        <v>940521</v>
      </c>
      <c r="H1901" s="12">
        <f t="shared" si="29"/>
        <v>940.52099999999996</v>
      </c>
      <c r="I1901" s="4">
        <f>(A1901-Calibracion!$G$2)</f>
        <v>-17732.439999999999</v>
      </c>
      <c r="J1901" s="4">
        <f>(B1901-Calibracion!$G$3)</f>
        <v>-14612.77</v>
      </c>
      <c r="K1901" s="4">
        <f>(C1901-Calibracion!$G$4)</f>
        <v>-193.17000000000007</v>
      </c>
      <c r="L1901" s="4">
        <f>(D1901-Calibracion!$G$5)</f>
        <v>118.82999999999998</v>
      </c>
      <c r="M1901" s="4">
        <f>(E1901-Calibracion!$G$6)</f>
        <v>164.31</v>
      </c>
      <c r="N1901" s="4">
        <f>(F1901-Calibracion!$G$7)</f>
        <v>3.4499999999999993</v>
      </c>
    </row>
    <row r="1902" spans="1:14" x14ac:dyDescent="0.25">
      <c r="A1902" s="11">
        <v>-15972</v>
      </c>
      <c r="B1902" s="11">
        <v>1680</v>
      </c>
      <c r="C1902" s="11">
        <v>1376</v>
      </c>
      <c r="D1902" s="11">
        <v>-156</v>
      </c>
      <c r="E1902" s="11">
        <v>-119</v>
      </c>
      <c r="F1902" s="11">
        <v>-49</v>
      </c>
      <c r="G1902" s="11">
        <v>941016</v>
      </c>
      <c r="H1902" s="12">
        <f t="shared" si="29"/>
        <v>941.01599999999996</v>
      </c>
      <c r="I1902" s="4">
        <f>(A1902-Calibracion!$G$2)</f>
        <v>-17440.439999999999</v>
      </c>
      <c r="J1902" s="4">
        <f>(B1902-Calibracion!$G$3)</f>
        <v>-14496.77</v>
      </c>
      <c r="K1902" s="4">
        <f>(C1902-Calibracion!$G$4)</f>
        <v>-165.17000000000007</v>
      </c>
      <c r="L1902" s="4">
        <f>(D1902-Calibracion!$G$5)</f>
        <v>102.82999999999998</v>
      </c>
      <c r="M1902" s="4">
        <f>(E1902-Calibracion!$G$6)</f>
        <v>70.31</v>
      </c>
      <c r="N1902" s="4">
        <f>(F1902-Calibracion!$G$7)</f>
        <v>-64.55</v>
      </c>
    </row>
    <row r="1903" spans="1:14" x14ac:dyDescent="0.25">
      <c r="A1903" s="11">
        <v>-16188</v>
      </c>
      <c r="B1903" s="11">
        <v>1656</v>
      </c>
      <c r="C1903" s="11">
        <v>1208</v>
      </c>
      <c r="D1903" s="11">
        <v>-115</v>
      </c>
      <c r="E1903" s="11">
        <v>-448</v>
      </c>
      <c r="F1903" s="11">
        <v>56</v>
      </c>
      <c r="G1903" s="11">
        <v>941511</v>
      </c>
      <c r="H1903" s="12">
        <f t="shared" si="29"/>
        <v>941.51099999999997</v>
      </c>
      <c r="I1903" s="4">
        <f>(A1903-Calibracion!$G$2)</f>
        <v>-17656.439999999999</v>
      </c>
      <c r="J1903" s="4">
        <f>(B1903-Calibracion!$G$3)</f>
        <v>-14520.77</v>
      </c>
      <c r="K1903" s="4">
        <f>(C1903-Calibracion!$G$4)</f>
        <v>-333.17000000000007</v>
      </c>
      <c r="L1903" s="4">
        <f>(D1903-Calibracion!$G$5)</f>
        <v>143.82999999999998</v>
      </c>
      <c r="M1903" s="4">
        <f>(E1903-Calibracion!$G$6)</f>
        <v>-258.69</v>
      </c>
      <c r="N1903" s="4">
        <f>(F1903-Calibracion!$G$7)</f>
        <v>40.450000000000003</v>
      </c>
    </row>
    <row r="1904" spans="1:14" x14ac:dyDescent="0.25">
      <c r="A1904" s="11">
        <v>-16520</v>
      </c>
      <c r="B1904" s="11">
        <v>1712</v>
      </c>
      <c r="C1904" s="11">
        <v>1016</v>
      </c>
      <c r="D1904" s="11">
        <v>-81</v>
      </c>
      <c r="E1904" s="11">
        <v>-324</v>
      </c>
      <c r="F1904" s="11">
        <v>171</v>
      </c>
      <c r="G1904" s="11">
        <v>942006</v>
      </c>
      <c r="H1904" s="12">
        <f t="shared" si="29"/>
        <v>942.00599999999997</v>
      </c>
      <c r="I1904" s="4">
        <f>(A1904-Calibracion!$G$2)</f>
        <v>-17988.439999999999</v>
      </c>
      <c r="J1904" s="4">
        <f>(B1904-Calibracion!$G$3)</f>
        <v>-14464.77</v>
      </c>
      <c r="K1904" s="4">
        <f>(C1904-Calibracion!$G$4)</f>
        <v>-525.17000000000007</v>
      </c>
      <c r="L1904" s="4">
        <f>(D1904-Calibracion!$G$5)</f>
        <v>177.82999999999998</v>
      </c>
      <c r="M1904" s="4">
        <f>(E1904-Calibracion!$G$6)</f>
        <v>-134.69</v>
      </c>
      <c r="N1904" s="4">
        <f>(F1904-Calibracion!$G$7)</f>
        <v>155.44999999999999</v>
      </c>
    </row>
    <row r="1905" spans="1:14" x14ac:dyDescent="0.25">
      <c r="A1905" s="11">
        <v>-16396</v>
      </c>
      <c r="B1905" s="11">
        <v>1684</v>
      </c>
      <c r="C1905" s="11">
        <v>1072</v>
      </c>
      <c r="D1905" s="11">
        <v>-53</v>
      </c>
      <c r="E1905" s="11">
        <v>-316</v>
      </c>
      <c r="F1905" s="11">
        <v>90</v>
      </c>
      <c r="G1905" s="11">
        <v>942501</v>
      </c>
      <c r="H1905" s="12">
        <f t="shared" si="29"/>
        <v>942.50099999999998</v>
      </c>
      <c r="I1905" s="4">
        <f>(A1905-Calibracion!$G$2)</f>
        <v>-17864.439999999999</v>
      </c>
      <c r="J1905" s="4">
        <f>(B1905-Calibracion!$G$3)</f>
        <v>-14492.77</v>
      </c>
      <c r="K1905" s="4">
        <f>(C1905-Calibracion!$G$4)</f>
        <v>-469.17000000000007</v>
      </c>
      <c r="L1905" s="4">
        <f>(D1905-Calibracion!$G$5)</f>
        <v>205.82999999999998</v>
      </c>
      <c r="M1905" s="4">
        <f>(E1905-Calibracion!$G$6)</f>
        <v>-126.69</v>
      </c>
      <c r="N1905" s="4">
        <f>(F1905-Calibracion!$G$7)</f>
        <v>74.45</v>
      </c>
    </row>
    <row r="1906" spans="1:14" x14ac:dyDescent="0.25">
      <c r="A1906" s="11">
        <v>-16608</v>
      </c>
      <c r="B1906" s="11">
        <v>1560</v>
      </c>
      <c r="C1906" s="11">
        <v>1020</v>
      </c>
      <c r="D1906" s="11">
        <v>3</v>
      </c>
      <c r="E1906" s="11">
        <v>-252</v>
      </c>
      <c r="F1906" s="11">
        <v>11</v>
      </c>
      <c r="G1906" s="11">
        <v>942996</v>
      </c>
      <c r="H1906" s="12">
        <f t="shared" si="29"/>
        <v>942.99599999999998</v>
      </c>
      <c r="I1906" s="4">
        <f>(A1906-Calibracion!$G$2)</f>
        <v>-18076.439999999999</v>
      </c>
      <c r="J1906" s="4">
        <f>(B1906-Calibracion!$G$3)</f>
        <v>-14616.77</v>
      </c>
      <c r="K1906" s="4">
        <f>(C1906-Calibracion!$G$4)</f>
        <v>-521.17000000000007</v>
      </c>
      <c r="L1906" s="4">
        <f>(D1906-Calibracion!$G$5)</f>
        <v>261.83</v>
      </c>
      <c r="M1906" s="4">
        <f>(E1906-Calibracion!$G$6)</f>
        <v>-62.69</v>
      </c>
      <c r="N1906" s="4">
        <f>(F1906-Calibracion!$G$7)</f>
        <v>-4.5500000000000007</v>
      </c>
    </row>
    <row r="1907" spans="1:14" x14ac:dyDescent="0.25">
      <c r="A1907" s="11">
        <v>-16540</v>
      </c>
      <c r="B1907" s="11">
        <v>1340</v>
      </c>
      <c r="C1907" s="11">
        <v>1016</v>
      </c>
      <c r="D1907" s="11">
        <v>-52</v>
      </c>
      <c r="E1907" s="11">
        <v>-80</v>
      </c>
      <c r="F1907" s="11">
        <v>-77</v>
      </c>
      <c r="G1907" s="11">
        <v>943491</v>
      </c>
      <c r="H1907" s="12">
        <f t="shared" si="29"/>
        <v>943.49099999999999</v>
      </c>
      <c r="I1907" s="4">
        <f>(A1907-Calibracion!$G$2)</f>
        <v>-18008.439999999999</v>
      </c>
      <c r="J1907" s="4">
        <f>(B1907-Calibracion!$G$3)</f>
        <v>-14836.77</v>
      </c>
      <c r="K1907" s="4">
        <f>(C1907-Calibracion!$G$4)</f>
        <v>-525.17000000000007</v>
      </c>
      <c r="L1907" s="4">
        <f>(D1907-Calibracion!$G$5)</f>
        <v>206.82999999999998</v>
      </c>
      <c r="M1907" s="4">
        <f>(E1907-Calibracion!$G$6)</f>
        <v>109.31</v>
      </c>
      <c r="N1907" s="4">
        <f>(F1907-Calibracion!$G$7)</f>
        <v>-92.55</v>
      </c>
    </row>
    <row r="1908" spans="1:14" x14ac:dyDescent="0.25">
      <c r="A1908" s="11">
        <v>-16304</v>
      </c>
      <c r="B1908" s="11">
        <v>1356</v>
      </c>
      <c r="C1908" s="11">
        <v>1052</v>
      </c>
      <c r="D1908" s="11">
        <v>-175</v>
      </c>
      <c r="E1908" s="11">
        <v>-16</v>
      </c>
      <c r="F1908" s="11">
        <v>-83</v>
      </c>
      <c r="G1908" s="11">
        <v>943986</v>
      </c>
      <c r="H1908" s="12">
        <f t="shared" si="29"/>
        <v>943.98599999999999</v>
      </c>
      <c r="I1908" s="4">
        <f>(A1908-Calibracion!$G$2)</f>
        <v>-17772.439999999999</v>
      </c>
      <c r="J1908" s="4">
        <f>(B1908-Calibracion!$G$3)</f>
        <v>-14820.77</v>
      </c>
      <c r="K1908" s="4">
        <f>(C1908-Calibracion!$G$4)</f>
        <v>-489.17000000000007</v>
      </c>
      <c r="L1908" s="4">
        <f>(D1908-Calibracion!$G$5)</f>
        <v>83.829999999999984</v>
      </c>
      <c r="M1908" s="4">
        <f>(E1908-Calibracion!$G$6)</f>
        <v>173.31</v>
      </c>
      <c r="N1908" s="4">
        <f>(F1908-Calibracion!$G$7)</f>
        <v>-98.55</v>
      </c>
    </row>
    <row r="1909" spans="1:14" x14ac:dyDescent="0.25">
      <c r="A1909" s="11">
        <v>-16176</v>
      </c>
      <c r="B1909" s="11">
        <v>1376</v>
      </c>
      <c r="C1909" s="11">
        <v>1156</v>
      </c>
      <c r="D1909" s="11">
        <v>-278</v>
      </c>
      <c r="E1909" s="11">
        <v>-162</v>
      </c>
      <c r="F1909" s="11">
        <v>23</v>
      </c>
      <c r="G1909" s="11">
        <v>944481</v>
      </c>
      <c r="H1909" s="12">
        <f t="shared" si="29"/>
        <v>944.48099999999999</v>
      </c>
      <c r="I1909" s="4">
        <f>(A1909-Calibracion!$G$2)</f>
        <v>-17644.439999999999</v>
      </c>
      <c r="J1909" s="4">
        <f>(B1909-Calibracion!$G$3)</f>
        <v>-14800.77</v>
      </c>
      <c r="K1909" s="4">
        <f>(C1909-Calibracion!$G$4)</f>
        <v>-385.17000000000007</v>
      </c>
      <c r="L1909" s="4">
        <f>(D1909-Calibracion!$G$5)</f>
        <v>-19.170000000000016</v>
      </c>
      <c r="M1909" s="4">
        <f>(E1909-Calibracion!$G$6)</f>
        <v>27.310000000000002</v>
      </c>
      <c r="N1909" s="4">
        <f>(F1909-Calibracion!$G$7)</f>
        <v>7.4499999999999993</v>
      </c>
    </row>
    <row r="1910" spans="1:14" x14ac:dyDescent="0.25">
      <c r="A1910" s="11">
        <v>-16404</v>
      </c>
      <c r="B1910" s="11">
        <v>1536</v>
      </c>
      <c r="C1910" s="11">
        <v>964</v>
      </c>
      <c r="D1910" s="11">
        <v>-355</v>
      </c>
      <c r="E1910" s="11">
        <v>-190</v>
      </c>
      <c r="F1910" s="11">
        <v>66</v>
      </c>
      <c r="G1910" s="11">
        <v>944976</v>
      </c>
      <c r="H1910" s="12">
        <f t="shared" si="29"/>
        <v>944.976</v>
      </c>
      <c r="I1910" s="4">
        <f>(A1910-Calibracion!$G$2)</f>
        <v>-17872.439999999999</v>
      </c>
      <c r="J1910" s="4">
        <f>(B1910-Calibracion!$G$3)</f>
        <v>-14640.77</v>
      </c>
      <c r="K1910" s="4">
        <f>(C1910-Calibracion!$G$4)</f>
        <v>-577.17000000000007</v>
      </c>
      <c r="L1910" s="4">
        <f>(D1910-Calibracion!$G$5)</f>
        <v>-96.170000000000016</v>
      </c>
      <c r="M1910" s="4">
        <f>(E1910-Calibracion!$G$6)</f>
        <v>-0.68999999999999773</v>
      </c>
      <c r="N1910" s="4">
        <f>(F1910-Calibracion!$G$7)</f>
        <v>50.45</v>
      </c>
    </row>
    <row r="1911" spans="1:14" x14ac:dyDescent="0.25">
      <c r="A1911" s="11">
        <v>-16368</v>
      </c>
      <c r="B1911" s="11">
        <v>1540</v>
      </c>
      <c r="C1911" s="11">
        <v>1084</v>
      </c>
      <c r="D1911" s="11">
        <v>-391</v>
      </c>
      <c r="E1911" s="11">
        <v>-138</v>
      </c>
      <c r="F1911" s="11">
        <v>67</v>
      </c>
      <c r="G1911" s="11">
        <v>945471</v>
      </c>
      <c r="H1911" s="12">
        <f t="shared" si="29"/>
        <v>945.471</v>
      </c>
      <c r="I1911" s="4">
        <f>(A1911-Calibracion!$G$2)</f>
        <v>-17836.439999999999</v>
      </c>
      <c r="J1911" s="4">
        <f>(B1911-Calibracion!$G$3)</f>
        <v>-14636.77</v>
      </c>
      <c r="K1911" s="4">
        <f>(C1911-Calibracion!$G$4)</f>
        <v>-457.17000000000007</v>
      </c>
      <c r="L1911" s="4">
        <f>(D1911-Calibracion!$G$5)</f>
        <v>-132.17000000000002</v>
      </c>
      <c r="M1911" s="4">
        <f>(E1911-Calibracion!$G$6)</f>
        <v>51.31</v>
      </c>
      <c r="N1911" s="4">
        <f>(F1911-Calibracion!$G$7)</f>
        <v>51.45</v>
      </c>
    </row>
    <row r="1912" spans="1:14" x14ac:dyDescent="0.25">
      <c r="A1912" s="11">
        <v>-16244</v>
      </c>
      <c r="B1912" s="11">
        <v>1644</v>
      </c>
      <c r="C1912" s="11">
        <v>1120</v>
      </c>
      <c r="D1912" s="11">
        <v>-411</v>
      </c>
      <c r="E1912" s="11">
        <v>-133</v>
      </c>
      <c r="F1912" s="11">
        <v>16</v>
      </c>
      <c r="G1912" s="11">
        <v>945966</v>
      </c>
      <c r="H1912" s="12">
        <f t="shared" si="29"/>
        <v>945.96600000000001</v>
      </c>
      <c r="I1912" s="4">
        <f>(A1912-Calibracion!$G$2)</f>
        <v>-17712.439999999999</v>
      </c>
      <c r="J1912" s="4">
        <f>(B1912-Calibracion!$G$3)</f>
        <v>-14532.77</v>
      </c>
      <c r="K1912" s="4">
        <f>(C1912-Calibracion!$G$4)</f>
        <v>-421.17000000000007</v>
      </c>
      <c r="L1912" s="4">
        <f>(D1912-Calibracion!$G$5)</f>
        <v>-152.17000000000002</v>
      </c>
      <c r="M1912" s="4">
        <f>(E1912-Calibracion!$G$6)</f>
        <v>56.31</v>
      </c>
      <c r="N1912" s="4">
        <f>(F1912-Calibracion!$G$7)</f>
        <v>0.44999999999999929</v>
      </c>
    </row>
    <row r="1913" spans="1:14" x14ac:dyDescent="0.25">
      <c r="A1913" s="11">
        <v>-16292</v>
      </c>
      <c r="B1913" s="11">
        <v>1552</v>
      </c>
      <c r="C1913" s="11">
        <v>1068</v>
      </c>
      <c r="D1913" s="11">
        <v>-411</v>
      </c>
      <c r="E1913" s="11">
        <v>-91</v>
      </c>
      <c r="F1913" s="11">
        <v>-11</v>
      </c>
      <c r="G1913" s="11">
        <v>946461</v>
      </c>
      <c r="H1913" s="12">
        <f t="shared" si="29"/>
        <v>946.46100000000001</v>
      </c>
      <c r="I1913" s="4">
        <f>(A1913-Calibracion!$G$2)</f>
        <v>-17760.439999999999</v>
      </c>
      <c r="J1913" s="4">
        <f>(B1913-Calibracion!$G$3)</f>
        <v>-14624.77</v>
      </c>
      <c r="K1913" s="4">
        <f>(C1913-Calibracion!$G$4)</f>
        <v>-473.17000000000007</v>
      </c>
      <c r="L1913" s="4">
        <f>(D1913-Calibracion!$G$5)</f>
        <v>-152.17000000000002</v>
      </c>
      <c r="M1913" s="4">
        <f>(E1913-Calibracion!$G$6)</f>
        <v>98.31</v>
      </c>
      <c r="N1913" s="4">
        <f>(F1913-Calibracion!$G$7)</f>
        <v>-26.55</v>
      </c>
    </row>
    <row r="1914" spans="1:14" x14ac:dyDescent="0.25">
      <c r="A1914" s="11">
        <v>-16236</v>
      </c>
      <c r="B1914" s="11">
        <v>1668</v>
      </c>
      <c r="C1914" s="11">
        <v>1284</v>
      </c>
      <c r="D1914" s="11">
        <v>-391</v>
      </c>
      <c r="E1914" s="11">
        <v>-51</v>
      </c>
      <c r="F1914" s="11">
        <v>-51</v>
      </c>
      <c r="G1914" s="11">
        <v>946956</v>
      </c>
      <c r="H1914" s="12">
        <f t="shared" si="29"/>
        <v>946.95600000000002</v>
      </c>
      <c r="I1914" s="4">
        <f>(A1914-Calibracion!$G$2)</f>
        <v>-17704.439999999999</v>
      </c>
      <c r="J1914" s="4">
        <f>(B1914-Calibracion!$G$3)</f>
        <v>-14508.77</v>
      </c>
      <c r="K1914" s="4">
        <f>(C1914-Calibracion!$G$4)</f>
        <v>-257.17000000000007</v>
      </c>
      <c r="L1914" s="4">
        <f>(D1914-Calibracion!$G$5)</f>
        <v>-132.17000000000002</v>
      </c>
      <c r="M1914" s="4">
        <f>(E1914-Calibracion!$G$6)</f>
        <v>138.31</v>
      </c>
      <c r="N1914" s="4">
        <f>(F1914-Calibracion!$G$7)</f>
        <v>-66.55</v>
      </c>
    </row>
    <row r="1915" spans="1:14" x14ac:dyDescent="0.25">
      <c r="A1915" s="11">
        <v>-16124</v>
      </c>
      <c r="B1915" s="11">
        <v>1700</v>
      </c>
      <c r="C1915" s="11">
        <v>1348</v>
      </c>
      <c r="D1915" s="11">
        <v>-350</v>
      </c>
      <c r="E1915" s="11">
        <v>-45</v>
      </c>
      <c r="F1915" s="11">
        <v>-68</v>
      </c>
      <c r="G1915" s="11">
        <v>947451</v>
      </c>
      <c r="H1915" s="12">
        <f t="shared" si="29"/>
        <v>947.45100000000002</v>
      </c>
      <c r="I1915" s="4">
        <f>(A1915-Calibracion!$G$2)</f>
        <v>-17592.439999999999</v>
      </c>
      <c r="J1915" s="4">
        <f>(B1915-Calibracion!$G$3)</f>
        <v>-14476.77</v>
      </c>
      <c r="K1915" s="4">
        <f>(C1915-Calibracion!$G$4)</f>
        <v>-193.17000000000007</v>
      </c>
      <c r="L1915" s="4">
        <f>(D1915-Calibracion!$G$5)</f>
        <v>-91.170000000000016</v>
      </c>
      <c r="M1915" s="4">
        <f>(E1915-Calibracion!$G$6)</f>
        <v>144.31</v>
      </c>
      <c r="N1915" s="4">
        <f>(F1915-Calibracion!$G$7)</f>
        <v>-83.55</v>
      </c>
    </row>
    <row r="1916" spans="1:14" x14ac:dyDescent="0.25">
      <c r="A1916" s="11">
        <v>-16072</v>
      </c>
      <c r="B1916" s="11">
        <v>1712</v>
      </c>
      <c r="C1916" s="11">
        <v>1344</v>
      </c>
      <c r="D1916" s="11">
        <v>-296</v>
      </c>
      <c r="E1916" s="11">
        <v>-64</v>
      </c>
      <c r="F1916" s="11">
        <v>-33</v>
      </c>
      <c r="G1916" s="11">
        <v>947946</v>
      </c>
      <c r="H1916" s="12">
        <f t="shared" si="29"/>
        <v>947.94600000000003</v>
      </c>
      <c r="I1916" s="4">
        <f>(A1916-Calibracion!$G$2)</f>
        <v>-17540.439999999999</v>
      </c>
      <c r="J1916" s="4">
        <f>(B1916-Calibracion!$G$3)</f>
        <v>-14464.77</v>
      </c>
      <c r="K1916" s="4">
        <f>(C1916-Calibracion!$G$4)</f>
        <v>-197.17000000000007</v>
      </c>
      <c r="L1916" s="4">
        <f>(D1916-Calibracion!$G$5)</f>
        <v>-37.170000000000016</v>
      </c>
      <c r="M1916" s="4">
        <f>(E1916-Calibracion!$G$6)</f>
        <v>125.31</v>
      </c>
      <c r="N1916" s="4">
        <f>(F1916-Calibracion!$G$7)</f>
        <v>-48.55</v>
      </c>
    </row>
    <row r="1917" spans="1:14" x14ac:dyDescent="0.25">
      <c r="A1917" s="11">
        <v>-16140</v>
      </c>
      <c r="B1917" s="11">
        <v>1780</v>
      </c>
      <c r="C1917" s="11">
        <v>1316</v>
      </c>
      <c r="D1917" s="11">
        <v>-288</v>
      </c>
      <c r="E1917" s="11">
        <v>-22</v>
      </c>
      <c r="F1917" s="11">
        <v>-14</v>
      </c>
      <c r="G1917" s="11">
        <v>948442</v>
      </c>
      <c r="H1917" s="12">
        <f t="shared" si="29"/>
        <v>948.44200000000001</v>
      </c>
      <c r="I1917" s="4">
        <f>(A1917-Calibracion!$G$2)</f>
        <v>-17608.439999999999</v>
      </c>
      <c r="J1917" s="4">
        <f>(B1917-Calibracion!$G$3)</f>
        <v>-14396.77</v>
      </c>
      <c r="K1917" s="4">
        <f>(C1917-Calibracion!$G$4)</f>
        <v>-225.17000000000007</v>
      </c>
      <c r="L1917" s="4">
        <f>(D1917-Calibracion!$G$5)</f>
        <v>-29.170000000000016</v>
      </c>
      <c r="M1917" s="4">
        <f>(E1917-Calibracion!$G$6)</f>
        <v>167.31</v>
      </c>
      <c r="N1917" s="4">
        <f>(F1917-Calibracion!$G$7)</f>
        <v>-29.55</v>
      </c>
    </row>
    <row r="1918" spans="1:14" x14ac:dyDescent="0.25">
      <c r="A1918" s="11">
        <v>-16080</v>
      </c>
      <c r="B1918" s="11">
        <v>1636</v>
      </c>
      <c r="C1918" s="11">
        <v>1416</v>
      </c>
      <c r="D1918" s="11">
        <v>-259</v>
      </c>
      <c r="E1918" s="11">
        <v>-51</v>
      </c>
      <c r="F1918" s="11">
        <v>71</v>
      </c>
      <c r="G1918" s="11">
        <v>948937</v>
      </c>
      <c r="H1918" s="12">
        <f t="shared" si="29"/>
        <v>948.93700000000001</v>
      </c>
      <c r="I1918" s="4">
        <f>(A1918-Calibracion!$G$2)</f>
        <v>-17548.439999999999</v>
      </c>
      <c r="J1918" s="4">
        <f>(B1918-Calibracion!$G$3)</f>
        <v>-14540.77</v>
      </c>
      <c r="K1918" s="4">
        <f>(C1918-Calibracion!$G$4)</f>
        <v>-125.17000000000007</v>
      </c>
      <c r="L1918" s="4">
        <f>(D1918-Calibracion!$G$5)</f>
        <v>-0.17000000000001592</v>
      </c>
      <c r="M1918" s="4">
        <f>(E1918-Calibracion!$G$6)</f>
        <v>138.31</v>
      </c>
      <c r="N1918" s="4">
        <f>(F1918-Calibracion!$G$7)</f>
        <v>55.45</v>
      </c>
    </row>
    <row r="1919" spans="1:14" x14ac:dyDescent="0.25">
      <c r="A1919" s="11">
        <v>-15984</v>
      </c>
      <c r="B1919" s="11">
        <v>1560</v>
      </c>
      <c r="C1919" s="11">
        <v>1280</v>
      </c>
      <c r="D1919" s="11">
        <v>-235</v>
      </c>
      <c r="E1919" s="11">
        <v>-107</v>
      </c>
      <c r="F1919" s="11">
        <v>10</v>
      </c>
      <c r="G1919" s="11">
        <v>949432</v>
      </c>
      <c r="H1919" s="12">
        <f t="shared" si="29"/>
        <v>949.43200000000002</v>
      </c>
      <c r="I1919" s="4">
        <f>(A1919-Calibracion!$G$2)</f>
        <v>-17452.439999999999</v>
      </c>
      <c r="J1919" s="4">
        <f>(B1919-Calibracion!$G$3)</f>
        <v>-14616.77</v>
      </c>
      <c r="K1919" s="4">
        <f>(C1919-Calibracion!$G$4)</f>
        <v>-261.17000000000007</v>
      </c>
      <c r="L1919" s="4">
        <f>(D1919-Calibracion!$G$5)</f>
        <v>23.829999999999984</v>
      </c>
      <c r="M1919" s="4">
        <f>(E1919-Calibracion!$G$6)</f>
        <v>82.31</v>
      </c>
      <c r="N1919" s="4">
        <f>(F1919-Calibracion!$G$7)</f>
        <v>-5.5500000000000007</v>
      </c>
    </row>
    <row r="1920" spans="1:14" x14ac:dyDescent="0.25">
      <c r="A1920" s="11">
        <v>-15920</v>
      </c>
      <c r="B1920" s="11">
        <v>1620</v>
      </c>
      <c r="C1920" s="11">
        <v>1344</v>
      </c>
      <c r="D1920" s="11">
        <v>-360</v>
      </c>
      <c r="E1920" s="11">
        <v>-148</v>
      </c>
      <c r="F1920" s="11">
        <v>-4</v>
      </c>
      <c r="G1920" s="11">
        <v>949927</v>
      </c>
      <c r="H1920" s="12">
        <f t="shared" si="29"/>
        <v>949.92700000000002</v>
      </c>
      <c r="I1920" s="4">
        <f>(A1920-Calibracion!$G$2)</f>
        <v>-17388.439999999999</v>
      </c>
      <c r="J1920" s="4">
        <f>(B1920-Calibracion!$G$3)</f>
        <v>-14556.77</v>
      </c>
      <c r="K1920" s="4">
        <f>(C1920-Calibracion!$G$4)</f>
        <v>-197.17000000000007</v>
      </c>
      <c r="L1920" s="4">
        <f>(D1920-Calibracion!$G$5)</f>
        <v>-101.17000000000002</v>
      </c>
      <c r="M1920" s="4">
        <f>(E1920-Calibracion!$G$6)</f>
        <v>41.31</v>
      </c>
      <c r="N1920" s="4">
        <f>(F1920-Calibracion!$G$7)</f>
        <v>-19.55</v>
      </c>
    </row>
    <row r="1921" spans="1:14" x14ac:dyDescent="0.25">
      <c r="A1921" s="11">
        <v>-15772</v>
      </c>
      <c r="B1921" s="11">
        <v>1768</v>
      </c>
      <c r="C1921" s="11">
        <v>1336</v>
      </c>
      <c r="D1921" s="11">
        <v>-380</v>
      </c>
      <c r="E1921" s="11">
        <v>-225</v>
      </c>
      <c r="F1921" s="11">
        <v>-7</v>
      </c>
      <c r="G1921" s="11">
        <v>950422</v>
      </c>
      <c r="H1921" s="12">
        <f t="shared" si="29"/>
        <v>950.42200000000003</v>
      </c>
      <c r="I1921" s="4">
        <f>(A1921-Calibracion!$G$2)</f>
        <v>-17240.439999999999</v>
      </c>
      <c r="J1921" s="4">
        <f>(B1921-Calibracion!$G$3)</f>
        <v>-14408.77</v>
      </c>
      <c r="K1921" s="4">
        <f>(C1921-Calibracion!$G$4)</f>
        <v>-205.17000000000007</v>
      </c>
      <c r="L1921" s="4">
        <f>(D1921-Calibracion!$G$5)</f>
        <v>-121.17000000000002</v>
      </c>
      <c r="M1921" s="4">
        <f>(E1921-Calibracion!$G$6)</f>
        <v>-35.69</v>
      </c>
      <c r="N1921" s="4">
        <f>(F1921-Calibracion!$G$7)</f>
        <v>-22.55</v>
      </c>
    </row>
    <row r="1922" spans="1:14" x14ac:dyDescent="0.25">
      <c r="A1922" s="11">
        <v>-16032</v>
      </c>
      <c r="B1922" s="11">
        <v>1960</v>
      </c>
      <c r="C1922" s="11">
        <v>1304</v>
      </c>
      <c r="D1922" s="11">
        <v>-362</v>
      </c>
      <c r="E1922" s="11">
        <v>-485</v>
      </c>
      <c r="F1922" s="11">
        <v>118</v>
      </c>
      <c r="G1922" s="11">
        <v>950917</v>
      </c>
      <c r="H1922" s="12">
        <f t="shared" si="29"/>
        <v>950.91700000000003</v>
      </c>
      <c r="I1922" s="4">
        <f>(A1922-Calibracion!$G$2)</f>
        <v>-17500.439999999999</v>
      </c>
      <c r="J1922" s="4">
        <f>(B1922-Calibracion!$G$3)</f>
        <v>-14216.77</v>
      </c>
      <c r="K1922" s="4">
        <f>(C1922-Calibracion!$G$4)</f>
        <v>-237.17000000000007</v>
      </c>
      <c r="L1922" s="4">
        <f>(D1922-Calibracion!$G$5)</f>
        <v>-103.17000000000002</v>
      </c>
      <c r="M1922" s="4">
        <f>(E1922-Calibracion!$G$6)</f>
        <v>-295.69</v>
      </c>
      <c r="N1922" s="4">
        <f>(F1922-Calibracion!$G$7)</f>
        <v>102.45</v>
      </c>
    </row>
    <row r="1923" spans="1:14" x14ac:dyDescent="0.25">
      <c r="A1923" s="11">
        <v>-16560</v>
      </c>
      <c r="B1923" s="11">
        <v>1976</v>
      </c>
      <c r="C1923" s="11">
        <v>1096</v>
      </c>
      <c r="D1923" s="11">
        <v>-203</v>
      </c>
      <c r="E1923" s="11">
        <v>-336</v>
      </c>
      <c r="F1923" s="11">
        <v>234</v>
      </c>
      <c r="G1923" s="11">
        <v>951412</v>
      </c>
      <c r="H1923" s="12">
        <f t="shared" ref="H1923:H1986" si="30">G1923/1000</f>
        <v>951.41200000000003</v>
      </c>
      <c r="I1923" s="4">
        <f>(A1923-Calibracion!$G$2)</f>
        <v>-18028.439999999999</v>
      </c>
      <c r="J1923" s="4">
        <f>(B1923-Calibracion!$G$3)</f>
        <v>-14200.77</v>
      </c>
      <c r="K1923" s="4">
        <f>(C1923-Calibracion!$G$4)</f>
        <v>-445.17000000000007</v>
      </c>
      <c r="L1923" s="4">
        <f>(D1923-Calibracion!$G$5)</f>
        <v>55.829999999999984</v>
      </c>
      <c r="M1923" s="4">
        <f>(E1923-Calibracion!$G$6)</f>
        <v>-146.69</v>
      </c>
      <c r="N1923" s="4">
        <f>(F1923-Calibracion!$G$7)</f>
        <v>218.45</v>
      </c>
    </row>
    <row r="1924" spans="1:14" x14ac:dyDescent="0.25">
      <c r="A1924" s="11">
        <v>-16380</v>
      </c>
      <c r="B1924" s="11">
        <v>1844</v>
      </c>
      <c r="C1924" s="11">
        <v>1260</v>
      </c>
      <c r="D1924" s="11">
        <v>-118</v>
      </c>
      <c r="E1924" s="11">
        <v>-99</v>
      </c>
      <c r="F1924" s="11">
        <v>185</v>
      </c>
      <c r="G1924" s="11">
        <v>951907</v>
      </c>
      <c r="H1924" s="12">
        <f t="shared" si="30"/>
        <v>951.90700000000004</v>
      </c>
      <c r="I1924" s="4">
        <f>(A1924-Calibracion!$G$2)</f>
        <v>-17848.439999999999</v>
      </c>
      <c r="J1924" s="4">
        <f>(B1924-Calibracion!$G$3)</f>
        <v>-14332.77</v>
      </c>
      <c r="K1924" s="4">
        <f>(C1924-Calibracion!$G$4)</f>
        <v>-281.17000000000007</v>
      </c>
      <c r="L1924" s="4">
        <f>(D1924-Calibracion!$G$5)</f>
        <v>140.82999999999998</v>
      </c>
      <c r="M1924" s="4">
        <f>(E1924-Calibracion!$G$6)</f>
        <v>90.31</v>
      </c>
      <c r="N1924" s="4">
        <f>(F1924-Calibracion!$G$7)</f>
        <v>169.45</v>
      </c>
    </row>
    <row r="1925" spans="1:14" x14ac:dyDescent="0.25">
      <c r="A1925" s="11">
        <v>-16164</v>
      </c>
      <c r="B1925" s="11">
        <v>1768</v>
      </c>
      <c r="C1925" s="11">
        <v>1324</v>
      </c>
      <c r="D1925" s="11">
        <v>-79</v>
      </c>
      <c r="E1925" s="11">
        <v>-56</v>
      </c>
      <c r="F1925" s="11">
        <v>66</v>
      </c>
      <c r="G1925" s="11">
        <v>952402</v>
      </c>
      <c r="H1925" s="12">
        <f t="shared" si="30"/>
        <v>952.40200000000004</v>
      </c>
      <c r="I1925" s="4">
        <f>(A1925-Calibracion!$G$2)</f>
        <v>-17632.439999999999</v>
      </c>
      <c r="J1925" s="4">
        <f>(B1925-Calibracion!$G$3)</f>
        <v>-14408.77</v>
      </c>
      <c r="K1925" s="4">
        <f>(C1925-Calibracion!$G$4)</f>
        <v>-217.17000000000007</v>
      </c>
      <c r="L1925" s="4">
        <f>(D1925-Calibracion!$G$5)</f>
        <v>179.82999999999998</v>
      </c>
      <c r="M1925" s="4">
        <f>(E1925-Calibracion!$G$6)</f>
        <v>133.31</v>
      </c>
      <c r="N1925" s="4">
        <f>(F1925-Calibracion!$G$7)</f>
        <v>50.45</v>
      </c>
    </row>
    <row r="1926" spans="1:14" x14ac:dyDescent="0.25">
      <c r="A1926" s="11">
        <v>-16036</v>
      </c>
      <c r="B1926" s="11">
        <v>1664</v>
      </c>
      <c r="C1926" s="11">
        <v>1340</v>
      </c>
      <c r="D1926" s="11">
        <v>-36</v>
      </c>
      <c r="E1926" s="11">
        <v>-91</v>
      </c>
      <c r="F1926" s="11">
        <v>-76</v>
      </c>
      <c r="G1926" s="11">
        <v>952897</v>
      </c>
      <c r="H1926" s="12">
        <f t="shared" si="30"/>
        <v>952.89700000000005</v>
      </c>
      <c r="I1926" s="4">
        <f>(A1926-Calibracion!$G$2)</f>
        <v>-17504.439999999999</v>
      </c>
      <c r="J1926" s="4">
        <f>(B1926-Calibracion!$G$3)</f>
        <v>-14512.77</v>
      </c>
      <c r="K1926" s="4">
        <f>(C1926-Calibracion!$G$4)</f>
        <v>-201.17000000000007</v>
      </c>
      <c r="L1926" s="4">
        <f>(D1926-Calibracion!$G$5)</f>
        <v>222.82999999999998</v>
      </c>
      <c r="M1926" s="4">
        <f>(E1926-Calibracion!$G$6)</f>
        <v>98.31</v>
      </c>
      <c r="N1926" s="4">
        <f>(F1926-Calibracion!$G$7)</f>
        <v>-91.55</v>
      </c>
    </row>
    <row r="1927" spans="1:14" x14ac:dyDescent="0.25">
      <c r="A1927" s="11">
        <v>-15964</v>
      </c>
      <c r="B1927" s="11">
        <v>1652</v>
      </c>
      <c r="C1927" s="11">
        <v>1172</v>
      </c>
      <c r="D1927" s="11">
        <v>-92</v>
      </c>
      <c r="E1927" s="11">
        <v>-214</v>
      </c>
      <c r="F1927" s="11">
        <v>-46</v>
      </c>
      <c r="G1927" s="11">
        <v>953392</v>
      </c>
      <c r="H1927" s="12">
        <f t="shared" si="30"/>
        <v>953.39200000000005</v>
      </c>
      <c r="I1927" s="4">
        <f>(A1927-Calibracion!$G$2)</f>
        <v>-17432.439999999999</v>
      </c>
      <c r="J1927" s="4">
        <f>(B1927-Calibracion!$G$3)</f>
        <v>-14524.77</v>
      </c>
      <c r="K1927" s="4">
        <f>(C1927-Calibracion!$G$4)</f>
        <v>-369.17000000000007</v>
      </c>
      <c r="L1927" s="4">
        <f>(D1927-Calibracion!$G$5)</f>
        <v>166.82999999999998</v>
      </c>
      <c r="M1927" s="4">
        <f>(E1927-Calibracion!$G$6)</f>
        <v>-24.689999999999998</v>
      </c>
      <c r="N1927" s="4">
        <f>(F1927-Calibracion!$G$7)</f>
        <v>-61.55</v>
      </c>
    </row>
    <row r="1928" spans="1:14" x14ac:dyDescent="0.25">
      <c r="A1928" s="11">
        <v>-16064</v>
      </c>
      <c r="B1928" s="11">
        <v>1592</v>
      </c>
      <c r="C1928" s="11">
        <v>1292</v>
      </c>
      <c r="D1928" s="11">
        <v>-119</v>
      </c>
      <c r="E1928" s="11">
        <v>-248</v>
      </c>
      <c r="F1928" s="11">
        <v>53</v>
      </c>
      <c r="G1928" s="11">
        <v>953887</v>
      </c>
      <c r="H1928" s="12">
        <f t="shared" si="30"/>
        <v>953.88699999999994</v>
      </c>
      <c r="I1928" s="4">
        <f>(A1928-Calibracion!$G$2)</f>
        <v>-17532.439999999999</v>
      </c>
      <c r="J1928" s="4">
        <f>(B1928-Calibracion!$G$3)</f>
        <v>-14584.77</v>
      </c>
      <c r="K1928" s="4">
        <f>(C1928-Calibracion!$G$4)</f>
        <v>-249.17000000000007</v>
      </c>
      <c r="L1928" s="4">
        <f>(D1928-Calibracion!$G$5)</f>
        <v>139.82999999999998</v>
      </c>
      <c r="M1928" s="4">
        <f>(E1928-Calibracion!$G$6)</f>
        <v>-58.69</v>
      </c>
      <c r="N1928" s="4">
        <f>(F1928-Calibracion!$G$7)</f>
        <v>37.450000000000003</v>
      </c>
    </row>
    <row r="1929" spans="1:14" x14ac:dyDescent="0.25">
      <c r="A1929" s="11">
        <v>-16204</v>
      </c>
      <c r="B1929" s="11">
        <v>1548</v>
      </c>
      <c r="C1929" s="11">
        <v>1372</v>
      </c>
      <c r="D1929" s="11">
        <v>-108</v>
      </c>
      <c r="E1929" s="11">
        <v>-256</v>
      </c>
      <c r="F1929" s="11">
        <v>67</v>
      </c>
      <c r="G1929" s="11">
        <v>954382</v>
      </c>
      <c r="H1929" s="12">
        <f t="shared" si="30"/>
        <v>954.38199999999995</v>
      </c>
      <c r="I1929" s="4">
        <f>(A1929-Calibracion!$G$2)</f>
        <v>-17672.439999999999</v>
      </c>
      <c r="J1929" s="4">
        <f>(B1929-Calibracion!$G$3)</f>
        <v>-14628.77</v>
      </c>
      <c r="K1929" s="4">
        <f>(C1929-Calibracion!$G$4)</f>
        <v>-169.17000000000007</v>
      </c>
      <c r="L1929" s="4">
        <f>(D1929-Calibracion!$G$5)</f>
        <v>150.82999999999998</v>
      </c>
      <c r="M1929" s="4">
        <f>(E1929-Calibracion!$G$6)</f>
        <v>-66.69</v>
      </c>
      <c r="N1929" s="4">
        <f>(F1929-Calibracion!$G$7)</f>
        <v>51.45</v>
      </c>
    </row>
    <row r="1930" spans="1:14" x14ac:dyDescent="0.25">
      <c r="A1930" s="11">
        <v>-16208</v>
      </c>
      <c r="B1930" s="11">
        <v>1436</v>
      </c>
      <c r="C1930" s="11">
        <v>1332</v>
      </c>
      <c r="D1930" s="11">
        <v>-165</v>
      </c>
      <c r="E1930" s="11">
        <v>-265</v>
      </c>
      <c r="F1930" s="11">
        <v>36</v>
      </c>
      <c r="G1930" s="11">
        <v>954877</v>
      </c>
      <c r="H1930" s="12">
        <f t="shared" si="30"/>
        <v>954.87699999999995</v>
      </c>
      <c r="I1930" s="4">
        <f>(A1930-Calibracion!$G$2)</f>
        <v>-17676.439999999999</v>
      </c>
      <c r="J1930" s="4">
        <f>(B1930-Calibracion!$G$3)</f>
        <v>-14740.77</v>
      </c>
      <c r="K1930" s="4">
        <f>(C1930-Calibracion!$G$4)</f>
        <v>-209.17000000000007</v>
      </c>
      <c r="L1930" s="4">
        <f>(D1930-Calibracion!$G$5)</f>
        <v>93.829999999999984</v>
      </c>
      <c r="M1930" s="4">
        <f>(E1930-Calibracion!$G$6)</f>
        <v>-75.69</v>
      </c>
      <c r="N1930" s="4">
        <f>(F1930-Calibracion!$G$7)</f>
        <v>20.45</v>
      </c>
    </row>
    <row r="1931" spans="1:14" x14ac:dyDescent="0.25">
      <c r="A1931" s="11">
        <v>-16296</v>
      </c>
      <c r="B1931" s="11">
        <v>1492</v>
      </c>
      <c r="C1931" s="11">
        <v>1240</v>
      </c>
      <c r="D1931" s="11">
        <v>-248</v>
      </c>
      <c r="E1931" s="11">
        <v>-245</v>
      </c>
      <c r="F1931" s="11">
        <v>-43</v>
      </c>
      <c r="G1931" s="11">
        <v>955372</v>
      </c>
      <c r="H1931" s="12">
        <f t="shared" si="30"/>
        <v>955.37199999999996</v>
      </c>
      <c r="I1931" s="4">
        <f>(A1931-Calibracion!$G$2)</f>
        <v>-17764.439999999999</v>
      </c>
      <c r="J1931" s="4">
        <f>(B1931-Calibracion!$G$3)</f>
        <v>-14684.77</v>
      </c>
      <c r="K1931" s="4">
        <f>(C1931-Calibracion!$G$4)</f>
        <v>-301.17000000000007</v>
      </c>
      <c r="L1931" s="4">
        <f>(D1931-Calibracion!$G$5)</f>
        <v>10.829999999999984</v>
      </c>
      <c r="M1931" s="4">
        <f>(E1931-Calibracion!$G$6)</f>
        <v>-55.69</v>
      </c>
      <c r="N1931" s="4">
        <f>(F1931-Calibracion!$G$7)</f>
        <v>-58.55</v>
      </c>
    </row>
    <row r="1932" spans="1:14" x14ac:dyDescent="0.25">
      <c r="A1932" s="11">
        <v>-16344</v>
      </c>
      <c r="B1932" s="11">
        <v>1720</v>
      </c>
      <c r="C1932" s="11">
        <v>1344</v>
      </c>
      <c r="D1932" s="11">
        <v>-263</v>
      </c>
      <c r="E1932" s="11">
        <v>-159</v>
      </c>
      <c r="F1932" s="11">
        <v>-76</v>
      </c>
      <c r="G1932" s="11">
        <v>955867</v>
      </c>
      <c r="H1932" s="12">
        <f t="shared" si="30"/>
        <v>955.86699999999996</v>
      </c>
      <c r="I1932" s="4">
        <f>(A1932-Calibracion!$G$2)</f>
        <v>-17812.439999999999</v>
      </c>
      <c r="J1932" s="4">
        <f>(B1932-Calibracion!$G$3)</f>
        <v>-14456.77</v>
      </c>
      <c r="K1932" s="4">
        <f>(C1932-Calibracion!$G$4)</f>
        <v>-197.17000000000007</v>
      </c>
      <c r="L1932" s="4">
        <f>(D1932-Calibracion!$G$5)</f>
        <v>-4.1700000000000159</v>
      </c>
      <c r="M1932" s="4">
        <f>(E1932-Calibracion!$G$6)</f>
        <v>30.310000000000002</v>
      </c>
      <c r="N1932" s="4">
        <f>(F1932-Calibracion!$G$7)</f>
        <v>-91.55</v>
      </c>
    </row>
    <row r="1933" spans="1:14" x14ac:dyDescent="0.25">
      <c r="A1933" s="11">
        <v>-16260</v>
      </c>
      <c r="B1933" s="11">
        <v>1820</v>
      </c>
      <c r="C1933" s="11">
        <v>1184</v>
      </c>
      <c r="D1933" s="11">
        <v>-188</v>
      </c>
      <c r="E1933" s="11">
        <v>-196</v>
      </c>
      <c r="F1933" s="11">
        <v>-95</v>
      </c>
      <c r="G1933" s="11">
        <v>956362</v>
      </c>
      <c r="H1933" s="12">
        <f t="shared" si="30"/>
        <v>956.36199999999997</v>
      </c>
      <c r="I1933" s="4">
        <f>(A1933-Calibracion!$G$2)</f>
        <v>-17728.439999999999</v>
      </c>
      <c r="J1933" s="4">
        <f>(B1933-Calibracion!$G$3)</f>
        <v>-14356.77</v>
      </c>
      <c r="K1933" s="4">
        <f>(C1933-Calibracion!$G$4)</f>
        <v>-357.17000000000007</v>
      </c>
      <c r="L1933" s="4">
        <f>(D1933-Calibracion!$G$5)</f>
        <v>70.829999999999984</v>
      </c>
      <c r="M1933" s="4">
        <f>(E1933-Calibracion!$G$6)</f>
        <v>-6.6899999999999977</v>
      </c>
      <c r="N1933" s="4">
        <f>(F1933-Calibracion!$G$7)</f>
        <v>-110.55</v>
      </c>
    </row>
    <row r="1934" spans="1:14" x14ac:dyDescent="0.25">
      <c r="A1934" s="11">
        <v>-16364</v>
      </c>
      <c r="B1934" s="11">
        <v>1772</v>
      </c>
      <c r="C1934" s="11">
        <v>1200</v>
      </c>
      <c r="D1934" s="11">
        <v>-88</v>
      </c>
      <c r="E1934" s="11">
        <v>-206</v>
      </c>
      <c r="F1934" s="11">
        <v>-40</v>
      </c>
      <c r="G1934" s="11">
        <v>956857</v>
      </c>
      <c r="H1934" s="12">
        <f t="shared" si="30"/>
        <v>956.85699999999997</v>
      </c>
      <c r="I1934" s="4">
        <f>(A1934-Calibracion!$G$2)</f>
        <v>-17832.439999999999</v>
      </c>
      <c r="J1934" s="4">
        <f>(B1934-Calibracion!$G$3)</f>
        <v>-14404.77</v>
      </c>
      <c r="K1934" s="4">
        <f>(C1934-Calibracion!$G$4)</f>
        <v>-341.17000000000007</v>
      </c>
      <c r="L1934" s="4">
        <f>(D1934-Calibracion!$G$5)</f>
        <v>170.82999999999998</v>
      </c>
      <c r="M1934" s="4">
        <f>(E1934-Calibracion!$G$6)</f>
        <v>-16.689999999999998</v>
      </c>
      <c r="N1934" s="4">
        <f>(F1934-Calibracion!$G$7)</f>
        <v>-55.55</v>
      </c>
    </row>
    <row r="1935" spans="1:14" x14ac:dyDescent="0.25">
      <c r="A1935" s="11">
        <v>-16292</v>
      </c>
      <c r="B1935" s="11">
        <v>1608</v>
      </c>
      <c r="C1935" s="11">
        <v>1116</v>
      </c>
      <c r="D1935" s="11">
        <v>-53</v>
      </c>
      <c r="E1935" s="11">
        <v>-147</v>
      </c>
      <c r="F1935" s="11">
        <v>-8</v>
      </c>
      <c r="G1935" s="11">
        <v>957352</v>
      </c>
      <c r="H1935" s="12">
        <f t="shared" si="30"/>
        <v>957.35199999999998</v>
      </c>
      <c r="I1935" s="4">
        <f>(A1935-Calibracion!$G$2)</f>
        <v>-17760.439999999999</v>
      </c>
      <c r="J1935" s="4">
        <f>(B1935-Calibracion!$G$3)</f>
        <v>-14568.77</v>
      </c>
      <c r="K1935" s="4">
        <f>(C1935-Calibracion!$G$4)</f>
        <v>-425.17000000000007</v>
      </c>
      <c r="L1935" s="4">
        <f>(D1935-Calibracion!$G$5)</f>
        <v>205.82999999999998</v>
      </c>
      <c r="M1935" s="4">
        <f>(E1935-Calibracion!$G$6)</f>
        <v>42.31</v>
      </c>
      <c r="N1935" s="4">
        <f>(F1935-Calibracion!$G$7)</f>
        <v>-23.55</v>
      </c>
    </row>
    <row r="1936" spans="1:14" x14ac:dyDescent="0.25">
      <c r="A1936" s="11">
        <v>-16248</v>
      </c>
      <c r="B1936" s="11">
        <v>1500</v>
      </c>
      <c r="C1936" s="11">
        <v>1128</v>
      </c>
      <c r="D1936" s="11">
        <v>-138</v>
      </c>
      <c r="E1936" s="11">
        <v>-300</v>
      </c>
      <c r="F1936" s="11">
        <v>-134</v>
      </c>
      <c r="G1936" s="11">
        <v>957847</v>
      </c>
      <c r="H1936" s="12">
        <f t="shared" si="30"/>
        <v>957.84699999999998</v>
      </c>
      <c r="I1936" s="4">
        <f>(A1936-Calibracion!$G$2)</f>
        <v>-17716.439999999999</v>
      </c>
      <c r="J1936" s="4">
        <f>(B1936-Calibracion!$G$3)</f>
        <v>-14676.77</v>
      </c>
      <c r="K1936" s="4">
        <f>(C1936-Calibracion!$G$4)</f>
        <v>-413.17000000000007</v>
      </c>
      <c r="L1936" s="4">
        <f>(D1936-Calibracion!$G$5)</f>
        <v>120.82999999999998</v>
      </c>
      <c r="M1936" s="4">
        <f>(E1936-Calibracion!$G$6)</f>
        <v>-110.69</v>
      </c>
      <c r="N1936" s="4">
        <f>(F1936-Calibracion!$G$7)</f>
        <v>-149.55000000000001</v>
      </c>
    </row>
    <row r="1937" spans="1:14" x14ac:dyDescent="0.25">
      <c r="A1937" s="11">
        <v>-16400</v>
      </c>
      <c r="B1937" s="11">
        <v>1656</v>
      </c>
      <c r="C1937" s="11">
        <v>1104</v>
      </c>
      <c r="D1937" s="11">
        <v>-172</v>
      </c>
      <c r="E1937" s="11">
        <v>-238</v>
      </c>
      <c r="F1937" s="11">
        <v>-76</v>
      </c>
      <c r="G1937" s="11">
        <v>958342</v>
      </c>
      <c r="H1937" s="12">
        <f t="shared" si="30"/>
        <v>958.34199999999998</v>
      </c>
      <c r="I1937" s="4">
        <f>(A1937-Calibracion!$G$2)</f>
        <v>-17868.439999999999</v>
      </c>
      <c r="J1937" s="4">
        <f>(B1937-Calibracion!$G$3)</f>
        <v>-14520.77</v>
      </c>
      <c r="K1937" s="4">
        <f>(C1937-Calibracion!$G$4)</f>
        <v>-437.17000000000007</v>
      </c>
      <c r="L1937" s="4">
        <f>(D1937-Calibracion!$G$5)</f>
        <v>86.829999999999984</v>
      </c>
      <c r="M1937" s="4">
        <f>(E1937-Calibracion!$G$6)</f>
        <v>-48.69</v>
      </c>
      <c r="N1937" s="4">
        <f>(F1937-Calibracion!$G$7)</f>
        <v>-91.55</v>
      </c>
    </row>
    <row r="1938" spans="1:14" x14ac:dyDescent="0.25">
      <c r="A1938" s="11">
        <v>-16460</v>
      </c>
      <c r="B1938" s="11">
        <v>1712</v>
      </c>
      <c r="C1938" s="11">
        <v>984</v>
      </c>
      <c r="D1938" s="11">
        <v>-184</v>
      </c>
      <c r="E1938" s="11">
        <v>-233</v>
      </c>
      <c r="F1938" s="11">
        <v>-32</v>
      </c>
      <c r="G1938" s="11">
        <v>958837</v>
      </c>
      <c r="H1938" s="12">
        <f t="shared" si="30"/>
        <v>958.83699999999999</v>
      </c>
      <c r="I1938" s="4">
        <f>(A1938-Calibracion!$G$2)</f>
        <v>-17928.439999999999</v>
      </c>
      <c r="J1938" s="4">
        <f>(B1938-Calibracion!$G$3)</f>
        <v>-14464.77</v>
      </c>
      <c r="K1938" s="4">
        <f>(C1938-Calibracion!$G$4)</f>
        <v>-557.17000000000007</v>
      </c>
      <c r="L1938" s="4">
        <f>(D1938-Calibracion!$G$5)</f>
        <v>74.829999999999984</v>
      </c>
      <c r="M1938" s="4">
        <f>(E1938-Calibracion!$G$6)</f>
        <v>-43.69</v>
      </c>
      <c r="N1938" s="4">
        <f>(F1938-Calibracion!$G$7)</f>
        <v>-47.55</v>
      </c>
    </row>
    <row r="1939" spans="1:14" x14ac:dyDescent="0.25">
      <c r="A1939" s="11">
        <v>-16532</v>
      </c>
      <c r="B1939" s="11">
        <v>1744</v>
      </c>
      <c r="C1939" s="11">
        <v>1108</v>
      </c>
      <c r="D1939" s="11">
        <v>-117</v>
      </c>
      <c r="E1939" s="11">
        <v>-184</v>
      </c>
      <c r="F1939" s="11">
        <v>29</v>
      </c>
      <c r="G1939" s="11">
        <v>959332</v>
      </c>
      <c r="H1939" s="12">
        <f t="shared" si="30"/>
        <v>959.33199999999999</v>
      </c>
      <c r="I1939" s="4">
        <f>(A1939-Calibracion!$G$2)</f>
        <v>-18000.439999999999</v>
      </c>
      <c r="J1939" s="4">
        <f>(B1939-Calibracion!$G$3)</f>
        <v>-14432.77</v>
      </c>
      <c r="K1939" s="4">
        <f>(C1939-Calibracion!$G$4)</f>
        <v>-433.17000000000007</v>
      </c>
      <c r="L1939" s="4">
        <f>(D1939-Calibracion!$G$5)</f>
        <v>141.82999999999998</v>
      </c>
      <c r="M1939" s="4">
        <f>(E1939-Calibracion!$G$6)</f>
        <v>5.3100000000000023</v>
      </c>
      <c r="N1939" s="4">
        <f>(F1939-Calibracion!$G$7)</f>
        <v>13.45</v>
      </c>
    </row>
    <row r="1940" spans="1:14" x14ac:dyDescent="0.25">
      <c r="A1940" s="11">
        <v>-16448</v>
      </c>
      <c r="B1940" s="11">
        <v>1540</v>
      </c>
      <c r="C1940" s="11">
        <v>1000</v>
      </c>
      <c r="D1940" s="11">
        <v>-92</v>
      </c>
      <c r="E1940" s="11">
        <v>-22</v>
      </c>
      <c r="F1940" s="11">
        <v>77</v>
      </c>
      <c r="G1940" s="11">
        <v>959827</v>
      </c>
      <c r="H1940" s="12">
        <f t="shared" si="30"/>
        <v>959.827</v>
      </c>
      <c r="I1940" s="4">
        <f>(A1940-Calibracion!$G$2)</f>
        <v>-17916.439999999999</v>
      </c>
      <c r="J1940" s="4">
        <f>(B1940-Calibracion!$G$3)</f>
        <v>-14636.77</v>
      </c>
      <c r="K1940" s="4">
        <f>(C1940-Calibracion!$G$4)</f>
        <v>-541.17000000000007</v>
      </c>
      <c r="L1940" s="4">
        <f>(D1940-Calibracion!$G$5)</f>
        <v>166.82999999999998</v>
      </c>
      <c r="M1940" s="4">
        <f>(E1940-Calibracion!$G$6)</f>
        <v>167.31</v>
      </c>
      <c r="N1940" s="4">
        <f>(F1940-Calibracion!$G$7)</f>
        <v>61.45</v>
      </c>
    </row>
    <row r="1941" spans="1:14" x14ac:dyDescent="0.25">
      <c r="A1941" s="11">
        <v>-16204</v>
      </c>
      <c r="B1941" s="11">
        <v>1352</v>
      </c>
      <c r="C1941" s="11">
        <v>1052</v>
      </c>
      <c r="D1941" s="11">
        <v>-175</v>
      </c>
      <c r="E1941" s="11">
        <v>19</v>
      </c>
      <c r="F1941" s="11">
        <v>-25</v>
      </c>
      <c r="G1941" s="11">
        <v>960322</v>
      </c>
      <c r="H1941" s="12">
        <f t="shared" si="30"/>
        <v>960.322</v>
      </c>
      <c r="I1941" s="4">
        <f>(A1941-Calibracion!$G$2)</f>
        <v>-17672.439999999999</v>
      </c>
      <c r="J1941" s="4">
        <f>(B1941-Calibracion!$G$3)</f>
        <v>-14824.77</v>
      </c>
      <c r="K1941" s="4">
        <f>(C1941-Calibracion!$G$4)</f>
        <v>-489.17000000000007</v>
      </c>
      <c r="L1941" s="4">
        <f>(D1941-Calibracion!$G$5)</f>
        <v>83.829999999999984</v>
      </c>
      <c r="M1941" s="4">
        <f>(E1941-Calibracion!$G$6)</f>
        <v>208.31</v>
      </c>
      <c r="N1941" s="4">
        <f>(F1941-Calibracion!$G$7)</f>
        <v>-40.549999999999997</v>
      </c>
    </row>
    <row r="1942" spans="1:14" x14ac:dyDescent="0.25">
      <c r="A1942" s="11">
        <v>-16192</v>
      </c>
      <c r="B1942" s="11">
        <v>1304</v>
      </c>
      <c r="C1942" s="11">
        <v>1104</v>
      </c>
      <c r="D1942" s="11">
        <v>-290</v>
      </c>
      <c r="E1942" s="11">
        <v>-9</v>
      </c>
      <c r="F1942" s="11">
        <v>-127</v>
      </c>
      <c r="G1942" s="11">
        <v>960817</v>
      </c>
      <c r="H1942" s="12">
        <f t="shared" si="30"/>
        <v>960.81700000000001</v>
      </c>
      <c r="I1942" s="4">
        <f>(A1942-Calibracion!$G$2)</f>
        <v>-17660.439999999999</v>
      </c>
      <c r="J1942" s="4">
        <f>(B1942-Calibracion!$G$3)</f>
        <v>-14872.77</v>
      </c>
      <c r="K1942" s="4">
        <f>(C1942-Calibracion!$G$4)</f>
        <v>-437.17000000000007</v>
      </c>
      <c r="L1942" s="4">
        <f>(D1942-Calibracion!$G$5)</f>
        <v>-31.170000000000016</v>
      </c>
      <c r="M1942" s="4">
        <f>(E1942-Calibracion!$G$6)</f>
        <v>180.31</v>
      </c>
      <c r="N1942" s="4">
        <f>(F1942-Calibracion!$G$7)</f>
        <v>-142.55000000000001</v>
      </c>
    </row>
    <row r="1943" spans="1:14" x14ac:dyDescent="0.25">
      <c r="A1943" s="11">
        <v>-16024</v>
      </c>
      <c r="B1943" s="11">
        <v>1336</v>
      </c>
      <c r="C1943" s="11">
        <v>1184</v>
      </c>
      <c r="D1943" s="11">
        <v>-438</v>
      </c>
      <c r="E1943" s="11">
        <v>-75</v>
      </c>
      <c r="F1943" s="11">
        <v>-90</v>
      </c>
      <c r="G1943" s="11">
        <v>961312</v>
      </c>
      <c r="H1943" s="12">
        <f t="shared" si="30"/>
        <v>961.31200000000001</v>
      </c>
      <c r="I1943" s="4">
        <f>(A1943-Calibracion!$G$2)</f>
        <v>-17492.439999999999</v>
      </c>
      <c r="J1943" s="4">
        <f>(B1943-Calibracion!$G$3)</f>
        <v>-14840.77</v>
      </c>
      <c r="K1943" s="4">
        <f>(C1943-Calibracion!$G$4)</f>
        <v>-357.17000000000007</v>
      </c>
      <c r="L1943" s="4">
        <f>(D1943-Calibracion!$G$5)</f>
        <v>-179.17000000000002</v>
      </c>
      <c r="M1943" s="4">
        <f>(E1943-Calibracion!$G$6)</f>
        <v>114.31</v>
      </c>
      <c r="N1943" s="4">
        <f>(F1943-Calibracion!$G$7)</f>
        <v>-105.55</v>
      </c>
    </row>
    <row r="1944" spans="1:14" x14ac:dyDescent="0.25">
      <c r="A1944" s="11">
        <v>-16064</v>
      </c>
      <c r="B1944" s="11">
        <v>1744</v>
      </c>
      <c r="C1944" s="11">
        <v>1244</v>
      </c>
      <c r="D1944" s="11">
        <v>-491</v>
      </c>
      <c r="E1944" s="11">
        <v>-217</v>
      </c>
      <c r="F1944" s="11">
        <v>-38</v>
      </c>
      <c r="G1944" s="11">
        <v>961807</v>
      </c>
      <c r="H1944" s="12">
        <f t="shared" si="30"/>
        <v>961.80700000000002</v>
      </c>
      <c r="I1944" s="4">
        <f>(A1944-Calibracion!$G$2)</f>
        <v>-17532.439999999999</v>
      </c>
      <c r="J1944" s="4">
        <f>(B1944-Calibracion!$G$3)</f>
        <v>-14432.77</v>
      </c>
      <c r="K1944" s="4">
        <f>(C1944-Calibracion!$G$4)</f>
        <v>-297.17000000000007</v>
      </c>
      <c r="L1944" s="4">
        <f>(D1944-Calibracion!$G$5)</f>
        <v>-232.17000000000002</v>
      </c>
      <c r="M1944" s="4">
        <f>(E1944-Calibracion!$G$6)</f>
        <v>-27.689999999999998</v>
      </c>
      <c r="N1944" s="4">
        <f>(F1944-Calibracion!$G$7)</f>
        <v>-53.55</v>
      </c>
    </row>
    <row r="1945" spans="1:14" x14ac:dyDescent="0.25">
      <c r="A1945" s="11">
        <v>-16100</v>
      </c>
      <c r="B1945" s="11">
        <v>1848</v>
      </c>
      <c r="C1945" s="11">
        <v>1256</v>
      </c>
      <c r="D1945" s="11">
        <v>-391</v>
      </c>
      <c r="E1945" s="11">
        <v>-308</v>
      </c>
      <c r="F1945" s="11">
        <v>-2</v>
      </c>
      <c r="G1945" s="11">
        <v>962302</v>
      </c>
      <c r="H1945" s="12">
        <f t="shared" si="30"/>
        <v>962.30200000000002</v>
      </c>
      <c r="I1945" s="4">
        <f>(A1945-Calibracion!$G$2)</f>
        <v>-17568.439999999999</v>
      </c>
      <c r="J1945" s="4">
        <f>(B1945-Calibracion!$G$3)</f>
        <v>-14328.77</v>
      </c>
      <c r="K1945" s="4">
        <f>(C1945-Calibracion!$G$4)</f>
        <v>-285.17000000000007</v>
      </c>
      <c r="L1945" s="4">
        <f>(D1945-Calibracion!$G$5)</f>
        <v>-132.17000000000002</v>
      </c>
      <c r="M1945" s="4">
        <f>(E1945-Calibracion!$G$6)</f>
        <v>-118.69</v>
      </c>
      <c r="N1945" s="4">
        <f>(F1945-Calibracion!$G$7)</f>
        <v>-17.55</v>
      </c>
    </row>
    <row r="1946" spans="1:14" x14ac:dyDescent="0.25">
      <c r="A1946" s="11">
        <v>-16196</v>
      </c>
      <c r="B1946" s="11">
        <v>1904</v>
      </c>
      <c r="C1946" s="11">
        <v>1224</v>
      </c>
      <c r="D1946" s="11">
        <v>-329</v>
      </c>
      <c r="E1946" s="11">
        <v>-323</v>
      </c>
      <c r="F1946" s="11">
        <v>-41</v>
      </c>
      <c r="G1946" s="11">
        <v>962797</v>
      </c>
      <c r="H1946" s="12">
        <f t="shared" si="30"/>
        <v>962.79700000000003</v>
      </c>
      <c r="I1946" s="4">
        <f>(A1946-Calibracion!$G$2)</f>
        <v>-17664.439999999999</v>
      </c>
      <c r="J1946" s="4">
        <f>(B1946-Calibracion!$G$3)</f>
        <v>-14272.77</v>
      </c>
      <c r="K1946" s="4">
        <f>(C1946-Calibracion!$G$4)</f>
        <v>-317.17000000000007</v>
      </c>
      <c r="L1946" s="4">
        <f>(D1946-Calibracion!$G$5)</f>
        <v>-70.170000000000016</v>
      </c>
      <c r="M1946" s="4">
        <f>(E1946-Calibracion!$G$6)</f>
        <v>-133.69</v>
      </c>
      <c r="N1946" s="4">
        <f>(F1946-Calibracion!$G$7)</f>
        <v>-56.55</v>
      </c>
    </row>
    <row r="1947" spans="1:14" x14ac:dyDescent="0.25">
      <c r="A1947" s="11">
        <v>-16444</v>
      </c>
      <c r="B1947" s="11">
        <v>1860</v>
      </c>
      <c r="C1947" s="11">
        <v>1100</v>
      </c>
      <c r="D1947" s="11">
        <v>-327</v>
      </c>
      <c r="E1947" s="11">
        <v>-163</v>
      </c>
      <c r="F1947" s="11">
        <v>-43</v>
      </c>
      <c r="G1947" s="11">
        <v>963292</v>
      </c>
      <c r="H1947" s="12">
        <f t="shared" si="30"/>
        <v>963.29200000000003</v>
      </c>
      <c r="I1947" s="4">
        <f>(A1947-Calibracion!$G$2)</f>
        <v>-17912.439999999999</v>
      </c>
      <c r="J1947" s="4">
        <f>(B1947-Calibracion!$G$3)</f>
        <v>-14316.77</v>
      </c>
      <c r="K1947" s="4">
        <f>(C1947-Calibracion!$G$4)</f>
        <v>-441.17000000000007</v>
      </c>
      <c r="L1947" s="4">
        <f>(D1947-Calibracion!$G$5)</f>
        <v>-68.170000000000016</v>
      </c>
      <c r="M1947" s="4">
        <f>(E1947-Calibracion!$G$6)</f>
        <v>26.310000000000002</v>
      </c>
      <c r="N1947" s="4">
        <f>(F1947-Calibracion!$G$7)</f>
        <v>-58.55</v>
      </c>
    </row>
    <row r="1948" spans="1:14" x14ac:dyDescent="0.25">
      <c r="A1948" s="11">
        <v>-16240</v>
      </c>
      <c r="B1948" s="11">
        <v>1852</v>
      </c>
      <c r="C1948" s="11">
        <v>1156</v>
      </c>
      <c r="D1948" s="11">
        <v>-292</v>
      </c>
      <c r="E1948" s="11">
        <v>-22</v>
      </c>
      <c r="F1948" s="11">
        <v>-62</v>
      </c>
      <c r="G1948" s="11">
        <v>963787</v>
      </c>
      <c r="H1948" s="12">
        <f t="shared" si="30"/>
        <v>963.78700000000003</v>
      </c>
      <c r="I1948" s="4">
        <f>(A1948-Calibracion!$G$2)</f>
        <v>-17708.439999999999</v>
      </c>
      <c r="J1948" s="4">
        <f>(B1948-Calibracion!$G$3)</f>
        <v>-14324.77</v>
      </c>
      <c r="K1948" s="4">
        <f>(C1948-Calibracion!$G$4)</f>
        <v>-385.17000000000007</v>
      </c>
      <c r="L1948" s="4">
        <f>(D1948-Calibracion!$G$5)</f>
        <v>-33.170000000000016</v>
      </c>
      <c r="M1948" s="4">
        <f>(E1948-Calibracion!$G$6)</f>
        <v>167.31</v>
      </c>
      <c r="N1948" s="4">
        <f>(F1948-Calibracion!$G$7)</f>
        <v>-77.55</v>
      </c>
    </row>
    <row r="1949" spans="1:14" x14ac:dyDescent="0.25">
      <c r="A1949" s="11">
        <v>-16056</v>
      </c>
      <c r="B1949" s="11">
        <v>1960</v>
      </c>
      <c r="C1949" s="11">
        <v>1336</v>
      </c>
      <c r="D1949" s="11">
        <v>-261</v>
      </c>
      <c r="E1949" s="11">
        <v>-197</v>
      </c>
      <c r="F1949" s="11">
        <v>-77</v>
      </c>
      <c r="G1949" s="11">
        <v>964282</v>
      </c>
      <c r="H1949" s="12">
        <f t="shared" si="30"/>
        <v>964.28200000000004</v>
      </c>
      <c r="I1949" s="4">
        <f>(A1949-Calibracion!$G$2)</f>
        <v>-17524.439999999999</v>
      </c>
      <c r="J1949" s="4">
        <f>(B1949-Calibracion!$G$3)</f>
        <v>-14216.77</v>
      </c>
      <c r="K1949" s="4">
        <f>(C1949-Calibracion!$G$4)</f>
        <v>-205.17000000000007</v>
      </c>
      <c r="L1949" s="4">
        <f>(D1949-Calibracion!$G$5)</f>
        <v>-2.1700000000000159</v>
      </c>
      <c r="M1949" s="4">
        <f>(E1949-Calibracion!$G$6)</f>
        <v>-7.6899999999999977</v>
      </c>
      <c r="N1949" s="4">
        <f>(F1949-Calibracion!$G$7)</f>
        <v>-92.55</v>
      </c>
    </row>
    <row r="1950" spans="1:14" x14ac:dyDescent="0.25">
      <c r="A1950" s="11">
        <v>-16256</v>
      </c>
      <c r="B1950" s="11">
        <v>2000</v>
      </c>
      <c r="C1950" s="11">
        <v>1168</v>
      </c>
      <c r="D1950" s="11">
        <v>-230</v>
      </c>
      <c r="E1950" s="11">
        <v>-227</v>
      </c>
      <c r="F1950" s="11">
        <v>36</v>
      </c>
      <c r="G1950" s="11">
        <v>964777</v>
      </c>
      <c r="H1950" s="12">
        <f t="shared" si="30"/>
        <v>964.77700000000004</v>
      </c>
      <c r="I1950" s="4">
        <f>(A1950-Calibracion!$G$2)</f>
        <v>-17724.439999999999</v>
      </c>
      <c r="J1950" s="4">
        <f>(B1950-Calibracion!$G$3)</f>
        <v>-14176.77</v>
      </c>
      <c r="K1950" s="4">
        <f>(C1950-Calibracion!$G$4)</f>
        <v>-373.17000000000007</v>
      </c>
      <c r="L1950" s="4">
        <f>(D1950-Calibracion!$G$5)</f>
        <v>28.829999999999984</v>
      </c>
      <c r="M1950" s="4">
        <f>(E1950-Calibracion!$G$6)</f>
        <v>-37.69</v>
      </c>
      <c r="N1950" s="4">
        <f>(F1950-Calibracion!$G$7)</f>
        <v>20.45</v>
      </c>
    </row>
    <row r="1951" spans="1:14" x14ac:dyDescent="0.25">
      <c r="A1951" s="11">
        <v>-16400</v>
      </c>
      <c r="B1951" s="11">
        <v>1892</v>
      </c>
      <c r="C1951" s="11">
        <v>1236</v>
      </c>
      <c r="D1951" s="11">
        <v>-224</v>
      </c>
      <c r="E1951" s="11">
        <v>-111</v>
      </c>
      <c r="F1951" s="11">
        <v>112</v>
      </c>
      <c r="G1951" s="11">
        <v>965272</v>
      </c>
      <c r="H1951" s="12">
        <f t="shared" si="30"/>
        <v>965.27200000000005</v>
      </c>
      <c r="I1951" s="4">
        <f>(A1951-Calibracion!$G$2)</f>
        <v>-17868.439999999999</v>
      </c>
      <c r="J1951" s="4">
        <f>(B1951-Calibracion!$G$3)</f>
        <v>-14284.77</v>
      </c>
      <c r="K1951" s="4">
        <f>(C1951-Calibracion!$G$4)</f>
        <v>-305.17000000000007</v>
      </c>
      <c r="L1951" s="4">
        <f>(D1951-Calibracion!$G$5)</f>
        <v>34.829999999999984</v>
      </c>
      <c r="M1951" s="4">
        <f>(E1951-Calibracion!$G$6)</f>
        <v>78.31</v>
      </c>
      <c r="N1951" s="4">
        <f>(F1951-Calibracion!$G$7)</f>
        <v>96.45</v>
      </c>
    </row>
    <row r="1952" spans="1:14" x14ac:dyDescent="0.25">
      <c r="A1952" s="11">
        <v>-16240</v>
      </c>
      <c r="B1952" s="11">
        <v>1760</v>
      </c>
      <c r="C1952" s="11">
        <v>1108</v>
      </c>
      <c r="D1952" s="11">
        <v>-244</v>
      </c>
      <c r="E1952" s="11">
        <v>-85</v>
      </c>
      <c r="F1952" s="11">
        <v>117</v>
      </c>
      <c r="G1952" s="11">
        <v>965767</v>
      </c>
      <c r="H1952" s="12">
        <f t="shared" si="30"/>
        <v>965.76700000000005</v>
      </c>
      <c r="I1952" s="4">
        <f>(A1952-Calibracion!$G$2)</f>
        <v>-17708.439999999999</v>
      </c>
      <c r="J1952" s="4">
        <f>(B1952-Calibracion!$G$3)</f>
        <v>-14416.77</v>
      </c>
      <c r="K1952" s="4">
        <f>(C1952-Calibracion!$G$4)</f>
        <v>-433.17000000000007</v>
      </c>
      <c r="L1952" s="4">
        <f>(D1952-Calibracion!$G$5)</f>
        <v>14.829999999999984</v>
      </c>
      <c r="M1952" s="4">
        <f>(E1952-Calibracion!$G$6)</f>
        <v>104.31</v>
      </c>
      <c r="N1952" s="4">
        <f>(F1952-Calibracion!$G$7)</f>
        <v>101.45</v>
      </c>
    </row>
    <row r="1953" spans="1:14" x14ac:dyDescent="0.25">
      <c r="A1953" s="11">
        <v>-16152</v>
      </c>
      <c r="B1953" s="11">
        <v>1772</v>
      </c>
      <c r="C1953" s="11">
        <v>1176</v>
      </c>
      <c r="D1953" s="11">
        <v>-296</v>
      </c>
      <c r="E1953" s="11">
        <v>-132</v>
      </c>
      <c r="F1953" s="11">
        <v>129</v>
      </c>
      <c r="G1953" s="11">
        <v>966262</v>
      </c>
      <c r="H1953" s="12">
        <f t="shared" si="30"/>
        <v>966.26199999999994</v>
      </c>
      <c r="I1953" s="4">
        <f>(A1953-Calibracion!$G$2)</f>
        <v>-17620.439999999999</v>
      </c>
      <c r="J1953" s="4">
        <f>(B1953-Calibracion!$G$3)</f>
        <v>-14404.77</v>
      </c>
      <c r="K1953" s="4">
        <f>(C1953-Calibracion!$G$4)</f>
        <v>-365.17000000000007</v>
      </c>
      <c r="L1953" s="4">
        <f>(D1953-Calibracion!$G$5)</f>
        <v>-37.170000000000016</v>
      </c>
      <c r="M1953" s="4">
        <f>(E1953-Calibracion!$G$6)</f>
        <v>57.31</v>
      </c>
      <c r="N1953" s="4">
        <f>(F1953-Calibracion!$G$7)</f>
        <v>113.45</v>
      </c>
    </row>
    <row r="1954" spans="1:14" x14ac:dyDescent="0.25">
      <c r="A1954" s="11">
        <v>-16144</v>
      </c>
      <c r="B1954" s="11">
        <v>1848</v>
      </c>
      <c r="C1954" s="11">
        <v>1240</v>
      </c>
      <c r="D1954" s="11">
        <v>-248</v>
      </c>
      <c r="E1954" s="11">
        <v>-47</v>
      </c>
      <c r="F1954" s="11">
        <v>104</v>
      </c>
      <c r="G1954" s="11">
        <v>966757</v>
      </c>
      <c r="H1954" s="12">
        <f t="shared" si="30"/>
        <v>966.75699999999995</v>
      </c>
      <c r="I1954" s="4">
        <f>(A1954-Calibracion!$G$2)</f>
        <v>-17612.439999999999</v>
      </c>
      <c r="J1954" s="4">
        <f>(B1954-Calibracion!$G$3)</f>
        <v>-14328.77</v>
      </c>
      <c r="K1954" s="4">
        <f>(C1954-Calibracion!$G$4)</f>
        <v>-301.17000000000007</v>
      </c>
      <c r="L1954" s="4">
        <f>(D1954-Calibracion!$G$5)</f>
        <v>10.829999999999984</v>
      </c>
      <c r="M1954" s="4">
        <f>(E1954-Calibracion!$G$6)</f>
        <v>142.31</v>
      </c>
      <c r="N1954" s="4">
        <f>(F1954-Calibracion!$G$7)</f>
        <v>88.45</v>
      </c>
    </row>
    <row r="1955" spans="1:14" x14ac:dyDescent="0.25">
      <c r="A1955" s="11">
        <v>-16124</v>
      </c>
      <c r="B1955" s="11">
        <v>1720</v>
      </c>
      <c r="C1955" s="11">
        <v>1172</v>
      </c>
      <c r="D1955" s="11">
        <v>-170</v>
      </c>
      <c r="E1955" s="11">
        <v>-37</v>
      </c>
      <c r="F1955" s="11">
        <v>74</v>
      </c>
      <c r="G1955" s="11">
        <v>967252</v>
      </c>
      <c r="H1955" s="12">
        <f t="shared" si="30"/>
        <v>967.25199999999995</v>
      </c>
      <c r="I1955" s="4">
        <f>(A1955-Calibracion!$G$2)</f>
        <v>-17592.439999999999</v>
      </c>
      <c r="J1955" s="4">
        <f>(B1955-Calibracion!$G$3)</f>
        <v>-14456.77</v>
      </c>
      <c r="K1955" s="4">
        <f>(C1955-Calibracion!$G$4)</f>
        <v>-369.17000000000007</v>
      </c>
      <c r="L1955" s="4">
        <f>(D1955-Calibracion!$G$5)</f>
        <v>88.829999999999984</v>
      </c>
      <c r="M1955" s="4">
        <f>(E1955-Calibracion!$G$6)</f>
        <v>152.31</v>
      </c>
      <c r="N1955" s="4">
        <f>(F1955-Calibracion!$G$7)</f>
        <v>58.45</v>
      </c>
    </row>
    <row r="1956" spans="1:14" x14ac:dyDescent="0.25">
      <c r="A1956" s="11">
        <v>-16112</v>
      </c>
      <c r="B1956" s="11">
        <v>1548</v>
      </c>
      <c r="C1956" s="11">
        <v>1236</v>
      </c>
      <c r="D1956" s="11">
        <v>-203</v>
      </c>
      <c r="E1956" s="11">
        <v>-50</v>
      </c>
      <c r="F1956" s="11">
        <v>0</v>
      </c>
      <c r="G1956" s="11">
        <v>967747</v>
      </c>
      <c r="H1956" s="12">
        <f t="shared" si="30"/>
        <v>967.74699999999996</v>
      </c>
      <c r="I1956" s="4">
        <f>(A1956-Calibracion!$G$2)</f>
        <v>-17580.439999999999</v>
      </c>
      <c r="J1956" s="4">
        <f>(B1956-Calibracion!$G$3)</f>
        <v>-14628.77</v>
      </c>
      <c r="K1956" s="4">
        <f>(C1956-Calibracion!$G$4)</f>
        <v>-305.17000000000007</v>
      </c>
      <c r="L1956" s="4">
        <f>(D1956-Calibracion!$G$5)</f>
        <v>55.829999999999984</v>
      </c>
      <c r="M1956" s="4">
        <f>(E1956-Calibracion!$G$6)</f>
        <v>139.31</v>
      </c>
      <c r="N1956" s="4">
        <f>(F1956-Calibracion!$G$7)</f>
        <v>-15.55</v>
      </c>
    </row>
    <row r="1957" spans="1:14" x14ac:dyDescent="0.25">
      <c r="A1957" s="11">
        <v>-16092</v>
      </c>
      <c r="B1957" s="11">
        <v>1572</v>
      </c>
      <c r="C1957" s="11">
        <v>1168</v>
      </c>
      <c r="D1957" s="11">
        <v>-292</v>
      </c>
      <c r="E1957" s="11">
        <v>-146</v>
      </c>
      <c r="F1957" s="11">
        <v>52</v>
      </c>
      <c r="G1957" s="11">
        <v>968242</v>
      </c>
      <c r="H1957" s="12">
        <f t="shared" si="30"/>
        <v>968.24199999999996</v>
      </c>
      <c r="I1957" s="4">
        <f>(A1957-Calibracion!$G$2)</f>
        <v>-17560.439999999999</v>
      </c>
      <c r="J1957" s="4">
        <f>(B1957-Calibracion!$G$3)</f>
        <v>-14604.77</v>
      </c>
      <c r="K1957" s="4">
        <f>(C1957-Calibracion!$G$4)</f>
        <v>-373.17000000000007</v>
      </c>
      <c r="L1957" s="4">
        <f>(D1957-Calibracion!$G$5)</f>
        <v>-33.170000000000016</v>
      </c>
      <c r="M1957" s="4">
        <f>(E1957-Calibracion!$G$6)</f>
        <v>43.31</v>
      </c>
      <c r="N1957" s="4">
        <f>(F1957-Calibracion!$G$7)</f>
        <v>36.450000000000003</v>
      </c>
    </row>
    <row r="1958" spans="1:14" x14ac:dyDescent="0.25">
      <c r="A1958" s="11">
        <v>-16184</v>
      </c>
      <c r="B1958" s="11">
        <v>1692</v>
      </c>
      <c r="C1958" s="11">
        <v>1288</v>
      </c>
      <c r="D1958" s="11">
        <v>-325</v>
      </c>
      <c r="E1958" s="11">
        <v>-188</v>
      </c>
      <c r="F1958" s="11">
        <v>87</v>
      </c>
      <c r="G1958" s="11">
        <v>968737</v>
      </c>
      <c r="H1958" s="12">
        <f t="shared" si="30"/>
        <v>968.73699999999997</v>
      </c>
      <c r="I1958" s="4">
        <f>(A1958-Calibracion!$G$2)</f>
        <v>-17652.439999999999</v>
      </c>
      <c r="J1958" s="4">
        <f>(B1958-Calibracion!$G$3)</f>
        <v>-14484.77</v>
      </c>
      <c r="K1958" s="4">
        <f>(C1958-Calibracion!$G$4)</f>
        <v>-253.17000000000007</v>
      </c>
      <c r="L1958" s="4">
        <f>(D1958-Calibracion!$G$5)</f>
        <v>-66.170000000000016</v>
      </c>
      <c r="M1958" s="4">
        <f>(E1958-Calibracion!$G$6)</f>
        <v>1.3100000000000023</v>
      </c>
      <c r="N1958" s="4">
        <f>(F1958-Calibracion!$G$7)</f>
        <v>71.45</v>
      </c>
    </row>
    <row r="1959" spans="1:14" x14ac:dyDescent="0.25">
      <c r="A1959" s="11">
        <v>-16052</v>
      </c>
      <c r="B1959" s="11">
        <v>1668</v>
      </c>
      <c r="C1959" s="11">
        <v>1160</v>
      </c>
      <c r="D1959" s="11">
        <v>-266</v>
      </c>
      <c r="E1959" s="11">
        <v>-133</v>
      </c>
      <c r="F1959" s="11">
        <v>96</v>
      </c>
      <c r="G1959" s="11">
        <v>969232</v>
      </c>
      <c r="H1959" s="12">
        <f t="shared" si="30"/>
        <v>969.23199999999997</v>
      </c>
      <c r="I1959" s="4">
        <f>(A1959-Calibracion!$G$2)</f>
        <v>-17520.439999999999</v>
      </c>
      <c r="J1959" s="4">
        <f>(B1959-Calibracion!$G$3)</f>
        <v>-14508.77</v>
      </c>
      <c r="K1959" s="4">
        <f>(C1959-Calibracion!$G$4)</f>
        <v>-381.17000000000007</v>
      </c>
      <c r="L1959" s="4">
        <f>(D1959-Calibracion!$G$5)</f>
        <v>-7.1700000000000159</v>
      </c>
      <c r="M1959" s="4">
        <f>(E1959-Calibracion!$G$6)</f>
        <v>56.31</v>
      </c>
      <c r="N1959" s="4">
        <f>(F1959-Calibracion!$G$7)</f>
        <v>80.45</v>
      </c>
    </row>
    <row r="1960" spans="1:14" x14ac:dyDescent="0.25">
      <c r="A1960" s="11">
        <v>-16044</v>
      </c>
      <c r="B1960" s="11">
        <v>1676</v>
      </c>
      <c r="C1960" s="11">
        <v>1192</v>
      </c>
      <c r="D1960" s="11">
        <v>-165</v>
      </c>
      <c r="E1960" s="11">
        <v>-192</v>
      </c>
      <c r="F1960" s="11">
        <v>67</v>
      </c>
      <c r="G1960" s="11">
        <v>969727</v>
      </c>
      <c r="H1960" s="12">
        <f t="shared" si="30"/>
        <v>969.72699999999998</v>
      </c>
      <c r="I1960" s="4">
        <f>(A1960-Calibracion!$G$2)</f>
        <v>-17512.439999999999</v>
      </c>
      <c r="J1960" s="4">
        <f>(B1960-Calibracion!$G$3)</f>
        <v>-14500.77</v>
      </c>
      <c r="K1960" s="4">
        <f>(C1960-Calibracion!$G$4)</f>
        <v>-349.17000000000007</v>
      </c>
      <c r="L1960" s="4">
        <f>(D1960-Calibracion!$G$5)</f>
        <v>93.829999999999984</v>
      </c>
      <c r="M1960" s="4">
        <f>(E1960-Calibracion!$G$6)</f>
        <v>-2.6899999999999977</v>
      </c>
      <c r="N1960" s="4">
        <f>(F1960-Calibracion!$G$7)</f>
        <v>51.45</v>
      </c>
    </row>
    <row r="1961" spans="1:14" x14ac:dyDescent="0.25">
      <c r="A1961" s="11">
        <v>-16024</v>
      </c>
      <c r="B1961" s="11">
        <v>1588</v>
      </c>
      <c r="C1961" s="11">
        <v>1104</v>
      </c>
      <c r="D1961" s="11">
        <v>-83</v>
      </c>
      <c r="E1961" s="11">
        <v>-263</v>
      </c>
      <c r="F1961" s="11">
        <v>47</v>
      </c>
      <c r="G1961" s="11">
        <v>970222</v>
      </c>
      <c r="H1961" s="12">
        <f t="shared" si="30"/>
        <v>970.22199999999998</v>
      </c>
      <c r="I1961" s="4">
        <f>(A1961-Calibracion!$G$2)</f>
        <v>-17492.439999999999</v>
      </c>
      <c r="J1961" s="4">
        <f>(B1961-Calibracion!$G$3)</f>
        <v>-14588.77</v>
      </c>
      <c r="K1961" s="4">
        <f>(C1961-Calibracion!$G$4)</f>
        <v>-437.17000000000007</v>
      </c>
      <c r="L1961" s="4">
        <f>(D1961-Calibracion!$G$5)</f>
        <v>175.82999999999998</v>
      </c>
      <c r="M1961" s="4">
        <f>(E1961-Calibracion!$G$6)</f>
        <v>-73.69</v>
      </c>
      <c r="N1961" s="4">
        <f>(F1961-Calibracion!$G$7)</f>
        <v>31.45</v>
      </c>
    </row>
    <row r="1962" spans="1:14" x14ac:dyDescent="0.25">
      <c r="A1962" s="11">
        <v>-16076</v>
      </c>
      <c r="B1962" s="11">
        <v>1296</v>
      </c>
      <c r="C1962" s="11">
        <v>1100</v>
      </c>
      <c r="D1962" s="11">
        <v>-34</v>
      </c>
      <c r="E1962" s="11">
        <v>-196</v>
      </c>
      <c r="F1962" s="11">
        <v>48</v>
      </c>
      <c r="G1962" s="11">
        <v>970717</v>
      </c>
      <c r="H1962" s="12">
        <f t="shared" si="30"/>
        <v>970.71699999999998</v>
      </c>
      <c r="I1962" s="4">
        <f>(A1962-Calibracion!$G$2)</f>
        <v>-17544.439999999999</v>
      </c>
      <c r="J1962" s="4">
        <f>(B1962-Calibracion!$G$3)</f>
        <v>-14880.77</v>
      </c>
      <c r="K1962" s="4">
        <f>(C1962-Calibracion!$G$4)</f>
        <v>-441.17000000000007</v>
      </c>
      <c r="L1962" s="4">
        <f>(D1962-Calibracion!$G$5)</f>
        <v>224.82999999999998</v>
      </c>
      <c r="M1962" s="4">
        <f>(E1962-Calibracion!$G$6)</f>
        <v>-6.6899999999999977</v>
      </c>
      <c r="N1962" s="4">
        <f>(F1962-Calibracion!$G$7)</f>
        <v>32.450000000000003</v>
      </c>
    </row>
    <row r="1963" spans="1:14" x14ac:dyDescent="0.25">
      <c r="A1963" s="11">
        <v>-16060</v>
      </c>
      <c r="B1963" s="11">
        <v>1036</v>
      </c>
      <c r="C1963" s="11">
        <v>1088</v>
      </c>
      <c r="D1963" s="11">
        <v>-177</v>
      </c>
      <c r="E1963" s="11">
        <v>-238</v>
      </c>
      <c r="F1963" s="11">
        <v>-19</v>
      </c>
      <c r="G1963" s="11">
        <v>971212</v>
      </c>
      <c r="H1963" s="12">
        <f t="shared" si="30"/>
        <v>971.21199999999999</v>
      </c>
      <c r="I1963" s="4">
        <f>(A1963-Calibracion!$G$2)</f>
        <v>-17528.439999999999</v>
      </c>
      <c r="J1963" s="4">
        <f>(B1963-Calibracion!$G$3)</f>
        <v>-15140.77</v>
      </c>
      <c r="K1963" s="4">
        <f>(C1963-Calibracion!$G$4)</f>
        <v>-453.17000000000007</v>
      </c>
      <c r="L1963" s="4">
        <f>(D1963-Calibracion!$G$5)</f>
        <v>81.829999999999984</v>
      </c>
      <c r="M1963" s="4">
        <f>(E1963-Calibracion!$G$6)</f>
        <v>-48.69</v>
      </c>
      <c r="N1963" s="4">
        <f>(F1963-Calibracion!$G$7)</f>
        <v>-34.549999999999997</v>
      </c>
    </row>
    <row r="1964" spans="1:14" x14ac:dyDescent="0.25">
      <c r="A1964" s="11">
        <v>-15984</v>
      </c>
      <c r="B1964" s="11">
        <v>1204</v>
      </c>
      <c r="C1964" s="11">
        <v>1108</v>
      </c>
      <c r="D1964" s="11">
        <v>-380</v>
      </c>
      <c r="E1964" s="11">
        <v>-269</v>
      </c>
      <c r="F1964" s="11">
        <v>-24</v>
      </c>
      <c r="G1964" s="11">
        <v>971707</v>
      </c>
      <c r="H1964" s="12">
        <f t="shared" si="30"/>
        <v>971.70699999999999</v>
      </c>
      <c r="I1964" s="4">
        <f>(A1964-Calibracion!$G$2)</f>
        <v>-17452.439999999999</v>
      </c>
      <c r="J1964" s="4">
        <f>(B1964-Calibracion!$G$3)</f>
        <v>-14972.77</v>
      </c>
      <c r="K1964" s="4">
        <f>(C1964-Calibracion!$G$4)</f>
        <v>-433.17000000000007</v>
      </c>
      <c r="L1964" s="4">
        <f>(D1964-Calibracion!$G$5)</f>
        <v>-121.17000000000002</v>
      </c>
      <c r="M1964" s="4">
        <f>(E1964-Calibracion!$G$6)</f>
        <v>-79.69</v>
      </c>
      <c r="N1964" s="4">
        <f>(F1964-Calibracion!$G$7)</f>
        <v>-39.549999999999997</v>
      </c>
    </row>
    <row r="1965" spans="1:14" x14ac:dyDescent="0.25">
      <c r="A1965" s="11">
        <v>-15940</v>
      </c>
      <c r="B1965" s="11">
        <v>1408</v>
      </c>
      <c r="C1965" s="11">
        <v>1256</v>
      </c>
      <c r="D1965" s="11">
        <v>-456</v>
      </c>
      <c r="E1965" s="11">
        <v>-393</v>
      </c>
      <c r="F1965" s="11">
        <v>-129</v>
      </c>
      <c r="G1965" s="11">
        <v>972202</v>
      </c>
      <c r="H1965" s="12">
        <f t="shared" si="30"/>
        <v>972.202</v>
      </c>
      <c r="I1965" s="4">
        <f>(A1965-Calibracion!$G$2)</f>
        <v>-17408.439999999999</v>
      </c>
      <c r="J1965" s="4">
        <f>(B1965-Calibracion!$G$3)</f>
        <v>-14768.77</v>
      </c>
      <c r="K1965" s="4">
        <f>(C1965-Calibracion!$G$4)</f>
        <v>-285.17000000000007</v>
      </c>
      <c r="L1965" s="4">
        <f>(D1965-Calibracion!$G$5)</f>
        <v>-197.17000000000002</v>
      </c>
      <c r="M1965" s="4">
        <f>(E1965-Calibracion!$G$6)</f>
        <v>-203.69</v>
      </c>
      <c r="N1965" s="4">
        <f>(F1965-Calibracion!$G$7)</f>
        <v>-144.55000000000001</v>
      </c>
    </row>
    <row r="1966" spans="1:14" x14ac:dyDescent="0.25">
      <c r="A1966" s="11">
        <v>-16244</v>
      </c>
      <c r="B1966" s="11">
        <v>1596</v>
      </c>
      <c r="C1966" s="11">
        <v>1056</v>
      </c>
      <c r="D1966" s="11">
        <v>-437</v>
      </c>
      <c r="E1966" s="11">
        <v>-402</v>
      </c>
      <c r="F1966" s="11">
        <v>-128</v>
      </c>
      <c r="G1966" s="11">
        <v>972697</v>
      </c>
      <c r="H1966" s="12">
        <f t="shared" si="30"/>
        <v>972.697</v>
      </c>
      <c r="I1966" s="4">
        <f>(A1966-Calibracion!$G$2)</f>
        <v>-17712.439999999999</v>
      </c>
      <c r="J1966" s="4">
        <f>(B1966-Calibracion!$G$3)</f>
        <v>-14580.77</v>
      </c>
      <c r="K1966" s="4">
        <f>(C1966-Calibracion!$G$4)</f>
        <v>-485.17000000000007</v>
      </c>
      <c r="L1966" s="4">
        <f>(D1966-Calibracion!$G$5)</f>
        <v>-178.17000000000002</v>
      </c>
      <c r="M1966" s="4">
        <f>(E1966-Calibracion!$G$6)</f>
        <v>-212.69</v>
      </c>
      <c r="N1966" s="4">
        <f>(F1966-Calibracion!$G$7)</f>
        <v>-143.55000000000001</v>
      </c>
    </row>
    <row r="1967" spans="1:14" x14ac:dyDescent="0.25">
      <c r="A1967" s="11">
        <v>-16240</v>
      </c>
      <c r="B1967" s="11">
        <v>1652</v>
      </c>
      <c r="C1967" s="11">
        <v>1232</v>
      </c>
      <c r="D1967" s="11">
        <v>-315</v>
      </c>
      <c r="E1967" s="11">
        <v>-251</v>
      </c>
      <c r="F1967" s="11">
        <v>-60</v>
      </c>
      <c r="G1967" s="11">
        <v>973192</v>
      </c>
      <c r="H1967" s="12">
        <f t="shared" si="30"/>
        <v>973.19200000000001</v>
      </c>
      <c r="I1967" s="4">
        <f>(A1967-Calibracion!$G$2)</f>
        <v>-17708.439999999999</v>
      </c>
      <c r="J1967" s="4">
        <f>(B1967-Calibracion!$G$3)</f>
        <v>-14524.77</v>
      </c>
      <c r="K1967" s="4">
        <f>(C1967-Calibracion!$G$4)</f>
        <v>-309.17000000000007</v>
      </c>
      <c r="L1967" s="4">
        <f>(D1967-Calibracion!$G$5)</f>
        <v>-56.170000000000016</v>
      </c>
      <c r="M1967" s="4">
        <f>(E1967-Calibracion!$G$6)</f>
        <v>-61.69</v>
      </c>
      <c r="N1967" s="4">
        <f>(F1967-Calibracion!$G$7)</f>
        <v>-75.55</v>
      </c>
    </row>
    <row r="1968" spans="1:14" x14ac:dyDescent="0.25">
      <c r="A1968" s="11">
        <v>-16156</v>
      </c>
      <c r="B1968" s="11">
        <v>1640</v>
      </c>
      <c r="C1968" s="11">
        <v>1220</v>
      </c>
      <c r="D1968" s="11">
        <v>-302</v>
      </c>
      <c r="E1968" s="11">
        <v>-331</v>
      </c>
      <c r="F1968" s="11">
        <v>-64</v>
      </c>
      <c r="G1968" s="11">
        <v>973687</v>
      </c>
      <c r="H1968" s="12">
        <f t="shared" si="30"/>
        <v>973.68700000000001</v>
      </c>
      <c r="I1968" s="4">
        <f>(A1968-Calibracion!$G$2)</f>
        <v>-17624.439999999999</v>
      </c>
      <c r="J1968" s="4">
        <f>(B1968-Calibracion!$G$3)</f>
        <v>-14536.77</v>
      </c>
      <c r="K1968" s="4">
        <f>(C1968-Calibracion!$G$4)</f>
        <v>-321.17000000000007</v>
      </c>
      <c r="L1968" s="4">
        <f>(D1968-Calibracion!$G$5)</f>
        <v>-43.170000000000016</v>
      </c>
      <c r="M1968" s="4">
        <f>(E1968-Calibracion!$G$6)</f>
        <v>-141.69</v>
      </c>
      <c r="N1968" s="4">
        <f>(F1968-Calibracion!$G$7)</f>
        <v>-79.55</v>
      </c>
    </row>
    <row r="1969" spans="1:14" x14ac:dyDescent="0.25">
      <c r="A1969" s="11">
        <v>-16292</v>
      </c>
      <c r="B1969" s="11">
        <v>1604</v>
      </c>
      <c r="C1969" s="11">
        <v>1200</v>
      </c>
      <c r="D1969" s="11">
        <v>-282</v>
      </c>
      <c r="E1969" s="11">
        <v>-354</v>
      </c>
      <c r="F1969" s="11">
        <v>-125</v>
      </c>
      <c r="G1969" s="11">
        <v>974182</v>
      </c>
      <c r="H1969" s="12">
        <f t="shared" si="30"/>
        <v>974.18200000000002</v>
      </c>
      <c r="I1969" s="4">
        <f>(A1969-Calibracion!$G$2)</f>
        <v>-17760.439999999999</v>
      </c>
      <c r="J1969" s="4">
        <f>(B1969-Calibracion!$G$3)</f>
        <v>-14572.77</v>
      </c>
      <c r="K1969" s="4">
        <f>(C1969-Calibracion!$G$4)</f>
        <v>-341.17000000000007</v>
      </c>
      <c r="L1969" s="4">
        <f>(D1969-Calibracion!$G$5)</f>
        <v>-23.170000000000016</v>
      </c>
      <c r="M1969" s="4">
        <f>(E1969-Calibracion!$G$6)</f>
        <v>-164.69</v>
      </c>
      <c r="N1969" s="4">
        <f>(F1969-Calibracion!$G$7)</f>
        <v>-140.55000000000001</v>
      </c>
    </row>
    <row r="1970" spans="1:14" x14ac:dyDescent="0.25">
      <c r="A1970" s="11">
        <v>-16440</v>
      </c>
      <c r="B1970" s="11">
        <v>1556</v>
      </c>
      <c r="C1970" s="11">
        <v>1212</v>
      </c>
      <c r="D1970" s="11">
        <v>-290</v>
      </c>
      <c r="E1970" s="11">
        <v>-310</v>
      </c>
      <c r="F1970" s="11">
        <v>-73</v>
      </c>
      <c r="G1970" s="11">
        <v>974677</v>
      </c>
      <c r="H1970" s="12">
        <f t="shared" si="30"/>
        <v>974.67700000000002</v>
      </c>
      <c r="I1970" s="4">
        <f>(A1970-Calibracion!$G$2)</f>
        <v>-17908.439999999999</v>
      </c>
      <c r="J1970" s="4">
        <f>(B1970-Calibracion!$G$3)</f>
        <v>-14620.77</v>
      </c>
      <c r="K1970" s="4">
        <f>(C1970-Calibracion!$G$4)</f>
        <v>-329.17000000000007</v>
      </c>
      <c r="L1970" s="4">
        <f>(D1970-Calibracion!$G$5)</f>
        <v>-31.170000000000016</v>
      </c>
      <c r="M1970" s="4">
        <f>(E1970-Calibracion!$G$6)</f>
        <v>-120.69</v>
      </c>
      <c r="N1970" s="4">
        <f>(F1970-Calibracion!$G$7)</f>
        <v>-88.55</v>
      </c>
    </row>
    <row r="1971" spans="1:14" x14ac:dyDescent="0.25">
      <c r="A1971" s="11">
        <v>-16340</v>
      </c>
      <c r="B1971" s="11">
        <v>1476</v>
      </c>
      <c r="C1971" s="11">
        <v>1144</v>
      </c>
      <c r="D1971" s="11">
        <v>-342</v>
      </c>
      <c r="E1971" s="11">
        <v>-213</v>
      </c>
      <c r="F1971" s="11">
        <v>-134</v>
      </c>
      <c r="G1971" s="11">
        <v>975172</v>
      </c>
      <c r="H1971" s="12">
        <f t="shared" si="30"/>
        <v>975.17200000000003</v>
      </c>
      <c r="I1971" s="4">
        <f>(A1971-Calibracion!$G$2)</f>
        <v>-17808.439999999999</v>
      </c>
      <c r="J1971" s="4">
        <f>(B1971-Calibracion!$G$3)</f>
        <v>-14700.77</v>
      </c>
      <c r="K1971" s="4">
        <f>(C1971-Calibracion!$G$4)</f>
        <v>-397.17000000000007</v>
      </c>
      <c r="L1971" s="4">
        <f>(D1971-Calibracion!$G$5)</f>
        <v>-83.170000000000016</v>
      </c>
      <c r="M1971" s="4">
        <f>(E1971-Calibracion!$G$6)</f>
        <v>-23.689999999999998</v>
      </c>
      <c r="N1971" s="4">
        <f>(F1971-Calibracion!$G$7)</f>
        <v>-149.55000000000001</v>
      </c>
    </row>
    <row r="1972" spans="1:14" x14ac:dyDescent="0.25">
      <c r="A1972" s="11">
        <v>-16440</v>
      </c>
      <c r="B1972" s="11">
        <v>1632</v>
      </c>
      <c r="C1972" s="11">
        <v>1128</v>
      </c>
      <c r="D1972" s="11">
        <v>-330</v>
      </c>
      <c r="E1972" s="11">
        <v>-191</v>
      </c>
      <c r="F1972" s="11">
        <v>-115</v>
      </c>
      <c r="G1972" s="11">
        <v>975667</v>
      </c>
      <c r="H1972" s="12">
        <f t="shared" si="30"/>
        <v>975.66700000000003</v>
      </c>
      <c r="I1972" s="4">
        <f>(A1972-Calibracion!$G$2)</f>
        <v>-17908.439999999999</v>
      </c>
      <c r="J1972" s="4">
        <f>(B1972-Calibracion!$G$3)</f>
        <v>-14544.77</v>
      </c>
      <c r="K1972" s="4">
        <f>(C1972-Calibracion!$G$4)</f>
        <v>-413.17000000000007</v>
      </c>
      <c r="L1972" s="4">
        <f>(D1972-Calibracion!$G$5)</f>
        <v>-71.170000000000016</v>
      </c>
      <c r="M1972" s="4">
        <f>(E1972-Calibracion!$G$6)</f>
        <v>-1.6899999999999977</v>
      </c>
      <c r="N1972" s="4">
        <f>(F1972-Calibracion!$G$7)</f>
        <v>-130.55000000000001</v>
      </c>
    </row>
    <row r="1973" spans="1:14" x14ac:dyDescent="0.25">
      <c r="A1973" s="11">
        <v>-16480</v>
      </c>
      <c r="B1973" s="11">
        <v>1748</v>
      </c>
      <c r="C1973" s="11">
        <v>1104</v>
      </c>
      <c r="D1973" s="11">
        <v>-371</v>
      </c>
      <c r="E1973" s="11">
        <v>-183</v>
      </c>
      <c r="F1973" s="11">
        <v>-124</v>
      </c>
      <c r="G1973" s="11">
        <v>976162</v>
      </c>
      <c r="H1973" s="12">
        <f t="shared" si="30"/>
        <v>976.16200000000003</v>
      </c>
      <c r="I1973" s="4">
        <f>(A1973-Calibracion!$G$2)</f>
        <v>-17948.439999999999</v>
      </c>
      <c r="J1973" s="4">
        <f>(B1973-Calibracion!$G$3)</f>
        <v>-14428.77</v>
      </c>
      <c r="K1973" s="4">
        <f>(C1973-Calibracion!$G$4)</f>
        <v>-437.17000000000007</v>
      </c>
      <c r="L1973" s="4">
        <f>(D1973-Calibracion!$G$5)</f>
        <v>-112.17000000000002</v>
      </c>
      <c r="M1973" s="4">
        <f>(E1973-Calibracion!$G$6)</f>
        <v>6.3100000000000023</v>
      </c>
      <c r="N1973" s="4">
        <f>(F1973-Calibracion!$G$7)</f>
        <v>-139.55000000000001</v>
      </c>
    </row>
    <row r="1974" spans="1:14" x14ac:dyDescent="0.25">
      <c r="A1974" s="11">
        <v>-16352</v>
      </c>
      <c r="B1974" s="11">
        <v>1816</v>
      </c>
      <c r="C1974" s="11">
        <v>1208</v>
      </c>
      <c r="D1974" s="11">
        <v>-335</v>
      </c>
      <c r="E1974" s="11">
        <v>-182</v>
      </c>
      <c r="F1974" s="11">
        <v>-39</v>
      </c>
      <c r="G1974" s="11">
        <v>976657</v>
      </c>
      <c r="H1974" s="12">
        <f t="shared" si="30"/>
        <v>976.65700000000004</v>
      </c>
      <c r="I1974" s="4">
        <f>(A1974-Calibracion!$G$2)</f>
        <v>-17820.439999999999</v>
      </c>
      <c r="J1974" s="4">
        <f>(B1974-Calibracion!$G$3)</f>
        <v>-14360.77</v>
      </c>
      <c r="K1974" s="4">
        <f>(C1974-Calibracion!$G$4)</f>
        <v>-333.17000000000007</v>
      </c>
      <c r="L1974" s="4">
        <f>(D1974-Calibracion!$G$5)</f>
        <v>-76.170000000000016</v>
      </c>
      <c r="M1974" s="4">
        <f>(E1974-Calibracion!$G$6)</f>
        <v>7.3100000000000023</v>
      </c>
      <c r="N1974" s="4">
        <f>(F1974-Calibracion!$G$7)</f>
        <v>-54.55</v>
      </c>
    </row>
    <row r="1975" spans="1:14" x14ac:dyDescent="0.25">
      <c r="A1975" s="11">
        <v>-16376</v>
      </c>
      <c r="B1975" s="11">
        <v>1824</v>
      </c>
      <c r="C1975" s="11">
        <v>1212</v>
      </c>
      <c r="D1975" s="11">
        <v>-244</v>
      </c>
      <c r="E1975" s="11">
        <v>-89</v>
      </c>
      <c r="F1975" s="11">
        <v>-19</v>
      </c>
      <c r="G1975" s="11">
        <v>977152</v>
      </c>
      <c r="H1975" s="12">
        <f t="shared" si="30"/>
        <v>977.15200000000004</v>
      </c>
      <c r="I1975" s="4">
        <f>(A1975-Calibracion!$G$2)</f>
        <v>-17844.439999999999</v>
      </c>
      <c r="J1975" s="4">
        <f>(B1975-Calibracion!$G$3)</f>
        <v>-14352.77</v>
      </c>
      <c r="K1975" s="4">
        <f>(C1975-Calibracion!$G$4)</f>
        <v>-329.17000000000007</v>
      </c>
      <c r="L1975" s="4">
        <f>(D1975-Calibracion!$G$5)</f>
        <v>14.829999999999984</v>
      </c>
      <c r="M1975" s="4">
        <f>(E1975-Calibracion!$G$6)</f>
        <v>100.31</v>
      </c>
      <c r="N1975" s="4">
        <f>(F1975-Calibracion!$G$7)</f>
        <v>-34.549999999999997</v>
      </c>
    </row>
    <row r="1976" spans="1:14" x14ac:dyDescent="0.25">
      <c r="A1976" s="11">
        <v>-16292</v>
      </c>
      <c r="B1976" s="11">
        <v>1608</v>
      </c>
      <c r="C1976" s="11">
        <v>1252</v>
      </c>
      <c r="D1976" s="11">
        <v>-229</v>
      </c>
      <c r="E1976" s="11">
        <v>45</v>
      </c>
      <c r="F1976" s="11">
        <v>0</v>
      </c>
      <c r="G1976" s="11">
        <v>977647</v>
      </c>
      <c r="H1976" s="12">
        <f t="shared" si="30"/>
        <v>977.64700000000005</v>
      </c>
      <c r="I1976" s="4">
        <f>(A1976-Calibracion!$G$2)</f>
        <v>-17760.439999999999</v>
      </c>
      <c r="J1976" s="4">
        <f>(B1976-Calibracion!$G$3)</f>
        <v>-14568.77</v>
      </c>
      <c r="K1976" s="4">
        <f>(C1976-Calibracion!$G$4)</f>
        <v>-289.17000000000007</v>
      </c>
      <c r="L1976" s="4">
        <f>(D1976-Calibracion!$G$5)</f>
        <v>29.829999999999984</v>
      </c>
      <c r="M1976" s="4">
        <f>(E1976-Calibracion!$G$6)</f>
        <v>234.31</v>
      </c>
      <c r="N1976" s="4">
        <f>(F1976-Calibracion!$G$7)</f>
        <v>-15.55</v>
      </c>
    </row>
    <row r="1977" spans="1:14" x14ac:dyDescent="0.25">
      <c r="A1977" s="11">
        <v>-16044</v>
      </c>
      <c r="B1977" s="11">
        <v>1584</v>
      </c>
      <c r="C1977" s="11">
        <v>1428</v>
      </c>
      <c r="D1977" s="11">
        <v>-249</v>
      </c>
      <c r="E1977" s="11">
        <v>-28</v>
      </c>
      <c r="F1977" s="11">
        <v>-157</v>
      </c>
      <c r="G1977" s="11">
        <v>978142</v>
      </c>
      <c r="H1977" s="12">
        <f t="shared" si="30"/>
        <v>978.14200000000005</v>
      </c>
      <c r="I1977" s="4">
        <f>(A1977-Calibracion!$G$2)</f>
        <v>-17512.439999999999</v>
      </c>
      <c r="J1977" s="4">
        <f>(B1977-Calibracion!$G$3)</f>
        <v>-14592.77</v>
      </c>
      <c r="K1977" s="4">
        <f>(C1977-Calibracion!$G$4)</f>
        <v>-113.17000000000007</v>
      </c>
      <c r="L1977" s="4">
        <f>(D1977-Calibracion!$G$5)</f>
        <v>9.8299999999999841</v>
      </c>
      <c r="M1977" s="4">
        <f>(E1977-Calibracion!$G$6)</f>
        <v>161.31</v>
      </c>
      <c r="N1977" s="4">
        <f>(F1977-Calibracion!$G$7)</f>
        <v>-172.55</v>
      </c>
    </row>
    <row r="1978" spans="1:14" x14ac:dyDescent="0.25">
      <c r="A1978" s="11">
        <v>-15876</v>
      </c>
      <c r="B1978" s="11">
        <v>1652</v>
      </c>
      <c r="C1978" s="11">
        <v>1444</v>
      </c>
      <c r="D1978" s="11">
        <v>-249</v>
      </c>
      <c r="E1978" s="11">
        <v>-113</v>
      </c>
      <c r="F1978" s="11">
        <v>-214</v>
      </c>
      <c r="G1978" s="11">
        <v>978637</v>
      </c>
      <c r="H1978" s="12">
        <f t="shared" si="30"/>
        <v>978.63699999999994</v>
      </c>
      <c r="I1978" s="4">
        <f>(A1978-Calibracion!$G$2)</f>
        <v>-17344.439999999999</v>
      </c>
      <c r="J1978" s="4">
        <f>(B1978-Calibracion!$G$3)</f>
        <v>-14524.77</v>
      </c>
      <c r="K1978" s="4">
        <f>(C1978-Calibracion!$G$4)</f>
        <v>-97.170000000000073</v>
      </c>
      <c r="L1978" s="4">
        <f>(D1978-Calibracion!$G$5)</f>
        <v>9.8299999999999841</v>
      </c>
      <c r="M1978" s="4">
        <f>(E1978-Calibracion!$G$6)</f>
        <v>76.31</v>
      </c>
      <c r="N1978" s="4">
        <f>(F1978-Calibracion!$G$7)</f>
        <v>-229.55</v>
      </c>
    </row>
    <row r="1979" spans="1:14" x14ac:dyDescent="0.25">
      <c r="A1979" s="11">
        <v>-16028</v>
      </c>
      <c r="B1979" s="11">
        <v>1688</v>
      </c>
      <c r="C1979" s="11">
        <v>1400</v>
      </c>
      <c r="D1979" s="11">
        <v>-301</v>
      </c>
      <c r="E1979" s="11">
        <v>-190</v>
      </c>
      <c r="F1979" s="11">
        <v>-193</v>
      </c>
      <c r="G1979" s="11">
        <v>979132</v>
      </c>
      <c r="H1979" s="12">
        <f t="shared" si="30"/>
        <v>979.13199999999995</v>
      </c>
      <c r="I1979" s="4">
        <f>(A1979-Calibracion!$G$2)</f>
        <v>-17496.439999999999</v>
      </c>
      <c r="J1979" s="4">
        <f>(B1979-Calibracion!$G$3)</f>
        <v>-14488.77</v>
      </c>
      <c r="K1979" s="4">
        <f>(C1979-Calibracion!$G$4)</f>
        <v>-141.17000000000007</v>
      </c>
      <c r="L1979" s="4">
        <f>(D1979-Calibracion!$G$5)</f>
        <v>-42.170000000000016</v>
      </c>
      <c r="M1979" s="4">
        <f>(E1979-Calibracion!$G$6)</f>
        <v>-0.68999999999999773</v>
      </c>
      <c r="N1979" s="4">
        <f>(F1979-Calibracion!$G$7)</f>
        <v>-208.55</v>
      </c>
    </row>
    <row r="1980" spans="1:14" x14ac:dyDescent="0.25">
      <c r="A1980" s="11">
        <v>-15948</v>
      </c>
      <c r="B1980" s="11">
        <v>1620</v>
      </c>
      <c r="C1980" s="11">
        <v>1448</v>
      </c>
      <c r="D1980" s="11">
        <v>-288</v>
      </c>
      <c r="E1980" s="11">
        <v>-196</v>
      </c>
      <c r="F1980" s="11">
        <v>-190</v>
      </c>
      <c r="G1980" s="11">
        <v>979627</v>
      </c>
      <c r="H1980" s="12">
        <f t="shared" si="30"/>
        <v>979.62699999999995</v>
      </c>
      <c r="I1980" s="4">
        <f>(A1980-Calibracion!$G$2)</f>
        <v>-17416.439999999999</v>
      </c>
      <c r="J1980" s="4">
        <f>(B1980-Calibracion!$G$3)</f>
        <v>-14556.77</v>
      </c>
      <c r="K1980" s="4">
        <f>(C1980-Calibracion!$G$4)</f>
        <v>-93.170000000000073</v>
      </c>
      <c r="L1980" s="4">
        <f>(D1980-Calibracion!$G$5)</f>
        <v>-29.170000000000016</v>
      </c>
      <c r="M1980" s="4">
        <f>(E1980-Calibracion!$G$6)</f>
        <v>-6.6899999999999977</v>
      </c>
      <c r="N1980" s="4">
        <f>(F1980-Calibracion!$G$7)</f>
        <v>-205.55</v>
      </c>
    </row>
    <row r="1981" spans="1:14" x14ac:dyDescent="0.25">
      <c r="A1981" s="11">
        <v>-16188</v>
      </c>
      <c r="B1981" s="11">
        <v>1768</v>
      </c>
      <c r="C1981" s="11">
        <v>1460</v>
      </c>
      <c r="D1981" s="11">
        <v>-359</v>
      </c>
      <c r="E1981" s="11">
        <v>-376</v>
      </c>
      <c r="F1981" s="11">
        <v>-75</v>
      </c>
      <c r="G1981" s="11">
        <v>980122</v>
      </c>
      <c r="H1981" s="12">
        <f t="shared" si="30"/>
        <v>980.12199999999996</v>
      </c>
      <c r="I1981" s="4">
        <f>(A1981-Calibracion!$G$2)</f>
        <v>-17656.439999999999</v>
      </c>
      <c r="J1981" s="4">
        <f>(B1981-Calibracion!$G$3)</f>
        <v>-14408.77</v>
      </c>
      <c r="K1981" s="4">
        <f>(C1981-Calibracion!$G$4)</f>
        <v>-81.170000000000073</v>
      </c>
      <c r="L1981" s="4">
        <f>(D1981-Calibracion!$G$5)</f>
        <v>-100.17000000000002</v>
      </c>
      <c r="M1981" s="4">
        <f>(E1981-Calibracion!$G$6)</f>
        <v>-186.69</v>
      </c>
      <c r="N1981" s="4">
        <f>(F1981-Calibracion!$G$7)</f>
        <v>-90.55</v>
      </c>
    </row>
    <row r="1982" spans="1:14" x14ac:dyDescent="0.25">
      <c r="A1982" s="11">
        <v>-16400</v>
      </c>
      <c r="B1982" s="11">
        <v>1964</v>
      </c>
      <c r="C1982" s="11">
        <v>1240</v>
      </c>
      <c r="D1982" s="11">
        <v>-390</v>
      </c>
      <c r="E1982" s="11">
        <v>-415</v>
      </c>
      <c r="F1982" s="11">
        <v>-52</v>
      </c>
      <c r="G1982" s="11">
        <v>980617</v>
      </c>
      <c r="H1982" s="12">
        <f t="shared" si="30"/>
        <v>980.61699999999996</v>
      </c>
      <c r="I1982" s="4">
        <f>(A1982-Calibracion!$G$2)</f>
        <v>-17868.439999999999</v>
      </c>
      <c r="J1982" s="4">
        <f>(B1982-Calibracion!$G$3)</f>
        <v>-14212.77</v>
      </c>
      <c r="K1982" s="4">
        <f>(C1982-Calibracion!$G$4)</f>
        <v>-301.17000000000007</v>
      </c>
      <c r="L1982" s="4">
        <f>(D1982-Calibracion!$G$5)</f>
        <v>-131.17000000000002</v>
      </c>
      <c r="M1982" s="4">
        <f>(E1982-Calibracion!$G$6)</f>
        <v>-225.69</v>
      </c>
      <c r="N1982" s="4">
        <f>(F1982-Calibracion!$G$7)</f>
        <v>-67.55</v>
      </c>
    </row>
    <row r="1983" spans="1:14" x14ac:dyDescent="0.25">
      <c r="A1983" s="11">
        <v>-16464</v>
      </c>
      <c r="B1983" s="11">
        <v>2080</v>
      </c>
      <c r="C1983" s="11">
        <v>1364</v>
      </c>
      <c r="D1983" s="11">
        <v>-289</v>
      </c>
      <c r="E1983" s="11">
        <v>-355</v>
      </c>
      <c r="F1983" s="11">
        <v>-42</v>
      </c>
      <c r="G1983" s="11">
        <v>981112</v>
      </c>
      <c r="H1983" s="12">
        <f t="shared" si="30"/>
        <v>981.11199999999997</v>
      </c>
      <c r="I1983" s="4">
        <f>(A1983-Calibracion!$G$2)</f>
        <v>-17932.439999999999</v>
      </c>
      <c r="J1983" s="4">
        <f>(B1983-Calibracion!$G$3)</f>
        <v>-14096.77</v>
      </c>
      <c r="K1983" s="4">
        <f>(C1983-Calibracion!$G$4)</f>
        <v>-177.17000000000007</v>
      </c>
      <c r="L1983" s="4">
        <f>(D1983-Calibracion!$G$5)</f>
        <v>-30.170000000000016</v>
      </c>
      <c r="M1983" s="4">
        <f>(E1983-Calibracion!$G$6)</f>
        <v>-165.69</v>
      </c>
      <c r="N1983" s="4">
        <f>(F1983-Calibracion!$G$7)</f>
        <v>-57.55</v>
      </c>
    </row>
    <row r="1984" spans="1:14" x14ac:dyDescent="0.25">
      <c r="A1984" s="11">
        <v>-16528</v>
      </c>
      <c r="B1984" s="11">
        <v>2084</v>
      </c>
      <c r="C1984" s="11">
        <v>1280</v>
      </c>
      <c r="D1984" s="11">
        <v>-174</v>
      </c>
      <c r="E1984" s="11">
        <v>-303</v>
      </c>
      <c r="F1984" s="11">
        <v>-84</v>
      </c>
      <c r="G1984" s="11">
        <v>981607</v>
      </c>
      <c r="H1984" s="12">
        <f t="shared" si="30"/>
        <v>981.60699999999997</v>
      </c>
      <c r="I1984" s="4">
        <f>(A1984-Calibracion!$G$2)</f>
        <v>-17996.439999999999</v>
      </c>
      <c r="J1984" s="4">
        <f>(B1984-Calibracion!$G$3)</f>
        <v>-14092.77</v>
      </c>
      <c r="K1984" s="4">
        <f>(C1984-Calibracion!$G$4)</f>
        <v>-261.17000000000007</v>
      </c>
      <c r="L1984" s="4">
        <f>(D1984-Calibracion!$G$5)</f>
        <v>84.829999999999984</v>
      </c>
      <c r="M1984" s="4">
        <f>(E1984-Calibracion!$G$6)</f>
        <v>-113.69</v>
      </c>
      <c r="N1984" s="4">
        <f>(F1984-Calibracion!$G$7)</f>
        <v>-99.55</v>
      </c>
    </row>
    <row r="1985" spans="1:14" x14ac:dyDescent="0.25">
      <c r="A1985" s="11">
        <v>-16528</v>
      </c>
      <c r="B1985" s="11">
        <v>1936</v>
      </c>
      <c r="C1985" s="11">
        <v>1260</v>
      </c>
      <c r="D1985" s="11">
        <v>-93</v>
      </c>
      <c r="E1985" s="11">
        <v>-206</v>
      </c>
      <c r="F1985" s="11">
        <v>-131</v>
      </c>
      <c r="G1985" s="11">
        <v>982102</v>
      </c>
      <c r="H1985" s="12">
        <f t="shared" si="30"/>
        <v>982.10199999999998</v>
      </c>
      <c r="I1985" s="4">
        <f>(A1985-Calibracion!$G$2)</f>
        <v>-17996.439999999999</v>
      </c>
      <c r="J1985" s="4">
        <f>(B1985-Calibracion!$G$3)</f>
        <v>-14240.77</v>
      </c>
      <c r="K1985" s="4">
        <f>(C1985-Calibracion!$G$4)</f>
        <v>-281.17000000000007</v>
      </c>
      <c r="L1985" s="4">
        <f>(D1985-Calibracion!$G$5)</f>
        <v>165.82999999999998</v>
      </c>
      <c r="M1985" s="4">
        <f>(E1985-Calibracion!$G$6)</f>
        <v>-16.689999999999998</v>
      </c>
      <c r="N1985" s="4">
        <f>(F1985-Calibracion!$G$7)</f>
        <v>-146.55000000000001</v>
      </c>
    </row>
    <row r="1986" spans="1:14" x14ac:dyDescent="0.25">
      <c r="A1986" s="11">
        <v>-16452</v>
      </c>
      <c r="B1986" s="11">
        <v>1780</v>
      </c>
      <c r="C1986" s="11">
        <v>1140</v>
      </c>
      <c r="D1986" s="11">
        <v>-34</v>
      </c>
      <c r="E1986" s="11">
        <v>-61</v>
      </c>
      <c r="F1986" s="11">
        <v>-91</v>
      </c>
      <c r="G1986" s="11">
        <v>982597</v>
      </c>
      <c r="H1986" s="12">
        <f t="shared" si="30"/>
        <v>982.59699999999998</v>
      </c>
      <c r="I1986" s="4">
        <f>(A1986-Calibracion!$G$2)</f>
        <v>-17920.439999999999</v>
      </c>
      <c r="J1986" s="4">
        <f>(B1986-Calibracion!$G$3)</f>
        <v>-14396.77</v>
      </c>
      <c r="K1986" s="4">
        <f>(C1986-Calibracion!$G$4)</f>
        <v>-401.17000000000007</v>
      </c>
      <c r="L1986" s="4">
        <f>(D1986-Calibracion!$G$5)</f>
        <v>224.82999999999998</v>
      </c>
      <c r="M1986" s="4">
        <f>(E1986-Calibracion!$G$6)</f>
        <v>128.31</v>
      </c>
      <c r="N1986" s="4">
        <f>(F1986-Calibracion!$G$7)</f>
        <v>-106.55</v>
      </c>
    </row>
    <row r="1987" spans="1:14" x14ac:dyDescent="0.25">
      <c r="A1987" s="11">
        <v>-16300</v>
      </c>
      <c r="B1987" s="11">
        <v>1680</v>
      </c>
      <c r="C1987" s="11">
        <v>1144</v>
      </c>
      <c r="D1987" s="11">
        <v>-100</v>
      </c>
      <c r="E1987" s="11">
        <v>-75</v>
      </c>
      <c r="F1987" s="11">
        <v>-37</v>
      </c>
      <c r="G1987" s="11">
        <v>983092</v>
      </c>
      <c r="H1987" s="12">
        <f t="shared" ref="H1987:H2001" si="31">G1987/1000</f>
        <v>983.09199999999998</v>
      </c>
      <c r="I1987" s="4">
        <f>(A1987-Calibracion!$G$2)</f>
        <v>-17768.439999999999</v>
      </c>
      <c r="J1987" s="4">
        <f>(B1987-Calibracion!$G$3)</f>
        <v>-14496.77</v>
      </c>
      <c r="K1987" s="4">
        <f>(C1987-Calibracion!$G$4)</f>
        <v>-397.17000000000007</v>
      </c>
      <c r="L1987" s="4">
        <f>(D1987-Calibracion!$G$5)</f>
        <v>158.82999999999998</v>
      </c>
      <c r="M1987" s="4">
        <f>(E1987-Calibracion!$G$6)</f>
        <v>114.31</v>
      </c>
      <c r="N1987" s="4">
        <f>(F1987-Calibracion!$G$7)</f>
        <v>-52.55</v>
      </c>
    </row>
    <row r="1988" spans="1:14" x14ac:dyDescent="0.25">
      <c r="A1988" s="11">
        <v>-16160</v>
      </c>
      <c r="B1988" s="11">
        <v>1640</v>
      </c>
      <c r="C1988" s="11">
        <v>1060</v>
      </c>
      <c r="D1988" s="11">
        <v>-165</v>
      </c>
      <c r="E1988" s="11">
        <v>-176</v>
      </c>
      <c r="F1988" s="11">
        <v>55</v>
      </c>
      <c r="G1988" s="11">
        <v>983587</v>
      </c>
      <c r="H1988" s="12">
        <f t="shared" si="31"/>
        <v>983.58699999999999</v>
      </c>
      <c r="I1988" s="4">
        <f>(A1988-Calibracion!$G$2)</f>
        <v>-17628.439999999999</v>
      </c>
      <c r="J1988" s="4">
        <f>(B1988-Calibracion!$G$3)</f>
        <v>-14536.77</v>
      </c>
      <c r="K1988" s="4">
        <f>(C1988-Calibracion!$G$4)</f>
        <v>-481.17000000000007</v>
      </c>
      <c r="L1988" s="4">
        <f>(D1988-Calibracion!$G$5)</f>
        <v>93.829999999999984</v>
      </c>
      <c r="M1988" s="4">
        <f>(E1988-Calibracion!$G$6)</f>
        <v>13.310000000000002</v>
      </c>
      <c r="N1988" s="4">
        <f>(F1988-Calibracion!$G$7)</f>
        <v>39.450000000000003</v>
      </c>
    </row>
    <row r="1989" spans="1:14" x14ac:dyDescent="0.25">
      <c r="A1989" s="11">
        <v>-16408</v>
      </c>
      <c r="B1989" s="11">
        <v>1548</v>
      </c>
      <c r="C1989" s="11">
        <v>1020</v>
      </c>
      <c r="D1989" s="11">
        <v>-191</v>
      </c>
      <c r="E1989" s="11">
        <v>-253</v>
      </c>
      <c r="F1989" s="11">
        <v>107</v>
      </c>
      <c r="G1989" s="11">
        <v>984082</v>
      </c>
      <c r="H1989" s="12">
        <f t="shared" si="31"/>
        <v>984.08199999999999</v>
      </c>
      <c r="I1989" s="4">
        <f>(A1989-Calibracion!$G$2)</f>
        <v>-17876.439999999999</v>
      </c>
      <c r="J1989" s="4">
        <f>(B1989-Calibracion!$G$3)</f>
        <v>-14628.77</v>
      </c>
      <c r="K1989" s="4">
        <f>(C1989-Calibracion!$G$4)</f>
        <v>-521.17000000000007</v>
      </c>
      <c r="L1989" s="4">
        <f>(D1989-Calibracion!$G$5)</f>
        <v>67.829999999999984</v>
      </c>
      <c r="M1989" s="4">
        <f>(E1989-Calibracion!$G$6)</f>
        <v>-63.69</v>
      </c>
      <c r="N1989" s="4">
        <f>(F1989-Calibracion!$G$7)</f>
        <v>91.45</v>
      </c>
    </row>
    <row r="1990" spans="1:14" x14ac:dyDescent="0.25">
      <c r="A1990" s="11">
        <v>-16572</v>
      </c>
      <c r="B1990" s="11">
        <v>1528</v>
      </c>
      <c r="C1990" s="11">
        <v>844</v>
      </c>
      <c r="D1990" s="11">
        <v>-285</v>
      </c>
      <c r="E1990" s="11">
        <v>-173</v>
      </c>
      <c r="F1990" s="11">
        <v>92</v>
      </c>
      <c r="G1990" s="11">
        <v>984577</v>
      </c>
      <c r="H1990" s="12">
        <f t="shared" si="31"/>
        <v>984.577</v>
      </c>
      <c r="I1990" s="4">
        <f>(A1990-Calibracion!$G$2)</f>
        <v>-18040.439999999999</v>
      </c>
      <c r="J1990" s="4">
        <f>(B1990-Calibracion!$G$3)</f>
        <v>-14648.77</v>
      </c>
      <c r="K1990" s="4">
        <f>(C1990-Calibracion!$G$4)</f>
        <v>-697.17000000000007</v>
      </c>
      <c r="L1990" s="4">
        <f>(D1990-Calibracion!$G$5)</f>
        <v>-26.170000000000016</v>
      </c>
      <c r="M1990" s="4">
        <f>(E1990-Calibracion!$G$6)</f>
        <v>16.310000000000002</v>
      </c>
      <c r="N1990" s="4">
        <f>(F1990-Calibracion!$G$7)</f>
        <v>76.45</v>
      </c>
    </row>
    <row r="1991" spans="1:14" x14ac:dyDescent="0.25">
      <c r="A1991" s="11">
        <v>-16492</v>
      </c>
      <c r="B1991" s="11">
        <v>1508</v>
      </c>
      <c r="C1991" s="11">
        <v>1048</v>
      </c>
      <c r="D1991" s="11">
        <v>-271</v>
      </c>
      <c r="E1991" s="11">
        <v>27</v>
      </c>
      <c r="F1991" s="11">
        <v>126</v>
      </c>
      <c r="G1991" s="11">
        <v>985072</v>
      </c>
      <c r="H1991" s="12">
        <f t="shared" si="31"/>
        <v>985.072</v>
      </c>
      <c r="I1991" s="4">
        <f>(A1991-Calibracion!$G$2)</f>
        <v>-17960.439999999999</v>
      </c>
      <c r="J1991" s="4">
        <f>(B1991-Calibracion!$G$3)</f>
        <v>-14668.77</v>
      </c>
      <c r="K1991" s="4">
        <f>(C1991-Calibracion!$G$4)</f>
        <v>-493.17000000000007</v>
      </c>
      <c r="L1991" s="4">
        <f>(D1991-Calibracion!$G$5)</f>
        <v>-12.170000000000016</v>
      </c>
      <c r="M1991" s="4">
        <f>(E1991-Calibracion!$G$6)</f>
        <v>216.31</v>
      </c>
      <c r="N1991" s="4">
        <f>(F1991-Calibracion!$G$7)</f>
        <v>110.45</v>
      </c>
    </row>
    <row r="1992" spans="1:14" x14ac:dyDescent="0.25">
      <c r="A1992" s="11">
        <v>-16312</v>
      </c>
      <c r="B1992" s="11">
        <v>1488</v>
      </c>
      <c r="C1992" s="11">
        <v>976</v>
      </c>
      <c r="D1992" s="11">
        <v>-363</v>
      </c>
      <c r="E1992" s="11">
        <v>104</v>
      </c>
      <c r="F1992" s="11">
        <v>6</v>
      </c>
      <c r="G1992" s="11">
        <v>985567</v>
      </c>
      <c r="H1992" s="12">
        <f t="shared" si="31"/>
        <v>985.56700000000001</v>
      </c>
      <c r="I1992" s="4">
        <f>(A1992-Calibracion!$G$2)</f>
        <v>-17780.439999999999</v>
      </c>
      <c r="J1992" s="4">
        <f>(B1992-Calibracion!$G$3)</f>
        <v>-14688.77</v>
      </c>
      <c r="K1992" s="4">
        <f>(C1992-Calibracion!$G$4)</f>
        <v>-565.17000000000007</v>
      </c>
      <c r="L1992" s="4">
        <f>(D1992-Calibracion!$G$5)</f>
        <v>-104.17000000000002</v>
      </c>
      <c r="M1992" s="4">
        <f>(E1992-Calibracion!$G$6)</f>
        <v>293.31</v>
      </c>
      <c r="N1992" s="4">
        <f>(F1992-Calibracion!$G$7)</f>
        <v>-9.5500000000000007</v>
      </c>
    </row>
    <row r="1993" spans="1:14" x14ac:dyDescent="0.25">
      <c r="A1993" s="11">
        <v>-16216</v>
      </c>
      <c r="B1993" s="11">
        <v>1656</v>
      </c>
      <c r="C1993" s="11">
        <v>1252</v>
      </c>
      <c r="D1993" s="11">
        <v>-425</v>
      </c>
      <c r="E1993" s="11">
        <v>53</v>
      </c>
      <c r="F1993" s="11">
        <v>-22</v>
      </c>
      <c r="G1993" s="11">
        <v>986062</v>
      </c>
      <c r="H1993" s="12">
        <f t="shared" si="31"/>
        <v>986.06200000000001</v>
      </c>
      <c r="I1993" s="4">
        <f>(A1993-Calibracion!$G$2)</f>
        <v>-17684.439999999999</v>
      </c>
      <c r="J1993" s="4">
        <f>(B1993-Calibracion!$G$3)</f>
        <v>-14520.77</v>
      </c>
      <c r="K1993" s="4">
        <f>(C1993-Calibracion!$G$4)</f>
        <v>-289.17000000000007</v>
      </c>
      <c r="L1993" s="4">
        <f>(D1993-Calibracion!$G$5)</f>
        <v>-166.17000000000002</v>
      </c>
      <c r="M1993" s="4">
        <f>(E1993-Calibracion!$G$6)</f>
        <v>242.31</v>
      </c>
      <c r="N1993" s="4">
        <f>(F1993-Calibracion!$G$7)</f>
        <v>-37.549999999999997</v>
      </c>
    </row>
    <row r="1994" spans="1:14" x14ac:dyDescent="0.25">
      <c r="A1994" s="11">
        <v>-16180</v>
      </c>
      <c r="B1994" s="11">
        <v>1608</v>
      </c>
      <c r="C1994" s="11">
        <v>1208</v>
      </c>
      <c r="D1994" s="11">
        <v>-413</v>
      </c>
      <c r="E1994" s="11">
        <v>-2</v>
      </c>
      <c r="F1994" s="11">
        <v>47</v>
      </c>
      <c r="G1994" s="11">
        <v>986557</v>
      </c>
      <c r="H1994" s="12">
        <f t="shared" si="31"/>
        <v>986.55700000000002</v>
      </c>
      <c r="I1994" s="4">
        <f>(A1994-Calibracion!$G$2)</f>
        <v>-17648.439999999999</v>
      </c>
      <c r="J1994" s="4">
        <f>(B1994-Calibracion!$G$3)</f>
        <v>-14568.77</v>
      </c>
      <c r="K1994" s="4">
        <f>(C1994-Calibracion!$G$4)</f>
        <v>-333.17000000000007</v>
      </c>
      <c r="L1994" s="4">
        <f>(D1994-Calibracion!$G$5)</f>
        <v>-154.17000000000002</v>
      </c>
      <c r="M1994" s="4">
        <f>(E1994-Calibracion!$G$6)</f>
        <v>187.31</v>
      </c>
      <c r="N1994" s="4">
        <f>(F1994-Calibracion!$G$7)</f>
        <v>31.45</v>
      </c>
    </row>
    <row r="1995" spans="1:14" x14ac:dyDescent="0.25">
      <c r="A1995" s="11">
        <v>-16220</v>
      </c>
      <c r="B1995" s="11">
        <v>1784</v>
      </c>
      <c r="C1995" s="11">
        <v>1364</v>
      </c>
      <c r="D1995" s="11">
        <v>-388</v>
      </c>
      <c r="E1995" s="11">
        <v>-118</v>
      </c>
      <c r="F1995" s="11">
        <v>54</v>
      </c>
      <c r="G1995" s="11">
        <v>987052</v>
      </c>
      <c r="H1995" s="12">
        <f t="shared" si="31"/>
        <v>987.05200000000002</v>
      </c>
      <c r="I1995" s="4">
        <f>(A1995-Calibracion!$G$2)</f>
        <v>-17688.439999999999</v>
      </c>
      <c r="J1995" s="4">
        <f>(B1995-Calibracion!$G$3)</f>
        <v>-14392.77</v>
      </c>
      <c r="K1995" s="4">
        <f>(C1995-Calibracion!$G$4)</f>
        <v>-177.17000000000007</v>
      </c>
      <c r="L1995" s="4">
        <f>(D1995-Calibracion!$G$5)</f>
        <v>-129.17000000000002</v>
      </c>
      <c r="M1995" s="4">
        <f>(E1995-Calibracion!$G$6)</f>
        <v>71.31</v>
      </c>
      <c r="N1995" s="4">
        <f>(F1995-Calibracion!$G$7)</f>
        <v>38.450000000000003</v>
      </c>
    </row>
    <row r="1996" spans="1:14" x14ac:dyDescent="0.25">
      <c r="A1996" s="11">
        <v>-16380</v>
      </c>
      <c r="B1996" s="11">
        <v>1736</v>
      </c>
      <c r="C1996" s="11">
        <v>1212</v>
      </c>
      <c r="D1996" s="11">
        <v>-418</v>
      </c>
      <c r="E1996" s="11">
        <v>-135</v>
      </c>
      <c r="F1996" s="11">
        <v>108</v>
      </c>
      <c r="G1996" s="11">
        <v>987547</v>
      </c>
      <c r="H1996" s="12">
        <f t="shared" si="31"/>
        <v>987.54700000000003</v>
      </c>
      <c r="I1996" s="4">
        <f>(A1996-Calibracion!$G$2)</f>
        <v>-17848.439999999999</v>
      </c>
      <c r="J1996" s="4">
        <f>(B1996-Calibracion!$G$3)</f>
        <v>-14440.77</v>
      </c>
      <c r="K1996" s="4">
        <f>(C1996-Calibracion!$G$4)</f>
        <v>-329.17000000000007</v>
      </c>
      <c r="L1996" s="4">
        <f>(D1996-Calibracion!$G$5)</f>
        <v>-159.17000000000002</v>
      </c>
      <c r="M1996" s="4">
        <f>(E1996-Calibracion!$G$6)</f>
        <v>54.31</v>
      </c>
      <c r="N1996" s="4">
        <f>(F1996-Calibracion!$G$7)</f>
        <v>92.45</v>
      </c>
    </row>
    <row r="1997" spans="1:14" x14ac:dyDescent="0.25">
      <c r="A1997" s="11">
        <v>-16264</v>
      </c>
      <c r="B1997" s="11">
        <v>1772</v>
      </c>
      <c r="C1997" s="11">
        <v>1416</v>
      </c>
      <c r="D1997" s="11">
        <v>-416</v>
      </c>
      <c r="E1997" s="11">
        <v>-15</v>
      </c>
      <c r="F1997" s="11">
        <v>107</v>
      </c>
      <c r="G1997" s="11">
        <v>988042</v>
      </c>
      <c r="H1997" s="12">
        <f t="shared" si="31"/>
        <v>988.04200000000003</v>
      </c>
      <c r="I1997" s="4">
        <f>(A1997-Calibracion!$G$2)</f>
        <v>-17732.439999999999</v>
      </c>
      <c r="J1997" s="4">
        <f>(B1997-Calibracion!$G$3)</f>
        <v>-14404.77</v>
      </c>
      <c r="K1997" s="4">
        <f>(C1997-Calibracion!$G$4)</f>
        <v>-125.17000000000007</v>
      </c>
      <c r="L1997" s="4">
        <f>(D1997-Calibracion!$G$5)</f>
        <v>-157.17000000000002</v>
      </c>
      <c r="M1997" s="4">
        <f>(E1997-Calibracion!$G$6)</f>
        <v>174.31</v>
      </c>
      <c r="N1997" s="4">
        <f>(F1997-Calibracion!$G$7)</f>
        <v>91.45</v>
      </c>
    </row>
    <row r="1998" spans="1:14" x14ac:dyDescent="0.25">
      <c r="A1998" s="11">
        <v>-16200</v>
      </c>
      <c r="B1998" s="11">
        <v>1816</v>
      </c>
      <c r="C1998" s="11">
        <v>1252</v>
      </c>
      <c r="D1998" s="11">
        <v>-330</v>
      </c>
      <c r="E1998" s="11">
        <v>-47</v>
      </c>
      <c r="F1998" s="11">
        <v>74</v>
      </c>
      <c r="G1998" s="11">
        <v>988537</v>
      </c>
      <c r="H1998" s="12">
        <f t="shared" si="31"/>
        <v>988.53700000000003</v>
      </c>
      <c r="I1998" s="4">
        <f>(A1998-Calibracion!$G$2)</f>
        <v>-17668.439999999999</v>
      </c>
      <c r="J1998" s="4">
        <f>(B1998-Calibracion!$G$3)</f>
        <v>-14360.77</v>
      </c>
      <c r="K1998" s="4">
        <f>(C1998-Calibracion!$G$4)</f>
        <v>-289.17000000000007</v>
      </c>
      <c r="L1998" s="4">
        <f>(D1998-Calibracion!$G$5)</f>
        <v>-71.170000000000016</v>
      </c>
      <c r="M1998" s="4">
        <f>(E1998-Calibracion!$G$6)</f>
        <v>142.31</v>
      </c>
      <c r="N1998" s="4">
        <f>(F1998-Calibracion!$G$7)</f>
        <v>58.45</v>
      </c>
    </row>
    <row r="1999" spans="1:14" x14ac:dyDescent="0.25">
      <c r="A1999" s="11">
        <v>-16136</v>
      </c>
      <c r="B1999" s="11">
        <v>1736</v>
      </c>
      <c r="C1999" s="11">
        <v>1176</v>
      </c>
      <c r="D1999" s="11">
        <v>-231</v>
      </c>
      <c r="E1999" s="11">
        <v>-44</v>
      </c>
      <c r="F1999" s="11">
        <v>13</v>
      </c>
      <c r="G1999" s="11">
        <v>989032</v>
      </c>
      <c r="H1999" s="12">
        <f t="shared" si="31"/>
        <v>989.03200000000004</v>
      </c>
      <c r="I1999" s="4">
        <f>(A1999-Calibracion!$G$2)</f>
        <v>-17604.439999999999</v>
      </c>
      <c r="J1999" s="4">
        <f>(B1999-Calibracion!$G$3)</f>
        <v>-14440.77</v>
      </c>
      <c r="K1999" s="4">
        <f>(C1999-Calibracion!$G$4)</f>
        <v>-365.17000000000007</v>
      </c>
      <c r="L1999" s="4">
        <f>(D1999-Calibracion!$G$5)</f>
        <v>27.829999999999984</v>
      </c>
      <c r="M1999" s="4">
        <f>(E1999-Calibracion!$G$6)</f>
        <v>145.31</v>
      </c>
      <c r="N1999" s="4">
        <f>(F1999-Calibracion!$G$7)</f>
        <v>-2.5500000000000007</v>
      </c>
    </row>
    <row r="2000" spans="1:14" x14ac:dyDescent="0.25">
      <c r="A2000" s="11">
        <v>-16176</v>
      </c>
      <c r="B2000" s="11">
        <v>1728</v>
      </c>
      <c r="C2000" s="11">
        <v>1132</v>
      </c>
      <c r="D2000" s="11">
        <v>-247</v>
      </c>
      <c r="E2000" s="11">
        <v>-131</v>
      </c>
      <c r="F2000" s="11">
        <v>103</v>
      </c>
      <c r="G2000" s="11">
        <v>989527</v>
      </c>
      <c r="H2000" s="12">
        <f t="shared" si="31"/>
        <v>989.52700000000004</v>
      </c>
      <c r="I2000" s="4">
        <f>(A2000-Calibracion!$G$2)</f>
        <v>-17644.439999999999</v>
      </c>
      <c r="J2000" s="4">
        <f>(B2000-Calibracion!$G$3)</f>
        <v>-14448.77</v>
      </c>
      <c r="K2000" s="4">
        <f>(C2000-Calibracion!$G$4)</f>
        <v>-409.17000000000007</v>
      </c>
      <c r="L2000" s="4">
        <f>(D2000-Calibracion!$G$5)</f>
        <v>11.829999999999984</v>
      </c>
      <c r="M2000" s="4">
        <f>(E2000-Calibracion!$G$6)</f>
        <v>58.31</v>
      </c>
      <c r="N2000" s="4">
        <f>(F2000-Calibracion!$G$7)</f>
        <v>87.45</v>
      </c>
    </row>
    <row r="2001" spans="1:14" x14ac:dyDescent="0.25">
      <c r="A2001" s="11">
        <v>-16200</v>
      </c>
      <c r="B2001" s="11">
        <v>1708</v>
      </c>
      <c r="C2001" s="11">
        <v>1164</v>
      </c>
      <c r="D2001" s="11">
        <v>-202</v>
      </c>
      <c r="E2001" s="11">
        <v>-82</v>
      </c>
      <c r="F2001" s="11">
        <v>51</v>
      </c>
      <c r="G2001" s="11">
        <v>990022</v>
      </c>
      <c r="H2001" s="12">
        <f t="shared" si="31"/>
        <v>990.02200000000005</v>
      </c>
      <c r="I2001" s="4">
        <f>(A2001-Calibracion!$G$2)</f>
        <v>-17668.439999999999</v>
      </c>
      <c r="J2001" s="4">
        <f>(B2001-Calibracion!$G$3)</f>
        <v>-14468.77</v>
      </c>
      <c r="K2001" s="4">
        <f>(C2001-Calibracion!$G$4)</f>
        <v>-377.17000000000007</v>
      </c>
      <c r="L2001" s="4">
        <f>(D2001-Calibracion!$G$5)</f>
        <v>56.829999999999984</v>
      </c>
      <c r="M2001" s="4">
        <f>(E2001-Calibracion!$G$6)</f>
        <v>107.31</v>
      </c>
      <c r="N2001" s="4">
        <f>(F2001-Calibracion!$G$7)</f>
        <v>35.450000000000003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"/>
  <sheetViews>
    <sheetView workbookViewId="0">
      <selection activeCell="I19" sqref="I19"/>
    </sheetView>
  </sheetViews>
  <sheetFormatPr baseColWidth="10" defaultRowHeight="15" x14ac:dyDescent="0.25"/>
  <cols>
    <col min="1" max="3" width="5.28515625" style="5" bestFit="1" customWidth="1"/>
    <col min="4" max="4" width="6.5703125" style="5" bestFit="1" customWidth="1"/>
    <col min="5" max="6" width="7.28515625" style="5" bestFit="1" customWidth="1"/>
    <col min="7" max="7" width="10.42578125" style="5" bestFit="1" customWidth="1"/>
    <col min="8" max="8" width="9.42578125" style="5" bestFit="1" customWidth="1"/>
    <col min="18" max="18" width="14.5703125" bestFit="1" customWidth="1"/>
    <col min="19" max="19" width="12" bestFit="1" customWidth="1"/>
    <col min="20" max="20" width="13.42578125" bestFit="1" customWidth="1"/>
    <col min="21" max="21" width="12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19</v>
      </c>
    </row>
    <row r="2" spans="1:8" x14ac:dyDescent="0.25">
      <c r="A2" s="4">
        <f>ROUND('Prueba-Offset'!A2/16384,2)</f>
        <v>0.1</v>
      </c>
      <c r="B2" s="4">
        <f>ROUND('Prueba-Offset'!B2/16384,2)</f>
        <v>0.99</v>
      </c>
      <c r="C2" s="4">
        <f>ROUND('Prueba-Offset'!C2/16384,2)</f>
        <v>0.1</v>
      </c>
      <c r="D2" s="4">
        <f>ROUND('Prueba-Offset'!D2/131,2)</f>
        <v>-1.44</v>
      </c>
      <c r="E2" s="4">
        <f>ROUND('Prueba-Offset'!E2/131,2)</f>
        <v>-2.1</v>
      </c>
      <c r="F2" s="4">
        <f>ROUND('Prueba-Offset'!F2/131,2)</f>
        <v>-0.76</v>
      </c>
      <c r="G2" s="12">
        <f>SQRT(POWER(A2,2)+POWER(B2,2)+POWER(C2,2))</f>
        <v>1.0000499987500624</v>
      </c>
      <c r="H2" s="12">
        <f t="shared" ref="H2:H65" si="0">SQRT(POWER(D2,2)+POWER(E2,2)+POWER(F2,2))</f>
        <v>2.6572918545014961</v>
      </c>
    </row>
    <row r="3" spans="1:8" x14ac:dyDescent="0.25">
      <c r="A3" s="4">
        <f>ROUND('Prueba-Offset'!A3/16384,2)</f>
        <v>0.09</v>
      </c>
      <c r="B3" s="4">
        <f>ROUND('Prueba-Offset'!B3/16384,2)</f>
        <v>0.99</v>
      </c>
      <c r="C3" s="4">
        <f>ROUND('Prueba-Offset'!C3/16384,2)</f>
        <v>0.1</v>
      </c>
      <c r="D3" s="4">
        <f>ROUND('Prueba-Offset'!D3/131,2)</f>
        <v>-1.93</v>
      </c>
      <c r="E3" s="4">
        <f>ROUND('Prueba-Offset'!E3/131,2)</f>
        <v>-2.12</v>
      </c>
      <c r="F3" s="4">
        <f>ROUND('Prueba-Offset'!F3/131,2)</f>
        <v>-0.71</v>
      </c>
      <c r="G3" s="12">
        <f t="shared" ref="G3:G66" si="1">SQRT(POWER(A3,2)+POWER(B3,2)+POWER(C3,2))</f>
        <v>0.99909959463508946</v>
      </c>
      <c r="H3" s="12">
        <f t="shared" si="0"/>
        <v>2.953540248583046</v>
      </c>
    </row>
    <row r="4" spans="1:8" x14ac:dyDescent="0.25">
      <c r="A4" s="4">
        <f>ROUND('Prueba-Offset'!A4/16384,2)</f>
        <v>0.09</v>
      </c>
      <c r="B4" s="4">
        <f>ROUND('Prueba-Offset'!B4/16384,2)</f>
        <v>0.99</v>
      </c>
      <c r="C4" s="4">
        <f>ROUND('Prueba-Offset'!C4/16384,2)</f>
        <v>0.1</v>
      </c>
      <c r="D4" s="4">
        <f>ROUND('Prueba-Offset'!D4/131,2)</f>
        <v>-1.98</v>
      </c>
      <c r="E4" s="4">
        <f>ROUND('Prueba-Offset'!E4/131,2)</f>
        <v>-2.6</v>
      </c>
      <c r="F4" s="4">
        <f>ROUND('Prueba-Offset'!F4/131,2)</f>
        <v>0.35</v>
      </c>
      <c r="G4" s="12">
        <f t="shared" si="1"/>
        <v>0.99909959463508946</v>
      </c>
      <c r="H4" s="12">
        <f t="shared" si="0"/>
        <v>3.2867765363650752</v>
      </c>
    </row>
    <row r="5" spans="1:8" x14ac:dyDescent="0.25">
      <c r="A5" s="4">
        <f>ROUND('Prueba-Offset'!A5/16384,2)</f>
        <v>0.08</v>
      </c>
      <c r="B5" s="4">
        <f>ROUND('Prueba-Offset'!B5/16384,2)</f>
        <v>1</v>
      </c>
      <c r="C5" s="4">
        <f>ROUND('Prueba-Offset'!C5/16384,2)</f>
        <v>0.09</v>
      </c>
      <c r="D5" s="4">
        <f>ROUND('Prueba-Offset'!D5/131,2)</f>
        <v>-2.39</v>
      </c>
      <c r="E5" s="4">
        <f>ROUND('Prueba-Offset'!E5/131,2)</f>
        <v>-2.31</v>
      </c>
      <c r="F5" s="4">
        <f>ROUND('Prueba-Offset'!F5/131,2)</f>
        <v>0.94</v>
      </c>
      <c r="G5" s="12">
        <f t="shared" si="1"/>
        <v>1.0072239075796403</v>
      </c>
      <c r="H5" s="12">
        <f t="shared" si="0"/>
        <v>3.4542437667310049</v>
      </c>
    </row>
    <row r="6" spans="1:8" x14ac:dyDescent="0.25">
      <c r="A6" s="4">
        <f>ROUND('Prueba-Offset'!A6/16384,2)</f>
        <v>0.08</v>
      </c>
      <c r="B6" s="4">
        <f>ROUND('Prueba-Offset'!B6/16384,2)</f>
        <v>0.99</v>
      </c>
      <c r="C6" s="4">
        <f>ROUND('Prueba-Offset'!C6/16384,2)</f>
        <v>0.09</v>
      </c>
      <c r="D6" s="4">
        <f>ROUND('Prueba-Offset'!D6/131,2)</f>
        <v>-2.2200000000000002</v>
      </c>
      <c r="E6" s="4">
        <f>ROUND('Prueba-Offset'!E6/131,2)</f>
        <v>-2.2799999999999998</v>
      </c>
      <c r="F6" s="4">
        <f>ROUND('Prueba-Offset'!F6/131,2)</f>
        <v>1.06</v>
      </c>
      <c r="G6" s="12">
        <f t="shared" si="1"/>
        <v>0.99729634512515886</v>
      </c>
      <c r="H6" s="12">
        <f t="shared" si="0"/>
        <v>3.3541615941990628</v>
      </c>
    </row>
    <row r="7" spans="1:8" x14ac:dyDescent="0.25">
      <c r="A7" s="4">
        <f>ROUND('Prueba-Offset'!A7/16384,2)</f>
        <v>0.08</v>
      </c>
      <c r="B7" s="4">
        <f>ROUND('Prueba-Offset'!B7/16384,2)</f>
        <v>1</v>
      </c>
      <c r="C7" s="4">
        <f>ROUND('Prueba-Offset'!C7/16384,2)</f>
        <v>0.1</v>
      </c>
      <c r="D7" s="4">
        <f>ROUND('Prueba-Offset'!D7/131,2)</f>
        <v>-2.0499999999999998</v>
      </c>
      <c r="E7" s="4">
        <f>ROUND('Prueba-Offset'!E7/131,2)</f>
        <v>-1.1299999999999999</v>
      </c>
      <c r="F7" s="4">
        <f>ROUND('Prueba-Offset'!F7/131,2)</f>
        <v>1.2</v>
      </c>
      <c r="G7" s="12">
        <f t="shared" si="1"/>
        <v>1.0081666528902848</v>
      </c>
      <c r="H7" s="12">
        <f t="shared" si="0"/>
        <v>2.6304752422328557</v>
      </c>
    </row>
    <row r="8" spans="1:8" x14ac:dyDescent="0.25">
      <c r="A8" s="4">
        <f>ROUND('Prueba-Offset'!A8/16384,2)</f>
        <v>0.09</v>
      </c>
      <c r="B8" s="4">
        <f>ROUND('Prueba-Offset'!B8/16384,2)</f>
        <v>0.99</v>
      </c>
      <c r="C8" s="4">
        <f>ROUND('Prueba-Offset'!C8/16384,2)</f>
        <v>0.1</v>
      </c>
      <c r="D8" s="4">
        <f>ROUND('Prueba-Offset'!D8/131,2)</f>
        <v>-1.75</v>
      </c>
      <c r="E8" s="4">
        <f>ROUND('Prueba-Offset'!E8/131,2)</f>
        <v>-0.93</v>
      </c>
      <c r="F8" s="4">
        <f>ROUND('Prueba-Offset'!F8/131,2)</f>
        <v>0.97</v>
      </c>
      <c r="G8" s="12">
        <f t="shared" si="1"/>
        <v>0.99909959463508946</v>
      </c>
      <c r="H8" s="12">
        <f t="shared" si="0"/>
        <v>2.2064224436857054</v>
      </c>
    </row>
    <row r="9" spans="1:8" x14ac:dyDescent="0.25">
      <c r="A9" s="4">
        <f>ROUND('Prueba-Offset'!A9/16384,2)</f>
        <v>0.09</v>
      </c>
      <c r="B9" s="4">
        <f>ROUND('Prueba-Offset'!B9/16384,2)</f>
        <v>0.99</v>
      </c>
      <c r="C9" s="4">
        <f>ROUND('Prueba-Offset'!C9/16384,2)</f>
        <v>0.1</v>
      </c>
      <c r="D9" s="4">
        <f>ROUND('Prueba-Offset'!D9/131,2)</f>
        <v>-1.5</v>
      </c>
      <c r="E9" s="4">
        <f>ROUND('Prueba-Offset'!E9/131,2)</f>
        <v>-0.86</v>
      </c>
      <c r="F9" s="4">
        <f>ROUND('Prueba-Offset'!F9/131,2)</f>
        <v>0.71</v>
      </c>
      <c r="G9" s="12">
        <f t="shared" si="1"/>
        <v>0.99909959463508946</v>
      </c>
      <c r="H9" s="12">
        <f t="shared" si="0"/>
        <v>1.8691441891946163</v>
      </c>
    </row>
    <row r="10" spans="1:8" x14ac:dyDescent="0.25">
      <c r="A10" s="4">
        <f>ROUND('Prueba-Offset'!A10/16384,2)</f>
        <v>0.09</v>
      </c>
      <c r="B10" s="4">
        <f>ROUND('Prueba-Offset'!B10/16384,2)</f>
        <v>0.99</v>
      </c>
      <c r="C10" s="4">
        <f>ROUND('Prueba-Offset'!C10/16384,2)</f>
        <v>0.1</v>
      </c>
      <c r="D10" s="4">
        <f>ROUND('Prueba-Offset'!D10/131,2)</f>
        <v>-0.96</v>
      </c>
      <c r="E10" s="4">
        <f>ROUND('Prueba-Offset'!E10/131,2)</f>
        <v>-0.76</v>
      </c>
      <c r="F10" s="4">
        <f>ROUND('Prueba-Offset'!F10/131,2)</f>
        <v>0.41</v>
      </c>
      <c r="G10" s="12">
        <f t="shared" si="1"/>
        <v>0.99909959463508946</v>
      </c>
      <c r="H10" s="12">
        <f t="shared" si="0"/>
        <v>1.2912397143830421</v>
      </c>
    </row>
    <row r="11" spans="1:8" x14ac:dyDescent="0.25">
      <c r="A11" s="4">
        <f>ROUND('Prueba-Offset'!A11/16384,2)</f>
        <v>0.09</v>
      </c>
      <c r="B11" s="4">
        <f>ROUND('Prueba-Offset'!B11/16384,2)</f>
        <v>0.98</v>
      </c>
      <c r="C11" s="4">
        <f>ROUND('Prueba-Offset'!C11/16384,2)</f>
        <v>0.1</v>
      </c>
      <c r="D11" s="4">
        <f>ROUND('Prueba-Offset'!D11/131,2)</f>
        <v>-1.1000000000000001</v>
      </c>
      <c r="E11" s="4">
        <f>ROUND('Prueba-Offset'!E11/131,2)</f>
        <v>-1.31</v>
      </c>
      <c r="F11" s="4">
        <f>ROUND('Prueba-Offset'!F11/131,2)</f>
        <v>0.14000000000000001</v>
      </c>
      <c r="G11" s="12">
        <f t="shared" si="1"/>
        <v>0.9891915891272024</v>
      </c>
      <c r="H11" s="12">
        <f t="shared" si="0"/>
        <v>1.7163041688465366</v>
      </c>
    </row>
    <row r="12" spans="1:8" x14ac:dyDescent="0.25">
      <c r="A12" s="4">
        <f>ROUND('Prueba-Offset'!A12/16384,2)</f>
        <v>0.09</v>
      </c>
      <c r="B12" s="4">
        <f>ROUND('Prueba-Offset'!B12/16384,2)</f>
        <v>0.98</v>
      </c>
      <c r="C12" s="4">
        <f>ROUND('Prueba-Offset'!C12/16384,2)</f>
        <v>0.09</v>
      </c>
      <c r="D12" s="4">
        <f>ROUND('Prueba-Offset'!D12/131,2)</f>
        <v>-1.47</v>
      </c>
      <c r="E12" s="4">
        <f>ROUND('Prueba-Offset'!E12/131,2)</f>
        <v>-1.31</v>
      </c>
      <c r="F12" s="4">
        <f>ROUND('Prueba-Offset'!F12/131,2)</f>
        <v>0.61</v>
      </c>
      <c r="G12" s="12">
        <f t="shared" si="1"/>
        <v>0.98823074228643581</v>
      </c>
      <c r="H12" s="12">
        <f t="shared" si="0"/>
        <v>2.0613345191889647</v>
      </c>
    </row>
    <row r="13" spans="1:8" x14ac:dyDescent="0.25">
      <c r="A13" s="4">
        <f>ROUND('Prueba-Offset'!A13/16384,2)</f>
        <v>0.09</v>
      </c>
      <c r="B13" s="4">
        <f>ROUND('Prueba-Offset'!B13/16384,2)</f>
        <v>0.98</v>
      </c>
      <c r="C13" s="4">
        <f>ROUND('Prueba-Offset'!C13/16384,2)</f>
        <v>0.1</v>
      </c>
      <c r="D13" s="4">
        <f>ROUND('Prueba-Offset'!D13/131,2)</f>
        <v>-1.97</v>
      </c>
      <c r="E13" s="4">
        <f>ROUND('Prueba-Offset'!E13/131,2)</f>
        <v>-0.95</v>
      </c>
      <c r="F13" s="4">
        <f>ROUND('Prueba-Offset'!F13/131,2)</f>
        <v>0.47</v>
      </c>
      <c r="G13" s="12">
        <f t="shared" si="1"/>
        <v>0.9891915891272024</v>
      </c>
      <c r="H13" s="12">
        <f t="shared" si="0"/>
        <v>2.237029280094474</v>
      </c>
    </row>
    <row r="14" spans="1:8" x14ac:dyDescent="0.25">
      <c r="A14" s="4">
        <f>ROUND('Prueba-Offset'!A14/16384,2)</f>
        <v>0.09</v>
      </c>
      <c r="B14" s="4">
        <f>ROUND('Prueba-Offset'!B14/16384,2)</f>
        <v>0.99</v>
      </c>
      <c r="C14" s="4">
        <f>ROUND('Prueba-Offset'!C14/16384,2)</f>
        <v>0.1</v>
      </c>
      <c r="D14" s="4">
        <f>ROUND('Prueba-Offset'!D14/131,2)</f>
        <v>-2.31</v>
      </c>
      <c r="E14" s="4">
        <f>ROUND('Prueba-Offset'!E14/131,2)</f>
        <v>-1.39</v>
      </c>
      <c r="F14" s="4">
        <f>ROUND('Prueba-Offset'!F14/131,2)</f>
        <v>0.5</v>
      </c>
      <c r="G14" s="12">
        <f t="shared" si="1"/>
        <v>0.99909959463508946</v>
      </c>
      <c r="H14" s="12">
        <f t="shared" si="0"/>
        <v>2.7419336242877943</v>
      </c>
    </row>
    <row r="15" spans="1:8" x14ac:dyDescent="0.25">
      <c r="A15" s="4">
        <f>ROUND('Prueba-Offset'!A15/16384,2)</f>
        <v>0.09</v>
      </c>
      <c r="B15" s="4">
        <f>ROUND('Prueba-Offset'!B15/16384,2)</f>
        <v>0.99</v>
      </c>
      <c r="C15" s="4">
        <f>ROUND('Prueba-Offset'!C15/16384,2)</f>
        <v>0.1</v>
      </c>
      <c r="D15" s="4">
        <f>ROUND('Prueba-Offset'!D15/131,2)</f>
        <v>-2.06</v>
      </c>
      <c r="E15" s="4">
        <f>ROUND('Prueba-Offset'!E15/131,2)</f>
        <v>-1.34</v>
      </c>
      <c r="F15" s="4">
        <f>ROUND('Prueba-Offset'!F15/131,2)</f>
        <v>0.59</v>
      </c>
      <c r="G15" s="12">
        <f t="shared" si="1"/>
        <v>0.99909959463508946</v>
      </c>
      <c r="H15" s="12">
        <f t="shared" si="0"/>
        <v>2.5273108237808817</v>
      </c>
    </row>
    <row r="16" spans="1:8" x14ac:dyDescent="0.25">
      <c r="A16" s="4">
        <f>ROUND('Prueba-Offset'!A16/16384,2)</f>
        <v>0.09</v>
      </c>
      <c r="B16" s="4">
        <f>ROUND('Prueba-Offset'!B16/16384,2)</f>
        <v>0.99</v>
      </c>
      <c r="C16" s="4">
        <f>ROUND('Prueba-Offset'!C16/16384,2)</f>
        <v>0.09</v>
      </c>
      <c r="D16" s="4">
        <f>ROUND('Prueba-Offset'!D16/131,2)</f>
        <v>-1.34</v>
      </c>
      <c r="E16" s="4">
        <f>ROUND('Prueba-Offset'!E16/131,2)</f>
        <v>-0.61</v>
      </c>
      <c r="F16" s="4">
        <f>ROUND('Prueba-Offset'!F16/131,2)</f>
        <v>0.37</v>
      </c>
      <c r="G16" s="12">
        <f t="shared" si="1"/>
        <v>0.99814828557684754</v>
      </c>
      <c r="H16" s="12">
        <f t="shared" si="0"/>
        <v>1.5180909063689172</v>
      </c>
    </row>
    <row r="17" spans="1:8" x14ac:dyDescent="0.25">
      <c r="A17" s="4">
        <f>ROUND('Prueba-Offset'!A17/16384,2)</f>
        <v>0.09</v>
      </c>
      <c r="B17" s="4">
        <f>ROUND('Prueba-Offset'!B17/16384,2)</f>
        <v>0.99</v>
      </c>
      <c r="C17" s="4">
        <f>ROUND('Prueba-Offset'!C17/16384,2)</f>
        <v>0.1</v>
      </c>
      <c r="D17" s="4">
        <f>ROUND('Prueba-Offset'!D17/131,2)</f>
        <v>-1.28</v>
      </c>
      <c r="E17" s="4">
        <f>ROUND('Prueba-Offset'!E17/131,2)</f>
        <v>-0.56000000000000005</v>
      </c>
      <c r="F17" s="4">
        <f>ROUND('Prueba-Offset'!F17/131,2)</f>
        <v>-0.08</v>
      </c>
      <c r="G17" s="12">
        <f t="shared" si="1"/>
        <v>0.99909959463508946</v>
      </c>
      <c r="H17" s="12">
        <f t="shared" si="0"/>
        <v>1.3994284547628721</v>
      </c>
    </row>
    <row r="18" spans="1:8" x14ac:dyDescent="0.25">
      <c r="A18" s="4">
        <f>ROUND('Prueba-Offset'!A18/16384,2)</f>
        <v>0.1</v>
      </c>
      <c r="B18" s="4">
        <f>ROUND('Prueba-Offset'!B18/16384,2)</f>
        <v>0.99</v>
      </c>
      <c r="C18" s="4">
        <f>ROUND('Prueba-Offset'!C18/16384,2)</f>
        <v>0.09</v>
      </c>
      <c r="D18" s="4">
        <f>ROUND('Prueba-Offset'!D18/131,2)</f>
        <v>-0.99</v>
      </c>
      <c r="E18" s="4">
        <f>ROUND('Prueba-Offset'!E18/131,2)</f>
        <v>-0.69</v>
      </c>
      <c r="F18" s="4">
        <f>ROUND('Prueba-Offset'!F18/131,2)</f>
        <v>-0.22</v>
      </c>
      <c r="G18" s="12">
        <f t="shared" si="1"/>
        <v>0.99909959463508946</v>
      </c>
      <c r="H18" s="12">
        <f t="shared" si="0"/>
        <v>1.2266213759754883</v>
      </c>
    </row>
    <row r="19" spans="1:8" x14ac:dyDescent="0.25">
      <c r="A19" s="4">
        <f>ROUND('Prueba-Offset'!A19/16384,2)</f>
        <v>0.1</v>
      </c>
      <c r="B19" s="4">
        <f>ROUND('Prueba-Offset'!B19/16384,2)</f>
        <v>0.98</v>
      </c>
      <c r="C19" s="4">
        <f>ROUND('Prueba-Offset'!C19/16384,2)</f>
        <v>0.09</v>
      </c>
      <c r="D19" s="4">
        <f>ROUND('Prueba-Offset'!D19/131,2)</f>
        <v>-1.08</v>
      </c>
      <c r="E19" s="4">
        <f>ROUND('Prueba-Offset'!E19/131,2)</f>
        <v>-0.86</v>
      </c>
      <c r="F19" s="4">
        <f>ROUND('Prueba-Offset'!F19/131,2)</f>
        <v>0.09</v>
      </c>
      <c r="G19" s="12">
        <f t="shared" si="1"/>
        <v>0.9891915891272024</v>
      </c>
      <c r="H19" s="12">
        <f t="shared" si="0"/>
        <v>1.38351002887583</v>
      </c>
    </row>
    <row r="20" spans="1:8" x14ac:dyDescent="0.25">
      <c r="A20" s="4">
        <f>ROUND('Prueba-Offset'!A20/16384,2)</f>
        <v>0.1</v>
      </c>
      <c r="B20" s="4">
        <f>ROUND('Prueba-Offset'!B20/16384,2)</f>
        <v>0.98</v>
      </c>
      <c r="C20" s="4">
        <f>ROUND('Prueba-Offset'!C20/16384,2)</f>
        <v>0.09</v>
      </c>
      <c r="D20" s="4">
        <f>ROUND('Prueba-Offset'!D20/131,2)</f>
        <v>-0.95</v>
      </c>
      <c r="E20" s="4">
        <f>ROUND('Prueba-Offset'!E20/131,2)</f>
        <v>-1.2</v>
      </c>
      <c r="F20" s="4">
        <f>ROUND('Prueba-Offset'!F20/131,2)</f>
        <v>0.41</v>
      </c>
      <c r="G20" s="12">
        <f t="shared" si="1"/>
        <v>0.9891915891272024</v>
      </c>
      <c r="H20" s="12">
        <f t="shared" si="0"/>
        <v>1.5844872987815333</v>
      </c>
    </row>
    <row r="21" spans="1:8" x14ac:dyDescent="0.25">
      <c r="A21" s="4">
        <f>ROUND('Prueba-Offset'!A21/16384,2)</f>
        <v>0.1</v>
      </c>
      <c r="B21" s="4">
        <f>ROUND('Prueba-Offset'!B21/16384,2)</f>
        <v>0.97</v>
      </c>
      <c r="C21" s="4">
        <f>ROUND('Prueba-Offset'!C21/16384,2)</f>
        <v>0.09</v>
      </c>
      <c r="D21" s="4">
        <f>ROUND('Prueba-Offset'!D21/131,2)</f>
        <v>-1.71</v>
      </c>
      <c r="E21" s="4">
        <f>ROUND('Prueba-Offset'!E21/131,2)</f>
        <v>-1.66</v>
      </c>
      <c r="F21" s="4">
        <f>ROUND('Prueba-Offset'!F21/131,2)</f>
        <v>0.32</v>
      </c>
      <c r="G21" s="12">
        <f t="shared" si="1"/>
        <v>0.97928545378760734</v>
      </c>
      <c r="H21" s="12">
        <f t="shared" si="0"/>
        <v>2.4045997587956296</v>
      </c>
    </row>
    <row r="22" spans="1:8" x14ac:dyDescent="0.25">
      <c r="A22" s="4">
        <f>ROUND('Prueba-Offset'!A22/16384,2)</f>
        <v>0.1</v>
      </c>
      <c r="B22" s="4">
        <f>ROUND('Prueba-Offset'!B22/16384,2)</f>
        <v>0.98</v>
      </c>
      <c r="C22" s="4">
        <f>ROUND('Prueba-Offset'!C22/16384,2)</f>
        <v>0.09</v>
      </c>
      <c r="D22" s="4">
        <f>ROUND('Prueba-Offset'!D22/131,2)</f>
        <v>-2.2000000000000002</v>
      </c>
      <c r="E22" s="4">
        <f>ROUND('Prueba-Offset'!E22/131,2)</f>
        <v>-2.0099999999999998</v>
      </c>
      <c r="F22" s="4">
        <f>ROUND('Prueba-Offset'!F22/131,2)</f>
        <v>0.2</v>
      </c>
      <c r="G22" s="12">
        <f t="shared" si="1"/>
        <v>0.9891915891272024</v>
      </c>
      <c r="H22" s="12">
        <f t="shared" si="0"/>
        <v>2.9866536458049495</v>
      </c>
    </row>
    <row r="23" spans="1:8" x14ac:dyDescent="0.25">
      <c r="A23" s="4">
        <f>ROUND('Prueba-Offset'!A23/16384,2)</f>
        <v>0.09</v>
      </c>
      <c r="B23" s="4">
        <f>ROUND('Prueba-Offset'!B23/16384,2)</f>
        <v>0.98</v>
      </c>
      <c r="C23" s="4">
        <f>ROUND('Prueba-Offset'!C23/16384,2)</f>
        <v>0.09</v>
      </c>
      <c r="D23" s="4">
        <f>ROUND('Prueba-Offset'!D23/131,2)</f>
        <v>-3.17</v>
      </c>
      <c r="E23" s="4">
        <f>ROUND('Prueba-Offset'!E23/131,2)</f>
        <v>-1.77</v>
      </c>
      <c r="F23" s="4">
        <f>ROUND('Prueba-Offset'!F23/131,2)</f>
        <v>-0.21</v>
      </c>
      <c r="G23" s="12">
        <f t="shared" si="1"/>
        <v>0.98823074228643581</v>
      </c>
      <c r="H23" s="12">
        <f t="shared" si="0"/>
        <v>3.6367430483882139</v>
      </c>
    </row>
    <row r="24" spans="1:8" x14ac:dyDescent="0.25">
      <c r="A24" s="4">
        <f>ROUND('Prueba-Offset'!A24/16384,2)</f>
        <v>0.09</v>
      </c>
      <c r="B24" s="4">
        <f>ROUND('Prueba-Offset'!B24/16384,2)</f>
        <v>0.99</v>
      </c>
      <c r="C24" s="4">
        <f>ROUND('Prueba-Offset'!C24/16384,2)</f>
        <v>0.09</v>
      </c>
      <c r="D24" s="4">
        <f>ROUND('Prueba-Offset'!D24/131,2)</f>
        <v>-3.11</v>
      </c>
      <c r="E24" s="4">
        <f>ROUND('Prueba-Offset'!E24/131,2)</f>
        <v>-1.93</v>
      </c>
      <c r="F24" s="4">
        <f>ROUND('Prueba-Offset'!F24/131,2)</f>
        <v>-0.17</v>
      </c>
      <c r="G24" s="12">
        <f t="shared" si="1"/>
        <v>0.99814828557684754</v>
      </c>
      <c r="H24" s="12">
        <f t="shared" si="0"/>
        <v>3.6641370061721217</v>
      </c>
    </row>
    <row r="25" spans="1:8" x14ac:dyDescent="0.25">
      <c r="A25" s="4">
        <f>ROUND('Prueba-Offset'!A25/16384,2)</f>
        <v>0.09</v>
      </c>
      <c r="B25" s="4">
        <f>ROUND('Prueba-Offset'!B25/16384,2)</f>
        <v>0.99</v>
      </c>
      <c r="C25" s="4">
        <f>ROUND('Prueba-Offset'!C25/16384,2)</f>
        <v>0.09</v>
      </c>
      <c r="D25" s="4">
        <f>ROUND('Prueba-Offset'!D25/131,2)</f>
        <v>-3.05</v>
      </c>
      <c r="E25" s="4">
        <f>ROUND('Prueba-Offset'!E25/131,2)</f>
        <v>-1.87</v>
      </c>
      <c r="F25" s="4">
        <f>ROUND('Prueba-Offset'!F25/131,2)</f>
        <v>-0.16</v>
      </c>
      <c r="G25" s="12">
        <f t="shared" si="1"/>
        <v>0.99814828557684754</v>
      </c>
      <c r="H25" s="12">
        <f t="shared" si="0"/>
        <v>3.5812009158939966</v>
      </c>
    </row>
    <row r="26" spans="1:8" x14ac:dyDescent="0.25">
      <c r="A26" s="4">
        <f>ROUND('Prueba-Offset'!A26/16384,2)</f>
        <v>0.09</v>
      </c>
      <c r="B26" s="4">
        <f>ROUND('Prueba-Offset'!B26/16384,2)</f>
        <v>1</v>
      </c>
      <c r="C26" s="4">
        <f>ROUND('Prueba-Offset'!C26/16384,2)</f>
        <v>0.09</v>
      </c>
      <c r="D26" s="4">
        <f>ROUND('Prueba-Offset'!D26/131,2)</f>
        <v>-2.95</v>
      </c>
      <c r="E26" s="4">
        <f>ROUND('Prueba-Offset'!E26/131,2)</f>
        <v>-1.97</v>
      </c>
      <c r="F26" s="4">
        <f>ROUND('Prueba-Offset'!F26/131,2)</f>
        <v>0.19</v>
      </c>
      <c r="G26" s="12">
        <f t="shared" si="1"/>
        <v>1.0080674580602234</v>
      </c>
      <c r="H26" s="12">
        <f t="shared" si="0"/>
        <v>3.5523935592780256</v>
      </c>
    </row>
    <row r="27" spans="1:8" x14ac:dyDescent="0.25">
      <c r="A27" s="4">
        <f>ROUND('Prueba-Offset'!A27/16384,2)</f>
        <v>0.09</v>
      </c>
      <c r="B27" s="4">
        <f>ROUND('Prueba-Offset'!B27/16384,2)</f>
        <v>1</v>
      </c>
      <c r="C27" s="4">
        <f>ROUND('Prueba-Offset'!C27/16384,2)</f>
        <v>0.09</v>
      </c>
      <c r="D27" s="4">
        <f>ROUND('Prueba-Offset'!D27/131,2)</f>
        <v>-2.5299999999999998</v>
      </c>
      <c r="E27" s="4">
        <f>ROUND('Prueba-Offset'!E27/131,2)</f>
        <v>-1.6</v>
      </c>
      <c r="F27" s="4">
        <f>ROUND('Prueba-Offset'!F27/131,2)</f>
        <v>0.54</v>
      </c>
      <c r="G27" s="12">
        <f t="shared" si="1"/>
        <v>1.0080674580602234</v>
      </c>
      <c r="H27" s="12">
        <f t="shared" si="0"/>
        <v>3.0417922348510262</v>
      </c>
    </row>
    <row r="28" spans="1:8" x14ac:dyDescent="0.25">
      <c r="A28" s="4">
        <f>ROUND('Prueba-Offset'!A28/16384,2)</f>
        <v>0.08</v>
      </c>
      <c r="B28" s="4">
        <f>ROUND('Prueba-Offset'!B28/16384,2)</f>
        <v>0.99</v>
      </c>
      <c r="C28" s="4">
        <f>ROUND('Prueba-Offset'!C28/16384,2)</f>
        <v>0.1</v>
      </c>
      <c r="D28" s="4">
        <f>ROUND('Prueba-Offset'!D28/131,2)</f>
        <v>-2.35</v>
      </c>
      <c r="E28" s="4">
        <f>ROUND('Prueba-Offset'!E28/131,2)</f>
        <v>-1.89</v>
      </c>
      <c r="F28" s="4">
        <f>ROUND('Prueba-Offset'!F28/131,2)</f>
        <v>0.48</v>
      </c>
      <c r="G28" s="12">
        <f t="shared" si="1"/>
        <v>0.99824846606443629</v>
      </c>
      <c r="H28" s="12">
        <f t="shared" si="0"/>
        <v>3.0536862969204939</v>
      </c>
    </row>
    <row r="29" spans="1:8" x14ac:dyDescent="0.25">
      <c r="A29" s="4">
        <f>ROUND('Prueba-Offset'!A29/16384,2)</f>
        <v>0.08</v>
      </c>
      <c r="B29" s="4">
        <f>ROUND('Prueba-Offset'!B29/16384,2)</f>
        <v>0.99</v>
      </c>
      <c r="C29" s="4">
        <f>ROUND('Prueba-Offset'!C29/16384,2)</f>
        <v>0.09</v>
      </c>
      <c r="D29" s="4">
        <f>ROUND('Prueba-Offset'!D29/131,2)</f>
        <v>-1.95</v>
      </c>
      <c r="E29" s="4">
        <f>ROUND('Prueba-Offset'!E29/131,2)</f>
        <v>-1.19</v>
      </c>
      <c r="F29" s="4">
        <f>ROUND('Prueba-Offset'!F29/131,2)</f>
        <v>0.95</v>
      </c>
      <c r="G29" s="12">
        <f t="shared" si="1"/>
        <v>0.99729634512515886</v>
      </c>
      <c r="H29" s="12">
        <f t="shared" si="0"/>
        <v>2.4740856897043804</v>
      </c>
    </row>
    <row r="30" spans="1:8" x14ac:dyDescent="0.25">
      <c r="A30" s="4">
        <f>ROUND('Prueba-Offset'!A30/16384,2)</f>
        <v>0.09</v>
      </c>
      <c r="B30" s="4">
        <f>ROUND('Prueba-Offset'!B30/16384,2)</f>
        <v>0.99</v>
      </c>
      <c r="C30" s="4">
        <f>ROUND('Prueba-Offset'!C30/16384,2)</f>
        <v>0.08</v>
      </c>
      <c r="D30" s="4">
        <f>ROUND('Prueba-Offset'!D30/131,2)</f>
        <v>-1.4</v>
      </c>
      <c r="E30" s="4">
        <f>ROUND('Prueba-Offset'!E30/131,2)</f>
        <v>0.01</v>
      </c>
      <c r="F30" s="4">
        <f>ROUND('Prueba-Offset'!F30/131,2)</f>
        <v>0.03</v>
      </c>
      <c r="G30" s="12">
        <f t="shared" si="1"/>
        <v>0.99729634512515886</v>
      </c>
      <c r="H30" s="12">
        <f t="shared" si="0"/>
        <v>1.4003570973148241</v>
      </c>
    </row>
    <row r="31" spans="1:8" x14ac:dyDescent="0.25">
      <c r="A31" s="4">
        <f>ROUND('Prueba-Offset'!A31/16384,2)</f>
        <v>0.09</v>
      </c>
      <c r="B31" s="4">
        <f>ROUND('Prueba-Offset'!B31/16384,2)</f>
        <v>0.98</v>
      </c>
      <c r="C31" s="4">
        <f>ROUND('Prueba-Offset'!C31/16384,2)</f>
        <v>0.1</v>
      </c>
      <c r="D31" s="4">
        <f>ROUND('Prueba-Offset'!D31/131,2)</f>
        <v>-1.21</v>
      </c>
      <c r="E31" s="4">
        <f>ROUND('Prueba-Offset'!E31/131,2)</f>
        <v>-0.24</v>
      </c>
      <c r="F31" s="4">
        <f>ROUND('Prueba-Offset'!F31/131,2)</f>
        <v>-0.37</v>
      </c>
      <c r="G31" s="12">
        <f t="shared" si="1"/>
        <v>0.9891915891272024</v>
      </c>
      <c r="H31" s="12">
        <f t="shared" si="0"/>
        <v>1.2878664527038508</v>
      </c>
    </row>
    <row r="32" spans="1:8" x14ac:dyDescent="0.25">
      <c r="A32" s="4">
        <f>ROUND('Prueba-Offset'!A32/16384,2)</f>
        <v>0.09</v>
      </c>
      <c r="B32" s="4">
        <f>ROUND('Prueba-Offset'!B32/16384,2)</f>
        <v>0.97</v>
      </c>
      <c r="C32" s="4">
        <f>ROUND('Prueba-Offset'!C32/16384,2)</f>
        <v>0.1</v>
      </c>
      <c r="D32" s="4">
        <f>ROUND('Prueba-Offset'!D32/131,2)</f>
        <v>-1.72</v>
      </c>
      <c r="E32" s="4">
        <f>ROUND('Prueba-Offset'!E32/131,2)</f>
        <v>-0.67</v>
      </c>
      <c r="F32" s="4">
        <f>ROUND('Prueba-Offset'!F32/131,2)</f>
        <v>-0.78</v>
      </c>
      <c r="G32" s="12">
        <f t="shared" si="1"/>
        <v>0.97928545378760734</v>
      </c>
      <c r="H32" s="12">
        <f t="shared" si="0"/>
        <v>2.0039211561336439</v>
      </c>
    </row>
    <row r="33" spans="1:21" x14ac:dyDescent="0.25">
      <c r="A33" s="4">
        <f>ROUND('Prueba-Offset'!A33/16384,2)</f>
        <v>0.09</v>
      </c>
      <c r="B33" s="4">
        <f>ROUND('Prueba-Offset'!B33/16384,2)</f>
        <v>0.98</v>
      </c>
      <c r="C33" s="4">
        <f>ROUND('Prueba-Offset'!C33/16384,2)</f>
        <v>0.1</v>
      </c>
      <c r="D33" s="4">
        <f>ROUND('Prueba-Offset'!D33/131,2)</f>
        <v>-2.33</v>
      </c>
      <c r="E33" s="4">
        <f>ROUND('Prueba-Offset'!E33/131,2)</f>
        <v>-0.82</v>
      </c>
      <c r="F33" s="4">
        <f>ROUND('Prueba-Offset'!F33/131,2)</f>
        <v>-0.69</v>
      </c>
      <c r="G33" s="12">
        <f t="shared" si="1"/>
        <v>0.9891915891272024</v>
      </c>
      <c r="H33" s="12">
        <f t="shared" si="0"/>
        <v>2.5646442248389931</v>
      </c>
    </row>
    <row r="34" spans="1:21" x14ac:dyDescent="0.25">
      <c r="A34" s="4">
        <f>ROUND('Prueba-Offset'!A34/16384,2)</f>
        <v>0.1</v>
      </c>
      <c r="B34" s="4">
        <f>ROUND('Prueba-Offset'!B34/16384,2)</f>
        <v>0.98</v>
      </c>
      <c r="C34" s="4">
        <f>ROUND('Prueba-Offset'!C34/16384,2)</f>
        <v>0.1</v>
      </c>
      <c r="D34" s="4">
        <f>ROUND('Prueba-Offset'!D34/131,2)</f>
        <v>-2.2999999999999998</v>
      </c>
      <c r="E34" s="4">
        <f>ROUND('Prueba-Offset'!E34/131,2)</f>
        <v>-0.73</v>
      </c>
      <c r="F34" s="4">
        <f>ROUND('Prueba-Offset'!F34/131,2)</f>
        <v>-0.21</v>
      </c>
      <c r="G34" s="12">
        <f t="shared" si="1"/>
        <v>0.99015150355892501</v>
      </c>
      <c r="H34" s="12">
        <f t="shared" si="0"/>
        <v>2.4221890925359233</v>
      </c>
    </row>
    <row r="35" spans="1:21" x14ac:dyDescent="0.25">
      <c r="A35" s="4">
        <f>ROUND('Prueba-Offset'!A35/16384,2)</f>
        <v>0.1</v>
      </c>
      <c r="B35" s="4">
        <f>ROUND('Prueba-Offset'!B35/16384,2)</f>
        <v>0.99</v>
      </c>
      <c r="C35" s="4">
        <f>ROUND('Prueba-Offset'!C35/16384,2)</f>
        <v>0.1</v>
      </c>
      <c r="D35" s="4">
        <f>ROUND('Prueba-Offset'!D35/131,2)</f>
        <v>-2.06</v>
      </c>
      <c r="E35" s="4">
        <f>ROUND('Prueba-Offset'!E35/131,2)</f>
        <v>-0.97</v>
      </c>
      <c r="F35" s="4">
        <f>ROUND('Prueba-Offset'!F35/131,2)</f>
        <v>0.04</v>
      </c>
      <c r="G35" s="12">
        <f t="shared" si="1"/>
        <v>1.0000499987500624</v>
      </c>
      <c r="H35" s="12">
        <f t="shared" si="0"/>
        <v>2.2773010341191169</v>
      </c>
      <c r="R35" s="7" t="s">
        <v>20</v>
      </c>
      <c r="S35" s="6">
        <f>MIN(G2:G501)</f>
        <v>0.11575836902790226</v>
      </c>
      <c r="T35" s="7" t="s">
        <v>22</v>
      </c>
      <c r="U35" s="6">
        <f>MIN(H2:H501)</f>
        <v>0.91706052144882999</v>
      </c>
    </row>
    <row r="36" spans="1:21" x14ac:dyDescent="0.25">
      <c r="A36" s="4">
        <f>ROUND('Prueba-Offset'!A36/16384,2)</f>
        <v>0.1</v>
      </c>
      <c r="B36" s="4">
        <f>ROUND('Prueba-Offset'!B36/16384,2)</f>
        <v>0.99</v>
      </c>
      <c r="C36" s="4">
        <f>ROUND('Prueba-Offset'!C36/16384,2)</f>
        <v>0.1</v>
      </c>
      <c r="D36" s="4">
        <f>ROUND('Prueba-Offset'!D36/131,2)</f>
        <v>-1.98</v>
      </c>
      <c r="E36" s="4">
        <f>ROUND('Prueba-Offset'!E36/131,2)</f>
        <v>-1.45</v>
      </c>
      <c r="F36" s="4">
        <f>ROUND('Prueba-Offset'!F36/131,2)</f>
        <v>-0.28000000000000003</v>
      </c>
      <c r="G36" s="12">
        <f t="shared" si="1"/>
        <v>1.0000499987500624</v>
      </c>
      <c r="H36" s="12">
        <f t="shared" si="0"/>
        <v>2.470080970332754</v>
      </c>
      <c r="R36" s="7" t="s">
        <v>21</v>
      </c>
      <c r="S36" s="6">
        <f>MAX(G2:G501)</f>
        <v>2.4420483205702541</v>
      </c>
      <c r="T36" s="7" t="s">
        <v>23</v>
      </c>
      <c r="U36" s="6">
        <f>MAX(H2:H501)</f>
        <v>315.58923635003777</v>
      </c>
    </row>
    <row r="37" spans="1:21" x14ac:dyDescent="0.25">
      <c r="A37" s="4">
        <f>ROUND('Prueba-Offset'!A37/16384,2)</f>
        <v>0.09</v>
      </c>
      <c r="B37" s="4">
        <f>ROUND('Prueba-Offset'!B37/16384,2)</f>
        <v>0.99</v>
      </c>
      <c r="C37" s="4">
        <f>ROUND('Prueba-Offset'!C37/16384,2)</f>
        <v>0.1</v>
      </c>
      <c r="D37" s="4">
        <f>ROUND('Prueba-Offset'!D37/131,2)</f>
        <v>-1.97</v>
      </c>
      <c r="E37" s="4">
        <f>ROUND('Prueba-Offset'!E37/131,2)</f>
        <v>-1.83</v>
      </c>
      <c r="F37" s="4">
        <f>ROUND('Prueba-Offset'!F37/131,2)</f>
        <v>-0.26</v>
      </c>
      <c r="G37" s="12">
        <f t="shared" si="1"/>
        <v>0.99909959463508946</v>
      </c>
      <c r="H37" s="12">
        <f t="shared" si="0"/>
        <v>2.7013700227847353</v>
      </c>
    </row>
    <row r="38" spans="1:21" x14ac:dyDescent="0.25">
      <c r="A38" s="4">
        <f>ROUND('Prueba-Offset'!A38/16384,2)</f>
        <v>0.1</v>
      </c>
      <c r="B38" s="4">
        <f>ROUND('Prueba-Offset'!B38/16384,2)</f>
        <v>0.99</v>
      </c>
      <c r="C38" s="4">
        <f>ROUND('Prueba-Offset'!C38/16384,2)</f>
        <v>0.1</v>
      </c>
      <c r="D38" s="4">
        <f>ROUND('Prueba-Offset'!D38/131,2)</f>
        <v>-2</v>
      </c>
      <c r="E38" s="4">
        <f>ROUND('Prueba-Offset'!E38/131,2)</f>
        <v>-1.67</v>
      </c>
      <c r="F38" s="4">
        <f>ROUND('Prueba-Offset'!F38/131,2)</f>
        <v>-0.1</v>
      </c>
      <c r="G38" s="12">
        <f t="shared" si="1"/>
        <v>1.0000499987500624</v>
      </c>
      <c r="H38" s="12">
        <f t="shared" si="0"/>
        <v>2.6074700381787705</v>
      </c>
    </row>
    <row r="39" spans="1:21" x14ac:dyDescent="0.25">
      <c r="A39" s="4">
        <f>ROUND('Prueba-Offset'!A39/16384,2)</f>
        <v>0.09</v>
      </c>
      <c r="B39" s="4">
        <f>ROUND('Prueba-Offset'!B39/16384,2)</f>
        <v>0.99</v>
      </c>
      <c r="C39" s="4">
        <f>ROUND('Prueba-Offset'!C39/16384,2)</f>
        <v>0.1</v>
      </c>
      <c r="D39" s="4">
        <f>ROUND('Prueba-Offset'!D39/131,2)</f>
        <v>-1.44</v>
      </c>
      <c r="E39" s="4">
        <f>ROUND('Prueba-Offset'!E39/131,2)</f>
        <v>-2.2799999999999998</v>
      </c>
      <c r="F39" s="4">
        <f>ROUND('Prueba-Offset'!F39/131,2)</f>
        <v>0.04</v>
      </c>
      <c r="G39" s="12">
        <f t="shared" si="1"/>
        <v>0.99909959463508946</v>
      </c>
      <c r="H39" s="12">
        <f t="shared" si="0"/>
        <v>2.6969612529660116</v>
      </c>
    </row>
    <row r="40" spans="1:21" x14ac:dyDescent="0.25">
      <c r="A40" s="4">
        <f>ROUND('Prueba-Offset'!A40/16384,2)</f>
        <v>0.09</v>
      </c>
      <c r="B40" s="4">
        <f>ROUND('Prueba-Offset'!B40/16384,2)</f>
        <v>0.99</v>
      </c>
      <c r="C40" s="4">
        <f>ROUND('Prueba-Offset'!C40/16384,2)</f>
        <v>0.1</v>
      </c>
      <c r="D40" s="4">
        <f>ROUND('Prueba-Offset'!D40/131,2)</f>
        <v>-1.56</v>
      </c>
      <c r="E40" s="4">
        <f>ROUND('Prueba-Offset'!E40/131,2)</f>
        <v>-2.29</v>
      </c>
      <c r="F40" s="4">
        <f>ROUND('Prueba-Offset'!F40/131,2)</f>
        <v>0.26</v>
      </c>
      <c r="G40" s="12">
        <f t="shared" si="1"/>
        <v>0.99909959463508946</v>
      </c>
      <c r="H40" s="12">
        <f t="shared" si="0"/>
        <v>2.7830379084734007</v>
      </c>
    </row>
    <row r="41" spans="1:21" x14ac:dyDescent="0.25">
      <c r="A41" s="4">
        <f>ROUND('Prueba-Offset'!A41/16384,2)</f>
        <v>0.09</v>
      </c>
      <c r="B41" s="4">
        <f>ROUND('Prueba-Offset'!B41/16384,2)</f>
        <v>0.99</v>
      </c>
      <c r="C41" s="4">
        <f>ROUND('Prueba-Offset'!C41/16384,2)</f>
        <v>0.1</v>
      </c>
      <c r="D41" s="4">
        <f>ROUND('Prueba-Offset'!D41/131,2)</f>
        <v>-1.69</v>
      </c>
      <c r="E41" s="4">
        <f>ROUND('Prueba-Offset'!E41/131,2)</f>
        <v>-1.72</v>
      </c>
      <c r="F41" s="4">
        <f>ROUND('Prueba-Offset'!F41/131,2)</f>
        <v>0.39</v>
      </c>
      <c r="G41" s="12">
        <f t="shared" si="1"/>
        <v>0.99909959463508946</v>
      </c>
      <c r="H41" s="12">
        <f t="shared" si="0"/>
        <v>2.442662481801364</v>
      </c>
    </row>
    <row r="42" spans="1:21" x14ac:dyDescent="0.25">
      <c r="A42" s="4">
        <f>ROUND('Prueba-Offset'!A42/16384,2)</f>
        <v>0.09</v>
      </c>
      <c r="B42" s="4">
        <f>ROUND('Prueba-Offset'!B42/16384,2)</f>
        <v>0.99</v>
      </c>
      <c r="C42" s="4">
        <f>ROUND('Prueba-Offset'!C42/16384,2)</f>
        <v>0.1</v>
      </c>
      <c r="D42" s="4">
        <f>ROUND('Prueba-Offset'!D42/131,2)</f>
        <v>-2.11</v>
      </c>
      <c r="E42" s="4">
        <f>ROUND('Prueba-Offset'!E42/131,2)</f>
        <v>-1.1499999999999999</v>
      </c>
      <c r="F42" s="4">
        <f>ROUND('Prueba-Offset'!F42/131,2)</f>
        <v>0.05</v>
      </c>
      <c r="G42" s="12">
        <f t="shared" si="1"/>
        <v>0.99909959463508946</v>
      </c>
      <c r="H42" s="12">
        <f t="shared" si="0"/>
        <v>2.4035598598745151</v>
      </c>
    </row>
    <row r="43" spans="1:21" x14ac:dyDescent="0.25">
      <c r="A43" s="4">
        <f>ROUND('Prueba-Offset'!A43/16384,2)</f>
        <v>0.09</v>
      </c>
      <c r="B43" s="4">
        <f>ROUND('Prueba-Offset'!B43/16384,2)</f>
        <v>0.99</v>
      </c>
      <c r="C43" s="4">
        <f>ROUND('Prueba-Offset'!C43/16384,2)</f>
        <v>0.09</v>
      </c>
      <c r="D43" s="4">
        <f>ROUND('Prueba-Offset'!D43/131,2)</f>
        <v>-1.87</v>
      </c>
      <c r="E43" s="4">
        <f>ROUND('Prueba-Offset'!E43/131,2)</f>
        <v>-1.21</v>
      </c>
      <c r="F43" s="4">
        <f>ROUND('Prueba-Offset'!F43/131,2)</f>
        <v>0.74</v>
      </c>
      <c r="G43" s="12">
        <f t="shared" si="1"/>
        <v>0.99814828557684754</v>
      </c>
      <c r="H43" s="12">
        <f t="shared" si="0"/>
        <v>2.3470406898901435</v>
      </c>
    </row>
    <row r="44" spans="1:21" x14ac:dyDescent="0.25">
      <c r="A44" s="4">
        <f>ROUND('Prueba-Offset'!A44/16384,2)</f>
        <v>0.09</v>
      </c>
      <c r="B44" s="4">
        <f>ROUND('Prueba-Offset'!B44/16384,2)</f>
        <v>0.99</v>
      </c>
      <c r="C44" s="4">
        <f>ROUND('Prueba-Offset'!C44/16384,2)</f>
        <v>0.1</v>
      </c>
      <c r="D44" s="4">
        <f>ROUND('Prueba-Offset'!D44/131,2)</f>
        <v>-1.86</v>
      </c>
      <c r="E44" s="4">
        <f>ROUND('Prueba-Offset'!E44/131,2)</f>
        <v>-1.93</v>
      </c>
      <c r="F44" s="4">
        <f>ROUND('Prueba-Offset'!F44/131,2)</f>
        <v>0.53</v>
      </c>
      <c r="G44" s="12">
        <f t="shared" si="1"/>
        <v>0.99909959463508946</v>
      </c>
      <c r="H44" s="12">
        <f t="shared" si="0"/>
        <v>2.7322884181579368</v>
      </c>
    </row>
    <row r="45" spans="1:21" x14ac:dyDescent="0.25">
      <c r="A45" s="4">
        <f>ROUND('Prueba-Offset'!A45/16384,2)</f>
        <v>0.08</v>
      </c>
      <c r="B45" s="4">
        <f>ROUND('Prueba-Offset'!B45/16384,2)</f>
        <v>0.99</v>
      </c>
      <c r="C45" s="4">
        <f>ROUND('Prueba-Offset'!C45/16384,2)</f>
        <v>0.09</v>
      </c>
      <c r="D45" s="4">
        <f>ROUND('Prueba-Offset'!D45/131,2)</f>
        <v>-2.16</v>
      </c>
      <c r="E45" s="4">
        <f>ROUND('Prueba-Offset'!E45/131,2)</f>
        <v>-1.89</v>
      </c>
      <c r="F45" s="4">
        <f>ROUND('Prueba-Offset'!F45/131,2)</f>
        <v>0.47</v>
      </c>
      <c r="G45" s="12">
        <f t="shared" si="1"/>
        <v>0.99729634512515886</v>
      </c>
      <c r="H45" s="12">
        <f t="shared" si="0"/>
        <v>2.9083672395349249</v>
      </c>
    </row>
    <row r="46" spans="1:21" x14ac:dyDescent="0.25">
      <c r="A46" s="4">
        <f>ROUND('Prueba-Offset'!A46/16384,2)</f>
        <v>0.09</v>
      </c>
      <c r="B46" s="4">
        <f>ROUND('Prueba-Offset'!B46/16384,2)</f>
        <v>0.99</v>
      </c>
      <c r="C46" s="4">
        <f>ROUND('Prueba-Offset'!C46/16384,2)</f>
        <v>0.09</v>
      </c>
      <c r="D46" s="4">
        <f>ROUND('Prueba-Offset'!D46/131,2)</f>
        <v>-2.5099999999999998</v>
      </c>
      <c r="E46" s="4">
        <f>ROUND('Prueba-Offset'!E46/131,2)</f>
        <v>-1.18</v>
      </c>
      <c r="F46" s="4">
        <f>ROUND('Prueba-Offset'!F46/131,2)</f>
        <v>0.93</v>
      </c>
      <c r="G46" s="12">
        <f t="shared" si="1"/>
        <v>0.99814828557684754</v>
      </c>
      <c r="H46" s="12">
        <f t="shared" si="0"/>
        <v>2.9253034030677911</v>
      </c>
    </row>
    <row r="47" spans="1:21" x14ac:dyDescent="0.25">
      <c r="A47" s="4">
        <f>ROUND('Prueba-Offset'!A47/16384,2)</f>
        <v>0.09</v>
      </c>
      <c r="B47" s="4">
        <f>ROUND('Prueba-Offset'!B47/16384,2)</f>
        <v>0.99</v>
      </c>
      <c r="C47" s="4">
        <f>ROUND('Prueba-Offset'!C47/16384,2)</f>
        <v>0.09</v>
      </c>
      <c r="D47" s="4">
        <f>ROUND('Prueba-Offset'!D47/131,2)</f>
        <v>-2.16</v>
      </c>
      <c r="E47" s="4">
        <f>ROUND('Prueba-Offset'!E47/131,2)</f>
        <v>-0.83</v>
      </c>
      <c r="F47" s="4">
        <f>ROUND('Prueba-Offset'!F47/131,2)</f>
        <v>0.51</v>
      </c>
      <c r="G47" s="12">
        <f t="shared" si="1"/>
        <v>0.99814828557684754</v>
      </c>
      <c r="H47" s="12">
        <f t="shared" si="0"/>
        <v>2.3695147182492877</v>
      </c>
    </row>
    <row r="48" spans="1:21" x14ac:dyDescent="0.25">
      <c r="A48" s="4">
        <f>ROUND('Prueba-Offset'!A48/16384,2)</f>
        <v>0.09</v>
      </c>
      <c r="B48" s="4">
        <f>ROUND('Prueba-Offset'!B48/16384,2)</f>
        <v>0.99</v>
      </c>
      <c r="C48" s="4">
        <f>ROUND('Prueba-Offset'!C48/16384,2)</f>
        <v>0.09</v>
      </c>
      <c r="D48" s="4">
        <f>ROUND('Prueba-Offset'!D48/131,2)</f>
        <v>-1.48</v>
      </c>
      <c r="E48" s="4">
        <f>ROUND('Prueba-Offset'!E48/131,2)</f>
        <v>-0.94</v>
      </c>
      <c r="F48" s="4">
        <f>ROUND('Prueba-Offset'!F48/131,2)</f>
        <v>0.89</v>
      </c>
      <c r="G48" s="12">
        <f t="shared" si="1"/>
        <v>0.99814828557684754</v>
      </c>
      <c r="H48" s="12">
        <f t="shared" si="0"/>
        <v>1.9662400667263396</v>
      </c>
    </row>
    <row r="49" spans="1:8" x14ac:dyDescent="0.25">
      <c r="A49" s="4">
        <f>ROUND('Prueba-Offset'!A49/16384,2)</f>
        <v>0.1</v>
      </c>
      <c r="B49" s="4">
        <f>ROUND('Prueba-Offset'!B49/16384,2)</f>
        <v>0.98</v>
      </c>
      <c r="C49" s="4">
        <f>ROUND('Prueba-Offset'!C49/16384,2)</f>
        <v>0.08</v>
      </c>
      <c r="D49" s="4">
        <f>ROUND('Prueba-Offset'!D49/131,2)</f>
        <v>-1.47</v>
      </c>
      <c r="E49" s="4">
        <f>ROUND('Prueba-Offset'!E49/131,2)</f>
        <v>-0.65</v>
      </c>
      <c r="F49" s="4">
        <f>ROUND('Prueba-Offset'!F49/131,2)</f>
        <v>0.13</v>
      </c>
      <c r="G49" s="12">
        <f t="shared" si="1"/>
        <v>0.98833192804846692</v>
      </c>
      <c r="H49" s="12">
        <f t="shared" si="0"/>
        <v>1.6125445730273629</v>
      </c>
    </row>
    <row r="50" spans="1:8" x14ac:dyDescent="0.25">
      <c r="A50" s="4">
        <f>ROUND('Prueba-Offset'!A50/16384,2)</f>
        <v>0.1</v>
      </c>
      <c r="B50" s="4">
        <f>ROUND('Prueba-Offset'!B50/16384,2)</f>
        <v>0.98</v>
      </c>
      <c r="C50" s="4">
        <f>ROUND('Prueba-Offset'!C50/16384,2)</f>
        <v>0.09</v>
      </c>
      <c r="D50" s="4">
        <f>ROUND('Prueba-Offset'!D50/131,2)</f>
        <v>-1.45</v>
      </c>
      <c r="E50" s="4">
        <f>ROUND('Prueba-Offset'!E50/131,2)</f>
        <v>-1.27</v>
      </c>
      <c r="F50" s="4">
        <f>ROUND('Prueba-Offset'!F50/131,2)</f>
        <v>0.31</v>
      </c>
      <c r="G50" s="12">
        <f t="shared" si="1"/>
        <v>0.9891915891272024</v>
      </c>
      <c r="H50" s="12">
        <f t="shared" si="0"/>
        <v>1.9523063284228732</v>
      </c>
    </row>
    <row r="51" spans="1:8" x14ac:dyDescent="0.25">
      <c r="A51" s="4">
        <f>ROUND('Prueba-Offset'!A51/16384,2)</f>
        <v>0.1</v>
      </c>
      <c r="B51" s="4">
        <f>ROUND('Prueba-Offset'!B51/16384,2)</f>
        <v>0.98</v>
      </c>
      <c r="C51" s="4">
        <f>ROUND('Prueba-Offset'!C51/16384,2)</f>
        <v>0.09</v>
      </c>
      <c r="D51" s="4">
        <f>ROUND('Prueba-Offset'!D51/131,2)</f>
        <v>-1.94</v>
      </c>
      <c r="E51" s="4">
        <f>ROUND('Prueba-Offset'!E51/131,2)</f>
        <v>-1.53</v>
      </c>
      <c r="F51" s="4">
        <f>ROUND('Prueba-Offset'!F51/131,2)</f>
        <v>0.16</v>
      </c>
      <c r="G51" s="12">
        <f t="shared" si="1"/>
        <v>0.9891915891272024</v>
      </c>
      <c r="H51" s="12">
        <f t="shared" si="0"/>
        <v>2.4759038753554226</v>
      </c>
    </row>
    <row r="52" spans="1:8" x14ac:dyDescent="0.25">
      <c r="A52" s="4">
        <f>ROUND('Prueba-Offset'!A52/16384,2)</f>
        <v>0.09</v>
      </c>
      <c r="B52" s="4">
        <f>ROUND('Prueba-Offset'!B52/16384,2)</f>
        <v>0.98</v>
      </c>
      <c r="C52" s="4">
        <f>ROUND('Prueba-Offset'!C52/16384,2)</f>
        <v>0.09</v>
      </c>
      <c r="D52" s="4">
        <f>ROUND('Prueba-Offset'!D52/131,2)</f>
        <v>-2.68</v>
      </c>
      <c r="E52" s="4">
        <f>ROUND('Prueba-Offset'!E52/131,2)</f>
        <v>-1.07</v>
      </c>
      <c r="F52" s="4">
        <f>ROUND('Prueba-Offset'!F52/131,2)</f>
        <v>0.44</v>
      </c>
      <c r="G52" s="12">
        <f t="shared" si="1"/>
        <v>0.98823074228643581</v>
      </c>
      <c r="H52" s="12">
        <f t="shared" si="0"/>
        <v>2.9190580672538875</v>
      </c>
    </row>
    <row r="53" spans="1:8" x14ac:dyDescent="0.25">
      <c r="A53" s="4">
        <f>ROUND('Prueba-Offset'!A53/16384,2)</f>
        <v>0.09</v>
      </c>
      <c r="B53" s="4">
        <f>ROUND('Prueba-Offset'!B53/16384,2)</f>
        <v>0.98</v>
      </c>
      <c r="C53" s="4">
        <f>ROUND('Prueba-Offset'!C53/16384,2)</f>
        <v>0.09</v>
      </c>
      <c r="D53" s="4">
        <f>ROUND('Prueba-Offset'!D53/131,2)</f>
        <v>-2.57</v>
      </c>
      <c r="E53" s="4">
        <f>ROUND('Prueba-Offset'!E53/131,2)</f>
        <v>-1.74</v>
      </c>
      <c r="F53" s="4">
        <f>ROUND('Prueba-Offset'!F53/131,2)</f>
        <v>0.63</v>
      </c>
      <c r="G53" s="12">
        <f t="shared" si="1"/>
        <v>0.98823074228643581</v>
      </c>
      <c r="H53" s="12">
        <f t="shared" si="0"/>
        <v>3.1669227966592426</v>
      </c>
    </row>
    <row r="54" spans="1:8" x14ac:dyDescent="0.25">
      <c r="A54" s="4">
        <f>ROUND('Prueba-Offset'!A54/16384,2)</f>
        <v>0.08</v>
      </c>
      <c r="B54" s="4">
        <f>ROUND('Prueba-Offset'!B54/16384,2)</f>
        <v>0.99</v>
      </c>
      <c r="C54" s="4">
        <f>ROUND('Prueba-Offset'!C54/16384,2)</f>
        <v>0.09</v>
      </c>
      <c r="D54" s="4">
        <f>ROUND('Prueba-Offset'!D54/131,2)</f>
        <v>-2.85</v>
      </c>
      <c r="E54" s="4">
        <f>ROUND('Prueba-Offset'!E54/131,2)</f>
        <v>-1.38</v>
      </c>
      <c r="F54" s="4">
        <f>ROUND('Prueba-Offset'!F54/131,2)</f>
        <v>0.66</v>
      </c>
      <c r="G54" s="12">
        <f t="shared" si="1"/>
        <v>0.99729634512515886</v>
      </c>
      <c r="H54" s="12">
        <f t="shared" si="0"/>
        <v>3.2345787979271736</v>
      </c>
    </row>
    <row r="55" spans="1:8" x14ac:dyDescent="0.25">
      <c r="A55" s="4">
        <f>ROUND('Prueba-Offset'!A55/16384,2)</f>
        <v>0.09</v>
      </c>
      <c r="B55" s="4">
        <f>ROUND('Prueba-Offset'!B55/16384,2)</f>
        <v>0.99</v>
      </c>
      <c r="C55" s="4">
        <f>ROUND('Prueba-Offset'!C55/16384,2)</f>
        <v>0.09</v>
      </c>
      <c r="D55" s="4">
        <f>ROUND('Prueba-Offset'!D55/131,2)</f>
        <v>-2.54</v>
      </c>
      <c r="E55" s="4">
        <f>ROUND('Prueba-Offset'!E55/131,2)</f>
        <v>-0.51</v>
      </c>
      <c r="F55" s="4">
        <f>ROUND('Prueba-Offset'!F55/131,2)</f>
        <v>0.53</v>
      </c>
      <c r="G55" s="12">
        <f t="shared" si="1"/>
        <v>0.99814828557684754</v>
      </c>
      <c r="H55" s="12">
        <f t="shared" si="0"/>
        <v>2.64435247272371</v>
      </c>
    </row>
    <row r="56" spans="1:8" x14ac:dyDescent="0.25">
      <c r="A56" s="4">
        <f>ROUND('Prueba-Offset'!A56/16384,2)</f>
        <v>0.1</v>
      </c>
      <c r="B56" s="4">
        <f>ROUND('Prueba-Offset'!B56/16384,2)</f>
        <v>0.99</v>
      </c>
      <c r="C56" s="4">
        <f>ROUND('Prueba-Offset'!C56/16384,2)</f>
        <v>0.09</v>
      </c>
      <c r="D56" s="4">
        <f>ROUND('Prueba-Offset'!D56/131,2)</f>
        <v>-2.34</v>
      </c>
      <c r="E56" s="4">
        <f>ROUND('Prueba-Offset'!E56/131,2)</f>
        <v>-0.34</v>
      </c>
      <c r="F56" s="4">
        <f>ROUND('Prueba-Offset'!F56/131,2)</f>
        <v>0.23</v>
      </c>
      <c r="G56" s="12">
        <f t="shared" si="1"/>
        <v>0.99909959463508946</v>
      </c>
      <c r="H56" s="12">
        <f t="shared" si="0"/>
        <v>2.3757314663067457</v>
      </c>
    </row>
    <row r="57" spans="1:8" x14ac:dyDescent="0.25">
      <c r="A57" s="4">
        <f>ROUND('Prueba-Offset'!A57/16384,2)</f>
        <v>0.1</v>
      </c>
      <c r="B57" s="4">
        <f>ROUND('Prueba-Offset'!B57/16384,2)</f>
        <v>1</v>
      </c>
      <c r="C57" s="4">
        <f>ROUND('Prueba-Offset'!C57/16384,2)</f>
        <v>0.09</v>
      </c>
      <c r="D57" s="4">
        <f>ROUND('Prueba-Offset'!D57/131,2)</f>
        <v>-1.38</v>
      </c>
      <c r="E57" s="4">
        <f>ROUND('Prueba-Offset'!E57/131,2)</f>
        <v>-0.95</v>
      </c>
      <c r="F57" s="4">
        <f>ROUND('Prueba-Offset'!F57/131,2)</f>
        <v>-0.09</v>
      </c>
      <c r="G57" s="12">
        <f t="shared" si="1"/>
        <v>1.0090094152187083</v>
      </c>
      <c r="H57" s="12">
        <f t="shared" si="0"/>
        <v>1.6777961735562517</v>
      </c>
    </row>
    <row r="58" spans="1:8" x14ac:dyDescent="0.25">
      <c r="A58" s="4">
        <f>ROUND('Prueba-Offset'!A58/16384,2)</f>
        <v>0.1</v>
      </c>
      <c r="B58" s="4">
        <f>ROUND('Prueba-Offset'!B58/16384,2)</f>
        <v>0.99</v>
      </c>
      <c r="C58" s="4">
        <f>ROUND('Prueba-Offset'!C58/16384,2)</f>
        <v>0.09</v>
      </c>
      <c r="D58" s="4">
        <f>ROUND('Prueba-Offset'!D58/131,2)</f>
        <v>-1.37</v>
      </c>
      <c r="E58" s="4">
        <f>ROUND('Prueba-Offset'!E58/131,2)</f>
        <v>-0.43</v>
      </c>
      <c r="F58" s="4">
        <f>ROUND('Prueba-Offset'!F58/131,2)</f>
        <v>0.27</v>
      </c>
      <c r="G58" s="12">
        <f t="shared" si="1"/>
        <v>0.99909959463508946</v>
      </c>
      <c r="H58" s="12">
        <f t="shared" si="0"/>
        <v>1.4610612581271192</v>
      </c>
    </row>
    <row r="59" spans="1:8" x14ac:dyDescent="0.25">
      <c r="A59" s="4">
        <f>ROUND('Prueba-Offset'!A59/16384,2)</f>
        <v>0.09</v>
      </c>
      <c r="B59" s="4">
        <f>ROUND('Prueba-Offset'!B59/16384,2)</f>
        <v>0.98</v>
      </c>
      <c r="C59" s="4">
        <f>ROUND('Prueba-Offset'!C59/16384,2)</f>
        <v>0.09</v>
      </c>
      <c r="D59" s="4">
        <f>ROUND('Prueba-Offset'!D59/131,2)</f>
        <v>-2.21</v>
      </c>
      <c r="E59" s="4">
        <f>ROUND('Prueba-Offset'!E59/131,2)</f>
        <v>-1.18</v>
      </c>
      <c r="F59" s="4">
        <f>ROUND('Prueba-Offset'!F59/131,2)</f>
        <v>0.67</v>
      </c>
      <c r="G59" s="12">
        <f t="shared" si="1"/>
        <v>0.98823074228643581</v>
      </c>
      <c r="H59" s="12">
        <f t="shared" si="0"/>
        <v>2.5933376178199397</v>
      </c>
    </row>
    <row r="60" spans="1:8" x14ac:dyDescent="0.25">
      <c r="A60" s="4">
        <f>ROUND('Prueba-Offset'!A60/16384,2)</f>
        <v>0.09</v>
      </c>
      <c r="B60" s="4">
        <f>ROUND('Prueba-Offset'!B60/16384,2)</f>
        <v>0.98</v>
      </c>
      <c r="C60" s="4">
        <f>ROUND('Prueba-Offset'!C60/16384,2)</f>
        <v>0.09</v>
      </c>
      <c r="D60" s="4">
        <f>ROUND('Prueba-Offset'!D60/131,2)</f>
        <v>-2.94</v>
      </c>
      <c r="E60" s="4">
        <f>ROUND('Prueba-Offset'!E60/131,2)</f>
        <v>-1.56</v>
      </c>
      <c r="F60" s="4">
        <f>ROUND('Prueba-Offset'!F60/131,2)</f>
        <v>1.4</v>
      </c>
      <c r="G60" s="12">
        <f t="shared" si="1"/>
        <v>0.98823074228643581</v>
      </c>
      <c r="H60" s="12">
        <f t="shared" si="0"/>
        <v>3.6107063020965855</v>
      </c>
    </row>
    <row r="61" spans="1:8" x14ac:dyDescent="0.25">
      <c r="A61" s="4">
        <f>ROUND('Prueba-Offset'!A61/16384,2)</f>
        <v>0.08</v>
      </c>
      <c r="B61" s="4">
        <f>ROUND('Prueba-Offset'!B61/16384,2)</f>
        <v>0.98</v>
      </c>
      <c r="C61" s="4">
        <f>ROUND('Prueba-Offset'!C61/16384,2)</f>
        <v>0.09</v>
      </c>
      <c r="D61" s="4">
        <f>ROUND('Prueba-Offset'!D61/131,2)</f>
        <v>-3.31</v>
      </c>
      <c r="E61" s="4">
        <f>ROUND('Prueba-Offset'!E61/131,2)</f>
        <v>-1.08</v>
      </c>
      <c r="F61" s="4">
        <f>ROUND('Prueba-Offset'!F61/131,2)</f>
        <v>1.72</v>
      </c>
      <c r="G61" s="12">
        <f t="shared" si="1"/>
        <v>0.9873702446397703</v>
      </c>
      <c r="H61" s="12">
        <f t="shared" si="0"/>
        <v>3.8834134469561699</v>
      </c>
    </row>
    <row r="62" spans="1:8" x14ac:dyDescent="0.25">
      <c r="A62" s="4">
        <f>ROUND('Prueba-Offset'!A62/16384,2)</f>
        <v>0.09</v>
      </c>
      <c r="B62" s="4">
        <f>ROUND('Prueba-Offset'!B62/16384,2)</f>
        <v>0.99</v>
      </c>
      <c r="C62" s="4">
        <f>ROUND('Prueba-Offset'!C62/16384,2)</f>
        <v>0.1</v>
      </c>
      <c r="D62" s="4">
        <f>ROUND('Prueba-Offset'!D62/131,2)</f>
        <v>-3.26</v>
      </c>
      <c r="E62" s="4">
        <f>ROUND('Prueba-Offset'!E62/131,2)</f>
        <v>-0.31</v>
      </c>
      <c r="F62" s="4">
        <f>ROUND('Prueba-Offset'!F62/131,2)</f>
        <v>1.56</v>
      </c>
      <c r="G62" s="12">
        <f t="shared" si="1"/>
        <v>0.99909959463508946</v>
      </c>
      <c r="H62" s="12">
        <f t="shared" si="0"/>
        <v>3.6272992708074141</v>
      </c>
    </row>
    <row r="63" spans="1:8" x14ac:dyDescent="0.25">
      <c r="A63" s="4">
        <f>ROUND('Prueba-Offset'!A63/16384,2)</f>
        <v>0.1</v>
      </c>
      <c r="B63" s="4">
        <f>ROUND('Prueba-Offset'!B63/16384,2)</f>
        <v>0.99</v>
      </c>
      <c r="C63" s="4">
        <f>ROUND('Prueba-Offset'!C63/16384,2)</f>
        <v>0.1</v>
      </c>
      <c r="D63" s="4">
        <f>ROUND('Prueba-Offset'!D63/131,2)</f>
        <v>-2.82</v>
      </c>
      <c r="E63" s="4">
        <f>ROUND('Prueba-Offset'!E63/131,2)</f>
        <v>-0.21</v>
      </c>
      <c r="F63" s="4">
        <f>ROUND('Prueba-Offset'!F63/131,2)</f>
        <v>0.9</v>
      </c>
      <c r="G63" s="12">
        <f t="shared" si="1"/>
        <v>1.0000499987500624</v>
      </c>
      <c r="H63" s="12">
        <f t="shared" si="0"/>
        <v>2.9675747673816071</v>
      </c>
    </row>
    <row r="64" spans="1:8" x14ac:dyDescent="0.25">
      <c r="A64" s="4">
        <f>ROUND('Prueba-Offset'!A64/16384,2)</f>
        <v>0.11</v>
      </c>
      <c r="B64" s="4">
        <f>ROUND('Prueba-Offset'!B64/16384,2)</f>
        <v>0.98</v>
      </c>
      <c r="C64" s="4">
        <f>ROUND('Prueba-Offset'!C64/16384,2)</f>
        <v>0.1</v>
      </c>
      <c r="D64" s="4">
        <f>ROUND('Prueba-Offset'!D64/131,2)</f>
        <v>-1.94</v>
      </c>
      <c r="E64" s="4">
        <f>ROUND('Prueba-Offset'!E64/131,2)</f>
        <v>-0.23</v>
      </c>
      <c r="F64" s="4">
        <f>ROUND('Prueba-Offset'!F64/131,2)</f>
        <v>-0.4</v>
      </c>
      <c r="G64" s="12">
        <f t="shared" si="1"/>
        <v>0.99121138007995047</v>
      </c>
      <c r="H64" s="12">
        <f t="shared" si="0"/>
        <v>1.994116345652881</v>
      </c>
    </row>
    <row r="65" spans="1:8" x14ac:dyDescent="0.25">
      <c r="A65" s="4">
        <f>ROUND('Prueba-Offset'!A65/16384,2)</f>
        <v>0.11</v>
      </c>
      <c r="B65" s="4">
        <f>ROUND('Prueba-Offset'!B65/16384,2)</f>
        <v>0.98</v>
      </c>
      <c r="C65" s="4">
        <f>ROUND('Prueba-Offset'!C65/16384,2)</f>
        <v>0.09</v>
      </c>
      <c r="D65" s="4">
        <f>ROUND('Prueba-Offset'!D65/131,2)</f>
        <v>-2.0699999999999998</v>
      </c>
      <c r="E65" s="4">
        <f>ROUND('Prueba-Offset'!E65/131,2)</f>
        <v>-0.76</v>
      </c>
      <c r="F65" s="4">
        <f>ROUND('Prueba-Offset'!F65/131,2)</f>
        <v>-0.89</v>
      </c>
      <c r="G65" s="12">
        <f t="shared" si="1"/>
        <v>0.99025249305417051</v>
      </c>
      <c r="H65" s="12">
        <f t="shared" si="0"/>
        <v>2.3779402852048239</v>
      </c>
    </row>
    <row r="66" spans="1:8" x14ac:dyDescent="0.25">
      <c r="A66" s="4">
        <f>ROUND('Prueba-Offset'!A66/16384,2)</f>
        <v>0.1</v>
      </c>
      <c r="B66" s="4">
        <f>ROUND('Prueba-Offset'!B66/16384,2)</f>
        <v>0.98</v>
      </c>
      <c r="C66" s="4">
        <f>ROUND('Prueba-Offset'!C66/16384,2)</f>
        <v>0.1</v>
      </c>
      <c r="D66" s="4">
        <f>ROUND('Prueba-Offset'!D66/131,2)</f>
        <v>-1.89</v>
      </c>
      <c r="E66" s="4">
        <f>ROUND('Prueba-Offset'!E66/131,2)</f>
        <v>-0.68</v>
      </c>
      <c r="F66" s="4">
        <f>ROUND('Prueba-Offset'!F66/131,2)</f>
        <v>-0.73</v>
      </c>
      <c r="G66" s="12">
        <f t="shared" si="1"/>
        <v>0.99015150355892501</v>
      </c>
      <c r="H66" s="12">
        <f t="shared" ref="H66:H129" si="2">SQRT(POWER(D66,2)+POWER(E66,2)+POWER(F66,2))</f>
        <v>2.1371476317746509</v>
      </c>
    </row>
    <row r="67" spans="1:8" x14ac:dyDescent="0.25">
      <c r="A67" s="4">
        <f>ROUND('Prueba-Offset'!A67/16384,2)</f>
        <v>0.1</v>
      </c>
      <c r="B67" s="4">
        <f>ROUND('Prueba-Offset'!B67/16384,2)</f>
        <v>0.98</v>
      </c>
      <c r="C67" s="4">
        <f>ROUND('Prueba-Offset'!C67/16384,2)</f>
        <v>0.1</v>
      </c>
      <c r="D67" s="4">
        <f>ROUND('Prueba-Offset'!D67/131,2)</f>
        <v>-1.96</v>
      </c>
      <c r="E67" s="4">
        <f>ROUND('Prueba-Offset'!E67/131,2)</f>
        <v>-0.9</v>
      </c>
      <c r="F67" s="4">
        <f>ROUND('Prueba-Offset'!F67/131,2)</f>
        <v>-0.4</v>
      </c>
      <c r="G67" s="12">
        <f t="shared" ref="G67:G130" si="3">SQRT(POWER(A67,2)+POWER(B67,2)+POWER(C67,2))</f>
        <v>0.99015150355892501</v>
      </c>
      <c r="H67" s="12">
        <f t="shared" si="2"/>
        <v>2.1935359582190577</v>
      </c>
    </row>
    <row r="68" spans="1:8" x14ac:dyDescent="0.25">
      <c r="A68" s="4">
        <f>ROUND('Prueba-Offset'!A68/16384,2)</f>
        <v>0.11</v>
      </c>
      <c r="B68" s="4">
        <f>ROUND('Prueba-Offset'!B68/16384,2)</f>
        <v>0.98</v>
      </c>
      <c r="C68" s="4">
        <f>ROUND('Prueba-Offset'!C68/16384,2)</f>
        <v>0.1</v>
      </c>
      <c r="D68" s="4">
        <f>ROUND('Prueba-Offset'!D68/131,2)</f>
        <v>-2.76</v>
      </c>
      <c r="E68" s="4">
        <f>ROUND('Prueba-Offset'!E68/131,2)</f>
        <v>-1.75</v>
      </c>
      <c r="F68" s="4">
        <f>ROUND('Prueba-Offset'!F68/131,2)</f>
        <v>-0.11</v>
      </c>
      <c r="G68" s="12">
        <f t="shared" si="3"/>
        <v>0.99121138007995047</v>
      </c>
      <c r="H68" s="12">
        <f t="shared" si="2"/>
        <v>3.2698929646090864</v>
      </c>
    </row>
    <row r="69" spans="1:8" x14ac:dyDescent="0.25">
      <c r="A69" s="4">
        <f>ROUND('Prueba-Offset'!A69/16384,2)</f>
        <v>0.1</v>
      </c>
      <c r="B69" s="4">
        <f>ROUND('Prueba-Offset'!B69/16384,2)</f>
        <v>0.99</v>
      </c>
      <c r="C69" s="4">
        <f>ROUND('Prueba-Offset'!C69/16384,2)</f>
        <v>0.09</v>
      </c>
      <c r="D69" s="4">
        <f>ROUND('Prueba-Offset'!D69/131,2)</f>
        <v>-3.13</v>
      </c>
      <c r="E69" s="4">
        <f>ROUND('Prueba-Offset'!E69/131,2)</f>
        <v>-1.85</v>
      </c>
      <c r="F69" s="4">
        <f>ROUND('Prueba-Offset'!F69/131,2)</f>
        <v>0.08</v>
      </c>
      <c r="G69" s="12">
        <f t="shared" si="3"/>
        <v>0.99909959463508946</v>
      </c>
      <c r="H69" s="12">
        <f t="shared" si="2"/>
        <v>3.6367292997967282</v>
      </c>
    </row>
    <row r="70" spans="1:8" x14ac:dyDescent="0.25">
      <c r="A70" s="4">
        <f>ROUND('Prueba-Offset'!A70/16384,2)</f>
        <v>0.09</v>
      </c>
      <c r="B70" s="4">
        <f>ROUND('Prueba-Offset'!B70/16384,2)</f>
        <v>1</v>
      </c>
      <c r="C70" s="4">
        <f>ROUND('Prueba-Offset'!C70/16384,2)</f>
        <v>0.1</v>
      </c>
      <c r="D70" s="4">
        <f>ROUND('Prueba-Offset'!D70/131,2)</f>
        <v>-3.16</v>
      </c>
      <c r="E70" s="4">
        <f>ROUND('Prueba-Offset'!E70/131,2)</f>
        <v>-2.2000000000000002</v>
      </c>
      <c r="F70" s="4">
        <f>ROUND('Prueba-Offset'!F70/131,2)</f>
        <v>0.09</v>
      </c>
      <c r="G70" s="12">
        <f t="shared" si="3"/>
        <v>1.0090094152187083</v>
      </c>
      <c r="H70" s="12">
        <f t="shared" si="2"/>
        <v>3.851454270791749</v>
      </c>
    </row>
    <row r="71" spans="1:8" x14ac:dyDescent="0.25">
      <c r="A71" s="4">
        <f>ROUND('Prueba-Offset'!A71/16384,2)</f>
        <v>0.09</v>
      </c>
      <c r="B71" s="4">
        <f>ROUND('Prueba-Offset'!B71/16384,2)</f>
        <v>1</v>
      </c>
      <c r="C71" s="4">
        <f>ROUND('Prueba-Offset'!C71/16384,2)</f>
        <v>0.09</v>
      </c>
      <c r="D71" s="4">
        <f>ROUND('Prueba-Offset'!D71/131,2)</f>
        <v>-3.05</v>
      </c>
      <c r="E71" s="4">
        <f>ROUND('Prueba-Offset'!E71/131,2)</f>
        <v>-2.36</v>
      </c>
      <c r="F71" s="4">
        <f>ROUND('Prueba-Offset'!F71/131,2)</f>
        <v>0.48</v>
      </c>
      <c r="G71" s="12">
        <f t="shared" si="3"/>
        <v>1.0080674580602234</v>
      </c>
      <c r="H71" s="12">
        <f t="shared" si="2"/>
        <v>3.8861935103646084</v>
      </c>
    </row>
    <row r="72" spans="1:8" x14ac:dyDescent="0.25">
      <c r="A72" s="4">
        <f>ROUND('Prueba-Offset'!A72/16384,2)</f>
        <v>0.08</v>
      </c>
      <c r="B72" s="4">
        <f>ROUND('Prueba-Offset'!B72/16384,2)</f>
        <v>1</v>
      </c>
      <c r="C72" s="4">
        <f>ROUND('Prueba-Offset'!C72/16384,2)</f>
        <v>0.09</v>
      </c>
      <c r="D72" s="4">
        <f>ROUND('Prueba-Offset'!D72/131,2)</f>
        <v>-2.87</v>
      </c>
      <c r="E72" s="4">
        <f>ROUND('Prueba-Offset'!E72/131,2)</f>
        <v>-1.75</v>
      </c>
      <c r="F72" s="4">
        <f>ROUND('Prueba-Offset'!F72/131,2)</f>
        <v>0.63</v>
      </c>
      <c r="G72" s="12">
        <f t="shared" si="3"/>
        <v>1.0072239075796403</v>
      </c>
      <c r="H72" s="12">
        <f t="shared" si="2"/>
        <v>3.4199853800857105</v>
      </c>
    </row>
    <row r="73" spans="1:8" x14ac:dyDescent="0.25">
      <c r="A73" s="4">
        <f>ROUND('Prueba-Offset'!A73/16384,2)</f>
        <v>0.09</v>
      </c>
      <c r="B73" s="4">
        <f>ROUND('Prueba-Offset'!B73/16384,2)</f>
        <v>1</v>
      </c>
      <c r="C73" s="4">
        <f>ROUND('Prueba-Offset'!C73/16384,2)</f>
        <v>0.09</v>
      </c>
      <c r="D73" s="4">
        <f>ROUND('Prueba-Offset'!D73/131,2)</f>
        <v>-2.56</v>
      </c>
      <c r="E73" s="4">
        <f>ROUND('Prueba-Offset'!E73/131,2)</f>
        <v>-1.41</v>
      </c>
      <c r="F73" s="4">
        <f>ROUND('Prueba-Offset'!F73/131,2)</f>
        <v>0.68</v>
      </c>
      <c r="G73" s="12">
        <f t="shared" si="3"/>
        <v>1.0080674580602234</v>
      </c>
      <c r="H73" s="12">
        <f t="shared" si="2"/>
        <v>3.0006832555269809</v>
      </c>
    </row>
    <row r="74" spans="1:8" x14ac:dyDescent="0.25">
      <c r="A74" s="4">
        <f>ROUND('Prueba-Offset'!A74/16384,2)</f>
        <v>0.09</v>
      </c>
      <c r="B74" s="4">
        <f>ROUND('Prueba-Offset'!B74/16384,2)</f>
        <v>1</v>
      </c>
      <c r="C74" s="4">
        <f>ROUND('Prueba-Offset'!C74/16384,2)</f>
        <v>0.09</v>
      </c>
      <c r="D74" s="4">
        <f>ROUND('Prueba-Offset'!D74/131,2)</f>
        <v>-1.73</v>
      </c>
      <c r="E74" s="4">
        <f>ROUND('Prueba-Offset'!E74/131,2)</f>
        <v>-0.36</v>
      </c>
      <c r="F74" s="4">
        <f>ROUND('Prueba-Offset'!F74/131,2)</f>
        <v>0.93</v>
      </c>
      <c r="G74" s="12">
        <f t="shared" si="3"/>
        <v>1.0080674580602234</v>
      </c>
      <c r="H74" s="12">
        <f t="shared" si="2"/>
        <v>1.9968475154603067</v>
      </c>
    </row>
    <row r="75" spans="1:8" x14ac:dyDescent="0.25">
      <c r="A75" s="4">
        <f>ROUND('Prueba-Offset'!A75/16384,2)</f>
        <v>0.09</v>
      </c>
      <c r="B75" s="4">
        <f>ROUND('Prueba-Offset'!B75/16384,2)</f>
        <v>0.98</v>
      </c>
      <c r="C75" s="4">
        <f>ROUND('Prueba-Offset'!C75/16384,2)</f>
        <v>0.1</v>
      </c>
      <c r="D75" s="4">
        <f>ROUND('Prueba-Offset'!D75/131,2)</f>
        <v>-1.5</v>
      </c>
      <c r="E75" s="4">
        <f>ROUND('Prueba-Offset'!E75/131,2)</f>
        <v>-0.56999999999999995</v>
      </c>
      <c r="F75" s="4">
        <f>ROUND('Prueba-Offset'!F75/131,2)</f>
        <v>0.95</v>
      </c>
      <c r="G75" s="12">
        <f t="shared" si="3"/>
        <v>0.9891915891272024</v>
      </c>
      <c r="H75" s="12">
        <f t="shared" si="2"/>
        <v>1.8647788072583835</v>
      </c>
    </row>
    <row r="76" spans="1:8" x14ac:dyDescent="0.25">
      <c r="A76" s="4">
        <f>ROUND('Prueba-Offset'!A76/16384,2)</f>
        <v>0.09</v>
      </c>
      <c r="B76" s="4">
        <f>ROUND('Prueba-Offset'!B76/16384,2)</f>
        <v>0.98</v>
      </c>
      <c r="C76" s="4">
        <f>ROUND('Prueba-Offset'!C76/16384,2)</f>
        <v>0.09</v>
      </c>
      <c r="D76" s="4">
        <f>ROUND('Prueba-Offset'!D76/131,2)</f>
        <v>-1.61</v>
      </c>
      <c r="E76" s="4">
        <f>ROUND('Prueba-Offset'!E76/131,2)</f>
        <v>-0.97</v>
      </c>
      <c r="F76" s="4">
        <f>ROUND('Prueba-Offset'!F76/131,2)</f>
        <v>0.52</v>
      </c>
      <c r="G76" s="12">
        <f t="shared" si="3"/>
        <v>0.98823074228643581</v>
      </c>
      <c r="H76" s="12">
        <f t="shared" si="2"/>
        <v>1.950230755577401</v>
      </c>
    </row>
    <row r="77" spans="1:8" x14ac:dyDescent="0.25">
      <c r="A77" s="4">
        <f>ROUND('Prueba-Offset'!A77/16384,2)</f>
        <v>0.09</v>
      </c>
      <c r="B77" s="4">
        <f>ROUND('Prueba-Offset'!B77/16384,2)</f>
        <v>0.98</v>
      </c>
      <c r="C77" s="4">
        <f>ROUND('Prueba-Offset'!C77/16384,2)</f>
        <v>0.1</v>
      </c>
      <c r="D77" s="4">
        <f>ROUND('Prueba-Offset'!D77/131,2)</f>
        <v>-2.12</v>
      </c>
      <c r="E77" s="4">
        <f>ROUND('Prueba-Offset'!E77/131,2)</f>
        <v>-1.37</v>
      </c>
      <c r="F77" s="4">
        <f>ROUND('Prueba-Offset'!F77/131,2)</f>
        <v>0.57999999999999996</v>
      </c>
      <c r="G77" s="12">
        <f t="shared" si="3"/>
        <v>0.9891915891272024</v>
      </c>
      <c r="H77" s="12">
        <f t="shared" si="2"/>
        <v>2.5899227787715988</v>
      </c>
    </row>
    <row r="78" spans="1:8" x14ac:dyDescent="0.25">
      <c r="A78" s="4">
        <f>ROUND('Prueba-Offset'!A78/16384,2)</f>
        <v>0.08</v>
      </c>
      <c r="B78" s="4">
        <f>ROUND('Prueba-Offset'!B78/16384,2)</f>
        <v>0.98</v>
      </c>
      <c r="C78" s="4">
        <f>ROUND('Prueba-Offset'!C78/16384,2)</f>
        <v>0.09</v>
      </c>
      <c r="D78" s="4">
        <f>ROUND('Prueba-Offset'!D78/131,2)</f>
        <v>-2.41</v>
      </c>
      <c r="E78" s="4">
        <f>ROUND('Prueba-Offset'!E78/131,2)</f>
        <v>-0.63</v>
      </c>
      <c r="F78" s="4">
        <f>ROUND('Prueba-Offset'!F78/131,2)</f>
        <v>0.91</v>
      </c>
      <c r="G78" s="12">
        <f t="shared" si="3"/>
        <v>0.9873702446397703</v>
      </c>
      <c r="H78" s="12">
        <f t="shared" si="2"/>
        <v>2.65199924585208</v>
      </c>
    </row>
    <row r="79" spans="1:8" x14ac:dyDescent="0.25">
      <c r="A79" s="4">
        <f>ROUND('Prueba-Offset'!A79/16384,2)</f>
        <v>0.09</v>
      </c>
      <c r="B79" s="4">
        <f>ROUND('Prueba-Offset'!B79/16384,2)</f>
        <v>0.98</v>
      </c>
      <c r="C79" s="4">
        <f>ROUND('Prueba-Offset'!C79/16384,2)</f>
        <v>0.09</v>
      </c>
      <c r="D79" s="4">
        <f>ROUND('Prueba-Offset'!D79/131,2)</f>
        <v>-2.2999999999999998</v>
      </c>
      <c r="E79" s="4">
        <f>ROUND('Prueba-Offset'!E79/131,2)</f>
        <v>-0.03</v>
      </c>
      <c r="F79" s="4">
        <f>ROUND('Prueba-Offset'!F79/131,2)</f>
        <v>0.74</v>
      </c>
      <c r="G79" s="12">
        <f t="shared" si="3"/>
        <v>0.98823074228643581</v>
      </c>
      <c r="H79" s="12">
        <f t="shared" si="2"/>
        <v>2.4162988225796904</v>
      </c>
    </row>
    <row r="80" spans="1:8" x14ac:dyDescent="0.25">
      <c r="A80" s="4">
        <f>ROUND('Prueba-Offset'!A80/16384,2)</f>
        <v>0.1</v>
      </c>
      <c r="B80" s="4">
        <f>ROUND('Prueba-Offset'!B80/16384,2)</f>
        <v>0.98</v>
      </c>
      <c r="C80" s="4">
        <f>ROUND('Prueba-Offset'!C80/16384,2)</f>
        <v>0.1</v>
      </c>
      <c r="D80" s="4">
        <f>ROUND('Prueba-Offset'!D80/131,2)</f>
        <v>-2.57</v>
      </c>
      <c r="E80" s="4">
        <f>ROUND('Prueba-Offset'!E80/131,2)</f>
        <v>-0.6</v>
      </c>
      <c r="F80" s="4">
        <f>ROUND('Prueba-Offset'!F80/131,2)</f>
        <v>0.33</v>
      </c>
      <c r="G80" s="12">
        <f t="shared" si="3"/>
        <v>0.99015150355892501</v>
      </c>
      <c r="H80" s="12">
        <f t="shared" si="2"/>
        <v>2.6596616326141937</v>
      </c>
    </row>
    <row r="81" spans="1:8" x14ac:dyDescent="0.25">
      <c r="A81" s="4">
        <f>ROUND('Prueba-Offset'!A81/16384,2)</f>
        <v>0.09</v>
      </c>
      <c r="B81" s="4">
        <f>ROUND('Prueba-Offset'!B81/16384,2)</f>
        <v>0.99</v>
      </c>
      <c r="C81" s="4">
        <f>ROUND('Prueba-Offset'!C81/16384,2)</f>
        <v>0.1</v>
      </c>
      <c r="D81" s="4">
        <f>ROUND('Prueba-Offset'!D81/131,2)</f>
        <v>-2.5099999999999998</v>
      </c>
      <c r="E81" s="4">
        <f>ROUND('Prueba-Offset'!E81/131,2)</f>
        <v>-0.62</v>
      </c>
      <c r="F81" s="4">
        <f>ROUND('Prueba-Offset'!F81/131,2)</f>
        <v>0.11</v>
      </c>
      <c r="G81" s="12">
        <f t="shared" si="3"/>
        <v>0.99909959463508946</v>
      </c>
      <c r="H81" s="12">
        <f t="shared" si="2"/>
        <v>2.5877789704686913</v>
      </c>
    </row>
    <row r="82" spans="1:8" x14ac:dyDescent="0.25">
      <c r="A82" s="4">
        <f>ROUND('Prueba-Offset'!A82/16384,2)</f>
        <v>0.09</v>
      </c>
      <c r="B82" s="4">
        <f>ROUND('Prueba-Offset'!B82/16384,2)</f>
        <v>0.99</v>
      </c>
      <c r="C82" s="4">
        <f>ROUND('Prueba-Offset'!C82/16384,2)</f>
        <v>0.1</v>
      </c>
      <c r="D82" s="4">
        <f>ROUND('Prueba-Offset'!D82/131,2)</f>
        <v>-2.7</v>
      </c>
      <c r="E82" s="4">
        <f>ROUND('Prueba-Offset'!E82/131,2)</f>
        <v>-0.24</v>
      </c>
      <c r="F82" s="4">
        <f>ROUND('Prueba-Offset'!F82/131,2)</f>
        <v>0.05</v>
      </c>
      <c r="G82" s="12">
        <f t="shared" si="3"/>
        <v>0.99909959463508946</v>
      </c>
      <c r="H82" s="12">
        <f t="shared" si="2"/>
        <v>2.7111067850603012</v>
      </c>
    </row>
    <row r="83" spans="1:8" x14ac:dyDescent="0.25">
      <c r="A83" s="4">
        <f>ROUND('Prueba-Offset'!A83/16384,2)</f>
        <v>0.09</v>
      </c>
      <c r="B83" s="4">
        <f>ROUND('Prueba-Offset'!B83/16384,2)</f>
        <v>0.99</v>
      </c>
      <c r="C83" s="4">
        <f>ROUND('Prueba-Offset'!C83/16384,2)</f>
        <v>0.09</v>
      </c>
      <c r="D83" s="4">
        <f>ROUND('Prueba-Offset'!D83/131,2)</f>
        <v>-2.31</v>
      </c>
      <c r="E83" s="4">
        <f>ROUND('Prueba-Offset'!E83/131,2)</f>
        <v>-0.21</v>
      </c>
      <c r="F83" s="4">
        <f>ROUND('Prueba-Offset'!F83/131,2)</f>
        <v>0.21</v>
      </c>
      <c r="G83" s="12">
        <f t="shared" si="3"/>
        <v>0.99814828557684754</v>
      </c>
      <c r="H83" s="12">
        <f t="shared" si="2"/>
        <v>2.3290126663459776</v>
      </c>
    </row>
    <row r="84" spans="1:8" x14ac:dyDescent="0.25">
      <c r="A84" s="4">
        <f>ROUND('Prueba-Offset'!A84/16384,2)</f>
        <v>0.1</v>
      </c>
      <c r="B84" s="4">
        <f>ROUND('Prueba-Offset'!B84/16384,2)</f>
        <v>0.99</v>
      </c>
      <c r="C84" s="4">
        <f>ROUND('Prueba-Offset'!C84/16384,2)</f>
        <v>0.1</v>
      </c>
      <c r="D84" s="4">
        <f>ROUND('Prueba-Offset'!D84/131,2)</f>
        <v>-1.78</v>
      </c>
      <c r="E84" s="4">
        <f>ROUND('Prueba-Offset'!E84/131,2)</f>
        <v>-0.63</v>
      </c>
      <c r="F84" s="4">
        <f>ROUND('Prueba-Offset'!F84/131,2)</f>
        <v>-0.1</v>
      </c>
      <c r="G84" s="12">
        <f t="shared" si="3"/>
        <v>1.0000499987500624</v>
      </c>
      <c r="H84" s="12">
        <f t="shared" si="2"/>
        <v>1.8908463713374495</v>
      </c>
    </row>
    <row r="85" spans="1:8" x14ac:dyDescent="0.25">
      <c r="A85" s="4">
        <f>ROUND('Prueba-Offset'!A85/16384,2)</f>
        <v>0.1</v>
      </c>
      <c r="B85" s="4">
        <f>ROUND('Prueba-Offset'!B85/16384,2)</f>
        <v>0.99</v>
      </c>
      <c r="C85" s="4">
        <f>ROUND('Prueba-Offset'!C85/16384,2)</f>
        <v>0.1</v>
      </c>
      <c r="D85" s="4">
        <f>ROUND('Prueba-Offset'!D85/131,2)</f>
        <v>-1.27</v>
      </c>
      <c r="E85" s="4">
        <f>ROUND('Prueba-Offset'!E85/131,2)</f>
        <v>-0.74</v>
      </c>
      <c r="F85" s="4">
        <f>ROUND('Prueba-Offset'!F85/131,2)</f>
        <v>-0.31</v>
      </c>
      <c r="G85" s="12">
        <f t="shared" si="3"/>
        <v>1.0000499987500624</v>
      </c>
      <c r="H85" s="12">
        <f t="shared" si="2"/>
        <v>1.5021983890285595</v>
      </c>
    </row>
    <row r="86" spans="1:8" x14ac:dyDescent="0.25">
      <c r="A86" s="4">
        <f>ROUND('Prueba-Offset'!A86/16384,2)</f>
        <v>0.09</v>
      </c>
      <c r="B86" s="4">
        <f>ROUND('Prueba-Offset'!B86/16384,2)</f>
        <v>0.99</v>
      </c>
      <c r="C86" s="4">
        <f>ROUND('Prueba-Offset'!C86/16384,2)</f>
        <v>0.1</v>
      </c>
      <c r="D86" s="4">
        <f>ROUND('Prueba-Offset'!D86/131,2)</f>
        <v>-1.76</v>
      </c>
      <c r="E86" s="4">
        <f>ROUND('Prueba-Offset'!E86/131,2)</f>
        <v>-0.76</v>
      </c>
      <c r="F86" s="4">
        <f>ROUND('Prueba-Offset'!F86/131,2)</f>
        <v>-0.13</v>
      </c>
      <c r="G86" s="12">
        <f t="shared" si="3"/>
        <v>0.99909959463508946</v>
      </c>
      <c r="H86" s="12">
        <f t="shared" si="2"/>
        <v>1.9214838016491318</v>
      </c>
    </row>
    <row r="87" spans="1:8" x14ac:dyDescent="0.25">
      <c r="A87" s="4">
        <f>ROUND('Prueba-Offset'!A87/16384,2)</f>
        <v>0.09</v>
      </c>
      <c r="B87" s="4">
        <f>ROUND('Prueba-Offset'!B87/16384,2)</f>
        <v>0.98</v>
      </c>
      <c r="C87" s="4">
        <f>ROUND('Prueba-Offset'!C87/16384,2)</f>
        <v>0.09</v>
      </c>
      <c r="D87" s="4">
        <f>ROUND('Prueba-Offset'!D87/131,2)</f>
        <v>-2.13</v>
      </c>
      <c r="E87" s="4">
        <f>ROUND('Prueba-Offset'!E87/131,2)</f>
        <v>-0.59</v>
      </c>
      <c r="F87" s="4">
        <f>ROUND('Prueba-Offset'!F87/131,2)</f>
        <v>-0.33</v>
      </c>
      <c r="G87" s="12">
        <f t="shared" si="3"/>
        <v>0.98823074228643581</v>
      </c>
      <c r="H87" s="12">
        <f t="shared" si="2"/>
        <v>2.2347035597591014</v>
      </c>
    </row>
    <row r="88" spans="1:8" x14ac:dyDescent="0.25">
      <c r="A88" s="4">
        <f>ROUND('Prueba-Offset'!A88/16384,2)</f>
        <v>0.09</v>
      </c>
      <c r="B88" s="4">
        <f>ROUND('Prueba-Offset'!B88/16384,2)</f>
        <v>0.99</v>
      </c>
      <c r="C88" s="4">
        <f>ROUND('Prueba-Offset'!C88/16384,2)</f>
        <v>0.09</v>
      </c>
      <c r="D88" s="4">
        <f>ROUND('Prueba-Offset'!D88/131,2)</f>
        <v>-2.5</v>
      </c>
      <c r="E88" s="4">
        <f>ROUND('Prueba-Offset'!E88/131,2)</f>
        <v>-1.04</v>
      </c>
      <c r="F88" s="4">
        <f>ROUND('Prueba-Offset'!F88/131,2)</f>
        <v>0.25</v>
      </c>
      <c r="G88" s="12">
        <f t="shared" si="3"/>
        <v>0.99814828557684754</v>
      </c>
      <c r="H88" s="12">
        <f t="shared" si="2"/>
        <v>2.7192094439377046</v>
      </c>
    </row>
    <row r="89" spans="1:8" x14ac:dyDescent="0.25">
      <c r="A89" s="4">
        <f>ROUND('Prueba-Offset'!A89/16384,2)</f>
        <v>0.09</v>
      </c>
      <c r="B89" s="4">
        <f>ROUND('Prueba-Offset'!B89/16384,2)</f>
        <v>0.99</v>
      </c>
      <c r="C89" s="4">
        <f>ROUND('Prueba-Offset'!C89/16384,2)</f>
        <v>0.1</v>
      </c>
      <c r="D89" s="4">
        <f>ROUND('Prueba-Offset'!D89/131,2)</f>
        <v>-2.94</v>
      </c>
      <c r="E89" s="4">
        <f>ROUND('Prueba-Offset'!E89/131,2)</f>
        <v>-0.79</v>
      </c>
      <c r="F89" s="4">
        <f>ROUND('Prueba-Offset'!F89/131,2)</f>
        <v>0</v>
      </c>
      <c r="G89" s="12">
        <f t="shared" si="3"/>
        <v>0.99909959463508946</v>
      </c>
      <c r="H89" s="12">
        <f t="shared" si="2"/>
        <v>3.0442897365395427</v>
      </c>
    </row>
    <row r="90" spans="1:8" x14ac:dyDescent="0.25">
      <c r="A90" s="4">
        <f>ROUND('Prueba-Offset'!A90/16384,2)</f>
        <v>0.1</v>
      </c>
      <c r="B90" s="4">
        <f>ROUND('Prueba-Offset'!B90/16384,2)</f>
        <v>0.99</v>
      </c>
      <c r="C90" s="4">
        <f>ROUND('Prueba-Offset'!C90/16384,2)</f>
        <v>0.1</v>
      </c>
      <c r="D90" s="4">
        <f>ROUND('Prueba-Offset'!D90/131,2)</f>
        <v>-3.08</v>
      </c>
      <c r="E90" s="4">
        <f>ROUND('Prueba-Offset'!E90/131,2)</f>
        <v>-0.64</v>
      </c>
      <c r="F90" s="4">
        <f>ROUND('Prueba-Offset'!F90/131,2)</f>
        <v>0.22</v>
      </c>
      <c r="G90" s="12">
        <f t="shared" si="3"/>
        <v>1.0000499987500624</v>
      </c>
      <c r="H90" s="12">
        <f t="shared" si="2"/>
        <v>3.1534742745105753</v>
      </c>
    </row>
    <row r="91" spans="1:8" x14ac:dyDescent="0.25">
      <c r="A91" s="4">
        <f>ROUND('Prueba-Offset'!A91/16384,2)</f>
        <v>0.09</v>
      </c>
      <c r="B91" s="4">
        <f>ROUND('Prueba-Offset'!B91/16384,2)</f>
        <v>1</v>
      </c>
      <c r="C91" s="4">
        <f>ROUND('Prueba-Offset'!C91/16384,2)</f>
        <v>0.1</v>
      </c>
      <c r="D91" s="4">
        <f>ROUND('Prueba-Offset'!D91/131,2)</f>
        <v>-2.96</v>
      </c>
      <c r="E91" s="4">
        <f>ROUND('Prueba-Offset'!E91/131,2)</f>
        <v>-1.25</v>
      </c>
      <c r="F91" s="4">
        <f>ROUND('Prueba-Offset'!F91/131,2)</f>
        <v>0.61</v>
      </c>
      <c r="G91" s="12">
        <f t="shared" si="3"/>
        <v>1.0090094152187083</v>
      </c>
      <c r="H91" s="12">
        <f t="shared" si="2"/>
        <v>3.2705045482310524</v>
      </c>
    </row>
    <row r="92" spans="1:8" x14ac:dyDescent="0.25">
      <c r="A92" s="4">
        <f>ROUND('Prueba-Offset'!A92/16384,2)</f>
        <v>0.1</v>
      </c>
      <c r="B92" s="4">
        <f>ROUND('Prueba-Offset'!B92/16384,2)</f>
        <v>1</v>
      </c>
      <c r="C92" s="4">
        <f>ROUND('Prueba-Offset'!C92/16384,2)</f>
        <v>0.1</v>
      </c>
      <c r="D92" s="4">
        <f>ROUND('Prueba-Offset'!D92/131,2)</f>
        <v>-2.25</v>
      </c>
      <c r="E92" s="4">
        <f>ROUND('Prueba-Offset'!E92/131,2)</f>
        <v>-0.98</v>
      </c>
      <c r="F92" s="4">
        <f>ROUND('Prueba-Offset'!F92/131,2)</f>
        <v>0.21</v>
      </c>
      <c r="G92" s="12">
        <f t="shared" si="3"/>
        <v>1.0099504938362078</v>
      </c>
      <c r="H92" s="12">
        <f t="shared" si="2"/>
        <v>2.4631280924872745</v>
      </c>
    </row>
    <row r="93" spans="1:8" x14ac:dyDescent="0.25">
      <c r="A93" s="4">
        <f>ROUND('Prueba-Offset'!A93/16384,2)</f>
        <v>0.09</v>
      </c>
      <c r="B93" s="4">
        <f>ROUND('Prueba-Offset'!B93/16384,2)</f>
        <v>0.99</v>
      </c>
      <c r="C93" s="4">
        <f>ROUND('Prueba-Offset'!C93/16384,2)</f>
        <v>0.1</v>
      </c>
      <c r="D93" s="4">
        <f>ROUND('Prueba-Offset'!D93/131,2)</f>
        <v>-1.43</v>
      </c>
      <c r="E93" s="4">
        <f>ROUND('Prueba-Offset'!E93/131,2)</f>
        <v>-0.53</v>
      </c>
      <c r="F93" s="4">
        <f>ROUND('Prueba-Offset'!F93/131,2)</f>
        <v>0.4</v>
      </c>
      <c r="G93" s="12">
        <f t="shared" si="3"/>
        <v>0.99909959463508946</v>
      </c>
      <c r="H93" s="12">
        <f t="shared" si="2"/>
        <v>1.5766420012165094</v>
      </c>
    </row>
    <row r="94" spans="1:8" x14ac:dyDescent="0.25">
      <c r="A94" s="4">
        <f>ROUND('Prueba-Offset'!A94/16384,2)</f>
        <v>0.1</v>
      </c>
      <c r="B94" s="4">
        <f>ROUND('Prueba-Offset'!B94/16384,2)</f>
        <v>0.98</v>
      </c>
      <c r="C94" s="4">
        <f>ROUND('Prueba-Offset'!C94/16384,2)</f>
        <v>0.1</v>
      </c>
      <c r="D94" s="4">
        <f>ROUND('Prueba-Offset'!D94/131,2)</f>
        <v>-1.22</v>
      </c>
      <c r="E94" s="4">
        <f>ROUND('Prueba-Offset'!E94/131,2)</f>
        <v>-1.05</v>
      </c>
      <c r="F94" s="4">
        <f>ROUND('Prueba-Offset'!F94/131,2)</f>
        <v>0.56000000000000005</v>
      </c>
      <c r="G94" s="12">
        <f t="shared" si="3"/>
        <v>0.99015150355892501</v>
      </c>
      <c r="H94" s="12">
        <f t="shared" si="2"/>
        <v>1.7042593699317015</v>
      </c>
    </row>
    <row r="95" spans="1:8" x14ac:dyDescent="0.25">
      <c r="A95" s="4">
        <f>ROUND('Prueba-Offset'!A95/16384,2)</f>
        <v>0.1</v>
      </c>
      <c r="B95" s="4">
        <f>ROUND('Prueba-Offset'!B95/16384,2)</f>
        <v>0.98</v>
      </c>
      <c r="C95" s="4">
        <f>ROUND('Prueba-Offset'!C95/16384,2)</f>
        <v>0.09</v>
      </c>
      <c r="D95" s="4">
        <f>ROUND('Prueba-Offset'!D95/131,2)</f>
        <v>-1.44</v>
      </c>
      <c r="E95" s="4">
        <f>ROUND('Prueba-Offset'!E95/131,2)</f>
        <v>-1.41</v>
      </c>
      <c r="F95" s="4">
        <f>ROUND('Prueba-Offset'!F95/131,2)</f>
        <v>0.28000000000000003</v>
      </c>
      <c r="G95" s="12">
        <f t="shared" si="3"/>
        <v>0.9891915891272024</v>
      </c>
      <c r="H95" s="12">
        <f t="shared" si="2"/>
        <v>2.0347235684485496</v>
      </c>
    </row>
    <row r="96" spans="1:8" x14ac:dyDescent="0.25">
      <c r="A96" s="4">
        <f>ROUND('Prueba-Offset'!A96/16384,2)</f>
        <v>0.1</v>
      </c>
      <c r="B96" s="4">
        <f>ROUND('Prueba-Offset'!B96/16384,2)</f>
        <v>0.98</v>
      </c>
      <c r="C96" s="4">
        <f>ROUND('Prueba-Offset'!C96/16384,2)</f>
        <v>0.09</v>
      </c>
      <c r="D96" s="4">
        <f>ROUND('Prueba-Offset'!D96/131,2)</f>
        <v>-1.85</v>
      </c>
      <c r="E96" s="4">
        <f>ROUND('Prueba-Offset'!E96/131,2)</f>
        <v>-1.96</v>
      </c>
      <c r="F96" s="4">
        <f>ROUND('Prueba-Offset'!F96/131,2)</f>
        <v>0.24</v>
      </c>
      <c r="G96" s="12">
        <f t="shared" si="3"/>
        <v>0.9891915891272024</v>
      </c>
      <c r="H96" s="12">
        <f t="shared" si="2"/>
        <v>2.7058640024953213</v>
      </c>
    </row>
    <row r="97" spans="1:8" x14ac:dyDescent="0.25">
      <c r="A97" s="4">
        <f>ROUND('Prueba-Offset'!A97/16384,2)</f>
        <v>0.09</v>
      </c>
      <c r="B97" s="4">
        <f>ROUND('Prueba-Offset'!B97/16384,2)</f>
        <v>0.98</v>
      </c>
      <c r="C97" s="4">
        <f>ROUND('Prueba-Offset'!C97/16384,2)</f>
        <v>0.1</v>
      </c>
      <c r="D97" s="4">
        <f>ROUND('Prueba-Offset'!D97/131,2)</f>
        <v>-2.15</v>
      </c>
      <c r="E97" s="4">
        <f>ROUND('Prueba-Offset'!E97/131,2)</f>
        <v>-1.77</v>
      </c>
      <c r="F97" s="4">
        <f>ROUND('Prueba-Offset'!F97/131,2)</f>
        <v>0.16</v>
      </c>
      <c r="G97" s="12">
        <f t="shared" si="3"/>
        <v>0.9891915891272024</v>
      </c>
      <c r="H97" s="12">
        <f t="shared" si="2"/>
        <v>2.7894443891212459</v>
      </c>
    </row>
    <row r="98" spans="1:8" x14ac:dyDescent="0.25">
      <c r="A98" s="4">
        <f>ROUND('Prueba-Offset'!A98/16384,2)</f>
        <v>0.09</v>
      </c>
      <c r="B98" s="4">
        <f>ROUND('Prueba-Offset'!B98/16384,2)</f>
        <v>0.98</v>
      </c>
      <c r="C98" s="4">
        <f>ROUND('Prueba-Offset'!C98/16384,2)</f>
        <v>0.09</v>
      </c>
      <c r="D98" s="4">
        <f>ROUND('Prueba-Offset'!D98/131,2)</f>
        <v>-2.59</v>
      </c>
      <c r="E98" s="4">
        <f>ROUND('Prueba-Offset'!E98/131,2)</f>
        <v>-1.33</v>
      </c>
      <c r="F98" s="4">
        <f>ROUND('Prueba-Offset'!F98/131,2)</f>
        <v>0.28000000000000003</v>
      </c>
      <c r="G98" s="12">
        <f t="shared" si="3"/>
        <v>0.98823074228643581</v>
      </c>
      <c r="H98" s="12">
        <f t="shared" si="2"/>
        <v>2.9249615382086649</v>
      </c>
    </row>
    <row r="99" spans="1:8" x14ac:dyDescent="0.25">
      <c r="A99" s="4">
        <f>ROUND('Prueba-Offset'!A99/16384,2)</f>
        <v>0.1</v>
      </c>
      <c r="B99" s="4">
        <f>ROUND('Prueba-Offset'!B99/16384,2)</f>
        <v>0.99</v>
      </c>
      <c r="C99" s="4">
        <f>ROUND('Prueba-Offset'!C99/16384,2)</f>
        <v>0.09</v>
      </c>
      <c r="D99" s="4">
        <f>ROUND('Prueba-Offset'!D99/131,2)</f>
        <v>-2.69</v>
      </c>
      <c r="E99" s="4">
        <f>ROUND('Prueba-Offset'!E99/131,2)</f>
        <v>-1.79</v>
      </c>
      <c r="F99" s="4">
        <f>ROUND('Prueba-Offset'!F99/131,2)</f>
        <v>0.36</v>
      </c>
      <c r="G99" s="12">
        <f t="shared" si="3"/>
        <v>0.99909959463508946</v>
      </c>
      <c r="H99" s="12">
        <f t="shared" si="2"/>
        <v>3.251122882943676</v>
      </c>
    </row>
    <row r="100" spans="1:8" x14ac:dyDescent="0.25">
      <c r="A100" s="4">
        <f>ROUND('Prueba-Offset'!A100/16384,2)</f>
        <v>0.09</v>
      </c>
      <c r="B100" s="4">
        <f>ROUND('Prueba-Offset'!B100/16384,2)</f>
        <v>0.99</v>
      </c>
      <c r="C100" s="4">
        <f>ROUND('Prueba-Offset'!C100/16384,2)</f>
        <v>0.09</v>
      </c>
      <c r="D100" s="4">
        <f>ROUND('Prueba-Offset'!D100/131,2)</f>
        <v>-2.36</v>
      </c>
      <c r="E100" s="4">
        <f>ROUND('Prueba-Offset'!E100/131,2)</f>
        <v>-1.31</v>
      </c>
      <c r="F100" s="4">
        <f>ROUND('Prueba-Offset'!F100/131,2)</f>
        <v>-0.22</v>
      </c>
      <c r="G100" s="12">
        <f t="shared" si="3"/>
        <v>0.99814828557684754</v>
      </c>
      <c r="H100" s="12">
        <f t="shared" si="2"/>
        <v>2.7081543530604009</v>
      </c>
    </row>
    <row r="101" spans="1:8" x14ac:dyDescent="0.25">
      <c r="A101" s="4">
        <f>ROUND('Prueba-Offset'!A101/16384,2)</f>
        <v>0.09</v>
      </c>
      <c r="B101" s="4">
        <f>ROUND('Prueba-Offset'!B101/16384,2)</f>
        <v>0.99</v>
      </c>
      <c r="C101" s="4">
        <f>ROUND('Prueba-Offset'!C101/16384,2)</f>
        <v>0.09</v>
      </c>
      <c r="D101" s="4">
        <f>ROUND('Prueba-Offset'!D101/131,2)</f>
        <v>-2.0099999999999998</v>
      </c>
      <c r="E101" s="4">
        <f>ROUND('Prueba-Offset'!E101/131,2)</f>
        <v>-0.92</v>
      </c>
      <c r="F101" s="4">
        <f>ROUND('Prueba-Offset'!F101/131,2)</f>
        <v>-0.21</v>
      </c>
      <c r="G101" s="12">
        <f t="shared" si="3"/>
        <v>0.99814828557684754</v>
      </c>
      <c r="H101" s="12">
        <f t="shared" si="2"/>
        <v>2.2204954402114856</v>
      </c>
    </row>
    <row r="102" spans="1:8" x14ac:dyDescent="0.25">
      <c r="A102" s="4">
        <f>ROUND('Prueba-Offset'!A102/16384,2)</f>
        <v>0.1</v>
      </c>
      <c r="B102" s="4">
        <f>ROUND('Prueba-Offset'!B102/16384,2)</f>
        <v>0.99</v>
      </c>
      <c r="C102" s="4">
        <f>ROUND('Prueba-Offset'!C102/16384,2)</f>
        <v>0.09</v>
      </c>
      <c r="D102" s="4">
        <f>ROUND('Prueba-Offset'!D102/131,2)</f>
        <v>-1.78</v>
      </c>
      <c r="E102" s="4">
        <f>ROUND('Prueba-Offset'!E102/131,2)</f>
        <v>-0.73</v>
      </c>
      <c r="F102" s="4">
        <f>ROUND('Prueba-Offset'!F102/131,2)</f>
        <v>-0.42</v>
      </c>
      <c r="G102" s="12">
        <f t="shared" si="3"/>
        <v>0.99909959463508946</v>
      </c>
      <c r="H102" s="12">
        <f t="shared" si="2"/>
        <v>1.9691876497682996</v>
      </c>
    </row>
    <row r="103" spans="1:8" x14ac:dyDescent="0.25">
      <c r="A103" s="4">
        <f>ROUND('Prueba-Offset'!A103/16384,2)</f>
        <v>0.1</v>
      </c>
      <c r="B103" s="4">
        <f>ROUND('Prueba-Offset'!B103/16384,2)</f>
        <v>0.99</v>
      </c>
      <c r="C103" s="4">
        <f>ROUND('Prueba-Offset'!C103/16384,2)</f>
        <v>0.1</v>
      </c>
      <c r="D103" s="4">
        <f>ROUND('Prueba-Offset'!D103/131,2)</f>
        <v>-1.4</v>
      </c>
      <c r="E103" s="4">
        <f>ROUND('Prueba-Offset'!E103/131,2)</f>
        <v>-0.85</v>
      </c>
      <c r="F103" s="4">
        <f>ROUND('Prueba-Offset'!F103/131,2)</f>
        <v>-0.19</v>
      </c>
      <c r="G103" s="12">
        <f t="shared" si="3"/>
        <v>1.0000499987500624</v>
      </c>
      <c r="H103" s="12">
        <f t="shared" si="2"/>
        <v>1.6488177582740913</v>
      </c>
    </row>
    <row r="104" spans="1:8" x14ac:dyDescent="0.25">
      <c r="A104" s="4">
        <f>ROUND('Prueba-Offset'!A104/16384,2)</f>
        <v>0.1</v>
      </c>
      <c r="B104" s="4">
        <f>ROUND('Prueba-Offset'!B104/16384,2)</f>
        <v>0.98</v>
      </c>
      <c r="C104" s="4">
        <f>ROUND('Prueba-Offset'!C104/16384,2)</f>
        <v>0.1</v>
      </c>
      <c r="D104" s="4">
        <f>ROUND('Prueba-Offset'!D104/131,2)</f>
        <v>-1.73</v>
      </c>
      <c r="E104" s="4">
        <f>ROUND('Prueba-Offset'!E104/131,2)</f>
        <v>-1.21</v>
      </c>
      <c r="F104" s="4">
        <f>ROUND('Prueba-Offset'!F104/131,2)</f>
        <v>-0.28999999999999998</v>
      </c>
      <c r="G104" s="12">
        <f t="shared" si="3"/>
        <v>0.99015150355892501</v>
      </c>
      <c r="H104" s="12">
        <f t="shared" si="2"/>
        <v>2.1309856874226067</v>
      </c>
    </row>
    <row r="105" spans="1:8" x14ac:dyDescent="0.25">
      <c r="A105" s="4">
        <f>ROUND('Prueba-Offset'!A105/16384,2)</f>
        <v>0.1</v>
      </c>
      <c r="B105" s="4">
        <f>ROUND('Prueba-Offset'!B105/16384,2)</f>
        <v>0.98</v>
      </c>
      <c r="C105" s="4">
        <f>ROUND('Prueba-Offset'!C105/16384,2)</f>
        <v>0.1</v>
      </c>
      <c r="D105" s="4">
        <f>ROUND('Prueba-Offset'!D105/131,2)</f>
        <v>-2.11</v>
      </c>
      <c r="E105" s="4">
        <f>ROUND('Prueba-Offset'!E105/131,2)</f>
        <v>-0.94</v>
      </c>
      <c r="F105" s="4">
        <f>ROUND('Prueba-Offset'!F105/131,2)</f>
        <v>-0.15</v>
      </c>
      <c r="G105" s="12">
        <f t="shared" si="3"/>
        <v>0.99015150355892501</v>
      </c>
      <c r="H105" s="12">
        <f t="shared" si="2"/>
        <v>2.3147786071242318</v>
      </c>
    </row>
    <row r="106" spans="1:8" x14ac:dyDescent="0.25">
      <c r="A106" s="4">
        <f>ROUND('Prueba-Offset'!A106/16384,2)</f>
        <v>0.09</v>
      </c>
      <c r="B106" s="4">
        <f>ROUND('Prueba-Offset'!B106/16384,2)</f>
        <v>0.98</v>
      </c>
      <c r="C106" s="4">
        <f>ROUND('Prueba-Offset'!C106/16384,2)</f>
        <v>0.09</v>
      </c>
      <c r="D106" s="4">
        <f>ROUND('Prueba-Offset'!D106/131,2)</f>
        <v>-2.44</v>
      </c>
      <c r="E106" s="4">
        <f>ROUND('Prueba-Offset'!E106/131,2)</f>
        <v>-0.95</v>
      </c>
      <c r="F106" s="4">
        <f>ROUND('Prueba-Offset'!F106/131,2)</f>
        <v>0.3</v>
      </c>
      <c r="G106" s="12">
        <f t="shared" si="3"/>
        <v>0.98823074228643581</v>
      </c>
      <c r="H106" s="12">
        <f t="shared" si="2"/>
        <v>2.6355454843352635</v>
      </c>
    </row>
    <row r="107" spans="1:8" x14ac:dyDescent="0.25">
      <c r="A107" s="4">
        <f>ROUND('Prueba-Offset'!A107/16384,2)</f>
        <v>0.1</v>
      </c>
      <c r="B107" s="4">
        <f>ROUND('Prueba-Offset'!B107/16384,2)</f>
        <v>0.98</v>
      </c>
      <c r="C107" s="4">
        <f>ROUND('Prueba-Offset'!C107/16384,2)</f>
        <v>0.09</v>
      </c>
      <c r="D107" s="4">
        <f>ROUND('Prueba-Offset'!D107/131,2)</f>
        <v>-2.76</v>
      </c>
      <c r="E107" s="4">
        <f>ROUND('Prueba-Offset'!E107/131,2)</f>
        <v>-1.06</v>
      </c>
      <c r="F107" s="4">
        <f>ROUND('Prueba-Offset'!F107/131,2)</f>
        <v>0.43</v>
      </c>
      <c r="G107" s="12">
        <f t="shared" si="3"/>
        <v>0.9891915891272024</v>
      </c>
      <c r="H107" s="12">
        <f t="shared" si="2"/>
        <v>2.9876579456155952</v>
      </c>
    </row>
    <row r="108" spans="1:8" x14ac:dyDescent="0.25">
      <c r="A108" s="4">
        <f>ROUND('Prueba-Offset'!A108/16384,2)</f>
        <v>0.09</v>
      </c>
      <c r="B108" s="4">
        <f>ROUND('Prueba-Offset'!B108/16384,2)</f>
        <v>0.98</v>
      </c>
      <c r="C108" s="4">
        <f>ROUND('Prueba-Offset'!C108/16384,2)</f>
        <v>0.09</v>
      </c>
      <c r="D108" s="4">
        <f>ROUND('Prueba-Offset'!D108/131,2)</f>
        <v>-3.22</v>
      </c>
      <c r="E108" s="4">
        <f>ROUND('Prueba-Offset'!E108/131,2)</f>
        <v>-0.65</v>
      </c>
      <c r="F108" s="4">
        <f>ROUND('Prueba-Offset'!F108/131,2)</f>
        <v>0.24</v>
      </c>
      <c r="G108" s="12">
        <f t="shared" si="3"/>
        <v>0.98823074228643581</v>
      </c>
      <c r="H108" s="12">
        <f t="shared" si="2"/>
        <v>3.2937061192522932</v>
      </c>
    </row>
    <row r="109" spans="1:8" x14ac:dyDescent="0.25">
      <c r="A109" s="4">
        <f>ROUND('Prueba-Offset'!A109/16384,2)</f>
        <v>0.1</v>
      </c>
      <c r="B109" s="4">
        <f>ROUND('Prueba-Offset'!B109/16384,2)</f>
        <v>0.98</v>
      </c>
      <c r="C109" s="4">
        <f>ROUND('Prueba-Offset'!C109/16384,2)</f>
        <v>0.09</v>
      </c>
      <c r="D109" s="4">
        <f>ROUND('Prueba-Offset'!D109/131,2)</f>
        <v>-2.84</v>
      </c>
      <c r="E109" s="4">
        <f>ROUND('Prueba-Offset'!E109/131,2)</f>
        <v>-0.23</v>
      </c>
      <c r="F109" s="4">
        <f>ROUND('Prueba-Offset'!F109/131,2)</f>
        <v>0.15</v>
      </c>
      <c r="G109" s="12">
        <f t="shared" si="3"/>
        <v>0.9891915891272024</v>
      </c>
      <c r="H109" s="12">
        <f t="shared" si="2"/>
        <v>2.8532437680646918</v>
      </c>
    </row>
    <row r="110" spans="1:8" x14ac:dyDescent="0.25">
      <c r="A110" s="4">
        <f>ROUND('Prueba-Offset'!A110/16384,2)</f>
        <v>0.11</v>
      </c>
      <c r="B110" s="4">
        <f>ROUND('Prueba-Offset'!B110/16384,2)</f>
        <v>0.98</v>
      </c>
      <c r="C110" s="4">
        <f>ROUND('Prueba-Offset'!C110/16384,2)</f>
        <v>0.1</v>
      </c>
      <c r="D110" s="4">
        <f>ROUND('Prueba-Offset'!D110/131,2)</f>
        <v>-2.4</v>
      </c>
      <c r="E110" s="4">
        <f>ROUND('Prueba-Offset'!E110/131,2)</f>
        <v>-0.41</v>
      </c>
      <c r="F110" s="4">
        <f>ROUND('Prueba-Offset'!F110/131,2)</f>
        <v>-0.16</v>
      </c>
      <c r="G110" s="12">
        <f t="shared" si="3"/>
        <v>0.99121138007995047</v>
      </c>
      <c r="H110" s="12">
        <f t="shared" si="2"/>
        <v>2.4400204917172315</v>
      </c>
    </row>
    <row r="111" spans="1:8" x14ac:dyDescent="0.25">
      <c r="A111" s="4">
        <f>ROUND('Prueba-Offset'!A111/16384,2)</f>
        <v>0.11</v>
      </c>
      <c r="B111" s="4">
        <f>ROUND('Prueba-Offset'!B111/16384,2)</f>
        <v>0.98</v>
      </c>
      <c r="C111" s="4">
        <f>ROUND('Prueba-Offset'!C111/16384,2)</f>
        <v>0.1</v>
      </c>
      <c r="D111" s="4">
        <f>ROUND('Prueba-Offset'!D111/131,2)</f>
        <v>-2.27</v>
      </c>
      <c r="E111" s="4">
        <f>ROUND('Prueba-Offset'!E111/131,2)</f>
        <v>-0.98</v>
      </c>
      <c r="F111" s="4">
        <f>ROUND('Prueba-Offset'!F111/131,2)</f>
        <v>-0.47</v>
      </c>
      <c r="G111" s="12">
        <f t="shared" si="3"/>
        <v>0.99121138007995047</v>
      </c>
      <c r="H111" s="12">
        <f t="shared" si="2"/>
        <v>2.5167836617397215</v>
      </c>
    </row>
    <row r="112" spans="1:8" x14ac:dyDescent="0.25">
      <c r="A112" s="4">
        <f>ROUND('Prueba-Offset'!A112/16384,2)</f>
        <v>0.11</v>
      </c>
      <c r="B112" s="4">
        <f>ROUND('Prueba-Offset'!B112/16384,2)</f>
        <v>0.98</v>
      </c>
      <c r="C112" s="4">
        <f>ROUND('Prueba-Offset'!C112/16384,2)</f>
        <v>0.09</v>
      </c>
      <c r="D112" s="4">
        <f>ROUND('Prueba-Offset'!D112/131,2)</f>
        <v>-2.61</v>
      </c>
      <c r="E112" s="4">
        <f>ROUND('Prueba-Offset'!E112/131,2)</f>
        <v>-1.02</v>
      </c>
      <c r="F112" s="4">
        <f>ROUND('Prueba-Offset'!F112/131,2)</f>
        <v>-0.34</v>
      </c>
      <c r="G112" s="12">
        <f t="shared" si="3"/>
        <v>0.99025249305417051</v>
      </c>
      <c r="H112" s="12">
        <f t="shared" si="2"/>
        <v>2.8227823153760898</v>
      </c>
    </row>
    <row r="113" spans="1:8" x14ac:dyDescent="0.25">
      <c r="A113" s="4">
        <f>ROUND('Prueba-Offset'!A113/16384,2)</f>
        <v>0.11</v>
      </c>
      <c r="B113" s="4">
        <f>ROUND('Prueba-Offset'!B113/16384,2)</f>
        <v>0.98</v>
      </c>
      <c r="C113" s="4">
        <f>ROUND('Prueba-Offset'!C113/16384,2)</f>
        <v>0.1</v>
      </c>
      <c r="D113" s="4">
        <f>ROUND('Prueba-Offset'!D113/131,2)</f>
        <v>-2.81</v>
      </c>
      <c r="E113" s="4">
        <f>ROUND('Prueba-Offset'!E113/131,2)</f>
        <v>-1.27</v>
      </c>
      <c r="F113" s="4">
        <f>ROUND('Prueba-Offset'!F113/131,2)</f>
        <v>-0.25</v>
      </c>
      <c r="G113" s="12">
        <f t="shared" si="3"/>
        <v>0.99121138007995047</v>
      </c>
      <c r="H113" s="12">
        <f t="shared" si="2"/>
        <v>3.0937840907212641</v>
      </c>
    </row>
    <row r="114" spans="1:8" x14ac:dyDescent="0.25">
      <c r="A114" s="4">
        <f>ROUND('Prueba-Offset'!A114/16384,2)</f>
        <v>0.11</v>
      </c>
      <c r="B114" s="4">
        <f>ROUND('Prueba-Offset'!B114/16384,2)</f>
        <v>0.98</v>
      </c>
      <c r="C114" s="4">
        <f>ROUND('Prueba-Offset'!C114/16384,2)</f>
        <v>0.1</v>
      </c>
      <c r="D114" s="4">
        <f>ROUND('Prueba-Offset'!D114/131,2)</f>
        <v>-2.69</v>
      </c>
      <c r="E114" s="4">
        <f>ROUND('Prueba-Offset'!E114/131,2)</f>
        <v>-1.18</v>
      </c>
      <c r="F114" s="4">
        <f>ROUND('Prueba-Offset'!F114/131,2)</f>
        <v>-0.39</v>
      </c>
      <c r="G114" s="12">
        <f t="shared" si="3"/>
        <v>0.99121138007995047</v>
      </c>
      <c r="H114" s="12">
        <f t="shared" si="2"/>
        <v>2.9632077213722292</v>
      </c>
    </row>
    <row r="115" spans="1:8" x14ac:dyDescent="0.25">
      <c r="A115" s="4">
        <f>ROUND('Prueba-Offset'!A115/16384,2)</f>
        <v>0.1</v>
      </c>
      <c r="B115" s="4">
        <f>ROUND('Prueba-Offset'!B115/16384,2)</f>
        <v>0.98</v>
      </c>
      <c r="C115" s="4">
        <f>ROUND('Prueba-Offset'!C115/16384,2)</f>
        <v>0.1</v>
      </c>
      <c r="D115" s="4">
        <f>ROUND('Prueba-Offset'!D115/131,2)</f>
        <v>-2.69</v>
      </c>
      <c r="E115" s="4">
        <f>ROUND('Prueba-Offset'!E115/131,2)</f>
        <v>-1.55</v>
      </c>
      <c r="F115" s="4">
        <f>ROUND('Prueba-Offset'!F115/131,2)</f>
        <v>-0.56999999999999995</v>
      </c>
      <c r="G115" s="12">
        <f t="shared" si="3"/>
        <v>0.99015150355892501</v>
      </c>
      <c r="H115" s="12">
        <f t="shared" si="2"/>
        <v>3.1565012276252959</v>
      </c>
    </row>
    <row r="116" spans="1:8" x14ac:dyDescent="0.25">
      <c r="A116" s="4">
        <f>ROUND('Prueba-Offset'!A116/16384,2)</f>
        <v>0.1</v>
      </c>
      <c r="B116" s="4">
        <f>ROUND('Prueba-Offset'!B116/16384,2)</f>
        <v>0.99</v>
      </c>
      <c r="C116" s="4">
        <f>ROUND('Prueba-Offset'!C116/16384,2)</f>
        <v>0.09</v>
      </c>
      <c r="D116" s="4">
        <f>ROUND('Prueba-Offset'!D116/131,2)</f>
        <v>-2.95</v>
      </c>
      <c r="E116" s="4">
        <f>ROUND('Prueba-Offset'!E116/131,2)</f>
        <v>-1.5</v>
      </c>
      <c r="F116" s="4">
        <f>ROUND('Prueba-Offset'!F116/131,2)</f>
        <v>-0.98</v>
      </c>
      <c r="G116" s="12">
        <f t="shared" si="3"/>
        <v>0.99909959463508946</v>
      </c>
      <c r="H116" s="12">
        <f t="shared" si="2"/>
        <v>3.4515069172754096</v>
      </c>
    </row>
    <row r="117" spans="1:8" x14ac:dyDescent="0.25">
      <c r="A117" s="4">
        <f>ROUND('Prueba-Offset'!A117/16384,2)</f>
        <v>0.1</v>
      </c>
      <c r="B117" s="4">
        <f>ROUND('Prueba-Offset'!B117/16384,2)</f>
        <v>0.99</v>
      </c>
      <c r="C117" s="4">
        <f>ROUND('Prueba-Offset'!C117/16384,2)</f>
        <v>0.1</v>
      </c>
      <c r="D117" s="4">
        <f>ROUND('Prueba-Offset'!D117/131,2)</f>
        <v>-2.73</v>
      </c>
      <c r="E117" s="4">
        <f>ROUND('Prueba-Offset'!E117/131,2)</f>
        <v>-1.6</v>
      </c>
      <c r="F117" s="4">
        <f>ROUND('Prueba-Offset'!F117/131,2)</f>
        <v>-1</v>
      </c>
      <c r="G117" s="12">
        <f t="shared" si="3"/>
        <v>1.0000499987500624</v>
      </c>
      <c r="H117" s="12">
        <f t="shared" si="2"/>
        <v>3.3185689686972002</v>
      </c>
    </row>
    <row r="118" spans="1:8" x14ac:dyDescent="0.25">
      <c r="A118" s="4">
        <f>ROUND('Prueba-Offset'!A118/16384,2)</f>
        <v>0.1</v>
      </c>
      <c r="B118" s="4">
        <f>ROUND('Prueba-Offset'!B118/16384,2)</f>
        <v>1</v>
      </c>
      <c r="C118" s="4">
        <f>ROUND('Prueba-Offset'!C118/16384,2)</f>
        <v>0.1</v>
      </c>
      <c r="D118" s="4">
        <f>ROUND('Prueba-Offset'!D118/131,2)</f>
        <v>-2.62</v>
      </c>
      <c r="E118" s="4">
        <f>ROUND('Prueba-Offset'!E118/131,2)</f>
        <v>-2.33</v>
      </c>
      <c r="F118" s="4">
        <f>ROUND('Prueba-Offset'!F118/131,2)</f>
        <v>-0.63</v>
      </c>
      <c r="G118" s="12">
        <f t="shared" si="3"/>
        <v>1.0099504938362078</v>
      </c>
      <c r="H118" s="12">
        <f t="shared" si="2"/>
        <v>3.5623306977314728</v>
      </c>
    </row>
    <row r="119" spans="1:8" x14ac:dyDescent="0.25">
      <c r="A119" s="4">
        <f>ROUND('Prueba-Offset'!A119/16384,2)</f>
        <v>0.09</v>
      </c>
      <c r="B119" s="4">
        <f>ROUND('Prueba-Offset'!B119/16384,2)</f>
        <v>1</v>
      </c>
      <c r="C119" s="4">
        <f>ROUND('Prueba-Offset'!C119/16384,2)</f>
        <v>0.1</v>
      </c>
      <c r="D119" s="4">
        <f>ROUND('Prueba-Offset'!D119/131,2)</f>
        <v>-2.39</v>
      </c>
      <c r="E119" s="4">
        <f>ROUND('Prueba-Offset'!E119/131,2)</f>
        <v>-2.69</v>
      </c>
      <c r="F119" s="4">
        <f>ROUND('Prueba-Offset'!F119/131,2)</f>
        <v>-0.43</v>
      </c>
      <c r="G119" s="12">
        <f t="shared" si="3"/>
        <v>1.0090094152187083</v>
      </c>
      <c r="H119" s="12">
        <f t="shared" si="2"/>
        <v>3.6239619203297377</v>
      </c>
    </row>
    <row r="120" spans="1:8" x14ac:dyDescent="0.25">
      <c r="A120" s="4">
        <f>ROUND('Prueba-Offset'!A120/16384,2)</f>
        <v>0.08</v>
      </c>
      <c r="B120" s="4">
        <f>ROUND('Prueba-Offset'!B120/16384,2)</f>
        <v>1</v>
      </c>
      <c r="C120" s="4">
        <f>ROUND('Prueba-Offset'!C120/16384,2)</f>
        <v>0.09</v>
      </c>
      <c r="D120" s="4">
        <f>ROUND('Prueba-Offset'!D120/131,2)</f>
        <v>-2.27</v>
      </c>
      <c r="E120" s="4">
        <f>ROUND('Prueba-Offset'!E120/131,2)</f>
        <v>-2.04</v>
      </c>
      <c r="F120" s="4">
        <f>ROUND('Prueba-Offset'!F120/131,2)</f>
        <v>0.24</v>
      </c>
      <c r="G120" s="12">
        <f t="shared" si="3"/>
        <v>1.0072239075796403</v>
      </c>
      <c r="H120" s="12">
        <f t="shared" si="2"/>
        <v>3.0613885738337756</v>
      </c>
    </row>
    <row r="121" spans="1:8" x14ac:dyDescent="0.25">
      <c r="A121" s="4">
        <f>ROUND('Prueba-Offset'!A121/16384,2)</f>
        <v>0.08</v>
      </c>
      <c r="B121" s="4">
        <f>ROUND('Prueba-Offset'!B121/16384,2)</f>
        <v>1</v>
      </c>
      <c r="C121" s="4">
        <f>ROUND('Prueba-Offset'!C121/16384,2)</f>
        <v>0.09</v>
      </c>
      <c r="D121" s="4">
        <f>ROUND('Prueba-Offset'!D121/131,2)</f>
        <v>-1.85</v>
      </c>
      <c r="E121" s="4">
        <f>ROUND('Prueba-Offset'!E121/131,2)</f>
        <v>-1.77</v>
      </c>
      <c r="F121" s="4">
        <f>ROUND('Prueba-Offset'!F121/131,2)</f>
        <v>0.24</v>
      </c>
      <c r="G121" s="12">
        <f t="shared" si="3"/>
        <v>1.0072239075796403</v>
      </c>
      <c r="H121" s="12">
        <f t="shared" si="2"/>
        <v>2.5715753926338616</v>
      </c>
    </row>
    <row r="122" spans="1:8" x14ac:dyDescent="0.25">
      <c r="A122" s="4">
        <f>ROUND('Prueba-Offset'!A122/16384,2)</f>
        <v>0.09</v>
      </c>
      <c r="B122" s="4">
        <f>ROUND('Prueba-Offset'!B122/16384,2)</f>
        <v>1</v>
      </c>
      <c r="C122" s="4">
        <f>ROUND('Prueba-Offset'!C122/16384,2)</f>
        <v>0.09</v>
      </c>
      <c r="D122" s="4">
        <f>ROUND('Prueba-Offset'!D122/131,2)</f>
        <v>-1.6</v>
      </c>
      <c r="E122" s="4">
        <f>ROUND('Prueba-Offset'!E122/131,2)</f>
        <v>-1.35</v>
      </c>
      <c r="F122" s="4">
        <f>ROUND('Prueba-Offset'!F122/131,2)</f>
        <v>-0.15</v>
      </c>
      <c r="G122" s="12">
        <f t="shared" si="3"/>
        <v>1.0080674580602234</v>
      </c>
      <c r="H122" s="12">
        <f t="shared" si="2"/>
        <v>2.0988091861815357</v>
      </c>
    </row>
    <row r="123" spans="1:8" x14ac:dyDescent="0.25">
      <c r="A123" s="4">
        <f>ROUND('Prueba-Offset'!A123/16384,2)</f>
        <v>0.09</v>
      </c>
      <c r="B123" s="4">
        <f>ROUND('Prueba-Offset'!B123/16384,2)</f>
        <v>0.99</v>
      </c>
      <c r="C123" s="4">
        <f>ROUND('Prueba-Offset'!C123/16384,2)</f>
        <v>0.09</v>
      </c>
      <c r="D123" s="4">
        <f>ROUND('Prueba-Offset'!D123/131,2)</f>
        <v>-1.01</v>
      </c>
      <c r="E123" s="4">
        <f>ROUND('Prueba-Offset'!E123/131,2)</f>
        <v>-0.72</v>
      </c>
      <c r="F123" s="4">
        <f>ROUND('Prueba-Offset'!F123/131,2)</f>
        <v>-0.41</v>
      </c>
      <c r="G123" s="12">
        <f t="shared" si="3"/>
        <v>0.99814828557684754</v>
      </c>
      <c r="H123" s="12">
        <f t="shared" si="2"/>
        <v>1.3063690137170278</v>
      </c>
    </row>
    <row r="124" spans="1:8" x14ac:dyDescent="0.25">
      <c r="A124" s="4">
        <f>ROUND('Prueba-Offset'!A124/16384,2)</f>
        <v>0.09</v>
      </c>
      <c r="B124" s="4">
        <f>ROUND('Prueba-Offset'!B124/16384,2)</f>
        <v>0.99</v>
      </c>
      <c r="C124" s="4">
        <f>ROUND('Prueba-Offset'!C124/16384,2)</f>
        <v>0.09</v>
      </c>
      <c r="D124" s="4">
        <f>ROUND('Prueba-Offset'!D124/131,2)</f>
        <v>-0.95</v>
      </c>
      <c r="E124" s="4">
        <f>ROUND('Prueba-Offset'!E124/131,2)</f>
        <v>-0.85</v>
      </c>
      <c r="F124" s="4">
        <f>ROUND('Prueba-Offset'!F124/131,2)</f>
        <v>-0.57999999999999996</v>
      </c>
      <c r="G124" s="12">
        <f t="shared" si="3"/>
        <v>0.99814828557684754</v>
      </c>
      <c r="H124" s="12">
        <f t="shared" si="2"/>
        <v>1.4004999107461593</v>
      </c>
    </row>
    <row r="125" spans="1:8" x14ac:dyDescent="0.25">
      <c r="A125" s="4">
        <f>ROUND('Prueba-Offset'!A125/16384,2)</f>
        <v>0.09</v>
      </c>
      <c r="B125" s="4">
        <f>ROUND('Prueba-Offset'!B125/16384,2)</f>
        <v>0.99</v>
      </c>
      <c r="C125" s="4">
        <f>ROUND('Prueba-Offset'!C125/16384,2)</f>
        <v>0.09</v>
      </c>
      <c r="D125" s="4">
        <f>ROUND('Prueba-Offset'!D125/131,2)</f>
        <v>-1.41</v>
      </c>
      <c r="E125" s="4">
        <f>ROUND('Prueba-Offset'!E125/131,2)</f>
        <v>-1.44</v>
      </c>
      <c r="F125" s="4">
        <f>ROUND('Prueba-Offset'!F125/131,2)</f>
        <v>-0.4</v>
      </c>
      <c r="G125" s="12">
        <f t="shared" si="3"/>
        <v>0.99814828557684754</v>
      </c>
      <c r="H125" s="12">
        <f t="shared" si="2"/>
        <v>2.0546775902802854</v>
      </c>
    </row>
    <row r="126" spans="1:8" x14ac:dyDescent="0.25">
      <c r="A126" s="4">
        <f>ROUND('Prueba-Offset'!A126/16384,2)</f>
        <v>0.09</v>
      </c>
      <c r="B126" s="4">
        <f>ROUND('Prueba-Offset'!B126/16384,2)</f>
        <v>0.98</v>
      </c>
      <c r="C126" s="4">
        <f>ROUND('Prueba-Offset'!C126/16384,2)</f>
        <v>0.1</v>
      </c>
      <c r="D126" s="4">
        <f>ROUND('Prueba-Offset'!D126/131,2)</f>
        <v>-1.45</v>
      </c>
      <c r="E126" s="4">
        <f>ROUND('Prueba-Offset'!E126/131,2)</f>
        <v>-1.02</v>
      </c>
      <c r="F126" s="4">
        <f>ROUND('Prueba-Offset'!F126/131,2)</f>
        <v>0.21</v>
      </c>
      <c r="G126" s="12">
        <f t="shared" si="3"/>
        <v>0.9891915891272024</v>
      </c>
      <c r="H126" s="12">
        <f t="shared" si="2"/>
        <v>1.7852170736355846</v>
      </c>
    </row>
    <row r="127" spans="1:8" x14ac:dyDescent="0.25">
      <c r="A127" s="4">
        <f>ROUND('Prueba-Offset'!A127/16384,2)</f>
        <v>0.09</v>
      </c>
      <c r="B127" s="4">
        <f>ROUND('Prueba-Offset'!B127/16384,2)</f>
        <v>0.98</v>
      </c>
      <c r="C127" s="4">
        <f>ROUND('Prueba-Offset'!C127/16384,2)</f>
        <v>0.09</v>
      </c>
      <c r="D127" s="4">
        <f>ROUND('Prueba-Offset'!D127/131,2)</f>
        <v>-1.62</v>
      </c>
      <c r="E127" s="4">
        <f>ROUND('Prueba-Offset'!E127/131,2)</f>
        <v>-0.69</v>
      </c>
      <c r="F127" s="4">
        <f>ROUND('Prueba-Offset'!F127/131,2)</f>
        <v>0.69</v>
      </c>
      <c r="G127" s="12">
        <f t="shared" si="3"/>
        <v>0.98823074228643581</v>
      </c>
      <c r="H127" s="12">
        <f t="shared" si="2"/>
        <v>1.8911901014969383</v>
      </c>
    </row>
    <row r="128" spans="1:8" x14ac:dyDescent="0.25">
      <c r="A128" s="4">
        <f>ROUND('Prueba-Offset'!A128/16384,2)</f>
        <v>0.1</v>
      </c>
      <c r="B128" s="4">
        <f>ROUND('Prueba-Offset'!B128/16384,2)</f>
        <v>0.98</v>
      </c>
      <c r="C128" s="4">
        <f>ROUND('Prueba-Offset'!C128/16384,2)</f>
        <v>0.09</v>
      </c>
      <c r="D128" s="4">
        <f>ROUND('Prueba-Offset'!D128/131,2)</f>
        <v>-1.24</v>
      </c>
      <c r="E128" s="4">
        <f>ROUND('Prueba-Offset'!E128/131,2)</f>
        <v>-0.17</v>
      </c>
      <c r="F128" s="4">
        <f>ROUND('Prueba-Offset'!F128/131,2)</f>
        <v>0.33</v>
      </c>
      <c r="G128" s="12">
        <f t="shared" si="3"/>
        <v>0.9891915891272024</v>
      </c>
      <c r="H128" s="12">
        <f t="shared" si="2"/>
        <v>1.2943724348115577</v>
      </c>
    </row>
    <row r="129" spans="1:8" x14ac:dyDescent="0.25">
      <c r="A129" s="4">
        <f>ROUND('Prueba-Offset'!A129/16384,2)</f>
        <v>0.11</v>
      </c>
      <c r="B129" s="4">
        <f>ROUND('Prueba-Offset'!B129/16384,2)</f>
        <v>0.98</v>
      </c>
      <c r="C129" s="4">
        <f>ROUND('Prueba-Offset'!C129/16384,2)</f>
        <v>0.1</v>
      </c>
      <c r="D129" s="4">
        <f>ROUND('Prueba-Offset'!D129/131,2)</f>
        <v>-1.01</v>
      </c>
      <c r="E129" s="4">
        <f>ROUND('Prueba-Offset'!E129/131,2)</f>
        <v>-0.12</v>
      </c>
      <c r="F129" s="4">
        <f>ROUND('Prueba-Offset'!F129/131,2)</f>
        <v>-0.73</v>
      </c>
      <c r="G129" s="12">
        <f t="shared" si="3"/>
        <v>0.99121138007995047</v>
      </c>
      <c r="H129" s="12">
        <f t="shared" si="2"/>
        <v>1.2519584657647393</v>
      </c>
    </row>
    <row r="130" spans="1:8" x14ac:dyDescent="0.25">
      <c r="A130" s="4">
        <f>ROUND('Prueba-Offset'!A130/16384,2)</f>
        <v>0.12</v>
      </c>
      <c r="B130" s="4">
        <f>ROUND('Prueba-Offset'!B130/16384,2)</f>
        <v>0.97</v>
      </c>
      <c r="C130" s="4">
        <f>ROUND('Prueba-Offset'!C130/16384,2)</f>
        <v>0.09</v>
      </c>
      <c r="D130" s="4">
        <f>ROUND('Prueba-Offset'!D130/131,2)</f>
        <v>-0.94</v>
      </c>
      <c r="E130" s="4">
        <f>ROUND('Prueba-Offset'!E130/131,2)</f>
        <v>-0.56000000000000005</v>
      </c>
      <c r="F130" s="4">
        <f>ROUND('Prueba-Offset'!F130/131,2)</f>
        <v>-1.56</v>
      </c>
      <c r="G130" s="12">
        <f t="shared" si="3"/>
        <v>0.98152941881535061</v>
      </c>
      <c r="H130" s="12">
        <f t="shared" ref="H130:H193" si="4">SQRT(POWER(D130,2)+POWER(E130,2)+POWER(F130,2))</f>
        <v>1.9054658223122241</v>
      </c>
    </row>
    <row r="131" spans="1:8" x14ac:dyDescent="0.25">
      <c r="A131" s="4">
        <f>ROUND('Prueba-Offset'!A131/16384,2)</f>
        <v>0.11</v>
      </c>
      <c r="B131" s="4">
        <f>ROUND('Prueba-Offset'!B131/16384,2)</f>
        <v>0.97</v>
      </c>
      <c r="C131" s="4">
        <f>ROUND('Prueba-Offset'!C131/16384,2)</f>
        <v>0.1</v>
      </c>
      <c r="D131" s="4">
        <f>ROUND('Prueba-Offset'!D131/131,2)</f>
        <v>-1.21</v>
      </c>
      <c r="E131" s="4">
        <f>ROUND('Prueba-Offset'!E131/131,2)</f>
        <v>-1.21</v>
      </c>
      <c r="F131" s="4">
        <f>ROUND('Prueba-Offset'!F131/131,2)</f>
        <v>-1.82</v>
      </c>
      <c r="G131" s="12">
        <f t="shared" ref="G131:G194" si="5">SQRT(POWER(A131,2)+POWER(B131,2)+POWER(C131,2))</f>
        <v>0.98132563402776751</v>
      </c>
      <c r="H131" s="12">
        <f t="shared" si="4"/>
        <v>2.4981192925879263</v>
      </c>
    </row>
    <row r="132" spans="1:8" x14ac:dyDescent="0.25">
      <c r="A132" s="4">
        <f>ROUND('Prueba-Offset'!A132/16384,2)</f>
        <v>0.1</v>
      </c>
      <c r="B132" s="4">
        <f>ROUND('Prueba-Offset'!B132/16384,2)</f>
        <v>0.97</v>
      </c>
      <c r="C132" s="4">
        <f>ROUND('Prueba-Offset'!C132/16384,2)</f>
        <v>0.1</v>
      </c>
      <c r="D132" s="4">
        <f>ROUND('Prueba-Offset'!D132/131,2)</f>
        <v>-1.37</v>
      </c>
      <c r="E132" s="4">
        <f>ROUND('Prueba-Offset'!E132/131,2)</f>
        <v>-0.68</v>
      </c>
      <c r="F132" s="4">
        <f>ROUND('Prueba-Offset'!F132/131,2)</f>
        <v>-1.82</v>
      </c>
      <c r="G132" s="12">
        <f t="shared" si="5"/>
        <v>0.9802550688468793</v>
      </c>
      <c r="H132" s="12">
        <f t="shared" si="4"/>
        <v>2.3773304355936724</v>
      </c>
    </row>
    <row r="133" spans="1:8" x14ac:dyDescent="0.25">
      <c r="A133" s="4">
        <f>ROUND('Prueba-Offset'!A133/16384,2)</f>
        <v>0.1</v>
      </c>
      <c r="B133" s="4">
        <f>ROUND('Prueba-Offset'!B133/16384,2)</f>
        <v>0.98</v>
      </c>
      <c r="C133" s="4">
        <f>ROUND('Prueba-Offset'!C133/16384,2)</f>
        <v>0.09</v>
      </c>
      <c r="D133" s="4">
        <f>ROUND('Prueba-Offset'!D133/131,2)</f>
        <v>-1.69</v>
      </c>
      <c r="E133" s="4">
        <f>ROUND('Prueba-Offset'!E133/131,2)</f>
        <v>-1.03</v>
      </c>
      <c r="F133" s="4">
        <f>ROUND('Prueba-Offset'!F133/131,2)</f>
        <v>-1.08</v>
      </c>
      <c r="G133" s="12">
        <f t="shared" si="5"/>
        <v>0.9891915891272024</v>
      </c>
      <c r="H133" s="12">
        <f t="shared" si="4"/>
        <v>2.254639660788393</v>
      </c>
    </row>
    <row r="134" spans="1:8" x14ac:dyDescent="0.25">
      <c r="A134" s="4">
        <f>ROUND('Prueba-Offset'!A134/16384,2)</f>
        <v>0.11</v>
      </c>
      <c r="B134" s="4">
        <f>ROUND('Prueba-Offset'!B134/16384,2)</f>
        <v>0.98</v>
      </c>
      <c r="C134" s="4">
        <f>ROUND('Prueba-Offset'!C134/16384,2)</f>
        <v>0.1</v>
      </c>
      <c r="D134" s="4">
        <f>ROUND('Prueba-Offset'!D134/131,2)</f>
        <v>-2.0299999999999998</v>
      </c>
      <c r="E134" s="4">
        <f>ROUND('Prueba-Offset'!E134/131,2)</f>
        <v>-1.36</v>
      </c>
      <c r="F134" s="4">
        <f>ROUND('Prueba-Offset'!F134/131,2)</f>
        <v>-0.93</v>
      </c>
      <c r="G134" s="12">
        <f t="shared" si="5"/>
        <v>0.99121138007995047</v>
      </c>
      <c r="H134" s="12">
        <f t="shared" si="4"/>
        <v>2.614459791237953</v>
      </c>
    </row>
    <row r="135" spans="1:8" x14ac:dyDescent="0.25">
      <c r="A135" s="4">
        <f>ROUND('Prueba-Offset'!A135/16384,2)</f>
        <v>0.1</v>
      </c>
      <c r="B135" s="4">
        <f>ROUND('Prueba-Offset'!B135/16384,2)</f>
        <v>0.99</v>
      </c>
      <c r="C135" s="4">
        <f>ROUND('Prueba-Offset'!C135/16384,2)</f>
        <v>0.1</v>
      </c>
      <c r="D135" s="4">
        <f>ROUND('Prueba-Offset'!D135/131,2)</f>
        <v>-2.4700000000000002</v>
      </c>
      <c r="E135" s="4">
        <f>ROUND('Prueba-Offset'!E135/131,2)</f>
        <v>-2.5</v>
      </c>
      <c r="F135" s="4">
        <f>ROUND('Prueba-Offset'!F135/131,2)</f>
        <v>-0.84</v>
      </c>
      <c r="G135" s="12">
        <f t="shared" si="5"/>
        <v>1.0000499987500624</v>
      </c>
      <c r="H135" s="12">
        <f t="shared" si="4"/>
        <v>3.6133779210041124</v>
      </c>
    </row>
    <row r="136" spans="1:8" x14ac:dyDescent="0.25">
      <c r="A136" s="4">
        <f>ROUND('Prueba-Offset'!A136/16384,2)</f>
        <v>0.1</v>
      </c>
      <c r="B136" s="4">
        <f>ROUND('Prueba-Offset'!B136/16384,2)</f>
        <v>0.99</v>
      </c>
      <c r="C136" s="4">
        <f>ROUND('Prueba-Offset'!C136/16384,2)</f>
        <v>0.1</v>
      </c>
      <c r="D136" s="4">
        <f>ROUND('Prueba-Offset'!D136/131,2)</f>
        <v>-2.83</v>
      </c>
      <c r="E136" s="4">
        <f>ROUND('Prueba-Offset'!E136/131,2)</f>
        <v>-2.16</v>
      </c>
      <c r="F136" s="4">
        <f>ROUND('Prueba-Offset'!F136/131,2)</f>
        <v>-0.45</v>
      </c>
      <c r="G136" s="12">
        <f t="shared" si="5"/>
        <v>1.0000499987500624</v>
      </c>
      <c r="H136" s="12">
        <f t="shared" si="4"/>
        <v>3.5884537059853514</v>
      </c>
    </row>
    <row r="137" spans="1:8" x14ac:dyDescent="0.25">
      <c r="A137" s="4">
        <f>ROUND('Prueba-Offset'!A137/16384,2)</f>
        <v>0.09</v>
      </c>
      <c r="B137" s="4">
        <f>ROUND('Prueba-Offset'!B137/16384,2)</f>
        <v>0.99</v>
      </c>
      <c r="C137" s="4">
        <f>ROUND('Prueba-Offset'!C137/16384,2)</f>
        <v>0.1</v>
      </c>
      <c r="D137" s="4">
        <f>ROUND('Prueba-Offset'!D137/131,2)</f>
        <v>-2.5</v>
      </c>
      <c r="E137" s="4">
        <f>ROUND('Prueba-Offset'!E137/131,2)</f>
        <v>-1.78</v>
      </c>
      <c r="F137" s="4">
        <f>ROUND('Prueba-Offset'!F137/131,2)</f>
        <v>-0.18</v>
      </c>
      <c r="G137" s="12">
        <f t="shared" si="5"/>
        <v>0.99909959463508946</v>
      </c>
      <c r="H137" s="12">
        <f t="shared" si="4"/>
        <v>3.07421534704386</v>
      </c>
    </row>
    <row r="138" spans="1:8" x14ac:dyDescent="0.25">
      <c r="A138" s="4">
        <f>ROUND('Prueba-Offset'!A138/16384,2)</f>
        <v>0.1</v>
      </c>
      <c r="B138" s="4">
        <f>ROUND('Prueba-Offset'!B138/16384,2)</f>
        <v>1</v>
      </c>
      <c r="C138" s="4">
        <f>ROUND('Prueba-Offset'!C138/16384,2)</f>
        <v>0.1</v>
      </c>
      <c r="D138" s="4">
        <f>ROUND('Prueba-Offset'!D138/131,2)</f>
        <v>-2.15</v>
      </c>
      <c r="E138" s="4">
        <f>ROUND('Prueba-Offset'!E138/131,2)</f>
        <v>-1.84</v>
      </c>
      <c r="F138" s="4">
        <f>ROUND('Prueba-Offset'!F138/131,2)</f>
        <v>-0.87</v>
      </c>
      <c r="G138" s="12">
        <f t="shared" si="5"/>
        <v>1.0099504938362078</v>
      </c>
      <c r="H138" s="12">
        <f t="shared" si="4"/>
        <v>2.9605742686174921</v>
      </c>
    </row>
    <row r="139" spans="1:8" x14ac:dyDescent="0.25">
      <c r="A139" s="4">
        <f>ROUND('Prueba-Offset'!A139/16384,2)</f>
        <v>0.1</v>
      </c>
      <c r="B139" s="4">
        <f>ROUND('Prueba-Offset'!B139/16384,2)</f>
        <v>0.99</v>
      </c>
      <c r="C139" s="4">
        <f>ROUND('Prueba-Offset'!C139/16384,2)</f>
        <v>0.11</v>
      </c>
      <c r="D139" s="4">
        <f>ROUND('Prueba-Offset'!D139/131,2)</f>
        <v>-1.02</v>
      </c>
      <c r="E139" s="4">
        <f>ROUND('Prueba-Offset'!E139/131,2)</f>
        <v>-1.88</v>
      </c>
      <c r="F139" s="4">
        <f>ROUND('Prueba-Offset'!F139/131,2)</f>
        <v>-1.27</v>
      </c>
      <c r="G139" s="12">
        <f t="shared" si="5"/>
        <v>1.0010993956645864</v>
      </c>
      <c r="H139" s="12">
        <f t="shared" si="4"/>
        <v>2.4875087939543046</v>
      </c>
    </row>
    <row r="140" spans="1:8" x14ac:dyDescent="0.25">
      <c r="A140" s="4">
        <f>ROUND('Prueba-Offset'!A140/16384,2)</f>
        <v>0.09</v>
      </c>
      <c r="B140" s="4">
        <f>ROUND('Prueba-Offset'!B140/16384,2)</f>
        <v>0.99</v>
      </c>
      <c r="C140" s="4">
        <f>ROUND('Prueba-Offset'!C140/16384,2)</f>
        <v>0.09</v>
      </c>
      <c r="D140" s="4">
        <f>ROUND('Prueba-Offset'!D140/131,2)</f>
        <v>0.18</v>
      </c>
      <c r="E140" s="4">
        <f>ROUND('Prueba-Offset'!E140/131,2)</f>
        <v>-1.1399999999999999</v>
      </c>
      <c r="F140" s="4">
        <f>ROUND('Prueba-Offset'!F140/131,2)</f>
        <v>-1.85</v>
      </c>
      <c r="G140" s="12">
        <f t="shared" si="5"/>
        <v>0.99814828557684754</v>
      </c>
      <c r="H140" s="12">
        <f t="shared" si="4"/>
        <v>2.1804815981796315</v>
      </c>
    </row>
    <row r="141" spans="1:8" x14ac:dyDescent="0.25">
      <c r="A141" s="4">
        <f>ROUND('Prueba-Offset'!A141/16384,2)</f>
        <v>0.09</v>
      </c>
      <c r="B141" s="4">
        <f>ROUND('Prueba-Offset'!B141/16384,2)</f>
        <v>0.99</v>
      </c>
      <c r="C141" s="4">
        <f>ROUND('Prueba-Offset'!C141/16384,2)</f>
        <v>0.1</v>
      </c>
      <c r="D141" s="4">
        <f>ROUND('Prueba-Offset'!D141/131,2)</f>
        <v>1.1499999999999999</v>
      </c>
      <c r="E141" s="4">
        <f>ROUND('Prueba-Offset'!E141/131,2)</f>
        <v>-1.33</v>
      </c>
      <c r="F141" s="4">
        <f>ROUND('Prueba-Offset'!F141/131,2)</f>
        <v>-2.17</v>
      </c>
      <c r="G141" s="12">
        <f t="shared" si="5"/>
        <v>0.99909959463508946</v>
      </c>
      <c r="H141" s="12">
        <f t="shared" si="4"/>
        <v>2.792901716852922</v>
      </c>
    </row>
    <row r="142" spans="1:8" x14ac:dyDescent="0.25">
      <c r="A142" s="4">
        <f>ROUND('Prueba-Offset'!A142/16384,2)</f>
        <v>0.08</v>
      </c>
      <c r="B142" s="4">
        <f>ROUND('Prueba-Offset'!B142/16384,2)</f>
        <v>0.98</v>
      </c>
      <c r="C142" s="4">
        <f>ROUND('Prueba-Offset'!C142/16384,2)</f>
        <v>0.09</v>
      </c>
      <c r="D142" s="4">
        <f>ROUND('Prueba-Offset'!D142/131,2)</f>
        <v>0.82</v>
      </c>
      <c r="E142" s="4">
        <f>ROUND('Prueba-Offset'!E142/131,2)</f>
        <v>-1.31</v>
      </c>
      <c r="F142" s="4">
        <f>ROUND('Prueba-Offset'!F142/131,2)</f>
        <v>-1.92</v>
      </c>
      <c r="G142" s="12">
        <f t="shared" si="5"/>
        <v>0.9873702446397703</v>
      </c>
      <c r="H142" s="12">
        <f t="shared" si="4"/>
        <v>2.4647312226691169</v>
      </c>
    </row>
    <row r="143" spans="1:8" x14ac:dyDescent="0.25">
      <c r="A143" s="4">
        <f>ROUND('Prueba-Offset'!A143/16384,2)</f>
        <v>0.08</v>
      </c>
      <c r="B143" s="4">
        <f>ROUND('Prueba-Offset'!B143/16384,2)</f>
        <v>0.97</v>
      </c>
      <c r="C143" s="4">
        <f>ROUND('Prueba-Offset'!C143/16384,2)</f>
        <v>0.09</v>
      </c>
      <c r="D143" s="4">
        <f>ROUND('Prueba-Offset'!D143/131,2)</f>
        <v>1.18</v>
      </c>
      <c r="E143" s="4">
        <f>ROUND('Prueba-Offset'!E143/131,2)</f>
        <v>-0.34</v>
      </c>
      <c r="F143" s="4">
        <f>ROUND('Prueba-Offset'!F143/131,2)</f>
        <v>-1.92</v>
      </c>
      <c r="G143" s="12">
        <f t="shared" si="5"/>
        <v>0.97744565066299205</v>
      </c>
      <c r="H143" s="12">
        <f t="shared" si="4"/>
        <v>2.2791226382097123</v>
      </c>
    </row>
    <row r="144" spans="1:8" x14ac:dyDescent="0.25">
      <c r="A144" s="4">
        <f>ROUND('Prueba-Offset'!A144/16384,2)</f>
        <v>0.08</v>
      </c>
      <c r="B144" s="4">
        <f>ROUND('Prueba-Offset'!B144/16384,2)</f>
        <v>0.97</v>
      </c>
      <c r="C144" s="4">
        <f>ROUND('Prueba-Offset'!C144/16384,2)</f>
        <v>0.08</v>
      </c>
      <c r="D144" s="4">
        <f>ROUND('Prueba-Offset'!D144/131,2)</f>
        <v>-0.16</v>
      </c>
      <c r="E144" s="4">
        <f>ROUND('Prueba-Offset'!E144/131,2)</f>
        <v>0.36</v>
      </c>
      <c r="F144" s="4">
        <f>ROUND('Prueba-Offset'!F144/131,2)</f>
        <v>-1.89</v>
      </c>
      <c r="G144" s="12">
        <f t="shared" si="5"/>
        <v>0.97657564991146484</v>
      </c>
      <c r="H144" s="12">
        <f t="shared" si="4"/>
        <v>1.9306216615380651</v>
      </c>
    </row>
    <row r="145" spans="1:8" x14ac:dyDescent="0.25">
      <c r="A145" s="4">
        <f>ROUND('Prueba-Offset'!A145/16384,2)</f>
        <v>7.0000000000000007E-2</v>
      </c>
      <c r="B145" s="4">
        <f>ROUND('Prueba-Offset'!B145/16384,2)</f>
        <v>0.98</v>
      </c>
      <c r="C145" s="4">
        <f>ROUND('Prueba-Offset'!C145/16384,2)</f>
        <v>0.09</v>
      </c>
      <c r="D145" s="4">
        <f>ROUND('Prueba-Offset'!D145/131,2)</f>
        <v>-0.56000000000000005</v>
      </c>
      <c r="E145" s="4">
        <f>ROUND('Prueba-Offset'!E145/131,2)</f>
        <v>0.7</v>
      </c>
      <c r="F145" s="4">
        <f>ROUND('Prueba-Offset'!F145/131,2)</f>
        <v>-1.75</v>
      </c>
      <c r="G145" s="12">
        <f t="shared" si="5"/>
        <v>0.986610358753647</v>
      </c>
      <c r="H145" s="12">
        <f t="shared" si="4"/>
        <v>1.9662400667263396</v>
      </c>
    </row>
    <row r="146" spans="1:8" x14ac:dyDescent="0.25">
      <c r="A146" s="4">
        <f>ROUND('Prueba-Offset'!A146/16384,2)</f>
        <v>7.0000000000000007E-2</v>
      </c>
      <c r="B146" s="4">
        <f>ROUND('Prueba-Offset'!B146/16384,2)</f>
        <v>0.97</v>
      </c>
      <c r="C146" s="4">
        <f>ROUND('Prueba-Offset'!C146/16384,2)</f>
        <v>0.08</v>
      </c>
      <c r="D146" s="4">
        <f>ROUND('Prueba-Offset'!D146/131,2)</f>
        <v>-0.78</v>
      </c>
      <c r="E146" s="4">
        <f>ROUND('Prueba-Offset'!E146/131,2)</f>
        <v>3.63</v>
      </c>
      <c r="F146" s="4">
        <f>ROUND('Prueba-Offset'!F146/131,2)</f>
        <v>-2.82</v>
      </c>
      <c r="G146" s="12">
        <f t="shared" si="5"/>
        <v>0.97580735803743557</v>
      </c>
      <c r="H146" s="12">
        <f t="shared" si="4"/>
        <v>4.6623706416371489</v>
      </c>
    </row>
    <row r="147" spans="1:8" x14ac:dyDescent="0.25">
      <c r="A147" s="4">
        <f>ROUND('Prueba-Offset'!A147/16384,2)</f>
        <v>0.1</v>
      </c>
      <c r="B147" s="4">
        <f>ROUND('Prueba-Offset'!B147/16384,2)</f>
        <v>0.97</v>
      </c>
      <c r="C147" s="4">
        <f>ROUND('Prueba-Offset'!C147/16384,2)</f>
        <v>0.1</v>
      </c>
      <c r="D147" s="4">
        <f>ROUND('Prueba-Offset'!D147/131,2)</f>
        <v>-1.1399999999999999</v>
      </c>
      <c r="E147" s="4">
        <f>ROUND('Prueba-Offset'!E147/131,2)</f>
        <v>4.07</v>
      </c>
      <c r="F147" s="4">
        <f>ROUND('Prueba-Offset'!F147/131,2)</f>
        <v>-3.12</v>
      </c>
      <c r="G147" s="12">
        <f t="shared" si="5"/>
        <v>0.9802550688468793</v>
      </c>
      <c r="H147" s="12">
        <f t="shared" si="4"/>
        <v>5.2534655228715454</v>
      </c>
    </row>
    <row r="148" spans="1:8" x14ac:dyDescent="0.25">
      <c r="A148" s="4">
        <f>ROUND('Prueba-Offset'!A148/16384,2)</f>
        <v>0.1</v>
      </c>
      <c r="B148" s="4">
        <f>ROUND('Prueba-Offset'!B148/16384,2)</f>
        <v>0.98</v>
      </c>
      <c r="C148" s="4">
        <f>ROUND('Prueba-Offset'!C148/16384,2)</f>
        <v>0.1</v>
      </c>
      <c r="D148" s="4">
        <f>ROUND('Prueba-Offset'!D148/131,2)</f>
        <v>-1.86</v>
      </c>
      <c r="E148" s="4">
        <f>ROUND('Prueba-Offset'!E148/131,2)</f>
        <v>2.5499999999999998</v>
      </c>
      <c r="F148" s="4">
        <f>ROUND('Prueba-Offset'!F148/131,2)</f>
        <v>-2.76</v>
      </c>
      <c r="G148" s="12">
        <f t="shared" si="5"/>
        <v>0.99015150355892501</v>
      </c>
      <c r="H148" s="12">
        <f t="shared" si="4"/>
        <v>4.192815283315019</v>
      </c>
    </row>
    <row r="149" spans="1:8" x14ac:dyDescent="0.25">
      <c r="A149" s="4">
        <f>ROUND('Prueba-Offset'!A149/16384,2)</f>
        <v>0.09</v>
      </c>
      <c r="B149" s="4">
        <f>ROUND('Prueba-Offset'!B149/16384,2)</f>
        <v>0.98</v>
      </c>
      <c r="C149" s="4">
        <f>ROUND('Prueba-Offset'!C149/16384,2)</f>
        <v>0.1</v>
      </c>
      <c r="D149" s="4">
        <f>ROUND('Prueba-Offset'!D149/131,2)</f>
        <v>-1.82</v>
      </c>
      <c r="E149" s="4">
        <f>ROUND('Prueba-Offset'!E149/131,2)</f>
        <v>2.71</v>
      </c>
      <c r="F149" s="4">
        <f>ROUND('Prueba-Offset'!F149/131,2)</f>
        <v>-3.15</v>
      </c>
      <c r="G149" s="12">
        <f t="shared" si="5"/>
        <v>0.9891915891272024</v>
      </c>
      <c r="H149" s="12">
        <f t="shared" si="4"/>
        <v>4.5364082708680442</v>
      </c>
    </row>
    <row r="150" spans="1:8" x14ac:dyDescent="0.25">
      <c r="A150" s="4">
        <f>ROUND('Prueba-Offset'!A150/16384,2)</f>
        <v>0.1</v>
      </c>
      <c r="B150" s="4">
        <f>ROUND('Prueba-Offset'!B150/16384,2)</f>
        <v>0.98</v>
      </c>
      <c r="C150" s="4">
        <f>ROUND('Prueba-Offset'!C150/16384,2)</f>
        <v>0.1</v>
      </c>
      <c r="D150" s="4">
        <f>ROUND('Prueba-Offset'!D150/131,2)</f>
        <v>-2.19</v>
      </c>
      <c r="E150" s="4">
        <f>ROUND('Prueba-Offset'!E150/131,2)</f>
        <v>4.5</v>
      </c>
      <c r="F150" s="4">
        <f>ROUND('Prueba-Offset'!F150/131,2)</f>
        <v>-3.28</v>
      </c>
      <c r="G150" s="12">
        <f t="shared" si="5"/>
        <v>0.99015150355892501</v>
      </c>
      <c r="H150" s="12">
        <f t="shared" si="4"/>
        <v>5.9836861548714264</v>
      </c>
    </row>
    <row r="151" spans="1:8" x14ac:dyDescent="0.25">
      <c r="A151" s="4">
        <f>ROUND('Prueba-Offset'!A151/16384,2)</f>
        <v>0.14000000000000001</v>
      </c>
      <c r="B151" s="4">
        <f>ROUND('Prueba-Offset'!B151/16384,2)</f>
        <v>0.99</v>
      </c>
      <c r="C151" s="4">
        <f>ROUND('Prueba-Offset'!C151/16384,2)</f>
        <v>0.12</v>
      </c>
      <c r="D151" s="4">
        <f>ROUND('Prueba-Offset'!D151/131,2)</f>
        <v>-1.65</v>
      </c>
      <c r="E151" s="4">
        <f>ROUND('Prueba-Offset'!E151/131,2)</f>
        <v>4.6500000000000004</v>
      </c>
      <c r="F151" s="4">
        <f>ROUND('Prueba-Offset'!F151/131,2)</f>
        <v>-4.45</v>
      </c>
      <c r="G151" s="12">
        <f t="shared" si="5"/>
        <v>1.0070253224224304</v>
      </c>
      <c r="H151" s="12">
        <f t="shared" si="4"/>
        <v>6.6443585092919246</v>
      </c>
    </row>
    <row r="152" spans="1:8" x14ac:dyDescent="0.25">
      <c r="A152" s="4">
        <f>ROUND('Prueba-Offset'!A152/16384,2)</f>
        <v>0.14000000000000001</v>
      </c>
      <c r="B152" s="4">
        <f>ROUND('Prueba-Offset'!B152/16384,2)</f>
        <v>0.99</v>
      </c>
      <c r="C152" s="4">
        <f>ROUND('Prueba-Offset'!C152/16384,2)</f>
        <v>0.1</v>
      </c>
      <c r="D152" s="4">
        <f>ROUND('Prueba-Offset'!D152/131,2)</f>
        <v>-0.32</v>
      </c>
      <c r="E152" s="4">
        <f>ROUND('Prueba-Offset'!E152/131,2)</f>
        <v>2.85</v>
      </c>
      <c r="F152" s="4">
        <f>ROUND('Prueba-Offset'!F152/131,2)</f>
        <v>-5.37</v>
      </c>
      <c r="G152" s="12">
        <f t="shared" si="5"/>
        <v>1.0048382954485759</v>
      </c>
      <c r="H152" s="12">
        <f t="shared" si="4"/>
        <v>6.0878403395621339</v>
      </c>
    </row>
    <row r="153" spans="1:8" x14ac:dyDescent="0.25">
      <c r="A153" s="4">
        <f>ROUND('Prueba-Offset'!A153/16384,2)</f>
        <v>0.14000000000000001</v>
      </c>
      <c r="B153" s="4">
        <f>ROUND('Prueba-Offset'!B153/16384,2)</f>
        <v>0.98</v>
      </c>
      <c r="C153" s="4">
        <f>ROUND('Prueba-Offset'!C153/16384,2)</f>
        <v>0.11</v>
      </c>
      <c r="D153" s="4">
        <f>ROUND('Prueba-Offset'!D153/131,2)</f>
        <v>-0.69</v>
      </c>
      <c r="E153" s="4">
        <f>ROUND('Prueba-Offset'!E153/131,2)</f>
        <v>1.79</v>
      </c>
      <c r="F153" s="4">
        <f>ROUND('Prueba-Offset'!F153/131,2)</f>
        <v>-5.8</v>
      </c>
      <c r="G153" s="12">
        <f t="shared" si="5"/>
        <v>0.99604216778206733</v>
      </c>
      <c r="H153" s="12">
        <f t="shared" si="4"/>
        <v>6.1090261089636861</v>
      </c>
    </row>
    <row r="154" spans="1:8" x14ac:dyDescent="0.25">
      <c r="A154" s="4">
        <f>ROUND('Prueba-Offset'!A154/16384,2)</f>
        <v>0.14000000000000001</v>
      </c>
      <c r="B154" s="4">
        <f>ROUND('Prueba-Offset'!B154/16384,2)</f>
        <v>0.98</v>
      </c>
      <c r="C154" s="4">
        <f>ROUND('Prueba-Offset'!C154/16384,2)</f>
        <v>0.11</v>
      </c>
      <c r="D154" s="4">
        <f>ROUND('Prueba-Offset'!D154/131,2)</f>
        <v>-0.02</v>
      </c>
      <c r="E154" s="4">
        <f>ROUND('Prueba-Offset'!E154/131,2)</f>
        <v>2.4500000000000002</v>
      </c>
      <c r="F154" s="4">
        <f>ROUND('Prueba-Offset'!F154/131,2)</f>
        <v>-6.56</v>
      </c>
      <c r="G154" s="12">
        <f t="shared" si="5"/>
        <v>0.99604216778206733</v>
      </c>
      <c r="H154" s="12">
        <f t="shared" si="4"/>
        <v>7.0026066575240389</v>
      </c>
    </row>
    <row r="155" spans="1:8" x14ac:dyDescent="0.25">
      <c r="A155" s="4">
        <f>ROUND('Prueba-Offset'!A155/16384,2)</f>
        <v>0.14000000000000001</v>
      </c>
      <c r="B155" s="4">
        <f>ROUND('Prueba-Offset'!B155/16384,2)</f>
        <v>0.99</v>
      </c>
      <c r="C155" s="4">
        <f>ROUND('Prueba-Offset'!C155/16384,2)</f>
        <v>0.12</v>
      </c>
      <c r="D155" s="4">
        <f>ROUND('Prueba-Offset'!D155/131,2)</f>
        <v>0.17</v>
      </c>
      <c r="E155" s="4">
        <f>ROUND('Prueba-Offset'!E155/131,2)</f>
        <v>1.76</v>
      </c>
      <c r="F155" s="4">
        <f>ROUND('Prueba-Offset'!F155/131,2)</f>
        <v>-7.71</v>
      </c>
      <c r="G155" s="12">
        <f t="shared" si="5"/>
        <v>1.0070253224224304</v>
      </c>
      <c r="H155" s="12">
        <f t="shared" si="4"/>
        <v>7.9101580262343685</v>
      </c>
    </row>
    <row r="156" spans="1:8" x14ac:dyDescent="0.25">
      <c r="A156" s="4">
        <f>ROUND('Prueba-Offset'!A156/16384,2)</f>
        <v>0.14000000000000001</v>
      </c>
      <c r="B156" s="4">
        <f>ROUND('Prueba-Offset'!B156/16384,2)</f>
        <v>0.99</v>
      </c>
      <c r="C156" s="4">
        <f>ROUND('Prueba-Offset'!C156/16384,2)</f>
        <v>0.1</v>
      </c>
      <c r="D156" s="4">
        <f>ROUND('Prueba-Offset'!D156/131,2)</f>
        <v>0.73</v>
      </c>
      <c r="E156" s="4">
        <f>ROUND('Prueba-Offset'!E156/131,2)</f>
        <v>0.89</v>
      </c>
      <c r="F156" s="4">
        <f>ROUND('Prueba-Offset'!F156/131,2)</f>
        <v>-8.3800000000000008</v>
      </c>
      <c r="G156" s="12">
        <f t="shared" si="5"/>
        <v>1.0048382954485759</v>
      </c>
      <c r="H156" s="12">
        <f t="shared" si="4"/>
        <v>8.4586878415035525</v>
      </c>
    </row>
    <row r="157" spans="1:8" x14ac:dyDescent="0.25">
      <c r="A157" s="4">
        <f>ROUND('Prueba-Offset'!A157/16384,2)</f>
        <v>0.14000000000000001</v>
      </c>
      <c r="B157" s="4">
        <f>ROUND('Prueba-Offset'!B157/16384,2)</f>
        <v>0.99</v>
      </c>
      <c r="C157" s="4">
        <f>ROUND('Prueba-Offset'!C157/16384,2)</f>
        <v>0.1</v>
      </c>
      <c r="D157" s="4">
        <f>ROUND('Prueba-Offset'!D157/131,2)</f>
        <v>1.22</v>
      </c>
      <c r="E157" s="4">
        <f>ROUND('Prueba-Offset'!E157/131,2)</f>
        <v>0.45</v>
      </c>
      <c r="F157" s="4">
        <f>ROUND('Prueba-Offset'!F157/131,2)</f>
        <v>-9.3699999999999992</v>
      </c>
      <c r="G157" s="12">
        <f t="shared" si="5"/>
        <v>1.0048382954485759</v>
      </c>
      <c r="H157" s="12">
        <f t="shared" si="4"/>
        <v>9.45979915220191</v>
      </c>
    </row>
    <row r="158" spans="1:8" x14ac:dyDescent="0.25">
      <c r="A158" s="4">
        <f>ROUND('Prueba-Offset'!A158/16384,2)</f>
        <v>0.14000000000000001</v>
      </c>
      <c r="B158" s="4">
        <f>ROUND('Prueba-Offset'!B158/16384,2)</f>
        <v>0.99</v>
      </c>
      <c r="C158" s="4">
        <f>ROUND('Prueba-Offset'!C158/16384,2)</f>
        <v>0.1</v>
      </c>
      <c r="D158" s="4">
        <f>ROUND('Prueba-Offset'!D158/131,2)</f>
        <v>2.21</v>
      </c>
      <c r="E158" s="4">
        <f>ROUND('Prueba-Offset'!E158/131,2)</f>
        <v>-0.76</v>
      </c>
      <c r="F158" s="4">
        <f>ROUND('Prueba-Offset'!F158/131,2)</f>
        <v>-10.14</v>
      </c>
      <c r="G158" s="12">
        <f t="shared" si="5"/>
        <v>1.0048382954485759</v>
      </c>
      <c r="H158" s="12">
        <f t="shared" si="4"/>
        <v>10.405830096633331</v>
      </c>
    </row>
    <row r="159" spans="1:8" x14ac:dyDescent="0.25">
      <c r="A159" s="4">
        <f>ROUND('Prueba-Offset'!A159/16384,2)</f>
        <v>0.12</v>
      </c>
      <c r="B159" s="4">
        <f>ROUND('Prueba-Offset'!B159/16384,2)</f>
        <v>0.98</v>
      </c>
      <c r="C159" s="4">
        <f>ROUND('Prueba-Offset'!C159/16384,2)</f>
        <v>0.08</v>
      </c>
      <c r="D159" s="4">
        <f>ROUND('Prueba-Offset'!D159/131,2)</f>
        <v>2.67</v>
      </c>
      <c r="E159" s="4">
        <f>ROUND('Prueba-Offset'!E159/131,2)</f>
        <v>-0.7</v>
      </c>
      <c r="F159" s="4">
        <f>ROUND('Prueba-Offset'!F159/131,2)</f>
        <v>-11.28</v>
      </c>
      <c r="G159" s="12">
        <f t="shared" si="5"/>
        <v>0.9905553997631833</v>
      </c>
      <c r="H159" s="12">
        <f t="shared" si="4"/>
        <v>11.612807584731609</v>
      </c>
    </row>
    <row r="160" spans="1:8" x14ac:dyDescent="0.25">
      <c r="A160" s="4">
        <f>ROUND('Prueba-Offset'!A160/16384,2)</f>
        <v>0.12</v>
      </c>
      <c r="B160" s="4">
        <f>ROUND('Prueba-Offset'!B160/16384,2)</f>
        <v>0.98</v>
      </c>
      <c r="C160" s="4">
        <f>ROUND('Prueba-Offset'!C160/16384,2)</f>
        <v>0.08</v>
      </c>
      <c r="D160" s="4">
        <f>ROUND('Prueba-Offset'!D160/131,2)</f>
        <v>3.18</v>
      </c>
      <c r="E160" s="4">
        <f>ROUND('Prueba-Offset'!E160/131,2)</f>
        <v>-0.02</v>
      </c>
      <c r="F160" s="4">
        <f>ROUND('Prueba-Offset'!F160/131,2)</f>
        <v>-12.05</v>
      </c>
      <c r="G160" s="12">
        <f t="shared" si="5"/>
        <v>0.9905553997631833</v>
      </c>
      <c r="H160" s="12">
        <f t="shared" si="4"/>
        <v>12.462555917627812</v>
      </c>
    </row>
    <row r="161" spans="1:8" x14ac:dyDescent="0.25">
      <c r="A161" s="4">
        <f>ROUND('Prueba-Offset'!A161/16384,2)</f>
        <v>0.12</v>
      </c>
      <c r="B161" s="4">
        <f>ROUND('Prueba-Offset'!B161/16384,2)</f>
        <v>0.98</v>
      </c>
      <c r="C161" s="4">
        <f>ROUND('Prueba-Offset'!C161/16384,2)</f>
        <v>7.0000000000000007E-2</v>
      </c>
      <c r="D161" s="4">
        <f>ROUND('Prueba-Offset'!D161/131,2)</f>
        <v>3.62</v>
      </c>
      <c r="E161" s="4">
        <f>ROUND('Prueba-Offset'!E161/131,2)</f>
        <v>1.41</v>
      </c>
      <c r="F161" s="4">
        <f>ROUND('Prueba-Offset'!F161/131,2)</f>
        <v>-12.78</v>
      </c>
      <c r="G161" s="12">
        <f t="shared" si="5"/>
        <v>0.98979795918156954</v>
      </c>
      <c r="H161" s="12">
        <f t="shared" si="4"/>
        <v>13.357428644765429</v>
      </c>
    </row>
    <row r="162" spans="1:8" x14ac:dyDescent="0.25">
      <c r="A162" s="4">
        <f>ROUND('Prueba-Offset'!A162/16384,2)</f>
        <v>0.12</v>
      </c>
      <c r="B162" s="4">
        <f>ROUND('Prueba-Offset'!B162/16384,2)</f>
        <v>0.98</v>
      </c>
      <c r="C162" s="4">
        <f>ROUND('Prueba-Offset'!C162/16384,2)</f>
        <v>0.08</v>
      </c>
      <c r="D162" s="4">
        <f>ROUND('Prueba-Offset'!D162/131,2)</f>
        <v>4.28</v>
      </c>
      <c r="E162" s="4">
        <f>ROUND('Prueba-Offset'!E162/131,2)</f>
        <v>1.92</v>
      </c>
      <c r="F162" s="4">
        <f>ROUND('Prueba-Offset'!F162/131,2)</f>
        <v>-12.84</v>
      </c>
      <c r="G162" s="12">
        <f t="shared" si="5"/>
        <v>0.9905553997631833</v>
      </c>
      <c r="H162" s="12">
        <f t="shared" si="4"/>
        <v>13.670054864557054</v>
      </c>
    </row>
    <row r="163" spans="1:8" x14ac:dyDescent="0.25">
      <c r="A163" s="4">
        <f>ROUND('Prueba-Offset'!A163/16384,2)</f>
        <v>0.12</v>
      </c>
      <c r="B163" s="4">
        <f>ROUND('Prueba-Offset'!B163/16384,2)</f>
        <v>0.97</v>
      </c>
      <c r="C163" s="4">
        <f>ROUND('Prueba-Offset'!C163/16384,2)</f>
        <v>0.09</v>
      </c>
      <c r="D163" s="4">
        <f>ROUND('Prueba-Offset'!D163/131,2)</f>
        <v>3.67</v>
      </c>
      <c r="E163" s="4">
        <f>ROUND('Prueba-Offset'!E163/131,2)</f>
        <v>1.02</v>
      </c>
      <c r="F163" s="4">
        <f>ROUND('Prueba-Offset'!F163/131,2)</f>
        <v>-13.58</v>
      </c>
      <c r="G163" s="12">
        <f t="shared" si="5"/>
        <v>0.98152941881535061</v>
      </c>
      <c r="H163" s="12">
        <f t="shared" si="4"/>
        <v>14.104102240128579</v>
      </c>
    </row>
    <row r="164" spans="1:8" x14ac:dyDescent="0.25">
      <c r="A164" s="4">
        <f>ROUND('Prueba-Offset'!A164/16384,2)</f>
        <v>0.11</v>
      </c>
      <c r="B164" s="4">
        <f>ROUND('Prueba-Offset'!B164/16384,2)</f>
        <v>0.99</v>
      </c>
      <c r="C164" s="4">
        <f>ROUND('Prueba-Offset'!C164/16384,2)</f>
        <v>0.08</v>
      </c>
      <c r="D164" s="4">
        <f>ROUND('Prueba-Offset'!D164/131,2)</f>
        <v>6.15</v>
      </c>
      <c r="E164" s="4">
        <f>ROUND('Prueba-Offset'!E164/131,2)</f>
        <v>2.92</v>
      </c>
      <c r="F164" s="4">
        <f>ROUND('Prueba-Offset'!F164/131,2)</f>
        <v>-14.27</v>
      </c>
      <c r="G164" s="12">
        <f t="shared" si="5"/>
        <v>0.99929975482834976</v>
      </c>
      <c r="H164" s="12">
        <f t="shared" si="4"/>
        <v>15.810812755832636</v>
      </c>
    </row>
    <row r="165" spans="1:8" x14ac:dyDescent="0.25">
      <c r="A165" s="4">
        <f>ROUND('Prueba-Offset'!A165/16384,2)</f>
        <v>0.13</v>
      </c>
      <c r="B165" s="4">
        <f>ROUND('Prueba-Offset'!B165/16384,2)</f>
        <v>0.97</v>
      </c>
      <c r="C165" s="4">
        <f>ROUND('Prueba-Offset'!C165/16384,2)</f>
        <v>0.09</v>
      </c>
      <c r="D165" s="4">
        <f>ROUND('Prueba-Offset'!D165/131,2)</f>
        <v>6.74</v>
      </c>
      <c r="E165" s="4">
        <f>ROUND('Prueba-Offset'!E165/131,2)</f>
        <v>6.44</v>
      </c>
      <c r="F165" s="4">
        <f>ROUND('Prueba-Offset'!F165/131,2)</f>
        <v>-16.87</v>
      </c>
      <c r="G165" s="12">
        <f t="shared" si="5"/>
        <v>0.98280211639983761</v>
      </c>
      <c r="H165" s="12">
        <f t="shared" si="4"/>
        <v>19.274285978992843</v>
      </c>
    </row>
    <row r="166" spans="1:8" x14ac:dyDescent="0.25">
      <c r="A166" s="4">
        <f>ROUND('Prueba-Offset'!A166/16384,2)</f>
        <v>0.12</v>
      </c>
      <c r="B166" s="4">
        <f>ROUND('Prueba-Offset'!B166/16384,2)</f>
        <v>0.98</v>
      </c>
      <c r="C166" s="4">
        <f>ROUND('Prueba-Offset'!C166/16384,2)</f>
        <v>0.06</v>
      </c>
      <c r="D166" s="4">
        <f>ROUND('Prueba-Offset'!D166/131,2)</f>
        <v>7.02</v>
      </c>
      <c r="E166" s="4">
        <f>ROUND('Prueba-Offset'!E166/131,2)</f>
        <v>7.08</v>
      </c>
      <c r="F166" s="4">
        <f>ROUND('Prueba-Offset'!F166/131,2)</f>
        <v>-19.059999999999999</v>
      </c>
      <c r="G166" s="12">
        <f t="shared" si="5"/>
        <v>0.98914104151025906</v>
      </c>
      <c r="H166" s="12">
        <f t="shared" si="4"/>
        <v>21.510239422191468</v>
      </c>
    </row>
    <row r="167" spans="1:8" x14ac:dyDescent="0.25">
      <c r="A167" s="4">
        <f>ROUND('Prueba-Offset'!A167/16384,2)</f>
        <v>0.12</v>
      </c>
      <c r="B167" s="4">
        <f>ROUND('Prueba-Offset'!B167/16384,2)</f>
        <v>0.98</v>
      </c>
      <c r="C167" s="4">
        <f>ROUND('Prueba-Offset'!C167/16384,2)</f>
        <v>0.06</v>
      </c>
      <c r="D167" s="4">
        <f>ROUND('Prueba-Offset'!D167/131,2)</f>
        <v>7.82</v>
      </c>
      <c r="E167" s="4">
        <f>ROUND('Prueba-Offset'!E167/131,2)</f>
        <v>7.71</v>
      </c>
      <c r="F167" s="4">
        <f>ROUND('Prueba-Offset'!F167/131,2)</f>
        <v>-19.75</v>
      </c>
      <c r="G167" s="12">
        <f t="shared" si="5"/>
        <v>0.98914104151025906</v>
      </c>
      <c r="H167" s="12">
        <f t="shared" si="4"/>
        <v>22.597765376249043</v>
      </c>
    </row>
    <row r="168" spans="1:8" x14ac:dyDescent="0.25">
      <c r="A168" s="4">
        <f>ROUND('Prueba-Offset'!A168/16384,2)</f>
        <v>0.13</v>
      </c>
      <c r="B168" s="4">
        <f>ROUND('Prueba-Offset'!B168/16384,2)</f>
        <v>0.97</v>
      </c>
      <c r="C168" s="4">
        <f>ROUND('Prueba-Offset'!C168/16384,2)</f>
        <v>0.05</v>
      </c>
      <c r="D168" s="4">
        <f>ROUND('Prueba-Offset'!D168/131,2)</f>
        <v>9.44</v>
      </c>
      <c r="E168" s="4">
        <f>ROUND('Prueba-Offset'!E168/131,2)</f>
        <v>9.7799999999999994</v>
      </c>
      <c r="F168" s="4">
        <f>ROUND('Prueba-Offset'!F168/131,2)</f>
        <v>-22.86</v>
      </c>
      <c r="G168" s="12">
        <f t="shared" si="5"/>
        <v>0.97994897826366445</v>
      </c>
      <c r="H168" s="12">
        <f t="shared" si="4"/>
        <v>26.595894420004001</v>
      </c>
    </row>
    <row r="169" spans="1:8" x14ac:dyDescent="0.25">
      <c r="A169" s="4">
        <f>ROUND('Prueba-Offset'!A169/16384,2)</f>
        <v>0.12</v>
      </c>
      <c r="B169" s="4">
        <f>ROUND('Prueba-Offset'!B169/16384,2)</f>
        <v>0.97</v>
      </c>
      <c r="C169" s="4">
        <f>ROUND('Prueba-Offset'!C169/16384,2)</f>
        <v>0.06</v>
      </c>
      <c r="D169" s="4">
        <f>ROUND('Prueba-Offset'!D169/131,2)</f>
        <v>12.56</v>
      </c>
      <c r="E169" s="4">
        <f>ROUND('Prueba-Offset'!E169/131,2)</f>
        <v>11.3</v>
      </c>
      <c r="F169" s="4">
        <f>ROUND('Prueba-Offset'!F169/131,2)</f>
        <v>-23.31</v>
      </c>
      <c r="G169" s="12">
        <f t="shared" si="5"/>
        <v>0.97923439482077013</v>
      </c>
      <c r="H169" s="12">
        <f t="shared" si="4"/>
        <v>28.788881534370176</v>
      </c>
    </row>
    <row r="170" spans="1:8" x14ac:dyDescent="0.25">
      <c r="A170" s="4">
        <f>ROUND('Prueba-Offset'!A170/16384,2)</f>
        <v>0.12</v>
      </c>
      <c r="B170" s="4">
        <f>ROUND('Prueba-Offset'!B170/16384,2)</f>
        <v>0.94</v>
      </c>
      <c r="C170" s="4">
        <f>ROUND('Prueba-Offset'!C170/16384,2)</f>
        <v>0.05</v>
      </c>
      <c r="D170" s="4">
        <f>ROUND('Prueba-Offset'!D170/131,2)</f>
        <v>13.29</v>
      </c>
      <c r="E170" s="4">
        <f>ROUND('Prueba-Offset'!E170/131,2)</f>
        <v>13.37</v>
      </c>
      <c r="F170" s="4">
        <f>ROUND('Prueba-Offset'!F170/131,2)</f>
        <v>-23.23</v>
      </c>
      <c r="G170" s="12">
        <f t="shared" si="5"/>
        <v>0.9489467845985885</v>
      </c>
      <c r="H170" s="12">
        <f t="shared" si="4"/>
        <v>29.91678291528018</v>
      </c>
    </row>
    <row r="171" spans="1:8" x14ac:dyDescent="0.25">
      <c r="A171" s="4">
        <f>ROUND('Prueba-Offset'!A171/16384,2)</f>
        <v>0.12</v>
      </c>
      <c r="B171" s="4">
        <f>ROUND('Prueba-Offset'!B171/16384,2)</f>
        <v>0.92</v>
      </c>
      <c r="C171" s="4">
        <f>ROUND('Prueba-Offset'!C171/16384,2)</f>
        <v>0.03</v>
      </c>
      <c r="D171" s="4">
        <f>ROUND('Prueba-Offset'!D171/131,2)</f>
        <v>12.63</v>
      </c>
      <c r="E171" s="4">
        <f>ROUND('Prueba-Offset'!E171/131,2)</f>
        <v>17</v>
      </c>
      <c r="F171" s="4">
        <f>ROUND('Prueba-Offset'!F171/131,2)</f>
        <v>-21.14</v>
      </c>
      <c r="G171" s="12">
        <f t="shared" si="5"/>
        <v>0.9282779756085997</v>
      </c>
      <c r="H171" s="12">
        <f t="shared" si="4"/>
        <v>29.92351082343113</v>
      </c>
    </row>
    <row r="172" spans="1:8" x14ac:dyDescent="0.25">
      <c r="A172" s="4">
        <f>ROUND('Prueba-Offset'!A172/16384,2)</f>
        <v>0.16</v>
      </c>
      <c r="B172" s="4">
        <f>ROUND('Prueba-Offset'!B172/16384,2)</f>
        <v>0.89</v>
      </c>
      <c r="C172" s="4">
        <f>ROUND('Prueba-Offset'!C172/16384,2)</f>
        <v>7.0000000000000007E-2</v>
      </c>
      <c r="D172" s="4">
        <f>ROUND('Prueba-Offset'!D172/131,2)</f>
        <v>10.220000000000001</v>
      </c>
      <c r="E172" s="4">
        <f>ROUND('Prueba-Offset'!E172/131,2)</f>
        <v>17.62</v>
      </c>
      <c r="F172" s="4">
        <f>ROUND('Prueba-Offset'!F172/131,2)</f>
        <v>-19.93</v>
      </c>
      <c r="G172" s="12">
        <f t="shared" si="5"/>
        <v>0.90697298746985844</v>
      </c>
      <c r="H172" s="12">
        <f t="shared" si="4"/>
        <v>28.497678852846946</v>
      </c>
    </row>
    <row r="173" spans="1:8" x14ac:dyDescent="0.25">
      <c r="A173" s="4">
        <f>ROUND('Prueba-Offset'!A173/16384,2)</f>
        <v>0.19</v>
      </c>
      <c r="B173" s="4">
        <f>ROUND('Prueba-Offset'!B173/16384,2)</f>
        <v>0.89</v>
      </c>
      <c r="C173" s="4">
        <f>ROUND('Prueba-Offset'!C173/16384,2)</f>
        <v>0.05</v>
      </c>
      <c r="D173" s="4">
        <f>ROUND('Prueba-Offset'!D173/131,2)</f>
        <v>6.94</v>
      </c>
      <c r="E173" s="4">
        <f>ROUND('Prueba-Offset'!E173/131,2)</f>
        <v>19.84</v>
      </c>
      <c r="F173" s="4">
        <f>ROUND('Prueba-Offset'!F173/131,2)</f>
        <v>-19.850000000000001</v>
      </c>
      <c r="G173" s="12">
        <f t="shared" si="5"/>
        <v>0.91142745185779872</v>
      </c>
      <c r="H173" s="12">
        <f t="shared" si="4"/>
        <v>28.910408160384041</v>
      </c>
    </row>
    <row r="174" spans="1:8" x14ac:dyDescent="0.25">
      <c r="A174" s="4">
        <f>ROUND('Prueba-Offset'!A174/16384,2)</f>
        <v>0.23</v>
      </c>
      <c r="B174" s="4">
        <f>ROUND('Prueba-Offset'!B174/16384,2)</f>
        <v>0.88</v>
      </c>
      <c r="C174" s="4">
        <f>ROUND('Prueba-Offset'!C174/16384,2)</f>
        <v>0.06</v>
      </c>
      <c r="D174" s="4">
        <f>ROUND('Prueba-Offset'!D174/131,2)</f>
        <v>4.07</v>
      </c>
      <c r="E174" s="4">
        <f>ROUND('Prueba-Offset'!E174/131,2)</f>
        <v>15.89</v>
      </c>
      <c r="F174" s="4">
        <f>ROUND('Prueba-Offset'!F174/131,2)</f>
        <v>-20.170000000000002</v>
      </c>
      <c r="G174" s="12">
        <f t="shared" si="5"/>
        <v>0.91153716325775769</v>
      </c>
      <c r="H174" s="12">
        <f t="shared" si="4"/>
        <v>25.997805676633558</v>
      </c>
    </row>
    <row r="175" spans="1:8" x14ac:dyDescent="0.25">
      <c r="A175" s="4">
        <f>ROUND('Prueba-Offset'!A175/16384,2)</f>
        <v>0.26</v>
      </c>
      <c r="B175" s="4">
        <f>ROUND('Prueba-Offset'!B175/16384,2)</f>
        <v>0.9</v>
      </c>
      <c r="C175" s="4">
        <f>ROUND('Prueba-Offset'!C175/16384,2)</f>
        <v>0.09</v>
      </c>
      <c r="D175" s="4">
        <f>ROUND('Prueba-Offset'!D175/131,2)</f>
        <v>3.77</v>
      </c>
      <c r="E175" s="4">
        <f>ROUND('Prueba-Offset'!E175/131,2)</f>
        <v>15.41</v>
      </c>
      <c r="F175" s="4">
        <f>ROUND('Prueba-Offset'!F175/131,2)</f>
        <v>-21.11</v>
      </c>
      <c r="G175" s="12">
        <f t="shared" si="5"/>
        <v>0.9411163583744574</v>
      </c>
      <c r="H175" s="12">
        <f t="shared" si="4"/>
        <v>26.406686653194487</v>
      </c>
    </row>
    <row r="176" spans="1:8" x14ac:dyDescent="0.25">
      <c r="A176" s="4">
        <f>ROUND('Prueba-Offset'!A176/16384,2)</f>
        <v>0.28999999999999998</v>
      </c>
      <c r="B176" s="4">
        <f>ROUND('Prueba-Offset'!B176/16384,2)</f>
        <v>0.88</v>
      </c>
      <c r="C176" s="4">
        <f>ROUND('Prueba-Offset'!C176/16384,2)</f>
        <v>0.09</v>
      </c>
      <c r="D176" s="4">
        <f>ROUND('Prueba-Offset'!D176/131,2)</f>
        <v>2.34</v>
      </c>
      <c r="E176" s="4">
        <f>ROUND('Prueba-Offset'!E176/131,2)</f>
        <v>9.6</v>
      </c>
      <c r="F176" s="4">
        <f>ROUND('Prueba-Offset'!F176/131,2)</f>
        <v>-24.59</v>
      </c>
      <c r="G176" s="12">
        <f t="shared" si="5"/>
        <v>0.93091352981896225</v>
      </c>
      <c r="H176" s="12">
        <f t="shared" si="4"/>
        <v>26.501013188178295</v>
      </c>
    </row>
    <row r="177" spans="1:8" x14ac:dyDescent="0.25">
      <c r="A177" s="4">
        <f>ROUND('Prueba-Offset'!A177/16384,2)</f>
        <v>0.28000000000000003</v>
      </c>
      <c r="B177" s="4">
        <f>ROUND('Prueba-Offset'!B177/16384,2)</f>
        <v>0.89</v>
      </c>
      <c r="C177" s="4">
        <f>ROUND('Prueba-Offset'!C177/16384,2)</f>
        <v>0.1</v>
      </c>
      <c r="D177" s="4">
        <f>ROUND('Prueba-Offset'!D177/131,2)</f>
        <v>2.09</v>
      </c>
      <c r="E177" s="4">
        <f>ROUND('Prueba-Offset'!E177/131,2)</f>
        <v>3.15</v>
      </c>
      <c r="F177" s="4">
        <f>ROUND('Prueba-Offset'!F177/131,2)</f>
        <v>-28.05</v>
      </c>
      <c r="G177" s="12">
        <f t="shared" si="5"/>
        <v>0.93834961501564018</v>
      </c>
      <c r="H177" s="12">
        <f t="shared" si="4"/>
        <v>28.30358811175714</v>
      </c>
    </row>
    <row r="178" spans="1:8" x14ac:dyDescent="0.25">
      <c r="A178" s="4">
        <f>ROUND('Prueba-Offset'!A178/16384,2)</f>
        <v>0.24</v>
      </c>
      <c r="B178" s="4">
        <f>ROUND('Prueba-Offset'!B178/16384,2)</f>
        <v>0.9</v>
      </c>
      <c r="C178" s="4">
        <f>ROUND('Prueba-Offset'!C178/16384,2)</f>
        <v>0.06</v>
      </c>
      <c r="D178" s="4">
        <f>ROUND('Prueba-Offset'!D178/131,2)</f>
        <v>3.22</v>
      </c>
      <c r="E178" s="4">
        <f>ROUND('Prueba-Offset'!E178/131,2)</f>
        <v>0.63</v>
      </c>
      <c r="F178" s="4">
        <f>ROUND('Prueba-Offset'!F178/131,2)</f>
        <v>-31.09</v>
      </c>
      <c r="G178" s="12">
        <f t="shared" si="5"/>
        <v>0.93338095116624276</v>
      </c>
      <c r="H178" s="12">
        <f t="shared" si="4"/>
        <v>31.262651838895561</v>
      </c>
    </row>
    <row r="179" spans="1:8" x14ac:dyDescent="0.25">
      <c r="A179" s="4">
        <f>ROUND('Prueba-Offset'!A179/16384,2)</f>
        <v>0.2</v>
      </c>
      <c r="B179" s="4">
        <f>ROUND('Prueba-Offset'!B179/16384,2)</f>
        <v>0.88</v>
      </c>
      <c r="C179" s="4">
        <f>ROUND('Prueba-Offset'!C179/16384,2)</f>
        <v>7.0000000000000007E-2</v>
      </c>
      <c r="D179" s="4">
        <f>ROUND('Prueba-Offset'!D179/131,2)</f>
        <v>4.7300000000000004</v>
      </c>
      <c r="E179" s="4">
        <f>ROUND('Prueba-Offset'!E179/131,2)</f>
        <v>1.95</v>
      </c>
      <c r="F179" s="4">
        <f>ROUND('Prueba-Offset'!F179/131,2)</f>
        <v>-33.369999999999997</v>
      </c>
      <c r="G179" s="12">
        <f t="shared" si="5"/>
        <v>0.90515192095028996</v>
      </c>
      <c r="H179" s="12">
        <f t="shared" si="4"/>
        <v>33.759921504648084</v>
      </c>
    </row>
    <row r="180" spans="1:8" x14ac:dyDescent="0.25">
      <c r="A180" s="4">
        <f>ROUND('Prueba-Offset'!A180/16384,2)</f>
        <v>0.19</v>
      </c>
      <c r="B180" s="4">
        <f>ROUND('Prueba-Offset'!B180/16384,2)</f>
        <v>0.86</v>
      </c>
      <c r="C180" s="4">
        <f>ROUND('Prueba-Offset'!C180/16384,2)</f>
        <v>7.0000000000000007E-2</v>
      </c>
      <c r="D180" s="4">
        <f>ROUND('Prueba-Offset'!D180/131,2)</f>
        <v>6.36</v>
      </c>
      <c r="E180" s="4">
        <f>ROUND('Prueba-Offset'!E180/131,2)</f>
        <v>2.57</v>
      </c>
      <c r="F180" s="4">
        <f>ROUND('Prueba-Offset'!F180/131,2)</f>
        <v>-35.49</v>
      </c>
      <c r="G180" s="12">
        <f t="shared" si="5"/>
        <v>0.88351570444446537</v>
      </c>
      <c r="H180" s="12">
        <f t="shared" si="4"/>
        <v>36.146847718715392</v>
      </c>
    </row>
    <row r="181" spans="1:8" x14ac:dyDescent="0.25">
      <c r="A181" s="4">
        <f>ROUND('Prueba-Offset'!A181/16384,2)</f>
        <v>0.18</v>
      </c>
      <c r="B181" s="4">
        <f>ROUND('Prueba-Offset'!B181/16384,2)</f>
        <v>0.83</v>
      </c>
      <c r="C181" s="4">
        <f>ROUND('Prueba-Offset'!C181/16384,2)</f>
        <v>0.05</v>
      </c>
      <c r="D181" s="4">
        <f>ROUND('Prueba-Offset'!D181/131,2)</f>
        <v>8.07</v>
      </c>
      <c r="E181" s="4">
        <f>ROUND('Prueba-Offset'!E181/131,2)</f>
        <v>4.34</v>
      </c>
      <c r="F181" s="4">
        <f>ROUND('Prueba-Offset'!F181/131,2)</f>
        <v>-38.54</v>
      </c>
      <c r="G181" s="12">
        <f t="shared" si="5"/>
        <v>0.85076436220612806</v>
      </c>
      <c r="H181" s="12">
        <f t="shared" si="4"/>
        <v>39.614291613002493</v>
      </c>
    </row>
    <row r="182" spans="1:8" x14ac:dyDescent="0.25">
      <c r="A182" s="4">
        <f>ROUND('Prueba-Offset'!A182/16384,2)</f>
        <v>0.17</v>
      </c>
      <c r="B182" s="4">
        <f>ROUND('Prueba-Offset'!B182/16384,2)</f>
        <v>0.79</v>
      </c>
      <c r="C182" s="4">
        <f>ROUND('Prueba-Offset'!C182/16384,2)</f>
        <v>0.05</v>
      </c>
      <c r="D182" s="4">
        <f>ROUND('Prueba-Offset'!D182/131,2)</f>
        <v>9.98</v>
      </c>
      <c r="E182" s="4">
        <f>ROUND('Prueba-Offset'!E182/131,2)</f>
        <v>4.4000000000000004</v>
      </c>
      <c r="F182" s="4">
        <f>ROUND('Prueba-Offset'!F182/131,2)</f>
        <v>-40.24</v>
      </c>
      <c r="G182" s="12">
        <f t="shared" si="5"/>
        <v>0.80962954491545092</v>
      </c>
      <c r="H182" s="12">
        <f t="shared" si="4"/>
        <v>41.691941667425375</v>
      </c>
    </row>
    <row r="183" spans="1:8" x14ac:dyDescent="0.25">
      <c r="A183" s="4">
        <f>ROUND('Prueba-Offset'!A183/16384,2)</f>
        <v>0.15</v>
      </c>
      <c r="B183" s="4">
        <f>ROUND('Prueba-Offset'!B183/16384,2)</f>
        <v>0.73</v>
      </c>
      <c r="C183" s="4">
        <f>ROUND('Prueba-Offset'!C183/16384,2)</f>
        <v>0</v>
      </c>
      <c r="D183" s="4">
        <f>ROUND('Prueba-Offset'!D183/131,2)</f>
        <v>10.82</v>
      </c>
      <c r="E183" s="4">
        <f>ROUND('Prueba-Offset'!E183/131,2)</f>
        <v>10.76</v>
      </c>
      <c r="F183" s="4">
        <f>ROUND('Prueba-Offset'!F183/131,2)</f>
        <v>-43.12</v>
      </c>
      <c r="G183" s="12">
        <f t="shared" si="5"/>
        <v>0.74525163535546834</v>
      </c>
      <c r="H183" s="12">
        <f t="shared" si="4"/>
        <v>45.740402271952085</v>
      </c>
    </row>
    <row r="184" spans="1:8" x14ac:dyDescent="0.25">
      <c r="A184" s="4">
        <f>ROUND('Prueba-Offset'!A184/16384,2)</f>
        <v>0.19</v>
      </c>
      <c r="B184" s="4">
        <f>ROUND('Prueba-Offset'!B184/16384,2)</f>
        <v>0.7</v>
      </c>
      <c r="C184" s="4">
        <f>ROUND('Prueba-Offset'!C184/16384,2)</f>
        <v>0.04</v>
      </c>
      <c r="D184" s="4">
        <f>ROUND('Prueba-Offset'!D184/131,2)</f>
        <v>10.55</v>
      </c>
      <c r="E184" s="4">
        <f>ROUND('Prueba-Offset'!E184/131,2)</f>
        <v>16.760000000000002</v>
      </c>
      <c r="F184" s="4">
        <f>ROUND('Prueba-Offset'!F184/131,2)</f>
        <v>-48.39</v>
      </c>
      <c r="G184" s="12">
        <f t="shared" si="5"/>
        <v>0.72642962494656005</v>
      </c>
      <c r="H184" s="12">
        <f t="shared" si="4"/>
        <v>52.285678727544507</v>
      </c>
    </row>
    <row r="185" spans="1:8" x14ac:dyDescent="0.25">
      <c r="A185" s="4">
        <f>ROUND('Prueba-Offset'!A185/16384,2)</f>
        <v>0.2</v>
      </c>
      <c r="B185" s="4">
        <f>ROUND('Prueba-Offset'!B185/16384,2)</f>
        <v>0.69</v>
      </c>
      <c r="C185" s="4">
        <f>ROUND('Prueba-Offset'!C185/16384,2)</f>
        <v>0.04</v>
      </c>
      <c r="D185" s="4">
        <f>ROUND('Prueba-Offset'!D185/131,2)</f>
        <v>13.57</v>
      </c>
      <c r="E185" s="4">
        <f>ROUND('Prueba-Offset'!E185/131,2)</f>
        <v>20.67</v>
      </c>
      <c r="F185" s="4">
        <f>ROUND('Prueba-Offset'!F185/131,2)</f>
        <v>-55.83</v>
      </c>
      <c r="G185" s="12">
        <f t="shared" si="5"/>
        <v>0.7195137246779939</v>
      </c>
      <c r="H185" s="12">
        <f t="shared" si="4"/>
        <v>61.060483948295072</v>
      </c>
    </row>
    <row r="186" spans="1:8" x14ac:dyDescent="0.25">
      <c r="A186" s="4">
        <f>ROUND('Prueba-Offset'!A186/16384,2)</f>
        <v>0.2</v>
      </c>
      <c r="B186" s="4">
        <f>ROUND('Prueba-Offset'!B186/16384,2)</f>
        <v>0.63</v>
      </c>
      <c r="C186" s="4">
        <f>ROUND('Prueba-Offset'!C186/16384,2)</f>
        <v>0.05</v>
      </c>
      <c r="D186" s="4">
        <f>ROUND('Prueba-Offset'!D186/131,2)</f>
        <v>15.35</v>
      </c>
      <c r="E186" s="4">
        <f>ROUND('Prueba-Offset'!E186/131,2)</f>
        <v>22.44</v>
      </c>
      <c r="F186" s="4">
        <f>ROUND('Prueba-Offset'!F186/131,2)</f>
        <v>-56.7</v>
      </c>
      <c r="G186" s="12">
        <f t="shared" si="5"/>
        <v>0.66287253676706204</v>
      </c>
      <c r="H186" s="12">
        <f t="shared" si="4"/>
        <v>62.881365284160303</v>
      </c>
    </row>
    <row r="187" spans="1:8" x14ac:dyDescent="0.25">
      <c r="A187" s="4">
        <f>ROUND('Prueba-Offset'!A187/16384,2)</f>
        <v>0.23</v>
      </c>
      <c r="B187" s="4">
        <f>ROUND('Prueba-Offset'!B187/16384,2)</f>
        <v>0.56999999999999995</v>
      </c>
      <c r="C187" s="4">
        <f>ROUND('Prueba-Offset'!C187/16384,2)</f>
        <v>7.0000000000000007E-2</v>
      </c>
      <c r="D187" s="4">
        <f>ROUND('Prueba-Offset'!D187/131,2)</f>
        <v>13.85</v>
      </c>
      <c r="E187" s="4">
        <f>ROUND('Prueba-Offset'!E187/131,2)</f>
        <v>24.49</v>
      </c>
      <c r="F187" s="4">
        <f>ROUND('Prueba-Offset'!F187/131,2)</f>
        <v>-59.62</v>
      </c>
      <c r="G187" s="12">
        <f t="shared" si="5"/>
        <v>0.61862751312886177</v>
      </c>
      <c r="H187" s="12">
        <f t="shared" si="4"/>
        <v>65.925162115841616</v>
      </c>
    </row>
    <row r="188" spans="1:8" x14ac:dyDescent="0.25">
      <c r="A188" s="4">
        <f>ROUND('Prueba-Offset'!A188/16384,2)</f>
        <v>0.28000000000000003</v>
      </c>
      <c r="B188" s="4">
        <f>ROUND('Prueba-Offset'!B188/16384,2)</f>
        <v>0.55000000000000004</v>
      </c>
      <c r="C188" s="4">
        <f>ROUND('Prueba-Offset'!C188/16384,2)</f>
        <v>0.1</v>
      </c>
      <c r="D188" s="4">
        <f>ROUND('Prueba-Offset'!D188/131,2)</f>
        <v>13.56</v>
      </c>
      <c r="E188" s="4">
        <f>ROUND('Prueba-Offset'!E188/131,2)</f>
        <v>27.98</v>
      </c>
      <c r="F188" s="4">
        <f>ROUND('Prueba-Offset'!F188/131,2)</f>
        <v>-68.41</v>
      </c>
      <c r="G188" s="12">
        <f t="shared" si="5"/>
        <v>0.62521996129362356</v>
      </c>
      <c r="H188" s="12">
        <f t="shared" si="4"/>
        <v>75.144408308270016</v>
      </c>
    </row>
    <row r="189" spans="1:8" x14ac:dyDescent="0.25">
      <c r="A189" s="4">
        <f>ROUND('Prueba-Offset'!A189/16384,2)</f>
        <v>0.3</v>
      </c>
      <c r="B189" s="4">
        <f>ROUND('Prueba-Offset'!B189/16384,2)</f>
        <v>0.57999999999999996</v>
      </c>
      <c r="C189" s="4">
        <f>ROUND('Prueba-Offset'!C189/16384,2)</f>
        <v>0.14000000000000001</v>
      </c>
      <c r="D189" s="4">
        <f>ROUND('Prueba-Offset'!D189/131,2)</f>
        <v>18.59</v>
      </c>
      <c r="E189" s="4">
        <f>ROUND('Prueba-Offset'!E189/131,2)</f>
        <v>32.5</v>
      </c>
      <c r="F189" s="4">
        <f>ROUND('Prueba-Offset'!F189/131,2)</f>
        <v>-80.790000000000006</v>
      </c>
      <c r="G189" s="12">
        <f t="shared" si="5"/>
        <v>0.66783231428255996</v>
      </c>
      <c r="H189" s="12">
        <f t="shared" si="4"/>
        <v>89.044158707913013</v>
      </c>
    </row>
    <row r="190" spans="1:8" x14ac:dyDescent="0.25">
      <c r="A190" s="4">
        <f>ROUND('Prueba-Offset'!A190/16384,2)</f>
        <v>0.31</v>
      </c>
      <c r="B190" s="4">
        <f>ROUND('Prueba-Offset'!B190/16384,2)</f>
        <v>0.59</v>
      </c>
      <c r="C190" s="4">
        <f>ROUND('Prueba-Offset'!C190/16384,2)</f>
        <v>0.1</v>
      </c>
      <c r="D190" s="4">
        <f>ROUND('Prueba-Offset'!D190/131,2)</f>
        <v>25.2</v>
      </c>
      <c r="E190" s="4">
        <f>ROUND('Prueba-Offset'!E190/131,2)</f>
        <v>32.99</v>
      </c>
      <c r="F190" s="4">
        <f>ROUND('Prueba-Offset'!F190/131,2)</f>
        <v>-92.66</v>
      </c>
      <c r="G190" s="12">
        <f t="shared" si="5"/>
        <v>0.67394361781976986</v>
      </c>
      <c r="H190" s="12">
        <f t="shared" si="4"/>
        <v>101.53450497244766</v>
      </c>
    </row>
    <row r="191" spans="1:8" x14ac:dyDescent="0.25">
      <c r="A191" s="4">
        <f>ROUND('Prueba-Offset'!A191/16384,2)</f>
        <v>0.28000000000000003</v>
      </c>
      <c r="B191" s="4">
        <f>ROUND('Prueba-Offset'!B191/16384,2)</f>
        <v>0.56000000000000005</v>
      </c>
      <c r="C191" s="4">
        <f>ROUND('Prueba-Offset'!C191/16384,2)</f>
        <v>0.15</v>
      </c>
      <c r="D191" s="4">
        <f>ROUND('Prueba-Offset'!D191/131,2)</f>
        <v>35.020000000000003</v>
      </c>
      <c r="E191" s="4">
        <f>ROUND('Prueba-Offset'!E191/131,2)</f>
        <v>36.86</v>
      </c>
      <c r="F191" s="4">
        <f>ROUND('Prueba-Offset'!F191/131,2)</f>
        <v>-103.36</v>
      </c>
      <c r="G191" s="12">
        <f t="shared" si="5"/>
        <v>0.64381674411279499</v>
      </c>
      <c r="H191" s="12">
        <f t="shared" si="4"/>
        <v>115.18832232479124</v>
      </c>
    </row>
    <row r="192" spans="1:8" x14ac:dyDescent="0.25">
      <c r="A192" s="4">
        <f>ROUND('Prueba-Offset'!A192/16384,2)</f>
        <v>0.28000000000000003</v>
      </c>
      <c r="B192" s="4">
        <f>ROUND('Prueba-Offset'!B192/16384,2)</f>
        <v>0.52</v>
      </c>
      <c r="C192" s="4">
        <f>ROUND('Prueba-Offset'!C192/16384,2)</f>
        <v>0.1</v>
      </c>
      <c r="D192" s="4">
        <f>ROUND('Prueba-Offset'!D192/131,2)</f>
        <v>42.94</v>
      </c>
      <c r="E192" s="4">
        <f>ROUND('Prueba-Offset'!E192/131,2)</f>
        <v>41.54</v>
      </c>
      <c r="F192" s="4">
        <f>ROUND('Prueba-Offset'!F192/131,2)</f>
        <v>-113.97</v>
      </c>
      <c r="G192" s="12">
        <f t="shared" si="5"/>
        <v>0.59899916527487751</v>
      </c>
      <c r="H192" s="12">
        <f t="shared" si="4"/>
        <v>128.68013094491317</v>
      </c>
    </row>
    <row r="193" spans="1:8" x14ac:dyDescent="0.25">
      <c r="A193" s="4">
        <f>ROUND('Prueba-Offset'!A193/16384,2)</f>
        <v>0.3</v>
      </c>
      <c r="B193" s="4">
        <f>ROUND('Prueba-Offset'!B193/16384,2)</f>
        <v>0.52</v>
      </c>
      <c r="C193" s="4">
        <f>ROUND('Prueba-Offset'!C193/16384,2)</f>
        <v>0.15</v>
      </c>
      <c r="D193" s="4">
        <f>ROUND('Prueba-Offset'!D193/131,2)</f>
        <v>50.61</v>
      </c>
      <c r="E193" s="4">
        <f>ROUND('Prueba-Offset'!E193/131,2)</f>
        <v>52.11</v>
      </c>
      <c r="F193" s="4">
        <f>ROUND('Prueba-Offset'!F193/131,2)</f>
        <v>-126.11</v>
      </c>
      <c r="G193" s="12">
        <f t="shared" si="5"/>
        <v>0.61878914017619935</v>
      </c>
      <c r="H193" s="12">
        <f t="shared" si="4"/>
        <v>145.53541252904736</v>
      </c>
    </row>
    <row r="194" spans="1:8" x14ac:dyDescent="0.25">
      <c r="A194" s="4">
        <f>ROUND('Prueba-Offset'!A194/16384,2)</f>
        <v>0.33</v>
      </c>
      <c r="B194" s="4">
        <f>ROUND('Prueba-Offset'!B194/16384,2)</f>
        <v>0.47</v>
      </c>
      <c r="C194" s="4">
        <f>ROUND('Prueba-Offset'!C194/16384,2)</f>
        <v>0.16</v>
      </c>
      <c r="D194" s="4">
        <f>ROUND('Prueba-Offset'!D194/131,2)</f>
        <v>60.37</v>
      </c>
      <c r="E194" s="4">
        <f>ROUND('Prueba-Offset'!E194/131,2)</f>
        <v>55.63</v>
      </c>
      <c r="F194" s="4">
        <f>ROUND('Prueba-Offset'!F194/131,2)</f>
        <v>-138.41</v>
      </c>
      <c r="G194" s="12">
        <f t="shared" si="5"/>
        <v>0.59615434243155518</v>
      </c>
      <c r="H194" s="12">
        <f t="shared" ref="H194:H257" si="6">SQRT(POWER(D194,2)+POWER(E194,2)+POWER(F194,2))</f>
        <v>160.92408738284024</v>
      </c>
    </row>
    <row r="195" spans="1:8" x14ac:dyDescent="0.25">
      <c r="A195" s="4">
        <f>ROUND('Prueba-Offset'!A195/16384,2)</f>
        <v>0.39</v>
      </c>
      <c r="B195" s="4">
        <f>ROUND('Prueba-Offset'!B195/16384,2)</f>
        <v>0.41</v>
      </c>
      <c r="C195" s="4">
        <f>ROUND('Prueba-Offset'!C195/16384,2)</f>
        <v>0.2</v>
      </c>
      <c r="D195" s="4">
        <f>ROUND('Prueba-Offset'!D195/131,2)</f>
        <v>65.72</v>
      </c>
      <c r="E195" s="4">
        <f>ROUND('Prueba-Offset'!E195/131,2)</f>
        <v>60.31</v>
      </c>
      <c r="F195" s="4">
        <f>ROUND('Prueba-Offset'!F195/131,2)</f>
        <v>-149.47</v>
      </c>
      <c r="G195" s="12">
        <f t="shared" ref="G195:G258" si="7">SQRT(POWER(A195,2)+POWER(B195,2)+POWER(C195,2))</f>
        <v>0.60016664352494631</v>
      </c>
      <c r="H195" s="12">
        <f t="shared" si="6"/>
        <v>174.06233193887758</v>
      </c>
    </row>
    <row r="196" spans="1:8" x14ac:dyDescent="0.25">
      <c r="A196" s="4">
        <f>ROUND('Prueba-Offset'!A196/16384,2)</f>
        <v>0.42</v>
      </c>
      <c r="B196" s="4">
        <f>ROUND('Prueba-Offset'!B196/16384,2)</f>
        <v>0.38</v>
      </c>
      <c r="C196" s="4">
        <f>ROUND('Prueba-Offset'!C196/16384,2)</f>
        <v>0.23</v>
      </c>
      <c r="D196" s="4">
        <f>ROUND('Prueba-Offset'!D196/131,2)</f>
        <v>67.27</v>
      </c>
      <c r="E196" s="4">
        <f>ROUND('Prueba-Offset'!E196/131,2)</f>
        <v>58.84</v>
      </c>
      <c r="F196" s="4">
        <f>ROUND('Prueba-Offset'!F196/131,2)</f>
        <v>-160.34</v>
      </c>
      <c r="G196" s="12">
        <f t="shared" si="7"/>
        <v>0.61131006862311699</v>
      </c>
      <c r="H196" s="12">
        <f t="shared" si="6"/>
        <v>183.56555804398602</v>
      </c>
    </row>
    <row r="197" spans="1:8" x14ac:dyDescent="0.25">
      <c r="A197" s="4">
        <f>ROUND('Prueba-Offset'!A197/16384,2)</f>
        <v>0.44</v>
      </c>
      <c r="B197" s="4">
        <f>ROUND('Prueba-Offset'!B197/16384,2)</f>
        <v>0.4</v>
      </c>
      <c r="C197" s="4">
        <f>ROUND('Prueba-Offset'!C197/16384,2)</f>
        <v>0.21</v>
      </c>
      <c r="D197" s="4">
        <f>ROUND('Prueba-Offset'!D197/131,2)</f>
        <v>71.87</v>
      </c>
      <c r="E197" s="4">
        <f>ROUND('Prueba-Offset'!E197/131,2)</f>
        <v>62.66</v>
      </c>
      <c r="F197" s="4">
        <f>ROUND('Prueba-Offset'!F197/131,2)</f>
        <v>-174.79</v>
      </c>
      <c r="G197" s="12">
        <f t="shared" si="7"/>
        <v>0.63063460101710245</v>
      </c>
      <c r="H197" s="12">
        <f t="shared" si="6"/>
        <v>199.10579248228817</v>
      </c>
    </row>
    <row r="198" spans="1:8" x14ac:dyDescent="0.25">
      <c r="A198" s="4">
        <f>ROUND('Prueba-Offset'!A198/16384,2)</f>
        <v>0.47</v>
      </c>
      <c r="B198" s="4">
        <f>ROUND('Prueba-Offset'!B198/16384,2)</f>
        <v>0.39</v>
      </c>
      <c r="C198" s="4">
        <f>ROUND('Prueba-Offset'!C198/16384,2)</f>
        <v>0.26</v>
      </c>
      <c r="D198" s="4">
        <f>ROUND('Prueba-Offset'!D198/131,2)</f>
        <v>83.69</v>
      </c>
      <c r="E198" s="4">
        <f>ROUND('Prueba-Offset'!E198/131,2)</f>
        <v>50.2</v>
      </c>
      <c r="F198" s="4">
        <f>ROUND('Prueba-Offset'!F198/131,2)</f>
        <v>-190.53</v>
      </c>
      <c r="G198" s="12">
        <f t="shared" si="7"/>
        <v>0.66377707101104355</v>
      </c>
      <c r="H198" s="12">
        <f t="shared" si="6"/>
        <v>214.06946769682034</v>
      </c>
    </row>
    <row r="199" spans="1:8" x14ac:dyDescent="0.25">
      <c r="A199" s="4">
        <f>ROUND('Prueba-Offset'!A199/16384,2)</f>
        <v>0.41</v>
      </c>
      <c r="B199" s="4">
        <f>ROUND('Prueba-Offset'!B199/16384,2)</f>
        <v>0.34</v>
      </c>
      <c r="C199" s="4">
        <f>ROUND('Prueba-Offset'!C199/16384,2)</f>
        <v>0.15</v>
      </c>
      <c r="D199" s="4">
        <f>ROUND('Prueba-Offset'!D199/131,2)</f>
        <v>90.29</v>
      </c>
      <c r="E199" s="4">
        <f>ROUND('Prueba-Offset'!E199/131,2)</f>
        <v>46.89</v>
      </c>
      <c r="F199" s="4">
        <f>ROUND('Prueba-Offset'!F199/131,2)</f>
        <v>-197.55</v>
      </c>
      <c r="G199" s="12">
        <f t="shared" si="7"/>
        <v>0.55335341329027687</v>
      </c>
      <c r="H199" s="12">
        <f t="shared" si="6"/>
        <v>222.20926780852324</v>
      </c>
    </row>
    <row r="200" spans="1:8" x14ac:dyDescent="0.25">
      <c r="A200" s="4">
        <f>ROUND('Prueba-Offset'!A200/16384,2)</f>
        <v>0.36</v>
      </c>
      <c r="B200" s="4">
        <f>ROUND('Prueba-Offset'!B200/16384,2)</f>
        <v>0.28000000000000003</v>
      </c>
      <c r="C200" s="4">
        <f>ROUND('Prueba-Offset'!C200/16384,2)</f>
        <v>0.15</v>
      </c>
      <c r="D200" s="4">
        <f>ROUND('Prueba-Offset'!D200/131,2)</f>
        <v>94.46</v>
      </c>
      <c r="E200" s="4">
        <f>ROUND('Prueba-Offset'!E200/131,2)</f>
        <v>42.31</v>
      </c>
      <c r="F200" s="4">
        <f>ROUND('Prueba-Offset'!F200/131,2)</f>
        <v>-200.78</v>
      </c>
      <c r="G200" s="12">
        <f t="shared" si="7"/>
        <v>0.48010415536631218</v>
      </c>
      <c r="H200" s="12">
        <f t="shared" si="6"/>
        <v>225.88810526453133</v>
      </c>
    </row>
    <row r="201" spans="1:8" x14ac:dyDescent="0.25">
      <c r="A201" s="4">
        <f>ROUND('Prueba-Offset'!A201/16384,2)</f>
        <v>0.34</v>
      </c>
      <c r="B201" s="4">
        <f>ROUND('Prueba-Offset'!B201/16384,2)</f>
        <v>0.22</v>
      </c>
      <c r="C201" s="4">
        <f>ROUND('Prueba-Offset'!C201/16384,2)</f>
        <v>0.12</v>
      </c>
      <c r="D201" s="4">
        <f>ROUND('Prueba-Offset'!D201/131,2)</f>
        <v>98.61</v>
      </c>
      <c r="E201" s="4">
        <f>ROUND('Prueba-Offset'!E201/131,2)</f>
        <v>41.63</v>
      </c>
      <c r="F201" s="4">
        <f>ROUND('Prueba-Offset'!F201/131,2)</f>
        <v>-204.43</v>
      </c>
      <c r="G201" s="12">
        <f t="shared" si="7"/>
        <v>0.42237424163885756</v>
      </c>
      <c r="H201" s="12">
        <f t="shared" si="6"/>
        <v>230.75661182293348</v>
      </c>
    </row>
    <row r="202" spans="1:8" x14ac:dyDescent="0.25">
      <c r="A202" s="4">
        <f>ROUND('Prueba-Offset'!A202/16384,2)</f>
        <v>0.28999999999999998</v>
      </c>
      <c r="B202" s="4">
        <f>ROUND('Prueba-Offset'!B202/16384,2)</f>
        <v>0.15</v>
      </c>
      <c r="C202" s="4">
        <f>ROUND('Prueba-Offset'!C202/16384,2)</f>
        <v>0.08</v>
      </c>
      <c r="D202" s="4">
        <f>ROUND('Prueba-Offset'!D202/131,2)</f>
        <v>100.32</v>
      </c>
      <c r="E202" s="4">
        <f>ROUND('Prueba-Offset'!E202/131,2)</f>
        <v>36.479999999999997</v>
      </c>
      <c r="F202" s="4">
        <f>ROUND('Prueba-Offset'!F202/131,2)</f>
        <v>-210.63</v>
      </c>
      <c r="G202" s="12">
        <f t="shared" si="7"/>
        <v>0.33615472627943221</v>
      </c>
      <c r="H202" s="12">
        <f t="shared" si="6"/>
        <v>236.13532073791924</v>
      </c>
    </row>
    <row r="203" spans="1:8" x14ac:dyDescent="0.25">
      <c r="A203" s="4">
        <f>ROUND('Prueba-Offset'!A203/16384,2)</f>
        <v>0.25</v>
      </c>
      <c r="B203" s="4">
        <f>ROUND('Prueba-Offset'!B203/16384,2)</f>
        <v>0.11</v>
      </c>
      <c r="C203" s="4">
        <f>ROUND('Prueba-Offset'!C203/16384,2)</f>
        <v>7.0000000000000007E-2</v>
      </c>
      <c r="D203" s="4">
        <f>ROUND('Prueba-Offset'!D203/131,2)</f>
        <v>99.55</v>
      </c>
      <c r="E203" s="4">
        <f>ROUND('Prueba-Offset'!E203/131,2)</f>
        <v>40.15</v>
      </c>
      <c r="F203" s="4">
        <f>ROUND('Prueba-Offset'!F203/131,2)</f>
        <v>-215.34</v>
      </c>
      <c r="G203" s="12">
        <f t="shared" si="7"/>
        <v>0.28195744359743369</v>
      </c>
      <c r="H203" s="12">
        <f t="shared" si="6"/>
        <v>240.61076576080299</v>
      </c>
    </row>
    <row r="204" spans="1:8" x14ac:dyDescent="0.25">
      <c r="A204" s="4">
        <f>ROUND('Prueba-Offset'!A204/16384,2)</f>
        <v>0.27</v>
      </c>
      <c r="B204" s="4">
        <f>ROUND('Prueba-Offset'!B204/16384,2)</f>
        <v>0.08</v>
      </c>
      <c r="C204" s="4">
        <f>ROUND('Prueba-Offset'!C204/16384,2)</f>
        <v>0.1</v>
      </c>
      <c r="D204" s="4">
        <f>ROUND('Prueba-Offset'!D204/131,2)</f>
        <v>102.08</v>
      </c>
      <c r="E204" s="4">
        <f>ROUND('Prueba-Offset'!E204/131,2)</f>
        <v>44.21</v>
      </c>
      <c r="F204" s="4">
        <f>ROUND('Prueba-Offset'!F204/131,2)</f>
        <v>-229.18</v>
      </c>
      <c r="G204" s="12">
        <f t="shared" si="7"/>
        <v>0.29883105594967874</v>
      </c>
      <c r="H204" s="12">
        <f t="shared" si="6"/>
        <v>254.75149243920046</v>
      </c>
    </row>
    <row r="205" spans="1:8" x14ac:dyDescent="0.25">
      <c r="A205" s="4">
        <f>ROUND('Prueba-Offset'!A205/16384,2)</f>
        <v>0.26</v>
      </c>
      <c r="B205" s="4">
        <f>ROUND('Prueba-Offset'!B205/16384,2)</f>
        <v>0.03</v>
      </c>
      <c r="C205" s="4">
        <f>ROUND('Prueba-Offset'!C205/16384,2)</f>
        <v>0.05</v>
      </c>
      <c r="D205" s="4">
        <f>ROUND('Prueba-Offset'!D205/131,2)</f>
        <v>104.85</v>
      </c>
      <c r="E205" s="4">
        <f>ROUND('Prueba-Offset'!E205/131,2)</f>
        <v>45.95</v>
      </c>
      <c r="F205" s="4">
        <f>ROUND('Prueba-Offset'!F205/131,2)</f>
        <v>-239.06</v>
      </c>
      <c r="G205" s="12">
        <f t="shared" si="7"/>
        <v>0.26645825188948458</v>
      </c>
      <c r="H205" s="12">
        <f t="shared" si="6"/>
        <v>265.05585939571307</v>
      </c>
    </row>
    <row r="206" spans="1:8" x14ac:dyDescent="0.25">
      <c r="A206" s="4">
        <f>ROUND('Prueba-Offset'!A206/16384,2)</f>
        <v>0.25</v>
      </c>
      <c r="B206" s="4">
        <f>ROUND('Prueba-Offset'!B206/16384,2)</f>
        <v>-0.06</v>
      </c>
      <c r="C206" s="4">
        <f>ROUND('Prueba-Offset'!C206/16384,2)</f>
        <v>0.1</v>
      </c>
      <c r="D206" s="4">
        <f>ROUND('Prueba-Offset'!D206/131,2)</f>
        <v>99.21</v>
      </c>
      <c r="E206" s="4">
        <f>ROUND('Prueba-Offset'!E206/131,2)</f>
        <v>40.119999999999997</v>
      </c>
      <c r="F206" s="4">
        <f>ROUND('Prueba-Offset'!F206/131,2)</f>
        <v>-240.47</v>
      </c>
      <c r="G206" s="12">
        <f t="shared" si="7"/>
        <v>0.27586228448267441</v>
      </c>
      <c r="H206" s="12">
        <f t="shared" si="6"/>
        <v>263.20725559908107</v>
      </c>
    </row>
    <row r="207" spans="1:8" x14ac:dyDescent="0.25">
      <c r="A207" s="4">
        <f>ROUND('Prueba-Offset'!A207/16384,2)</f>
        <v>0.26</v>
      </c>
      <c r="B207" s="4">
        <f>ROUND('Prueba-Offset'!B207/16384,2)</f>
        <v>-0.08</v>
      </c>
      <c r="C207" s="4">
        <f>ROUND('Prueba-Offset'!C207/16384,2)</f>
        <v>0.08</v>
      </c>
      <c r="D207" s="4">
        <f>ROUND('Prueba-Offset'!D207/131,2)</f>
        <v>85.06</v>
      </c>
      <c r="E207" s="4">
        <f>ROUND('Prueba-Offset'!E207/131,2)</f>
        <v>34.5</v>
      </c>
      <c r="F207" s="4">
        <f>ROUND('Prueba-Offset'!F207/131,2)</f>
        <v>-243.79</v>
      </c>
      <c r="G207" s="12">
        <f t="shared" si="7"/>
        <v>0.28354893757515653</v>
      </c>
      <c r="H207" s="12">
        <f t="shared" si="6"/>
        <v>260.49763473014491</v>
      </c>
    </row>
    <row r="208" spans="1:8" x14ac:dyDescent="0.25">
      <c r="A208" s="4">
        <f>ROUND('Prueba-Offset'!A208/16384,2)</f>
        <v>0.2</v>
      </c>
      <c r="B208" s="4">
        <f>ROUND('Prueba-Offset'!B208/16384,2)</f>
        <v>0.02</v>
      </c>
      <c r="C208" s="4">
        <f>ROUND('Prueba-Offset'!C208/16384,2)</f>
        <v>0.11</v>
      </c>
      <c r="D208" s="4">
        <f>ROUND('Prueba-Offset'!D208/131,2)</f>
        <v>71.209999999999994</v>
      </c>
      <c r="E208" s="4">
        <f>ROUND('Prueba-Offset'!E208/131,2)</f>
        <v>25.08</v>
      </c>
      <c r="F208" s="4">
        <f>ROUND('Prueba-Offset'!F208/131,2)</f>
        <v>-244.85</v>
      </c>
      <c r="G208" s="12">
        <f t="shared" si="7"/>
        <v>0.22912878474779202</v>
      </c>
      <c r="H208" s="12">
        <f t="shared" si="6"/>
        <v>256.22527783183295</v>
      </c>
    </row>
    <row r="209" spans="1:8" x14ac:dyDescent="0.25">
      <c r="A209" s="4">
        <f>ROUND('Prueba-Offset'!A209/16384,2)</f>
        <v>0.2</v>
      </c>
      <c r="B209" s="4">
        <f>ROUND('Prueba-Offset'!B209/16384,2)</f>
        <v>0.09</v>
      </c>
      <c r="C209" s="4">
        <f>ROUND('Prueba-Offset'!C209/16384,2)</f>
        <v>0.06</v>
      </c>
      <c r="D209" s="4">
        <f>ROUND('Prueba-Offset'!D209/131,2)</f>
        <v>56.18</v>
      </c>
      <c r="E209" s="4">
        <f>ROUND('Prueba-Offset'!E209/131,2)</f>
        <v>13.14</v>
      </c>
      <c r="F209" s="4">
        <f>ROUND('Prueba-Offset'!F209/131,2)</f>
        <v>-237.95</v>
      </c>
      <c r="G209" s="12">
        <f t="shared" si="7"/>
        <v>0.22737634001804147</v>
      </c>
      <c r="H209" s="12">
        <f t="shared" si="6"/>
        <v>244.84496012783271</v>
      </c>
    </row>
    <row r="210" spans="1:8" x14ac:dyDescent="0.25">
      <c r="A210" s="4">
        <f>ROUND('Prueba-Offset'!A210/16384,2)</f>
        <v>0.18</v>
      </c>
      <c r="B210" s="4">
        <f>ROUND('Prueba-Offset'!B210/16384,2)</f>
        <v>0.2</v>
      </c>
      <c r="C210" s="4">
        <f>ROUND('Prueba-Offset'!C210/16384,2)</f>
        <v>0.05</v>
      </c>
      <c r="D210" s="4">
        <f>ROUND('Prueba-Offset'!D210/131,2)</f>
        <v>49.36</v>
      </c>
      <c r="E210" s="4">
        <f>ROUND('Prueba-Offset'!E210/131,2)</f>
        <v>1.27</v>
      </c>
      <c r="F210" s="4">
        <f>ROUND('Prueba-Offset'!F210/131,2)</f>
        <v>-226.47</v>
      </c>
      <c r="G210" s="12">
        <f t="shared" si="7"/>
        <v>0.2736786436680802</v>
      </c>
      <c r="H210" s="12">
        <f t="shared" si="6"/>
        <v>231.79017105994811</v>
      </c>
    </row>
    <row r="211" spans="1:8" x14ac:dyDescent="0.25">
      <c r="A211" s="4">
        <f>ROUND('Prueba-Offset'!A211/16384,2)</f>
        <v>0.15</v>
      </c>
      <c r="B211" s="4">
        <f>ROUND('Prueba-Offset'!B211/16384,2)</f>
        <v>0.21</v>
      </c>
      <c r="C211" s="4">
        <f>ROUND('Prueba-Offset'!C211/16384,2)</f>
        <v>0.02</v>
      </c>
      <c r="D211" s="4">
        <f>ROUND('Prueba-Offset'!D211/131,2)</f>
        <v>53.44</v>
      </c>
      <c r="E211" s="4">
        <f>ROUND('Prueba-Offset'!E211/131,2)</f>
        <v>-6.78</v>
      </c>
      <c r="F211" s="4">
        <f>ROUND('Prueba-Offset'!F211/131,2)</f>
        <v>-220.71</v>
      </c>
      <c r="G211" s="12">
        <f t="shared" si="7"/>
        <v>0.2588435821108957</v>
      </c>
      <c r="H211" s="12">
        <f t="shared" si="6"/>
        <v>227.18870152364534</v>
      </c>
    </row>
    <row r="212" spans="1:8" x14ac:dyDescent="0.25">
      <c r="A212" s="4">
        <f>ROUND('Prueba-Offset'!A212/16384,2)</f>
        <v>0.08</v>
      </c>
      <c r="B212" s="4">
        <f>ROUND('Prueba-Offset'!B212/16384,2)</f>
        <v>0.16</v>
      </c>
      <c r="C212" s="4">
        <f>ROUND('Prueba-Offset'!C212/16384,2)</f>
        <v>-0.04</v>
      </c>
      <c r="D212" s="4">
        <f>ROUND('Prueba-Offset'!D212/131,2)</f>
        <v>56.03</v>
      </c>
      <c r="E212" s="4">
        <f>ROUND('Prueba-Offset'!E212/131,2)</f>
        <v>-14.44</v>
      </c>
      <c r="F212" s="4">
        <f>ROUND('Prueba-Offset'!F212/131,2)</f>
        <v>-217.27</v>
      </c>
      <c r="G212" s="12">
        <f t="shared" si="7"/>
        <v>0.1833030277982336</v>
      </c>
      <c r="H212" s="12">
        <f t="shared" si="6"/>
        <v>224.84245017344924</v>
      </c>
    </row>
    <row r="213" spans="1:8" x14ac:dyDescent="0.25">
      <c r="A213" s="4">
        <f>ROUND('Prueba-Offset'!A213/16384,2)</f>
        <v>0.03</v>
      </c>
      <c r="B213" s="4">
        <f>ROUND('Prueba-Offset'!B213/16384,2)</f>
        <v>0.05</v>
      </c>
      <c r="C213" s="4">
        <f>ROUND('Prueba-Offset'!C213/16384,2)</f>
        <v>-0.1</v>
      </c>
      <c r="D213" s="4">
        <f>ROUND('Prueba-Offset'!D213/131,2)</f>
        <v>52.63</v>
      </c>
      <c r="E213" s="4">
        <f>ROUND('Prueba-Offset'!E213/131,2)</f>
        <v>-11.16</v>
      </c>
      <c r="F213" s="4">
        <f>ROUND('Prueba-Offset'!F213/131,2)</f>
        <v>-212.05</v>
      </c>
      <c r="G213" s="12">
        <f t="shared" si="7"/>
        <v>0.11575836902790226</v>
      </c>
      <c r="H213" s="12">
        <f t="shared" si="6"/>
        <v>218.76851921608832</v>
      </c>
    </row>
    <row r="214" spans="1:8" x14ac:dyDescent="0.25">
      <c r="A214" s="4">
        <f>ROUND('Prueba-Offset'!A214/16384,2)</f>
        <v>7.0000000000000007E-2</v>
      </c>
      <c r="B214" s="4">
        <f>ROUND('Prueba-Offset'!B214/16384,2)</f>
        <v>-0.03</v>
      </c>
      <c r="C214" s="4">
        <f>ROUND('Prueba-Offset'!C214/16384,2)</f>
        <v>-0.09</v>
      </c>
      <c r="D214" s="4">
        <f>ROUND('Prueba-Offset'!D214/131,2)</f>
        <v>45.99</v>
      </c>
      <c r="E214" s="4">
        <f>ROUND('Prueba-Offset'!E214/131,2)</f>
        <v>-8.66</v>
      </c>
      <c r="F214" s="4">
        <f>ROUND('Prueba-Offset'!F214/131,2)</f>
        <v>-217.31</v>
      </c>
      <c r="G214" s="12">
        <f t="shared" si="7"/>
        <v>0.11789826122551596</v>
      </c>
      <c r="H214" s="12">
        <f t="shared" si="6"/>
        <v>222.29195172115433</v>
      </c>
    </row>
    <row r="215" spans="1:8" x14ac:dyDescent="0.25">
      <c r="A215" s="4">
        <f>ROUND('Prueba-Offset'!A215/16384,2)</f>
        <v>0.1</v>
      </c>
      <c r="B215" s="4">
        <f>ROUND('Prueba-Offset'!B215/16384,2)</f>
        <v>-0.08</v>
      </c>
      <c r="C215" s="4">
        <f>ROUND('Prueba-Offset'!C215/16384,2)</f>
        <v>-0.15</v>
      </c>
      <c r="D215" s="4">
        <f>ROUND('Prueba-Offset'!D215/131,2)</f>
        <v>42.47</v>
      </c>
      <c r="E215" s="4">
        <f>ROUND('Prueba-Offset'!E215/131,2)</f>
        <v>-12.59</v>
      </c>
      <c r="F215" s="4">
        <f>ROUND('Prueba-Offset'!F215/131,2)</f>
        <v>-234.76</v>
      </c>
      <c r="G215" s="12">
        <f t="shared" si="7"/>
        <v>0.19723082923316021</v>
      </c>
      <c r="H215" s="12">
        <f t="shared" si="6"/>
        <v>238.90262995622297</v>
      </c>
    </row>
    <row r="216" spans="1:8" x14ac:dyDescent="0.25">
      <c r="A216" s="4">
        <f>ROUND('Prueba-Offset'!A216/16384,2)</f>
        <v>-0.01</v>
      </c>
      <c r="B216" s="4">
        <f>ROUND('Prueba-Offset'!B216/16384,2)</f>
        <v>-0.06</v>
      </c>
      <c r="C216" s="4">
        <f>ROUND('Prueba-Offset'!C216/16384,2)</f>
        <v>-0.11</v>
      </c>
      <c r="D216" s="4">
        <f>ROUND('Prueba-Offset'!D216/131,2)</f>
        <v>25.76</v>
      </c>
      <c r="E216" s="4">
        <f>ROUND('Prueba-Offset'!E216/131,2)</f>
        <v>-29.61</v>
      </c>
      <c r="F216" s="4">
        <f>ROUND('Prueba-Offset'!F216/131,2)</f>
        <v>-246.28</v>
      </c>
      <c r="G216" s="12">
        <f t="shared" si="7"/>
        <v>0.12569805089976535</v>
      </c>
      <c r="H216" s="12">
        <f t="shared" si="6"/>
        <v>249.38758609842631</v>
      </c>
    </row>
    <row r="217" spans="1:8" x14ac:dyDescent="0.25">
      <c r="A217" s="4">
        <f>ROUND('Prueba-Offset'!A217/16384,2)</f>
        <v>-0.11</v>
      </c>
      <c r="B217" s="4">
        <f>ROUND('Prueba-Offset'!B217/16384,2)</f>
        <v>0.13</v>
      </c>
      <c r="C217" s="4">
        <f>ROUND('Prueba-Offset'!C217/16384,2)</f>
        <v>-7.0000000000000007E-2</v>
      </c>
      <c r="D217" s="4">
        <f>ROUND('Prueba-Offset'!D217/131,2)</f>
        <v>4.79</v>
      </c>
      <c r="E217" s="4">
        <f>ROUND('Prueba-Offset'!E217/131,2)</f>
        <v>-41.73</v>
      </c>
      <c r="F217" s="4">
        <f>ROUND('Prueba-Offset'!F217/131,2)</f>
        <v>-235.92</v>
      </c>
      <c r="G217" s="12">
        <f t="shared" si="7"/>
        <v>0.1841195263952197</v>
      </c>
      <c r="H217" s="12">
        <f t="shared" si="6"/>
        <v>239.63009702455992</v>
      </c>
    </row>
    <row r="218" spans="1:8" x14ac:dyDescent="0.25">
      <c r="A218" s="4">
        <f>ROUND('Prueba-Offset'!A218/16384,2)</f>
        <v>-0.16</v>
      </c>
      <c r="B218" s="4">
        <f>ROUND('Prueba-Offset'!B218/16384,2)</f>
        <v>0.38</v>
      </c>
      <c r="C218" s="4">
        <f>ROUND('Prueba-Offset'!C218/16384,2)</f>
        <v>-7.0000000000000007E-2</v>
      </c>
      <c r="D218" s="4">
        <f>ROUND('Prueba-Offset'!D218/131,2)</f>
        <v>-12.24</v>
      </c>
      <c r="E218" s="4">
        <f>ROUND('Prueba-Offset'!E218/131,2)</f>
        <v>-63.06</v>
      </c>
      <c r="F218" s="4">
        <f>ROUND('Prueba-Offset'!F218/131,2)</f>
        <v>-203.01</v>
      </c>
      <c r="G218" s="12">
        <f t="shared" si="7"/>
        <v>0.41821047332652966</v>
      </c>
      <c r="H218" s="12">
        <f t="shared" si="6"/>
        <v>212.93060207494835</v>
      </c>
    </row>
    <row r="219" spans="1:8" x14ac:dyDescent="0.25">
      <c r="A219" s="4">
        <f>ROUND('Prueba-Offset'!A219/16384,2)</f>
        <v>0</v>
      </c>
      <c r="B219" s="4">
        <f>ROUND('Prueba-Offset'!B219/16384,2)</f>
        <v>0.42</v>
      </c>
      <c r="C219" s="4">
        <f>ROUND('Prueba-Offset'!C219/16384,2)</f>
        <v>-0.08</v>
      </c>
      <c r="D219" s="4">
        <f>ROUND('Prueba-Offset'!D219/131,2)</f>
        <v>-2.77</v>
      </c>
      <c r="E219" s="4">
        <f>ROUND('Prueba-Offset'!E219/131,2)</f>
        <v>-79.92</v>
      </c>
      <c r="F219" s="4">
        <f>ROUND('Prueba-Offset'!F219/131,2)</f>
        <v>-168.32</v>
      </c>
      <c r="G219" s="12">
        <f t="shared" si="7"/>
        <v>0.42755116652863895</v>
      </c>
      <c r="H219" s="12">
        <f t="shared" si="6"/>
        <v>186.35048081504914</v>
      </c>
    </row>
    <row r="220" spans="1:8" x14ac:dyDescent="0.25">
      <c r="A220" s="4">
        <f>ROUND('Prueba-Offset'!A220/16384,2)</f>
        <v>0.09</v>
      </c>
      <c r="B220" s="4">
        <f>ROUND('Prueba-Offset'!B220/16384,2)</f>
        <v>0.13</v>
      </c>
      <c r="C220" s="4">
        <f>ROUND('Prueba-Offset'!C220/16384,2)</f>
        <v>0</v>
      </c>
      <c r="D220" s="4">
        <f>ROUND('Prueba-Offset'!D220/131,2)</f>
        <v>8.34</v>
      </c>
      <c r="E220" s="4">
        <f>ROUND('Prueba-Offset'!E220/131,2)</f>
        <v>-128.79</v>
      </c>
      <c r="F220" s="4">
        <f>ROUND('Prueba-Offset'!F220/131,2)</f>
        <v>-130.72999999999999</v>
      </c>
      <c r="G220" s="12">
        <f t="shared" si="7"/>
        <v>0.15811388300841897</v>
      </c>
      <c r="H220" s="12">
        <f t="shared" si="6"/>
        <v>183.70289219280133</v>
      </c>
    </row>
    <row r="221" spans="1:8" x14ac:dyDescent="0.25">
      <c r="A221" s="4">
        <f>ROUND('Prueba-Offset'!A221/16384,2)</f>
        <v>-0.2</v>
      </c>
      <c r="B221" s="4">
        <f>ROUND('Prueba-Offset'!B221/16384,2)</f>
        <v>-0.23</v>
      </c>
      <c r="C221" s="4">
        <f>ROUND('Prueba-Offset'!C221/16384,2)</f>
        <v>-7.0000000000000007E-2</v>
      </c>
      <c r="D221" s="4">
        <f>ROUND('Prueba-Offset'!D221/131,2)</f>
        <v>-1.04</v>
      </c>
      <c r="E221" s="4">
        <f>ROUND('Prueba-Offset'!E221/131,2)</f>
        <v>-178.84</v>
      </c>
      <c r="F221" s="4">
        <f>ROUND('Prueba-Offset'!F221/131,2)</f>
        <v>-103.88</v>
      </c>
      <c r="G221" s="12">
        <f t="shared" si="7"/>
        <v>0.31272991542223783</v>
      </c>
      <c r="H221" s="12">
        <f t="shared" si="6"/>
        <v>206.82331009825754</v>
      </c>
    </row>
    <row r="222" spans="1:8" x14ac:dyDescent="0.25">
      <c r="A222" s="4">
        <f>ROUND('Prueba-Offset'!A222/16384,2)</f>
        <v>-0.7</v>
      </c>
      <c r="B222" s="4">
        <f>ROUND('Prueba-Offset'!B222/16384,2)</f>
        <v>-0.47</v>
      </c>
      <c r="C222" s="4">
        <f>ROUND('Prueba-Offset'!C222/16384,2)</f>
        <v>-0.32</v>
      </c>
      <c r="D222" s="4">
        <f>ROUND('Prueba-Offset'!D222/131,2)</f>
        <v>-28.18</v>
      </c>
      <c r="E222" s="4">
        <f>ROUND('Prueba-Offset'!E222/131,2)</f>
        <v>-199.76</v>
      </c>
      <c r="F222" s="4">
        <f>ROUND('Prueba-Offset'!F222/131,2)</f>
        <v>-84.73</v>
      </c>
      <c r="G222" s="12">
        <f t="shared" si="7"/>
        <v>0.90183146984345131</v>
      </c>
      <c r="H222" s="12">
        <f t="shared" si="6"/>
        <v>218.80891869391428</v>
      </c>
    </row>
    <row r="223" spans="1:8" x14ac:dyDescent="0.25">
      <c r="A223" s="4">
        <f>ROUND('Prueba-Offset'!A223/16384,2)</f>
        <v>-1.27</v>
      </c>
      <c r="B223" s="4">
        <f>ROUND('Prueba-Offset'!B223/16384,2)</f>
        <v>-0.52</v>
      </c>
      <c r="C223" s="4">
        <f>ROUND('Prueba-Offset'!C223/16384,2)</f>
        <v>-0.4</v>
      </c>
      <c r="D223" s="4">
        <f>ROUND('Prueba-Offset'!D223/131,2)</f>
        <v>-60.8</v>
      </c>
      <c r="E223" s="4">
        <f>ROUND('Prueba-Offset'!E223/131,2)</f>
        <v>-156.19</v>
      </c>
      <c r="F223" s="4">
        <f>ROUND('Prueba-Offset'!F223/131,2)</f>
        <v>-76.48</v>
      </c>
      <c r="G223" s="12">
        <f t="shared" si="7"/>
        <v>1.4294404499663496</v>
      </c>
      <c r="H223" s="12">
        <f t="shared" si="6"/>
        <v>184.23123106574522</v>
      </c>
    </row>
    <row r="224" spans="1:8" x14ac:dyDescent="0.25">
      <c r="A224" s="4">
        <f>ROUND('Prueba-Offset'!A224/16384,2)</f>
        <v>-1.31</v>
      </c>
      <c r="B224" s="4">
        <f>ROUND('Prueba-Offset'!B224/16384,2)</f>
        <v>-0.34</v>
      </c>
      <c r="C224" s="4">
        <f>ROUND('Prueba-Offset'!C224/16384,2)</f>
        <v>-0.21</v>
      </c>
      <c r="D224" s="4">
        <f>ROUND('Prueba-Offset'!D224/131,2)</f>
        <v>-75.69</v>
      </c>
      <c r="E224" s="4">
        <f>ROUND('Prueba-Offset'!E224/131,2)</f>
        <v>-97</v>
      </c>
      <c r="F224" s="4">
        <f>ROUND('Prueba-Offset'!F224/131,2)</f>
        <v>-97.29</v>
      </c>
      <c r="G224" s="12">
        <f t="shared" si="7"/>
        <v>1.3695984813075692</v>
      </c>
      <c r="H224" s="12">
        <f t="shared" si="6"/>
        <v>156.85445546748107</v>
      </c>
    </row>
    <row r="225" spans="1:8" x14ac:dyDescent="0.25">
      <c r="A225" s="4">
        <f>ROUND('Prueba-Offset'!A225/16384,2)</f>
        <v>-1.0900000000000001</v>
      </c>
      <c r="B225" s="4">
        <f>ROUND('Prueba-Offset'!B225/16384,2)</f>
        <v>0.04</v>
      </c>
      <c r="C225" s="4">
        <f>ROUND('Prueba-Offset'!C225/16384,2)</f>
        <v>0.08</v>
      </c>
      <c r="D225" s="4">
        <f>ROUND('Prueba-Offset'!D225/131,2)</f>
        <v>-68.95</v>
      </c>
      <c r="E225" s="4">
        <f>ROUND('Prueba-Offset'!E225/131,2)</f>
        <v>-49.95</v>
      </c>
      <c r="F225" s="4">
        <f>ROUND('Prueba-Offset'!F225/131,2)</f>
        <v>-138.91999999999999</v>
      </c>
      <c r="G225" s="12">
        <f t="shared" si="7"/>
        <v>1.0936635680134912</v>
      </c>
      <c r="H225" s="12">
        <f t="shared" si="6"/>
        <v>162.93517545330718</v>
      </c>
    </row>
    <row r="226" spans="1:8" x14ac:dyDescent="0.25">
      <c r="A226" s="4">
        <f>ROUND('Prueba-Offset'!A226/16384,2)</f>
        <v>-0.88</v>
      </c>
      <c r="B226" s="4">
        <f>ROUND('Prueba-Offset'!B226/16384,2)</f>
        <v>0.4</v>
      </c>
      <c r="C226" s="4">
        <f>ROUND('Prueba-Offset'!C226/16384,2)</f>
        <v>0.42</v>
      </c>
      <c r="D226" s="4">
        <f>ROUND('Prueba-Offset'!D226/131,2)</f>
        <v>-38.74</v>
      </c>
      <c r="E226" s="4">
        <f>ROUND('Prueba-Offset'!E226/131,2)</f>
        <v>-39.76</v>
      </c>
      <c r="F226" s="4">
        <f>ROUND('Prueba-Offset'!F226/131,2)</f>
        <v>-177.75</v>
      </c>
      <c r="G226" s="12">
        <f t="shared" si="7"/>
        <v>1.0539449701004318</v>
      </c>
      <c r="H226" s="12">
        <f t="shared" si="6"/>
        <v>186.21682979795355</v>
      </c>
    </row>
    <row r="227" spans="1:8" x14ac:dyDescent="0.25">
      <c r="A227" s="4">
        <f>ROUND('Prueba-Offset'!A227/16384,2)</f>
        <v>-0.74</v>
      </c>
      <c r="B227" s="4">
        <f>ROUND('Prueba-Offset'!B227/16384,2)</f>
        <v>0.67</v>
      </c>
      <c r="C227" s="4">
        <f>ROUND('Prueba-Offset'!C227/16384,2)</f>
        <v>0.71</v>
      </c>
      <c r="D227" s="4">
        <f>ROUND('Prueba-Offset'!D227/131,2)</f>
        <v>-8.08</v>
      </c>
      <c r="E227" s="4">
        <f>ROUND('Prueba-Offset'!E227/131,2)</f>
        <v>-55.98</v>
      </c>
      <c r="F227" s="4">
        <f>ROUND('Prueba-Offset'!F227/131,2)</f>
        <v>-190.08</v>
      </c>
      <c r="G227" s="12">
        <f t="shared" si="7"/>
        <v>1.2249897958758678</v>
      </c>
      <c r="H227" s="12">
        <f t="shared" si="6"/>
        <v>198.31654797318353</v>
      </c>
    </row>
    <row r="228" spans="1:8" x14ac:dyDescent="0.25">
      <c r="A228" s="4">
        <f>ROUND('Prueba-Offset'!A228/16384,2)</f>
        <v>-0.62</v>
      </c>
      <c r="B228" s="4">
        <f>ROUND('Prueba-Offset'!B228/16384,2)</f>
        <v>0.63</v>
      </c>
      <c r="C228" s="4">
        <f>ROUND('Prueba-Offset'!C228/16384,2)</f>
        <v>0.83</v>
      </c>
      <c r="D228" s="4">
        <f>ROUND('Prueba-Offset'!D228/131,2)</f>
        <v>53.89</v>
      </c>
      <c r="E228" s="4">
        <f>ROUND('Prueba-Offset'!E228/131,2)</f>
        <v>-117.62</v>
      </c>
      <c r="F228" s="4">
        <f>ROUND('Prueba-Offset'!F228/131,2)</f>
        <v>-169.15</v>
      </c>
      <c r="G228" s="12">
        <f t="shared" si="7"/>
        <v>1.2125180411028944</v>
      </c>
      <c r="H228" s="12">
        <f t="shared" si="6"/>
        <v>212.95614337229156</v>
      </c>
    </row>
    <row r="229" spans="1:8" x14ac:dyDescent="0.25">
      <c r="A229" s="4">
        <f>ROUND('Prueba-Offset'!A229/16384,2)</f>
        <v>-0.84</v>
      </c>
      <c r="B229" s="4">
        <f>ROUND('Prueba-Offset'!B229/16384,2)</f>
        <v>-0.06</v>
      </c>
      <c r="C229" s="4">
        <f>ROUND('Prueba-Offset'!C229/16384,2)</f>
        <v>0.75</v>
      </c>
      <c r="D229" s="4">
        <f>ROUND('Prueba-Offset'!D229/131,2)</f>
        <v>119.5</v>
      </c>
      <c r="E229" s="4">
        <f>ROUND('Prueba-Offset'!E229/131,2)</f>
        <v>-189.3</v>
      </c>
      <c r="F229" s="4">
        <f>ROUND('Prueba-Offset'!F229/131,2)</f>
        <v>-146.05000000000001</v>
      </c>
      <c r="G229" s="12">
        <f t="shared" si="7"/>
        <v>1.1276967677527501</v>
      </c>
      <c r="H229" s="12">
        <f t="shared" si="6"/>
        <v>267.29261587256769</v>
      </c>
    </row>
    <row r="230" spans="1:8" x14ac:dyDescent="0.25">
      <c r="A230" s="4">
        <f>ROUND('Prueba-Offset'!A230/16384,2)</f>
        <v>-1.64</v>
      </c>
      <c r="B230" s="4">
        <f>ROUND('Prueba-Offset'!B230/16384,2)</f>
        <v>-0.91</v>
      </c>
      <c r="C230" s="4">
        <f>ROUND('Prueba-Offset'!C230/16384,2)</f>
        <v>0.64</v>
      </c>
      <c r="D230" s="4">
        <f>ROUND('Prueba-Offset'!D230/131,2)</f>
        <v>142.27000000000001</v>
      </c>
      <c r="E230" s="4">
        <f>ROUND('Prueba-Offset'!E230/131,2)</f>
        <v>-250.14</v>
      </c>
      <c r="F230" s="4">
        <f>ROUND('Prueba-Offset'!F230/131,2)</f>
        <v>-129.56</v>
      </c>
      <c r="G230" s="12">
        <f t="shared" si="7"/>
        <v>1.9817416582390348</v>
      </c>
      <c r="H230" s="12">
        <f t="shared" si="6"/>
        <v>315.58923635003777</v>
      </c>
    </row>
    <row r="231" spans="1:8" x14ac:dyDescent="0.25">
      <c r="A231" s="4">
        <f>ROUND('Prueba-Offset'!A231/16384,2)</f>
        <v>-2</v>
      </c>
      <c r="B231" s="4">
        <f>ROUND('Prueba-Offset'!B231/16384,2)</f>
        <v>-1.4</v>
      </c>
      <c r="C231" s="4">
        <f>ROUND('Prueba-Offset'!C231/16384,2)</f>
        <v>0.06</v>
      </c>
      <c r="D231" s="4">
        <f>ROUND('Prueba-Offset'!D231/131,2)</f>
        <v>104.02</v>
      </c>
      <c r="E231" s="4">
        <f>ROUND('Prueba-Offset'!E231/131,2)</f>
        <v>-250.14</v>
      </c>
      <c r="F231" s="4">
        <f>ROUND('Prueba-Offset'!F231/131,2)</f>
        <v>-88.85</v>
      </c>
      <c r="G231" s="12">
        <f t="shared" si="7"/>
        <v>2.4420483205702541</v>
      </c>
      <c r="H231" s="12">
        <f t="shared" si="6"/>
        <v>285.10437123972685</v>
      </c>
    </row>
    <row r="232" spans="1:8" x14ac:dyDescent="0.25">
      <c r="A232" s="4">
        <f>ROUND('Prueba-Offset'!A232/16384,2)</f>
        <v>-2</v>
      </c>
      <c r="B232" s="4">
        <f>ROUND('Prueba-Offset'!B232/16384,2)</f>
        <v>-1.34</v>
      </c>
      <c r="C232" s="4">
        <f>ROUND('Prueba-Offset'!C232/16384,2)</f>
        <v>-0.17</v>
      </c>
      <c r="D232" s="4">
        <f>ROUND('Prueba-Offset'!D232/131,2)</f>
        <v>38.119999999999997</v>
      </c>
      <c r="E232" s="4">
        <f>ROUND('Prueba-Offset'!E232/131,2)</f>
        <v>-250.14</v>
      </c>
      <c r="F232" s="4">
        <f>ROUND('Prueba-Offset'!F232/131,2)</f>
        <v>-62.84</v>
      </c>
      <c r="G232" s="12">
        <f t="shared" si="7"/>
        <v>2.4134000911577012</v>
      </c>
      <c r="H232" s="12">
        <f t="shared" si="6"/>
        <v>260.71444072011047</v>
      </c>
    </row>
    <row r="233" spans="1:8" x14ac:dyDescent="0.25">
      <c r="A233" s="4">
        <f>ROUND('Prueba-Offset'!A233/16384,2)</f>
        <v>-2</v>
      </c>
      <c r="B233" s="4">
        <f>ROUND('Prueba-Offset'!B233/16384,2)</f>
        <v>-0.94</v>
      </c>
      <c r="C233" s="4">
        <f>ROUND('Prueba-Offset'!C233/16384,2)</f>
        <v>-0.22</v>
      </c>
      <c r="D233" s="4">
        <f>ROUND('Prueba-Offset'!D233/131,2)</f>
        <v>-0.04</v>
      </c>
      <c r="E233" s="4">
        <f>ROUND('Prueba-Offset'!E233/131,2)</f>
        <v>-136.6</v>
      </c>
      <c r="F233" s="4">
        <f>ROUND('Prueba-Offset'!F233/131,2)</f>
        <v>-84.61</v>
      </c>
      <c r="G233" s="12">
        <f t="shared" si="7"/>
        <v>2.2208106627986095</v>
      </c>
      <c r="H233" s="12">
        <f t="shared" si="6"/>
        <v>160.6810931628236</v>
      </c>
    </row>
    <row r="234" spans="1:8" x14ac:dyDescent="0.25">
      <c r="A234" s="4">
        <f>ROUND('Prueba-Offset'!A234/16384,2)</f>
        <v>-2</v>
      </c>
      <c r="B234" s="4">
        <f>ROUND('Prueba-Offset'!B234/16384,2)</f>
        <v>-0.36</v>
      </c>
      <c r="C234" s="4">
        <f>ROUND('Prueba-Offset'!C234/16384,2)</f>
        <v>0.06</v>
      </c>
      <c r="D234" s="4">
        <f>ROUND('Prueba-Offset'!D234/131,2)</f>
        <v>-19.27</v>
      </c>
      <c r="E234" s="4">
        <f>ROUND('Prueba-Offset'!E234/131,2)</f>
        <v>-36.71</v>
      </c>
      <c r="F234" s="4">
        <f>ROUND('Prueba-Offset'!F234/131,2)</f>
        <v>-142.37</v>
      </c>
      <c r="G234" s="12">
        <f t="shared" si="7"/>
        <v>2.0330272993740146</v>
      </c>
      <c r="H234" s="12">
        <f t="shared" si="6"/>
        <v>148.28409860804362</v>
      </c>
    </row>
    <row r="235" spans="1:8" x14ac:dyDescent="0.25">
      <c r="A235" s="4">
        <f>ROUND('Prueba-Offset'!A235/16384,2)</f>
        <v>-2</v>
      </c>
      <c r="B235" s="4">
        <f>ROUND('Prueba-Offset'!B235/16384,2)</f>
        <v>0.34</v>
      </c>
      <c r="C235" s="4">
        <f>ROUND('Prueba-Offset'!C235/16384,2)</f>
        <v>0.2</v>
      </c>
      <c r="D235" s="4">
        <f>ROUND('Prueba-Offset'!D235/131,2)</f>
        <v>-1.51</v>
      </c>
      <c r="E235" s="4">
        <f>ROUND('Prueba-Offset'!E235/131,2)</f>
        <v>17.079999999999998</v>
      </c>
      <c r="F235" s="4">
        <f>ROUND('Prueba-Offset'!F235/131,2)</f>
        <v>-135.78</v>
      </c>
      <c r="G235" s="12">
        <f t="shared" si="7"/>
        <v>2.0385288813259428</v>
      </c>
      <c r="H235" s="12">
        <f t="shared" si="6"/>
        <v>136.85837533742682</v>
      </c>
    </row>
    <row r="236" spans="1:8" x14ac:dyDescent="0.25">
      <c r="A236" s="4">
        <f>ROUND('Prueba-Offset'!A236/16384,2)</f>
        <v>-2</v>
      </c>
      <c r="B236" s="4">
        <f>ROUND('Prueba-Offset'!B236/16384,2)</f>
        <v>0.44</v>
      </c>
      <c r="C236" s="4">
        <f>ROUND('Prueba-Offset'!C236/16384,2)</f>
        <v>0.38</v>
      </c>
      <c r="D236" s="4">
        <f>ROUND('Prueba-Offset'!D236/131,2)</f>
        <v>47.97</v>
      </c>
      <c r="E236" s="4">
        <f>ROUND('Prueba-Offset'!E236/131,2)</f>
        <v>-20.18</v>
      </c>
      <c r="F236" s="4">
        <f>ROUND('Prueba-Offset'!F236/131,2)</f>
        <v>-109.39</v>
      </c>
      <c r="G236" s="12">
        <f t="shared" si="7"/>
        <v>2.0827865949251736</v>
      </c>
      <c r="H236" s="12">
        <f t="shared" si="6"/>
        <v>121.13845549618007</v>
      </c>
    </row>
    <row r="237" spans="1:8" x14ac:dyDescent="0.25">
      <c r="A237" s="4">
        <f>ROUND('Prueba-Offset'!A237/16384,2)</f>
        <v>-2</v>
      </c>
      <c r="B237" s="4">
        <f>ROUND('Prueba-Offset'!B237/16384,2)</f>
        <v>0.28000000000000003</v>
      </c>
      <c r="C237" s="4">
        <f>ROUND('Prueba-Offset'!C237/16384,2)</f>
        <v>0.17</v>
      </c>
      <c r="D237" s="4">
        <f>ROUND('Prueba-Offset'!D237/131,2)</f>
        <v>104.39</v>
      </c>
      <c r="E237" s="4">
        <f>ROUND('Prueba-Offset'!E237/131,2)</f>
        <v>-39.32</v>
      </c>
      <c r="F237" s="4">
        <f>ROUND('Prueba-Offset'!F237/131,2)</f>
        <v>-66.53</v>
      </c>
      <c r="G237" s="12">
        <f t="shared" si="7"/>
        <v>2.0266474779793353</v>
      </c>
      <c r="H237" s="12">
        <f t="shared" si="6"/>
        <v>129.88292959430814</v>
      </c>
    </row>
    <row r="238" spans="1:8" x14ac:dyDescent="0.25">
      <c r="A238" s="4">
        <f>ROUND('Prueba-Offset'!A238/16384,2)</f>
        <v>-2</v>
      </c>
      <c r="B238" s="4">
        <f>ROUND('Prueba-Offset'!B238/16384,2)</f>
        <v>-0.18</v>
      </c>
      <c r="C238" s="4">
        <f>ROUND('Prueba-Offset'!C238/16384,2)</f>
        <v>0.2</v>
      </c>
      <c r="D238" s="4">
        <f>ROUND('Prueba-Offset'!D238/131,2)</f>
        <v>124.66</v>
      </c>
      <c r="E238" s="4">
        <f>ROUND('Prueba-Offset'!E238/131,2)</f>
        <v>-60.38</v>
      </c>
      <c r="F238" s="4">
        <f>ROUND('Prueba-Offset'!F238/131,2)</f>
        <v>-26.31</v>
      </c>
      <c r="G238" s="12">
        <f t="shared" si="7"/>
        <v>2.0180188304374167</v>
      </c>
      <c r="H238" s="12">
        <f t="shared" si="6"/>
        <v>140.98963117903389</v>
      </c>
    </row>
    <row r="239" spans="1:8" x14ac:dyDescent="0.25">
      <c r="A239" s="4">
        <f>ROUND('Prueba-Offset'!A239/16384,2)</f>
        <v>-2</v>
      </c>
      <c r="B239" s="4">
        <f>ROUND('Prueba-Offset'!B239/16384,2)</f>
        <v>-0.52</v>
      </c>
      <c r="C239" s="4">
        <f>ROUND('Prueba-Offset'!C239/16384,2)</f>
        <v>7.0000000000000007E-2</v>
      </c>
      <c r="D239" s="4">
        <f>ROUND('Prueba-Offset'!D239/131,2)</f>
        <v>112.18</v>
      </c>
      <c r="E239" s="4">
        <f>ROUND('Prueba-Offset'!E239/131,2)</f>
        <v>-35.409999999999997</v>
      </c>
      <c r="F239" s="4">
        <f>ROUND('Prueba-Offset'!F239/131,2)</f>
        <v>-39.56</v>
      </c>
      <c r="G239" s="12">
        <f t="shared" si="7"/>
        <v>2.0676798591658239</v>
      </c>
      <c r="H239" s="12">
        <f t="shared" si="6"/>
        <v>124.10968576223212</v>
      </c>
    </row>
    <row r="240" spans="1:8" x14ac:dyDescent="0.25">
      <c r="A240" s="4">
        <f>ROUND('Prueba-Offset'!A240/16384,2)</f>
        <v>-2</v>
      </c>
      <c r="B240" s="4">
        <f>ROUND('Prueba-Offset'!B240/16384,2)</f>
        <v>-0.15</v>
      </c>
      <c r="C240" s="4">
        <f>ROUND('Prueba-Offset'!C240/16384,2)</f>
        <v>0.36</v>
      </c>
      <c r="D240" s="4">
        <f>ROUND('Prueba-Offset'!D240/131,2)</f>
        <v>89.86</v>
      </c>
      <c r="E240" s="4">
        <f>ROUND('Prueba-Offset'!E240/131,2)</f>
        <v>-39.25</v>
      </c>
      <c r="F240" s="4">
        <f>ROUND('Prueba-Offset'!F240/131,2)</f>
        <v>-9.8800000000000008</v>
      </c>
      <c r="G240" s="12">
        <f t="shared" si="7"/>
        <v>2.0376702382868528</v>
      </c>
      <c r="H240" s="12">
        <f t="shared" si="6"/>
        <v>98.554535664270674</v>
      </c>
    </row>
    <row r="241" spans="1:8" x14ac:dyDescent="0.25">
      <c r="A241" s="4">
        <f>ROUND('Prueba-Offset'!A241/16384,2)</f>
        <v>-2</v>
      </c>
      <c r="B241" s="4">
        <f>ROUND('Prueba-Offset'!B241/16384,2)</f>
        <v>-0.03</v>
      </c>
      <c r="C241" s="4">
        <f>ROUND('Prueba-Offset'!C241/16384,2)</f>
        <v>-0.45</v>
      </c>
      <c r="D241" s="4">
        <f>ROUND('Prueba-Offset'!D241/131,2)</f>
        <v>79.510000000000005</v>
      </c>
      <c r="E241" s="4">
        <f>ROUND('Prueba-Offset'!E241/131,2)</f>
        <v>71.400000000000006</v>
      </c>
      <c r="F241" s="4">
        <f>ROUND('Prueba-Offset'!F241/131,2)</f>
        <v>-108.82</v>
      </c>
      <c r="G241" s="12">
        <f t="shared" si="7"/>
        <v>2.0502195004437938</v>
      </c>
      <c r="H241" s="12">
        <f t="shared" si="6"/>
        <v>152.5175153875777</v>
      </c>
    </row>
    <row r="242" spans="1:8" x14ac:dyDescent="0.25">
      <c r="A242" s="4">
        <f>ROUND('Prueba-Offset'!A242/16384,2)</f>
        <v>-2</v>
      </c>
      <c r="B242" s="4">
        <f>ROUND('Prueba-Offset'!B242/16384,2)</f>
        <v>0.03</v>
      </c>
      <c r="C242" s="4">
        <f>ROUND('Prueba-Offset'!C242/16384,2)</f>
        <v>-0.11</v>
      </c>
      <c r="D242" s="4">
        <f>ROUND('Prueba-Offset'!D242/131,2)</f>
        <v>71.17</v>
      </c>
      <c r="E242" s="4">
        <f>ROUND('Prueba-Offset'!E242/131,2)</f>
        <v>67.42</v>
      </c>
      <c r="F242" s="4">
        <f>ROUND('Prueba-Offset'!F242/131,2)</f>
        <v>-15.98</v>
      </c>
      <c r="G242" s="12">
        <f t="shared" si="7"/>
        <v>2.0032473636573194</v>
      </c>
      <c r="H242" s="12">
        <f t="shared" si="6"/>
        <v>99.327668350767198</v>
      </c>
    </row>
    <row r="243" spans="1:8" x14ac:dyDescent="0.25">
      <c r="A243" s="4">
        <f>ROUND('Prueba-Offset'!A243/16384,2)</f>
        <v>-1.56</v>
      </c>
      <c r="B243" s="4">
        <f>ROUND('Prueba-Offset'!B243/16384,2)</f>
        <v>-1.1100000000000001</v>
      </c>
      <c r="C243" s="4">
        <f>ROUND('Prueba-Offset'!C243/16384,2)</f>
        <v>0.2</v>
      </c>
      <c r="D243" s="4">
        <f>ROUND('Prueba-Offset'!D243/131,2)</f>
        <v>51.71</v>
      </c>
      <c r="E243" s="4">
        <f>ROUND('Prueba-Offset'!E243/131,2)</f>
        <v>30.56</v>
      </c>
      <c r="F243" s="4">
        <f>ROUND('Prueba-Offset'!F243/131,2)</f>
        <v>-8.83</v>
      </c>
      <c r="G243" s="12">
        <f t="shared" si="7"/>
        <v>1.9250194804209126</v>
      </c>
      <c r="H243" s="12">
        <f t="shared" si="6"/>
        <v>60.710844171366944</v>
      </c>
    </row>
    <row r="244" spans="1:8" x14ac:dyDescent="0.25">
      <c r="A244" s="4">
        <f>ROUND('Prueba-Offset'!A244/16384,2)</f>
        <v>-1.59</v>
      </c>
      <c r="B244" s="4">
        <f>ROUND('Prueba-Offset'!B244/16384,2)</f>
        <v>-1.37</v>
      </c>
      <c r="C244" s="4">
        <f>ROUND('Prueba-Offset'!C244/16384,2)</f>
        <v>0.11</v>
      </c>
      <c r="D244" s="4">
        <f>ROUND('Prueba-Offset'!D244/131,2)</f>
        <v>-27.34</v>
      </c>
      <c r="E244" s="4">
        <f>ROUND('Prueba-Offset'!E244/131,2)</f>
        <v>54.3</v>
      </c>
      <c r="F244" s="4">
        <f>ROUND('Prueba-Offset'!F244/131,2)</f>
        <v>-112.85</v>
      </c>
      <c r="G244" s="12">
        <f t="shared" si="7"/>
        <v>2.1016897963305623</v>
      </c>
      <c r="H244" s="12">
        <f t="shared" si="6"/>
        <v>128.18380591946863</v>
      </c>
    </row>
    <row r="245" spans="1:8" x14ac:dyDescent="0.25">
      <c r="A245" s="4">
        <f>ROUND('Prueba-Offset'!A245/16384,2)</f>
        <v>-1.52</v>
      </c>
      <c r="B245" s="4">
        <f>ROUND('Prueba-Offset'!B245/16384,2)</f>
        <v>-0.59</v>
      </c>
      <c r="C245" s="4">
        <f>ROUND('Prueba-Offset'!C245/16384,2)</f>
        <v>0.32</v>
      </c>
      <c r="D245" s="4">
        <f>ROUND('Prueba-Offset'!D245/131,2)</f>
        <v>-63.57</v>
      </c>
      <c r="E245" s="4">
        <f>ROUND('Prueba-Offset'!E245/131,2)</f>
        <v>69.31</v>
      </c>
      <c r="F245" s="4">
        <f>ROUND('Prueba-Offset'!F245/131,2)</f>
        <v>-138.91999999999999</v>
      </c>
      <c r="G245" s="12">
        <f t="shared" si="7"/>
        <v>1.6615956186750132</v>
      </c>
      <c r="H245" s="12">
        <f t="shared" si="6"/>
        <v>167.76110216614578</v>
      </c>
    </row>
    <row r="246" spans="1:8" x14ac:dyDescent="0.25">
      <c r="A246" s="4">
        <f>ROUND('Prueba-Offset'!A246/16384,2)</f>
        <v>-1.1299999999999999</v>
      </c>
      <c r="B246" s="4">
        <f>ROUND('Prueba-Offset'!B246/16384,2)</f>
        <v>-7.0000000000000007E-2</v>
      </c>
      <c r="C246" s="4">
        <f>ROUND('Prueba-Offset'!C246/16384,2)</f>
        <v>0.47</v>
      </c>
      <c r="D246" s="4">
        <f>ROUND('Prueba-Offset'!D246/131,2)</f>
        <v>-63.87</v>
      </c>
      <c r="E246" s="4">
        <f>ROUND('Prueba-Offset'!E246/131,2)</f>
        <v>59.02</v>
      </c>
      <c r="F246" s="4">
        <f>ROUND('Prueba-Offset'!F246/131,2)</f>
        <v>-79.400000000000006</v>
      </c>
      <c r="G246" s="12">
        <f t="shared" si="7"/>
        <v>1.2258466462000863</v>
      </c>
      <c r="H246" s="12">
        <f t="shared" si="6"/>
        <v>117.75864002271766</v>
      </c>
    </row>
    <row r="247" spans="1:8" x14ac:dyDescent="0.25">
      <c r="A247" s="4">
        <f>ROUND('Prueba-Offset'!A247/16384,2)</f>
        <v>-1.05</v>
      </c>
      <c r="B247" s="4">
        <f>ROUND('Prueba-Offset'!B247/16384,2)</f>
        <v>-7.0000000000000007E-2</v>
      </c>
      <c r="C247" s="4">
        <f>ROUND('Prueba-Offset'!C247/16384,2)</f>
        <v>0.6</v>
      </c>
      <c r="D247" s="4">
        <f>ROUND('Prueba-Offset'!D247/131,2)</f>
        <v>-56.37</v>
      </c>
      <c r="E247" s="4">
        <f>ROUND('Prueba-Offset'!E247/131,2)</f>
        <v>5.72</v>
      </c>
      <c r="F247" s="4">
        <f>ROUND('Prueba-Offset'!F247/131,2)</f>
        <v>-47.12</v>
      </c>
      <c r="G247" s="12">
        <f t="shared" si="7"/>
        <v>1.2113628688382354</v>
      </c>
      <c r="H247" s="12">
        <f t="shared" si="6"/>
        <v>73.692534900083331</v>
      </c>
    </row>
    <row r="248" spans="1:8" x14ac:dyDescent="0.25">
      <c r="A248" s="4">
        <f>ROUND('Prueba-Offset'!A248/16384,2)</f>
        <v>-1.35</v>
      </c>
      <c r="B248" s="4">
        <f>ROUND('Prueba-Offset'!B248/16384,2)</f>
        <v>-0.02</v>
      </c>
      <c r="C248" s="4">
        <f>ROUND('Prueba-Offset'!C248/16384,2)</f>
        <v>0.5</v>
      </c>
      <c r="D248" s="4">
        <f>ROUND('Prueba-Offset'!D248/131,2)</f>
        <v>-41.15</v>
      </c>
      <c r="E248" s="4">
        <f>ROUND('Prueba-Offset'!E248/131,2)</f>
        <v>-9.7899999999999991</v>
      </c>
      <c r="F248" s="4">
        <f>ROUND('Prueba-Offset'!F248/131,2)</f>
        <v>-54.06</v>
      </c>
      <c r="G248" s="12">
        <f t="shared" si="7"/>
        <v>1.4397569239284804</v>
      </c>
      <c r="H248" s="12">
        <f t="shared" si="6"/>
        <v>68.641461231532645</v>
      </c>
    </row>
    <row r="249" spans="1:8" x14ac:dyDescent="0.25">
      <c r="A249" s="4">
        <f>ROUND('Prueba-Offset'!A249/16384,2)</f>
        <v>-1.66</v>
      </c>
      <c r="B249" s="4">
        <f>ROUND('Prueba-Offset'!B249/16384,2)</f>
        <v>-0.14000000000000001</v>
      </c>
      <c r="C249" s="4">
        <f>ROUND('Prueba-Offset'!C249/16384,2)</f>
        <v>0.37</v>
      </c>
      <c r="D249" s="4">
        <f>ROUND('Prueba-Offset'!D249/131,2)</f>
        <v>-34.770000000000003</v>
      </c>
      <c r="E249" s="4">
        <f>ROUND('Prueba-Offset'!E249/131,2)</f>
        <v>-7.23</v>
      </c>
      <c r="F249" s="4">
        <f>ROUND('Prueba-Offset'!F249/131,2)</f>
        <v>-61.72</v>
      </c>
      <c r="G249" s="12">
        <f t="shared" si="7"/>
        <v>1.7064876208165121</v>
      </c>
      <c r="H249" s="12">
        <f t="shared" si="6"/>
        <v>71.208034659018637</v>
      </c>
    </row>
    <row r="250" spans="1:8" x14ac:dyDescent="0.25">
      <c r="A250" s="4">
        <f>ROUND('Prueba-Offset'!A250/16384,2)</f>
        <v>-1.82</v>
      </c>
      <c r="B250" s="4">
        <f>ROUND('Prueba-Offset'!B250/16384,2)</f>
        <v>0.03</v>
      </c>
      <c r="C250" s="4">
        <f>ROUND('Prueba-Offset'!C250/16384,2)</f>
        <v>0.22</v>
      </c>
      <c r="D250" s="4">
        <f>ROUND('Prueba-Offset'!D250/131,2)</f>
        <v>-31.67</v>
      </c>
      <c r="E250" s="4">
        <f>ROUND('Prueba-Offset'!E250/131,2)</f>
        <v>25.84</v>
      </c>
      <c r="F250" s="4">
        <f>ROUND('Prueba-Offset'!F250/131,2)</f>
        <v>-72.290000000000006</v>
      </c>
      <c r="G250" s="12">
        <f t="shared" si="7"/>
        <v>1.8334939323597448</v>
      </c>
      <c r="H250" s="12">
        <f t="shared" si="6"/>
        <v>83.045400835928305</v>
      </c>
    </row>
    <row r="251" spans="1:8" x14ac:dyDescent="0.25">
      <c r="A251" s="4">
        <f>ROUND('Prueba-Offset'!A251/16384,2)</f>
        <v>-1.67</v>
      </c>
      <c r="B251" s="4">
        <f>ROUND('Prueba-Offset'!B251/16384,2)</f>
        <v>0.48</v>
      </c>
      <c r="C251" s="4">
        <f>ROUND('Prueba-Offset'!C251/16384,2)</f>
        <v>0.28000000000000003</v>
      </c>
      <c r="D251" s="4">
        <f>ROUND('Prueba-Offset'!D251/131,2)</f>
        <v>-8.09</v>
      </c>
      <c r="E251" s="4">
        <f>ROUND('Prueba-Offset'!E251/131,2)</f>
        <v>35.020000000000003</v>
      </c>
      <c r="F251" s="4">
        <f>ROUND('Prueba-Offset'!F251/131,2)</f>
        <v>-48.08</v>
      </c>
      <c r="G251" s="12">
        <f t="shared" si="7"/>
        <v>1.7600284088616296</v>
      </c>
      <c r="H251" s="12">
        <f t="shared" si="6"/>
        <v>60.029450272345493</v>
      </c>
    </row>
    <row r="252" spans="1:8" x14ac:dyDescent="0.25">
      <c r="A252" s="4">
        <f>ROUND('Prueba-Offset'!A252/16384,2)</f>
        <v>-1.4</v>
      </c>
      <c r="B252" s="4">
        <f>ROUND('Prueba-Offset'!B252/16384,2)</f>
        <v>0.11</v>
      </c>
      <c r="C252" s="4">
        <f>ROUND('Prueba-Offset'!C252/16384,2)</f>
        <v>0.5</v>
      </c>
      <c r="D252" s="4">
        <f>ROUND('Prueba-Offset'!D252/131,2)</f>
        <v>10.45</v>
      </c>
      <c r="E252" s="4">
        <f>ROUND('Prueba-Offset'!E252/131,2)</f>
        <v>56.03</v>
      </c>
      <c r="F252" s="4">
        <f>ROUND('Prueba-Offset'!F252/131,2)</f>
        <v>-36.35</v>
      </c>
      <c r="G252" s="12">
        <f t="shared" si="7"/>
        <v>1.4906709898565813</v>
      </c>
      <c r="H252" s="12">
        <f t="shared" si="6"/>
        <v>67.60093120660396</v>
      </c>
    </row>
    <row r="253" spans="1:8" x14ac:dyDescent="0.25">
      <c r="A253" s="4">
        <f>ROUND('Prueba-Offset'!A253/16384,2)</f>
        <v>-1.29</v>
      </c>
      <c r="B253" s="4">
        <f>ROUND('Prueba-Offset'!B253/16384,2)</f>
        <v>-0.05</v>
      </c>
      <c r="C253" s="4">
        <f>ROUND('Prueba-Offset'!C253/16384,2)</f>
        <v>0.19</v>
      </c>
      <c r="D253" s="4">
        <f>ROUND('Prueba-Offset'!D253/131,2)</f>
        <v>10.85</v>
      </c>
      <c r="E253" s="4">
        <f>ROUND('Prueba-Offset'!E253/131,2)</f>
        <v>39.22</v>
      </c>
      <c r="F253" s="4">
        <f>ROUND('Prueba-Offset'!F253/131,2)</f>
        <v>-46.92</v>
      </c>
      <c r="G253" s="12">
        <f t="shared" si="7"/>
        <v>1.3048754729858325</v>
      </c>
      <c r="H253" s="12">
        <f t="shared" si="6"/>
        <v>62.108109776421308</v>
      </c>
    </row>
    <row r="254" spans="1:8" x14ac:dyDescent="0.25">
      <c r="A254" s="4">
        <f>ROUND('Prueba-Offset'!A254/16384,2)</f>
        <v>-1.1399999999999999</v>
      </c>
      <c r="B254" s="4">
        <f>ROUND('Prueba-Offset'!B254/16384,2)</f>
        <v>-0.05</v>
      </c>
      <c r="C254" s="4">
        <f>ROUND('Prueba-Offset'!C254/16384,2)</f>
        <v>0.34</v>
      </c>
      <c r="D254" s="4">
        <f>ROUND('Prueba-Offset'!D254/131,2)</f>
        <v>14.05</v>
      </c>
      <c r="E254" s="4">
        <f>ROUND('Prueba-Offset'!E254/131,2)</f>
        <v>46.19</v>
      </c>
      <c r="F254" s="4">
        <f>ROUND('Prueba-Offset'!F254/131,2)</f>
        <v>-26.5</v>
      </c>
      <c r="G254" s="12">
        <f t="shared" si="7"/>
        <v>1.1906720791217034</v>
      </c>
      <c r="H254" s="12">
        <f t="shared" si="6"/>
        <v>55.07420993532272</v>
      </c>
    </row>
    <row r="255" spans="1:8" x14ac:dyDescent="0.25">
      <c r="A255" s="4">
        <f>ROUND('Prueba-Offset'!A255/16384,2)</f>
        <v>-0.99</v>
      </c>
      <c r="B255" s="4">
        <f>ROUND('Prueba-Offset'!B255/16384,2)</f>
        <v>-0.15</v>
      </c>
      <c r="C255" s="4">
        <f>ROUND('Prueba-Offset'!C255/16384,2)</f>
        <v>0.16</v>
      </c>
      <c r="D255" s="4">
        <f>ROUND('Prueba-Offset'!D255/131,2)</f>
        <v>15.54</v>
      </c>
      <c r="E255" s="4">
        <f>ROUND('Prueba-Offset'!E255/131,2)</f>
        <v>16.649999999999999</v>
      </c>
      <c r="F255" s="4">
        <f>ROUND('Prueba-Offset'!F255/131,2)</f>
        <v>-0.18</v>
      </c>
      <c r="G255" s="12">
        <f t="shared" si="7"/>
        <v>1.0140019723846694</v>
      </c>
      <c r="H255" s="12">
        <f t="shared" si="6"/>
        <v>22.776007112749152</v>
      </c>
    </row>
    <row r="256" spans="1:8" x14ac:dyDescent="0.25">
      <c r="A256" s="4">
        <f>ROUND('Prueba-Offset'!A256/16384,2)</f>
        <v>-0.96</v>
      </c>
      <c r="B256" s="4">
        <f>ROUND('Prueba-Offset'!B256/16384,2)</f>
        <v>-0.25</v>
      </c>
      <c r="C256" s="4">
        <f>ROUND('Prueba-Offset'!C256/16384,2)</f>
        <v>0.22</v>
      </c>
      <c r="D256" s="4">
        <f>ROUND('Prueba-Offset'!D256/131,2)</f>
        <v>14.31</v>
      </c>
      <c r="E256" s="4">
        <f>ROUND('Prueba-Offset'!E256/131,2)</f>
        <v>1.1499999999999999</v>
      </c>
      <c r="F256" s="4">
        <f>ROUND('Prueba-Offset'!F256/131,2)</f>
        <v>11.48</v>
      </c>
      <c r="G256" s="12">
        <f t="shared" si="7"/>
        <v>1.0161200716450787</v>
      </c>
      <c r="H256" s="12">
        <f t="shared" si="6"/>
        <v>18.381757260936723</v>
      </c>
    </row>
    <row r="257" spans="1:8" x14ac:dyDescent="0.25">
      <c r="A257" s="4">
        <f>ROUND('Prueba-Offset'!A257/16384,2)</f>
        <v>-1.1000000000000001</v>
      </c>
      <c r="B257" s="4">
        <f>ROUND('Prueba-Offset'!B257/16384,2)</f>
        <v>-0.28999999999999998</v>
      </c>
      <c r="C257" s="4">
        <f>ROUND('Prueba-Offset'!C257/16384,2)</f>
        <v>-0.01</v>
      </c>
      <c r="D257" s="4">
        <f>ROUND('Prueba-Offset'!D257/131,2)</f>
        <v>8.24</v>
      </c>
      <c r="E257" s="4">
        <f>ROUND('Prueba-Offset'!E257/131,2)</f>
        <v>-13.03</v>
      </c>
      <c r="F257" s="4">
        <f>ROUND('Prueba-Offset'!F257/131,2)</f>
        <v>18.55</v>
      </c>
      <c r="G257" s="12">
        <f t="shared" si="7"/>
        <v>1.1376291135515126</v>
      </c>
      <c r="H257" s="12">
        <f t="shared" si="6"/>
        <v>24.120136815532369</v>
      </c>
    </row>
    <row r="258" spans="1:8" x14ac:dyDescent="0.25">
      <c r="A258" s="4">
        <f>ROUND('Prueba-Offset'!A258/16384,2)</f>
        <v>-1</v>
      </c>
      <c r="B258" s="4">
        <f>ROUND('Prueba-Offset'!B258/16384,2)</f>
        <v>-0.34</v>
      </c>
      <c r="C258" s="4">
        <f>ROUND('Prueba-Offset'!C258/16384,2)</f>
        <v>0.11</v>
      </c>
      <c r="D258" s="4">
        <f>ROUND('Prueba-Offset'!D258/131,2)</f>
        <v>0.05</v>
      </c>
      <c r="E258" s="4">
        <f>ROUND('Prueba-Offset'!E258/131,2)</f>
        <v>-6.27</v>
      </c>
      <c r="F258" s="4">
        <f>ROUND('Prueba-Offset'!F258/131,2)</f>
        <v>25.52</v>
      </c>
      <c r="G258" s="12">
        <f t="shared" si="7"/>
        <v>1.0619322012256713</v>
      </c>
      <c r="H258" s="12">
        <f t="shared" ref="H258:H321" si="8">SQRT(POWER(D258,2)+POWER(E258,2)+POWER(F258,2))</f>
        <v>26.278999219909419</v>
      </c>
    </row>
    <row r="259" spans="1:8" x14ac:dyDescent="0.25">
      <c r="A259" s="4">
        <f>ROUND('Prueba-Offset'!A259/16384,2)</f>
        <v>-1.18</v>
      </c>
      <c r="B259" s="4">
        <f>ROUND('Prueba-Offset'!B259/16384,2)</f>
        <v>-0.22</v>
      </c>
      <c r="C259" s="4">
        <f>ROUND('Prueba-Offset'!C259/16384,2)</f>
        <v>-0.02</v>
      </c>
      <c r="D259" s="4">
        <f>ROUND('Prueba-Offset'!D259/131,2)</f>
        <v>1.45</v>
      </c>
      <c r="E259" s="4">
        <f>ROUND('Prueba-Offset'!E259/131,2)</f>
        <v>-27.57</v>
      </c>
      <c r="F259" s="4">
        <f>ROUND('Prueba-Offset'!F259/131,2)</f>
        <v>29.95</v>
      </c>
      <c r="G259" s="12">
        <f t="shared" ref="G259:G322" si="9">SQRT(POWER(A259,2)+POWER(B259,2)+POWER(C259,2))</f>
        <v>1.2004998958767135</v>
      </c>
      <c r="H259" s="12">
        <f t="shared" si="8"/>
        <v>40.733400299999509</v>
      </c>
    </row>
    <row r="260" spans="1:8" x14ac:dyDescent="0.25">
      <c r="A260" s="4">
        <f>ROUND('Prueba-Offset'!A260/16384,2)</f>
        <v>-1.1200000000000001</v>
      </c>
      <c r="B260" s="4">
        <f>ROUND('Prueba-Offset'!B260/16384,2)</f>
        <v>-0.4</v>
      </c>
      <c r="C260" s="4">
        <f>ROUND('Prueba-Offset'!C260/16384,2)</f>
        <v>-0.12</v>
      </c>
      <c r="D260" s="4">
        <f>ROUND('Prueba-Offset'!D260/131,2)</f>
        <v>-8.7899999999999991</v>
      </c>
      <c r="E260" s="4">
        <f>ROUND('Prueba-Offset'!E260/131,2)</f>
        <v>-14.24</v>
      </c>
      <c r="F260" s="4">
        <f>ROUND('Prueba-Offset'!F260/131,2)</f>
        <v>29.92</v>
      </c>
      <c r="G260" s="12">
        <f t="shared" si="9"/>
        <v>1.1953242237987147</v>
      </c>
      <c r="H260" s="12">
        <f t="shared" si="8"/>
        <v>34.281891721432181</v>
      </c>
    </row>
    <row r="261" spans="1:8" x14ac:dyDescent="0.25">
      <c r="A261" s="4">
        <f>ROUND('Prueba-Offset'!A261/16384,2)</f>
        <v>-1.1599999999999999</v>
      </c>
      <c r="B261" s="4">
        <f>ROUND('Prueba-Offset'!B261/16384,2)</f>
        <v>-0.43</v>
      </c>
      <c r="C261" s="4">
        <f>ROUND('Prueba-Offset'!C261/16384,2)</f>
        <v>0.05</v>
      </c>
      <c r="D261" s="4">
        <f>ROUND('Prueba-Offset'!D261/131,2)</f>
        <v>-20.85</v>
      </c>
      <c r="E261" s="4">
        <f>ROUND('Prueba-Offset'!E261/131,2)</f>
        <v>-29.97</v>
      </c>
      <c r="F261" s="4">
        <f>ROUND('Prueba-Offset'!F261/131,2)</f>
        <v>10.92</v>
      </c>
      <c r="G261" s="12">
        <f t="shared" si="9"/>
        <v>1.2381437719424995</v>
      </c>
      <c r="H261" s="12">
        <f t="shared" si="8"/>
        <v>38.107345748556142</v>
      </c>
    </row>
    <row r="262" spans="1:8" x14ac:dyDescent="0.25">
      <c r="A262" s="4">
        <f>ROUND('Prueba-Offset'!A262/16384,2)</f>
        <v>-1.25</v>
      </c>
      <c r="B262" s="4">
        <f>ROUND('Prueba-Offset'!B262/16384,2)</f>
        <v>-0.28000000000000003</v>
      </c>
      <c r="C262" s="4">
        <f>ROUND('Prueba-Offset'!C262/16384,2)</f>
        <v>-0.15</v>
      </c>
      <c r="D262" s="4">
        <f>ROUND('Prueba-Offset'!D262/131,2)</f>
        <v>-25.95</v>
      </c>
      <c r="E262" s="4">
        <f>ROUND('Prueba-Offset'!E262/131,2)</f>
        <v>-0.56000000000000005</v>
      </c>
      <c r="F262" s="4">
        <f>ROUND('Prueba-Offset'!F262/131,2)</f>
        <v>7.48</v>
      </c>
      <c r="G262" s="12">
        <f t="shared" si="9"/>
        <v>1.2897286536322281</v>
      </c>
      <c r="H262" s="12">
        <f t="shared" si="8"/>
        <v>27.012339772777921</v>
      </c>
    </row>
    <row r="263" spans="1:8" x14ac:dyDescent="0.25">
      <c r="A263" s="4">
        <f>ROUND('Prueba-Offset'!A263/16384,2)</f>
        <v>-1.1000000000000001</v>
      </c>
      <c r="B263" s="4">
        <f>ROUND('Prueba-Offset'!B263/16384,2)</f>
        <v>-0.18</v>
      </c>
      <c r="C263" s="4">
        <f>ROUND('Prueba-Offset'!C263/16384,2)</f>
        <v>0.05</v>
      </c>
      <c r="D263" s="4">
        <f>ROUND('Prueba-Offset'!D263/131,2)</f>
        <v>-28.09</v>
      </c>
      <c r="E263" s="4">
        <f>ROUND('Prueba-Offset'!E263/131,2)</f>
        <v>-7.6</v>
      </c>
      <c r="F263" s="4">
        <f>ROUND('Prueba-Offset'!F263/131,2)</f>
        <v>5.48</v>
      </c>
      <c r="G263" s="12">
        <f t="shared" si="9"/>
        <v>1.1157508682497181</v>
      </c>
      <c r="H263" s="12">
        <f t="shared" si="8"/>
        <v>29.61145893062346</v>
      </c>
    </row>
    <row r="264" spans="1:8" x14ac:dyDescent="0.25">
      <c r="A264" s="4">
        <f>ROUND('Prueba-Offset'!A264/16384,2)</f>
        <v>-1.1399999999999999</v>
      </c>
      <c r="B264" s="4">
        <f>ROUND('Prueba-Offset'!B264/16384,2)</f>
        <v>-0.1</v>
      </c>
      <c r="C264" s="4">
        <f>ROUND('Prueba-Offset'!C264/16384,2)</f>
        <v>-0.04</v>
      </c>
      <c r="D264" s="4">
        <f>ROUND('Prueba-Offset'!D264/131,2)</f>
        <v>-24.81</v>
      </c>
      <c r="E264" s="4">
        <f>ROUND('Prueba-Offset'!E264/131,2)</f>
        <v>0.02</v>
      </c>
      <c r="F264" s="4">
        <f>ROUND('Prueba-Offset'!F264/131,2)</f>
        <v>4.5</v>
      </c>
      <c r="G264" s="12">
        <f t="shared" si="9"/>
        <v>1.1450764166639709</v>
      </c>
      <c r="H264" s="12">
        <f t="shared" si="8"/>
        <v>25.214807157700015</v>
      </c>
    </row>
    <row r="265" spans="1:8" x14ac:dyDescent="0.25">
      <c r="A265" s="4">
        <f>ROUND('Prueba-Offset'!A265/16384,2)</f>
        <v>-1.1100000000000001</v>
      </c>
      <c r="B265" s="4">
        <f>ROUND('Prueba-Offset'!B265/16384,2)</f>
        <v>-0.06</v>
      </c>
      <c r="C265" s="4">
        <f>ROUND('Prueba-Offset'!C265/16384,2)</f>
        <v>0.06</v>
      </c>
      <c r="D265" s="4">
        <f>ROUND('Prueba-Offset'!D265/131,2)</f>
        <v>-22.91</v>
      </c>
      <c r="E265" s="4">
        <f>ROUND('Prueba-Offset'!E265/131,2)</f>
        <v>-1.43</v>
      </c>
      <c r="F265" s="4">
        <f>ROUND('Prueba-Offset'!F265/131,2)</f>
        <v>7.65</v>
      </c>
      <c r="G265" s="12">
        <f t="shared" si="9"/>
        <v>1.1132385189167684</v>
      </c>
      <c r="H265" s="12">
        <f t="shared" si="8"/>
        <v>24.195774424473377</v>
      </c>
    </row>
    <row r="266" spans="1:8" x14ac:dyDescent="0.25">
      <c r="A266" s="4">
        <f>ROUND('Prueba-Offset'!A266/16384,2)</f>
        <v>-1.05</v>
      </c>
      <c r="B266" s="4">
        <f>ROUND('Prueba-Offset'!B266/16384,2)</f>
        <v>-0.01</v>
      </c>
      <c r="C266" s="4">
        <f>ROUND('Prueba-Offset'!C266/16384,2)</f>
        <v>0.06</v>
      </c>
      <c r="D266" s="4">
        <f>ROUND('Prueba-Offset'!D266/131,2)</f>
        <v>-20.88</v>
      </c>
      <c r="E266" s="4">
        <f>ROUND('Prueba-Offset'!E266/131,2)</f>
        <v>0.56999999999999995</v>
      </c>
      <c r="F266" s="4">
        <f>ROUND('Prueba-Offset'!F266/131,2)</f>
        <v>8.5</v>
      </c>
      <c r="G266" s="12">
        <f t="shared" si="9"/>
        <v>1.0517604289951206</v>
      </c>
      <c r="H266" s="12">
        <f t="shared" si="8"/>
        <v>22.551037670138374</v>
      </c>
    </row>
    <row r="267" spans="1:8" x14ac:dyDescent="0.25">
      <c r="A267" s="4">
        <f>ROUND('Prueba-Offset'!A267/16384,2)</f>
        <v>-1.06</v>
      </c>
      <c r="B267" s="4">
        <f>ROUND('Prueba-Offset'!B267/16384,2)</f>
        <v>0.05</v>
      </c>
      <c r="C267" s="4">
        <f>ROUND('Prueba-Offset'!C267/16384,2)</f>
        <v>0.11</v>
      </c>
      <c r="D267" s="4">
        <f>ROUND('Prueba-Offset'!D267/131,2)</f>
        <v>-13.76</v>
      </c>
      <c r="E267" s="4">
        <f>ROUND('Prueba-Offset'!E267/131,2)</f>
        <v>-8.93</v>
      </c>
      <c r="F267" s="4">
        <f>ROUND('Prueba-Offset'!F267/131,2)</f>
        <v>7.44</v>
      </c>
      <c r="G267" s="12">
        <f t="shared" si="9"/>
        <v>1.0668645649753299</v>
      </c>
      <c r="H267" s="12">
        <f t="shared" si="8"/>
        <v>18.012109815343678</v>
      </c>
    </row>
    <row r="268" spans="1:8" x14ac:dyDescent="0.25">
      <c r="A268" s="4">
        <f>ROUND('Prueba-Offset'!A268/16384,2)</f>
        <v>-1.1599999999999999</v>
      </c>
      <c r="B268" s="4">
        <f>ROUND('Prueba-Offset'!B268/16384,2)</f>
        <v>0.01</v>
      </c>
      <c r="C268" s="4">
        <f>ROUND('Prueba-Offset'!C268/16384,2)</f>
        <v>0</v>
      </c>
      <c r="D268" s="4">
        <f>ROUND('Prueba-Offset'!D268/131,2)</f>
        <v>-4.24</v>
      </c>
      <c r="E268" s="4">
        <f>ROUND('Prueba-Offset'!E268/131,2)</f>
        <v>-7.76</v>
      </c>
      <c r="F268" s="4">
        <f>ROUND('Prueba-Offset'!F268/131,2)</f>
        <v>9.98</v>
      </c>
      <c r="G268" s="12">
        <f t="shared" si="9"/>
        <v>1.1600431026474836</v>
      </c>
      <c r="H268" s="12">
        <f t="shared" si="8"/>
        <v>13.334001649917402</v>
      </c>
    </row>
    <row r="269" spans="1:8" x14ac:dyDescent="0.25">
      <c r="A269" s="4">
        <f>ROUND('Prueba-Offset'!A269/16384,2)</f>
        <v>-1.21</v>
      </c>
      <c r="B269" s="4">
        <f>ROUND('Prueba-Offset'!B269/16384,2)</f>
        <v>-0.08</v>
      </c>
      <c r="C269" s="4">
        <f>ROUND('Prueba-Offset'!C269/16384,2)</f>
        <v>0</v>
      </c>
      <c r="D269" s="4">
        <f>ROUND('Prueba-Offset'!D269/131,2)</f>
        <v>-1.46</v>
      </c>
      <c r="E269" s="4">
        <f>ROUND('Prueba-Offset'!E269/131,2)</f>
        <v>-4.51</v>
      </c>
      <c r="F269" s="4">
        <f>ROUND('Prueba-Offset'!F269/131,2)</f>
        <v>10.31</v>
      </c>
      <c r="G269" s="12">
        <f t="shared" si="9"/>
        <v>1.212641744292188</v>
      </c>
      <c r="H269" s="12">
        <f t="shared" si="8"/>
        <v>11.347590052517759</v>
      </c>
    </row>
    <row r="270" spans="1:8" x14ac:dyDescent="0.25">
      <c r="A270" s="4">
        <f>ROUND('Prueba-Offset'!A270/16384,2)</f>
        <v>-1.1599999999999999</v>
      </c>
      <c r="B270" s="4">
        <f>ROUND('Prueba-Offset'!B270/16384,2)</f>
        <v>-0.14000000000000001</v>
      </c>
      <c r="C270" s="4">
        <f>ROUND('Prueba-Offset'!C270/16384,2)</f>
        <v>-0.04</v>
      </c>
      <c r="D270" s="4">
        <f>ROUND('Prueba-Offset'!D270/131,2)</f>
        <v>-1.2</v>
      </c>
      <c r="E270" s="4">
        <f>ROUND('Prueba-Offset'!E270/131,2)</f>
        <v>2.57</v>
      </c>
      <c r="F270" s="4">
        <f>ROUND('Prueba-Offset'!F270/131,2)</f>
        <v>7.51</v>
      </c>
      <c r="G270" s="12">
        <f t="shared" si="9"/>
        <v>1.1691022196540386</v>
      </c>
      <c r="H270" s="12">
        <f t="shared" si="8"/>
        <v>8.0277643214035628</v>
      </c>
    </row>
    <row r="271" spans="1:8" x14ac:dyDescent="0.25">
      <c r="A271" s="4">
        <f>ROUND('Prueba-Offset'!A271/16384,2)</f>
        <v>-1.08</v>
      </c>
      <c r="B271" s="4">
        <f>ROUND('Prueba-Offset'!B271/16384,2)</f>
        <v>-0.22</v>
      </c>
      <c r="C271" s="4">
        <f>ROUND('Prueba-Offset'!C271/16384,2)</f>
        <v>0</v>
      </c>
      <c r="D271" s="4">
        <f>ROUND('Prueba-Offset'!D271/131,2)</f>
        <v>-1.37</v>
      </c>
      <c r="E271" s="4">
        <f>ROUND('Prueba-Offset'!E271/131,2)</f>
        <v>3.05</v>
      </c>
      <c r="F271" s="4">
        <f>ROUND('Prueba-Offset'!F271/131,2)</f>
        <v>-1.92</v>
      </c>
      <c r="G271" s="12">
        <f t="shared" si="9"/>
        <v>1.1021796586763883</v>
      </c>
      <c r="H271" s="12">
        <f t="shared" si="8"/>
        <v>3.8556192758103074</v>
      </c>
    </row>
    <row r="272" spans="1:8" x14ac:dyDescent="0.25">
      <c r="A272" s="4">
        <f>ROUND('Prueba-Offset'!A272/16384,2)</f>
        <v>-1.05</v>
      </c>
      <c r="B272" s="4">
        <f>ROUND('Prueba-Offset'!B272/16384,2)</f>
        <v>-0.26</v>
      </c>
      <c r="C272" s="4">
        <f>ROUND('Prueba-Offset'!C272/16384,2)</f>
        <v>-0.02</v>
      </c>
      <c r="D272" s="4">
        <f>ROUND('Prueba-Offset'!D272/131,2)</f>
        <v>-5.1100000000000003</v>
      </c>
      <c r="E272" s="4">
        <f>ROUND('Prueba-Offset'!E272/131,2)</f>
        <v>4.26</v>
      </c>
      <c r="F272" s="4">
        <f>ROUND('Prueba-Offset'!F272/131,2)</f>
        <v>-6.76</v>
      </c>
      <c r="G272" s="12">
        <f t="shared" si="9"/>
        <v>1.0818964830333815</v>
      </c>
      <c r="H272" s="12">
        <f t="shared" si="8"/>
        <v>9.4845822259074755</v>
      </c>
    </row>
    <row r="273" spans="1:8" x14ac:dyDescent="0.25">
      <c r="A273" s="4">
        <f>ROUND('Prueba-Offset'!A273/16384,2)</f>
        <v>-1.04</v>
      </c>
      <c r="B273" s="4">
        <f>ROUND('Prueba-Offset'!B273/16384,2)</f>
        <v>-0.26</v>
      </c>
      <c r="C273" s="4">
        <f>ROUND('Prueba-Offset'!C273/16384,2)</f>
        <v>0.01</v>
      </c>
      <c r="D273" s="4">
        <f>ROUND('Prueba-Offset'!D273/131,2)</f>
        <v>-12.11</v>
      </c>
      <c r="E273" s="4">
        <f>ROUND('Prueba-Offset'!E273/131,2)</f>
        <v>0.47</v>
      </c>
      <c r="F273" s="4">
        <f>ROUND('Prueba-Offset'!F273/131,2)</f>
        <v>-5.0599999999999996</v>
      </c>
      <c r="G273" s="12">
        <f t="shared" si="9"/>
        <v>1.0720541031123383</v>
      </c>
      <c r="H273" s="12">
        <f t="shared" si="8"/>
        <v>13.133034683575612</v>
      </c>
    </row>
    <row r="274" spans="1:8" x14ac:dyDescent="0.25">
      <c r="A274" s="4">
        <f>ROUND('Prueba-Offset'!A274/16384,2)</f>
        <v>-1.06</v>
      </c>
      <c r="B274" s="4">
        <f>ROUND('Prueba-Offset'!B274/16384,2)</f>
        <v>-0.21</v>
      </c>
      <c r="C274" s="4">
        <f>ROUND('Prueba-Offset'!C274/16384,2)</f>
        <v>-0.02</v>
      </c>
      <c r="D274" s="4">
        <f>ROUND('Prueba-Offset'!D274/131,2)</f>
        <v>-16.649999999999999</v>
      </c>
      <c r="E274" s="4">
        <f>ROUND('Prueba-Offset'!E274/131,2)</f>
        <v>0.17</v>
      </c>
      <c r="F274" s="4">
        <f>ROUND('Prueba-Offset'!F274/131,2)</f>
        <v>-0.62</v>
      </c>
      <c r="G274" s="12">
        <f t="shared" si="9"/>
        <v>1.0807867504739315</v>
      </c>
      <c r="H274" s="12">
        <f t="shared" si="8"/>
        <v>16.662406788936586</v>
      </c>
    </row>
    <row r="275" spans="1:8" x14ac:dyDescent="0.25">
      <c r="A275" s="4">
        <f>ROUND('Prueba-Offset'!A275/16384,2)</f>
        <v>-1.01</v>
      </c>
      <c r="B275" s="4">
        <f>ROUND('Prueba-Offset'!B275/16384,2)</f>
        <v>-0.18</v>
      </c>
      <c r="C275" s="4">
        <f>ROUND('Prueba-Offset'!C275/16384,2)</f>
        <v>0.02</v>
      </c>
      <c r="D275" s="4">
        <f>ROUND('Prueba-Offset'!D275/131,2)</f>
        <v>-18.440000000000001</v>
      </c>
      <c r="E275" s="4">
        <f>ROUND('Prueba-Offset'!E275/131,2)</f>
        <v>-0.83</v>
      </c>
      <c r="F275" s="4">
        <f>ROUND('Prueba-Offset'!F275/131,2)</f>
        <v>2.1800000000000002</v>
      </c>
      <c r="G275" s="12">
        <f t="shared" si="9"/>
        <v>1.0261091559868276</v>
      </c>
      <c r="H275" s="12">
        <f t="shared" si="8"/>
        <v>18.586955102974777</v>
      </c>
    </row>
    <row r="276" spans="1:8" x14ac:dyDescent="0.25">
      <c r="A276" s="4">
        <f>ROUND('Prueba-Offset'!A276/16384,2)</f>
        <v>-1</v>
      </c>
      <c r="B276" s="4">
        <f>ROUND('Prueba-Offset'!B276/16384,2)</f>
        <v>-0.15</v>
      </c>
      <c r="C276" s="4">
        <f>ROUND('Prueba-Offset'!C276/16384,2)</f>
        <v>0.03</v>
      </c>
      <c r="D276" s="4">
        <f>ROUND('Prueba-Offset'!D276/131,2)</f>
        <v>-16.87</v>
      </c>
      <c r="E276" s="4">
        <f>ROUND('Prueba-Offset'!E276/131,2)</f>
        <v>-2.5299999999999998</v>
      </c>
      <c r="F276" s="4">
        <f>ROUND('Prueba-Offset'!F276/131,2)</f>
        <v>1.87</v>
      </c>
      <c r="G276" s="12">
        <f t="shared" si="9"/>
        <v>1.011632344283238</v>
      </c>
      <c r="H276" s="12">
        <f t="shared" si="8"/>
        <v>17.160847881150861</v>
      </c>
    </row>
    <row r="277" spans="1:8" x14ac:dyDescent="0.25">
      <c r="A277" s="4">
        <f>ROUND('Prueba-Offset'!A277/16384,2)</f>
        <v>-0.97</v>
      </c>
      <c r="B277" s="4">
        <f>ROUND('Prueba-Offset'!B277/16384,2)</f>
        <v>-0.14000000000000001</v>
      </c>
      <c r="C277" s="4">
        <f>ROUND('Prueba-Offset'!C277/16384,2)</f>
        <v>0.06</v>
      </c>
      <c r="D277" s="4">
        <f>ROUND('Prueba-Offset'!D277/131,2)</f>
        <v>-15.06</v>
      </c>
      <c r="E277" s="4">
        <f>ROUND('Prueba-Offset'!E277/131,2)</f>
        <v>-1.52</v>
      </c>
      <c r="F277" s="4">
        <f>ROUND('Prueba-Offset'!F277/131,2)</f>
        <v>3.28</v>
      </c>
      <c r="G277" s="12">
        <f t="shared" si="9"/>
        <v>0.98188594042281707</v>
      </c>
      <c r="H277" s="12">
        <f t="shared" si="8"/>
        <v>15.487814565005612</v>
      </c>
    </row>
    <row r="278" spans="1:8" x14ac:dyDescent="0.25">
      <c r="A278" s="4">
        <f>ROUND('Prueba-Offset'!A278/16384,2)</f>
        <v>-0.95</v>
      </c>
      <c r="B278" s="4">
        <f>ROUND('Prueba-Offset'!B278/16384,2)</f>
        <v>-0.11</v>
      </c>
      <c r="C278" s="4">
        <f>ROUND('Prueba-Offset'!C278/16384,2)</f>
        <v>0.06</v>
      </c>
      <c r="D278" s="4">
        <f>ROUND('Prueba-Offset'!D278/131,2)</f>
        <v>-12.44</v>
      </c>
      <c r="E278" s="4">
        <f>ROUND('Prueba-Offset'!E278/131,2)</f>
        <v>-2.27</v>
      </c>
      <c r="F278" s="4">
        <f>ROUND('Prueba-Offset'!F278/131,2)</f>
        <v>3.78</v>
      </c>
      <c r="G278" s="12">
        <f t="shared" si="9"/>
        <v>0.9582275303913993</v>
      </c>
      <c r="H278" s="12">
        <f t="shared" si="8"/>
        <v>13.198291556106797</v>
      </c>
    </row>
    <row r="279" spans="1:8" x14ac:dyDescent="0.25">
      <c r="A279" s="4">
        <f>ROUND('Prueba-Offset'!A279/16384,2)</f>
        <v>-0.93</v>
      </c>
      <c r="B279" s="4">
        <f>ROUND('Prueba-Offset'!B279/16384,2)</f>
        <v>-0.11</v>
      </c>
      <c r="C279" s="4">
        <f>ROUND('Prueba-Offset'!C279/16384,2)</f>
        <v>0.1</v>
      </c>
      <c r="D279" s="4">
        <f>ROUND('Prueba-Offset'!D279/131,2)</f>
        <v>-10.35</v>
      </c>
      <c r="E279" s="4">
        <f>ROUND('Prueba-Offset'!E279/131,2)</f>
        <v>-6.51</v>
      </c>
      <c r="F279" s="4">
        <f>ROUND('Prueba-Offset'!F279/131,2)</f>
        <v>6.13</v>
      </c>
      <c r="G279" s="12">
        <f t="shared" si="9"/>
        <v>0.94180677423768833</v>
      </c>
      <c r="H279" s="12">
        <f t="shared" si="8"/>
        <v>13.677700830183412</v>
      </c>
    </row>
    <row r="280" spans="1:8" x14ac:dyDescent="0.25">
      <c r="A280" s="4">
        <f>ROUND('Prueba-Offset'!A280/16384,2)</f>
        <v>-0.96</v>
      </c>
      <c r="B280" s="4">
        <f>ROUND('Prueba-Offset'!B280/16384,2)</f>
        <v>-0.15</v>
      </c>
      <c r="C280" s="4">
        <f>ROUND('Prueba-Offset'!C280/16384,2)</f>
        <v>7.0000000000000007E-2</v>
      </c>
      <c r="D280" s="4">
        <f>ROUND('Prueba-Offset'!D280/131,2)</f>
        <v>-9.73</v>
      </c>
      <c r="E280" s="4">
        <f>ROUND('Prueba-Offset'!E280/131,2)</f>
        <v>-9.1300000000000008</v>
      </c>
      <c r="F280" s="4">
        <f>ROUND('Prueba-Offset'!F280/131,2)</f>
        <v>8.2100000000000009</v>
      </c>
      <c r="G280" s="12">
        <f t="shared" si="9"/>
        <v>0.97416631023660427</v>
      </c>
      <c r="H280" s="12">
        <f t="shared" si="8"/>
        <v>15.666330138229567</v>
      </c>
    </row>
    <row r="281" spans="1:8" x14ac:dyDescent="0.25">
      <c r="A281" s="4">
        <f>ROUND('Prueba-Offset'!A281/16384,2)</f>
        <v>-1.01</v>
      </c>
      <c r="B281" s="4">
        <f>ROUND('Prueba-Offset'!B281/16384,2)</f>
        <v>-0.12</v>
      </c>
      <c r="C281" s="4">
        <f>ROUND('Prueba-Offset'!C281/16384,2)</f>
        <v>0.09</v>
      </c>
      <c r="D281" s="4">
        <f>ROUND('Prueba-Offset'!D281/131,2)</f>
        <v>-11</v>
      </c>
      <c r="E281" s="4">
        <f>ROUND('Prueba-Offset'!E281/131,2)</f>
        <v>-10.14</v>
      </c>
      <c r="F281" s="4">
        <f>ROUND('Prueba-Offset'!F281/131,2)</f>
        <v>6.24</v>
      </c>
      <c r="G281" s="12">
        <f t="shared" si="9"/>
        <v>1.0210778618695051</v>
      </c>
      <c r="H281" s="12">
        <f t="shared" si="8"/>
        <v>16.209787167017339</v>
      </c>
    </row>
    <row r="282" spans="1:8" x14ac:dyDescent="0.25">
      <c r="A282" s="4">
        <f>ROUND('Prueba-Offset'!A282/16384,2)</f>
        <v>-1.05</v>
      </c>
      <c r="B282" s="4">
        <f>ROUND('Prueba-Offset'!B282/16384,2)</f>
        <v>-0.06</v>
      </c>
      <c r="C282" s="4">
        <f>ROUND('Prueba-Offset'!C282/16384,2)</f>
        <v>7.0000000000000007E-2</v>
      </c>
      <c r="D282" s="4">
        <f>ROUND('Prueba-Offset'!D282/131,2)</f>
        <v>-7.86</v>
      </c>
      <c r="E282" s="4">
        <f>ROUND('Prueba-Offset'!E282/131,2)</f>
        <v>-6.99</v>
      </c>
      <c r="F282" s="4">
        <f>ROUND('Prueba-Offset'!F282/131,2)</f>
        <v>5.74</v>
      </c>
      <c r="G282" s="12">
        <f t="shared" si="9"/>
        <v>1.0540398474441086</v>
      </c>
      <c r="H282" s="12">
        <f t="shared" si="8"/>
        <v>11.982791828284425</v>
      </c>
    </row>
    <row r="283" spans="1:8" x14ac:dyDescent="0.25">
      <c r="A283" s="4">
        <f>ROUND('Prueba-Offset'!A283/16384,2)</f>
        <v>-1.04</v>
      </c>
      <c r="B283" s="4">
        <f>ROUND('Prueba-Offset'!B283/16384,2)</f>
        <v>-0.08</v>
      </c>
      <c r="C283" s="4">
        <f>ROUND('Prueba-Offset'!C283/16384,2)</f>
        <v>0.08</v>
      </c>
      <c r="D283" s="4">
        <f>ROUND('Prueba-Offset'!D283/131,2)</f>
        <v>-4.2</v>
      </c>
      <c r="E283" s="4">
        <f>ROUND('Prueba-Offset'!E283/131,2)</f>
        <v>-5.61</v>
      </c>
      <c r="F283" s="4">
        <f>ROUND('Prueba-Offset'!F283/131,2)</f>
        <v>2.17</v>
      </c>
      <c r="G283" s="12">
        <f t="shared" si="9"/>
        <v>1.0461357464497616</v>
      </c>
      <c r="H283" s="12">
        <f t="shared" si="8"/>
        <v>7.3362797111342477</v>
      </c>
    </row>
    <row r="284" spans="1:8" x14ac:dyDescent="0.25">
      <c r="A284" s="4">
        <f>ROUND('Prueba-Offset'!A284/16384,2)</f>
        <v>-1.07</v>
      </c>
      <c r="B284" s="4">
        <f>ROUND('Prueba-Offset'!B284/16384,2)</f>
        <v>-7.0000000000000007E-2</v>
      </c>
      <c r="C284" s="4">
        <f>ROUND('Prueba-Offset'!C284/16384,2)</f>
        <v>0.06</v>
      </c>
      <c r="D284" s="4">
        <f>ROUND('Prueba-Offset'!D284/131,2)</f>
        <v>-1.53</v>
      </c>
      <c r="E284" s="4">
        <f>ROUND('Prueba-Offset'!E284/131,2)</f>
        <v>-2.4300000000000002</v>
      </c>
      <c r="F284" s="4">
        <f>ROUND('Prueba-Offset'!F284/131,2)</f>
        <v>-0.28999999999999998</v>
      </c>
      <c r="G284" s="12">
        <f t="shared" si="9"/>
        <v>1.0739646176667088</v>
      </c>
      <c r="H284" s="12">
        <f t="shared" si="8"/>
        <v>2.8861566139071524</v>
      </c>
    </row>
    <row r="285" spans="1:8" x14ac:dyDescent="0.25">
      <c r="A285" s="4">
        <f>ROUND('Prueba-Offset'!A285/16384,2)</f>
        <v>-1.06</v>
      </c>
      <c r="B285" s="4">
        <f>ROUND('Prueba-Offset'!B285/16384,2)</f>
        <v>-0.11</v>
      </c>
      <c r="C285" s="4">
        <f>ROUND('Prueba-Offset'!C285/16384,2)</f>
        <v>0.06</v>
      </c>
      <c r="D285" s="4">
        <f>ROUND('Prueba-Offset'!D285/131,2)</f>
        <v>-0.79</v>
      </c>
      <c r="E285" s="4">
        <f>ROUND('Prueba-Offset'!E285/131,2)</f>
        <v>-0.14000000000000001</v>
      </c>
      <c r="F285" s="4">
        <f>ROUND('Prueba-Offset'!F285/131,2)</f>
        <v>0.57999999999999996</v>
      </c>
      <c r="G285" s="12">
        <f t="shared" si="9"/>
        <v>1.067379969832674</v>
      </c>
      <c r="H285" s="12">
        <f t="shared" si="8"/>
        <v>0.99</v>
      </c>
    </row>
    <row r="286" spans="1:8" x14ac:dyDescent="0.25">
      <c r="A286" s="4">
        <f>ROUND('Prueba-Offset'!A286/16384,2)</f>
        <v>-1.04</v>
      </c>
      <c r="B286" s="4">
        <f>ROUND('Prueba-Offset'!B286/16384,2)</f>
        <v>-0.11</v>
      </c>
      <c r="C286" s="4">
        <f>ROUND('Prueba-Offset'!C286/16384,2)</f>
        <v>0.04</v>
      </c>
      <c r="D286" s="4">
        <f>ROUND('Prueba-Offset'!D286/131,2)</f>
        <v>-2.15</v>
      </c>
      <c r="E286" s="4">
        <f>ROUND('Prueba-Offset'!E286/131,2)</f>
        <v>1.07</v>
      </c>
      <c r="F286" s="4">
        <f>ROUND('Prueba-Offset'!F286/131,2)</f>
        <v>-0.22</v>
      </c>
      <c r="G286" s="12">
        <f t="shared" si="9"/>
        <v>1.0465658125507444</v>
      </c>
      <c r="H286" s="12">
        <f t="shared" si="8"/>
        <v>2.411596981255367</v>
      </c>
    </row>
    <row r="287" spans="1:8" x14ac:dyDescent="0.25">
      <c r="A287" s="4">
        <f>ROUND('Prueba-Offset'!A287/16384,2)</f>
        <v>-1</v>
      </c>
      <c r="B287" s="4">
        <f>ROUND('Prueba-Offset'!B287/16384,2)</f>
        <v>-0.1</v>
      </c>
      <c r="C287" s="4">
        <f>ROUND('Prueba-Offset'!C287/16384,2)</f>
        <v>0.09</v>
      </c>
      <c r="D287" s="4">
        <f>ROUND('Prueba-Offset'!D287/131,2)</f>
        <v>-5.3</v>
      </c>
      <c r="E287" s="4">
        <f>ROUND('Prueba-Offset'!E287/131,2)</f>
        <v>-0.33</v>
      </c>
      <c r="F287" s="4">
        <f>ROUND('Prueba-Offset'!F287/131,2)</f>
        <v>2.34</v>
      </c>
      <c r="G287" s="12">
        <f t="shared" si="9"/>
        <v>1.0090094152187083</v>
      </c>
      <c r="H287" s="12">
        <f t="shared" si="8"/>
        <v>5.8029733757790058</v>
      </c>
    </row>
    <row r="288" spans="1:8" x14ac:dyDescent="0.25">
      <c r="A288" s="4">
        <f>ROUND('Prueba-Offset'!A288/16384,2)</f>
        <v>-0.98</v>
      </c>
      <c r="B288" s="4">
        <f>ROUND('Prueba-Offset'!B288/16384,2)</f>
        <v>-0.08</v>
      </c>
      <c r="C288" s="4">
        <f>ROUND('Prueba-Offset'!C288/16384,2)</f>
        <v>7.0000000000000007E-2</v>
      </c>
      <c r="D288" s="4">
        <f>ROUND('Prueba-Offset'!D288/131,2)</f>
        <v>-6.75</v>
      </c>
      <c r="E288" s="4">
        <f>ROUND('Prueba-Offset'!E288/131,2)</f>
        <v>-4.38</v>
      </c>
      <c r="F288" s="4">
        <f>ROUND('Prueba-Offset'!F288/131,2)</f>
        <v>5.33</v>
      </c>
      <c r="G288" s="12">
        <f t="shared" si="9"/>
        <v>0.98574844661302907</v>
      </c>
      <c r="H288" s="12">
        <f t="shared" si="8"/>
        <v>9.6517252343816757</v>
      </c>
    </row>
    <row r="289" spans="1:8" x14ac:dyDescent="0.25">
      <c r="A289" s="4">
        <f>ROUND('Prueba-Offset'!A289/16384,2)</f>
        <v>-0.99</v>
      </c>
      <c r="B289" s="4">
        <f>ROUND('Prueba-Offset'!B289/16384,2)</f>
        <v>-0.06</v>
      </c>
      <c r="C289" s="4">
        <f>ROUND('Prueba-Offset'!C289/16384,2)</f>
        <v>0.09</v>
      </c>
      <c r="D289" s="4">
        <f>ROUND('Prueba-Offset'!D289/131,2)</f>
        <v>-6.99</v>
      </c>
      <c r="E289" s="4">
        <f>ROUND('Prueba-Offset'!E289/131,2)</f>
        <v>-8.26</v>
      </c>
      <c r="F289" s="4">
        <f>ROUND('Prueba-Offset'!F289/131,2)</f>
        <v>8.7100000000000009</v>
      </c>
      <c r="G289" s="12">
        <f t="shared" si="9"/>
        <v>0.99589156036186988</v>
      </c>
      <c r="H289" s="12">
        <f t="shared" si="8"/>
        <v>13.890709125167081</v>
      </c>
    </row>
    <row r="290" spans="1:8" x14ac:dyDescent="0.25">
      <c r="A290" s="4">
        <f>ROUND('Prueba-Offset'!A290/16384,2)</f>
        <v>-1.02</v>
      </c>
      <c r="B290" s="4">
        <f>ROUND('Prueba-Offset'!B290/16384,2)</f>
        <v>-0.05</v>
      </c>
      <c r="C290" s="4">
        <f>ROUND('Prueba-Offset'!C290/16384,2)</f>
        <v>0.08</v>
      </c>
      <c r="D290" s="4">
        <f>ROUND('Prueba-Offset'!D290/131,2)</f>
        <v>-5.33</v>
      </c>
      <c r="E290" s="4">
        <f>ROUND('Prueba-Offset'!E290/131,2)</f>
        <v>-10.11</v>
      </c>
      <c r="F290" s="4">
        <f>ROUND('Prueba-Offset'!F290/131,2)</f>
        <v>11.92</v>
      </c>
      <c r="G290" s="12">
        <f t="shared" si="9"/>
        <v>1.0243534546239399</v>
      </c>
      <c r="H290" s="12">
        <f t="shared" si="8"/>
        <v>16.513854789236824</v>
      </c>
    </row>
    <row r="291" spans="1:8" x14ac:dyDescent="0.25">
      <c r="A291" s="4">
        <f>ROUND('Prueba-Offset'!A291/16384,2)</f>
        <v>-1.03</v>
      </c>
      <c r="B291" s="4">
        <f>ROUND('Prueba-Offset'!B291/16384,2)</f>
        <v>-0.05</v>
      </c>
      <c r="C291" s="4">
        <f>ROUND('Prueba-Offset'!C291/16384,2)</f>
        <v>0.11</v>
      </c>
      <c r="D291" s="4">
        <f>ROUND('Prueba-Offset'!D291/131,2)</f>
        <v>-2.27</v>
      </c>
      <c r="E291" s="4">
        <f>ROUND('Prueba-Offset'!E291/131,2)</f>
        <v>-8.25</v>
      </c>
      <c r="F291" s="4">
        <f>ROUND('Prueba-Offset'!F291/131,2)</f>
        <v>10.68</v>
      </c>
      <c r="G291" s="12">
        <f t="shared" si="9"/>
        <v>1.0370631610466163</v>
      </c>
      <c r="H291" s="12">
        <f t="shared" si="8"/>
        <v>13.684947935596979</v>
      </c>
    </row>
    <row r="292" spans="1:8" x14ac:dyDescent="0.25">
      <c r="A292" s="4">
        <f>ROUND('Prueba-Offset'!A292/16384,2)</f>
        <v>-1.03</v>
      </c>
      <c r="B292" s="4">
        <f>ROUND('Prueba-Offset'!B292/16384,2)</f>
        <v>-0.05</v>
      </c>
      <c r="C292" s="4">
        <f>ROUND('Prueba-Offset'!C292/16384,2)</f>
        <v>0.11</v>
      </c>
      <c r="D292" s="4">
        <f>ROUND('Prueba-Offset'!D292/131,2)</f>
        <v>1.03</v>
      </c>
      <c r="E292" s="4">
        <f>ROUND('Prueba-Offset'!E292/131,2)</f>
        <v>-6.66</v>
      </c>
      <c r="F292" s="4">
        <f>ROUND('Prueba-Offset'!F292/131,2)</f>
        <v>11.05</v>
      </c>
      <c r="G292" s="12">
        <f t="shared" si="9"/>
        <v>1.0370631610466163</v>
      </c>
      <c r="H292" s="12">
        <f t="shared" si="8"/>
        <v>12.942913118768896</v>
      </c>
    </row>
    <row r="293" spans="1:8" x14ac:dyDescent="0.25">
      <c r="A293" s="4">
        <f>ROUND('Prueba-Offset'!A293/16384,2)</f>
        <v>-1.02</v>
      </c>
      <c r="B293" s="4">
        <f>ROUND('Prueba-Offset'!B293/16384,2)</f>
        <v>-0.08</v>
      </c>
      <c r="C293" s="4">
        <f>ROUND('Prueba-Offset'!C293/16384,2)</f>
        <v>0.08</v>
      </c>
      <c r="D293" s="4">
        <f>ROUND('Prueba-Offset'!D293/131,2)</f>
        <v>4.6900000000000004</v>
      </c>
      <c r="E293" s="4">
        <f>ROUND('Prueba-Offset'!E293/131,2)</f>
        <v>-2.52</v>
      </c>
      <c r="F293" s="4">
        <f>ROUND('Prueba-Offset'!F293/131,2)</f>
        <v>11.92</v>
      </c>
      <c r="G293" s="12">
        <f t="shared" si="9"/>
        <v>1.0262553288533998</v>
      </c>
      <c r="H293" s="12">
        <f t="shared" si="8"/>
        <v>13.054995212561359</v>
      </c>
    </row>
    <row r="294" spans="1:8" x14ac:dyDescent="0.25">
      <c r="A294" s="4">
        <f>ROUND('Prueba-Offset'!A294/16384,2)</f>
        <v>-1</v>
      </c>
      <c r="B294" s="4">
        <f>ROUND('Prueba-Offset'!B294/16384,2)</f>
        <v>-0.17</v>
      </c>
      <c r="C294" s="4">
        <f>ROUND('Prueba-Offset'!C294/16384,2)</f>
        <v>0.09</v>
      </c>
      <c r="D294" s="4">
        <f>ROUND('Prueba-Offset'!D294/131,2)</f>
        <v>4.7</v>
      </c>
      <c r="E294" s="4">
        <f>ROUND('Prueba-Offset'!E294/131,2)</f>
        <v>-2.48</v>
      </c>
      <c r="F294" s="4">
        <f>ROUND('Prueba-Offset'!F294/131,2)</f>
        <v>10.33</v>
      </c>
      <c r="G294" s="12">
        <f t="shared" si="9"/>
        <v>1.0183319694480772</v>
      </c>
      <c r="H294" s="12">
        <f t="shared" si="8"/>
        <v>11.616768053120454</v>
      </c>
    </row>
    <row r="295" spans="1:8" x14ac:dyDescent="0.25">
      <c r="A295" s="4">
        <f>ROUND('Prueba-Offset'!A295/16384,2)</f>
        <v>-1.02</v>
      </c>
      <c r="B295" s="4">
        <f>ROUND('Prueba-Offset'!B295/16384,2)</f>
        <v>-0.19</v>
      </c>
      <c r="C295" s="4">
        <f>ROUND('Prueba-Offset'!C295/16384,2)</f>
        <v>0.04</v>
      </c>
      <c r="D295" s="4">
        <f>ROUND('Prueba-Offset'!D295/131,2)</f>
        <v>2.02</v>
      </c>
      <c r="E295" s="4">
        <f>ROUND('Prueba-Offset'!E295/131,2)</f>
        <v>1.99</v>
      </c>
      <c r="F295" s="4">
        <f>ROUND('Prueba-Offset'!F295/131,2)</f>
        <v>10.93</v>
      </c>
      <c r="G295" s="12">
        <f t="shared" si="9"/>
        <v>1.038315944209661</v>
      </c>
      <c r="H295" s="12">
        <f t="shared" si="8"/>
        <v>11.291828904123548</v>
      </c>
    </row>
    <row r="296" spans="1:8" x14ac:dyDescent="0.25">
      <c r="A296" s="4">
        <f>ROUND('Prueba-Offset'!A296/16384,2)</f>
        <v>-0.96</v>
      </c>
      <c r="B296" s="4">
        <f>ROUND('Prueba-Offset'!B296/16384,2)</f>
        <v>-0.23</v>
      </c>
      <c r="C296" s="4">
        <f>ROUND('Prueba-Offset'!C296/16384,2)</f>
        <v>0.08</v>
      </c>
      <c r="D296" s="4">
        <f>ROUND('Prueba-Offset'!D296/131,2)</f>
        <v>-8.35</v>
      </c>
      <c r="E296" s="4">
        <f>ROUND('Prueba-Offset'!E296/131,2)</f>
        <v>-0.16</v>
      </c>
      <c r="F296" s="4">
        <f>ROUND('Prueba-Offset'!F296/131,2)</f>
        <v>11.27</v>
      </c>
      <c r="G296" s="12">
        <f t="shared" si="9"/>
        <v>0.99040395798886016</v>
      </c>
      <c r="H296" s="12">
        <f t="shared" si="8"/>
        <v>14.02715224127834</v>
      </c>
    </row>
    <row r="297" spans="1:8" x14ac:dyDescent="0.25">
      <c r="A297" s="4">
        <f>ROUND('Prueba-Offset'!A297/16384,2)</f>
        <v>-0.96</v>
      </c>
      <c r="B297" s="4">
        <f>ROUND('Prueba-Offset'!B297/16384,2)</f>
        <v>-0.14000000000000001</v>
      </c>
      <c r="C297" s="4">
        <f>ROUND('Prueba-Offset'!C297/16384,2)</f>
        <v>7.0000000000000007E-2</v>
      </c>
      <c r="D297" s="4">
        <f>ROUND('Prueba-Offset'!D297/131,2)</f>
        <v>-13.24</v>
      </c>
      <c r="E297" s="4">
        <f>ROUND('Prueba-Offset'!E297/131,2)</f>
        <v>-1.98</v>
      </c>
      <c r="F297" s="4">
        <f>ROUND('Prueba-Offset'!F297/131,2)</f>
        <v>8.23</v>
      </c>
      <c r="G297" s="12">
        <f t="shared" si="9"/>
        <v>0.97267671916212739</v>
      </c>
      <c r="H297" s="12">
        <f t="shared" si="8"/>
        <v>15.71467148877125</v>
      </c>
    </row>
    <row r="298" spans="1:8" x14ac:dyDescent="0.25">
      <c r="A298" s="4">
        <f>ROUND('Prueba-Offset'!A298/16384,2)</f>
        <v>-0.95</v>
      </c>
      <c r="B298" s="4">
        <f>ROUND('Prueba-Offset'!B298/16384,2)</f>
        <v>-7.0000000000000007E-2</v>
      </c>
      <c r="C298" s="4">
        <f>ROUND('Prueba-Offset'!C298/16384,2)</f>
        <v>0.1</v>
      </c>
      <c r="D298" s="4">
        <f>ROUND('Prueba-Offset'!D298/131,2)</f>
        <v>-13.16</v>
      </c>
      <c r="E298" s="4">
        <f>ROUND('Prueba-Offset'!E298/131,2)</f>
        <v>-4.57</v>
      </c>
      <c r="F298" s="4">
        <f>ROUND('Prueba-Offset'!F298/131,2)</f>
        <v>7.27</v>
      </c>
      <c r="G298" s="12">
        <f t="shared" si="9"/>
        <v>0.95781000203589439</v>
      </c>
      <c r="H298" s="12">
        <f t="shared" si="8"/>
        <v>15.713796485890988</v>
      </c>
    </row>
    <row r="299" spans="1:8" x14ac:dyDescent="0.25">
      <c r="A299" s="4">
        <f>ROUND('Prueba-Offset'!A299/16384,2)</f>
        <v>-0.95</v>
      </c>
      <c r="B299" s="4">
        <f>ROUND('Prueba-Offset'!B299/16384,2)</f>
        <v>-0.03</v>
      </c>
      <c r="C299" s="4">
        <f>ROUND('Prueba-Offset'!C299/16384,2)</f>
        <v>0.11</v>
      </c>
      <c r="D299" s="4">
        <f>ROUND('Prueba-Offset'!D299/131,2)</f>
        <v>-10.23</v>
      </c>
      <c r="E299" s="4">
        <f>ROUND('Prueba-Offset'!E299/131,2)</f>
        <v>-7.27</v>
      </c>
      <c r="F299" s="4">
        <f>ROUND('Prueba-Offset'!F299/131,2)</f>
        <v>7.78</v>
      </c>
      <c r="G299" s="12">
        <f t="shared" si="9"/>
        <v>0.95681764197782226</v>
      </c>
      <c r="H299" s="12">
        <f t="shared" si="8"/>
        <v>14.765981172952916</v>
      </c>
    </row>
    <row r="300" spans="1:8" x14ac:dyDescent="0.25">
      <c r="A300" s="4">
        <f>ROUND('Prueba-Offset'!A300/16384,2)</f>
        <v>-0.98</v>
      </c>
      <c r="B300" s="4">
        <f>ROUND('Prueba-Offset'!B300/16384,2)</f>
        <v>-0.02</v>
      </c>
      <c r="C300" s="4">
        <f>ROUND('Prueba-Offset'!C300/16384,2)</f>
        <v>0.12</v>
      </c>
      <c r="D300" s="4">
        <f>ROUND('Prueba-Offset'!D300/131,2)</f>
        <v>-5.69</v>
      </c>
      <c r="E300" s="4">
        <f>ROUND('Prueba-Offset'!E300/131,2)</f>
        <v>-10.38</v>
      </c>
      <c r="F300" s="4">
        <f>ROUND('Prueba-Offset'!F300/131,2)</f>
        <v>9.73</v>
      </c>
      <c r="G300" s="12">
        <f t="shared" si="9"/>
        <v>0.98752215165028068</v>
      </c>
      <c r="H300" s="12">
        <f t="shared" si="8"/>
        <v>15.322969686062816</v>
      </c>
    </row>
    <row r="301" spans="1:8" x14ac:dyDescent="0.25">
      <c r="A301" s="4">
        <f>ROUND('Prueba-Offset'!A301/16384,2)</f>
        <v>-1.01</v>
      </c>
      <c r="B301" s="4">
        <f>ROUND('Prueba-Offset'!B301/16384,2)</f>
        <v>-0.04</v>
      </c>
      <c r="C301" s="4">
        <f>ROUND('Prueba-Offset'!C301/16384,2)</f>
        <v>0.1</v>
      </c>
      <c r="D301" s="4">
        <f>ROUND('Prueba-Offset'!D301/131,2)</f>
        <v>-3.32</v>
      </c>
      <c r="E301" s="4">
        <f>ROUND('Prueba-Offset'!E301/131,2)</f>
        <v>-11.34</v>
      </c>
      <c r="F301" s="4">
        <f>ROUND('Prueba-Offset'!F301/131,2)</f>
        <v>12.21</v>
      </c>
      <c r="G301" s="12">
        <f t="shared" si="9"/>
        <v>1.0157263410978372</v>
      </c>
      <c r="H301" s="12">
        <f t="shared" si="8"/>
        <v>16.991235976231984</v>
      </c>
    </row>
    <row r="302" spans="1:8" x14ac:dyDescent="0.25">
      <c r="A302" s="4">
        <f>ROUND('Prueba-Offset'!A302/16384,2)</f>
        <v>-1.05</v>
      </c>
      <c r="B302" s="4">
        <f>ROUND('Prueba-Offset'!B302/16384,2)</f>
        <v>-0.05</v>
      </c>
      <c r="C302" s="4">
        <f>ROUND('Prueba-Offset'!C302/16384,2)</f>
        <v>0.1</v>
      </c>
      <c r="D302" s="4">
        <f>ROUND('Prueba-Offset'!D302/131,2)</f>
        <v>-1.89</v>
      </c>
      <c r="E302" s="4">
        <f>ROUND('Prueba-Offset'!E302/131,2)</f>
        <v>-10.08</v>
      </c>
      <c r="F302" s="4">
        <f>ROUND('Prueba-Offset'!F302/131,2)</f>
        <v>11.79</v>
      </c>
      <c r="G302" s="12">
        <f t="shared" si="9"/>
        <v>1.0559356040971437</v>
      </c>
      <c r="H302" s="12">
        <f t="shared" si="8"/>
        <v>15.626343142271002</v>
      </c>
    </row>
    <row r="303" spans="1:8" x14ac:dyDescent="0.25">
      <c r="A303" s="4">
        <f>ROUND('Prueba-Offset'!A303/16384,2)</f>
        <v>-1.03</v>
      </c>
      <c r="B303" s="4">
        <f>ROUND('Prueba-Offset'!B303/16384,2)</f>
        <v>-0.06</v>
      </c>
      <c r="C303" s="4">
        <f>ROUND('Prueba-Offset'!C303/16384,2)</f>
        <v>0.08</v>
      </c>
      <c r="D303" s="4">
        <f>ROUND('Prueba-Offset'!D303/131,2)</f>
        <v>0.59</v>
      </c>
      <c r="E303" s="4">
        <f>ROUND('Prueba-Offset'!E303/131,2)</f>
        <v>-4.79</v>
      </c>
      <c r="F303" s="4">
        <f>ROUND('Prueba-Offset'!F303/131,2)</f>
        <v>8.15</v>
      </c>
      <c r="G303" s="12">
        <f t="shared" si="9"/>
        <v>1.0348429832588131</v>
      </c>
      <c r="H303" s="12">
        <f t="shared" si="8"/>
        <v>9.4717844147763408</v>
      </c>
    </row>
    <row r="304" spans="1:8" x14ac:dyDescent="0.25">
      <c r="A304" s="4">
        <f>ROUND('Prueba-Offset'!A304/16384,2)</f>
        <v>-0.98</v>
      </c>
      <c r="B304" s="4">
        <f>ROUND('Prueba-Offset'!B304/16384,2)</f>
        <v>-0.05</v>
      </c>
      <c r="C304" s="4">
        <f>ROUND('Prueba-Offset'!C304/16384,2)</f>
        <v>0.11</v>
      </c>
      <c r="D304" s="4">
        <f>ROUND('Prueba-Offset'!D304/131,2)</f>
        <v>2.79</v>
      </c>
      <c r="E304" s="4">
        <f>ROUND('Prueba-Offset'!E304/131,2)</f>
        <v>-2.4500000000000002</v>
      </c>
      <c r="F304" s="4">
        <f>ROUND('Prueba-Offset'!F304/131,2)</f>
        <v>6.08</v>
      </c>
      <c r="G304" s="12">
        <f t="shared" si="9"/>
        <v>0.98742088290657493</v>
      </c>
      <c r="H304" s="12">
        <f t="shared" si="8"/>
        <v>7.1241139799977935</v>
      </c>
    </row>
    <row r="305" spans="1:8" x14ac:dyDescent="0.25">
      <c r="A305" s="4">
        <f>ROUND('Prueba-Offset'!A305/16384,2)</f>
        <v>-0.97</v>
      </c>
      <c r="B305" s="4">
        <f>ROUND('Prueba-Offset'!B305/16384,2)</f>
        <v>-0.04</v>
      </c>
      <c r="C305" s="4">
        <f>ROUND('Prueba-Offset'!C305/16384,2)</f>
        <v>0.11</v>
      </c>
      <c r="D305" s="4">
        <f>ROUND('Prueba-Offset'!D305/131,2)</f>
        <v>4.26</v>
      </c>
      <c r="E305" s="4">
        <f>ROUND('Prueba-Offset'!E305/131,2)</f>
        <v>-3.32</v>
      </c>
      <c r="F305" s="4">
        <f>ROUND('Prueba-Offset'!F305/131,2)</f>
        <v>5.99</v>
      </c>
      <c r="G305" s="12">
        <f t="shared" si="9"/>
        <v>0.97703633504593879</v>
      </c>
      <c r="H305" s="12">
        <f t="shared" si="8"/>
        <v>8.0653642199221238</v>
      </c>
    </row>
    <row r="306" spans="1:8" x14ac:dyDescent="0.25">
      <c r="A306" s="4">
        <f>ROUND('Prueba-Offset'!A306/16384,2)</f>
        <v>-0.97</v>
      </c>
      <c r="B306" s="4">
        <f>ROUND('Prueba-Offset'!B306/16384,2)</f>
        <v>-0.06</v>
      </c>
      <c r="C306" s="4">
        <f>ROUND('Prueba-Offset'!C306/16384,2)</f>
        <v>0.11</v>
      </c>
      <c r="D306" s="4">
        <f>ROUND('Prueba-Offset'!D306/131,2)</f>
        <v>6.27</v>
      </c>
      <c r="E306" s="4">
        <f>ROUND('Prueba-Offset'!E306/131,2)</f>
        <v>-6.41</v>
      </c>
      <c r="F306" s="4">
        <f>ROUND('Prueba-Offset'!F306/131,2)</f>
        <v>6.87</v>
      </c>
      <c r="G306" s="12">
        <f t="shared" si="9"/>
        <v>0.9780593029055038</v>
      </c>
      <c r="H306" s="12">
        <f t="shared" si="8"/>
        <v>11.295924043653976</v>
      </c>
    </row>
    <row r="307" spans="1:8" x14ac:dyDescent="0.25">
      <c r="A307" s="4">
        <f>ROUND('Prueba-Offset'!A307/16384,2)</f>
        <v>-1</v>
      </c>
      <c r="B307" s="4">
        <f>ROUND('Prueba-Offset'!B307/16384,2)</f>
        <v>-0.09</v>
      </c>
      <c r="C307" s="4">
        <f>ROUND('Prueba-Offset'!C307/16384,2)</f>
        <v>0.09</v>
      </c>
      <c r="D307" s="4">
        <f>ROUND('Prueba-Offset'!D307/131,2)</f>
        <v>5.89</v>
      </c>
      <c r="E307" s="4">
        <f>ROUND('Prueba-Offset'!E307/131,2)</f>
        <v>-7.47</v>
      </c>
      <c r="F307" s="4">
        <f>ROUND('Prueba-Offset'!F307/131,2)</f>
        <v>7.34</v>
      </c>
      <c r="G307" s="12">
        <f t="shared" si="9"/>
        <v>1.0080674580602234</v>
      </c>
      <c r="H307" s="12">
        <f t="shared" si="8"/>
        <v>12.015348517625279</v>
      </c>
    </row>
    <row r="308" spans="1:8" x14ac:dyDescent="0.25">
      <c r="A308" s="4">
        <f>ROUND('Prueba-Offset'!A308/16384,2)</f>
        <v>-0.99</v>
      </c>
      <c r="B308" s="4">
        <f>ROUND('Prueba-Offset'!B308/16384,2)</f>
        <v>-0.09</v>
      </c>
      <c r="C308" s="4">
        <f>ROUND('Prueba-Offset'!C308/16384,2)</f>
        <v>0.09</v>
      </c>
      <c r="D308" s="4">
        <f>ROUND('Prueba-Offset'!D308/131,2)</f>
        <v>4.29</v>
      </c>
      <c r="E308" s="4">
        <f>ROUND('Prueba-Offset'!E308/131,2)</f>
        <v>-6.06</v>
      </c>
      <c r="F308" s="4">
        <f>ROUND('Prueba-Offset'!F308/131,2)</f>
        <v>5.42</v>
      </c>
      <c r="G308" s="12">
        <f t="shared" si="9"/>
        <v>0.99814828557684754</v>
      </c>
      <c r="H308" s="12">
        <f t="shared" si="8"/>
        <v>9.1926111633202456</v>
      </c>
    </row>
    <row r="309" spans="1:8" x14ac:dyDescent="0.25">
      <c r="A309" s="4">
        <f>ROUND('Prueba-Offset'!A309/16384,2)</f>
        <v>-0.97</v>
      </c>
      <c r="B309" s="4">
        <f>ROUND('Prueba-Offset'!B309/16384,2)</f>
        <v>-0.1</v>
      </c>
      <c r="C309" s="4">
        <f>ROUND('Prueba-Offset'!C309/16384,2)</f>
        <v>0.09</v>
      </c>
      <c r="D309" s="4">
        <f>ROUND('Prueba-Offset'!D309/131,2)</f>
        <v>3.62</v>
      </c>
      <c r="E309" s="4">
        <f>ROUND('Prueba-Offset'!E309/131,2)</f>
        <v>-6.61</v>
      </c>
      <c r="F309" s="4">
        <f>ROUND('Prueba-Offset'!F309/131,2)</f>
        <v>3.67</v>
      </c>
      <c r="G309" s="12">
        <f t="shared" si="9"/>
        <v>0.97928545378760734</v>
      </c>
      <c r="H309" s="12">
        <f t="shared" si="8"/>
        <v>8.3824459437565118</v>
      </c>
    </row>
    <row r="310" spans="1:8" x14ac:dyDescent="0.25">
      <c r="A310" s="4">
        <f>ROUND('Prueba-Offset'!A310/16384,2)</f>
        <v>-0.96</v>
      </c>
      <c r="B310" s="4">
        <f>ROUND('Prueba-Offset'!B310/16384,2)</f>
        <v>-0.1</v>
      </c>
      <c r="C310" s="4">
        <f>ROUND('Prueba-Offset'!C310/16384,2)</f>
        <v>0.08</v>
      </c>
      <c r="D310" s="4">
        <f>ROUND('Prueba-Offset'!D310/131,2)</f>
        <v>2.15</v>
      </c>
      <c r="E310" s="4">
        <f>ROUND('Prueba-Offset'!E310/131,2)</f>
        <v>-7.56</v>
      </c>
      <c r="F310" s="4">
        <f>ROUND('Prueba-Offset'!F310/131,2)</f>
        <v>2.75</v>
      </c>
      <c r="G310" s="12">
        <f t="shared" si="9"/>
        <v>0.96850400102426004</v>
      </c>
      <c r="H310" s="12">
        <f t="shared" si="8"/>
        <v>8.3269802449627566</v>
      </c>
    </row>
    <row r="311" spans="1:8" x14ac:dyDescent="0.25">
      <c r="A311" s="4">
        <f>ROUND('Prueba-Offset'!A311/16384,2)</f>
        <v>-0.97</v>
      </c>
      <c r="B311" s="4">
        <f>ROUND('Prueba-Offset'!B311/16384,2)</f>
        <v>-0.09</v>
      </c>
      <c r="C311" s="4">
        <f>ROUND('Prueba-Offset'!C311/16384,2)</f>
        <v>0.08</v>
      </c>
      <c r="D311" s="4">
        <f>ROUND('Prueba-Offset'!D311/131,2)</f>
        <v>0.96</v>
      </c>
      <c r="E311" s="4">
        <f>ROUND('Prueba-Offset'!E311/131,2)</f>
        <v>-6.13</v>
      </c>
      <c r="F311" s="4">
        <f>ROUND('Prueba-Offset'!F311/131,2)</f>
        <v>2.66</v>
      </c>
      <c r="G311" s="12">
        <f t="shared" si="9"/>
        <v>0.97744565066299205</v>
      </c>
      <c r="H311" s="12">
        <f t="shared" si="8"/>
        <v>6.7508592045753701</v>
      </c>
    </row>
    <row r="312" spans="1:8" x14ac:dyDescent="0.25">
      <c r="A312" s="4">
        <f>ROUND('Prueba-Offset'!A312/16384,2)</f>
        <v>-0.95</v>
      </c>
      <c r="B312" s="4">
        <f>ROUND('Prueba-Offset'!B312/16384,2)</f>
        <v>-0.1</v>
      </c>
      <c r="C312" s="4">
        <f>ROUND('Prueba-Offset'!C312/16384,2)</f>
        <v>0.08</v>
      </c>
      <c r="D312" s="4">
        <f>ROUND('Prueba-Offset'!D312/131,2)</f>
        <v>-0.81</v>
      </c>
      <c r="E312" s="4">
        <f>ROUND('Prueba-Offset'!E312/131,2)</f>
        <v>-6.95</v>
      </c>
      <c r="F312" s="4">
        <f>ROUND('Prueba-Offset'!F312/131,2)</f>
        <v>4.49</v>
      </c>
      <c r="G312" s="12">
        <f t="shared" si="9"/>
        <v>0.95859271852022743</v>
      </c>
      <c r="H312" s="12">
        <f t="shared" si="8"/>
        <v>8.3137656931140427</v>
      </c>
    </row>
    <row r="313" spans="1:8" x14ac:dyDescent="0.25">
      <c r="A313" s="4">
        <f>ROUND('Prueba-Offset'!A313/16384,2)</f>
        <v>-0.94</v>
      </c>
      <c r="B313" s="4">
        <f>ROUND('Prueba-Offset'!B313/16384,2)</f>
        <v>-0.09</v>
      </c>
      <c r="C313" s="4">
        <f>ROUND('Prueba-Offset'!C313/16384,2)</f>
        <v>0.1</v>
      </c>
      <c r="D313" s="4">
        <f>ROUND('Prueba-Offset'!D313/131,2)</f>
        <v>-2.58</v>
      </c>
      <c r="E313" s="4">
        <f>ROUND('Prueba-Offset'!E313/131,2)</f>
        <v>-9.82</v>
      </c>
      <c r="F313" s="4">
        <f>ROUND('Prueba-Offset'!F313/131,2)</f>
        <v>4.76</v>
      </c>
      <c r="G313" s="12">
        <f t="shared" si="9"/>
        <v>0.94957885401898035</v>
      </c>
      <c r="H313" s="12">
        <f t="shared" si="8"/>
        <v>11.213670228787718</v>
      </c>
    </row>
    <row r="314" spans="1:8" x14ac:dyDescent="0.25">
      <c r="A314" s="4">
        <f>ROUND('Prueba-Offset'!A314/16384,2)</f>
        <v>-0.97</v>
      </c>
      <c r="B314" s="4">
        <f>ROUND('Prueba-Offset'!B314/16384,2)</f>
        <v>-0.08</v>
      </c>
      <c r="C314" s="4">
        <f>ROUND('Prueba-Offset'!C314/16384,2)</f>
        <v>0.1</v>
      </c>
      <c r="D314" s="4">
        <f>ROUND('Prueba-Offset'!D314/131,2)</f>
        <v>-3.82</v>
      </c>
      <c r="E314" s="4">
        <f>ROUND('Prueba-Offset'!E314/131,2)</f>
        <v>-13.92</v>
      </c>
      <c r="F314" s="4">
        <f>ROUND('Prueba-Offset'!F314/131,2)</f>
        <v>6.67</v>
      </c>
      <c r="G314" s="12">
        <f t="shared" si="9"/>
        <v>0.97841708897586199</v>
      </c>
      <c r="H314" s="12">
        <f t="shared" si="8"/>
        <v>15.901185490396621</v>
      </c>
    </row>
    <row r="315" spans="1:8" x14ac:dyDescent="0.25">
      <c r="A315" s="4">
        <f>ROUND('Prueba-Offset'!A315/16384,2)</f>
        <v>-1.03</v>
      </c>
      <c r="B315" s="4">
        <f>ROUND('Prueba-Offset'!B315/16384,2)</f>
        <v>-0.08</v>
      </c>
      <c r="C315" s="4">
        <f>ROUND('Prueba-Offset'!C315/16384,2)</f>
        <v>0.08</v>
      </c>
      <c r="D315" s="4">
        <f>ROUND('Prueba-Offset'!D315/131,2)</f>
        <v>-5.69</v>
      </c>
      <c r="E315" s="4">
        <f>ROUND('Prueba-Offset'!E315/131,2)</f>
        <v>-11.8</v>
      </c>
      <c r="F315" s="4">
        <f>ROUND('Prueba-Offset'!F315/131,2)</f>
        <v>9.19</v>
      </c>
      <c r="G315" s="12">
        <f t="shared" si="9"/>
        <v>1.0361949623502325</v>
      </c>
      <c r="H315" s="12">
        <f t="shared" si="8"/>
        <v>16.002256090939177</v>
      </c>
    </row>
    <row r="316" spans="1:8" x14ac:dyDescent="0.25">
      <c r="A316" s="4">
        <f>ROUND('Prueba-Offset'!A316/16384,2)</f>
        <v>-1.04</v>
      </c>
      <c r="B316" s="4">
        <f>ROUND('Prueba-Offset'!B316/16384,2)</f>
        <v>-0.05</v>
      </c>
      <c r="C316" s="4">
        <f>ROUND('Prueba-Offset'!C316/16384,2)</f>
        <v>0.1</v>
      </c>
      <c r="D316" s="4">
        <f>ROUND('Prueba-Offset'!D316/131,2)</f>
        <v>-6.95</v>
      </c>
      <c r="E316" s="4">
        <f>ROUND('Prueba-Offset'!E316/131,2)</f>
        <v>-7.78</v>
      </c>
      <c r="F316" s="4">
        <f>ROUND('Prueba-Offset'!F316/131,2)</f>
        <v>8.7200000000000006</v>
      </c>
      <c r="G316" s="12">
        <f t="shared" si="9"/>
        <v>1.0459923517884824</v>
      </c>
      <c r="H316" s="12">
        <f t="shared" si="8"/>
        <v>13.596665032279056</v>
      </c>
    </row>
    <row r="317" spans="1:8" x14ac:dyDescent="0.25">
      <c r="A317" s="4">
        <f>ROUND('Prueba-Offset'!A317/16384,2)</f>
        <v>-1.02</v>
      </c>
      <c r="B317" s="4">
        <f>ROUND('Prueba-Offset'!B317/16384,2)</f>
        <v>-0.02</v>
      </c>
      <c r="C317" s="4">
        <f>ROUND('Prueba-Offset'!C317/16384,2)</f>
        <v>0.11</v>
      </c>
      <c r="D317" s="4">
        <f>ROUND('Prueba-Offset'!D317/131,2)</f>
        <v>-6.14</v>
      </c>
      <c r="E317" s="4">
        <f>ROUND('Prueba-Offset'!E317/131,2)</f>
        <v>-5.18</v>
      </c>
      <c r="F317" s="4">
        <f>ROUND('Prueba-Offset'!F317/131,2)</f>
        <v>8.15</v>
      </c>
      <c r="G317" s="12">
        <f t="shared" si="9"/>
        <v>1.0261091559868276</v>
      </c>
      <c r="H317" s="12">
        <f t="shared" si="8"/>
        <v>11.443535292906645</v>
      </c>
    </row>
    <row r="318" spans="1:8" x14ac:dyDescent="0.25">
      <c r="A318" s="4">
        <f>ROUND('Prueba-Offset'!A318/16384,2)</f>
        <v>-0.98</v>
      </c>
      <c r="B318" s="4">
        <f>ROUND('Prueba-Offset'!B318/16384,2)</f>
        <v>0</v>
      </c>
      <c r="C318" s="4">
        <f>ROUND('Prueba-Offset'!C318/16384,2)</f>
        <v>0.14000000000000001</v>
      </c>
      <c r="D318" s="4">
        <f>ROUND('Prueba-Offset'!D318/131,2)</f>
        <v>-4.3099999999999996</v>
      </c>
      <c r="E318" s="4">
        <f>ROUND('Prueba-Offset'!E318/131,2)</f>
        <v>-5.73</v>
      </c>
      <c r="F318" s="4">
        <f>ROUND('Prueba-Offset'!F318/131,2)</f>
        <v>7.01</v>
      </c>
      <c r="G318" s="12">
        <f t="shared" si="9"/>
        <v>0.98994949366116647</v>
      </c>
      <c r="H318" s="12">
        <f t="shared" si="8"/>
        <v>10.027417414269738</v>
      </c>
    </row>
    <row r="319" spans="1:8" x14ac:dyDescent="0.25">
      <c r="A319" s="4">
        <f>ROUND('Prueba-Offset'!A319/16384,2)</f>
        <v>-0.99</v>
      </c>
      <c r="B319" s="4">
        <f>ROUND('Prueba-Offset'!B319/16384,2)</f>
        <v>0.02</v>
      </c>
      <c r="C319" s="4">
        <f>ROUND('Prueba-Offset'!C319/16384,2)</f>
        <v>0.15</v>
      </c>
      <c r="D319" s="4">
        <f>ROUND('Prueba-Offset'!D319/131,2)</f>
        <v>-0.18</v>
      </c>
      <c r="E319" s="4">
        <f>ROUND('Prueba-Offset'!E319/131,2)</f>
        <v>-4.8899999999999997</v>
      </c>
      <c r="F319" s="4">
        <f>ROUND('Prueba-Offset'!F319/131,2)</f>
        <v>4.58</v>
      </c>
      <c r="G319" s="12">
        <f t="shared" si="9"/>
        <v>1.0014988766843425</v>
      </c>
      <c r="H319" s="12">
        <f t="shared" si="8"/>
        <v>6.7023055734575392</v>
      </c>
    </row>
    <row r="320" spans="1:8" x14ac:dyDescent="0.25">
      <c r="A320" s="4">
        <f>ROUND('Prueba-Offset'!A320/16384,2)</f>
        <v>-0.98</v>
      </c>
      <c r="B320" s="4">
        <f>ROUND('Prueba-Offset'!B320/16384,2)</f>
        <v>0.01</v>
      </c>
      <c r="C320" s="4">
        <f>ROUND('Prueba-Offset'!C320/16384,2)</f>
        <v>0.12</v>
      </c>
      <c r="D320" s="4">
        <f>ROUND('Prueba-Offset'!D320/131,2)</f>
        <v>3.53</v>
      </c>
      <c r="E320" s="4">
        <f>ROUND('Prueba-Offset'!E320/131,2)</f>
        <v>-8.57</v>
      </c>
      <c r="F320" s="4">
        <f>ROUND('Prueba-Offset'!F320/131,2)</f>
        <v>4.16</v>
      </c>
      <c r="G320" s="12">
        <f t="shared" si="9"/>
        <v>0.9873702446397703</v>
      </c>
      <c r="H320" s="12">
        <f t="shared" si="8"/>
        <v>10.159301157067842</v>
      </c>
    </row>
    <row r="321" spans="1:8" x14ac:dyDescent="0.25">
      <c r="A321" s="4">
        <f>ROUND('Prueba-Offset'!A321/16384,2)</f>
        <v>-1.01</v>
      </c>
      <c r="B321" s="4">
        <f>ROUND('Prueba-Offset'!B321/16384,2)</f>
        <v>-0.03</v>
      </c>
      <c r="C321" s="4">
        <f>ROUND('Prueba-Offset'!C321/16384,2)</f>
        <v>0.11</v>
      </c>
      <c r="D321" s="4">
        <f>ROUND('Prueba-Offset'!D321/131,2)</f>
        <v>7.39</v>
      </c>
      <c r="E321" s="4">
        <f>ROUND('Prueba-Offset'!E321/131,2)</f>
        <v>-10.59</v>
      </c>
      <c r="F321" s="4">
        <f>ROUND('Prueba-Offset'!F321/131,2)</f>
        <v>3.56</v>
      </c>
      <c r="G321" s="12">
        <f t="shared" si="9"/>
        <v>1.0164152694642086</v>
      </c>
      <c r="H321" s="12">
        <f t="shared" si="8"/>
        <v>13.395290217087497</v>
      </c>
    </row>
    <row r="322" spans="1:8" x14ac:dyDescent="0.25">
      <c r="A322" s="4">
        <f>ROUND('Prueba-Offset'!A322/16384,2)</f>
        <v>-1.06</v>
      </c>
      <c r="B322" s="4">
        <f>ROUND('Prueba-Offset'!B322/16384,2)</f>
        <v>-7.0000000000000007E-2</v>
      </c>
      <c r="C322" s="4">
        <f>ROUND('Prueba-Offset'!C322/16384,2)</f>
        <v>7.0000000000000007E-2</v>
      </c>
      <c r="D322" s="4">
        <f>ROUND('Prueba-Offset'!D322/131,2)</f>
        <v>8.6</v>
      </c>
      <c r="E322" s="4">
        <f>ROUND('Prueba-Offset'!E322/131,2)</f>
        <v>-10.17</v>
      </c>
      <c r="F322" s="4">
        <f>ROUND('Prueba-Offset'!F322/131,2)</f>
        <v>3.15</v>
      </c>
      <c r="G322" s="12">
        <f t="shared" si="9"/>
        <v>1.0646126055988629</v>
      </c>
      <c r="H322" s="12">
        <f t="shared" ref="H322:H385" si="10">SQRT(POWER(D322,2)+POWER(E322,2)+POWER(F322,2))</f>
        <v>13.686175506692877</v>
      </c>
    </row>
    <row r="323" spans="1:8" x14ac:dyDescent="0.25">
      <c r="A323" s="4">
        <f>ROUND('Prueba-Offset'!A323/16384,2)</f>
        <v>-1.06</v>
      </c>
      <c r="B323" s="4">
        <f>ROUND('Prueba-Offset'!B323/16384,2)</f>
        <v>-0.11</v>
      </c>
      <c r="C323" s="4">
        <f>ROUND('Prueba-Offset'!C323/16384,2)</f>
        <v>0.04</v>
      </c>
      <c r="D323" s="4">
        <f>ROUND('Prueba-Offset'!D323/131,2)</f>
        <v>8.08</v>
      </c>
      <c r="E323" s="4">
        <f>ROUND('Prueba-Offset'!E323/131,2)</f>
        <v>-4.66</v>
      </c>
      <c r="F323" s="4">
        <f>ROUND('Prueba-Offset'!F323/131,2)</f>
        <v>3.11</v>
      </c>
      <c r="G323" s="12">
        <f t="shared" ref="G323:G386" si="11">SQRT(POWER(A323,2)+POWER(B323,2)+POWER(C323,2))</f>
        <v>1.0664426848171449</v>
      </c>
      <c r="H323" s="12">
        <f t="shared" si="10"/>
        <v>9.8322988156381825</v>
      </c>
    </row>
    <row r="324" spans="1:8" x14ac:dyDescent="0.25">
      <c r="A324" s="4">
        <f>ROUND('Prueba-Offset'!A324/16384,2)</f>
        <v>-1.04</v>
      </c>
      <c r="B324" s="4">
        <f>ROUND('Prueba-Offset'!B324/16384,2)</f>
        <v>-0.15</v>
      </c>
      <c r="C324" s="4">
        <f>ROUND('Prueba-Offset'!C324/16384,2)</f>
        <v>0.05</v>
      </c>
      <c r="D324" s="4">
        <f>ROUND('Prueba-Offset'!D324/131,2)</f>
        <v>6</v>
      </c>
      <c r="E324" s="4">
        <f>ROUND('Prueba-Offset'!E324/131,2)</f>
        <v>-3.89</v>
      </c>
      <c r="F324" s="4">
        <f>ROUND('Prueba-Offset'!F324/131,2)</f>
        <v>3.06</v>
      </c>
      <c r="G324" s="12">
        <f t="shared" si="11"/>
        <v>1.0519505691808908</v>
      </c>
      <c r="H324" s="12">
        <f t="shared" si="10"/>
        <v>7.7778981736713417</v>
      </c>
    </row>
    <row r="325" spans="1:8" x14ac:dyDescent="0.25">
      <c r="A325" s="4">
        <f>ROUND('Prueba-Offset'!A325/16384,2)</f>
        <v>-1.03</v>
      </c>
      <c r="B325" s="4">
        <f>ROUND('Prueba-Offset'!B325/16384,2)</f>
        <v>-0.17</v>
      </c>
      <c r="C325" s="4">
        <f>ROUND('Prueba-Offset'!C325/16384,2)</f>
        <v>0.04</v>
      </c>
      <c r="D325" s="4">
        <f>ROUND('Prueba-Offset'!D325/131,2)</f>
        <v>1.27</v>
      </c>
      <c r="E325" s="4">
        <f>ROUND('Prueba-Offset'!E325/131,2)</f>
        <v>-0.83</v>
      </c>
      <c r="F325" s="4">
        <f>ROUND('Prueba-Offset'!F325/131,2)</f>
        <v>3.33</v>
      </c>
      <c r="G325" s="12">
        <f t="shared" si="11"/>
        <v>1.04470091413763</v>
      </c>
      <c r="H325" s="12">
        <f t="shared" si="10"/>
        <v>3.6593305398665477</v>
      </c>
    </row>
    <row r="326" spans="1:8" x14ac:dyDescent="0.25">
      <c r="A326" s="4">
        <f>ROUND('Prueba-Offset'!A326/16384,2)</f>
        <v>-1.01</v>
      </c>
      <c r="B326" s="4">
        <f>ROUND('Prueba-Offset'!B326/16384,2)</f>
        <v>-0.15</v>
      </c>
      <c r="C326" s="4">
        <f>ROUND('Prueba-Offset'!C326/16384,2)</f>
        <v>7.0000000000000007E-2</v>
      </c>
      <c r="D326" s="4">
        <f>ROUND('Prueba-Offset'!D326/131,2)</f>
        <v>-3.73</v>
      </c>
      <c r="E326" s="4">
        <f>ROUND('Prueba-Offset'!E326/131,2)</f>
        <v>-1.69</v>
      </c>
      <c r="F326" s="4">
        <f>ROUND('Prueba-Offset'!F326/131,2)</f>
        <v>2.5299999999999998</v>
      </c>
      <c r="G326" s="12">
        <f t="shared" si="11"/>
        <v>1.0234744745229361</v>
      </c>
      <c r="H326" s="12">
        <f t="shared" si="10"/>
        <v>4.813512231209141</v>
      </c>
    </row>
    <row r="327" spans="1:8" x14ac:dyDescent="0.25">
      <c r="A327" s="4">
        <f>ROUND('Prueba-Offset'!A327/16384,2)</f>
        <v>-0.98</v>
      </c>
      <c r="B327" s="4">
        <f>ROUND('Prueba-Offset'!B327/16384,2)</f>
        <v>-0.13</v>
      </c>
      <c r="C327" s="4">
        <f>ROUND('Prueba-Offset'!C327/16384,2)</f>
        <v>7.0000000000000007E-2</v>
      </c>
      <c r="D327" s="4">
        <f>ROUND('Prueba-Offset'!D327/131,2)</f>
        <v>-8.09</v>
      </c>
      <c r="E327" s="4">
        <f>ROUND('Prueba-Offset'!E327/131,2)</f>
        <v>-1.86</v>
      </c>
      <c r="F327" s="4">
        <f>ROUND('Prueba-Offset'!F327/131,2)</f>
        <v>3.05</v>
      </c>
      <c r="G327" s="12">
        <f t="shared" si="11"/>
        <v>0.99106003854458791</v>
      </c>
      <c r="H327" s="12">
        <f t="shared" si="10"/>
        <v>8.8436530913418352</v>
      </c>
    </row>
    <row r="328" spans="1:8" x14ac:dyDescent="0.25">
      <c r="A328" s="4">
        <f>ROUND('Prueba-Offset'!A328/16384,2)</f>
        <v>-0.97</v>
      </c>
      <c r="B328" s="4">
        <f>ROUND('Prueba-Offset'!B328/16384,2)</f>
        <v>-0.06</v>
      </c>
      <c r="C328" s="4">
        <f>ROUND('Prueba-Offset'!C328/16384,2)</f>
        <v>0.1</v>
      </c>
      <c r="D328" s="4">
        <f>ROUND('Prueba-Offset'!D328/131,2)</f>
        <v>-9.69</v>
      </c>
      <c r="E328" s="4">
        <f>ROUND('Prueba-Offset'!E328/131,2)</f>
        <v>-3.37</v>
      </c>
      <c r="F328" s="4">
        <f>ROUND('Prueba-Offset'!F328/131,2)</f>
        <v>2.9</v>
      </c>
      <c r="G328" s="12">
        <f t="shared" si="11"/>
        <v>0.97698515853619805</v>
      </c>
      <c r="H328" s="12">
        <f t="shared" si="10"/>
        <v>10.661285100774672</v>
      </c>
    </row>
    <row r="329" spans="1:8" x14ac:dyDescent="0.25">
      <c r="A329" s="4">
        <f>ROUND('Prueba-Offset'!A329/16384,2)</f>
        <v>-0.97</v>
      </c>
      <c r="B329" s="4">
        <f>ROUND('Prueba-Offset'!B329/16384,2)</f>
        <v>-0.02</v>
      </c>
      <c r="C329" s="4">
        <f>ROUND('Prueba-Offset'!C329/16384,2)</f>
        <v>0.12</v>
      </c>
      <c r="D329" s="4">
        <f>ROUND('Prueba-Offset'!D329/131,2)</f>
        <v>-9.2100000000000009</v>
      </c>
      <c r="E329" s="4">
        <f>ROUND('Prueba-Offset'!E329/131,2)</f>
        <v>-3.99</v>
      </c>
      <c r="F329" s="4">
        <f>ROUND('Prueba-Offset'!F329/131,2)</f>
        <v>5.08</v>
      </c>
      <c r="G329" s="12">
        <f t="shared" si="11"/>
        <v>0.97759909983591942</v>
      </c>
      <c r="H329" s="12">
        <f t="shared" si="10"/>
        <v>11.249471098678374</v>
      </c>
    </row>
    <row r="330" spans="1:8" x14ac:dyDescent="0.25">
      <c r="A330" s="4">
        <f>ROUND('Prueba-Offset'!A330/16384,2)</f>
        <v>-0.97</v>
      </c>
      <c r="B330" s="4">
        <f>ROUND('Prueba-Offset'!B330/16384,2)</f>
        <v>-0.02</v>
      </c>
      <c r="C330" s="4">
        <f>ROUND('Prueba-Offset'!C330/16384,2)</f>
        <v>0.13</v>
      </c>
      <c r="D330" s="4">
        <f>ROUND('Prueba-Offset'!D330/131,2)</f>
        <v>-6.97</v>
      </c>
      <c r="E330" s="4">
        <f>ROUND('Prueba-Offset'!E330/131,2)</f>
        <v>-5.95</v>
      </c>
      <c r="F330" s="4">
        <f>ROUND('Prueba-Offset'!F330/131,2)</f>
        <v>6.39</v>
      </c>
      <c r="G330" s="12">
        <f t="shared" si="11"/>
        <v>0.97887690748122158</v>
      </c>
      <c r="H330" s="12">
        <f t="shared" si="10"/>
        <v>11.172085749760427</v>
      </c>
    </row>
    <row r="331" spans="1:8" x14ac:dyDescent="0.25">
      <c r="A331" s="4">
        <f>ROUND('Prueba-Offset'!A331/16384,2)</f>
        <v>-1</v>
      </c>
      <c r="B331" s="4">
        <f>ROUND('Prueba-Offset'!B331/16384,2)</f>
        <v>-0.02</v>
      </c>
      <c r="C331" s="4">
        <f>ROUND('Prueba-Offset'!C331/16384,2)</f>
        <v>0.12</v>
      </c>
      <c r="D331" s="4">
        <f>ROUND('Prueba-Offset'!D331/131,2)</f>
        <v>-6.31</v>
      </c>
      <c r="E331" s="4">
        <f>ROUND('Prueba-Offset'!E331/131,2)</f>
        <v>-7</v>
      </c>
      <c r="F331" s="4">
        <f>ROUND('Prueba-Offset'!F331/131,2)</f>
        <v>8.4700000000000006</v>
      </c>
      <c r="G331" s="12">
        <f t="shared" si="11"/>
        <v>1.0073728207570423</v>
      </c>
      <c r="H331" s="12">
        <f t="shared" si="10"/>
        <v>12.671108870181804</v>
      </c>
    </row>
    <row r="332" spans="1:8" x14ac:dyDescent="0.25">
      <c r="A332" s="4">
        <f>ROUND('Prueba-Offset'!A332/16384,2)</f>
        <v>-1</v>
      </c>
      <c r="B332" s="4">
        <f>ROUND('Prueba-Offset'!B332/16384,2)</f>
        <v>-0.01</v>
      </c>
      <c r="C332" s="4">
        <f>ROUND('Prueba-Offset'!C332/16384,2)</f>
        <v>0.15</v>
      </c>
      <c r="D332" s="4">
        <f>ROUND('Prueba-Offset'!D332/131,2)</f>
        <v>-5.45</v>
      </c>
      <c r="E332" s="4">
        <f>ROUND('Prueba-Offset'!E332/131,2)</f>
        <v>-5.75</v>
      </c>
      <c r="F332" s="4">
        <f>ROUND('Prueba-Offset'!F332/131,2)</f>
        <v>9.6</v>
      </c>
      <c r="G332" s="12">
        <f t="shared" si="11"/>
        <v>1.0112368664165681</v>
      </c>
      <c r="H332" s="12">
        <f t="shared" si="10"/>
        <v>12.446887161053562</v>
      </c>
    </row>
    <row r="333" spans="1:8" x14ac:dyDescent="0.25">
      <c r="A333" s="4">
        <f>ROUND('Prueba-Offset'!A333/16384,2)</f>
        <v>-0.98</v>
      </c>
      <c r="B333" s="4">
        <f>ROUND('Prueba-Offset'!B333/16384,2)</f>
        <v>-0.01</v>
      </c>
      <c r="C333" s="4">
        <f>ROUND('Prueba-Offset'!C333/16384,2)</f>
        <v>0.15</v>
      </c>
      <c r="D333" s="4">
        <f>ROUND('Prueba-Offset'!D333/131,2)</f>
        <v>-5.1100000000000003</v>
      </c>
      <c r="E333" s="4">
        <f>ROUND('Prueba-Offset'!E333/131,2)</f>
        <v>-6.51</v>
      </c>
      <c r="F333" s="4">
        <f>ROUND('Prueba-Offset'!F333/131,2)</f>
        <v>8.81</v>
      </c>
      <c r="G333" s="12">
        <f t="shared" si="11"/>
        <v>0.9914635646356349</v>
      </c>
      <c r="H333" s="12">
        <f t="shared" si="10"/>
        <v>12.087526628719376</v>
      </c>
    </row>
    <row r="334" spans="1:8" x14ac:dyDescent="0.25">
      <c r="A334" s="4">
        <f>ROUND('Prueba-Offset'!A334/16384,2)</f>
        <v>-0.99</v>
      </c>
      <c r="B334" s="4">
        <f>ROUND('Prueba-Offset'!B334/16384,2)</f>
        <v>-0.01</v>
      </c>
      <c r="C334" s="4">
        <f>ROUND('Prueba-Offset'!C334/16384,2)</f>
        <v>0.17</v>
      </c>
      <c r="D334" s="4">
        <f>ROUND('Prueba-Offset'!D334/131,2)</f>
        <v>-3.95</v>
      </c>
      <c r="E334" s="4">
        <f>ROUND('Prueba-Offset'!E334/131,2)</f>
        <v>-7.79</v>
      </c>
      <c r="F334" s="4">
        <f>ROUND('Prueba-Offset'!F334/131,2)</f>
        <v>8.02</v>
      </c>
      <c r="G334" s="12">
        <f t="shared" si="11"/>
        <v>1.0045396955820112</v>
      </c>
      <c r="H334" s="12">
        <f t="shared" si="10"/>
        <v>11.857782254705135</v>
      </c>
    </row>
    <row r="335" spans="1:8" x14ac:dyDescent="0.25">
      <c r="A335" s="4">
        <f>ROUND('Prueba-Offset'!A335/16384,2)</f>
        <v>-0.98</v>
      </c>
      <c r="B335" s="4">
        <f>ROUND('Prueba-Offset'!B335/16384,2)</f>
        <v>-0.01</v>
      </c>
      <c r="C335" s="4">
        <f>ROUND('Prueba-Offset'!C335/16384,2)</f>
        <v>0.15</v>
      </c>
      <c r="D335" s="4">
        <f>ROUND('Prueba-Offset'!D335/131,2)</f>
        <v>-2.0499999999999998</v>
      </c>
      <c r="E335" s="4">
        <f>ROUND('Prueba-Offset'!E335/131,2)</f>
        <v>-6.25</v>
      </c>
      <c r="F335" s="4">
        <f>ROUND('Prueba-Offset'!F335/131,2)</f>
        <v>7.79</v>
      </c>
      <c r="G335" s="12">
        <f t="shared" si="11"/>
        <v>0.9914635646356349</v>
      </c>
      <c r="H335" s="12">
        <f t="shared" si="10"/>
        <v>10.195543143942848</v>
      </c>
    </row>
    <row r="336" spans="1:8" x14ac:dyDescent="0.25">
      <c r="A336" s="4">
        <f>ROUND('Prueba-Offset'!A336/16384,2)</f>
        <v>-0.99</v>
      </c>
      <c r="B336" s="4">
        <f>ROUND('Prueba-Offset'!B336/16384,2)</f>
        <v>-0.02</v>
      </c>
      <c r="C336" s="4">
        <f>ROUND('Prueba-Offset'!C336/16384,2)</f>
        <v>0.14000000000000001</v>
      </c>
      <c r="D336" s="4">
        <f>ROUND('Prueba-Offset'!D336/131,2)</f>
        <v>-1.44</v>
      </c>
      <c r="E336" s="4">
        <f>ROUND('Prueba-Offset'!E336/131,2)</f>
        <v>-8.59</v>
      </c>
      <c r="F336" s="4">
        <f>ROUND('Prueba-Offset'!F336/131,2)</f>
        <v>7.92</v>
      </c>
      <c r="G336" s="12">
        <f t="shared" si="11"/>
        <v>1.0000499987500624</v>
      </c>
      <c r="H336" s="12">
        <f t="shared" si="10"/>
        <v>11.772344711228939</v>
      </c>
    </row>
    <row r="337" spans="1:8" x14ac:dyDescent="0.25">
      <c r="A337" s="4">
        <f>ROUND('Prueba-Offset'!A337/16384,2)</f>
        <v>-0.98</v>
      </c>
      <c r="B337" s="4">
        <f>ROUND('Prueba-Offset'!B337/16384,2)</f>
        <v>-0.02</v>
      </c>
      <c r="C337" s="4">
        <f>ROUND('Prueba-Offset'!C337/16384,2)</f>
        <v>0.16</v>
      </c>
      <c r="D337" s="4">
        <f>ROUND('Prueba-Offset'!D337/131,2)</f>
        <v>0.48</v>
      </c>
      <c r="E337" s="4">
        <f>ROUND('Prueba-Offset'!E337/131,2)</f>
        <v>-4.9400000000000004</v>
      </c>
      <c r="F337" s="4">
        <f>ROUND('Prueba-Offset'!F337/131,2)</f>
        <v>5.7</v>
      </c>
      <c r="G337" s="12">
        <f t="shared" si="11"/>
        <v>0.99317672143481084</v>
      </c>
      <c r="H337" s="12">
        <f t="shared" si="10"/>
        <v>7.5580420745058046</v>
      </c>
    </row>
    <row r="338" spans="1:8" x14ac:dyDescent="0.25">
      <c r="A338" s="4">
        <f>ROUND('Prueba-Offset'!A338/16384,2)</f>
        <v>-0.97</v>
      </c>
      <c r="B338" s="4">
        <f>ROUND('Prueba-Offset'!B338/16384,2)</f>
        <v>-0.04</v>
      </c>
      <c r="C338" s="4">
        <f>ROUND('Prueba-Offset'!C338/16384,2)</f>
        <v>0.15</v>
      </c>
      <c r="D338" s="4">
        <f>ROUND('Prueba-Offset'!D338/131,2)</f>
        <v>0.56000000000000005</v>
      </c>
      <c r="E338" s="4">
        <f>ROUND('Prueba-Offset'!E338/131,2)</f>
        <v>-6.4</v>
      </c>
      <c r="F338" s="4">
        <f>ROUND('Prueba-Offset'!F338/131,2)</f>
        <v>5.04</v>
      </c>
      <c r="G338" s="12">
        <f t="shared" si="11"/>
        <v>0.98234413521942499</v>
      </c>
      <c r="H338" s="12">
        <f t="shared" si="10"/>
        <v>8.1654883503682747</v>
      </c>
    </row>
    <row r="339" spans="1:8" x14ac:dyDescent="0.25">
      <c r="A339" s="4">
        <f>ROUND('Prueba-Offset'!A339/16384,2)</f>
        <v>-0.98</v>
      </c>
      <c r="B339" s="4">
        <f>ROUND('Prueba-Offset'!B339/16384,2)</f>
        <v>-0.05</v>
      </c>
      <c r="C339" s="4">
        <f>ROUND('Prueba-Offset'!C339/16384,2)</f>
        <v>0.14000000000000001</v>
      </c>
      <c r="D339" s="4">
        <f>ROUND('Prueba-Offset'!D339/131,2)</f>
        <v>0.34</v>
      </c>
      <c r="E339" s="4">
        <f>ROUND('Prueba-Offset'!E339/131,2)</f>
        <v>-6.08</v>
      </c>
      <c r="F339" s="4">
        <f>ROUND('Prueba-Offset'!F339/131,2)</f>
        <v>4.2699999999999996</v>
      </c>
      <c r="G339" s="12">
        <f t="shared" si="11"/>
        <v>0.99121138007995035</v>
      </c>
      <c r="H339" s="12">
        <f t="shared" si="10"/>
        <v>7.4373987388064648</v>
      </c>
    </row>
    <row r="340" spans="1:8" x14ac:dyDescent="0.25">
      <c r="A340" s="4">
        <f>ROUND('Prueba-Offset'!A340/16384,2)</f>
        <v>-0.99</v>
      </c>
      <c r="B340" s="4">
        <f>ROUND('Prueba-Offset'!B340/16384,2)</f>
        <v>-7.0000000000000007E-2</v>
      </c>
      <c r="C340" s="4">
        <f>ROUND('Prueba-Offset'!C340/16384,2)</f>
        <v>0.13</v>
      </c>
      <c r="D340" s="4">
        <f>ROUND('Prueba-Offset'!D340/131,2)</f>
        <v>-1.56</v>
      </c>
      <c r="E340" s="4">
        <f>ROUND('Prueba-Offset'!E340/131,2)</f>
        <v>-6.26</v>
      </c>
      <c r="F340" s="4">
        <f>ROUND('Prueba-Offset'!F340/131,2)</f>
        <v>2.81</v>
      </c>
      <c r="G340" s="12">
        <f t="shared" si="11"/>
        <v>1.000949549178179</v>
      </c>
      <c r="H340" s="12">
        <f t="shared" si="10"/>
        <v>7.0368529897959355</v>
      </c>
    </row>
    <row r="341" spans="1:8" x14ac:dyDescent="0.25">
      <c r="A341" s="4">
        <f>ROUND('Prueba-Offset'!A341/16384,2)</f>
        <v>-1.01</v>
      </c>
      <c r="B341" s="4">
        <f>ROUND('Prueba-Offset'!B341/16384,2)</f>
        <v>-0.05</v>
      </c>
      <c r="C341" s="4">
        <f>ROUND('Prueba-Offset'!C341/16384,2)</f>
        <v>0.11</v>
      </c>
      <c r="D341" s="4">
        <f>ROUND('Prueba-Offset'!D341/131,2)</f>
        <v>-2.44</v>
      </c>
      <c r="E341" s="4">
        <f>ROUND('Prueba-Offset'!E341/131,2)</f>
        <v>-3.26</v>
      </c>
      <c r="F341" s="4">
        <f>ROUND('Prueba-Offset'!F341/131,2)</f>
        <v>2.2400000000000002</v>
      </c>
      <c r="G341" s="12">
        <f t="shared" si="11"/>
        <v>1.0172020448268868</v>
      </c>
      <c r="H341" s="12">
        <f t="shared" si="10"/>
        <v>4.6474509142109293</v>
      </c>
    </row>
    <row r="342" spans="1:8" x14ac:dyDescent="0.25">
      <c r="A342" s="4">
        <f>ROUND('Prueba-Offset'!A342/16384,2)</f>
        <v>-0.98</v>
      </c>
      <c r="B342" s="4">
        <f>ROUND('Prueba-Offset'!B342/16384,2)</f>
        <v>-0.06</v>
      </c>
      <c r="C342" s="4">
        <f>ROUND('Prueba-Offset'!C342/16384,2)</f>
        <v>0.14000000000000001</v>
      </c>
      <c r="D342" s="4">
        <f>ROUND('Prueba-Offset'!D342/131,2)</f>
        <v>-3.01</v>
      </c>
      <c r="E342" s="4">
        <f>ROUND('Prueba-Offset'!E342/131,2)</f>
        <v>-3.41</v>
      </c>
      <c r="F342" s="4">
        <f>ROUND('Prueba-Offset'!F342/131,2)</f>
        <v>1.31</v>
      </c>
      <c r="G342" s="12">
        <f t="shared" si="11"/>
        <v>0.99176610145739497</v>
      </c>
      <c r="H342" s="12">
        <f t="shared" si="10"/>
        <v>4.7333180750927779</v>
      </c>
    </row>
    <row r="343" spans="1:8" x14ac:dyDescent="0.25">
      <c r="A343" s="4">
        <f>ROUND('Prueba-Offset'!A343/16384,2)</f>
        <v>-0.98</v>
      </c>
      <c r="B343" s="4">
        <f>ROUND('Prueba-Offset'!B343/16384,2)</f>
        <v>-0.06</v>
      </c>
      <c r="C343" s="4">
        <f>ROUND('Prueba-Offset'!C343/16384,2)</f>
        <v>0.12</v>
      </c>
      <c r="D343" s="4">
        <f>ROUND('Prueba-Offset'!D343/131,2)</f>
        <v>-4.5599999999999996</v>
      </c>
      <c r="E343" s="4">
        <f>ROUND('Prueba-Offset'!E343/131,2)</f>
        <v>-2.41</v>
      </c>
      <c r="F343" s="4">
        <f>ROUND('Prueba-Offset'!F343/131,2)</f>
        <v>1.29</v>
      </c>
      <c r="G343" s="12">
        <f t="shared" si="11"/>
        <v>0.98914104151025906</v>
      </c>
      <c r="H343" s="12">
        <f t="shared" si="10"/>
        <v>5.3165590375730805</v>
      </c>
    </row>
    <row r="344" spans="1:8" x14ac:dyDescent="0.25">
      <c r="A344" s="4">
        <f>ROUND('Prueba-Offset'!A344/16384,2)</f>
        <v>-0.98</v>
      </c>
      <c r="B344" s="4">
        <f>ROUND('Prueba-Offset'!B344/16384,2)</f>
        <v>-0.03</v>
      </c>
      <c r="C344" s="4">
        <f>ROUND('Prueba-Offset'!C344/16384,2)</f>
        <v>0.14000000000000001</v>
      </c>
      <c r="D344" s="4">
        <f>ROUND('Prueba-Offset'!D344/131,2)</f>
        <v>-3.69</v>
      </c>
      <c r="E344" s="4">
        <f>ROUND('Prueba-Offset'!E344/131,2)</f>
        <v>-1.97</v>
      </c>
      <c r="F344" s="4">
        <f>ROUND('Prueba-Offset'!F344/131,2)</f>
        <v>0.73</v>
      </c>
      <c r="G344" s="12">
        <f t="shared" si="11"/>
        <v>0.99040395798886016</v>
      </c>
      <c r="H344" s="12">
        <f t="shared" si="10"/>
        <v>4.2461629737917503</v>
      </c>
    </row>
    <row r="345" spans="1:8" x14ac:dyDescent="0.25">
      <c r="A345" s="4">
        <f>ROUND('Prueba-Offset'!A345/16384,2)</f>
        <v>-0.95</v>
      </c>
      <c r="B345" s="4">
        <f>ROUND('Prueba-Offset'!B345/16384,2)</f>
        <v>-0.02</v>
      </c>
      <c r="C345" s="4">
        <f>ROUND('Prueba-Offset'!C345/16384,2)</f>
        <v>0.15</v>
      </c>
      <c r="D345" s="4">
        <f>ROUND('Prueba-Offset'!D345/131,2)</f>
        <v>-3.47</v>
      </c>
      <c r="E345" s="4">
        <f>ROUND('Prueba-Offset'!E345/131,2)</f>
        <v>-1.77</v>
      </c>
      <c r="F345" s="4">
        <f>ROUND('Prueba-Offset'!F345/131,2)</f>
        <v>-0.37</v>
      </c>
      <c r="G345" s="12">
        <f t="shared" si="11"/>
        <v>0.961977130705299</v>
      </c>
      <c r="H345" s="12">
        <f t="shared" si="10"/>
        <v>3.9128889583017816</v>
      </c>
    </row>
    <row r="346" spans="1:8" x14ac:dyDescent="0.25">
      <c r="A346" s="4">
        <f>ROUND('Prueba-Offset'!A346/16384,2)</f>
        <v>-0.95</v>
      </c>
      <c r="B346" s="4">
        <f>ROUND('Prueba-Offset'!B346/16384,2)</f>
        <v>-0.01</v>
      </c>
      <c r="C346" s="4">
        <f>ROUND('Prueba-Offset'!C346/16384,2)</f>
        <v>0.17</v>
      </c>
      <c r="D346" s="4">
        <f>ROUND('Prueba-Offset'!D346/131,2)</f>
        <v>-2.98</v>
      </c>
      <c r="E346" s="4">
        <f>ROUND('Prueba-Offset'!E346/131,2)</f>
        <v>-5.31</v>
      </c>
      <c r="F346" s="4">
        <f>ROUND('Prueba-Offset'!F346/131,2)</f>
        <v>-0.08</v>
      </c>
      <c r="G346" s="12">
        <f t="shared" si="11"/>
        <v>0.96514247652872476</v>
      </c>
      <c r="H346" s="12">
        <f t="shared" si="10"/>
        <v>6.0895730556419139</v>
      </c>
    </row>
    <row r="347" spans="1:8" x14ac:dyDescent="0.25">
      <c r="A347" s="4">
        <f>ROUND('Prueba-Offset'!A347/16384,2)</f>
        <v>-0.98</v>
      </c>
      <c r="B347" s="4">
        <f>ROUND('Prueba-Offset'!B347/16384,2)</f>
        <v>0.01</v>
      </c>
      <c r="C347" s="4">
        <f>ROUND('Prueba-Offset'!C347/16384,2)</f>
        <v>0.14000000000000001</v>
      </c>
      <c r="D347" s="4">
        <f>ROUND('Prueba-Offset'!D347/131,2)</f>
        <v>-1.24</v>
      </c>
      <c r="E347" s="4">
        <f>ROUND('Prueba-Offset'!E347/131,2)</f>
        <v>-5.27</v>
      </c>
      <c r="F347" s="4">
        <f>ROUND('Prueba-Offset'!F347/131,2)</f>
        <v>1.54</v>
      </c>
      <c r="G347" s="12">
        <f t="shared" si="11"/>
        <v>0.98999999999999988</v>
      </c>
      <c r="H347" s="12">
        <f t="shared" si="10"/>
        <v>5.6286854593235178</v>
      </c>
    </row>
    <row r="348" spans="1:8" x14ac:dyDescent="0.25">
      <c r="A348" s="4">
        <f>ROUND('Prueba-Offset'!A348/16384,2)</f>
        <v>-0.99</v>
      </c>
      <c r="B348" s="4">
        <f>ROUND('Prueba-Offset'!B348/16384,2)</f>
        <v>-0.01</v>
      </c>
      <c r="C348" s="4">
        <f>ROUND('Prueba-Offset'!C348/16384,2)</f>
        <v>0.14000000000000001</v>
      </c>
      <c r="D348" s="4">
        <f>ROUND('Prueba-Offset'!D348/131,2)</f>
        <v>0.89</v>
      </c>
      <c r="E348" s="4">
        <f>ROUND('Prueba-Offset'!E348/131,2)</f>
        <v>-6.29</v>
      </c>
      <c r="F348" s="4">
        <f>ROUND('Prueba-Offset'!F348/131,2)</f>
        <v>1.21</v>
      </c>
      <c r="G348" s="12">
        <f t="shared" si="11"/>
        <v>0.99989999499949989</v>
      </c>
      <c r="H348" s="12">
        <f t="shared" si="10"/>
        <v>6.4668616809082904</v>
      </c>
    </row>
    <row r="349" spans="1:8" x14ac:dyDescent="0.25">
      <c r="A349" s="4">
        <f>ROUND('Prueba-Offset'!A349/16384,2)</f>
        <v>-1.01</v>
      </c>
      <c r="B349" s="4">
        <f>ROUND('Prueba-Offset'!B349/16384,2)</f>
        <v>0</v>
      </c>
      <c r="C349" s="4">
        <f>ROUND('Prueba-Offset'!C349/16384,2)</f>
        <v>0.12</v>
      </c>
      <c r="D349" s="4">
        <f>ROUND('Prueba-Offset'!D349/131,2)</f>
        <v>2.2400000000000002</v>
      </c>
      <c r="E349" s="4">
        <f>ROUND('Prueba-Offset'!E349/131,2)</f>
        <v>-5.23</v>
      </c>
      <c r="F349" s="4">
        <f>ROUND('Prueba-Offset'!F349/131,2)</f>
        <v>0.57999999999999996</v>
      </c>
      <c r="G349" s="12">
        <f t="shared" si="11"/>
        <v>1.0171037311896953</v>
      </c>
      <c r="H349" s="12">
        <f t="shared" si="10"/>
        <v>5.7189946668973217</v>
      </c>
    </row>
    <row r="350" spans="1:8" x14ac:dyDescent="0.25">
      <c r="A350" s="4">
        <f>ROUND('Prueba-Offset'!A350/16384,2)</f>
        <v>-1.01</v>
      </c>
      <c r="B350" s="4">
        <f>ROUND('Prueba-Offset'!B350/16384,2)</f>
        <v>-0.03</v>
      </c>
      <c r="C350" s="4">
        <f>ROUND('Prueba-Offset'!C350/16384,2)</f>
        <v>0.11</v>
      </c>
      <c r="D350" s="4">
        <f>ROUND('Prueba-Offset'!D350/131,2)</f>
        <v>3.95</v>
      </c>
      <c r="E350" s="4">
        <f>ROUND('Prueba-Offset'!E350/131,2)</f>
        <v>-3.18</v>
      </c>
      <c r="F350" s="4">
        <f>ROUND('Prueba-Offset'!F350/131,2)</f>
        <v>-0.37</v>
      </c>
      <c r="G350" s="12">
        <f t="shared" si="11"/>
        <v>1.0164152694642086</v>
      </c>
      <c r="H350" s="12">
        <f t="shared" si="10"/>
        <v>5.0844665403560283</v>
      </c>
    </row>
    <row r="351" spans="1:8" x14ac:dyDescent="0.25">
      <c r="A351" s="4">
        <f>ROUND('Prueba-Offset'!A351/16384,2)</f>
        <v>-0.98</v>
      </c>
      <c r="B351" s="4">
        <f>ROUND('Prueba-Offset'!B351/16384,2)</f>
        <v>-0.05</v>
      </c>
      <c r="C351" s="4">
        <f>ROUND('Prueba-Offset'!C351/16384,2)</f>
        <v>0.11</v>
      </c>
      <c r="D351" s="4">
        <f>ROUND('Prueba-Offset'!D351/131,2)</f>
        <v>3.82</v>
      </c>
      <c r="E351" s="4">
        <f>ROUND('Prueba-Offset'!E351/131,2)</f>
        <v>-2.94</v>
      </c>
      <c r="F351" s="4">
        <f>ROUND('Prueba-Offset'!F351/131,2)</f>
        <v>-1.39</v>
      </c>
      <c r="G351" s="12">
        <f t="shared" si="11"/>
        <v>0.98742088290657493</v>
      </c>
      <c r="H351" s="12">
        <f t="shared" si="10"/>
        <v>5.0167818369947081</v>
      </c>
    </row>
    <row r="352" spans="1:8" x14ac:dyDescent="0.25">
      <c r="A352" s="4">
        <f>ROUND('Prueba-Offset'!A352/16384,2)</f>
        <v>-0.98</v>
      </c>
      <c r="B352" s="4">
        <f>ROUND('Prueba-Offset'!B352/16384,2)</f>
        <v>-0.05</v>
      </c>
      <c r="C352" s="4">
        <f>ROUND('Prueba-Offset'!C352/16384,2)</f>
        <v>0.12</v>
      </c>
      <c r="D352" s="4">
        <f>ROUND('Prueba-Offset'!D352/131,2)</f>
        <v>1.93</v>
      </c>
      <c r="E352" s="4">
        <f>ROUND('Prueba-Offset'!E352/131,2)</f>
        <v>-5.73</v>
      </c>
      <c r="F352" s="4">
        <f>ROUND('Prueba-Offset'!F352/131,2)</f>
        <v>-0.35</v>
      </c>
      <c r="G352" s="12">
        <f t="shared" si="11"/>
        <v>0.98858484714262129</v>
      </c>
      <c r="H352" s="12">
        <f t="shared" si="10"/>
        <v>6.0564263390220479</v>
      </c>
    </row>
    <row r="353" spans="1:8" x14ac:dyDescent="0.25">
      <c r="A353" s="4">
        <f>ROUND('Prueba-Offset'!A353/16384,2)</f>
        <v>-0.99</v>
      </c>
      <c r="B353" s="4">
        <f>ROUND('Prueba-Offset'!B353/16384,2)</f>
        <v>-0.05</v>
      </c>
      <c r="C353" s="4">
        <f>ROUND('Prueba-Offset'!C353/16384,2)</f>
        <v>0.11</v>
      </c>
      <c r="D353" s="4">
        <f>ROUND('Prueba-Offset'!D353/131,2)</f>
        <v>-0.22</v>
      </c>
      <c r="E353" s="4">
        <f>ROUND('Prueba-Offset'!E353/131,2)</f>
        <v>-6.58</v>
      </c>
      <c r="F353" s="4">
        <f>ROUND('Prueba-Offset'!F353/131,2)</f>
        <v>1.88</v>
      </c>
      <c r="G353" s="12">
        <f t="shared" si="11"/>
        <v>0.99734647941425048</v>
      </c>
      <c r="H353" s="12">
        <f t="shared" si="10"/>
        <v>6.8468386865764552</v>
      </c>
    </row>
    <row r="354" spans="1:8" x14ac:dyDescent="0.25">
      <c r="A354" s="4">
        <f>ROUND('Prueba-Offset'!A354/16384,2)</f>
        <v>-1</v>
      </c>
      <c r="B354" s="4">
        <f>ROUND('Prueba-Offset'!B354/16384,2)</f>
        <v>-0.04</v>
      </c>
      <c r="C354" s="4">
        <f>ROUND('Prueba-Offset'!C354/16384,2)</f>
        <v>0.1</v>
      </c>
      <c r="D354" s="4">
        <f>ROUND('Prueba-Offset'!D354/131,2)</f>
        <v>-0.57999999999999996</v>
      </c>
      <c r="E354" s="4">
        <f>ROUND('Prueba-Offset'!E354/131,2)</f>
        <v>-7.31</v>
      </c>
      <c r="F354" s="4">
        <f>ROUND('Prueba-Offset'!F354/131,2)</f>
        <v>2.0499999999999998</v>
      </c>
      <c r="G354" s="12">
        <f t="shared" si="11"/>
        <v>1.0057832768544126</v>
      </c>
      <c r="H354" s="12">
        <f t="shared" si="10"/>
        <v>7.614131598547532</v>
      </c>
    </row>
    <row r="355" spans="1:8" x14ac:dyDescent="0.25">
      <c r="A355" s="4">
        <f>ROUND('Prueba-Offset'!A355/16384,2)</f>
        <v>-1</v>
      </c>
      <c r="B355" s="4">
        <f>ROUND('Prueba-Offset'!B355/16384,2)</f>
        <v>-0.04</v>
      </c>
      <c r="C355" s="4">
        <f>ROUND('Prueba-Offset'!C355/16384,2)</f>
        <v>0.12</v>
      </c>
      <c r="D355" s="4">
        <f>ROUND('Prueba-Offset'!D355/131,2)</f>
        <v>0.08</v>
      </c>
      <c r="E355" s="4">
        <f>ROUND('Prueba-Offset'!E355/131,2)</f>
        <v>-7.85</v>
      </c>
      <c r="F355" s="4">
        <f>ROUND('Prueba-Offset'!F355/131,2)</f>
        <v>2.46</v>
      </c>
      <c r="G355" s="12">
        <f t="shared" si="11"/>
        <v>1.0079682534683323</v>
      </c>
      <c r="H355" s="12">
        <f t="shared" si="10"/>
        <v>8.2268159089650226</v>
      </c>
    </row>
    <row r="356" spans="1:8" x14ac:dyDescent="0.25">
      <c r="A356" s="4">
        <f>ROUND('Prueba-Offset'!A356/16384,2)</f>
        <v>-1.01</v>
      </c>
      <c r="B356" s="4">
        <f>ROUND('Prueba-Offset'!B356/16384,2)</f>
        <v>-0.03</v>
      </c>
      <c r="C356" s="4">
        <f>ROUND('Prueba-Offset'!C356/16384,2)</f>
        <v>0.12</v>
      </c>
      <c r="D356" s="4">
        <f>ROUND('Prueba-Offset'!D356/131,2)</f>
        <v>0.69</v>
      </c>
      <c r="E356" s="4">
        <f>ROUND('Prueba-Offset'!E356/131,2)</f>
        <v>-7.7</v>
      </c>
      <c r="F356" s="4">
        <f>ROUND('Prueba-Offset'!F356/131,2)</f>
        <v>3.01</v>
      </c>
      <c r="G356" s="12">
        <f t="shared" si="11"/>
        <v>1.0175460677532</v>
      </c>
      <c r="H356" s="12">
        <f t="shared" si="10"/>
        <v>8.2961557362431435</v>
      </c>
    </row>
    <row r="357" spans="1:8" x14ac:dyDescent="0.25">
      <c r="A357" s="4">
        <f>ROUND('Prueba-Offset'!A357/16384,2)</f>
        <v>-1.03</v>
      </c>
      <c r="B357" s="4">
        <f>ROUND('Prueba-Offset'!B357/16384,2)</f>
        <v>-0.04</v>
      </c>
      <c r="C357" s="4">
        <f>ROUND('Prueba-Offset'!C357/16384,2)</f>
        <v>0.12</v>
      </c>
      <c r="D357" s="4">
        <f>ROUND('Prueba-Offset'!D357/131,2)</f>
        <v>-0.46</v>
      </c>
      <c r="E357" s="4">
        <f>ROUND('Prueba-Offset'!E357/131,2)</f>
        <v>-8.07</v>
      </c>
      <c r="F357" s="4">
        <f>ROUND('Prueba-Offset'!F357/131,2)</f>
        <v>3.74</v>
      </c>
      <c r="G357" s="12">
        <f t="shared" si="11"/>
        <v>1.0377379245262264</v>
      </c>
      <c r="H357" s="12">
        <f t="shared" si="10"/>
        <v>8.9064078056195033</v>
      </c>
    </row>
    <row r="358" spans="1:8" x14ac:dyDescent="0.25">
      <c r="A358" s="4">
        <f>ROUND('Prueba-Offset'!A358/16384,2)</f>
        <v>-1.03</v>
      </c>
      <c r="B358" s="4">
        <f>ROUND('Prueba-Offset'!B358/16384,2)</f>
        <v>-0.03</v>
      </c>
      <c r="C358" s="4">
        <f>ROUND('Prueba-Offset'!C358/16384,2)</f>
        <v>0.13</v>
      </c>
      <c r="D358" s="4">
        <f>ROUND('Prueba-Offset'!D358/131,2)</f>
        <v>-2.1800000000000002</v>
      </c>
      <c r="E358" s="4">
        <f>ROUND('Prueba-Offset'!E358/131,2)</f>
        <v>-6.22</v>
      </c>
      <c r="F358" s="4">
        <f>ROUND('Prueba-Offset'!F358/131,2)</f>
        <v>4.3899999999999997</v>
      </c>
      <c r="G358" s="12">
        <f t="shared" si="11"/>
        <v>1.0386048334183697</v>
      </c>
      <c r="H358" s="12">
        <f t="shared" si="10"/>
        <v>7.9191476814111752</v>
      </c>
    </row>
    <row r="359" spans="1:8" x14ac:dyDescent="0.25">
      <c r="A359" s="4">
        <f>ROUND('Prueba-Offset'!A359/16384,2)</f>
        <v>-1.02</v>
      </c>
      <c r="B359" s="4">
        <f>ROUND('Prueba-Offset'!B359/16384,2)</f>
        <v>0.01</v>
      </c>
      <c r="C359" s="4">
        <f>ROUND('Prueba-Offset'!C359/16384,2)</f>
        <v>0.14000000000000001</v>
      </c>
      <c r="D359" s="4">
        <f>ROUND('Prueba-Offset'!D359/131,2)</f>
        <v>-1.17</v>
      </c>
      <c r="E359" s="4">
        <f>ROUND('Prueba-Offset'!E359/131,2)</f>
        <v>-5.32</v>
      </c>
      <c r="F359" s="4">
        <f>ROUND('Prueba-Offset'!F359/131,2)</f>
        <v>3.39</v>
      </c>
      <c r="G359" s="12">
        <f t="shared" si="11"/>
        <v>1.0296115772464878</v>
      </c>
      <c r="H359" s="12">
        <f t="shared" si="10"/>
        <v>6.4158709463330075</v>
      </c>
    </row>
    <row r="360" spans="1:8" x14ac:dyDescent="0.25">
      <c r="A360" s="4">
        <f>ROUND('Prueba-Offset'!A360/16384,2)</f>
        <v>-1.02</v>
      </c>
      <c r="B360" s="4">
        <f>ROUND('Prueba-Offset'!B360/16384,2)</f>
        <v>0.02</v>
      </c>
      <c r="C360" s="4">
        <f>ROUND('Prueba-Offset'!C360/16384,2)</f>
        <v>0.14000000000000001</v>
      </c>
      <c r="D360" s="4">
        <f>ROUND('Prueba-Offset'!D360/131,2)</f>
        <v>1.56</v>
      </c>
      <c r="E360" s="4">
        <f>ROUND('Prueba-Offset'!E360/131,2)</f>
        <v>-4.6900000000000004</v>
      </c>
      <c r="F360" s="4">
        <f>ROUND('Prueba-Offset'!F360/131,2)</f>
        <v>2.78</v>
      </c>
      <c r="G360" s="12">
        <f t="shared" si="11"/>
        <v>1.0297572529484802</v>
      </c>
      <c r="H360" s="12">
        <f t="shared" si="10"/>
        <v>5.670811229445043</v>
      </c>
    </row>
    <row r="361" spans="1:8" x14ac:dyDescent="0.25">
      <c r="A361" s="4">
        <f>ROUND('Prueba-Offset'!A361/16384,2)</f>
        <v>-1.02</v>
      </c>
      <c r="B361" s="4">
        <f>ROUND('Prueba-Offset'!B361/16384,2)</f>
        <v>0.02</v>
      </c>
      <c r="C361" s="4">
        <f>ROUND('Prueba-Offset'!C361/16384,2)</f>
        <v>0.13</v>
      </c>
      <c r="D361" s="4">
        <f>ROUND('Prueba-Offset'!D361/131,2)</f>
        <v>4.17</v>
      </c>
      <c r="E361" s="4">
        <f>ROUND('Prueba-Offset'!E361/131,2)</f>
        <v>-4.6399999999999997</v>
      </c>
      <c r="F361" s="4">
        <f>ROUND('Prueba-Offset'!F361/131,2)</f>
        <v>3.04</v>
      </c>
      <c r="G361" s="12">
        <f t="shared" si="11"/>
        <v>1.0284454287904632</v>
      </c>
      <c r="H361" s="12">
        <f t="shared" si="10"/>
        <v>6.9397478340354697</v>
      </c>
    </row>
    <row r="362" spans="1:8" x14ac:dyDescent="0.25">
      <c r="A362" s="4">
        <f>ROUND('Prueba-Offset'!A362/16384,2)</f>
        <v>-1.03</v>
      </c>
      <c r="B362" s="4">
        <f>ROUND('Prueba-Offset'!B362/16384,2)</f>
        <v>0.01</v>
      </c>
      <c r="C362" s="4">
        <f>ROUND('Prueba-Offset'!C362/16384,2)</f>
        <v>0.12</v>
      </c>
      <c r="D362" s="4">
        <f>ROUND('Prueba-Offset'!D362/131,2)</f>
        <v>5.92</v>
      </c>
      <c r="E362" s="4">
        <f>ROUND('Prueba-Offset'!E362/131,2)</f>
        <v>-4.22</v>
      </c>
      <c r="F362" s="4">
        <f>ROUND('Prueba-Offset'!F362/131,2)</f>
        <v>4.16</v>
      </c>
      <c r="G362" s="12">
        <f t="shared" si="11"/>
        <v>1.0370149468546728</v>
      </c>
      <c r="H362" s="12">
        <f t="shared" si="10"/>
        <v>8.3761805138141572</v>
      </c>
    </row>
    <row r="363" spans="1:8" x14ac:dyDescent="0.25">
      <c r="A363" s="4">
        <f>ROUND('Prueba-Offset'!A363/16384,2)</f>
        <v>-1.03</v>
      </c>
      <c r="B363" s="4">
        <f>ROUND('Prueba-Offset'!B363/16384,2)</f>
        <v>-0.01</v>
      </c>
      <c r="C363" s="4">
        <f>ROUND('Prueba-Offset'!C363/16384,2)</f>
        <v>0.11</v>
      </c>
      <c r="D363" s="4">
        <f>ROUND('Prueba-Offset'!D363/131,2)</f>
        <v>6.6</v>
      </c>
      <c r="E363" s="4">
        <f>ROUND('Prueba-Offset'!E363/131,2)</f>
        <v>-2.12</v>
      </c>
      <c r="F363" s="4">
        <f>ROUND('Prueba-Offset'!F363/131,2)</f>
        <v>4.51</v>
      </c>
      <c r="G363" s="12">
        <f t="shared" si="11"/>
        <v>1.0359054010864119</v>
      </c>
      <c r="H363" s="12">
        <f t="shared" si="10"/>
        <v>8.2700967346216689</v>
      </c>
    </row>
    <row r="364" spans="1:8" x14ac:dyDescent="0.25">
      <c r="A364" s="4">
        <f>ROUND('Prueba-Offset'!A364/16384,2)</f>
        <v>-1.01</v>
      </c>
      <c r="B364" s="4">
        <f>ROUND('Prueba-Offset'!B364/16384,2)</f>
        <v>-0.03</v>
      </c>
      <c r="C364" s="4">
        <f>ROUND('Prueba-Offset'!C364/16384,2)</f>
        <v>0.11</v>
      </c>
      <c r="D364" s="4">
        <f>ROUND('Prueba-Offset'!D364/131,2)</f>
        <v>7.51</v>
      </c>
      <c r="E364" s="4">
        <f>ROUND('Prueba-Offset'!E364/131,2)</f>
        <v>-0.69</v>
      </c>
      <c r="F364" s="4">
        <f>ROUND('Prueba-Offset'!F364/131,2)</f>
        <v>2.93</v>
      </c>
      <c r="G364" s="12">
        <f t="shared" si="11"/>
        <v>1.0164152694642086</v>
      </c>
      <c r="H364" s="12">
        <f t="shared" si="10"/>
        <v>8.0908034211690012</v>
      </c>
    </row>
    <row r="365" spans="1:8" x14ac:dyDescent="0.25">
      <c r="A365" s="4">
        <f>ROUND('Prueba-Offset'!A365/16384,2)</f>
        <v>-1</v>
      </c>
      <c r="B365" s="4">
        <f>ROUND('Prueba-Offset'!B365/16384,2)</f>
        <v>-0.05</v>
      </c>
      <c r="C365" s="4">
        <f>ROUND('Prueba-Offset'!C365/16384,2)</f>
        <v>0.1</v>
      </c>
      <c r="D365" s="4">
        <f>ROUND('Prueba-Offset'!D365/131,2)</f>
        <v>6.96</v>
      </c>
      <c r="E365" s="4">
        <f>ROUND('Prueba-Offset'!E365/131,2)</f>
        <v>-1.72</v>
      </c>
      <c r="F365" s="4">
        <f>ROUND('Prueba-Offset'!F365/131,2)</f>
        <v>1.76</v>
      </c>
      <c r="G365" s="12">
        <f t="shared" si="11"/>
        <v>1.0062305898749053</v>
      </c>
      <c r="H365" s="12">
        <f t="shared" si="10"/>
        <v>7.3822489798163806</v>
      </c>
    </row>
    <row r="366" spans="1:8" x14ac:dyDescent="0.25">
      <c r="A366" s="4">
        <f>ROUND('Prueba-Offset'!A366/16384,2)</f>
        <v>-1</v>
      </c>
      <c r="B366" s="4">
        <f>ROUND('Prueba-Offset'!B366/16384,2)</f>
        <v>-7.0000000000000007E-2</v>
      </c>
      <c r="C366" s="4">
        <f>ROUND('Prueba-Offset'!C366/16384,2)</f>
        <v>0.09</v>
      </c>
      <c r="D366" s="4">
        <f>ROUND('Prueba-Offset'!D366/131,2)</f>
        <v>5.35</v>
      </c>
      <c r="E366" s="4">
        <f>ROUND('Prueba-Offset'!E366/131,2)</f>
        <v>-2.34</v>
      </c>
      <c r="F366" s="4">
        <f>ROUND('Prueba-Offset'!F366/131,2)</f>
        <v>0.9</v>
      </c>
      <c r="G366" s="12">
        <f t="shared" si="11"/>
        <v>1.0064790112068904</v>
      </c>
      <c r="H366" s="12">
        <f t="shared" si="10"/>
        <v>5.9083077103346602</v>
      </c>
    </row>
    <row r="367" spans="1:8" x14ac:dyDescent="0.25">
      <c r="A367" s="4">
        <f>ROUND('Prueba-Offset'!A367/16384,2)</f>
        <v>-1.01</v>
      </c>
      <c r="B367" s="4">
        <f>ROUND('Prueba-Offset'!B367/16384,2)</f>
        <v>-0.08</v>
      </c>
      <c r="C367" s="4">
        <f>ROUND('Prueba-Offset'!C367/16384,2)</f>
        <v>0.08</v>
      </c>
      <c r="D367" s="4">
        <f>ROUND('Prueba-Offset'!D367/131,2)</f>
        <v>1.92</v>
      </c>
      <c r="E367" s="4">
        <f>ROUND('Prueba-Offset'!E367/131,2)</f>
        <v>-2.02</v>
      </c>
      <c r="F367" s="4">
        <f>ROUND('Prueba-Offset'!F367/131,2)</f>
        <v>1.24</v>
      </c>
      <c r="G367" s="12">
        <f t="shared" si="11"/>
        <v>1.0163168797181319</v>
      </c>
      <c r="H367" s="12">
        <f t="shared" si="10"/>
        <v>3.0503114595070451</v>
      </c>
    </row>
    <row r="368" spans="1:8" x14ac:dyDescent="0.25">
      <c r="A368" s="4">
        <f>ROUND('Prueba-Offset'!A368/16384,2)</f>
        <v>-1.02</v>
      </c>
      <c r="B368" s="4">
        <f>ROUND('Prueba-Offset'!B368/16384,2)</f>
        <v>-0.08</v>
      </c>
      <c r="C368" s="4">
        <f>ROUND('Prueba-Offset'!C368/16384,2)</f>
        <v>7.0000000000000007E-2</v>
      </c>
      <c r="D368" s="4">
        <f>ROUND('Prueba-Offset'!D368/131,2)</f>
        <v>-1.37</v>
      </c>
      <c r="E368" s="4">
        <f>ROUND('Prueba-Offset'!E368/131,2)</f>
        <v>-1.36</v>
      </c>
      <c r="F368" s="4">
        <f>ROUND('Prueba-Offset'!F368/131,2)</f>
        <v>1.77</v>
      </c>
      <c r="G368" s="12">
        <f t="shared" si="11"/>
        <v>1.0255242561733973</v>
      </c>
      <c r="H368" s="12">
        <f t="shared" si="10"/>
        <v>2.619045627704871</v>
      </c>
    </row>
    <row r="369" spans="1:8" x14ac:dyDescent="0.25">
      <c r="A369" s="4">
        <f>ROUND('Prueba-Offset'!A369/16384,2)</f>
        <v>-1.01</v>
      </c>
      <c r="B369" s="4">
        <f>ROUND('Prueba-Offset'!B369/16384,2)</f>
        <v>-7.0000000000000007E-2</v>
      </c>
      <c r="C369" s="4">
        <f>ROUND('Prueba-Offset'!C369/16384,2)</f>
        <v>7.0000000000000007E-2</v>
      </c>
      <c r="D369" s="4">
        <f>ROUND('Prueba-Offset'!D369/131,2)</f>
        <v>-5.0199999999999996</v>
      </c>
      <c r="E369" s="4">
        <f>ROUND('Prueba-Offset'!E369/131,2)</f>
        <v>1.33</v>
      </c>
      <c r="F369" s="4">
        <f>ROUND('Prueba-Offset'!F369/131,2)</f>
        <v>0.75</v>
      </c>
      <c r="G369" s="12">
        <f t="shared" si="11"/>
        <v>1.0148398888494676</v>
      </c>
      <c r="H369" s="12">
        <f t="shared" si="10"/>
        <v>5.2470753758641582</v>
      </c>
    </row>
    <row r="370" spans="1:8" x14ac:dyDescent="0.25">
      <c r="A370" s="4">
        <f>ROUND('Prueba-Offset'!A370/16384,2)</f>
        <v>-0.97</v>
      </c>
      <c r="B370" s="4">
        <f>ROUND('Prueba-Offset'!B370/16384,2)</f>
        <v>-0.05</v>
      </c>
      <c r="C370" s="4">
        <f>ROUND('Prueba-Offset'!C370/16384,2)</f>
        <v>0.1</v>
      </c>
      <c r="D370" s="4">
        <f>ROUND('Prueba-Offset'!D370/131,2)</f>
        <v>-6.37</v>
      </c>
      <c r="E370" s="4">
        <f>ROUND('Prueba-Offset'!E370/131,2)</f>
        <v>2.66</v>
      </c>
      <c r="F370" s="4">
        <f>ROUND('Prueba-Offset'!F370/131,2)</f>
        <v>0.34</v>
      </c>
      <c r="G370" s="12">
        <f t="shared" si="11"/>
        <v>0.97642203989873144</v>
      </c>
      <c r="H370" s="12">
        <f t="shared" si="10"/>
        <v>6.911447026491631</v>
      </c>
    </row>
    <row r="371" spans="1:8" x14ac:dyDescent="0.25">
      <c r="A371" s="4">
        <f>ROUND('Prueba-Offset'!A371/16384,2)</f>
        <v>-0.94</v>
      </c>
      <c r="B371" s="4">
        <f>ROUND('Prueba-Offset'!B371/16384,2)</f>
        <v>-0.02</v>
      </c>
      <c r="C371" s="4">
        <f>ROUND('Prueba-Offset'!C371/16384,2)</f>
        <v>0.13</v>
      </c>
      <c r="D371" s="4">
        <f>ROUND('Prueba-Offset'!D371/131,2)</f>
        <v>-6.42</v>
      </c>
      <c r="E371" s="4">
        <f>ROUND('Prueba-Offset'!E371/131,2)</f>
        <v>1.32</v>
      </c>
      <c r="F371" s="4">
        <f>ROUND('Prueba-Offset'!F371/131,2)</f>
        <v>0.03</v>
      </c>
      <c r="G371" s="12">
        <f t="shared" si="11"/>
        <v>0.94915752117338248</v>
      </c>
      <c r="H371" s="12">
        <f t="shared" si="10"/>
        <v>6.5543649577972083</v>
      </c>
    </row>
    <row r="372" spans="1:8" x14ac:dyDescent="0.25">
      <c r="A372" s="4">
        <f>ROUND('Prueba-Offset'!A372/16384,2)</f>
        <v>-0.94</v>
      </c>
      <c r="B372" s="4">
        <f>ROUND('Prueba-Offset'!B372/16384,2)</f>
        <v>0</v>
      </c>
      <c r="C372" s="4">
        <f>ROUND('Prueba-Offset'!C372/16384,2)</f>
        <v>0.13</v>
      </c>
      <c r="D372" s="4">
        <f>ROUND('Prueba-Offset'!D372/131,2)</f>
        <v>-5.01</v>
      </c>
      <c r="E372" s="4">
        <f>ROUND('Prueba-Offset'!E372/131,2)</f>
        <v>-1.24</v>
      </c>
      <c r="F372" s="4">
        <f>ROUND('Prueba-Offset'!F372/131,2)</f>
        <v>1.53</v>
      </c>
      <c r="G372" s="12">
        <f t="shared" si="11"/>
        <v>0.9489467845985885</v>
      </c>
      <c r="H372" s="12">
        <f t="shared" si="10"/>
        <v>5.3831775003245061</v>
      </c>
    </row>
    <row r="373" spans="1:8" x14ac:dyDescent="0.25">
      <c r="A373" s="4">
        <f>ROUND('Prueba-Offset'!A373/16384,2)</f>
        <v>-0.94</v>
      </c>
      <c r="B373" s="4">
        <f>ROUND('Prueba-Offset'!B373/16384,2)</f>
        <v>-0.01</v>
      </c>
      <c r="C373" s="4">
        <f>ROUND('Prueba-Offset'!C373/16384,2)</f>
        <v>0.14000000000000001</v>
      </c>
      <c r="D373" s="4">
        <f>ROUND('Prueba-Offset'!D373/131,2)</f>
        <v>-4.13</v>
      </c>
      <c r="E373" s="4">
        <f>ROUND('Prueba-Offset'!E373/131,2)</f>
        <v>-3.3</v>
      </c>
      <c r="F373" s="4">
        <f>ROUND('Prueba-Offset'!F373/131,2)</f>
        <v>2.3199999999999998</v>
      </c>
      <c r="G373" s="12">
        <f t="shared" si="11"/>
        <v>0.95042095936484894</v>
      </c>
      <c r="H373" s="12">
        <f t="shared" si="10"/>
        <v>5.7731533844165268</v>
      </c>
    </row>
    <row r="374" spans="1:8" x14ac:dyDescent="0.25">
      <c r="A374" s="4">
        <f>ROUND('Prueba-Offset'!A374/16384,2)</f>
        <v>-0.95</v>
      </c>
      <c r="B374" s="4">
        <f>ROUND('Prueba-Offset'!B374/16384,2)</f>
        <v>-0.01</v>
      </c>
      <c r="C374" s="4">
        <f>ROUND('Prueba-Offset'!C374/16384,2)</f>
        <v>0.15</v>
      </c>
      <c r="D374" s="4">
        <f>ROUND('Prueba-Offset'!D374/131,2)</f>
        <v>-4.1399999999999997</v>
      </c>
      <c r="E374" s="4">
        <f>ROUND('Prueba-Offset'!E374/131,2)</f>
        <v>-4.79</v>
      </c>
      <c r="F374" s="4">
        <f>ROUND('Prueba-Offset'!F374/131,2)</f>
        <v>2.4300000000000002</v>
      </c>
      <c r="G374" s="12">
        <f t="shared" si="11"/>
        <v>0.96182118920306592</v>
      </c>
      <c r="H374" s="12">
        <f t="shared" si="10"/>
        <v>6.7814895118992844</v>
      </c>
    </row>
    <row r="375" spans="1:8" x14ac:dyDescent="0.25">
      <c r="A375" s="4">
        <f>ROUND('Prueba-Offset'!A375/16384,2)</f>
        <v>-0.95</v>
      </c>
      <c r="B375" s="4">
        <f>ROUND('Prueba-Offset'!B375/16384,2)</f>
        <v>0</v>
      </c>
      <c r="C375" s="4">
        <f>ROUND('Prueba-Offset'!C375/16384,2)</f>
        <v>0.15</v>
      </c>
      <c r="D375" s="4">
        <f>ROUND('Prueba-Offset'!D375/131,2)</f>
        <v>-3.74</v>
      </c>
      <c r="E375" s="4">
        <f>ROUND('Prueba-Offset'!E375/131,2)</f>
        <v>-5.43</v>
      </c>
      <c r="F375" s="4">
        <f>ROUND('Prueba-Offset'!F375/131,2)</f>
        <v>1.97</v>
      </c>
      <c r="G375" s="12">
        <f t="shared" si="11"/>
        <v>0.96176920308356717</v>
      </c>
      <c r="H375" s="12">
        <f t="shared" si="10"/>
        <v>6.8813806754168159</v>
      </c>
    </row>
    <row r="376" spans="1:8" x14ac:dyDescent="0.25">
      <c r="A376" s="4">
        <f>ROUND('Prueba-Offset'!A376/16384,2)</f>
        <v>-0.95</v>
      </c>
      <c r="B376" s="4">
        <f>ROUND('Prueba-Offset'!B376/16384,2)</f>
        <v>0.02</v>
      </c>
      <c r="C376" s="4">
        <f>ROUND('Prueba-Offset'!C376/16384,2)</f>
        <v>0.15</v>
      </c>
      <c r="D376" s="4">
        <f>ROUND('Prueba-Offset'!D376/131,2)</f>
        <v>-1.89</v>
      </c>
      <c r="E376" s="4">
        <f>ROUND('Prueba-Offset'!E376/131,2)</f>
        <v>-6.54</v>
      </c>
      <c r="F376" s="4">
        <f>ROUND('Prueba-Offset'!F376/131,2)</f>
        <v>0.89</v>
      </c>
      <c r="G376" s="12">
        <f t="shared" si="11"/>
        <v>0.961977130705299</v>
      </c>
      <c r="H376" s="12">
        <f t="shared" si="10"/>
        <v>6.8655516894128761</v>
      </c>
    </row>
    <row r="377" spans="1:8" x14ac:dyDescent="0.25">
      <c r="A377" s="4">
        <f>ROUND('Prueba-Offset'!A377/16384,2)</f>
        <v>-0.97</v>
      </c>
      <c r="B377" s="4">
        <f>ROUND('Prueba-Offset'!B377/16384,2)</f>
        <v>0.02</v>
      </c>
      <c r="C377" s="4">
        <f>ROUND('Prueba-Offset'!C377/16384,2)</f>
        <v>0.14000000000000001</v>
      </c>
      <c r="D377" s="4">
        <f>ROUND('Prueba-Offset'!D377/131,2)</f>
        <v>1.02</v>
      </c>
      <c r="E377" s="4">
        <f>ROUND('Prueba-Offset'!E377/131,2)</f>
        <v>-7.45</v>
      </c>
      <c r="F377" s="4">
        <f>ROUND('Prueba-Offset'!F377/131,2)</f>
        <v>1.5</v>
      </c>
      <c r="G377" s="12">
        <f t="shared" si="11"/>
        <v>0.98025506884687919</v>
      </c>
      <c r="H377" s="12">
        <f t="shared" si="10"/>
        <v>7.6676528351249704</v>
      </c>
    </row>
    <row r="378" spans="1:8" x14ac:dyDescent="0.25">
      <c r="A378" s="4">
        <f>ROUND('Prueba-Offset'!A378/16384,2)</f>
        <v>-0.99</v>
      </c>
      <c r="B378" s="4">
        <f>ROUND('Prueba-Offset'!B378/16384,2)</f>
        <v>0</v>
      </c>
      <c r="C378" s="4">
        <f>ROUND('Prueba-Offset'!C378/16384,2)</f>
        <v>0.13</v>
      </c>
      <c r="D378" s="4">
        <f>ROUND('Prueba-Offset'!D378/131,2)</f>
        <v>3.02</v>
      </c>
      <c r="E378" s="4">
        <f>ROUND('Prueba-Offset'!E378/131,2)</f>
        <v>-7.56</v>
      </c>
      <c r="F378" s="4">
        <f>ROUND('Prueba-Offset'!F378/131,2)</f>
        <v>2.56</v>
      </c>
      <c r="G378" s="12">
        <f t="shared" si="11"/>
        <v>0.99849887330932929</v>
      </c>
      <c r="H378" s="12">
        <f t="shared" si="10"/>
        <v>8.5339088347603056</v>
      </c>
    </row>
    <row r="379" spans="1:8" x14ac:dyDescent="0.25">
      <c r="A379" s="4">
        <f>ROUND('Prueba-Offset'!A379/16384,2)</f>
        <v>-1.01</v>
      </c>
      <c r="B379" s="4">
        <f>ROUND('Prueba-Offset'!B379/16384,2)</f>
        <v>-0.02</v>
      </c>
      <c r="C379" s="4">
        <f>ROUND('Prueba-Offset'!C379/16384,2)</f>
        <v>0.12</v>
      </c>
      <c r="D379" s="4">
        <f>ROUND('Prueba-Offset'!D379/131,2)</f>
        <v>3.64</v>
      </c>
      <c r="E379" s="4">
        <f>ROUND('Prueba-Offset'!E379/131,2)</f>
        <v>-6.13</v>
      </c>
      <c r="F379" s="4">
        <f>ROUND('Prueba-Offset'!F379/131,2)</f>
        <v>2.63</v>
      </c>
      <c r="G379" s="12">
        <f t="shared" si="11"/>
        <v>1.0173003489628811</v>
      </c>
      <c r="H379" s="12">
        <f t="shared" si="10"/>
        <v>7.5989078162588601</v>
      </c>
    </row>
    <row r="380" spans="1:8" x14ac:dyDescent="0.25">
      <c r="A380" s="4">
        <f>ROUND('Prueba-Offset'!A380/16384,2)</f>
        <v>-1</v>
      </c>
      <c r="B380" s="4">
        <f>ROUND('Prueba-Offset'!B380/16384,2)</f>
        <v>-0.04</v>
      </c>
      <c r="C380" s="4">
        <f>ROUND('Prueba-Offset'!C380/16384,2)</f>
        <v>0.11</v>
      </c>
      <c r="D380" s="4">
        <f>ROUND('Prueba-Offset'!D380/131,2)</f>
        <v>4.18</v>
      </c>
      <c r="E380" s="4">
        <f>ROUND('Prueba-Offset'!E380/131,2)</f>
        <v>-3.77</v>
      </c>
      <c r="F380" s="4">
        <f>ROUND('Prueba-Offset'!F380/131,2)</f>
        <v>1.6</v>
      </c>
      <c r="G380" s="12">
        <f t="shared" si="11"/>
        <v>1.0068266980965492</v>
      </c>
      <c r="H380" s="12">
        <f t="shared" si="10"/>
        <v>5.8519483934840029</v>
      </c>
    </row>
    <row r="381" spans="1:8" x14ac:dyDescent="0.25">
      <c r="A381" s="4">
        <f>ROUND('Prueba-Offset'!A381/16384,2)</f>
        <v>-1</v>
      </c>
      <c r="B381" s="4">
        <f>ROUND('Prueba-Offset'!B381/16384,2)</f>
        <v>-7.0000000000000007E-2</v>
      </c>
      <c r="C381" s="4">
        <f>ROUND('Prueba-Offset'!C381/16384,2)</f>
        <v>0.11</v>
      </c>
      <c r="D381" s="4">
        <f>ROUND('Prueba-Offset'!D381/131,2)</f>
        <v>3.09</v>
      </c>
      <c r="E381" s="4">
        <f>ROUND('Prueba-Offset'!E381/131,2)</f>
        <v>-4.0999999999999996</v>
      </c>
      <c r="F381" s="4">
        <f>ROUND('Prueba-Offset'!F381/131,2)</f>
        <v>0.56000000000000005</v>
      </c>
      <c r="G381" s="12">
        <f t="shared" si="11"/>
        <v>1.0084641788382966</v>
      </c>
      <c r="H381" s="12">
        <f t="shared" si="10"/>
        <v>5.1644651223529436</v>
      </c>
    </row>
    <row r="382" spans="1:8" x14ac:dyDescent="0.25">
      <c r="A382" s="4">
        <f>ROUND('Prueba-Offset'!A382/16384,2)</f>
        <v>-1</v>
      </c>
      <c r="B382" s="4">
        <f>ROUND('Prueba-Offset'!B382/16384,2)</f>
        <v>-7.0000000000000007E-2</v>
      </c>
      <c r="C382" s="4">
        <f>ROUND('Prueba-Offset'!C382/16384,2)</f>
        <v>0.1</v>
      </c>
      <c r="D382" s="4">
        <f>ROUND('Prueba-Offset'!D382/131,2)</f>
        <v>1.1499999999999999</v>
      </c>
      <c r="E382" s="4">
        <f>ROUND('Prueba-Offset'!E382/131,2)</f>
        <v>-3.14</v>
      </c>
      <c r="F382" s="4">
        <f>ROUND('Prueba-Offset'!F382/131,2)</f>
        <v>-0.65</v>
      </c>
      <c r="G382" s="12">
        <f t="shared" si="11"/>
        <v>1.0074224535913421</v>
      </c>
      <c r="H382" s="12">
        <f t="shared" si="10"/>
        <v>3.4065525095028257</v>
      </c>
    </row>
    <row r="383" spans="1:8" x14ac:dyDescent="0.25">
      <c r="A383" s="4">
        <f>ROUND('Prueba-Offset'!A383/16384,2)</f>
        <v>-0.98</v>
      </c>
      <c r="B383" s="4">
        <f>ROUND('Prueba-Offset'!B383/16384,2)</f>
        <v>-7.0000000000000007E-2</v>
      </c>
      <c r="C383" s="4">
        <f>ROUND('Prueba-Offset'!C383/16384,2)</f>
        <v>0.11</v>
      </c>
      <c r="D383" s="4">
        <f>ROUND('Prueba-Offset'!D383/131,2)</f>
        <v>-1.08</v>
      </c>
      <c r="E383" s="4">
        <f>ROUND('Prueba-Offset'!E383/131,2)</f>
        <v>-3.64</v>
      </c>
      <c r="F383" s="4">
        <f>ROUND('Prueba-Offset'!F383/131,2)</f>
        <v>-1.46</v>
      </c>
      <c r="G383" s="12">
        <f t="shared" si="11"/>
        <v>0.98863542319704478</v>
      </c>
      <c r="H383" s="12">
        <f t="shared" si="10"/>
        <v>4.0678741376792864</v>
      </c>
    </row>
    <row r="384" spans="1:8" x14ac:dyDescent="0.25">
      <c r="A384" s="4">
        <f>ROUND('Prueba-Offset'!A384/16384,2)</f>
        <v>-1</v>
      </c>
      <c r="B384" s="4">
        <f>ROUND('Prueba-Offset'!B384/16384,2)</f>
        <v>-0.05</v>
      </c>
      <c r="C384" s="4">
        <f>ROUND('Prueba-Offset'!C384/16384,2)</f>
        <v>0.1</v>
      </c>
      <c r="D384" s="4">
        <f>ROUND('Prueba-Offset'!D384/131,2)</f>
        <v>-2.78</v>
      </c>
      <c r="E384" s="4">
        <f>ROUND('Prueba-Offset'!E384/131,2)</f>
        <v>-5.05</v>
      </c>
      <c r="F384" s="4">
        <f>ROUND('Prueba-Offset'!F384/131,2)</f>
        <v>-1.65</v>
      </c>
      <c r="G384" s="12">
        <f t="shared" si="11"/>
        <v>1.0062305898749053</v>
      </c>
      <c r="H384" s="12">
        <f t="shared" si="10"/>
        <v>5.9961154091628348</v>
      </c>
    </row>
    <row r="385" spans="1:8" x14ac:dyDescent="0.25">
      <c r="A385" s="4">
        <f>ROUND('Prueba-Offset'!A385/16384,2)</f>
        <v>-1.02</v>
      </c>
      <c r="B385" s="4">
        <f>ROUND('Prueba-Offset'!B385/16384,2)</f>
        <v>-0.04</v>
      </c>
      <c r="C385" s="4">
        <f>ROUND('Prueba-Offset'!C385/16384,2)</f>
        <v>0.09</v>
      </c>
      <c r="D385" s="4">
        <f>ROUND('Prueba-Offset'!D385/131,2)</f>
        <v>-3.98</v>
      </c>
      <c r="E385" s="4">
        <f>ROUND('Prueba-Offset'!E385/131,2)</f>
        <v>-4.1900000000000004</v>
      </c>
      <c r="F385" s="4">
        <f>ROUND('Prueba-Offset'!F385/131,2)</f>
        <v>-0.92</v>
      </c>
      <c r="G385" s="12">
        <f t="shared" si="11"/>
        <v>1.0247438704378768</v>
      </c>
      <c r="H385" s="12">
        <f t="shared" si="10"/>
        <v>5.8517433299829555</v>
      </c>
    </row>
    <row r="386" spans="1:8" x14ac:dyDescent="0.25">
      <c r="A386" s="4">
        <f>ROUND('Prueba-Offset'!A386/16384,2)</f>
        <v>-1.01</v>
      </c>
      <c r="B386" s="4">
        <f>ROUND('Prueba-Offset'!B386/16384,2)</f>
        <v>-0.02</v>
      </c>
      <c r="C386" s="4">
        <f>ROUND('Prueba-Offset'!C386/16384,2)</f>
        <v>0.11</v>
      </c>
      <c r="D386" s="4">
        <f>ROUND('Prueba-Offset'!D386/131,2)</f>
        <v>-5.08</v>
      </c>
      <c r="E386" s="4">
        <f>ROUND('Prueba-Offset'!E386/131,2)</f>
        <v>-2.71</v>
      </c>
      <c r="F386" s="4">
        <f>ROUND('Prueba-Offset'!F386/131,2)</f>
        <v>-1.32</v>
      </c>
      <c r="G386" s="12">
        <f t="shared" si="11"/>
        <v>1.0161692772368194</v>
      </c>
      <c r="H386" s="12">
        <f t="shared" ref="H386:H449" si="12">SQRT(POWER(D386,2)+POWER(E386,2)+POWER(F386,2))</f>
        <v>5.9070212459411389</v>
      </c>
    </row>
    <row r="387" spans="1:8" x14ac:dyDescent="0.25">
      <c r="A387" s="4">
        <f>ROUND('Prueba-Offset'!A387/16384,2)</f>
        <v>-1.01</v>
      </c>
      <c r="B387" s="4">
        <f>ROUND('Prueba-Offset'!B387/16384,2)</f>
        <v>0.01</v>
      </c>
      <c r="C387" s="4">
        <f>ROUND('Prueba-Offset'!C387/16384,2)</f>
        <v>0.12</v>
      </c>
      <c r="D387" s="4">
        <f>ROUND('Prueba-Offset'!D387/131,2)</f>
        <v>-4.8</v>
      </c>
      <c r="E387" s="4">
        <f>ROUND('Prueba-Offset'!E387/131,2)</f>
        <v>-2.87</v>
      </c>
      <c r="F387" s="4">
        <f>ROUND('Prueba-Offset'!F387/131,2)</f>
        <v>-0.86</v>
      </c>
      <c r="G387" s="12">
        <f t="shared" ref="G387:G450" si="13">SQRT(POWER(A387,2)+POWER(B387,2)+POWER(C387,2))</f>
        <v>1.017152889196113</v>
      </c>
      <c r="H387" s="12">
        <f t="shared" si="12"/>
        <v>5.6583124692791582</v>
      </c>
    </row>
    <row r="388" spans="1:8" x14ac:dyDescent="0.25">
      <c r="A388" s="4">
        <f>ROUND('Prueba-Offset'!A388/16384,2)</f>
        <v>-1.01</v>
      </c>
      <c r="B388" s="4">
        <f>ROUND('Prueba-Offset'!B388/16384,2)</f>
        <v>0.02</v>
      </c>
      <c r="C388" s="4">
        <f>ROUND('Prueba-Offset'!C388/16384,2)</f>
        <v>0.12</v>
      </c>
      <c r="D388" s="4">
        <f>ROUND('Prueba-Offset'!D388/131,2)</f>
        <v>-3.04</v>
      </c>
      <c r="E388" s="4">
        <f>ROUND('Prueba-Offset'!E388/131,2)</f>
        <v>-2.62</v>
      </c>
      <c r="F388" s="4">
        <f>ROUND('Prueba-Offset'!F388/131,2)</f>
        <v>-0.28000000000000003</v>
      </c>
      <c r="G388" s="12">
        <f t="shared" si="13"/>
        <v>1.0173003489628811</v>
      </c>
      <c r="H388" s="12">
        <f t="shared" si="12"/>
        <v>4.0229839671567174</v>
      </c>
    </row>
    <row r="389" spans="1:8" x14ac:dyDescent="0.25">
      <c r="A389" s="4">
        <f>ROUND('Prueba-Offset'!A389/16384,2)</f>
        <v>-1.01</v>
      </c>
      <c r="B389" s="4">
        <f>ROUND('Prueba-Offset'!B389/16384,2)</f>
        <v>0</v>
      </c>
      <c r="C389" s="4">
        <f>ROUND('Prueba-Offset'!C389/16384,2)</f>
        <v>0.12</v>
      </c>
      <c r="D389" s="4">
        <f>ROUND('Prueba-Offset'!D389/131,2)</f>
        <v>-1.06</v>
      </c>
      <c r="E389" s="4">
        <f>ROUND('Prueba-Offset'!E389/131,2)</f>
        <v>-2.85</v>
      </c>
      <c r="F389" s="4">
        <f>ROUND('Prueba-Offset'!F389/131,2)</f>
        <v>0.42</v>
      </c>
      <c r="G389" s="12">
        <f t="shared" si="13"/>
        <v>1.0171037311896953</v>
      </c>
      <c r="H389" s="12">
        <f t="shared" si="12"/>
        <v>3.0696090956341653</v>
      </c>
    </row>
    <row r="390" spans="1:8" x14ac:dyDescent="0.25">
      <c r="A390" s="4">
        <f>ROUND('Prueba-Offset'!A390/16384,2)</f>
        <v>-1</v>
      </c>
      <c r="B390" s="4">
        <f>ROUND('Prueba-Offset'!B390/16384,2)</f>
        <v>-0.02</v>
      </c>
      <c r="C390" s="4">
        <f>ROUND('Prueba-Offset'!C390/16384,2)</f>
        <v>0.12</v>
      </c>
      <c r="D390" s="4">
        <f>ROUND('Prueba-Offset'!D390/131,2)</f>
        <v>-1.35</v>
      </c>
      <c r="E390" s="4">
        <f>ROUND('Prueba-Offset'!E390/131,2)</f>
        <v>-1.81</v>
      </c>
      <c r="F390" s="4">
        <f>ROUND('Prueba-Offset'!F390/131,2)</f>
        <v>0.98</v>
      </c>
      <c r="G390" s="12">
        <f t="shared" si="13"/>
        <v>1.0073728207570423</v>
      </c>
      <c r="H390" s="12">
        <f t="shared" si="12"/>
        <v>2.461503605522446</v>
      </c>
    </row>
    <row r="391" spans="1:8" x14ac:dyDescent="0.25">
      <c r="A391" s="4">
        <f>ROUND('Prueba-Offset'!A391/16384,2)</f>
        <v>-1</v>
      </c>
      <c r="B391" s="4">
        <f>ROUND('Prueba-Offset'!B391/16384,2)</f>
        <v>-0.01</v>
      </c>
      <c r="C391" s="4">
        <f>ROUND('Prueba-Offset'!C391/16384,2)</f>
        <v>0.14000000000000001</v>
      </c>
      <c r="D391" s="4">
        <f>ROUND('Prueba-Offset'!D391/131,2)</f>
        <v>-1.73</v>
      </c>
      <c r="E391" s="4">
        <f>ROUND('Prueba-Offset'!E391/131,2)</f>
        <v>-1.47</v>
      </c>
      <c r="F391" s="4">
        <f>ROUND('Prueba-Offset'!F391/131,2)</f>
        <v>1.1499999999999999</v>
      </c>
      <c r="G391" s="12">
        <f t="shared" si="13"/>
        <v>1.00980196078241</v>
      </c>
      <c r="H391" s="12">
        <f t="shared" si="12"/>
        <v>2.5448575598645986</v>
      </c>
    </row>
    <row r="392" spans="1:8" x14ac:dyDescent="0.25">
      <c r="A392" s="4">
        <f>ROUND('Prueba-Offset'!A392/16384,2)</f>
        <v>-0.99</v>
      </c>
      <c r="B392" s="4">
        <f>ROUND('Prueba-Offset'!B392/16384,2)</f>
        <v>0</v>
      </c>
      <c r="C392" s="4">
        <f>ROUND('Prueba-Offset'!C392/16384,2)</f>
        <v>0.15</v>
      </c>
      <c r="D392" s="4">
        <f>ROUND('Prueba-Offset'!D392/131,2)</f>
        <v>-2.5499999999999998</v>
      </c>
      <c r="E392" s="4">
        <f>ROUND('Prueba-Offset'!E392/131,2)</f>
        <v>-2.74</v>
      </c>
      <c r="F392" s="4">
        <f>ROUND('Prueba-Offset'!F392/131,2)</f>
        <v>2.1</v>
      </c>
      <c r="G392" s="12">
        <f t="shared" si="13"/>
        <v>1.0012991560967182</v>
      </c>
      <c r="H392" s="12">
        <f t="shared" si="12"/>
        <v>4.2918643967394869</v>
      </c>
    </row>
    <row r="393" spans="1:8" x14ac:dyDescent="0.25">
      <c r="A393" s="4">
        <f>ROUND('Prueba-Offset'!A393/16384,2)</f>
        <v>-1</v>
      </c>
      <c r="B393" s="4">
        <f>ROUND('Prueba-Offset'!B393/16384,2)</f>
        <v>0.01</v>
      </c>
      <c r="C393" s="4">
        <f>ROUND('Prueba-Offset'!C393/16384,2)</f>
        <v>0.15</v>
      </c>
      <c r="D393" s="4">
        <f>ROUND('Prueba-Offset'!D393/131,2)</f>
        <v>-2.37</v>
      </c>
      <c r="E393" s="4">
        <f>ROUND('Prueba-Offset'!E393/131,2)</f>
        <v>-3.59</v>
      </c>
      <c r="F393" s="4">
        <f>ROUND('Prueba-Offset'!F393/131,2)</f>
        <v>4.24</v>
      </c>
      <c r="G393" s="12">
        <f t="shared" si="13"/>
        <v>1.0112368664165681</v>
      </c>
      <c r="H393" s="12">
        <f t="shared" si="12"/>
        <v>6.04008278088968</v>
      </c>
    </row>
    <row r="394" spans="1:8" x14ac:dyDescent="0.25">
      <c r="A394" s="4">
        <f>ROUND('Prueba-Offset'!A394/16384,2)</f>
        <v>-1.01</v>
      </c>
      <c r="B394" s="4">
        <f>ROUND('Prueba-Offset'!B394/16384,2)</f>
        <v>-0.01</v>
      </c>
      <c r="C394" s="4">
        <f>ROUND('Prueba-Offset'!C394/16384,2)</f>
        <v>0.13</v>
      </c>
      <c r="D394" s="4">
        <f>ROUND('Prueba-Offset'!D394/131,2)</f>
        <v>-1.72</v>
      </c>
      <c r="E394" s="4">
        <f>ROUND('Prueba-Offset'!E394/131,2)</f>
        <v>-2.5299999999999998</v>
      </c>
      <c r="F394" s="4">
        <f>ROUND('Prueba-Offset'!F394/131,2)</f>
        <v>2.66</v>
      </c>
      <c r="G394" s="12">
        <f t="shared" si="13"/>
        <v>1.0183810681665286</v>
      </c>
      <c r="H394" s="12">
        <f t="shared" si="12"/>
        <v>4.0539980266398752</v>
      </c>
    </row>
    <row r="395" spans="1:8" x14ac:dyDescent="0.25">
      <c r="A395" s="4">
        <f>ROUND('Prueba-Offset'!A395/16384,2)</f>
        <v>-1.01</v>
      </c>
      <c r="B395" s="4">
        <f>ROUND('Prueba-Offset'!B395/16384,2)</f>
        <v>-0.01</v>
      </c>
      <c r="C395" s="4">
        <f>ROUND('Prueba-Offset'!C395/16384,2)</f>
        <v>0.14000000000000001</v>
      </c>
      <c r="D395" s="4">
        <f>ROUND('Prueba-Offset'!D395/131,2)</f>
        <v>-2.02</v>
      </c>
      <c r="E395" s="4">
        <f>ROUND('Prueba-Offset'!E395/131,2)</f>
        <v>-0.03</v>
      </c>
      <c r="F395" s="4">
        <f>ROUND('Prueba-Offset'!F395/131,2)</f>
        <v>2.31</v>
      </c>
      <c r="G395" s="12">
        <f t="shared" si="13"/>
        <v>1.0197058399362045</v>
      </c>
      <c r="H395" s="12">
        <f t="shared" si="12"/>
        <v>3.0687782585256955</v>
      </c>
    </row>
    <row r="396" spans="1:8" x14ac:dyDescent="0.25">
      <c r="A396" s="4">
        <f>ROUND('Prueba-Offset'!A396/16384,2)</f>
        <v>-0.99</v>
      </c>
      <c r="B396" s="4">
        <f>ROUND('Prueba-Offset'!B396/16384,2)</f>
        <v>-0.02</v>
      </c>
      <c r="C396" s="4">
        <f>ROUND('Prueba-Offset'!C396/16384,2)</f>
        <v>0.14000000000000001</v>
      </c>
      <c r="D396" s="4">
        <f>ROUND('Prueba-Offset'!D396/131,2)</f>
        <v>-1.53</v>
      </c>
      <c r="E396" s="4">
        <f>ROUND('Prueba-Offset'!E396/131,2)</f>
        <v>0.6</v>
      </c>
      <c r="F396" s="4">
        <f>ROUND('Prueba-Offset'!F396/131,2)</f>
        <v>1.1599999999999999</v>
      </c>
      <c r="G396" s="12">
        <f t="shared" si="13"/>
        <v>1.0000499987500624</v>
      </c>
      <c r="H396" s="12">
        <f t="shared" si="12"/>
        <v>2.011591409804685</v>
      </c>
    </row>
    <row r="397" spans="1:8" x14ac:dyDescent="0.25">
      <c r="A397" s="4">
        <f>ROUND('Prueba-Offset'!A397/16384,2)</f>
        <v>-0.95</v>
      </c>
      <c r="B397" s="4">
        <f>ROUND('Prueba-Offset'!B397/16384,2)</f>
        <v>-0.04</v>
      </c>
      <c r="C397" s="4">
        <f>ROUND('Prueba-Offset'!C397/16384,2)</f>
        <v>0.15</v>
      </c>
      <c r="D397" s="4">
        <f>ROUND('Prueba-Offset'!D397/131,2)</f>
        <v>-3.18</v>
      </c>
      <c r="E397" s="4">
        <f>ROUND('Prueba-Offset'!E397/131,2)</f>
        <v>-0.89</v>
      </c>
      <c r="F397" s="4">
        <f>ROUND('Prueba-Offset'!F397/131,2)</f>
        <v>2.31</v>
      </c>
      <c r="G397" s="12">
        <f t="shared" si="13"/>
        <v>0.96260064408871038</v>
      </c>
      <c r="H397" s="12">
        <f t="shared" si="12"/>
        <v>4.0299627789844417</v>
      </c>
    </row>
    <row r="398" spans="1:8" x14ac:dyDescent="0.25">
      <c r="A398" s="4">
        <f>ROUND('Prueba-Offset'!A398/16384,2)</f>
        <v>-0.97</v>
      </c>
      <c r="B398" s="4">
        <f>ROUND('Prueba-Offset'!B398/16384,2)</f>
        <v>-0.03</v>
      </c>
      <c r="C398" s="4">
        <f>ROUND('Prueba-Offset'!C398/16384,2)</f>
        <v>0.14000000000000001</v>
      </c>
      <c r="D398" s="4">
        <f>ROUND('Prueba-Offset'!D398/131,2)</f>
        <v>-3.11</v>
      </c>
      <c r="E398" s="4">
        <f>ROUND('Prueba-Offset'!E398/131,2)</f>
        <v>1.1499999999999999</v>
      </c>
      <c r="F398" s="4">
        <f>ROUND('Prueba-Offset'!F398/131,2)</f>
        <v>0.79</v>
      </c>
      <c r="G398" s="12">
        <f t="shared" si="13"/>
        <v>0.98051007134042223</v>
      </c>
      <c r="H398" s="12">
        <f t="shared" si="12"/>
        <v>3.4086214222174922</v>
      </c>
    </row>
    <row r="399" spans="1:8" x14ac:dyDescent="0.25">
      <c r="A399" s="4">
        <f>ROUND('Prueba-Offset'!A399/16384,2)</f>
        <v>-0.93</v>
      </c>
      <c r="B399" s="4">
        <f>ROUND('Prueba-Offset'!B399/16384,2)</f>
        <v>-0.04</v>
      </c>
      <c r="C399" s="4">
        <f>ROUND('Prueba-Offset'!C399/16384,2)</f>
        <v>0.17</v>
      </c>
      <c r="D399" s="4">
        <f>ROUND('Prueba-Offset'!D399/131,2)</f>
        <v>-4.3</v>
      </c>
      <c r="E399" s="4">
        <f>ROUND('Prueba-Offset'!E399/131,2)</f>
        <v>-1.21</v>
      </c>
      <c r="F399" s="4">
        <f>ROUND('Prueba-Offset'!F399/131,2)</f>
        <v>0.47</v>
      </c>
      <c r="G399" s="12">
        <f t="shared" si="13"/>
        <v>0.94625577937468908</v>
      </c>
      <c r="H399" s="12">
        <f t="shared" si="12"/>
        <v>4.4916589362951411</v>
      </c>
    </row>
    <row r="400" spans="1:8" x14ac:dyDescent="0.25">
      <c r="A400" s="4">
        <f>ROUND('Prueba-Offset'!A400/16384,2)</f>
        <v>-0.94</v>
      </c>
      <c r="B400" s="4">
        <f>ROUND('Prueba-Offset'!B400/16384,2)</f>
        <v>-0.02</v>
      </c>
      <c r="C400" s="4">
        <f>ROUND('Prueba-Offset'!C400/16384,2)</f>
        <v>0.18</v>
      </c>
      <c r="D400" s="4">
        <f>ROUND('Prueba-Offset'!D400/131,2)</f>
        <v>-5.27</v>
      </c>
      <c r="E400" s="4">
        <f>ROUND('Prueba-Offset'!E400/131,2)</f>
        <v>-4.54</v>
      </c>
      <c r="F400" s="4">
        <f>ROUND('Prueba-Offset'!F400/131,2)</f>
        <v>1.23</v>
      </c>
      <c r="G400" s="12">
        <f t="shared" si="13"/>
        <v>0.95728783550194552</v>
      </c>
      <c r="H400" s="12">
        <f t="shared" si="12"/>
        <v>7.063809170695369</v>
      </c>
    </row>
    <row r="401" spans="1:8" x14ac:dyDescent="0.25">
      <c r="A401" s="4">
        <f>ROUND('Prueba-Offset'!A401/16384,2)</f>
        <v>-0.96</v>
      </c>
      <c r="B401" s="4">
        <f>ROUND('Prueba-Offset'!B401/16384,2)</f>
        <v>-0.02</v>
      </c>
      <c r="C401" s="4">
        <f>ROUND('Prueba-Offset'!C401/16384,2)</f>
        <v>0.16</v>
      </c>
      <c r="D401" s="4">
        <f>ROUND('Prueba-Offset'!D401/131,2)</f>
        <v>-4.92</v>
      </c>
      <c r="E401" s="4">
        <f>ROUND('Prueba-Offset'!E401/131,2)</f>
        <v>-7.06</v>
      </c>
      <c r="F401" s="4">
        <f>ROUND('Prueba-Offset'!F401/131,2)</f>
        <v>2.42</v>
      </c>
      <c r="G401" s="12">
        <f t="shared" si="13"/>
        <v>0.97344748189103658</v>
      </c>
      <c r="H401" s="12">
        <f t="shared" si="12"/>
        <v>8.9390379795590977</v>
      </c>
    </row>
    <row r="402" spans="1:8" x14ac:dyDescent="0.25">
      <c r="A402" s="4">
        <f>ROUND('Prueba-Offset'!A402/16384,2)</f>
        <v>-0.98</v>
      </c>
      <c r="B402" s="4">
        <f>ROUND('Prueba-Offset'!B402/16384,2)</f>
        <v>-0.03</v>
      </c>
      <c r="C402" s="4">
        <f>ROUND('Prueba-Offset'!C402/16384,2)</f>
        <v>0.17</v>
      </c>
      <c r="D402" s="4">
        <f>ROUND('Prueba-Offset'!D402/131,2)</f>
        <v>-5.47</v>
      </c>
      <c r="E402" s="4">
        <f>ROUND('Prueba-Offset'!E402/131,2)</f>
        <v>-7.15</v>
      </c>
      <c r="F402" s="4">
        <f>ROUND('Prueba-Offset'!F402/131,2)</f>
        <v>4.05</v>
      </c>
      <c r="G402" s="12">
        <f t="shared" si="13"/>
        <v>0.99508793581270993</v>
      </c>
      <c r="H402" s="12">
        <f t="shared" si="12"/>
        <v>9.8714689889600518</v>
      </c>
    </row>
    <row r="403" spans="1:8" x14ac:dyDescent="0.25">
      <c r="A403" s="4">
        <f>ROUND('Prueba-Offset'!A403/16384,2)</f>
        <v>-0.98</v>
      </c>
      <c r="B403" s="4">
        <f>ROUND('Prueba-Offset'!B403/16384,2)</f>
        <v>-0.03</v>
      </c>
      <c r="C403" s="4">
        <f>ROUND('Prueba-Offset'!C403/16384,2)</f>
        <v>0.16</v>
      </c>
      <c r="D403" s="4">
        <f>ROUND('Prueba-Offset'!D403/131,2)</f>
        <v>-5.84</v>
      </c>
      <c r="E403" s="4">
        <f>ROUND('Prueba-Offset'!E403/131,2)</f>
        <v>-7.87</v>
      </c>
      <c r="F403" s="4">
        <f>ROUND('Prueba-Offset'!F403/131,2)</f>
        <v>3</v>
      </c>
      <c r="G403" s="12">
        <f t="shared" si="13"/>
        <v>0.99342840708326829</v>
      </c>
      <c r="H403" s="12">
        <f t="shared" si="12"/>
        <v>10.249024343809511</v>
      </c>
    </row>
    <row r="404" spans="1:8" x14ac:dyDescent="0.25">
      <c r="A404" s="4">
        <f>ROUND('Prueba-Offset'!A404/16384,2)</f>
        <v>-1</v>
      </c>
      <c r="B404" s="4">
        <f>ROUND('Prueba-Offset'!B404/16384,2)</f>
        <v>-0.03</v>
      </c>
      <c r="C404" s="4">
        <f>ROUND('Prueba-Offset'!C404/16384,2)</f>
        <v>0.16</v>
      </c>
      <c r="D404" s="4">
        <f>ROUND('Prueba-Offset'!D404/131,2)</f>
        <v>-5.56</v>
      </c>
      <c r="E404" s="4">
        <f>ROUND('Prueba-Offset'!E404/131,2)</f>
        <v>-7.06</v>
      </c>
      <c r="F404" s="4">
        <f>ROUND('Prueba-Offset'!F404/131,2)</f>
        <v>1.05</v>
      </c>
      <c r="G404" s="12">
        <f t="shared" si="13"/>
        <v>1.0131633629380801</v>
      </c>
      <c r="H404" s="12">
        <f t="shared" si="12"/>
        <v>9.0476350501111611</v>
      </c>
    </row>
    <row r="405" spans="1:8" x14ac:dyDescent="0.25">
      <c r="A405" s="4">
        <f>ROUND('Prueba-Offset'!A405/16384,2)</f>
        <v>-1.01</v>
      </c>
      <c r="B405" s="4">
        <f>ROUND('Prueba-Offset'!B405/16384,2)</f>
        <v>-0.02</v>
      </c>
      <c r="C405" s="4">
        <f>ROUND('Prueba-Offset'!C405/16384,2)</f>
        <v>0.15</v>
      </c>
      <c r="D405" s="4">
        <f>ROUND('Prueba-Offset'!D405/131,2)</f>
        <v>-5.61</v>
      </c>
      <c r="E405" s="4">
        <f>ROUND('Prueba-Offset'!E405/131,2)</f>
        <v>-5.28</v>
      </c>
      <c r="F405" s="4">
        <f>ROUND('Prueba-Offset'!F405/131,2)</f>
        <v>0.48</v>
      </c>
      <c r="G405" s="12">
        <f t="shared" si="13"/>
        <v>1.0212737145349429</v>
      </c>
      <c r="H405" s="12">
        <f t="shared" si="12"/>
        <v>7.7188664970965792</v>
      </c>
    </row>
    <row r="406" spans="1:8" x14ac:dyDescent="0.25">
      <c r="A406" s="4">
        <f>ROUND('Prueba-Offset'!A406/16384,2)</f>
        <v>-1</v>
      </c>
      <c r="B406" s="4">
        <f>ROUND('Prueba-Offset'!B406/16384,2)</f>
        <v>-0.02</v>
      </c>
      <c r="C406" s="4">
        <f>ROUND('Prueba-Offset'!C406/16384,2)</f>
        <v>0.15</v>
      </c>
      <c r="D406" s="4">
        <f>ROUND('Prueba-Offset'!D406/131,2)</f>
        <v>-5.18</v>
      </c>
      <c r="E406" s="4">
        <f>ROUND('Prueba-Offset'!E406/131,2)</f>
        <v>-3.5</v>
      </c>
      <c r="F406" s="4">
        <f>ROUND('Prueba-Offset'!F406/131,2)</f>
        <v>-0.13</v>
      </c>
      <c r="G406" s="12">
        <f t="shared" si="13"/>
        <v>1.0113851887386922</v>
      </c>
      <c r="H406" s="12">
        <f t="shared" si="12"/>
        <v>6.2529433069555322</v>
      </c>
    </row>
    <row r="407" spans="1:8" x14ac:dyDescent="0.25">
      <c r="A407" s="4">
        <f>ROUND('Prueba-Offset'!A407/16384,2)</f>
        <v>-1</v>
      </c>
      <c r="B407" s="4">
        <f>ROUND('Prueba-Offset'!B407/16384,2)</f>
        <v>-0.02</v>
      </c>
      <c r="C407" s="4">
        <f>ROUND('Prueba-Offset'!C407/16384,2)</f>
        <v>0.15</v>
      </c>
      <c r="D407" s="4">
        <f>ROUND('Prueba-Offset'!D407/131,2)</f>
        <v>-4.5599999999999996</v>
      </c>
      <c r="E407" s="4">
        <f>ROUND('Prueba-Offset'!E407/131,2)</f>
        <v>-3.16</v>
      </c>
      <c r="F407" s="4">
        <f>ROUND('Prueba-Offset'!F407/131,2)</f>
        <v>0.13</v>
      </c>
      <c r="G407" s="12">
        <f t="shared" si="13"/>
        <v>1.0113851887386922</v>
      </c>
      <c r="H407" s="12">
        <f t="shared" si="12"/>
        <v>5.5494233934707129</v>
      </c>
    </row>
    <row r="408" spans="1:8" x14ac:dyDescent="0.25">
      <c r="A408" s="4">
        <f>ROUND('Prueba-Offset'!A408/16384,2)</f>
        <v>-1</v>
      </c>
      <c r="B408" s="4">
        <f>ROUND('Prueba-Offset'!B408/16384,2)</f>
        <v>-0.02</v>
      </c>
      <c r="C408" s="4">
        <f>ROUND('Prueba-Offset'!C408/16384,2)</f>
        <v>0.15</v>
      </c>
      <c r="D408" s="4">
        <f>ROUND('Prueba-Offset'!D408/131,2)</f>
        <v>-4.0199999999999996</v>
      </c>
      <c r="E408" s="4">
        <f>ROUND('Prueba-Offset'!E408/131,2)</f>
        <v>-3.11</v>
      </c>
      <c r="F408" s="4">
        <f>ROUND('Prueba-Offset'!F408/131,2)</f>
        <v>1.53</v>
      </c>
      <c r="G408" s="12">
        <f t="shared" si="13"/>
        <v>1.0113851887386922</v>
      </c>
      <c r="H408" s="12">
        <f t="shared" si="12"/>
        <v>5.3078620931595424</v>
      </c>
    </row>
    <row r="409" spans="1:8" x14ac:dyDescent="0.25">
      <c r="A409" s="4">
        <f>ROUND('Prueba-Offset'!A409/16384,2)</f>
        <v>-0.99</v>
      </c>
      <c r="B409" s="4">
        <f>ROUND('Prueba-Offset'!B409/16384,2)</f>
        <v>-0.03</v>
      </c>
      <c r="C409" s="4">
        <f>ROUND('Prueba-Offset'!C409/16384,2)</f>
        <v>0.15</v>
      </c>
      <c r="D409" s="4">
        <f>ROUND('Prueba-Offset'!D409/131,2)</f>
        <v>-3.63</v>
      </c>
      <c r="E409" s="4">
        <f>ROUND('Prueba-Offset'!E409/131,2)</f>
        <v>-4.37</v>
      </c>
      <c r="F409" s="4">
        <f>ROUND('Prueba-Offset'!F409/131,2)</f>
        <v>1.49</v>
      </c>
      <c r="G409" s="12">
        <f t="shared" si="13"/>
        <v>1.00174847142384</v>
      </c>
      <c r="H409" s="12">
        <f t="shared" si="12"/>
        <v>5.8731507727964898</v>
      </c>
    </row>
    <row r="410" spans="1:8" x14ac:dyDescent="0.25">
      <c r="A410" s="4">
        <f>ROUND('Prueba-Offset'!A410/16384,2)</f>
        <v>-1</v>
      </c>
      <c r="B410" s="4">
        <f>ROUND('Prueba-Offset'!B410/16384,2)</f>
        <v>-0.03</v>
      </c>
      <c r="C410" s="4">
        <f>ROUND('Prueba-Offset'!C410/16384,2)</f>
        <v>0.15</v>
      </c>
      <c r="D410" s="4">
        <f>ROUND('Prueba-Offset'!D410/131,2)</f>
        <v>-3.58</v>
      </c>
      <c r="E410" s="4">
        <f>ROUND('Prueba-Offset'!E410/131,2)</f>
        <v>-5.09</v>
      </c>
      <c r="F410" s="4">
        <f>ROUND('Prueba-Offset'!F410/131,2)</f>
        <v>1.17</v>
      </c>
      <c r="G410" s="12">
        <f t="shared" si="13"/>
        <v>1.011632344283238</v>
      </c>
      <c r="H410" s="12">
        <f t="shared" si="12"/>
        <v>6.3319349333359387</v>
      </c>
    </row>
    <row r="411" spans="1:8" x14ac:dyDescent="0.25">
      <c r="A411" s="4">
        <f>ROUND('Prueba-Offset'!A411/16384,2)</f>
        <v>-1.01</v>
      </c>
      <c r="B411" s="4">
        <f>ROUND('Prueba-Offset'!B411/16384,2)</f>
        <v>-0.04</v>
      </c>
      <c r="C411" s="4">
        <f>ROUND('Prueba-Offset'!C411/16384,2)</f>
        <v>0.15</v>
      </c>
      <c r="D411" s="4">
        <f>ROUND('Prueba-Offset'!D411/131,2)</f>
        <v>-4.6399999999999997</v>
      </c>
      <c r="E411" s="4">
        <f>ROUND('Prueba-Offset'!E411/131,2)</f>
        <v>-4.7</v>
      </c>
      <c r="F411" s="4">
        <f>ROUND('Prueba-Offset'!F411/131,2)</f>
        <v>1.1000000000000001</v>
      </c>
      <c r="G411" s="12">
        <f t="shared" si="13"/>
        <v>1.0218610473053564</v>
      </c>
      <c r="H411" s="12">
        <f t="shared" si="12"/>
        <v>6.6954910200820974</v>
      </c>
    </row>
    <row r="412" spans="1:8" x14ac:dyDescent="0.25">
      <c r="A412" s="4">
        <f>ROUND('Prueba-Offset'!A412/16384,2)</f>
        <v>-1.01</v>
      </c>
      <c r="B412" s="4">
        <f>ROUND('Prueba-Offset'!B412/16384,2)</f>
        <v>-0.02</v>
      </c>
      <c r="C412" s="4">
        <f>ROUND('Prueba-Offset'!C412/16384,2)</f>
        <v>0.15</v>
      </c>
      <c r="D412" s="4">
        <f>ROUND('Prueba-Offset'!D412/131,2)</f>
        <v>-5.9</v>
      </c>
      <c r="E412" s="4">
        <f>ROUND('Prueba-Offset'!E412/131,2)</f>
        <v>-4.32</v>
      </c>
      <c r="F412" s="4">
        <f>ROUND('Prueba-Offset'!F412/131,2)</f>
        <v>0.5</v>
      </c>
      <c r="G412" s="12">
        <f t="shared" si="13"/>
        <v>1.0212737145349429</v>
      </c>
      <c r="H412" s="12">
        <f t="shared" si="12"/>
        <v>7.3295566032332413</v>
      </c>
    </row>
    <row r="413" spans="1:8" x14ac:dyDescent="0.25">
      <c r="A413" s="4">
        <f>ROUND('Prueba-Offset'!A413/16384,2)</f>
        <v>-1</v>
      </c>
      <c r="B413" s="4">
        <f>ROUND('Prueba-Offset'!B413/16384,2)</f>
        <v>0.01</v>
      </c>
      <c r="C413" s="4">
        <f>ROUND('Prueba-Offset'!C413/16384,2)</f>
        <v>0.16</v>
      </c>
      <c r="D413" s="4">
        <f>ROUND('Prueba-Offset'!D413/131,2)</f>
        <v>-5.69</v>
      </c>
      <c r="E413" s="4">
        <f>ROUND('Prueba-Offset'!E413/131,2)</f>
        <v>-3.14</v>
      </c>
      <c r="F413" s="4">
        <f>ROUND('Prueba-Offset'!F413/131,2)</f>
        <v>0.33</v>
      </c>
      <c r="G413" s="12">
        <f t="shared" si="13"/>
        <v>1.0127684829219361</v>
      </c>
      <c r="H413" s="12">
        <f t="shared" si="12"/>
        <v>6.5072728542762057</v>
      </c>
    </row>
    <row r="414" spans="1:8" x14ac:dyDescent="0.25">
      <c r="A414" s="4">
        <f>ROUND('Prueba-Offset'!A414/16384,2)</f>
        <v>-0.99</v>
      </c>
      <c r="B414" s="4">
        <f>ROUND('Prueba-Offset'!B414/16384,2)</f>
        <v>0.02</v>
      </c>
      <c r="C414" s="4">
        <f>ROUND('Prueba-Offset'!C414/16384,2)</f>
        <v>0.17</v>
      </c>
      <c r="D414" s="4">
        <f>ROUND('Prueba-Offset'!D414/131,2)</f>
        <v>-3.48</v>
      </c>
      <c r="E414" s="4">
        <f>ROUND('Prueba-Offset'!E414/131,2)</f>
        <v>-3.35</v>
      </c>
      <c r="F414" s="4">
        <f>ROUND('Prueba-Offset'!F414/131,2)</f>
        <v>-0.88</v>
      </c>
      <c r="G414" s="12">
        <f t="shared" si="13"/>
        <v>1.0046890066085126</v>
      </c>
      <c r="H414" s="12">
        <f t="shared" si="12"/>
        <v>4.9099185329290345</v>
      </c>
    </row>
    <row r="415" spans="1:8" x14ac:dyDescent="0.25">
      <c r="A415" s="4">
        <f>ROUND('Prueba-Offset'!A415/16384,2)</f>
        <v>-1</v>
      </c>
      <c r="B415" s="4">
        <f>ROUND('Prueba-Offset'!B415/16384,2)</f>
        <v>0.02</v>
      </c>
      <c r="C415" s="4">
        <f>ROUND('Prueba-Offset'!C415/16384,2)</f>
        <v>0.17</v>
      </c>
      <c r="D415" s="4">
        <f>ROUND('Prueba-Offset'!D415/131,2)</f>
        <v>-0.16</v>
      </c>
      <c r="E415" s="4">
        <f>ROUND('Prueba-Offset'!E415/131,2)</f>
        <v>-3.28</v>
      </c>
      <c r="F415" s="4">
        <f>ROUND('Prueba-Offset'!F415/131,2)</f>
        <v>-0.51</v>
      </c>
      <c r="G415" s="12">
        <f t="shared" si="13"/>
        <v>1.0145442326483356</v>
      </c>
      <c r="H415" s="12">
        <f t="shared" si="12"/>
        <v>3.3232664653921447</v>
      </c>
    </row>
    <row r="416" spans="1:8" x14ac:dyDescent="0.25">
      <c r="A416" s="4">
        <f>ROUND('Prueba-Offset'!A416/16384,2)</f>
        <v>-0.99</v>
      </c>
      <c r="B416" s="4">
        <f>ROUND('Prueba-Offset'!B416/16384,2)</f>
        <v>-0.01</v>
      </c>
      <c r="C416" s="4">
        <f>ROUND('Prueba-Offset'!C416/16384,2)</f>
        <v>0.17</v>
      </c>
      <c r="D416" s="4">
        <f>ROUND('Prueba-Offset'!D416/131,2)</f>
        <v>1.1000000000000001</v>
      </c>
      <c r="E416" s="4">
        <f>ROUND('Prueba-Offset'!E416/131,2)</f>
        <v>-3.05</v>
      </c>
      <c r="F416" s="4">
        <f>ROUND('Prueba-Offset'!F416/131,2)</f>
        <v>0.48</v>
      </c>
      <c r="G416" s="12">
        <f t="shared" si="13"/>
        <v>1.0045396955820112</v>
      </c>
      <c r="H416" s="12">
        <f t="shared" si="12"/>
        <v>3.277636343464601</v>
      </c>
    </row>
    <row r="417" spans="1:8" x14ac:dyDescent="0.25">
      <c r="A417" s="4">
        <f>ROUND('Prueba-Offset'!A417/16384,2)</f>
        <v>-0.99</v>
      </c>
      <c r="B417" s="4">
        <f>ROUND('Prueba-Offset'!B417/16384,2)</f>
        <v>-0.02</v>
      </c>
      <c r="C417" s="4">
        <f>ROUND('Prueba-Offset'!C417/16384,2)</f>
        <v>0.16</v>
      </c>
      <c r="D417" s="4">
        <f>ROUND('Prueba-Offset'!D417/131,2)</f>
        <v>1.36</v>
      </c>
      <c r="E417" s="4">
        <f>ROUND('Prueba-Offset'!E417/131,2)</f>
        <v>-4.7699999999999996</v>
      </c>
      <c r="F417" s="4">
        <f>ROUND('Prueba-Offset'!F417/131,2)</f>
        <v>0.28999999999999998</v>
      </c>
      <c r="G417" s="12">
        <f t="shared" si="13"/>
        <v>1.0030453628824572</v>
      </c>
      <c r="H417" s="12">
        <f t="shared" si="12"/>
        <v>4.9685611599335271</v>
      </c>
    </row>
    <row r="418" spans="1:8" x14ac:dyDescent="0.25">
      <c r="A418" s="4">
        <f>ROUND('Prueba-Offset'!A418/16384,2)</f>
        <v>-1</v>
      </c>
      <c r="B418" s="4">
        <f>ROUND('Prueba-Offset'!B418/16384,2)</f>
        <v>-0.04</v>
      </c>
      <c r="C418" s="4">
        <f>ROUND('Prueba-Offset'!C418/16384,2)</f>
        <v>0.15</v>
      </c>
      <c r="D418" s="4">
        <f>ROUND('Prueba-Offset'!D418/131,2)</f>
        <v>1.03</v>
      </c>
      <c r="E418" s="4">
        <f>ROUND('Prueba-Offset'!E418/131,2)</f>
        <v>-5.01</v>
      </c>
      <c r="F418" s="4">
        <f>ROUND('Prueba-Offset'!F418/131,2)</f>
        <v>-0.34</v>
      </c>
      <c r="G418" s="12">
        <f t="shared" si="13"/>
        <v>1.0119782606360672</v>
      </c>
      <c r="H418" s="12">
        <f t="shared" si="12"/>
        <v>5.1260706198802994</v>
      </c>
    </row>
    <row r="419" spans="1:8" x14ac:dyDescent="0.25">
      <c r="A419" s="4">
        <f>ROUND('Prueba-Offset'!A419/16384,2)</f>
        <v>-1</v>
      </c>
      <c r="B419" s="4">
        <f>ROUND('Prueba-Offset'!B419/16384,2)</f>
        <v>-0.05</v>
      </c>
      <c r="C419" s="4">
        <f>ROUND('Prueba-Offset'!C419/16384,2)</f>
        <v>0.14000000000000001</v>
      </c>
      <c r="D419" s="4">
        <f>ROUND('Prueba-Offset'!D419/131,2)</f>
        <v>-0.08</v>
      </c>
      <c r="E419" s="4">
        <f>ROUND('Prueba-Offset'!E419/131,2)</f>
        <v>-4.82</v>
      </c>
      <c r="F419" s="4">
        <f>ROUND('Prueba-Offset'!F419/131,2)</f>
        <v>-1.7</v>
      </c>
      <c r="G419" s="12">
        <f t="shared" si="13"/>
        <v>1.0109896141899777</v>
      </c>
      <c r="H419" s="12">
        <f t="shared" si="12"/>
        <v>5.1116337896997281</v>
      </c>
    </row>
    <row r="420" spans="1:8" x14ac:dyDescent="0.25">
      <c r="A420" s="4">
        <f>ROUND('Prueba-Offset'!A420/16384,2)</f>
        <v>-1.01</v>
      </c>
      <c r="B420" s="4">
        <f>ROUND('Prueba-Offset'!B420/16384,2)</f>
        <v>-0.04</v>
      </c>
      <c r="C420" s="4">
        <f>ROUND('Prueba-Offset'!C420/16384,2)</f>
        <v>0.14000000000000001</v>
      </c>
      <c r="D420" s="4">
        <f>ROUND('Prueba-Offset'!D420/131,2)</f>
        <v>-1.31</v>
      </c>
      <c r="E420" s="4">
        <f>ROUND('Prueba-Offset'!E420/131,2)</f>
        <v>-4.09</v>
      </c>
      <c r="F420" s="4">
        <f>ROUND('Prueba-Offset'!F420/131,2)</f>
        <v>-1.69</v>
      </c>
      <c r="G420" s="12">
        <f t="shared" si="13"/>
        <v>1.0204410811016971</v>
      </c>
      <c r="H420" s="12">
        <f t="shared" si="12"/>
        <v>4.6152248049255409</v>
      </c>
    </row>
    <row r="421" spans="1:8" x14ac:dyDescent="0.25">
      <c r="A421" s="4">
        <f>ROUND('Prueba-Offset'!A421/16384,2)</f>
        <v>-1.01</v>
      </c>
      <c r="B421" s="4">
        <f>ROUND('Prueba-Offset'!B421/16384,2)</f>
        <v>-0.04</v>
      </c>
      <c r="C421" s="4">
        <f>ROUND('Prueba-Offset'!C421/16384,2)</f>
        <v>0.14000000000000001</v>
      </c>
      <c r="D421" s="4">
        <f>ROUND('Prueba-Offset'!D421/131,2)</f>
        <v>-1.1599999999999999</v>
      </c>
      <c r="E421" s="4">
        <f>ROUND('Prueba-Offset'!E421/131,2)</f>
        <v>-2.76</v>
      </c>
      <c r="F421" s="4">
        <f>ROUND('Prueba-Offset'!F421/131,2)</f>
        <v>-1.41</v>
      </c>
      <c r="G421" s="12">
        <f t="shared" si="13"/>
        <v>1.0204410811016971</v>
      </c>
      <c r="H421" s="12">
        <f t="shared" si="12"/>
        <v>3.3092748450378067</v>
      </c>
    </row>
    <row r="422" spans="1:8" x14ac:dyDescent="0.25">
      <c r="A422" s="4">
        <f>ROUND('Prueba-Offset'!A422/16384,2)</f>
        <v>-1</v>
      </c>
      <c r="B422" s="4">
        <f>ROUND('Prueba-Offset'!B422/16384,2)</f>
        <v>-0.05</v>
      </c>
      <c r="C422" s="4">
        <f>ROUND('Prueba-Offset'!C422/16384,2)</f>
        <v>0.14000000000000001</v>
      </c>
      <c r="D422" s="4">
        <f>ROUND('Prueba-Offset'!D422/131,2)</f>
        <v>-1.29</v>
      </c>
      <c r="E422" s="4">
        <f>ROUND('Prueba-Offset'!E422/131,2)</f>
        <v>-1.34</v>
      </c>
      <c r="F422" s="4">
        <f>ROUND('Prueba-Offset'!F422/131,2)</f>
        <v>-1.35</v>
      </c>
      <c r="G422" s="12">
        <f t="shared" si="13"/>
        <v>1.0109896141899777</v>
      </c>
      <c r="H422" s="12">
        <f t="shared" si="12"/>
        <v>2.2983037223134808</v>
      </c>
    </row>
    <row r="423" spans="1:8" x14ac:dyDescent="0.25">
      <c r="A423" s="4">
        <f>ROUND('Prueba-Offset'!A423/16384,2)</f>
        <v>-0.99</v>
      </c>
      <c r="B423" s="4">
        <f>ROUND('Prueba-Offset'!B423/16384,2)</f>
        <v>-0.05</v>
      </c>
      <c r="C423" s="4">
        <f>ROUND('Prueba-Offset'!C423/16384,2)</f>
        <v>0.15</v>
      </c>
      <c r="D423" s="4">
        <f>ROUND('Prueba-Offset'!D423/131,2)</f>
        <v>-2.19</v>
      </c>
      <c r="E423" s="4">
        <f>ROUND('Prueba-Offset'!E423/131,2)</f>
        <v>-1.1100000000000001</v>
      </c>
      <c r="F423" s="4">
        <f>ROUND('Prueba-Offset'!F423/131,2)</f>
        <v>-1.1499999999999999</v>
      </c>
      <c r="G423" s="12">
        <f t="shared" si="13"/>
        <v>1.0025467570143549</v>
      </c>
      <c r="H423" s="12">
        <f t="shared" si="12"/>
        <v>2.7112174387164156</v>
      </c>
    </row>
    <row r="424" spans="1:8" x14ac:dyDescent="0.25">
      <c r="A424" s="4">
        <f>ROUND('Prueba-Offset'!A424/16384,2)</f>
        <v>-0.99</v>
      </c>
      <c r="B424" s="4">
        <f>ROUND('Prueba-Offset'!B424/16384,2)</f>
        <v>-0.04</v>
      </c>
      <c r="C424" s="4">
        <f>ROUND('Prueba-Offset'!C424/16384,2)</f>
        <v>0.14000000000000001</v>
      </c>
      <c r="D424" s="4">
        <f>ROUND('Prueba-Offset'!D424/131,2)</f>
        <v>-2.68</v>
      </c>
      <c r="E424" s="4">
        <f>ROUND('Prueba-Offset'!E424/131,2)</f>
        <v>-1.82</v>
      </c>
      <c r="F424" s="4">
        <f>ROUND('Prueba-Offset'!F424/131,2)</f>
        <v>-0.35</v>
      </c>
      <c r="G424" s="12">
        <f t="shared" si="13"/>
        <v>1.000649788887201</v>
      </c>
      <c r="H424" s="12">
        <f t="shared" si="12"/>
        <v>3.2584198624486689</v>
      </c>
    </row>
    <row r="425" spans="1:8" x14ac:dyDescent="0.25">
      <c r="A425" s="4">
        <f>ROUND('Prueba-Offset'!A425/16384,2)</f>
        <v>-1</v>
      </c>
      <c r="B425" s="4">
        <f>ROUND('Prueba-Offset'!B425/16384,2)</f>
        <v>-0.05</v>
      </c>
      <c r="C425" s="4">
        <f>ROUND('Prueba-Offset'!C425/16384,2)</f>
        <v>0.14000000000000001</v>
      </c>
      <c r="D425" s="4">
        <f>ROUND('Prueba-Offset'!D425/131,2)</f>
        <v>-3.12</v>
      </c>
      <c r="E425" s="4">
        <f>ROUND('Prueba-Offset'!E425/131,2)</f>
        <v>-2.34</v>
      </c>
      <c r="F425" s="4">
        <f>ROUND('Prueba-Offset'!F425/131,2)</f>
        <v>0.7</v>
      </c>
      <c r="G425" s="12">
        <f t="shared" si="13"/>
        <v>1.0109896141899777</v>
      </c>
      <c r="H425" s="12">
        <f t="shared" si="12"/>
        <v>3.9623225512317899</v>
      </c>
    </row>
    <row r="426" spans="1:8" x14ac:dyDescent="0.25">
      <c r="A426" s="4">
        <f>ROUND('Prueba-Offset'!A426/16384,2)</f>
        <v>-1</v>
      </c>
      <c r="B426" s="4">
        <f>ROUND('Prueba-Offset'!B426/16384,2)</f>
        <v>-0.03</v>
      </c>
      <c r="C426" s="4">
        <f>ROUND('Prueba-Offset'!C426/16384,2)</f>
        <v>0.14000000000000001</v>
      </c>
      <c r="D426" s="4">
        <f>ROUND('Prueba-Offset'!D426/131,2)</f>
        <v>-4.41</v>
      </c>
      <c r="E426" s="4">
        <f>ROUND('Prueba-Offset'!E426/131,2)</f>
        <v>-1.67</v>
      </c>
      <c r="F426" s="4">
        <f>ROUND('Prueba-Offset'!F426/131,2)</f>
        <v>0.37</v>
      </c>
      <c r="G426" s="12">
        <f t="shared" si="13"/>
        <v>1.0101980003939821</v>
      </c>
      <c r="H426" s="12">
        <f t="shared" si="12"/>
        <v>4.7301057070640615</v>
      </c>
    </row>
    <row r="427" spans="1:8" x14ac:dyDescent="0.25">
      <c r="A427" s="4">
        <f>ROUND('Prueba-Offset'!A427/16384,2)</f>
        <v>-1</v>
      </c>
      <c r="B427" s="4">
        <f>ROUND('Prueba-Offset'!B427/16384,2)</f>
        <v>-0.02</v>
      </c>
      <c r="C427" s="4">
        <f>ROUND('Prueba-Offset'!C427/16384,2)</f>
        <v>0.14000000000000001</v>
      </c>
      <c r="D427" s="4">
        <f>ROUND('Prueba-Offset'!D427/131,2)</f>
        <v>-4.37</v>
      </c>
      <c r="E427" s="4">
        <f>ROUND('Prueba-Offset'!E427/131,2)</f>
        <v>-1.87</v>
      </c>
      <c r="F427" s="4">
        <f>ROUND('Prueba-Offset'!F427/131,2)</f>
        <v>-0.03</v>
      </c>
      <c r="G427" s="12">
        <f t="shared" si="13"/>
        <v>1.0099504938362078</v>
      </c>
      <c r="H427" s="12">
        <f t="shared" si="12"/>
        <v>4.7533882652272368</v>
      </c>
    </row>
    <row r="428" spans="1:8" x14ac:dyDescent="0.25">
      <c r="A428" s="4">
        <f>ROUND('Prueba-Offset'!A428/16384,2)</f>
        <v>-1.01</v>
      </c>
      <c r="B428" s="4">
        <f>ROUND('Prueba-Offset'!B428/16384,2)</f>
        <v>-0.02</v>
      </c>
      <c r="C428" s="4">
        <f>ROUND('Prueba-Offset'!C428/16384,2)</f>
        <v>0.15</v>
      </c>
      <c r="D428" s="4">
        <f>ROUND('Prueba-Offset'!D428/131,2)</f>
        <v>-3.82</v>
      </c>
      <c r="E428" s="4">
        <f>ROUND('Prueba-Offset'!E428/131,2)</f>
        <v>-2.23</v>
      </c>
      <c r="F428" s="4">
        <f>ROUND('Prueba-Offset'!F428/131,2)</f>
        <v>-0.35</v>
      </c>
      <c r="G428" s="12">
        <f t="shared" si="13"/>
        <v>1.0212737145349429</v>
      </c>
      <c r="H428" s="12">
        <f t="shared" si="12"/>
        <v>4.4370936433661168</v>
      </c>
    </row>
    <row r="429" spans="1:8" x14ac:dyDescent="0.25">
      <c r="A429" s="4">
        <f>ROUND('Prueba-Offset'!A429/16384,2)</f>
        <v>-1.01</v>
      </c>
      <c r="B429" s="4">
        <f>ROUND('Prueba-Offset'!B429/16384,2)</f>
        <v>-0.01</v>
      </c>
      <c r="C429" s="4">
        <f>ROUND('Prueba-Offset'!C429/16384,2)</f>
        <v>0.15</v>
      </c>
      <c r="D429" s="4">
        <f>ROUND('Prueba-Offset'!D429/131,2)</f>
        <v>-3.6</v>
      </c>
      <c r="E429" s="4">
        <f>ROUND('Prueba-Offset'!E429/131,2)</f>
        <v>-0.55000000000000004</v>
      </c>
      <c r="F429" s="4">
        <f>ROUND('Prueba-Offset'!F429/131,2)</f>
        <v>-0.23</v>
      </c>
      <c r="G429" s="12">
        <f t="shared" si="13"/>
        <v>1.0211268285575499</v>
      </c>
      <c r="H429" s="12">
        <f t="shared" si="12"/>
        <v>3.6490272676427069</v>
      </c>
    </row>
    <row r="430" spans="1:8" x14ac:dyDescent="0.25">
      <c r="A430" s="4">
        <f>ROUND('Prueba-Offset'!A430/16384,2)</f>
        <v>-0.99</v>
      </c>
      <c r="B430" s="4">
        <f>ROUND('Prueba-Offset'!B430/16384,2)</f>
        <v>-0.01</v>
      </c>
      <c r="C430" s="4">
        <f>ROUND('Prueba-Offset'!C430/16384,2)</f>
        <v>0.16</v>
      </c>
      <c r="D430" s="4">
        <f>ROUND('Prueba-Offset'!D430/131,2)</f>
        <v>-3.11</v>
      </c>
      <c r="E430" s="4">
        <f>ROUND('Prueba-Offset'!E430/131,2)</f>
        <v>0.85</v>
      </c>
      <c r="F430" s="4">
        <f>ROUND('Prueba-Offset'!F430/131,2)</f>
        <v>-0.28000000000000003</v>
      </c>
      <c r="G430" s="12">
        <f t="shared" si="13"/>
        <v>1.0028958071504737</v>
      </c>
      <c r="H430" s="12">
        <f t="shared" si="12"/>
        <v>3.2362014770406367</v>
      </c>
    </row>
    <row r="431" spans="1:8" x14ac:dyDescent="0.25">
      <c r="A431" s="4">
        <f>ROUND('Prueba-Offset'!A431/16384,2)</f>
        <v>-0.97</v>
      </c>
      <c r="B431" s="4">
        <f>ROUND('Prueba-Offset'!B431/16384,2)</f>
        <v>-0.01</v>
      </c>
      <c r="C431" s="4">
        <f>ROUND('Prueba-Offset'!C431/16384,2)</f>
        <v>0.17</v>
      </c>
      <c r="D431" s="4">
        <f>ROUND('Prueba-Offset'!D431/131,2)</f>
        <v>-2.23</v>
      </c>
      <c r="E431" s="4">
        <f>ROUND('Prueba-Offset'!E431/131,2)</f>
        <v>-1.89</v>
      </c>
      <c r="F431" s="4">
        <f>ROUND('Prueba-Offset'!F431/131,2)</f>
        <v>-1.21</v>
      </c>
      <c r="G431" s="12">
        <f t="shared" si="13"/>
        <v>0.98483501156285058</v>
      </c>
      <c r="H431" s="12">
        <f t="shared" si="12"/>
        <v>3.1637161693173423</v>
      </c>
    </row>
    <row r="432" spans="1:8" x14ac:dyDescent="0.25">
      <c r="A432" s="4">
        <f>ROUND('Prueba-Offset'!A432/16384,2)</f>
        <v>-0.99</v>
      </c>
      <c r="B432" s="4">
        <f>ROUND('Prueba-Offset'!B432/16384,2)</f>
        <v>0</v>
      </c>
      <c r="C432" s="4">
        <f>ROUND('Prueba-Offset'!C432/16384,2)</f>
        <v>0.16</v>
      </c>
      <c r="D432" s="4">
        <f>ROUND('Prueba-Offset'!D432/131,2)</f>
        <v>-1.63</v>
      </c>
      <c r="E432" s="4">
        <f>ROUND('Prueba-Offset'!E432/131,2)</f>
        <v>-2.54</v>
      </c>
      <c r="F432" s="4">
        <f>ROUND('Prueba-Offset'!F432/131,2)</f>
        <v>-0.89</v>
      </c>
      <c r="G432" s="12">
        <f t="shared" si="13"/>
        <v>1.0028459502834919</v>
      </c>
      <c r="H432" s="12">
        <f t="shared" si="12"/>
        <v>3.1465218893247826</v>
      </c>
    </row>
    <row r="433" spans="1:8" x14ac:dyDescent="0.25">
      <c r="A433" s="4">
        <f>ROUND('Prueba-Offset'!A433/16384,2)</f>
        <v>-1</v>
      </c>
      <c r="B433" s="4">
        <f>ROUND('Prueba-Offset'!B433/16384,2)</f>
        <v>-0.02</v>
      </c>
      <c r="C433" s="4">
        <f>ROUND('Prueba-Offset'!C433/16384,2)</f>
        <v>0.15</v>
      </c>
      <c r="D433" s="4">
        <f>ROUND('Prueba-Offset'!D433/131,2)</f>
        <v>-1.34</v>
      </c>
      <c r="E433" s="4">
        <f>ROUND('Prueba-Offset'!E433/131,2)</f>
        <v>-1.8</v>
      </c>
      <c r="F433" s="4">
        <f>ROUND('Prueba-Offset'!F433/131,2)</f>
        <v>-0.56000000000000005</v>
      </c>
      <c r="G433" s="12">
        <f t="shared" si="13"/>
        <v>1.0113851887386922</v>
      </c>
      <c r="H433" s="12">
        <f t="shared" si="12"/>
        <v>2.3128337596982624</v>
      </c>
    </row>
    <row r="434" spans="1:8" x14ac:dyDescent="0.25">
      <c r="A434" s="4">
        <f>ROUND('Prueba-Offset'!A434/16384,2)</f>
        <v>-0.99</v>
      </c>
      <c r="B434" s="4">
        <f>ROUND('Prueba-Offset'!B434/16384,2)</f>
        <v>-0.02</v>
      </c>
      <c r="C434" s="4">
        <f>ROUND('Prueba-Offset'!C434/16384,2)</f>
        <v>0.15</v>
      </c>
      <c r="D434" s="4">
        <f>ROUND('Prueba-Offset'!D434/131,2)</f>
        <v>-1.54</v>
      </c>
      <c r="E434" s="4">
        <f>ROUND('Prueba-Offset'!E434/131,2)</f>
        <v>-2.2599999999999998</v>
      </c>
      <c r="F434" s="4">
        <f>ROUND('Prueba-Offset'!F434/131,2)</f>
        <v>-0.64</v>
      </c>
      <c r="G434" s="12">
        <f t="shared" si="13"/>
        <v>1.0014988766843425</v>
      </c>
      <c r="H434" s="12">
        <f t="shared" si="12"/>
        <v>2.8087007672587694</v>
      </c>
    </row>
    <row r="435" spans="1:8" x14ac:dyDescent="0.25">
      <c r="A435" s="4">
        <f>ROUND('Prueba-Offset'!A435/16384,2)</f>
        <v>-1.01</v>
      </c>
      <c r="B435" s="4">
        <f>ROUND('Prueba-Offset'!B435/16384,2)</f>
        <v>-0.01</v>
      </c>
      <c r="C435" s="4">
        <f>ROUND('Prueba-Offset'!C435/16384,2)</f>
        <v>0.15</v>
      </c>
      <c r="D435" s="4">
        <f>ROUND('Prueba-Offset'!D435/131,2)</f>
        <v>-2.4900000000000002</v>
      </c>
      <c r="E435" s="4">
        <f>ROUND('Prueba-Offset'!E435/131,2)</f>
        <v>-2.66</v>
      </c>
      <c r="F435" s="4">
        <f>ROUND('Prueba-Offset'!F435/131,2)</f>
        <v>-0.37</v>
      </c>
      <c r="G435" s="12">
        <f t="shared" si="13"/>
        <v>1.0211268285575499</v>
      </c>
      <c r="H435" s="12">
        <f t="shared" si="12"/>
        <v>3.6623216680133384</v>
      </c>
    </row>
    <row r="436" spans="1:8" x14ac:dyDescent="0.25">
      <c r="A436" s="4">
        <f>ROUND('Prueba-Offset'!A436/16384,2)</f>
        <v>-1</v>
      </c>
      <c r="B436" s="4">
        <f>ROUND('Prueba-Offset'!B436/16384,2)</f>
        <v>0</v>
      </c>
      <c r="C436" s="4">
        <f>ROUND('Prueba-Offset'!C436/16384,2)</f>
        <v>0.17</v>
      </c>
      <c r="D436" s="4">
        <f>ROUND('Prueba-Offset'!D436/131,2)</f>
        <v>-2.44</v>
      </c>
      <c r="E436" s="4">
        <f>ROUND('Prueba-Offset'!E436/131,2)</f>
        <v>-2</v>
      </c>
      <c r="F436" s="4">
        <f>ROUND('Prueba-Offset'!F436/131,2)</f>
        <v>-0.11</v>
      </c>
      <c r="G436" s="12">
        <f t="shared" si="13"/>
        <v>1.014347080638575</v>
      </c>
      <c r="H436" s="12">
        <f t="shared" si="12"/>
        <v>3.1568496955034142</v>
      </c>
    </row>
    <row r="437" spans="1:8" x14ac:dyDescent="0.25">
      <c r="A437" s="4">
        <f>ROUND('Prueba-Offset'!A437/16384,2)</f>
        <v>-1</v>
      </c>
      <c r="B437" s="4">
        <f>ROUND('Prueba-Offset'!B437/16384,2)</f>
        <v>0</v>
      </c>
      <c r="C437" s="4">
        <f>ROUND('Prueba-Offset'!C437/16384,2)</f>
        <v>0.17</v>
      </c>
      <c r="D437" s="4">
        <f>ROUND('Prueba-Offset'!D437/131,2)</f>
        <v>-2.11</v>
      </c>
      <c r="E437" s="4">
        <f>ROUND('Prueba-Offset'!E437/131,2)</f>
        <v>-2.2000000000000002</v>
      </c>
      <c r="F437" s="4">
        <f>ROUND('Prueba-Offset'!F437/131,2)</f>
        <v>0.45</v>
      </c>
      <c r="G437" s="12">
        <f t="shared" si="13"/>
        <v>1.014347080638575</v>
      </c>
      <c r="H437" s="12">
        <f t="shared" si="12"/>
        <v>3.0813308812913944</v>
      </c>
    </row>
    <row r="438" spans="1:8" x14ac:dyDescent="0.25">
      <c r="A438" s="4">
        <f>ROUND('Prueba-Offset'!A438/16384,2)</f>
        <v>-1.02</v>
      </c>
      <c r="B438" s="4">
        <f>ROUND('Prueba-Offset'!B438/16384,2)</f>
        <v>0.01</v>
      </c>
      <c r="C438" s="4">
        <f>ROUND('Prueba-Offset'!C438/16384,2)</f>
        <v>0.16</v>
      </c>
      <c r="D438" s="4">
        <f>ROUND('Prueba-Offset'!D438/131,2)</f>
        <v>-1.85</v>
      </c>
      <c r="E438" s="4">
        <f>ROUND('Prueba-Offset'!E438/131,2)</f>
        <v>-1.98</v>
      </c>
      <c r="F438" s="4">
        <f>ROUND('Prueba-Offset'!F438/131,2)</f>
        <v>1.53</v>
      </c>
      <c r="G438" s="12">
        <f t="shared" si="13"/>
        <v>1.0325211862233143</v>
      </c>
      <c r="H438" s="12">
        <f t="shared" si="12"/>
        <v>3.1118804604290311</v>
      </c>
    </row>
    <row r="439" spans="1:8" x14ac:dyDescent="0.25">
      <c r="A439" s="4">
        <f>ROUND('Prueba-Offset'!A439/16384,2)</f>
        <v>-1.02</v>
      </c>
      <c r="B439" s="4">
        <f>ROUND('Prueba-Offset'!B439/16384,2)</f>
        <v>0.01</v>
      </c>
      <c r="C439" s="4">
        <f>ROUND('Prueba-Offset'!C439/16384,2)</f>
        <v>0.15</v>
      </c>
      <c r="D439" s="4">
        <f>ROUND('Prueba-Offset'!D439/131,2)</f>
        <v>-0.76</v>
      </c>
      <c r="E439" s="4">
        <f>ROUND('Prueba-Offset'!E439/131,2)</f>
        <v>-0.17</v>
      </c>
      <c r="F439" s="4">
        <f>ROUND('Prueba-Offset'!F439/131,2)</f>
        <v>1.23</v>
      </c>
      <c r="G439" s="12">
        <f t="shared" si="13"/>
        <v>1.0310189135025603</v>
      </c>
      <c r="H439" s="12">
        <f t="shared" si="12"/>
        <v>1.4558159224297555</v>
      </c>
    </row>
    <row r="440" spans="1:8" x14ac:dyDescent="0.25">
      <c r="A440" s="4">
        <f>ROUND('Prueba-Offset'!A440/16384,2)</f>
        <v>-1</v>
      </c>
      <c r="B440" s="4">
        <f>ROUND('Prueba-Offset'!B440/16384,2)</f>
        <v>0</v>
      </c>
      <c r="C440" s="4">
        <f>ROUND('Prueba-Offset'!C440/16384,2)</f>
        <v>0.16</v>
      </c>
      <c r="D440" s="4">
        <f>ROUND('Prueba-Offset'!D440/131,2)</f>
        <v>0.56999999999999995</v>
      </c>
      <c r="E440" s="4">
        <f>ROUND('Prueba-Offset'!E440/131,2)</f>
        <v>0.45</v>
      </c>
      <c r="F440" s="4">
        <f>ROUND('Prueba-Offset'!F440/131,2)</f>
        <v>0.56000000000000005</v>
      </c>
      <c r="G440" s="12">
        <f t="shared" si="13"/>
        <v>1.0127191120937731</v>
      </c>
      <c r="H440" s="12">
        <f t="shared" si="12"/>
        <v>0.91706052144882999</v>
      </c>
    </row>
    <row r="441" spans="1:8" x14ac:dyDescent="0.25">
      <c r="A441" s="4">
        <f>ROUND('Prueba-Offset'!A441/16384,2)</f>
        <v>-1</v>
      </c>
      <c r="B441" s="4">
        <f>ROUND('Prueba-Offset'!B441/16384,2)</f>
        <v>0</v>
      </c>
      <c r="C441" s="4">
        <f>ROUND('Prueba-Offset'!C441/16384,2)</f>
        <v>0.15</v>
      </c>
      <c r="D441" s="4">
        <f>ROUND('Prueba-Offset'!D441/131,2)</f>
        <v>1.02</v>
      </c>
      <c r="E441" s="4">
        <f>ROUND('Prueba-Offset'!E441/131,2)</f>
        <v>0.45</v>
      </c>
      <c r="F441" s="4">
        <f>ROUND('Prueba-Offset'!F441/131,2)</f>
        <v>-0.01</v>
      </c>
      <c r="G441" s="12">
        <f t="shared" si="13"/>
        <v>1.0111874208078342</v>
      </c>
      <c r="H441" s="12">
        <f t="shared" si="12"/>
        <v>1.1148990985734988</v>
      </c>
    </row>
    <row r="442" spans="1:8" x14ac:dyDescent="0.25">
      <c r="A442" s="4">
        <f>ROUND('Prueba-Offset'!A442/16384,2)</f>
        <v>-1</v>
      </c>
      <c r="B442" s="4">
        <f>ROUND('Prueba-Offset'!B442/16384,2)</f>
        <v>-0.01</v>
      </c>
      <c r="C442" s="4">
        <f>ROUND('Prueba-Offset'!C442/16384,2)</f>
        <v>0.14000000000000001</v>
      </c>
      <c r="D442" s="4">
        <f>ROUND('Prueba-Offset'!D442/131,2)</f>
        <v>1.31</v>
      </c>
      <c r="E442" s="4">
        <f>ROUND('Prueba-Offset'!E442/131,2)</f>
        <v>0.89</v>
      </c>
      <c r="F442" s="4">
        <f>ROUND('Prueba-Offset'!F442/131,2)</f>
        <v>0.11</v>
      </c>
      <c r="G442" s="12">
        <f t="shared" si="13"/>
        <v>1.00980196078241</v>
      </c>
      <c r="H442" s="12">
        <f t="shared" si="12"/>
        <v>1.5875452749449386</v>
      </c>
    </row>
    <row r="443" spans="1:8" x14ac:dyDescent="0.25">
      <c r="A443" s="4">
        <f>ROUND('Prueba-Offset'!A443/16384,2)</f>
        <v>-1</v>
      </c>
      <c r="B443" s="4">
        <f>ROUND('Prueba-Offset'!B443/16384,2)</f>
        <v>-0.01</v>
      </c>
      <c r="C443" s="4">
        <f>ROUND('Prueba-Offset'!C443/16384,2)</f>
        <v>0.15</v>
      </c>
      <c r="D443" s="4">
        <f>ROUND('Prueba-Offset'!D443/131,2)</f>
        <v>1.01</v>
      </c>
      <c r="E443" s="4">
        <f>ROUND('Prueba-Offset'!E443/131,2)</f>
        <v>1.1100000000000001</v>
      </c>
      <c r="F443" s="4">
        <f>ROUND('Prueba-Offset'!F443/131,2)</f>
        <v>0.34</v>
      </c>
      <c r="G443" s="12">
        <f t="shared" si="13"/>
        <v>1.0112368664165681</v>
      </c>
      <c r="H443" s="12">
        <f t="shared" si="12"/>
        <v>1.5387657391558991</v>
      </c>
    </row>
    <row r="444" spans="1:8" x14ac:dyDescent="0.25">
      <c r="A444" s="4">
        <f>ROUND('Prueba-Offset'!A444/16384,2)</f>
        <v>-1</v>
      </c>
      <c r="B444" s="4">
        <f>ROUND('Prueba-Offset'!B444/16384,2)</f>
        <v>-0.02</v>
      </c>
      <c r="C444" s="4">
        <f>ROUND('Prueba-Offset'!C444/16384,2)</f>
        <v>0.14000000000000001</v>
      </c>
      <c r="D444" s="4">
        <f>ROUND('Prueba-Offset'!D444/131,2)</f>
        <v>1.19</v>
      </c>
      <c r="E444" s="4">
        <f>ROUND('Prueba-Offset'!E444/131,2)</f>
        <v>1.26</v>
      </c>
      <c r="F444" s="4">
        <f>ROUND('Prueba-Offset'!F444/131,2)</f>
        <v>0.61</v>
      </c>
      <c r="G444" s="12">
        <f t="shared" si="13"/>
        <v>1.0099504938362078</v>
      </c>
      <c r="H444" s="12">
        <f t="shared" si="12"/>
        <v>1.8373350266078314</v>
      </c>
    </row>
    <row r="445" spans="1:8" x14ac:dyDescent="0.25">
      <c r="A445" s="4">
        <f>ROUND('Prueba-Offset'!A445/16384,2)</f>
        <v>-0.99</v>
      </c>
      <c r="B445" s="4">
        <f>ROUND('Prueba-Offset'!B445/16384,2)</f>
        <v>-0.03</v>
      </c>
      <c r="C445" s="4">
        <f>ROUND('Prueba-Offset'!C445/16384,2)</f>
        <v>0.15</v>
      </c>
      <c r="D445" s="4">
        <f>ROUND('Prueba-Offset'!D445/131,2)</f>
        <v>0.51</v>
      </c>
      <c r="E445" s="4">
        <f>ROUND('Prueba-Offset'!E445/131,2)</f>
        <v>1.02</v>
      </c>
      <c r="F445" s="4">
        <f>ROUND('Prueba-Offset'!F445/131,2)</f>
        <v>0.28000000000000003</v>
      </c>
      <c r="G445" s="12">
        <f t="shared" si="13"/>
        <v>1.00174847142384</v>
      </c>
      <c r="H445" s="12">
        <f t="shared" si="12"/>
        <v>1.1742657280190034</v>
      </c>
    </row>
    <row r="446" spans="1:8" x14ac:dyDescent="0.25">
      <c r="A446" s="4">
        <f>ROUND('Prueba-Offset'!A446/16384,2)</f>
        <v>-0.99</v>
      </c>
      <c r="B446" s="4">
        <f>ROUND('Prueba-Offset'!B446/16384,2)</f>
        <v>-0.03</v>
      </c>
      <c r="C446" s="4">
        <f>ROUND('Prueba-Offset'!C446/16384,2)</f>
        <v>0.14000000000000001</v>
      </c>
      <c r="D446" s="4">
        <f>ROUND('Prueba-Offset'!D446/131,2)</f>
        <v>-0.65</v>
      </c>
      <c r="E446" s="4">
        <f>ROUND('Prueba-Offset'!E446/131,2)</f>
        <v>0.73</v>
      </c>
      <c r="F446" s="4">
        <f>ROUND('Prueba-Offset'!F446/131,2)</f>
        <v>-0.34</v>
      </c>
      <c r="G446" s="12">
        <f t="shared" si="13"/>
        <v>1.000299955013495</v>
      </c>
      <c r="H446" s="12">
        <f t="shared" si="12"/>
        <v>1.0348912986396204</v>
      </c>
    </row>
    <row r="447" spans="1:8" x14ac:dyDescent="0.25">
      <c r="A447" s="4">
        <f>ROUND('Prueba-Offset'!A447/16384,2)</f>
        <v>-1</v>
      </c>
      <c r="B447" s="4">
        <f>ROUND('Prueba-Offset'!B447/16384,2)</f>
        <v>-0.03</v>
      </c>
      <c r="C447" s="4">
        <f>ROUND('Prueba-Offset'!C447/16384,2)</f>
        <v>0.14000000000000001</v>
      </c>
      <c r="D447" s="4">
        <f>ROUND('Prueba-Offset'!D447/131,2)</f>
        <v>-2.0499999999999998</v>
      </c>
      <c r="E447" s="4">
        <f>ROUND('Prueba-Offset'!E447/131,2)</f>
        <v>0.23</v>
      </c>
      <c r="F447" s="4">
        <f>ROUND('Prueba-Offset'!F447/131,2)</f>
        <v>0.2</v>
      </c>
      <c r="G447" s="12">
        <f t="shared" si="13"/>
        <v>1.0101980003939821</v>
      </c>
      <c r="H447" s="12">
        <f t="shared" si="12"/>
        <v>2.0725346800475983</v>
      </c>
    </row>
    <row r="448" spans="1:8" x14ac:dyDescent="0.25">
      <c r="A448" s="4">
        <f>ROUND('Prueba-Offset'!A448/16384,2)</f>
        <v>-0.99</v>
      </c>
      <c r="B448" s="4">
        <f>ROUND('Prueba-Offset'!B448/16384,2)</f>
        <v>-0.02</v>
      </c>
      <c r="C448" s="4">
        <f>ROUND('Prueba-Offset'!C448/16384,2)</f>
        <v>0.14000000000000001</v>
      </c>
      <c r="D448" s="4">
        <f>ROUND('Prueba-Offset'!D448/131,2)</f>
        <v>-2.78</v>
      </c>
      <c r="E448" s="4">
        <f>ROUND('Prueba-Offset'!E448/131,2)</f>
        <v>0.02</v>
      </c>
      <c r="F448" s="4">
        <f>ROUND('Prueba-Offset'!F448/131,2)</f>
        <v>1.05</v>
      </c>
      <c r="G448" s="12">
        <f t="shared" si="13"/>
        <v>1.0000499987500624</v>
      </c>
      <c r="H448" s="12">
        <f t="shared" si="12"/>
        <v>2.9717503259863536</v>
      </c>
    </row>
    <row r="449" spans="1:8" x14ac:dyDescent="0.25">
      <c r="A449" s="4">
        <f>ROUND('Prueba-Offset'!A449/16384,2)</f>
        <v>-1</v>
      </c>
      <c r="B449" s="4">
        <f>ROUND('Prueba-Offset'!B449/16384,2)</f>
        <v>0</v>
      </c>
      <c r="C449" s="4">
        <f>ROUND('Prueba-Offset'!C449/16384,2)</f>
        <v>0.13</v>
      </c>
      <c r="D449" s="4">
        <f>ROUND('Prueba-Offset'!D449/131,2)</f>
        <v>-3.24</v>
      </c>
      <c r="E449" s="4">
        <f>ROUND('Prueba-Offset'!E449/131,2)</f>
        <v>-1</v>
      </c>
      <c r="F449" s="4">
        <f>ROUND('Prueba-Offset'!F449/131,2)</f>
        <v>1.29</v>
      </c>
      <c r="G449" s="12">
        <f t="shared" si="13"/>
        <v>1.0084145972763385</v>
      </c>
      <c r="H449" s="12">
        <f t="shared" si="12"/>
        <v>3.6279057319616235</v>
      </c>
    </row>
    <row r="450" spans="1:8" x14ac:dyDescent="0.25">
      <c r="A450" s="4">
        <f>ROUND('Prueba-Offset'!A450/16384,2)</f>
        <v>-1.02</v>
      </c>
      <c r="B450" s="4">
        <f>ROUND('Prueba-Offset'!B450/16384,2)</f>
        <v>0.01</v>
      </c>
      <c r="C450" s="4">
        <f>ROUND('Prueba-Offset'!C450/16384,2)</f>
        <v>0.14000000000000001</v>
      </c>
      <c r="D450" s="4">
        <f>ROUND('Prueba-Offset'!D450/131,2)</f>
        <v>-2.1</v>
      </c>
      <c r="E450" s="4">
        <f>ROUND('Prueba-Offset'!E450/131,2)</f>
        <v>-0.74</v>
      </c>
      <c r="F450" s="4">
        <f>ROUND('Prueba-Offset'!F450/131,2)</f>
        <v>1.87</v>
      </c>
      <c r="G450" s="12">
        <f t="shared" si="13"/>
        <v>1.0296115772464878</v>
      </c>
      <c r="H450" s="12">
        <f t="shared" ref="H450:H501" si="14">SQRT(POWER(D450,2)+POWER(E450,2)+POWER(F450,2))</f>
        <v>2.9076622912573602</v>
      </c>
    </row>
    <row r="451" spans="1:8" x14ac:dyDescent="0.25">
      <c r="A451" s="4">
        <f>ROUND('Prueba-Offset'!A451/16384,2)</f>
        <v>-1.02</v>
      </c>
      <c r="B451" s="4">
        <f>ROUND('Prueba-Offset'!B451/16384,2)</f>
        <v>-0.01</v>
      </c>
      <c r="C451" s="4">
        <f>ROUND('Prueba-Offset'!C451/16384,2)</f>
        <v>0.13</v>
      </c>
      <c r="D451" s="4">
        <f>ROUND('Prueba-Offset'!D451/131,2)</f>
        <v>-1.18</v>
      </c>
      <c r="E451" s="4">
        <f>ROUND('Prueba-Offset'!E451/131,2)</f>
        <v>0.21</v>
      </c>
      <c r="F451" s="4">
        <f>ROUND('Prueba-Offset'!F451/131,2)</f>
        <v>1.77</v>
      </c>
      <c r="G451" s="12">
        <f t="shared" ref="G451:G501" si="15">SQRT(POWER(A451,2)+POWER(B451,2)+POWER(C451,2))</f>
        <v>1.0282995672468214</v>
      </c>
      <c r="H451" s="12">
        <f t="shared" si="14"/>
        <v>2.1376154939558236</v>
      </c>
    </row>
    <row r="452" spans="1:8" x14ac:dyDescent="0.25">
      <c r="A452" s="4">
        <f>ROUND('Prueba-Offset'!A452/16384,2)</f>
        <v>-1.01</v>
      </c>
      <c r="B452" s="4">
        <f>ROUND('Prueba-Offset'!B452/16384,2)</f>
        <v>-0.01</v>
      </c>
      <c r="C452" s="4">
        <f>ROUND('Prueba-Offset'!C452/16384,2)</f>
        <v>0.14000000000000001</v>
      </c>
      <c r="D452" s="4">
        <f>ROUND('Prueba-Offset'!D452/131,2)</f>
        <v>-1.85</v>
      </c>
      <c r="E452" s="4">
        <f>ROUND('Prueba-Offset'!E452/131,2)</f>
        <v>1.45</v>
      </c>
      <c r="F452" s="4">
        <f>ROUND('Prueba-Offset'!F452/131,2)</f>
        <v>1.63</v>
      </c>
      <c r="G452" s="12">
        <f t="shared" si="15"/>
        <v>1.0197058399362045</v>
      </c>
      <c r="H452" s="12">
        <f t="shared" si="14"/>
        <v>2.8604020696398611</v>
      </c>
    </row>
    <row r="453" spans="1:8" x14ac:dyDescent="0.25">
      <c r="A453" s="4">
        <f>ROUND('Prueba-Offset'!A453/16384,2)</f>
        <v>-0.99</v>
      </c>
      <c r="B453" s="4">
        <f>ROUND('Prueba-Offset'!B453/16384,2)</f>
        <v>-0.01</v>
      </c>
      <c r="C453" s="4">
        <f>ROUND('Prueba-Offset'!C453/16384,2)</f>
        <v>0.14000000000000001</v>
      </c>
      <c r="D453" s="4">
        <f>ROUND('Prueba-Offset'!D453/131,2)</f>
        <v>-2.1800000000000002</v>
      </c>
      <c r="E453" s="4">
        <f>ROUND('Prueba-Offset'!E453/131,2)</f>
        <v>1.48</v>
      </c>
      <c r="F453" s="4">
        <f>ROUND('Prueba-Offset'!F453/131,2)</f>
        <v>1.82</v>
      </c>
      <c r="G453" s="12">
        <f t="shared" si="15"/>
        <v>0.99989999499949989</v>
      </c>
      <c r="H453" s="12">
        <f t="shared" si="14"/>
        <v>3.2023741193058628</v>
      </c>
    </row>
    <row r="454" spans="1:8" x14ac:dyDescent="0.25">
      <c r="A454" s="4">
        <f>ROUND('Prueba-Offset'!A454/16384,2)</f>
        <v>-0.98</v>
      </c>
      <c r="B454" s="4">
        <f>ROUND('Prueba-Offset'!B454/16384,2)</f>
        <v>-0.01</v>
      </c>
      <c r="C454" s="4">
        <f>ROUND('Prueba-Offset'!C454/16384,2)</f>
        <v>0.14000000000000001</v>
      </c>
      <c r="D454" s="4">
        <f>ROUND('Prueba-Offset'!D454/131,2)</f>
        <v>-2.29</v>
      </c>
      <c r="E454" s="4">
        <f>ROUND('Prueba-Offset'!E454/131,2)</f>
        <v>0.47</v>
      </c>
      <c r="F454" s="4">
        <f>ROUND('Prueba-Offset'!F454/131,2)</f>
        <v>2.0099999999999998</v>
      </c>
      <c r="G454" s="12">
        <f t="shared" si="15"/>
        <v>0.98999999999999988</v>
      </c>
      <c r="H454" s="12">
        <f t="shared" si="14"/>
        <v>3.0830342197257554</v>
      </c>
    </row>
    <row r="455" spans="1:8" x14ac:dyDescent="0.25">
      <c r="A455" s="4">
        <f>ROUND('Prueba-Offset'!A455/16384,2)</f>
        <v>-0.99</v>
      </c>
      <c r="B455" s="4">
        <f>ROUND('Prueba-Offset'!B455/16384,2)</f>
        <v>-0.02</v>
      </c>
      <c r="C455" s="4">
        <f>ROUND('Prueba-Offset'!C455/16384,2)</f>
        <v>0.14000000000000001</v>
      </c>
      <c r="D455" s="4">
        <f>ROUND('Prueba-Offset'!D455/131,2)</f>
        <v>-2.56</v>
      </c>
      <c r="E455" s="4">
        <f>ROUND('Prueba-Offset'!E455/131,2)</f>
        <v>-1.69</v>
      </c>
      <c r="F455" s="4">
        <f>ROUND('Prueba-Offset'!F455/131,2)</f>
        <v>2.65</v>
      </c>
      <c r="G455" s="12">
        <f t="shared" si="15"/>
        <v>1.0000499987500624</v>
      </c>
      <c r="H455" s="12">
        <f t="shared" si="14"/>
        <v>4.0536650083597188</v>
      </c>
    </row>
    <row r="456" spans="1:8" x14ac:dyDescent="0.25">
      <c r="A456" s="4">
        <f>ROUND('Prueba-Offset'!A456/16384,2)</f>
        <v>-1.02</v>
      </c>
      <c r="B456" s="4">
        <f>ROUND('Prueba-Offset'!B456/16384,2)</f>
        <v>-0.02</v>
      </c>
      <c r="C456" s="4">
        <f>ROUND('Prueba-Offset'!C456/16384,2)</f>
        <v>0.13</v>
      </c>
      <c r="D456" s="4">
        <f>ROUND('Prueba-Offset'!D456/131,2)</f>
        <v>-2.4300000000000002</v>
      </c>
      <c r="E456" s="4">
        <f>ROUND('Prueba-Offset'!E456/131,2)</f>
        <v>-1.73</v>
      </c>
      <c r="F456" s="4">
        <f>ROUND('Prueba-Offset'!F456/131,2)</f>
        <v>2.73</v>
      </c>
      <c r="G456" s="12">
        <f t="shared" si="15"/>
        <v>1.0284454287904632</v>
      </c>
      <c r="H456" s="12">
        <f t="shared" si="14"/>
        <v>4.0435998812938951</v>
      </c>
    </row>
    <row r="457" spans="1:8" x14ac:dyDescent="0.25">
      <c r="A457" s="4">
        <f>ROUND('Prueba-Offset'!A457/16384,2)</f>
        <v>-1.03</v>
      </c>
      <c r="B457" s="4">
        <f>ROUND('Prueba-Offset'!B457/16384,2)</f>
        <v>-0.02</v>
      </c>
      <c r="C457" s="4">
        <f>ROUND('Prueba-Offset'!C457/16384,2)</f>
        <v>0.13</v>
      </c>
      <c r="D457" s="4">
        <f>ROUND('Prueba-Offset'!D457/131,2)</f>
        <v>-2.73</v>
      </c>
      <c r="E457" s="4">
        <f>ROUND('Prueba-Offset'!E457/131,2)</f>
        <v>-0.2</v>
      </c>
      <c r="F457" s="4">
        <f>ROUND('Prueba-Offset'!F457/131,2)</f>
        <v>2.27</v>
      </c>
      <c r="G457" s="12">
        <f t="shared" si="15"/>
        <v>1.0383640979926068</v>
      </c>
      <c r="H457" s="12">
        <f t="shared" si="14"/>
        <v>3.5560933621039816</v>
      </c>
    </row>
    <row r="458" spans="1:8" x14ac:dyDescent="0.25">
      <c r="A458" s="4">
        <f>ROUND('Prueba-Offset'!A458/16384,2)</f>
        <v>-1.02</v>
      </c>
      <c r="B458" s="4">
        <f>ROUND('Prueba-Offset'!B458/16384,2)</f>
        <v>-0.03</v>
      </c>
      <c r="C458" s="4">
        <f>ROUND('Prueba-Offset'!C458/16384,2)</f>
        <v>0.13</v>
      </c>
      <c r="D458" s="4">
        <f>ROUND('Prueba-Offset'!D458/131,2)</f>
        <v>-2.78</v>
      </c>
      <c r="E458" s="4">
        <f>ROUND('Prueba-Offset'!E458/131,2)</f>
        <v>1.85</v>
      </c>
      <c r="F458" s="4">
        <f>ROUND('Prueba-Offset'!F458/131,2)</f>
        <v>1.01</v>
      </c>
      <c r="G458" s="12">
        <f t="shared" si="15"/>
        <v>1.0286884854026508</v>
      </c>
      <c r="H458" s="12">
        <f t="shared" si="14"/>
        <v>3.4886960314707842</v>
      </c>
    </row>
    <row r="459" spans="1:8" x14ac:dyDescent="0.25">
      <c r="A459" s="4">
        <f>ROUND('Prueba-Offset'!A459/16384,2)</f>
        <v>-1.01</v>
      </c>
      <c r="B459" s="4">
        <f>ROUND('Prueba-Offset'!B459/16384,2)</f>
        <v>-0.03</v>
      </c>
      <c r="C459" s="4">
        <f>ROUND('Prueba-Offset'!C459/16384,2)</f>
        <v>0.13</v>
      </c>
      <c r="D459" s="4">
        <f>ROUND('Prueba-Offset'!D459/131,2)</f>
        <v>-3.18</v>
      </c>
      <c r="E459" s="4">
        <f>ROUND('Prueba-Offset'!E459/131,2)</f>
        <v>3.85</v>
      </c>
      <c r="F459" s="4">
        <f>ROUND('Prueba-Offset'!F459/131,2)</f>
        <v>0.02</v>
      </c>
      <c r="G459" s="12">
        <f t="shared" si="15"/>
        <v>1.0187737727287642</v>
      </c>
      <c r="H459" s="12">
        <f t="shared" si="14"/>
        <v>4.9935258084844225</v>
      </c>
    </row>
    <row r="460" spans="1:8" x14ac:dyDescent="0.25">
      <c r="A460" s="4">
        <f>ROUND('Prueba-Offset'!A460/16384,2)</f>
        <v>-1</v>
      </c>
      <c r="B460" s="4">
        <f>ROUND('Prueba-Offset'!B460/16384,2)</f>
        <v>-0.03</v>
      </c>
      <c r="C460" s="4">
        <f>ROUND('Prueba-Offset'!C460/16384,2)</f>
        <v>0.12</v>
      </c>
      <c r="D460" s="4">
        <f>ROUND('Prueba-Offset'!D460/131,2)</f>
        <v>-4.21</v>
      </c>
      <c r="E460" s="4">
        <f>ROUND('Prueba-Offset'!E460/131,2)</f>
        <v>4.47</v>
      </c>
      <c r="F460" s="4">
        <f>ROUND('Prueba-Offset'!F460/131,2)</f>
        <v>0.69</v>
      </c>
      <c r="G460" s="12">
        <f t="shared" si="15"/>
        <v>1.0076209604806758</v>
      </c>
      <c r="H460" s="12">
        <f t="shared" si="14"/>
        <v>6.1790856928836968</v>
      </c>
    </row>
    <row r="461" spans="1:8" x14ac:dyDescent="0.25">
      <c r="A461" s="4">
        <f>ROUND('Prueba-Offset'!A461/16384,2)</f>
        <v>-0.98</v>
      </c>
      <c r="B461" s="4">
        <f>ROUND('Prueba-Offset'!B461/16384,2)</f>
        <v>-0.03</v>
      </c>
      <c r="C461" s="4">
        <f>ROUND('Prueba-Offset'!C461/16384,2)</f>
        <v>0.14000000000000001</v>
      </c>
      <c r="D461" s="4">
        <f>ROUND('Prueba-Offset'!D461/131,2)</f>
        <v>-4.7699999999999996</v>
      </c>
      <c r="E461" s="4">
        <f>ROUND('Prueba-Offset'!E461/131,2)</f>
        <v>4.99</v>
      </c>
      <c r="F461" s="4">
        <f>ROUND('Prueba-Offset'!F461/131,2)</f>
        <v>1.44</v>
      </c>
      <c r="G461" s="12">
        <f t="shared" si="15"/>
        <v>0.99040395798886016</v>
      </c>
      <c r="H461" s="12">
        <f t="shared" si="14"/>
        <v>7.0517090127145776</v>
      </c>
    </row>
    <row r="462" spans="1:8" x14ac:dyDescent="0.25">
      <c r="A462" s="4">
        <f>ROUND('Prueba-Offset'!A462/16384,2)</f>
        <v>-0.95</v>
      </c>
      <c r="B462" s="4">
        <f>ROUND('Prueba-Offset'!B462/16384,2)</f>
        <v>-0.03</v>
      </c>
      <c r="C462" s="4">
        <f>ROUND('Prueba-Offset'!C462/16384,2)</f>
        <v>0.15</v>
      </c>
      <c r="D462" s="4">
        <f>ROUND('Prueba-Offset'!D462/131,2)</f>
        <v>-5.52</v>
      </c>
      <c r="E462" s="4">
        <f>ROUND('Prueba-Offset'!E462/131,2)</f>
        <v>2.5299999999999998</v>
      </c>
      <c r="F462" s="4">
        <f>ROUND('Prueba-Offset'!F462/131,2)</f>
        <v>1.89</v>
      </c>
      <c r="G462" s="12">
        <f t="shared" si="15"/>
        <v>0.9622369770487933</v>
      </c>
      <c r="H462" s="12">
        <f t="shared" si="14"/>
        <v>6.3595125599372775</v>
      </c>
    </row>
    <row r="463" spans="1:8" x14ac:dyDescent="0.25">
      <c r="A463" s="4">
        <f>ROUND('Prueba-Offset'!A463/16384,2)</f>
        <v>-0.97</v>
      </c>
      <c r="B463" s="4">
        <f>ROUND('Prueba-Offset'!B463/16384,2)</f>
        <v>-0.01</v>
      </c>
      <c r="C463" s="4">
        <f>ROUND('Prueba-Offset'!C463/16384,2)</f>
        <v>0.16</v>
      </c>
      <c r="D463" s="4">
        <f>ROUND('Prueba-Offset'!D463/131,2)</f>
        <v>-7.11</v>
      </c>
      <c r="E463" s="4">
        <f>ROUND('Prueba-Offset'!E463/131,2)</f>
        <v>-0.21</v>
      </c>
      <c r="F463" s="4">
        <f>ROUND('Prueba-Offset'!F463/131,2)</f>
        <v>2.48</v>
      </c>
      <c r="G463" s="12">
        <f t="shared" si="15"/>
        <v>0.98315817649043635</v>
      </c>
      <c r="H463" s="12">
        <f t="shared" si="14"/>
        <v>7.5330339173536185</v>
      </c>
    </row>
    <row r="464" spans="1:8" x14ac:dyDescent="0.25">
      <c r="A464" s="4">
        <f>ROUND('Prueba-Offset'!A464/16384,2)</f>
        <v>-0.99</v>
      </c>
      <c r="B464" s="4">
        <f>ROUND('Prueba-Offset'!B464/16384,2)</f>
        <v>0</v>
      </c>
      <c r="C464" s="4">
        <f>ROUND('Prueba-Offset'!C464/16384,2)</f>
        <v>0.16</v>
      </c>
      <c r="D464" s="4">
        <f>ROUND('Prueba-Offset'!D464/131,2)</f>
        <v>-7.12</v>
      </c>
      <c r="E464" s="4">
        <f>ROUND('Prueba-Offset'!E464/131,2)</f>
        <v>-0.78</v>
      </c>
      <c r="F464" s="4">
        <f>ROUND('Prueba-Offset'!F464/131,2)</f>
        <v>3.4</v>
      </c>
      <c r="G464" s="12">
        <f t="shared" si="15"/>
        <v>1.0028459502834919</v>
      </c>
      <c r="H464" s="12">
        <f t="shared" si="14"/>
        <v>7.9286064349291552</v>
      </c>
    </row>
    <row r="465" spans="1:8" x14ac:dyDescent="0.25">
      <c r="A465" s="4">
        <f>ROUND('Prueba-Offset'!A465/16384,2)</f>
        <v>-0.97</v>
      </c>
      <c r="B465" s="4">
        <f>ROUND('Prueba-Offset'!B465/16384,2)</f>
        <v>0.01</v>
      </c>
      <c r="C465" s="4">
        <f>ROUND('Prueba-Offset'!C465/16384,2)</f>
        <v>0.14000000000000001</v>
      </c>
      <c r="D465" s="4">
        <f>ROUND('Prueba-Offset'!D465/131,2)</f>
        <v>-7.15</v>
      </c>
      <c r="E465" s="4">
        <f>ROUND('Prueba-Offset'!E465/131,2)</f>
        <v>-3</v>
      </c>
      <c r="F465" s="4">
        <f>ROUND('Prueba-Offset'!F465/131,2)</f>
        <v>4.9800000000000004</v>
      </c>
      <c r="G465" s="12">
        <f t="shared" si="15"/>
        <v>0.98010203550446717</v>
      </c>
      <c r="H465" s="12">
        <f t="shared" si="14"/>
        <v>9.2153621741090568</v>
      </c>
    </row>
    <row r="466" spans="1:8" x14ac:dyDescent="0.25">
      <c r="A466" s="4">
        <f>ROUND('Prueba-Offset'!A466/16384,2)</f>
        <v>-1.02</v>
      </c>
      <c r="B466" s="4">
        <f>ROUND('Prueba-Offset'!B466/16384,2)</f>
        <v>0.02</v>
      </c>
      <c r="C466" s="4">
        <f>ROUND('Prueba-Offset'!C466/16384,2)</f>
        <v>0.11</v>
      </c>
      <c r="D466" s="4">
        <f>ROUND('Prueba-Offset'!D466/131,2)</f>
        <v>-4.6100000000000003</v>
      </c>
      <c r="E466" s="4">
        <f>ROUND('Prueba-Offset'!E466/131,2)</f>
        <v>1.26</v>
      </c>
      <c r="F466" s="4">
        <f>ROUND('Prueba-Offset'!F466/131,2)</f>
        <v>4.72</v>
      </c>
      <c r="G466" s="12">
        <f t="shared" si="15"/>
        <v>1.0261091559868276</v>
      </c>
      <c r="H466" s="12">
        <f t="shared" si="14"/>
        <v>6.7170008188178745</v>
      </c>
    </row>
    <row r="467" spans="1:8" x14ac:dyDescent="0.25">
      <c r="A467" s="4">
        <f>ROUND('Prueba-Offset'!A467/16384,2)</f>
        <v>-1</v>
      </c>
      <c r="B467" s="4">
        <f>ROUND('Prueba-Offset'!B467/16384,2)</f>
        <v>0</v>
      </c>
      <c r="C467" s="4">
        <f>ROUND('Prueba-Offset'!C467/16384,2)</f>
        <v>0.17</v>
      </c>
      <c r="D467" s="4">
        <f>ROUND('Prueba-Offset'!D467/131,2)</f>
        <v>-4.34</v>
      </c>
      <c r="E467" s="4">
        <f>ROUND('Prueba-Offset'!E467/131,2)</f>
        <v>0.28000000000000003</v>
      </c>
      <c r="F467" s="4">
        <f>ROUND('Prueba-Offset'!F467/131,2)</f>
        <v>3.69</v>
      </c>
      <c r="G467" s="12">
        <f t="shared" si="15"/>
        <v>1.014347080638575</v>
      </c>
      <c r="H467" s="12">
        <f t="shared" si="14"/>
        <v>5.7035164591679752</v>
      </c>
    </row>
    <row r="468" spans="1:8" x14ac:dyDescent="0.25">
      <c r="A468" s="4">
        <f>ROUND('Prueba-Offset'!A468/16384,2)</f>
        <v>-1</v>
      </c>
      <c r="B468" s="4">
        <f>ROUND('Prueba-Offset'!B468/16384,2)</f>
        <v>0</v>
      </c>
      <c r="C468" s="4">
        <f>ROUND('Prueba-Offset'!C468/16384,2)</f>
        <v>0.14000000000000001</v>
      </c>
      <c r="D468" s="4">
        <f>ROUND('Prueba-Offset'!D468/131,2)</f>
        <v>-3.95</v>
      </c>
      <c r="E468" s="4">
        <f>ROUND('Prueba-Offset'!E468/131,2)</f>
        <v>0.73</v>
      </c>
      <c r="F468" s="4">
        <f>ROUND('Prueba-Offset'!F468/131,2)</f>
        <v>1.95</v>
      </c>
      <c r="G468" s="12">
        <f t="shared" si="15"/>
        <v>1.0097524449091471</v>
      </c>
      <c r="H468" s="12">
        <f t="shared" si="14"/>
        <v>4.4651875660491571</v>
      </c>
    </row>
    <row r="469" spans="1:8" x14ac:dyDescent="0.25">
      <c r="A469" s="4">
        <f>ROUND('Prueba-Offset'!A469/16384,2)</f>
        <v>-1</v>
      </c>
      <c r="B469" s="4">
        <f>ROUND('Prueba-Offset'!B469/16384,2)</f>
        <v>0.01</v>
      </c>
      <c r="C469" s="4">
        <f>ROUND('Prueba-Offset'!C469/16384,2)</f>
        <v>0.16</v>
      </c>
      <c r="D469" s="4">
        <f>ROUND('Prueba-Offset'!D469/131,2)</f>
        <v>-3.28</v>
      </c>
      <c r="E469" s="4">
        <f>ROUND('Prueba-Offset'!E469/131,2)</f>
        <v>0.13</v>
      </c>
      <c r="F469" s="4">
        <f>ROUND('Prueba-Offset'!F469/131,2)</f>
        <v>1.29</v>
      </c>
      <c r="G469" s="12">
        <f t="shared" si="15"/>
        <v>1.0127684829219361</v>
      </c>
      <c r="H469" s="12">
        <f t="shared" si="14"/>
        <v>3.5269533594874765</v>
      </c>
    </row>
    <row r="470" spans="1:8" x14ac:dyDescent="0.25">
      <c r="A470" s="4">
        <f>ROUND('Prueba-Offset'!A470/16384,2)</f>
        <v>-1</v>
      </c>
      <c r="B470" s="4">
        <f>ROUND('Prueba-Offset'!B470/16384,2)</f>
        <v>0.01</v>
      </c>
      <c r="C470" s="4">
        <f>ROUND('Prueba-Offset'!C470/16384,2)</f>
        <v>0.15</v>
      </c>
      <c r="D470" s="4">
        <f>ROUND('Prueba-Offset'!D470/131,2)</f>
        <v>-3.17</v>
      </c>
      <c r="E470" s="4">
        <f>ROUND('Prueba-Offset'!E470/131,2)</f>
        <v>-0.37</v>
      </c>
      <c r="F470" s="4">
        <f>ROUND('Prueba-Offset'!F470/131,2)</f>
        <v>2.46</v>
      </c>
      <c r="G470" s="12">
        <f t="shared" si="15"/>
        <v>1.0112368664165681</v>
      </c>
      <c r="H470" s="12">
        <f t="shared" si="14"/>
        <v>4.0295657334258737</v>
      </c>
    </row>
    <row r="471" spans="1:8" x14ac:dyDescent="0.25">
      <c r="A471" s="4">
        <f>ROUND('Prueba-Offset'!A471/16384,2)</f>
        <v>-0.99</v>
      </c>
      <c r="B471" s="4">
        <f>ROUND('Prueba-Offset'!B471/16384,2)</f>
        <v>0</v>
      </c>
      <c r="C471" s="4">
        <f>ROUND('Prueba-Offset'!C471/16384,2)</f>
        <v>0.15</v>
      </c>
      <c r="D471" s="4">
        <f>ROUND('Prueba-Offset'!D471/131,2)</f>
        <v>-2.59</v>
      </c>
      <c r="E471" s="4">
        <f>ROUND('Prueba-Offset'!E471/131,2)</f>
        <v>0.43</v>
      </c>
      <c r="F471" s="4">
        <f>ROUND('Prueba-Offset'!F471/131,2)</f>
        <v>3.37</v>
      </c>
      <c r="G471" s="12">
        <f t="shared" si="15"/>
        <v>1.0012991560967182</v>
      </c>
      <c r="H471" s="12">
        <f t="shared" si="14"/>
        <v>4.2719901685280126</v>
      </c>
    </row>
    <row r="472" spans="1:8" x14ac:dyDescent="0.25">
      <c r="A472" s="4">
        <f>ROUND('Prueba-Offset'!A472/16384,2)</f>
        <v>-0.99</v>
      </c>
      <c r="B472" s="4">
        <f>ROUND('Prueba-Offset'!B472/16384,2)</f>
        <v>-0.01</v>
      </c>
      <c r="C472" s="4">
        <f>ROUND('Prueba-Offset'!C472/16384,2)</f>
        <v>0.15</v>
      </c>
      <c r="D472" s="4">
        <f>ROUND('Prueba-Offset'!D472/131,2)</f>
        <v>-2.1</v>
      </c>
      <c r="E472" s="4">
        <f>ROUND('Prueba-Offset'!E472/131,2)</f>
        <v>-1.4</v>
      </c>
      <c r="F472" s="4">
        <f>ROUND('Prueba-Offset'!F472/131,2)</f>
        <v>3.47</v>
      </c>
      <c r="G472" s="12">
        <f t="shared" si="15"/>
        <v>1.0013490899781154</v>
      </c>
      <c r="H472" s="12">
        <f t="shared" si="14"/>
        <v>4.2907924675984974</v>
      </c>
    </row>
    <row r="473" spans="1:8" x14ac:dyDescent="0.25">
      <c r="A473" s="4">
        <f>ROUND('Prueba-Offset'!A473/16384,2)</f>
        <v>-1</v>
      </c>
      <c r="B473" s="4">
        <f>ROUND('Prueba-Offset'!B473/16384,2)</f>
        <v>-0.02</v>
      </c>
      <c r="C473" s="4">
        <f>ROUND('Prueba-Offset'!C473/16384,2)</f>
        <v>0.15</v>
      </c>
      <c r="D473" s="4">
        <f>ROUND('Prueba-Offset'!D473/131,2)</f>
        <v>-1.88</v>
      </c>
      <c r="E473" s="4">
        <f>ROUND('Prueba-Offset'!E473/131,2)</f>
        <v>-1.34</v>
      </c>
      <c r="F473" s="4">
        <f>ROUND('Prueba-Offset'!F473/131,2)</f>
        <v>2.98</v>
      </c>
      <c r="G473" s="12">
        <f t="shared" si="15"/>
        <v>1.0113851887386922</v>
      </c>
      <c r="H473" s="12">
        <f t="shared" si="14"/>
        <v>3.7696684204316964</v>
      </c>
    </row>
    <row r="474" spans="1:8" x14ac:dyDescent="0.25">
      <c r="A474" s="4">
        <f>ROUND('Prueba-Offset'!A474/16384,2)</f>
        <v>-1.02</v>
      </c>
      <c r="B474" s="4">
        <f>ROUND('Prueba-Offset'!B474/16384,2)</f>
        <v>-0.02</v>
      </c>
      <c r="C474" s="4">
        <f>ROUND('Prueba-Offset'!C474/16384,2)</f>
        <v>0.15</v>
      </c>
      <c r="D474" s="4">
        <f>ROUND('Prueba-Offset'!D474/131,2)</f>
        <v>-2.08</v>
      </c>
      <c r="E474" s="4">
        <f>ROUND('Prueba-Offset'!E474/131,2)</f>
        <v>-0.96</v>
      </c>
      <c r="F474" s="4">
        <f>ROUND('Prueba-Offset'!F474/131,2)</f>
        <v>2.86</v>
      </c>
      <c r="G474" s="12">
        <f t="shared" si="15"/>
        <v>1.0311643903859364</v>
      </c>
      <c r="H474" s="12">
        <f t="shared" si="14"/>
        <v>3.664368977054576</v>
      </c>
    </row>
    <row r="475" spans="1:8" x14ac:dyDescent="0.25">
      <c r="A475" s="4">
        <f>ROUND('Prueba-Offset'!A475/16384,2)</f>
        <v>-1.01</v>
      </c>
      <c r="B475" s="4">
        <f>ROUND('Prueba-Offset'!B475/16384,2)</f>
        <v>-0.03</v>
      </c>
      <c r="C475" s="4">
        <f>ROUND('Prueba-Offset'!C475/16384,2)</f>
        <v>0.14000000000000001</v>
      </c>
      <c r="D475" s="4">
        <f>ROUND('Prueba-Offset'!D475/131,2)</f>
        <v>-3.52</v>
      </c>
      <c r="E475" s="4">
        <f>ROUND('Prueba-Offset'!E475/131,2)</f>
        <v>1.5</v>
      </c>
      <c r="F475" s="4">
        <f>ROUND('Prueba-Offset'!F475/131,2)</f>
        <v>2.29</v>
      </c>
      <c r="G475" s="12">
        <f t="shared" si="15"/>
        <v>1.0200980345045274</v>
      </c>
      <c r="H475" s="12">
        <f t="shared" si="14"/>
        <v>4.4592039648349795</v>
      </c>
    </row>
    <row r="476" spans="1:8" x14ac:dyDescent="0.25">
      <c r="A476" s="4">
        <f>ROUND('Prueba-Offset'!A476/16384,2)</f>
        <v>-0.99</v>
      </c>
      <c r="B476" s="4">
        <f>ROUND('Prueba-Offset'!B476/16384,2)</f>
        <v>-0.02</v>
      </c>
      <c r="C476" s="4">
        <f>ROUND('Prueba-Offset'!C476/16384,2)</f>
        <v>0.15</v>
      </c>
      <c r="D476" s="4">
        <f>ROUND('Prueba-Offset'!D476/131,2)</f>
        <v>-4.9000000000000004</v>
      </c>
      <c r="E476" s="4">
        <f>ROUND('Prueba-Offset'!E476/131,2)</f>
        <v>0.93</v>
      </c>
      <c r="F476" s="4">
        <f>ROUND('Prueba-Offset'!F476/131,2)</f>
        <v>2.5299999999999998</v>
      </c>
      <c r="G476" s="12">
        <f t="shared" si="15"/>
        <v>1.0014988766843425</v>
      </c>
      <c r="H476" s="12">
        <f t="shared" si="14"/>
        <v>5.5924770898055547</v>
      </c>
    </row>
    <row r="477" spans="1:8" x14ac:dyDescent="0.25">
      <c r="A477" s="4">
        <f>ROUND('Prueba-Offset'!A477/16384,2)</f>
        <v>-0.99</v>
      </c>
      <c r="B477" s="4">
        <f>ROUND('Prueba-Offset'!B477/16384,2)</f>
        <v>0</v>
      </c>
      <c r="C477" s="4">
        <f>ROUND('Prueba-Offset'!C477/16384,2)</f>
        <v>0.15</v>
      </c>
      <c r="D477" s="4">
        <f>ROUND('Prueba-Offset'!D477/131,2)</f>
        <v>-5.9</v>
      </c>
      <c r="E477" s="4">
        <f>ROUND('Prueba-Offset'!E477/131,2)</f>
        <v>0.35</v>
      </c>
      <c r="F477" s="4">
        <f>ROUND('Prueba-Offset'!F477/131,2)</f>
        <v>3.26</v>
      </c>
      <c r="G477" s="12">
        <f t="shared" si="15"/>
        <v>1.0012991560967182</v>
      </c>
      <c r="H477" s="12">
        <f t="shared" si="14"/>
        <v>6.7498222198810547</v>
      </c>
    </row>
    <row r="478" spans="1:8" x14ac:dyDescent="0.25">
      <c r="A478" s="4">
        <f>ROUND('Prueba-Offset'!A478/16384,2)</f>
        <v>-0.99</v>
      </c>
      <c r="B478" s="4">
        <f>ROUND('Prueba-Offset'!B478/16384,2)</f>
        <v>0.01</v>
      </c>
      <c r="C478" s="4">
        <f>ROUND('Prueba-Offset'!C478/16384,2)</f>
        <v>0.15</v>
      </c>
      <c r="D478" s="4">
        <f>ROUND('Prueba-Offset'!D478/131,2)</f>
        <v>-5.92</v>
      </c>
      <c r="E478" s="4">
        <f>ROUND('Prueba-Offset'!E478/131,2)</f>
        <v>-0.34</v>
      </c>
      <c r="F478" s="4">
        <f>ROUND('Prueba-Offset'!F478/131,2)</f>
        <v>3.53</v>
      </c>
      <c r="G478" s="12">
        <f t="shared" si="15"/>
        <v>1.0013490899781154</v>
      </c>
      <c r="H478" s="12">
        <f t="shared" si="14"/>
        <v>6.9009347192970898</v>
      </c>
    </row>
    <row r="479" spans="1:8" x14ac:dyDescent="0.25">
      <c r="A479" s="4">
        <f>ROUND('Prueba-Offset'!A479/16384,2)</f>
        <v>-0.99</v>
      </c>
      <c r="B479" s="4">
        <f>ROUND('Prueba-Offset'!B479/16384,2)</f>
        <v>0.02</v>
      </c>
      <c r="C479" s="4">
        <f>ROUND('Prueba-Offset'!C479/16384,2)</f>
        <v>0.15</v>
      </c>
      <c r="D479" s="4">
        <f>ROUND('Prueba-Offset'!D479/131,2)</f>
        <v>-5.22</v>
      </c>
      <c r="E479" s="4">
        <f>ROUND('Prueba-Offset'!E479/131,2)</f>
        <v>0.28000000000000003</v>
      </c>
      <c r="F479" s="4">
        <f>ROUND('Prueba-Offset'!F479/131,2)</f>
        <v>4.18</v>
      </c>
      <c r="G479" s="12">
        <f t="shared" si="15"/>
        <v>1.0014988766843425</v>
      </c>
      <c r="H479" s="12">
        <f t="shared" si="14"/>
        <v>6.6932204505753425</v>
      </c>
    </row>
    <row r="480" spans="1:8" x14ac:dyDescent="0.25">
      <c r="A480" s="4">
        <f>ROUND('Prueba-Offset'!A480/16384,2)</f>
        <v>-0.97</v>
      </c>
      <c r="B480" s="4">
        <f>ROUND('Prueba-Offset'!B480/16384,2)</f>
        <v>0.01</v>
      </c>
      <c r="C480" s="4">
        <f>ROUND('Prueba-Offset'!C480/16384,2)</f>
        <v>0.15</v>
      </c>
      <c r="D480" s="4">
        <f>ROUND('Prueba-Offset'!D480/131,2)</f>
        <v>-4.28</v>
      </c>
      <c r="E480" s="4">
        <f>ROUND('Prueba-Offset'!E480/131,2)</f>
        <v>-0.08</v>
      </c>
      <c r="F480" s="4">
        <f>ROUND('Prueba-Offset'!F480/131,2)</f>
        <v>3.96</v>
      </c>
      <c r="G480" s="12">
        <f t="shared" si="15"/>
        <v>0.981580358401695</v>
      </c>
      <c r="H480" s="12">
        <f t="shared" si="14"/>
        <v>5.8315006644945173</v>
      </c>
    </row>
    <row r="481" spans="1:8" x14ac:dyDescent="0.25">
      <c r="A481" s="4">
        <f>ROUND('Prueba-Offset'!A481/16384,2)</f>
        <v>-0.97</v>
      </c>
      <c r="B481" s="4">
        <f>ROUND('Prueba-Offset'!B481/16384,2)</f>
        <v>0.01</v>
      </c>
      <c r="C481" s="4">
        <f>ROUND('Prueba-Offset'!C481/16384,2)</f>
        <v>0.15</v>
      </c>
      <c r="D481" s="4">
        <f>ROUND('Prueba-Offset'!D481/131,2)</f>
        <v>-3.57</v>
      </c>
      <c r="E481" s="4">
        <f>ROUND('Prueba-Offset'!E481/131,2)</f>
        <v>-1.31</v>
      </c>
      <c r="F481" s="4">
        <f>ROUND('Prueba-Offset'!F481/131,2)</f>
        <v>3.88</v>
      </c>
      <c r="G481" s="12">
        <f t="shared" si="15"/>
        <v>0.981580358401695</v>
      </c>
      <c r="H481" s="12">
        <f t="shared" si="14"/>
        <v>5.4328077455400532</v>
      </c>
    </row>
    <row r="482" spans="1:8" x14ac:dyDescent="0.25">
      <c r="A482" s="4">
        <f>ROUND('Prueba-Offset'!A482/16384,2)</f>
        <v>-0.98</v>
      </c>
      <c r="B482" s="4">
        <f>ROUND('Prueba-Offset'!B482/16384,2)</f>
        <v>0.01</v>
      </c>
      <c r="C482" s="4">
        <f>ROUND('Prueba-Offset'!C482/16384,2)</f>
        <v>0.15</v>
      </c>
      <c r="D482" s="4">
        <f>ROUND('Prueba-Offset'!D482/131,2)</f>
        <v>-3.08</v>
      </c>
      <c r="E482" s="4">
        <f>ROUND('Prueba-Offset'!E482/131,2)</f>
        <v>-2.4500000000000002</v>
      </c>
      <c r="F482" s="4">
        <f>ROUND('Prueba-Offset'!F482/131,2)</f>
        <v>4.07</v>
      </c>
      <c r="G482" s="12">
        <f t="shared" si="15"/>
        <v>0.9914635646356349</v>
      </c>
      <c r="H482" s="12">
        <f t="shared" si="14"/>
        <v>5.6616075455651291</v>
      </c>
    </row>
    <row r="483" spans="1:8" x14ac:dyDescent="0.25">
      <c r="A483" s="4">
        <f>ROUND('Prueba-Offset'!A483/16384,2)</f>
        <v>-0.99</v>
      </c>
      <c r="B483" s="4">
        <f>ROUND('Prueba-Offset'!B483/16384,2)</f>
        <v>0.01</v>
      </c>
      <c r="C483" s="4">
        <f>ROUND('Prueba-Offset'!C483/16384,2)</f>
        <v>0.14000000000000001</v>
      </c>
      <c r="D483" s="4">
        <f>ROUND('Prueba-Offset'!D483/131,2)</f>
        <v>-2.73</v>
      </c>
      <c r="E483" s="4">
        <f>ROUND('Prueba-Offset'!E483/131,2)</f>
        <v>-2.04</v>
      </c>
      <c r="F483" s="4">
        <f>ROUND('Prueba-Offset'!F483/131,2)</f>
        <v>4.2699999999999996</v>
      </c>
      <c r="G483" s="12">
        <f t="shared" si="15"/>
        <v>0.99989999499949989</v>
      </c>
      <c r="H483" s="12">
        <f t="shared" si="14"/>
        <v>5.4632774046354262</v>
      </c>
    </row>
    <row r="484" spans="1:8" x14ac:dyDescent="0.25">
      <c r="A484" s="4">
        <f>ROUND('Prueba-Offset'!A484/16384,2)</f>
        <v>-0.99</v>
      </c>
      <c r="B484" s="4">
        <f>ROUND('Prueba-Offset'!B484/16384,2)</f>
        <v>0</v>
      </c>
      <c r="C484" s="4">
        <f>ROUND('Prueba-Offset'!C484/16384,2)</f>
        <v>0.15</v>
      </c>
      <c r="D484" s="4">
        <f>ROUND('Prueba-Offset'!D484/131,2)</f>
        <v>-2.89</v>
      </c>
      <c r="E484" s="4">
        <f>ROUND('Prueba-Offset'!E484/131,2)</f>
        <v>-2.4300000000000002</v>
      </c>
      <c r="F484" s="4">
        <f>ROUND('Prueba-Offset'!F484/131,2)</f>
        <v>4.05</v>
      </c>
      <c r="G484" s="12">
        <f t="shared" si="15"/>
        <v>1.0012991560967182</v>
      </c>
      <c r="H484" s="12">
        <f t="shared" si="14"/>
        <v>5.5371021301760361</v>
      </c>
    </row>
    <row r="485" spans="1:8" x14ac:dyDescent="0.25">
      <c r="A485" s="4">
        <f>ROUND('Prueba-Offset'!A485/16384,2)</f>
        <v>-0.99</v>
      </c>
      <c r="B485" s="4">
        <f>ROUND('Prueba-Offset'!B485/16384,2)</f>
        <v>0.01</v>
      </c>
      <c r="C485" s="4">
        <f>ROUND('Prueba-Offset'!C485/16384,2)</f>
        <v>0.13</v>
      </c>
      <c r="D485" s="4">
        <f>ROUND('Prueba-Offset'!D485/131,2)</f>
        <v>-2.48</v>
      </c>
      <c r="E485" s="4">
        <f>ROUND('Prueba-Offset'!E485/131,2)</f>
        <v>-2.76</v>
      </c>
      <c r="F485" s="4">
        <f>ROUND('Prueba-Offset'!F485/131,2)</f>
        <v>3.55</v>
      </c>
      <c r="G485" s="12">
        <f t="shared" si="15"/>
        <v>0.99854894722291909</v>
      </c>
      <c r="H485" s="12">
        <f t="shared" si="14"/>
        <v>5.1352215142094897</v>
      </c>
    </row>
    <row r="486" spans="1:8" x14ac:dyDescent="0.25">
      <c r="A486" s="4">
        <f>ROUND('Prueba-Offset'!A486/16384,2)</f>
        <v>-1</v>
      </c>
      <c r="B486" s="4">
        <f>ROUND('Prueba-Offset'!B486/16384,2)</f>
        <v>-0.01</v>
      </c>
      <c r="C486" s="4">
        <f>ROUND('Prueba-Offset'!C486/16384,2)</f>
        <v>0.12</v>
      </c>
      <c r="D486" s="4">
        <f>ROUND('Prueba-Offset'!D486/131,2)</f>
        <v>-1.41</v>
      </c>
      <c r="E486" s="4">
        <f>ROUND('Prueba-Offset'!E486/131,2)</f>
        <v>-1.65</v>
      </c>
      <c r="F486" s="4">
        <f>ROUND('Prueba-Offset'!F486/131,2)</f>
        <v>3.18</v>
      </c>
      <c r="G486" s="12">
        <f t="shared" si="15"/>
        <v>1.0072239075796403</v>
      </c>
      <c r="H486" s="12">
        <f t="shared" si="14"/>
        <v>3.8500649345173388</v>
      </c>
    </row>
    <row r="487" spans="1:8" x14ac:dyDescent="0.25">
      <c r="A487" s="4">
        <f>ROUND('Prueba-Offset'!A487/16384,2)</f>
        <v>-0.98</v>
      </c>
      <c r="B487" s="4">
        <f>ROUND('Prueba-Offset'!B487/16384,2)</f>
        <v>-0.04</v>
      </c>
      <c r="C487" s="4">
        <f>ROUND('Prueba-Offset'!C487/16384,2)</f>
        <v>0.13</v>
      </c>
      <c r="D487" s="4">
        <f>ROUND('Prueba-Offset'!D487/131,2)</f>
        <v>-2.0099999999999998</v>
      </c>
      <c r="E487" s="4">
        <f>ROUND('Prueba-Offset'!E487/131,2)</f>
        <v>-0.96</v>
      </c>
      <c r="F487" s="4">
        <f>ROUND('Prueba-Offset'!F487/131,2)</f>
        <v>3.11</v>
      </c>
      <c r="G487" s="12">
        <f t="shared" si="15"/>
        <v>0.98939375377045913</v>
      </c>
      <c r="H487" s="12">
        <f t="shared" si="14"/>
        <v>3.8254150101655635</v>
      </c>
    </row>
    <row r="488" spans="1:8" x14ac:dyDescent="0.25">
      <c r="A488" s="4">
        <f>ROUND('Prueba-Offset'!A488/16384,2)</f>
        <v>-0.97</v>
      </c>
      <c r="B488" s="4">
        <f>ROUND('Prueba-Offset'!B488/16384,2)</f>
        <v>-0.04</v>
      </c>
      <c r="C488" s="4">
        <f>ROUND('Prueba-Offset'!C488/16384,2)</f>
        <v>0.13</v>
      </c>
      <c r="D488" s="4">
        <f>ROUND('Prueba-Offset'!D488/131,2)</f>
        <v>-3.54</v>
      </c>
      <c r="E488" s="4">
        <f>ROUND('Prueba-Offset'!E488/131,2)</f>
        <v>-1.04</v>
      </c>
      <c r="F488" s="4">
        <f>ROUND('Prueba-Offset'!F488/131,2)</f>
        <v>2.63</v>
      </c>
      <c r="G488" s="12">
        <f t="shared" si="15"/>
        <v>0.97948966303887053</v>
      </c>
      <c r="H488" s="12">
        <f t="shared" si="14"/>
        <v>4.5310153387513488</v>
      </c>
    </row>
    <row r="489" spans="1:8" x14ac:dyDescent="0.25">
      <c r="A489" s="4">
        <f>ROUND('Prueba-Offset'!A489/16384,2)</f>
        <v>-0.97</v>
      </c>
      <c r="B489" s="4">
        <f>ROUND('Prueba-Offset'!B489/16384,2)</f>
        <v>-0.03</v>
      </c>
      <c r="C489" s="4">
        <f>ROUND('Prueba-Offset'!C489/16384,2)</f>
        <v>0.13</v>
      </c>
      <c r="D489" s="4">
        <f>ROUND('Prueba-Offset'!D489/131,2)</f>
        <v>-4.7300000000000004</v>
      </c>
      <c r="E489" s="4">
        <f>ROUND('Prueba-Offset'!E489/131,2)</f>
        <v>-1.72</v>
      </c>
      <c r="F489" s="4">
        <f>ROUND('Prueba-Offset'!F489/131,2)</f>
        <v>2.19</v>
      </c>
      <c r="G489" s="12">
        <f t="shared" si="15"/>
        <v>0.97913226889935556</v>
      </c>
      <c r="H489" s="12">
        <f t="shared" si="14"/>
        <v>5.4888432296796381</v>
      </c>
    </row>
    <row r="490" spans="1:8" x14ac:dyDescent="0.25">
      <c r="A490" s="4">
        <f>ROUND('Prueba-Offset'!A490/16384,2)</f>
        <v>-0.97</v>
      </c>
      <c r="B490" s="4">
        <f>ROUND('Prueba-Offset'!B490/16384,2)</f>
        <v>-0.02</v>
      </c>
      <c r="C490" s="4">
        <f>ROUND('Prueba-Offset'!C490/16384,2)</f>
        <v>0.14000000000000001</v>
      </c>
      <c r="D490" s="4">
        <f>ROUND('Prueba-Offset'!D490/131,2)</f>
        <v>-5.82</v>
      </c>
      <c r="E490" s="4">
        <f>ROUND('Prueba-Offset'!E490/131,2)</f>
        <v>-2.37</v>
      </c>
      <c r="F490" s="4">
        <f>ROUND('Prueba-Offset'!F490/131,2)</f>
        <v>1.42</v>
      </c>
      <c r="G490" s="12">
        <f t="shared" si="15"/>
        <v>0.98025506884687919</v>
      </c>
      <c r="H490" s="12">
        <f t="shared" si="14"/>
        <v>6.4424917539722166</v>
      </c>
    </row>
    <row r="491" spans="1:8" x14ac:dyDescent="0.25">
      <c r="A491" s="4">
        <f>ROUND('Prueba-Offset'!A491/16384,2)</f>
        <v>-0.99</v>
      </c>
      <c r="B491" s="4">
        <f>ROUND('Prueba-Offset'!B491/16384,2)</f>
        <v>0.01</v>
      </c>
      <c r="C491" s="4">
        <f>ROUND('Prueba-Offset'!C491/16384,2)</f>
        <v>0.14000000000000001</v>
      </c>
      <c r="D491" s="4">
        <f>ROUND('Prueba-Offset'!D491/131,2)</f>
        <v>-6.2</v>
      </c>
      <c r="E491" s="4">
        <f>ROUND('Prueba-Offset'!E491/131,2)</f>
        <v>-2.3199999999999998</v>
      </c>
      <c r="F491" s="4">
        <f>ROUND('Prueba-Offset'!F491/131,2)</f>
        <v>2.16</v>
      </c>
      <c r="G491" s="12">
        <f t="shared" si="15"/>
        <v>0.99989999499949989</v>
      </c>
      <c r="H491" s="12">
        <f t="shared" si="14"/>
        <v>6.963332535503385</v>
      </c>
    </row>
    <row r="492" spans="1:8" x14ac:dyDescent="0.25">
      <c r="A492" s="4">
        <f>ROUND('Prueba-Offset'!A492/16384,2)</f>
        <v>-0.98</v>
      </c>
      <c r="B492" s="4">
        <f>ROUND('Prueba-Offset'!B492/16384,2)</f>
        <v>0.02</v>
      </c>
      <c r="C492" s="4">
        <f>ROUND('Prueba-Offset'!C492/16384,2)</f>
        <v>0.15</v>
      </c>
      <c r="D492" s="4">
        <f>ROUND('Prueba-Offset'!D492/131,2)</f>
        <v>-4.91</v>
      </c>
      <c r="E492" s="4">
        <f>ROUND('Prueba-Offset'!E492/131,2)</f>
        <v>-1.92</v>
      </c>
      <c r="F492" s="4">
        <f>ROUND('Prueba-Offset'!F492/131,2)</f>
        <v>2.19</v>
      </c>
      <c r="G492" s="12">
        <f t="shared" si="15"/>
        <v>0.99161484458432747</v>
      </c>
      <c r="H492" s="12">
        <f t="shared" si="14"/>
        <v>5.7088177410038234</v>
      </c>
    </row>
    <row r="493" spans="1:8" x14ac:dyDescent="0.25">
      <c r="A493" s="4">
        <f>ROUND('Prueba-Offset'!A493/16384,2)</f>
        <v>-0.99</v>
      </c>
      <c r="B493" s="4">
        <f>ROUND('Prueba-Offset'!B493/16384,2)</f>
        <v>0.02</v>
      </c>
      <c r="C493" s="4">
        <f>ROUND('Prueba-Offset'!C493/16384,2)</f>
        <v>0.13</v>
      </c>
      <c r="D493" s="4">
        <f>ROUND('Prueba-Offset'!D493/131,2)</f>
        <v>-4.34</v>
      </c>
      <c r="E493" s="4">
        <f>ROUND('Prueba-Offset'!E493/131,2)</f>
        <v>-2.76</v>
      </c>
      <c r="F493" s="4">
        <f>ROUND('Prueba-Offset'!F493/131,2)</f>
        <v>2.9</v>
      </c>
      <c r="G493" s="12">
        <f t="shared" si="15"/>
        <v>0.99869915389971164</v>
      </c>
      <c r="H493" s="12">
        <f t="shared" si="14"/>
        <v>5.9045067533198736</v>
      </c>
    </row>
    <row r="494" spans="1:8" x14ac:dyDescent="0.25">
      <c r="A494" s="4">
        <f>ROUND('Prueba-Offset'!A494/16384,2)</f>
        <v>-1.01</v>
      </c>
      <c r="B494" s="4">
        <f>ROUND('Prueba-Offset'!B494/16384,2)</f>
        <v>0.01</v>
      </c>
      <c r="C494" s="4">
        <f>ROUND('Prueba-Offset'!C494/16384,2)</f>
        <v>0.13</v>
      </c>
      <c r="D494" s="4">
        <f>ROUND('Prueba-Offset'!D494/131,2)</f>
        <v>-4.29</v>
      </c>
      <c r="E494" s="4">
        <f>ROUND('Prueba-Offset'!E494/131,2)</f>
        <v>-1.58</v>
      </c>
      <c r="F494" s="4">
        <f>ROUND('Prueba-Offset'!F494/131,2)</f>
        <v>3.71</v>
      </c>
      <c r="G494" s="12">
        <f t="shared" si="15"/>
        <v>1.0183810681665286</v>
      </c>
      <c r="H494" s="12">
        <f t="shared" si="14"/>
        <v>5.8876650719958583</v>
      </c>
    </row>
    <row r="495" spans="1:8" x14ac:dyDescent="0.25">
      <c r="A495" s="4">
        <f>ROUND('Prueba-Offset'!A495/16384,2)</f>
        <v>-0.99</v>
      </c>
      <c r="B495" s="4">
        <f>ROUND('Prueba-Offset'!B495/16384,2)</f>
        <v>0.01</v>
      </c>
      <c r="C495" s="4">
        <f>ROUND('Prueba-Offset'!C495/16384,2)</f>
        <v>0.14000000000000001</v>
      </c>
      <c r="D495" s="4">
        <f>ROUND('Prueba-Offset'!D495/131,2)</f>
        <v>-4.05</v>
      </c>
      <c r="E495" s="4">
        <f>ROUND('Prueba-Offset'!E495/131,2)</f>
        <v>-0.53</v>
      </c>
      <c r="F495" s="4">
        <f>ROUND('Prueba-Offset'!F495/131,2)</f>
        <v>3.24</v>
      </c>
      <c r="G495" s="12">
        <f t="shared" si="15"/>
        <v>0.99989999499949989</v>
      </c>
      <c r="H495" s="12">
        <f t="shared" si="14"/>
        <v>5.2135400641023182</v>
      </c>
    </row>
    <row r="496" spans="1:8" x14ac:dyDescent="0.25">
      <c r="A496" s="4">
        <f>ROUND('Prueba-Offset'!A496/16384,2)</f>
        <v>-0.99</v>
      </c>
      <c r="B496" s="4">
        <f>ROUND('Prueba-Offset'!B496/16384,2)</f>
        <v>0.01</v>
      </c>
      <c r="C496" s="4">
        <f>ROUND('Prueba-Offset'!C496/16384,2)</f>
        <v>0.15</v>
      </c>
      <c r="D496" s="4">
        <f>ROUND('Prueba-Offset'!D496/131,2)</f>
        <v>-3.62</v>
      </c>
      <c r="E496" s="4">
        <f>ROUND('Prueba-Offset'!E496/131,2)</f>
        <v>-1.4</v>
      </c>
      <c r="F496" s="4">
        <f>ROUND('Prueba-Offset'!F496/131,2)</f>
        <v>3.44</v>
      </c>
      <c r="G496" s="12">
        <f t="shared" si="15"/>
        <v>1.0013490899781154</v>
      </c>
      <c r="H496" s="12">
        <f t="shared" si="14"/>
        <v>5.1863281809002402</v>
      </c>
    </row>
    <row r="497" spans="1:8" x14ac:dyDescent="0.25">
      <c r="A497" s="4">
        <f>ROUND('Prueba-Offset'!A497/16384,2)</f>
        <v>-1</v>
      </c>
      <c r="B497" s="4">
        <f>ROUND('Prueba-Offset'!B497/16384,2)</f>
        <v>0.01</v>
      </c>
      <c r="C497" s="4">
        <f>ROUND('Prueba-Offset'!C497/16384,2)</f>
        <v>0.14000000000000001</v>
      </c>
      <c r="D497" s="4">
        <f>ROUND('Prueba-Offset'!D497/131,2)</f>
        <v>-2.4300000000000002</v>
      </c>
      <c r="E497" s="4">
        <f>ROUND('Prueba-Offset'!E497/131,2)</f>
        <v>-1.29</v>
      </c>
      <c r="F497" s="4">
        <f>ROUND('Prueba-Offset'!F497/131,2)</f>
        <v>2.97</v>
      </c>
      <c r="G497" s="12">
        <f t="shared" si="15"/>
        <v>1.00980196078241</v>
      </c>
      <c r="H497" s="12">
        <f t="shared" si="14"/>
        <v>4.0484441455947007</v>
      </c>
    </row>
    <row r="498" spans="1:8" x14ac:dyDescent="0.25">
      <c r="A498" s="4">
        <f>ROUND('Prueba-Offset'!A498/16384,2)</f>
        <v>-1</v>
      </c>
      <c r="B498" s="4">
        <f>ROUND('Prueba-Offset'!B498/16384,2)</f>
        <v>0</v>
      </c>
      <c r="C498" s="4">
        <f>ROUND('Prueba-Offset'!C498/16384,2)</f>
        <v>0.14000000000000001</v>
      </c>
      <c r="D498" s="4">
        <f>ROUND('Prueba-Offset'!D498/131,2)</f>
        <v>-1.99</v>
      </c>
      <c r="E498" s="4">
        <f>ROUND('Prueba-Offset'!E498/131,2)</f>
        <v>-1.38</v>
      </c>
      <c r="F498" s="4">
        <f>ROUND('Prueba-Offset'!F498/131,2)</f>
        <v>3.08</v>
      </c>
      <c r="G498" s="12">
        <f t="shared" si="15"/>
        <v>1.0097524449091471</v>
      </c>
      <c r="H498" s="12">
        <f t="shared" si="14"/>
        <v>3.9180224603746212</v>
      </c>
    </row>
    <row r="499" spans="1:8" x14ac:dyDescent="0.25">
      <c r="A499" s="4">
        <f>ROUND('Prueba-Offset'!A499/16384,2)</f>
        <v>-1.01</v>
      </c>
      <c r="B499" s="4">
        <f>ROUND('Prueba-Offset'!B499/16384,2)</f>
        <v>-0.02</v>
      </c>
      <c r="C499" s="4">
        <f>ROUND('Prueba-Offset'!C499/16384,2)</f>
        <v>0.14000000000000001</v>
      </c>
      <c r="D499" s="4">
        <f>ROUND('Prueba-Offset'!D499/131,2)</f>
        <v>-2.11</v>
      </c>
      <c r="E499" s="4">
        <f>ROUND('Prueba-Offset'!E499/131,2)</f>
        <v>-0.64</v>
      </c>
      <c r="F499" s="4">
        <f>ROUND('Prueba-Offset'!F499/131,2)</f>
        <v>2.66</v>
      </c>
      <c r="G499" s="12">
        <f t="shared" si="15"/>
        <v>1.0198529305738155</v>
      </c>
      <c r="H499" s="12">
        <f t="shared" si="14"/>
        <v>3.4550397971658735</v>
      </c>
    </row>
    <row r="500" spans="1:8" x14ac:dyDescent="0.25">
      <c r="A500" s="4">
        <f>ROUND('Prueba-Offset'!A500/16384,2)</f>
        <v>-0.99</v>
      </c>
      <c r="B500" s="4">
        <f>ROUND('Prueba-Offset'!B500/16384,2)</f>
        <v>-0.01</v>
      </c>
      <c r="C500" s="4">
        <f>ROUND('Prueba-Offset'!C500/16384,2)</f>
        <v>0.15</v>
      </c>
      <c r="D500" s="4">
        <f>ROUND('Prueba-Offset'!D500/131,2)</f>
        <v>-3.31</v>
      </c>
      <c r="E500" s="4">
        <f>ROUND('Prueba-Offset'!E500/131,2)</f>
        <v>-0.4</v>
      </c>
      <c r="F500" s="4">
        <f>ROUND('Prueba-Offset'!F500/131,2)</f>
        <v>2.2999999999999998</v>
      </c>
      <c r="G500" s="12">
        <f t="shared" si="15"/>
        <v>1.0013490899781154</v>
      </c>
      <c r="H500" s="12">
        <f t="shared" si="14"/>
        <v>4.050444420060594</v>
      </c>
    </row>
    <row r="501" spans="1:8" x14ac:dyDescent="0.25">
      <c r="A501" s="4">
        <f>ROUND('Prueba-Offset'!A501/16384,2)</f>
        <v>-0.99</v>
      </c>
      <c r="B501" s="4">
        <f>ROUND('Prueba-Offset'!B501/16384,2)</f>
        <v>-0.01</v>
      </c>
      <c r="C501" s="4">
        <f>ROUND('Prueba-Offset'!C501/16384,2)</f>
        <v>0.15</v>
      </c>
      <c r="D501" s="4">
        <f>ROUND('Prueba-Offset'!D501/131,2)</f>
        <v>-4.2</v>
      </c>
      <c r="E501" s="4">
        <f>ROUND('Prueba-Offset'!E501/131,2)</f>
        <v>-0.56000000000000005</v>
      </c>
      <c r="F501" s="4">
        <f>ROUND('Prueba-Offset'!F501/131,2)</f>
        <v>3.54</v>
      </c>
      <c r="G501" s="12">
        <f t="shared" si="15"/>
        <v>1.0013490899781154</v>
      </c>
      <c r="H501" s="12">
        <f t="shared" si="14"/>
        <v>5.5213404169639819</v>
      </c>
    </row>
    <row r="502" spans="1:8" x14ac:dyDescent="0.25">
      <c r="A502" s="4">
        <f>ROUND('Prueba-Offset'!A502/16384,2)</f>
        <v>-0.98</v>
      </c>
      <c r="B502" s="4">
        <f>ROUND('Prueba-Offset'!B502/16384,2)</f>
        <v>-0.02</v>
      </c>
      <c r="C502" s="4">
        <f>ROUND('Prueba-Offset'!C502/16384,2)</f>
        <v>0.14000000000000001</v>
      </c>
      <c r="D502" s="4">
        <f>ROUND('Prueba-Offset'!D502/131,2)</f>
        <v>-4.46</v>
      </c>
      <c r="E502" s="4">
        <f>ROUND('Prueba-Offset'!E502/131,2)</f>
        <v>-0.94</v>
      </c>
      <c r="F502" s="4">
        <f>ROUND('Prueba-Offset'!F502/131,2)</f>
        <v>3.82</v>
      </c>
      <c r="G502" s="12">
        <f t="shared" ref="G502:G565" si="16">SQRT(POWER(A502,2)+POWER(B502,2)+POWER(C502,2))</f>
        <v>0.99015150355892501</v>
      </c>
      <c r="H502" s="12">
        <f t="shared" ref="H502:H565" si="17">SQRT(POWER(D502,2)+POWER(E502,2)+POWER(F502,2))</f>
        <v>5.9470665037478776</v>
      </c>
    </row>
    <row r="503" spans="1:8" x14ac:dyDescent="0.25">
      <c r="A503" s="4">
        <f>ROUND('Prueba-Offset'!A503/16384,2)</f>
        <v>-0.99</v>
      </c>
      <c r="B503" s="4">
        <f>ROUND('Prueba-Offset'!B503/16384,2)</f>
        <v>-0.01</v>
      </c>
      <c r="C503" s="4">
        <f>ROUND('Prueba-Offset'!C503/16384,2)</f>
        <v>0.14000000000000001</v>
      </c>
      <c r="D503" s="4">
        <f>ROUND('Prueba-Offset'!D503/131,2)</f>
        <v>-5.1100000000000003</v>
      </c>
      <c r="E503" s="4">
        <f>ROUND('Prueba-Offset'!E503/131,2)</f>
        <v>-1.7</v>
      </c>
      <c r="F503" s="4">
        <f>ROUND('Prueba-Offset'!F503/131,2)</f>
        <v>4.6900000000000004</v>
      </c>
      <c r="G503" s="12">
        <f t="shared" si="16"/>
        <v>0.99989999499949989</v>
      </c>
      <c r="H503" s="12">
        <f t="shared" si="17"/>
        <v>7.1413024022232809</v>
      </c>
    </row>
    <row r="504" spans="1:8" x14ac:dyDescent="0.25">
      <c r="A504" s="4">
        <f>ROUND('Prueba-Offset'!A504/16384,2)</f>
        <v>-0.98</v>
      </c>
      <c r="B504" s="4">
        <f>ROUND('Prueba-Offset'!B504/16384,2)</f>
        <v>-0.01</v>
      </c>
      <c r="C504" s="4">
        <f>ROUND('Prueba-Offset'!C504/16384,2)</f>
        <v>0.16</v>
      </c>
      <c r="D504" s="4">
        <f>ROUND('Prueba-Offset'!D504/131,2)</f>
        <v>-6.31</v>
      </c>
      <c r="E504" s="4">
        <f>ROUND('Prueba-Offset'!E504/131,2)</f>
        <v>-2.79</v>
      </c>
      <c r="F504" s="4">
        <f>ROUND('Prueba-Offset'!F504/131,2)</f>
        <v>6.39</v>
      </c>
      <c r="G504" s="12">
        <f t="shared" si="16"/>
        <v>0.99302567942626729</v>
      </c>
      <c r="H504" s="12">
        <f t="shared" si="17"/>
        <v>9.4038449583135932</v>
      </c>
    </row>
    <row r="505" spans="1:8" x14ac:dyDescent="0.25">
      <c r="A505" s="4">
        <f>ROUND('Prueba-Offset'!A505/16384,2)</f>
        <v>-0.99</v>
      </c>
      <c r="B505" s="4">
        <f>ROUND('Prueba-Offset'!B505/16384,2)</f>
        <v>0.01</v>
      </c>
      <c r="C505" s="4">
        <f>ROUND('Prueba-Offset'!C505/16384,2)</f>
        <v>0.16</v>
      </c>
      <c r="D505" s="4">
        <f>ROUND('Prueba-Offset'!D505/131,2)</f>
        <v>-5.37</v>
      </c>
      <c r="E505" s="4">
        <f>ROUND('Prueba-Offset'!E505/131,2)</f>
        <v>-2.4</v>
      </c>
      <c r="F505" s="4">
        <f>ROUND('Prueba-Offset'!F505/131,2)</f>
        <v>4.8899999999999997</v>
      </c>
      <c r="G505" s="12">
        <f t="shared" si="16"/>
        <v>1.0028958071504737</v>
      </c>
      <c r="H505" s="12">
        <f t="shared" si="17"/>
        <v>7.6491175961675468</v>
      </c>
    </row>
    <row r="506" spans="1:8" x14ac:dyDescent="0.25">
      <c r="A506" s="4">
        <f>ROUND('Prueba-Offset'!A506/16384,2)</f>
        <v>-0.98</v>
      </c>
      <c r="B506" s="4">
        <f>ROUND('Prueba-Offset'!B506/16384,2)</f>
        <v>0.02</v>
      </c>
      <c r="C506" s="4">
        <f>ROUND('Prueba-Offset'!C506/16384,2)</f>
        <v>0.16</v>
      </c>
      <c r="D506" s="4">
        <f>ROUND('Prueba-Offset'!D506/131,2)</f>
        <v>-4.4400000000000004</v>
      </c>
      <c r="E506" s="4">
        <f>ROUND('Prueba-Offset'!E506/131,2)</f>
        <v>-0.9</v>
      </c>
      <c r="F506" s="4">
        <f>ROUND('Prueba-Offset'!F506/131,2)</f>
        <v>4.1500000000000004</v>
      </c>
      <c r="G506" s="12">
        <f t="shared" si="16"/>
        <v>0.99317672143481084</v>
      </c>
      <c r="H506" s="12">
        <f t="shared" si="17"/>
        <v>6.1437854780257428</v>
      </c>
    </row>
    <row r="507" spans="1:8" x14ac:dyDescent="0.25">
      <c r="A507" s="4">
        <f>ROUND('Prueba-Offset'!A507/16384,2)</f>
        <v>-0.98</v>
      </c>
      <c r="B507" s="4">
        <f>ROUND('Prueba-Offset'!B507/16384,2)</f>
        <v>0.03</v>
      </c>
      <c r="C507" s="4">
        <f>ROUND('Prueba-Offset'!C507/16384,2)</f>
        <v>0.16</v>
      </c>
      <c r="D507" s="4">
        <f>ROUND('Prueba-Offset'!D507/131,2)</f>
        <v>-2.69</v>
      </c>
      <c r="E507" s="4">
        <f>ROUND('Prueba-Offset'!E507/131,2)</f>
        <v>-0.02</v>
      </c>
      <c r="F507" s="4">
        <f>ROUND('Prueba-Offset'!F507/131,2)</f>
        <v>3.56</v>
      </c>
      <c r="G507" s="12">
        <f t="shared" si="16"/>
        <v>0.99342840708326829</v>
      </c>
      <c r="H507" s="12">
        <f t="shared" si="17"/>
        <v>4.4620735090314234</v>
      </c>
    </row>
    <row r="508" spans="1:8" x14ac:dyDescent="0.25">
      <c r="A508" s="4">
        <f>ROUND('Prueba-Offset'!A508/16384,2)</f>
        <v>-0.96</v>
      </c>
      <c r="B508" s="4">
        <f>ROUND('Prueba-Offset'!B508/16384,2)</f>
        <v>0.02</v>
      </c>
      <c r="C508" s="4">
        <f>ROUND('Prueba-Offset'!C508/16384,2)</f>
        <v>0.2</v>
      </c>
      <c r="D508" s="4">
        <f>ROUND('Prueba-Offset'!D508/131,2)</f>
        <v>-2.6</v>
      </c>
      <c r="E508" s="4">
        <f>ROUND('Prueba-Offset'!E508/131,2)</f>
        <v>-2.4700000000000002</v>
      </c>
      <c r="F508" s="4">
        <f>ROUND('Prueba-Offset'!F508/131,2)</f>
        <v>5.89</v>
      </c>
      <c r="G508" s="12">
        <f t="shared" si="16"/>
        <v>0.98081598681913829</v>
      </c>
      <c r="H508" s="12">
        <f t="shared" si="17"/>
        <v>6.895868328209291</v>
      </c>
    </row>
    <row r="509" spans="1:8" x14ac:dyDescent="0.25">
      <c r="A509" s="4">
        <f>ROUND('Prueba-Offset'!A509/16384,2)</f>
        <v>-0.98</v>
      </c>
      <c r="B509" s="4">
        <f>ROUND('Prueba-Offset'!B509/16384,2)</f>
        <v>0.03</v>
      </c>
      <c r="C509" s="4">
        <f>ROUND('Prueba-Offset'!C509/16384,2)</f>
        <v>0.16</v>
      </c>
      <c r="D509" s="4">
        <f>ROUND('Prueba-Offset'!D509/131,2)</f>
        <v>-1.38</v>
      </c>
      <c r="E509" s="4">
        <f>ROUND('Prueba-Offset'!E509/131,2)</f>
        <v>-3.73</v>
      </c>
      <c r="F509" s="4">
        <f>ROUND('Prueba-Offset'!F509/131,2)</f>
        <v>4.33</v>
      </c>
      <c r="G509" s="12">
        <f t="shared" si="16"/>
        <v>0.99342840708326829</v>
      </c>
      <c r="H509" s="12">
        <f t="shared" si="17"/>
        <v>5.8793026797401744</v>
      </c>
    </row>
    <row r="510" spans="1:8" x14ac:dyDescent="0.25">
      <c r="A510" s="4">
        <f>ROUND('Prueba-Offset'!A510/16384,2)</f>
        <v>-0.97</v>
      </c>
      <c r="B510" s="4">
        <f>ROUND('Prueba-Offset'!B510/16384,2)</f>
        <v>0.02</v>
      </c>
      <c r="C510" s="4">
        <f>ROUND('Prueba-Offset'!C510/16384,2)</f>
        <v>0.16</v>
      </c>
      <c r="D510" s="4">
        <f>ROUND('Prueba-Offset'!D510/131,2)</f>
        <v>-0.97</v>
      </c>
      <c r="E510" s="4">
        <f>ROUND('Prueba-Offset'!E510/131,2)</f>
        <v>-3.26</v>
      </c>
      <c r="F510" s="4">
        <f>ROUND('Prueba-Offset'!F510/131,2)</f>
        <v>5.67</v>
      </c>
      <c r="G510" s="12">
        <f t="shared" si="16"/>
        <v>0.98331073420358828</v>
      </c>
      <c r="H510" s="12">
        <f t="shared" si="17"/>
        <v>6.6119134900571712</v>
      </c>
    </row>
    <row r="511" spans="1:8" x14ac:dyDescent="0.25">
      <c r="A511" s="4">
        <f>ROUND('Prueba-Offset'!A511/16384,2)</f>
        <v>-0.98</v>
      </c>
      <c r="B511" s="4">
        <f>ROUND('Prueba-Offset'!B511/16384,2)</f>
        <v>0.02</v>
      </c>
      <c r="C511" s="4">
        <f>ROUND('Prueba-Offset'!C511/16384,2)</f>
        <v>0.14000000000000001</v>
      </c>
      <c r="D511" s="4">
        <f>ROUND('Prueba-Offset'!D511/131,2)</f>
        <v>-0.46</v>
      </c>
      <c r="E511" s="4">
        <f>ROUND('Prueba-Offset'!E511/131,2)</f>
        <v>-4.6500000000000004</v>
      </c>
      <c r="F511" s="4">
        <f>ROUND('Prueba-Offset'!F511/131,2)</f>
        <v>5.5</v>
      </c>
      <c r="G511" s="12">
        <f t="shared" si="16"/>
        <v>0.99015150355892501</v>
      </c>
      <c r="H511" s="12">
        <f t="shared" si="17"/>
        <v>7.2169314808996221</v>
      </c>
    </row>
    <row r="512" spans="1:8" x14ac:dyDescent="0.25">
      <c r="A512" s="4">
        <f>ROUND('Prueba-Offset'!A512/16384,2)</f>
        <v>-0.99</v>
      </c>
      <c r="B512" s="4">
        <f>ROUND('Prueba-Offset'!B512/16384,2)</f>
        <v>0.02</v>
      </c>
      <c r="C512" s="4">
        <f>ROUND('Prueba-Offset'!C512/16384,2)</f>
        <v>0.15</v>
      </c>
      <c r="D512" s="4">
        <f>ROUND('Prueba-Offset'!D512/131,2)</f>
        <v>-0.57999999999999996</v>
      </c>
      <c r="E512" s="4">
        <f>ROUND('Prueba-Offset'!E512/131,2)</f>
        <v>-3.63</v>
      </c>
      <c r="F512" s="4">
        <f>ROUND('Prueba-Offset'!F512/131,2)</f>
        <v>5.4</v>
      </c>
      <c r="G512" s="12">
        <f t="shared" si="16"/>
        <v>1.0014988766843425</v>
      </c>
      <c r="H512" s="12">
        <f t="shared" si="17"/>
        <v>6.5324803864994498</v>
      </c>
    </row>
    <row r="513" spans="1:8" x14ac:dyDescent="0.25">
      <c r="A513" s="4">
        <f>ROUND('Prueba-Offset'!A513/16384,2)</f>
        <v>-1</v>
      </c>
      <c r="B513" s="4">
        <f>ROUND('Prueba-Offset'!B513/16384,2)</f>
        <v>0.01</v>
      </c>
      <c r="C513" s="4">
        <f>ROUND('Prueba-Offset'!C513/16384,2)</f>
        <v>0.15</v>
      </c>
      <c r="D513" s="4">
        <f>ROUND('Prueba-Offset'!D513/131,2)</f>
        <v>-0.34</v>
      </c>
      <c r="E513" s="4">
        <f>ROUND('Prueba-Offset'!E513/131,2)</f>
        <v>-4.22</v>
      </c>
      <c r="F513" s="4">
        <f>ROUND('Prueba-Offset'!F513/131,2)</f>
        <v>4.8899999999999997</v>
      </c>
      <c r="G513" s="12">
        <f t="shared" si="16"/>
        <v>1.0112368664165681</v>
      </c>
      <c r="H513" s="12">
        <f t="shared" si="17"/>
        <v>6.4680831781912014</v>
      </c>
    </row>
    <row r="514" spans="1:8" x14ac:dyDescent="0.25">
      <c r="A514" s="4">
        <f>ROUND('Prueba-Offset'!A514/16384,2)</f>
        <v>-1.01</v>
      </c>
      <c r="B514" s="4">
        <f>ROUND('Prueba-Offset'!B514/16384,2)</f>
        <v>0.02</v>
      </c>
      <c r="C514" s="4">
        <f>ROUND('Prueba-Offset'!C514/16384,2)</f>
        <v>0.13</v>
      </c>
      <c r="D514" s="4">
        <f>ROUND('Prueba-Offset'!D514/131,2)</f>
        <v>-0.11</v>
      </c>
      <c r="E514" s="4">
        <f>ROUND('Prueba-Offset'!E514/131,2)</f>
        <v>-2.3199999999999998</v>
      </c>
      <c r="F514" s="4">
        <f>ROUND('Prueba-Offset'!F514/131,2)</f>
        <v>4.54</v>
      </c>
      <c r="G514" s="12">
        <f t="shared" si="16"/>
        <v>1.0185283501208986</v>
      </c>
      <c r="H514" s="12">
        <f t="shared" si="17"/>
        <v>5.0996176327250264</v>
      </c>
    </row>
    <row r="515" spans="1:8" x14ac:dyDescent="0.25">
      <c r="A515" s="4">
        <f>ROUND('Prueba-Offset'!A515/16384,2)</f>
        <v>-1.01</v>
      </c>
      <c r="B515" s="4">
        <f>ROUND('Prueba-Offset'!B515/16384,2)</f>
        <v>0.02</v>
      </c>
      <c r="C515" s="4">
        <f>ROUND('Prueba-Offset'!C515/16384,2)</f>
        <v>0.15</v>
      </c>
      <c r="D515" s="4">
        <f>ROUND('Prueba-Offset'!D515/131,2)</f>
        <v>-0.23</v>
      </c>
      <c r="E515" s="4">
        <f>ROUND('Prueba-Offset'!E515/131,2)</f>
        <v>-3.05</v>
      </c>
      <c r="F515" s="4">
        <f>ROUND('Prueba-Offset'!F515/131,2)</f>
        <v>4.95</v>
      </c>
      <c r="G515" s="12">
        <f t="shared" si="16"/>
        <v>1.0212737145349429</v>
      </c>
      <c r="H515" s="12">
        <f t="shared" si="17"/>
        <v>5.8187541621897036</v>
      </c>
    </row>
    <row r="516" spans="1:8" x14ac:dyDescent="0.25">
      <c r="A516" s="4">
        <f>ROUND('Prueba-Offset'!A516/16384,2)</f>
        <v>-1.01</v>
      </c>
      <c r="B516" s="4">
        <f>ROUND('Prueba-Offset'!B516/16384,2)</f>
        <v>0.02</v>
      </c>
      <c r="C516" s="4">
        <f>ROUND('Prueba-Offset'!C516/16384,2)</f>
        <v>0.12</v>
      </c>
      <c r="D516" s="4">
        <f>ROUND('Prueba-Offset'!D516/131,2)</f>
        <v>-0.52</v>
      </c>
      <c r="E516" s="4">
        <f>ROUND('Prueba-Offset'!E516/131,2)</f>
        <v>-1.24</v>
      </c>
      <c r="F516" s="4">
        <f>ROUND('Prueba-Offset'!F516/131,2)</f>
        <v>4.95</v>
      </c>
      <c r="G516" s="12">
        <f t="shared" si="16"/>
        <v>1.0173003489628811</v>
      </c>
      <c r="H516" s="12">
        <f t="shared" si="17"/>
        <v>5.1293761803946492</v>
      </c>
    </row>
    <row r="517" spans="1:8" x14ac:dyDescent="0.25">
      <c r="A517" s="4">
        <f>ROUND('Prueba-Offset'!A517/16384,2)</f>
        <v>-1</v>
      </c>
      <c r="B517" s="4">
        <f>ROUND('Prueba-Offset'!B517/16384,2)</f>
        <v>0.01</v>
      </c>
      <c r="C517" s="4">
        <f>ROUND('Prueba-Offset'!C517/16384,2)</f>
        <v>0.14000000000000001</v>
      </c>
      <c r="D517" s="4">
        <f>ROUND('Prueba-Offset'!D517/131,2)</f>
        <v>-0.88</v>
      </c>
      <c r="E517" s="4">
        <f>ROUND('Prueba-Offset'!E517/131,2)</f>
        <v>-1.63</v>
      </c>
      <c r="F517" s="4">
        <f>ROUND('Prueba-Offset'!F517/131,2)</f>
        <v>5.56</v>
      </c>
      <c r="G517" s="12">
        <f t="shared" si="16"/>
        <v>1.00980196078241</v>
      </c>
      <c r="H517" s="12">
        <f t="shared" si="17"/>
        <v>5.8604522009824462</v>
      </c>
    </row>
    <row r="518" spans="1:8" x14ac:dyDescent="0.25">
      <c r="A518" s="4">
        <f>ROUND('Prueba-Offset'!A518/16384,2)</f>
        <v>-1</v>
      </c>
      <c r="B518" s="4">
        <f>ROUND('Prueba-Offset'!B518/16384,2)</f>
        <v>0.01</v>
      </c>
      <c r="C518" s="4">
        <f>ROUND('Prueba-Offset'!C518/16384,2)</f>
        <v>0.13</v>
      </c>
      <c r="D518" s="4">
        <f>ROUND('Prueba-Offset'!D518/131,2)</f>
        <v>-0.88</v>
      </c>
      <c r="E518" s="4">
        <f>ROUND('Prueba-Offset'!E518/131,2)</f>
        <v>0.06</v>
      </c>
      <c r="F518" s="4">
        <f>ROUND('Prueba-Offset'!F518/131,2)</f>
        <v>4.92</v>
      </c>
      <c r="G518" s="12">
        <f t="shared" si="16"/>
        <v>1.0084641788382966</v>
      </c>
      <c r="H518" s="12">
        <f t="shared" si="17"/>
        <v>4.9984397565640419</v>
      </c>
    </row>
    <row r="519" spans="1:8" x14ac:dyDescent="0.25">
      <c r="A519" s="4">
        <f>ROUND('Prueba-Offset'!A519/16384,2)</f>
        <v>-0.98</v>
      </c>
      <c r="B519" s="4">
        <f>ROUND('Prueba-Offset'!B519/16384,2)</f>
        <v>0.02</v>
      </c>
      <c r="C519" s="4">
        <f>ROUND('Prueba-Offset'!C519/16384,2)</f>
        <v>0.14000000000000001</v>
      </c>
      <c r="D519" s="4">
        <f>ROUND('Prueba-Offset'!D519/131,2)</f>
        <v>-0.2</v>
      </c>
      <c r="E519" s="4">
        <f>ROUND('Prueba-Offset'!E519/131,2)</f>
        <v>0.35</v>
      </c>
      <c r="F519" s="4">
        <f>ROUND('Prueba-Offset'!F519/131,2)</f>
        <v>3.1</v>
      </c>
      <c r="G519" s="12">
        <f t="shared" si="16"/>
        <v>0.99015150355892501</v>
      </c>
      <c r="H519" s="12">
        <f t="shared" si="17"/>
        <v>3.1260998064681176</v>
      </c>
    </row>
    <row r="520" spans="1:8" x14ac:dyDescent="0.25">
      <c r="A520" s="4">
        <f>ROUND('Prueba-Offset'!A520/16384,2)</f>
        <v>-0.98</v>
      </c>
      <c r="B520" s="4">
        <f>ROUND('Prueba-Offset'!B520/16384,2)</f>
        <v>0.02</v>
      </c>
      <c r="C520" s="4">
        <f>ROUND('Prueba-Offset'!C520/16384,2)</f>
        <v>0.14000000000000001</v>
      </c>
      <c r="D520" s="4">
        <f>ROUND('Prueba-Offset'!D520/131,2)</f>
        <v>0.11</v>
      </c>
      <c r="E520" s="4">
        <f>ROUND('Prueba-Offset'!E520/131,2)</f>
        <v>1.22</v>
      </c>
      <c r="F520" s="4">
        <f>ROUND('Prueba-Offset'!F520/131,2)</f>
        <v>3.19</v>
      </c>
      <c r="G520" s="12">
        <f t="shared" si="16"/>
        <v>0.99015150355892501</v>
      </c>
      <c r="H520" s="12">
        <f t="shared" si="17"/>
        <v>3.4171040370465748</v>
      </c>
    </row>
    <row r="521" spans="1:8" x14ac:dyDescent="0.25">
      <c r="A521" s="4">
        <f>ROUND('Prueba-Offset'!A521/16384,2)</f>
        <v>-0.97</v>
      </c>
      <c r="B521" s="4">
        <f>ROUND('Prueba-Offset'!B521/16384,2)</f>
        <v>0</v>
      </c>
      <c r="C521" s="4">
        <f>ROUND('Prueba-Offset'!C521/16384,2)</f>
        <v>0.15</v>
      </c>
      <c r="D521" s="4">
        <f>ROUND('Prueba-Offset'!D521/131,2)</f>
        <v>-0.37</v>
      </c>
      <c r="E521" s="4">
        <f>ROUND('Prueba-Offset'!E521/131,2)</f>
        <v>-0.63</v>
      </c>
      <c r="F521" s="4">
        <f>ROUND('Prueba-Offset'!F521/131,2)</f>
        <v>4.16</v>
      </c>
      <c r="G521" s="12">
        <f t="shared" si="16"/>
        <v>0.98152941881535061</v>
      </c>
      <c r="H521" s="12">
        <f t="shared" si="17"/>
        <v>4.223671388732793</v>
      </c>
    </row>
    <row r="522" spans="1:8" x14ac:dyDescent="0.25">
      <c r="A522" s="4">
        <f>ROUND('Prueba-Offset'!A522/16384,2)</f>
        <v>-0.98</v>
      </c>
      <c r="B522" s="4">
        <f>ROUND('Prueba-Offset'!B522/16384,2)</f>
        <v>0.01</v>
      </c>
      <c r="C522" s="4">
        <f>ROUND('Prueba-Offset'!C522/16384,2)</f>
        <v>0.13</v>
      </c>
      <c r="D522" s="4">
        <f>ROUND('Prueba-Offset'!D522/131,2)</f>
        <v>-0.92</v>
      </c>
      <c r="E522" s="4">
        <f>ROUND('Prueba-Offset'!E522/131,2)</f>
        <v>-0.87</v>
      </c>
      <c r="F522" s="4">
        <f>ROUND('Prueba-Offset'!F522/131,2)</f>
        <v>4.8600000000000003</v>
      </c>
      <c r="G522" s="12">
        <f t="shared" si="16"/>
        <v>0.98863542319704478</v>
      </c>
      <c r="H522" s="12">
        <f t="shared" si="17"/>
        <v>5.0222405358564819</v>
      </c>
    </row>
    <row r="523" spans="1:8" x14ac:dyDescent="0.25">
      <c r="A523" s="4">
        <f>ROUND('Prueba-Offset'!A523/16384,2)</f>
        <v>-0.98</v>
      </c>
      <c r="B523" s="4">
        <f>ROUND('Prueba-Offset'!B523/16384,2)</f>
        <v>0</v>
      </c>
      <c r="C523" s="4">
        <f>ROUND('Prueba-Offset'!C523/16384,2)</f>
        <v>0.15</v>
      </c>
      <c r="D523" s="4">
        <f>ROUND('Prueba-Offset'!D523/131,2)</f>
        <v>-2.4900000000000002</v>
      </c>
      <c r="E523" s="4">
        <f>ROUND('Prueba-Offset'!E523/131,2)</f>
        <v>-2.2999999999999998</v>
      </c>
      <c r="F523" s="4">
        <f>ROUND('Prueba-Offset'!F523/131,2)</f>
        <v>4.93</v>
      </c>
      <c r="G523" s="12">
        <f t="shared" si="16"/>
        <v>0.99141313285632837</v>
      </c>
      <c r="H523" s="12">
        <f t="shared" si="17"/>
        <v>5.9828922771515778</v>
      </c>
    </row>
    <row r="524" spans="1:8" x14ac:dyDescent="0.25">
      <c r="A524" s="4">
        <f>ROUND('Prueba-Offset'!A524/16384,2)</f>
        <v>-0.99</v>
      </c>
      <c r="B524" s="4">
        <f>ROUND('Prueba-Offset'!B524/16384,2)</f>
        <v>0.01</v>
      </c>
      <c r="C524" s="4">
        <f>ROUND('Prueba-Offset'!C524/16384,2)</f>
        <v>0.14000000000000001</v>
      </c>
      <c r="D524" s="4">
        <f>ROUND('Prueba-Offset'!D524/131,2)</f>
        <v>-3.4</v>
      </c>
      <c r="E524" s="4">
        <f>ROUND('Prueba-Offset'!E524/131,2)</f>
        <v>-3.12</v>
      </c>
      <c r="F524" s="4">
        <f>ROUND('Prueba-Offset'!F524/131,2)</f>
        <v>4.92</v>
      </c>
      <c r="G524" s="12">
        <f t="shared" si="16"/>
        <v>0.99989999499949989</v>
      </c>
      <c r="H524" s="12">
        <f t="shared" si="17"/>
        <v>6.7454280813006964</v>
      </c>
    </row>
    <row r="525" spans="1:8" x14ac:dyDescent="0.25">
      <c r="A525" s="4">
        <f>ROUND('Prueba-Offset'!A525/16384,2)</f>
        <v>-1</v>
      </c>
      <c r="B525" s="4">
        <f>ROUND('Prueba-Offset'!B525/16384,2)</f>
        <v>0.02</v>
      </c>
      <c r="C525" s="4">
        <f>ROUND('Prueba-Offset'!C525/16384,2)</f>
        <v>0.14000000000000001</v>
      </c>
      <c r="D525" s="4">
        <f>ROUND('Prueba-Offset'!D525/131,2)</f>
        <v>-2.95</v>
      </c>
      <c r="E525" s="4">
        <f>ROUND('Prueba-Offset'!E525/131,2)</f>
        <v>-3.18</v>
      </c>
      <c r="F525" s="4">
        <f>ROUND('Prueba-Offset'!F525/131,2)</f>
        <v>4.34</v>
      </c>
      <c r="G525" s="12">
        <f t="shared" si="16"/>
        <v>1.0099504938362078</v>
      </c>
      <c r="H525" s="12">
        <f t="shared" si="17"/>
        <v>6.1360003259452327</v>
      </c>
    </row>
    <row r="526" spans="1:8" x14ac:dyDescent="0.25">
      <c r="A526" s="4">
        <f>ROUND('Prueba-Offset'!A526/16384,2)</f>
        <v>-1.01</v>
      </c>
      <c r="B526" s="4">
        <f>ROUND('Prueba-Offset'!B526/16384,2)</f>
        <v>0.01</v>
      </c>
      <c r="C526" s="4">
        <f>ROUND('Prueba-Offset'!C526/16384,2)</f>
        <v>0.14000000000000001</v>
      </c>
      <c r="D526" s="4">
        <f>ROUND('Prueba-Offset'!D526/131,2)</f>
        <v>-2.74</v>
      </c>
      <c r="E526" s="4">
        <f>ROUND('Prueba-Offset'!E526/131,2)</f>
        <v>-2.79</v>
      </c>
      <c r="F526" s="4">
        <f>ROUND('Prueba-Offset'!F526/131,2)</f>
        <v>4.5199999999999996</v>
      </c>
      <c r="G526" s="12">
        <f t="shared" si="16"/>
        <v>1.0197058399362045</v>
      </c>
      <c r="H526" s="12">
        <f t="shared" si="17"/>
        <v>5.9767968009628705</v>
      </c>
    </row>
    <row r="527" spans="1:8" x14ac:dyDescent="0.25">
      <c r="A527" s="4">
        <f>ROUND('Prueba-Offset'!A527/16384,2)</f>
        <v>-1.02</v>
      </c>
      <c r="B527" s="4">
        <f>ROUND('Prueba-Offset'!B527/16384,2)</f>
        <v>0</v>
      </c>
      <c r="C527" s="4">
        <f>ROUND('Prueba-Offset'!C527/16384,2)</f>
        <v>0.13</v>
      </c>
      <c r="D527" s="4">
        <f>ROUND('Prueba-Offset'!D527/131,2)</f>
        <v>-3.18</v>
      </c>
      <c r="E527" s="4">
        <f>ROUND('Prueba-Offset'!E527/131,2)</f>
        <v>-2.27</v>
      </c>
      <c r="F527" s="4">
        <f>ROUND('Prueba-Offset'!F527/131,2)</f>
        <v>4.62</v>
      </c>
      <c r="G527" s="12">
        <f t="shared" si="16"/>
        <v>1.0282509421342632</v>
      </c>
      <c r="H527" s="12">
        <f t="shared" si="17"/>
        <v>6.0505950120628631</v>
      </c>
    </row>
    <row r="528" spans="1:8" x14ac:dyDescent="0.25">
      <c r="A528" s="4">
        <f>ROUND('Prueba-Offset'!A528/16384,2)</f>
        <v>-1.01</v>
      </c>
      <c r="B528" s="4">
        <f>ROUND('Prueba-Offset'!B528/16384,2)</f>
        <v>0.01</v>
      </c>
      <c r="C528" s="4">
        <f>ROUND('Prueba-Offset'!C528/16384,2)</f>
        <v>0.14000000000000001</v>
      </c>
      <c r="D528" s="4">
        <f>ROUND('Prueba-Offset'!D528/131,2)</f>
        <v>-3.63</v>
      </c>
      <c r="E528" s="4">
        <f>ROUND('Prueba-Offset'!E528/131,2)</f>
        <v>-1.1000000000000001</v>
      </c>
      <c r="F528" s="4">
        <f>ROUND('Prueba-Offset'!F528/131,2)</f>
        <v>4.83</v>
      </c>
      <c r="G528" s="12">
        <f t="shared" si="16"/>
        <v>1.0197058399362045</v>
      </c>
      <c r="H528" s="12">
        <f t="shared" si="17"/>
        <v>6.141319076550249</v>
      </c>
    </row>
    <row r="529" spans="1:8" x14ac:dyDescent="0.25">
      <c r="A529" s="4">
        <f>ROUND('Prueba-Offset'!A529/16384,2)</f>
        <v>-0.99</v>
      </c>
      <c r="B529" s="4">
        <f>ROUND('Prueba-Offset'!B529/16384,2)</f>
        <v>-0.01</v>
      </c>
      <c r="C529" s="4">
        <f>ROUND('Prueba-Offset'!C529/16384,2)</f>
        <v>0.14000000000000001</v>
      </c>
      <c r="D529" s="4">
        <f>ROUND('Prueba-Offset'!D529/131,2)</f>
        <v>-5.35</v>
      </c>
      <c r="E529" s="4">
        <f>ROUND('Prueba-Offset'!E529/131,2)</f>
        <v>-0.78</v>
      </c>
      <c r="F529" s="4">
        <f>ROUND('Prueba-Offset'!F529/131,2)</f>
        <v>5.14</v>
      </c>
      <c r="G529" s="12">
        <f t="shared" si="16"/>
        <v>0.99989999499949989</v>
      </c>
      <c r="H529" s="12">
        <f t="shared" si="17"/>
        <v>7.4599262730941245</v>
      </c>
    </row>
    <row r="530" spans="1:8" x14ac:dyDescent="0.25">
      <c r="A530" s="4">
        <f>ROUND('Prueba-Offset'!A530/16384,2)</f>
        <v>-0.97</v>
      </c>
      <c r="B530" s="4">
        <f>ROUND('Prueba-Offset'!B530/16384,2)</f>
        <v>0.01</v>
      </c>
      <c r="C530" s="4">
        <f>ROUND('Prueba-Offset'!C530/16384,2)</f>
        <v>0.16</v>
      </c>
      <c r="D530" s="4">
        <f>ROUND('Prueba-Offset'!D530/131,2)</f>
        <v>-6.37</v>
      </c>
      <c r="E530" s="4">
        <f>ROUND('Prueba-Offset'!E530/131,2)</f>
        <v>-2.91</v>
      </c>
      <c r="F530" s="4">
        <f>ROUND('Prueba-Offset'!F530/131,2)</f>
        <v>5.65</v>
      </c>
      <c r="G530" s="12">
        <f t="shared" si="16"/>
        <v>0.98315817649043635</v>
      </c>
      <c r="H530" s="12">
        <f t="shared" si="17"/>
        <v>8.9981942632952752</v>
      </c>
    </row>
    <row r="531" spans="1:8" x14ac:dyDescent="0.25">
      <c r="A531" s="4">
        <f>ROUND('Prueba-Offset'!A531/16384,2)</f>
        <v>-0.98</v>
      </c>
      <c r="B531" s="4">
        <f>ROUND('Prueba-Offset'!B531/16384,2)</f>
        <v>0.02</v>
      </c>
      <c r="C531" s="4">
        <f>ROUND('Prueba-Offset'!C531/16384,2)</f>
        <v>0.16</v>
      </c>
      <c r="D531" s="4">
        <f>ROUND('Prueba-Offset'!D531/131,2)</f>
        <v>-5.91</v>
      </c>
      <c r="E531" s="4">
        <f>ROUND('Prueba-Offset'!E531/131,2)</f>
        <v>-4.34</v>
      </c>
      <c r="F531" s="4">
        <f>ROUND('Prueba-Offset'!F531/131,2)</f>
        <v>5.86</v>
      </c>
      <c r="G531" s="12">
        <f t="shared" si="16"/>
        <v>0.99317672143481084</v>
      </c>
      <c r="H531" s="12">
        <f t="shared" si="17"/>
        <v>9.3863358132979666</v>
      </c>
    </row>
    <row r="532" spans="1:8" x14ac:dyDescent="0.25">
      <c r="A532" s="4">
        <f>ROUND('Prueba-Offset'!A532/16384,2)</f>
        <v>-0.99</v>
      </c>
      <c r="B532" s="4">
        <f>ROUND('Prueba-Offset'!B532/16384,2)</f>
        <v>0.03</v>
      </c>
      <c r="C532" s="4">
        <f>ROUND('Prueba-Offset'!C532/16384,2)</f>
        <v>0.16</v>
      </c>
      <c r="D532" s="4">
        <f>ROUND('Prueba-Offset'!D532/131,2)</f>
        <v>-6.14</v>
      </c>
      <c r="E532" s="4">
        <f>ROUND('Prueba-Offset'!E532/131,2)</f>
        <v>-3.95</v>
      </c>
      <c r="F532" s="4">
        <f>ROUND('Prueba-Offset'!F532/131,2)</f>
        <v>5.63</v>
      </c>
      <c r="G532" s="12">
        <f t="shared" si="16"/>
        <v>1.0032945728947207</v>
      </c>
      <c r="H532" s="12">
        <f t="shared" si="17"/>
        <v>9.219490224518923</v>
      </c>
    </row>
    <row r="533" spans="1:8" x14ac:dyDescent="0.25">
      <c r="A533" s="4">
        <f>ROUND('Prueba-Offset'!A533/16384,2)</f>
        <v>-1.01</v>
      </c>
      <c r="B533" s="4">
        <f>ROUND('Prueba-Offset'!B533/16384,2)</f>
        <v>0.04</v>
      </c>
      <c r="C533" s="4">
        <f>ROUND('Prueba-Offset'!C533/16384,2)</f>
        <v>0.14000000000000001</v>
      </c>
      <c r="D533" s="4">
        <f>ROUND('Prueba-Offset'!D533/131,2)</f>
        <v>-5.2</v>
      </c>
      <c r="E533" s="4">
        <f>ROUND('Prueba-Offset'!E533/131,2)</f>
        <v>-3.65</v>
      </c>
      <c r="F533" s="4">
        <f>ROUND('Prueba-Offset'!F533/131,2)</f>
        <v>6.41</v>
      </c>
      <c r="G533" s="12">
        <f t="shared" si="16"/>
        <v>1.0204410811016971</v>
      </c>
      <c r="H533" s="12">
        <f t="shared" si="17"/>
        <v>9.0249986149583421</v>
      </c>
    </row>
    <row r="534" spans="1:8" x14ac:dyDescent="0.25">
      <c r="A534" s="4">
        <f>ROUND('Prueba-Offset'!A534/16384,2)</f>
        <v>-1</v>
      </c>
      <c r="B534" s="4">
        <f>ROUND('Prueba-Offset'!B534/16384,2)</f>
        <v>0.02</v>
      </c>
      <c r="C534" s="4">
        <f>ROUND('Prueba-Offset'!C534/16384,2)</f>
        <v>0.15</v>
      </c>
      <c r="D534" s="4">
        <f>ROUND('Prueba-Offset'!D534/131,2)</f>
        <v>-4.6399999999999997</v>
      </c>
      <c r="E534" s="4">
        <f>ROUND('Prueba-Offset'!E534/131,2)</f>
        <v>-1.34</v>
      </c>
      <c r="F534" s="4">
        <f>ROUND('Prueba-Offset'!F534/131,2)</f>
        <v>4.92</v>
      </c>
      <c r="G534" s="12">
        <f t="shared" si="16"/>
        <v>1.0113851887386922</v>
      </c>
      <c r="H534" s="12">
        <f t="shared" si="17"/>
        <v>6.8943164998424606</v>
      </c>
    </row>
    <row r="535" spans="1:8" x14ac:dyDescent="0.25">
      <c r="A535" s="4">
        <f>ROUND('Prueba-Offset'!A535/16384,2)</f>
        <v>-0.99</v>
      </c>
      <c r="B535" s="4">
        <f>ROUND('Prueba-Offset'!B535/16384,2)</f>
        <v>0.04</v>
      </c>
      <c r="C535" s="4">
        <f>ROUND('Prueba-Offset'!C535/16384,2)</f>
        <v>0.16</v>
      </c>
      <c r="D535" s="4">
        <f>ROUND('Prueba-Offset'!D535/131,2)</f>
        <v>-3.65</v>
      </c>
      <c r="E535" s="4">
        <f>ROUND('Prueba-Offset'!E535/131,2)</f>
        <v>-1.48</v>
      </c>
      <c r="F535" s="4">
        <f>ROUND('Prueba-Offset'!F535/131,2)</f>
        <v>3.66</v>
      </c>
      <c r="G535" s="12">
        <f t="shared" si="16"/>
        <v>1.0036433629531958</v>
      </c>
      <c r="H535" s="12">
        <f t="shared" si="17"/>
        <v>5.3766625335797302</v>
      </c>
    </row>
    <row r="536" spans="1:8" x14ac:dyDescent="0.25">
      <c r="A536" s="4">
        <f>ROUND('Prueba-Offset'!A536/16384,2)</f>
        <v>-1</v>
      </c>
      <c r="B536" s="4">
        <f>ROUND('Prueba-Offset'!B536/16384,2)</f>
        <v>0.05</v>
      </c>
      <c r="C536" s="4">
        <f>ROUND('Prueba-Offset'!C536/16384,2)</f>
        <v>0.17</v>
      </c>
      <c r="D536" s="4">
        <f>ROUND('Prueba-Offset'!D536/131,2)</f>
        <v>-2.0499999999999998</v>
      </c>
      <c r="E536" s="4">
        <f>ROUND('Prueba-Offset'!E536/131,2)</f>
        <v>-0.38</v>
      </c>
      <c r="F536" s="4">
        <f>ROUND('Prueba-Offset'!F536/131,2)</f>
        <v>3.15</v>
      </c>
      <c r="G536" s="12">
        <f t="shared" si="16"/>
        <v>1.0155786527886455</v>
      </c>
      <c r="H536" s="12">
        <f t="shared" si="17"/>
        <v>3.7774859364397373</v>
      </c>
    </row>
    <row r="537" spans="1:8" x14ac:dyDescent="0.25">
      <c r="A537" s="4">
        <f>ROUND('Prueba-Offset'!A537/16384,2)</f>
        <v>-1</v>
      </c>
      <c r="B537" s="4">
        <f>ROUND('Prueba-Offset'!B537/16384,2)</f>
        <v>0.04</v>
      </c>
      <c r="C537" s="4">
        <f>ROUND('Prueba-Offset'!C537/16384,2)</f>
        <v>0.15</v>
      </c>
      <c r="D537" s="4">
        <f>ROUND('Prueba-Offset'!D537/131,2)</f>
        <v>-0.54</v>
      </c>
      <c r="E537" s="4">
        <f>ROUND('Prueba-Offset'!E537/131,2)</f>
        <v>-0.52</v>
      </c>
      <c r="F537" s="4">
        <f>ROUND('Prueba-Offset'!F537/131,2)</f>
        <v>3.4</v>
      </c>
      <c r="G537" s="12">
        <f t="shared" si="16"/>
        <v>1.0119782606360672</v>
      </c>
      <c r="H537" s="12">
        <f t="shared" si="17"/>
        <v>3.4816662677516921</v>
      </c>
    </row>
    <row r="538" spans="1:8" x14ac:dyDescent="0.25">
      <c r="A538" s="4">
        <f>ROUND('Prueba-Offset'!A538/16384,2)</f>
        <v>-0.99</v>
      </c>
      <c r="B538" s="4">
        <f>ROUND('Prueba-Offset'!B538/16384,2)</f>
        <v>0.02</v>
      </c>
      <c r="C538" s="4">
        <f>ROUND('Prueba-Offset'!C538/16384,2)</f>
        <v>0.16</v>
      </c>
      <c r="D538" s="4">
        <f>ROUND('Prueba-Offset'!D538/131,2)</f>
        <v>0.25</v>
      </c>
      <c r="E538" s="4">
        <f>ROUND('Prueba-Offset'!E538/131,2)</f>
        <v>0.69</v>
      </c>
      <c r="F538" s="4">
        <f>ROUND('Prueba-Offset'!F538/131,2)</f>
        <v>3.54</v>
      </c>
      <c r="G538" s="12">
        <f t="shared" si="16"/>
        <v>1.0030453628824572</v>
      </c>
      <c r="H538" s="12">
        <f t="shared" si="17"/>
        <v>3.6152731570380685</v>
      </c>
    </row>
    <row r="539" spans="1:8" x14ac:dyDescent="0.25">
      <c r="A539" s="4">
        <f>ROUND('Prueba-Offset'!A539/16384,2)</f>
        <v>-0.99</v>
      </c>
      <c r="B539" s="4">
        <f>ROUND('Prueba-Offset'!B539/16384,2)</f>
        <v>0.01</v>
      </c>
      <c r="C539" s="4">
        <f>ROUND('Prueba-Offset'!C539/16384,2)</f>
        <v>0.15</v>
      </c>
      <c r="D539" s="4">
        <f>ROUND('Prueba-Offset'!D539/131,2)</f>
        <v>0.13</v>
      </c>
      <c r="E539" s="4">
        <f>ROUND('Prueba-Offset'!E539/131,2)</f>
        <v>0.11</v>
      </c>
      <c r="F539" s="4">
        <f>ROUND('Prueba-Offset'!F539/131,2)</f>
        <v>2.93</v>
      </c>
      <c r="G539" s="12">
        <f t="shared" si="16"/>
        <v>1.0013490899781154</v>
      </c>
      <c r="H539" s="12">
        <f t="shared" si="17"/>
        <v>2.9349446332086062</v>
      </c>
    </row>
    <row r="540" spans="1:8" x14ac:dyDescent="0.25">
      <c r="A540" s="4">
        <f>ROUND('Prueba-Offset'!A540/16384,2)</f>
        <v>-0.99</v>
      </c>
      <c r="B540" s="4">
        <f>ROUND('Prueba-Offset'!B540/16384,2)</f>
        <v>0</v>
      </c>
      <c r="C540" s="4">
        <f>ROUND('Prueba-Offset'!C540/16384,2)</f>
        <v>0.14000000000000001</v>
      </c>
      <c r="D540" s="4">
        <f>ROUND('Prueba-Offset'!D540/131,2)</f>
        <v>-1.02</v>
      </c>
      <c r="E540" s="4">
        <f>ROUND('Prueba-Offset'!E540/131,2)</f>
        <v>0.76</v>
      </c>
      <c r="F540" s="4">
        <f>ROUND('Prueba-Offset'!F540/131,2)</f>
        <v>2.6</v>
      </c>
      <c r="G540" s="12">
        <f t="shared" si="16"/>
        <v>0.9998499887483121</v>
      </c>
      <c r="H540" s="12">
        <f t="shared" si="17"/>
        <v>2.8944775003444061</v>
      </c>
    </row>
    <row r="541" spans="1:8" x14ac:dyDescent="0.25">
      <c r="A541" s="4">
        <f>ROUND('Prueba-Offset'!A541/16384,2)</f>
        <v>-0.97</v>
      </c>
      <c r="B541" s="4">
        <f>ROUND('Prueba-Offset'!B541/16384,2)</f>
        <v>0</v>
      </c>
      <c r="C541" s="4">
        <f>ROUND('Prueba-Offset'!C541/16384,2)</f>
        <v>0.14000000000000001</v>
      </c>
      <c r="D541" s="4">
        <f>ROUND('Prueba-Offset'!D541/131,2)</f>
        <v>-2.02</v>
      </c>
      <c r="E541" s="4">
        <f>ROUND('Prueba-Offset'!E541/131,2)</f>
        <v>0.69</v>
      </c>
      <c r="F541" s="4">
        <f>ROUND('Prueba-Offset'!F541/131,2)</f>
        <v>1.86</v>
      </c>
      <c r="G541" s="12">
        <f t="shared" si="16"/>
        <v>0.98005101908012926</v>
      </c>
      <c r="H541" s="12">
        <f t="shared" si="17"/>
        <v>2.8312717990330776</v>
      </c>
    </row>
    <row r="542" spans="1:8" x14ac:dyDescent="0.25">
      <c r="A542" s="4">
        <f>ROUND('Prueba-Offset'!A542/16384,2)</f>
        <v>-0.98</v>
      </c>
      <c r="B542" s="4">
        <f>ROUND('Prueba-Offset'!B542/16384,2)</f>
        <v>0.01</v>
      </c>
      <c r="C542" s="4">
        <f>ROUND('Prueba-Offset'!C542/16384,2)</f>
        <v>0.14000000000000001</v>
      </c>
      <c r="D542" s="4">
        <f>ROUND('Prueba-Offset'!D542/131,2)</f>
        <v>-3.53</v>
      </c>
      <c r="E542" s="4">
        <f>ROUND('Prueba-Offset'!E542/131,2)</f>
        <v>0.05</v>
      </c>
      <c r="F542" s="4">
        <f>ROUND('Prueba-Offset'!F542/131,2)</f>
        <v>1.82</v>
      </c>
      <c r="G542" s="12">
        <f t="shared" si="16"/>
        <v>0.98999999999999988</v>
      </c>
      <c r="H542" s="12">
        <f t="shared" si="17"/>
        <v>3.971876130999052</v>
      </c>
    </row>
    <row r="543" spans="1:8" x14ac:dyDescent="0.25">
      <c r="A543" s="4">
        <f>ROUND('Prueba-Offset'!A543/16384,2)</f>
        <v>-0.97</v>
      </c>
      <c r="B543" s="4">
        <f>ROUND('Prueba-Offset'!B543/16384,2)</f>
        <v>0.01</v>
      </c>
      <c r="C543" s="4">
        <f>ROUND('Prueba-Offset'!C543/16384,2)</f>
        <v>0.14000000000000001</v>
      </c>
      <c r="D543" s="4">
        <f>ROUND('Prueba-Offset'!D543/131,2)</f>
        <v>-3.15</v>
      </c>
      <c r="E543" s="4">
        <f>ROUND('Prueba-Offset'!E543/131,2)</f>
        <v>0.5</v>
      </c>
      <c r="F543" s="4">
        <f>ROUND('Prueba-Offset'!F543/131,2)</f>
        <v>2.2000000000000002</v>
      </c>
      <c r="G543" s="12">
        <f t="shared" si="16"/>
        <v>0.98010203550446717</v>
      </c>
      <c r="H543" s="12">
        <f t="shared" si="17"/>
        <v>3.8745967532118746</v>
      </c>
    </row>
    <row r="544" spans="1:8" x14ac:dyDescent="0.25">
      <c r="A544" s="4">
        <f>ROUND('Prueba-Offset'!A544/16384,2)</f>
        <v>-0.94</v>
      </c>
      <c r="B544" s="4">
        <f>ROUND('Prueba-Offset'!B544/16384,2)</f>
        <v>0</v>
      </c>
      <c r="C544" s="4">
        <f>ROUND('Prueba-Offset'!C544/16384,2)</f>
        <v>0.16</v>
      </c>
      <c r="D544" s="4">
        <f>ROUND('Prueba-Offset'!D544/131,2)</f>
        <v>-3.31</v>
      </c>
      <c r="E544" s="4">
        <f>ROUND('Prueba-Offset'!E544/131,2)</f>
        <v>-1.92</v>
      </c>
      <c r="F544" s="4">
        <f>ROUND('Prueba-Offset'!F544/131,2)</f>
        <v>2.4700000000000002</v>
      </c>
      <c r="G544" s="12">
        <f t="shared" si="16"/>
        <v>0.95351979528481734</v>
      </c>
      <c r="H544" s="12">
        <f t="shared" si="17"/>
        <v>4.5544922878406551</v>
      </c>
    </row>
    <row r="545" spans="1:8" x14ac:dyDescent="0.25">
      <c r="A545" s="4">
        <f>ROUND('Prueba-Offset'!A545/16384,2)</f>
        <v>-0.95</v>
      </c>
      <c r="B545" s="4">
        <f>ROUND('Prueba-Offset'!B545/16384,2)</f>
        <v>-0.01</v>
      </c>
      <c r="C545" s="4">
        <f>ROUND('Prueba-Offset'!C545/16384,2)</f>
        <v>0.15</v>
      </c>
      <c r="D545" s="4">
        <f>ROUND('Prueba-Offset'!D545/131,2)</f>
        <v>-3.94</v>
      </c>
      <c r="E545" s="4">
        <f>ROUND('Prueba-Offset'!E545/131,2)</f>
        <v>-3.66</v>
      </c>
      <c r="F545" s="4">
        <f>ROUND('Prueba-Offset'!F545/131,2)</f>
        <v>2.12</v>
      </c>
      <c r="G545" s="12">
        <f t="shared" si="16"/>
        <v>0.96182118920306592</v>
      </c>
      <c r="H545" s="12">
        <f t="shared" si="17"/>
        <v>5.7804498094871475</v>
      </c>
    </row>
    <row r="546" spans="1:8" x14ac:dyDescent="0.25">
      <c r="A546" s="4">
        <f>ROUND('Prueba-Offset'!A546/16384,2)</f>
        <v>-0.96</v>
      </c>
      <c r="B546" s="4">
        <f>ROUND('Prueba-Offset'!B546/16384,2)</f>
        <v>0</v>
      </c>
      <c r="C546" s="4">
        <f>ROUND('Prueba-Offset'!C546/16384,2)</f>
        <v>0.15</v>
      </c>
      <c r="D546" s="4">
        <f>ROUND('Prueba-Offset'!D546/131,2)</f>
        <v>-5.47</v>
      </c>
      <c r="E546" s="4">
        <f>ROUND('Prueba-Offset'!E546/131,2)</f>
        <v>-4.97</v>
      </c>
      <c r="F546" s="4">
        <f>ROUND('Prueba-Offset'!F546/131,2)</f>
        <v>2.14</v>
      </c>
      <c r="G546" s="12">
        <f t="shared" si="16"/>
        <v>0.97164808444209882</v>
      </c>
      <c r="H546" s="12">
        <f t="shared" si="17"/>
        <v>7.6942446022985251</v>
      </c>
    </row>
    <row r="547" spans="1:8" x14ac:dyDescent="0.25">
      <c r="A547" s="4">
        <f>ROUND('Prueba-Offset'!A547/16384,2)</f>
        <v>-0.98</v>
      </c>
      <c r="B547" s="4">
        <f>ROUND('Prueba-Offset'!B547/16384,2)</f>
        <v>0.03</v>
      </c>
      <c r="C547" s="4">
        <f>ROUND('Prueba-Offset'!C547/16384,2)</f>
        <v>0.15</v>
      </c>
      <c r="D547" s="4">
        <f>ROUND('Prueba-Offset'!D547/131,2)</f>
        <v>-6.34</v>
      </c>
      <c r="E547" s="4">
        <f>ROUND('Prueba-Offset'!E547/131,2)</f>
        <v>-4.4800000000000004</v>
      </c>
      <c r="F547" s="4">
        <f>ROUND('Prueba-Offset'!F547/131,2)</f>
        <v>2.11</v>
      </c>
      <c r="G547" s="12">
        <f t="shared" si="16"/>
        <v>0.99186692655819508</v>
      </c>
      <c r="H547" s="12">
        <f t="shared" si="17"/>
        <v>8.0447560559658982</v>
      </c>
    </row>
    <row r="548" spans="1:8" x14ac:dyDescent="0.25">
      <c r="A548" s="4">
        <f>ROUND('Prueba-Offset'!A548/16384,2)</f>
        <v>-0.99</v>
      </c>
      <c r="B548" s="4">
        <f>ROUND('Prueba-Offset'!B548/16384,2)</f>
        <v>0.04</v>
      </c>
      <c r="C548" s="4">
        <f>ROUND('Prueba-Offset'!C548/16384,2)</f>
        <v>0.15</v>
      </c>
      <c r="D548" s="4">
        <f>ROUND('Prueba-Offset'!D548/131,2)</f>
        <v>-5.92</v>
      </c>
      <c r="E548" s="4">
        <f>ROUND('Prueba-Offset'!E548/131,2)</f>
        <v>-4.6100000000000003</v>
      </c>
      <c r="F548" s="4">
        <f>ROUND('Prueba-Offset'!F548/131,2)</f>
        <v>2.0299999999999998</v>
      </c>
      <c r="G548" s="12">
        <f t="shared" si="16"/>
        <v>1.0020977996183806</v>
      </c>
      <c r="H548" s="12">
        <f t="shared" si="17"/>
        <v>7.7729917020411134</v>
      </c>
    </row>
    <row r="549" spans="1:8" x14ac:dyDescent="0.25">
      <c r="A549" s="4">
        <f>ROUND('Prueba-Offset'!A549/16384,2)</f>
        <v>-1</v>
      </c>
      <c r="B549" s="4">
        <f>ROUND('Prueba-Offset'!B549/16384,2)</f>
        <v>0.06</v>
      </c>
      <c r="C549" s="4">
        <f>ROUND('Prueba-Offset'!C549/16384,2)</f>
        <v>0.15</v>
      </c>
      <c r="D549" s="4">
        <f>ROUND('Prueba-Offset'!D549/131,2)</f>
        <v>-4.66</v>
      </c>
      <c r="E549" s="4">
        <f>ROUND('Prueba-Offset'!E549/131,2)</f>
        <v>-4.3899999999999997</v>
      </c>
      <c r="F549" s="4">
        <f>ROUND('Prueba-Offset'!F549/131,2)</f>
        <v>2.2999999999999998</v>
      </c>
      <c r="G549" s="12">
        <f t="shared" si="16"/>
        <v>1.0129659421717987</v>
      </c>
      <c r="H549" s="12">
        <f t="shared" si="17"/>
        <v>6.8027714940309441</v>
      </c>
    </row>
    <row r="550" spans="1:8" x14ac:dyDescent="0.25">
      <c r="A550" s="4">
        <f>ROUND('Prueba-Offset'!A550/16384,2)</f>
        <v>-1</v>
      </c>
      <c r="B550" s="4">
        <f>ROUND('Prueba-Offset'!B550/16384,2)</f>
        <v>0.06</v>
      </c>
      <c r="C550" s="4">
        <f>ROUND('Prueba-Offset'!C550/16384,2)</f>
        <v>0.15</v>
      </c>
      <c r="D550" s="4">
        <f>ROUND('Prueba-Offset'!D550/131,2)</f>
        <v>-3.42</v>
      </c>
      <c r="E550" s="4">
        <f>ROUND('Prueba-Offset'!E550/131,2)</f>
        <v>-3.78</v>
      </c>
      <c r="F550" s="4">
        <f>ROUND('Prueba-Offset'!F550/131,2)</f>
        <v>1.41</v>
      </c>
      <c r="G550" s="12">
        <f t="shared" si="16"/>
        <v>1.0129659421717987</v>
      </c>
      <c r="H550" s="12">
        <f t="shared" si="17"/>
        <v>5.2889412929243225</v>
      </c>
    </row>
    <row r="551" spans="1:8" x14ac:dyDescent="0.25">
      <c r="A551" s="4">
        <f>ROUND('Prueba-Offset'!A551/16384,2)</f>
        <v>-1.01</v>
      </c>
      <c r="B551" s="4">
        <f>ROUND('Prueba-Offset'!B551/16384,2)</f>
        <v>7.0000000000000007E-2</v>
      </c>
      <c r="C551" s="4">
        <f>ROUND('Prueba-Offset'!C551/16384,2)</f>
        <v>0.14000000000000001</v>
      </c>
      <c r="D551" s="4">
        <f>ROUND('Prueba-Offset'!D551/131,2)</f>
        <v>-1.95</v>
      </c>
      <c r="E551" s="4">
        <f>ROUND('Prueba-Offset'!E551/131,2)</f>
        <v>-3.25</v>
      </c>
      <c r="F551" s="4">
        <f>ROUND('Prueba-Offset'!F551/131,2)</f>
        <v>0.27</v>
      </c>
      <c r="G551" s="12">
        <f t="shared" si="16"/>
        <v>1.0220567498920987</v>
      </c>
      <c r="H551" s="12">
        <f t="shared" si="17"/>
        <v>3.7997236741636886</v>
      </c>
    </row>
    <row r="552" spans="1:8" x14ac:dyDescent="0.25">
      <c r="A552" s="4">
        <f>ROUND('Prueba-Offset'!A552/16384,2)</f>
        <v>-1.01</v>
      </c>
      <c r="B552" s="4">
        <f>ROUND('Prueba-Offset'!B552/16384,2)</f>
        <v>0.05</v>
      </c>
      <c r="C552" s="4">
        <f>ROUND('Prueba-Offset'!C552/16384,2)</f>
        <v>0.15</v>
      </c>
      <c r="D552" s="4">
        <f>ROUND('Prueba-Offset'!D552/131,2)</f>
        <v>-1.23</v>
      </c>
      <c r="E552" s="4">
        <f>ROUND('Prueba-Offset'!E552/131,2)</f>
        <v>-2.76</v>
      </c>
      <c r="F552" s="4">
        <f>ROUND('Prueba-Offset'!F552/131,2)</f>
        <v>0.63</v>
      </c>
      <c r="G552" s="12">
        <f t="shared" si="16"/>
        <v>1.0223013254417701</v>
      </c>
      <c r="H552" s="12">
        <f t="shared" si="17"/>
        <v>3.0866486680540755</v>
      </c>
    </row>
    <row r="553" spans="1:8" x14ac:dyDescent="0.25">
      <c r="A553" s="4">
        <f>ROUND('Prueba-Offset'!A553/16384,2)</f>
        <v>-1.01</v>
      </c>
      <c r="B553" s="4">
        <f>ROUND('Prueba-Offset'!B553/16384,2)</f>
        <v>0.04</v>
      </c>
      <c r="C553" s="4">
        <f>ROUND('Prueba-Offset'!C553/16384,2)</f>
        <v>0.14000000000000001</v>
      </c>
      <c r="D553" s="4">
        <f>ROUND('Prueba-Offset'!D553/131,2)</f>
        <v>-0.94</v>
      </c>
      <c r="E553" s="4">
        <f>ROUND('Prueba-Offset'!E553/131,2)</f>
        <v>-1.84</v>
      </c>
      <c r="F553" s="4">
        <f>ROUND('Prueba-Offset'!F553/131,2)</f>
        <v>0.92</v>
      </c>
      <c r="G553" s="12">
        <f t="shared" si="16"/>
        <v>1.0204410811016971</v>
      </c>
      <c r="H553" s="12">
        <f t="shared" si="17"/>
        <v>2.2617692189964917</v>
      </c>
    </row>
    <row r="554" spans="1:8" x14ac:dyDescent="0.25">
      <c r="A554" s="4">
        <f>ROUND('Prueba-Offset'!A554/16384,2)</f>
        <v>-1</v>
      </c>
      <c r="B554" s="4">
        <f>ROUND('Prueba-Offset'!B554/16384,2)</f>
        <v>0.04</v>
      </c>
      <c r="C554" s="4">
        <f>ROUND('Prueba-Offset'!C554/16384,2)</f>
        <v>0.13</v>
      </c>
      <c r="D554" s="4">
        <f>ROUND('Prueba-Offset'!D554/131,2)</f>
        <v>-1.29</v>
      </c>
      <c r="E554" s="4">
        <f>ROUND('Prueba-Offset'!E554/131,2)</f>
        <v>-0.84</v>
      </c>
      <c r="F554" s="4">
        <f>ROUND('Prueba-Offset'!F554/131,2)</f>
        <v>0.88</v>
      </c>
      <c r="G554" s="12">
        <f t="shared" si="16"/>
        <v>1.0092076099594176</v>
      </c>
      <c r="H554" s="12">
        <f t="shared" si="17"/>
        <v>1.7731610191970721</v>
      </c>
    </row>
    <row r="555" spans="1:8" x14ac:dyDescent="0.25">
      <c r="A555" s="4">
        <f>ROUND('Prueba-Offset'!A555/16384,2)</f>
        <v>-1</v>
      </c>
      <c r="B555" s="4">
        <f>ROUND('Prueba-Offset'!B555/16384,2)</f>
        <v>0.04</v>
      </c>
      <c r="C555" s="4">
        <f>ROUND('Prueba-Offset'!C555/16384,2)</f>
        <v>0.13</v>
      </c>
      <c r="D555" s="4">
        <f>ROUND('Prueba-Offset'!D555/131,2)</f>
        <v>-0.6</v>
      </c>
      <c r="E555" s="4">
        <f>ROUND('Prueba-Offset'!E555/131,2)</f>
        <v>-1.17</v>
      </c>
      <c r="F555" s="4">
        <f>ROUND('Prueba-Offset'!F555/131,2)</f>
        <v>1.0900000000000001</v>
      </c>
      <c r="G555" s="12">
        <f t="shared" si="16"/>
        <v>1.0092076099594176</v>
      </c>
      <c r="H555" s="12">
        <f t="shared" si="17"/>
        <v>1.7079227148791012</v>
      </c>
    </row>
    <row r="556" spans="1:8" x14ac:dyDescent="0.25">
      <c r="A556" s="4">
        <f>ROUND('Prueba-Offset'!A556/16384,2)</f>
        <v>-0.99</v>
      </c>
      <c r="B556" s="4">
        <f>ROUND('Prueba-Offset'!B556/16384,2)</f>
        <v>0.04</v>
      </c>
      <c r="C556" s="4">
        <f>ROUND('Prueba-Offset'!C556/16384,2)</f>
        <v>0.14000000000000001</v>
      </c>
      <c r="D556" s="4">
        <f>ROUND('Prueba-Offset'!D556/131,2)</f>
        <v>-1.41</v>
      </c>
      <c r="E556" s="4">
        <f>ROUND('Prueba-Offset'!E556/131,2)</f>
        <v>-1.1399999999999999</v>
      </c>
      <c r="F556" s="4">
        <f>ROUND('Prueba-Offset'!F556/131,2)</f>
        <v>0.36</v>
      </c>
      <c r="G556" s="12">
        <f t="shared" si="16"/>
        <v>1.000649788887201</v>
      </c>
      <c r="H556" s="12">
        <f t="shared" si="17"/>
        <v>1.8485940603604674</v>
      </c>
    </row>
    <row r="557" spans="1:8" x14ac:dyDescent="0.25">
      <c r="A557" s="4">
        <f>ROUND('Prueba-Offset'!A557/16384,2)</f>
        <v>-1</v>
      </c>
      <c r="B557" s="4">
        <f>ROUND('Prueba-Offset'!B557/16384,2)</f>
        <v>0.04</v>
      </c>
      <c r="C557" s="4">
        <f>ROUND('Prueba-Offset'!C557/16384,2)</f>
        <v>0.14000000000000001</v>
      </c>
      <c r="D557" s="4">
        <f>ROUND('Prueba-Offset'!D557/131,2)</f>
        <v>-2.14</v>
      </c>
      <c r="E557" s="4">
        <f>ROUND('Prueba-Offset'!E557/131,2)</f>
        <v>-2.2400000000000002</v>
      </c>
      <c r="F557" s="4">
        <f>ROUND('Prueba-Offset'!F557/131,2)</f>
        <v>0.75</v>
      </c>
      <c r="G557" s="12">
        <f t="shared" si="16"/>
        <v>1.0105444077327825</v>
      </c>
      <c r="H557" s="12">
        <f t="shared" si="17"/>
        <v>3.1874284305690694</v>
      </c>
    </row>
    <row r="558" spans="1:8" x14ac:dyDescent="0.25">
      <c r="A558" s="4">
        <f>ROUND('Prueba-Offset'!A558/16384,2)</f>
        <v>-1</v>
      </c>
      <c r="B558" s="4">
        <f>ROUND('Prueba-Offset'!B558/16384,2)</f>
        <v>0.04</v>
      </c>
      <c r="C558" s="4">
        <f>ROUND('Prueba-Offset'!C558/16384,2)</f>
        <v>0.13</v>
      </c>
      <c r="D558" s="4">
        <f>ROUND('Prueba-Offset'!D558/131,2)</f>
        <v>-2.31</v>
      </c>
      <c r="E558" s="4">
        <f>ROUND('Prueba-Offset'!E558/131,2)</f>
        <v>-0.52</v>
      </c>
      <c r="F558" s="4">
        <f>ROUND('Prueba-Offset'!F558/131,2)</f>
        <v>2.08</v>
      </c>
      <c r="G558" s="12">
        <f t="shared" si="16"/>
        <v>1.0092076099594176</v>
      </c>
      <c r="H558" s="12">
        <f t="shared" si="17"/>
        <v>3.1516503613186537</v>
      </c>
    </row>
    <row r="559" spans="1:8" x14ac:dyDescent="0.25">
      <c r="A559" s="4">
        <f>ROUND('Prueba-Offset'!A559/16384,2)</f>
        <v>-0.99</v>
      </c>
      <c r="B559" s="4">
        <f>ROUND('Prueba-Offset'!B559/16384,2)</f>
        <v>0.05</v>
      </c>
      <c r="C559" s="4">
        <f>ROUND('Prueba-Offset'!C559/16384,2)</f>
        <v>0.15</v>
      </c>
      <c r="D559" s="4">
        <f>ROUND('Prueba-Offset'!D559/131,2)</f>
        <v>-2.21</v>
      </c>
      <c r="E559" s="4">
        <f>ROUND('Prueba-Offset'!E559/131,2)</f>
        <v>-0.21</v>
      </c>
      <c r="F559" s="4">
        <f>ROUND('Prueba-Offset'!F559/131,2)</f>
        <v>2.8</v>
      </c>
      <c r="G559" s="12">
        <f t="shared" si="16"/>
        <v>1.0025467570143549</v>
      </c>
      <c r="H559" s="12">
        <f t="shared" si="17"/>
        <v>3.573261815204702</v>
      </c>
    </row>
    <row r="560" spans="1:8" x14ac:dyDescent="0.25">
      <c r="A560" s="4">
        <f>ROUND('Prueba-Offset'!A560/16384,2)</f>
        <v>-0.97</v>
      </c>
      <c r="B560" s="4">
        <f>ROUND('Prueba-Offset'!B560/16384,2)</f>
        <v>0.05</v>
      </c>
      <c r="C560" s="4">
        <f>ROUND('Prueba-Offset'!C560/16384,2)</f>
        <v>0.15</v>
      </c>
      <c r="D560" s="4">
        <f>ROUND('Prueba-Offset'!D560/131,2)</f>
        <v>-2.04</v>
      </c>
      <c r="E560" s="4">
        <f>ROUND('Prueba-Offset'!E560/131,2)</f>
        <v>-1.48</v>
      </c>
      <c r="F560" s="4">
        <f>ROUND('Prueba-Offset'!F560/131,2)</f>
        <v>2.68</v>
      </c>
      <c r="G560" s="12">
        <f t="shared" si="16"/>
        <v>0.98280211639983761</v>
      </c>
      <c r="H560" s="12">
        <f t="shared" si="17"/>
        <v>3.6789128829044051</v>
      </c>
    </row>
    <row r="561" spans="1:8" x14ac:dyDescent="0.25">
      <c r="A561" s="4">
        <f>ROUND('Prueba-Offset'!A561/16384,2)</f>
        <v>-0.98</v>
      </c>
      <c r="B561" s="4">
        <f>ROUND('Prueba-Offset'!B561/16384,2)</f>
        <v>0.04</v>
      </c>
      <c r="C561" s="4">
        <f>ROUND('Prueba-Offset'!C561/16384,2)</f>
        <v>0.14000000000000001</v>
      </c>
      <c r="D561" s="4">
        <f>ROUND('Prueba-Offset'!D561/131,2)</f>
        <v>-2.11</v>
      </c>
      <c r="E561" s="4">
        <f>ROUND('Prueba-Offset'!E561/131,2)</f>
        <v>-3.99</v>
      </c>
      <c r="F561" s="4">
        <f>ROUND('Prueba-Offset'!F561/131,2)</f>
        <v>2.74</v>
      </c>
      <c r="G561" s="12">
        <f t="shared" si="16"/>
        <v>0.99075728612006675</v>
      </c>
      <c r="H561" s="12">
        <f t="shared" si="17"/>
        <v>5.2801325740931926</v>
      </c>
    </row>
    <row r="562" spans="1:8" x14ac:dyDescent="0.25">
      <c r="A562" s="4">
        <f>ROUND('Prueba-Offset'!A562/16384,2)</f>
        <v>-1</v>
      </c>
      <c r="B562" s="4">
        <f>ROUND('Prueba-Offset'!B562/16384,2)</f>
        <v>0.03</v>
      </c>
      <c r="C562" s="4">
        <f>ROUND('Prueba-Offset'!C562/16384,2)</f>
        <v>0.14000000000000001</v>
      </c>
      <c r="D562" s="4">
        <f>ROUND('Prueba-Offset'!D562/131,2)</f>
        <v>-2.58</v>
      </c>
      <c r="E562" s="4">
        <f>ROUND('Prueba-Offset'!E562/131,2)</f>
        <v>-2.75</v>
      </c>
      <c r="F562" s="4">
        <f>ROUND('Prueba-Offset'!F562/131,2)</f>
        <v>3.61</v>
      </c>
      <c r="G562" s="12">
        <f t="shared" si="16"/>
        <v>1.0101980003939821</v>
      </c>
      <c r="H562" s="12">
        <f t="shared" si="17"/>
        <v>5.2202490362050735</v>
      </c>
    </row>
    <row r="563" spans="1:8" x14ac:dyDescent="0.25">
      <c r="A563" s="4">
        <f>ROUND('Prueba-Offset'!A563/16384,2)</f>
        <v>-0.98</v>
      </c>
      <c r="B563" s="4">
        <f>ROUND('Prueba-Offset'!B563/16384,2)</f>
        <v>0.03</v>
      </c>
      <c r="C563" s="4">
        <f>ROUND('Prueba-Offset'!C563/16384,2)</f>
        <v>0.15</v>
      </c>
      <c r="D563" s="4">
        <f>ROUND('Prueba-Offset'!D563/131,2)</f>
        <v>-4.3099999999999996</v>
      </c>
      <c r="E563" s="4">
        <f>ROUND('Prueba-Offset'!E563/131,2)</f>
        <v>-2.95</v>
      </c>
      <c r="F563" s="4">
        <f>ROUND('Prueba-Offset'!F563/131,2)</f>
        <v>3.48</v>
      </c>
      <c r="G563" s="12">
        <f t="shared" si="16"/>
        <v>0.99186692655819508</v>
      </c>
      <c r="H563" s="12">
        <f t="shared" si="17"/>
        <v>6.2760656465655291</v>
      </c>
    </row>
    <row r="564" spans="1:8" x14ac:dyDescent="0.25">
      <c r="A564" s="4">
        <f>ROUND('Prueba-Offset'!A564/16384,2)</f>
        <v>-0.97</v>
      </c>
      <c r="B564" s="4">
        <f>ROUND('Prueba-Offset'!B564/16384,2)</f>
        <v>0.05</v>
      </c>
      <c r="C564" s="4">
        <f>ROUND('Prueba-Offset'!C564/16384,2)</f>
        <v>0.16</v>
      </c>
      <c r="D564" s="4">
        <f>ROUND('Prueba-Offset'!D564/131,2)</f>
        <v>-5.24</v>
      </c>
      <c r="E564" s="4">
        <f>ROUND('Prueba-Offset'!E564/131,2)</f>
        <v>-5.37</v>
      </c>
      <c r="F564" s="4">
        <f>ROUND('Prueba-Offset'!F564/131,2)</f>
        <v>3.01</v>
      </c>
      <c r="G564" s="12">
        <f t="shared" si="16"/>
        <v>0.984377976185977</v>
      </c>
      <c r="H564" s="12">
        <f t="shared" si="17"/>
        <v>8.0842191954449127</v>
      </c>
    </row>
    <row r="565" spans="1:8" x14ac:dyDescent="0.25">
      <c r="A565" s="4">
        <f>ROUND('Prueba-Offset'!A565/16384,2)</f>
        <v>-0.98</v>
      </c>
      <c r="B565" s="4">
        <f>ROUND('Prueba-Offset'!B565/16384,2)</f>
        <v>0.05</v>
      </c>
      <c r="C565" s="4">
        <f>ROUND('Prueba-Offset'!C565/16384,2)</f>
        <v>0.16</v>
      </c>
      <c r="D565" s="4">
        <f>ROUND('Prueba-Offset'!D565/131,2)</f>
        <v>-4.9400000000000004</v>
      </c>
      <c r="E565" s="4">
        <f>ROUND('Prueba-Offset'!E565/131,2)</f>
        <v>-6.24</v>
      </c>
      <c r="F565" s="4">
        <f>ROUND('Prueba-Offset'!F565/131,2)</f>
        <v>4.25</v>
      </c>
      <c r="G565" s="12">
        <f t="shared" si="16"/>
        <v>0.99423337300655912</v>
      </c>
      <c r="H565" s="12">
        <f t="shared" si="17"/>
        <v>9.0223999024649757</v>
      </c>
    </row>
    <row r="566" spans="1:8" x14ac:dyDescent="0.25">
      <c r="A566" s="4">
        <f>ROUND('Prueba-Offset'!A566/16384,2)</f>
        <v>-0.99</v>
      </c>
      <c r="B566" s="4">
        <f>ROUND('Prueba-Offset'!B566/16384,2)</f>
        <v>0.05</v>
      </c>
      <c r="C566" s="4">
        <f>ROUND('Prueba-Offset'!C566/16384,2)</f>
        <v>0.14000000000000001</v>
      </c>
      <c r="D566" s="4">
        <f>ROUND('Prueba-Offset'!D566/131,2)</f>
        <v>-6.61</v>
      </c>
      <c r="E566" s="4">
        <f>ROUND('Prueba-Offset'!E566/131,2)</f>
        <v>-7.34</v>
      </c>
      <c r="F566" s="4">
        <f>ROUND('Prueba-Offset'!F566/131,2)</f>
        <v>7.07</v>
      </c>
      <c r="G566" s="12">
        <f t="shared" ref="G566:G629" si="18">SQRT(POWER(A566,2)+POWER(B566,2)+POWER(C566,2))</f>
        <v>1.0010993956645864</v>
      </c>
      <c r="H566" s="12">
        <f t="shared" ref="H566:H629" si="19">SQRT(POWER(D566,2)+POWER(E566,2)+POWER(F566,2))</f>
        <v>12.147123116195045</v>
      </c>
    </row>
    <row r="567" spans="1:8" x14ac:dyDescent="0.25">
      <c r="A567" s="4">
        <f>ROUND('Prueba-Offset'!A567/16384,2)</f>
        <v>-1.01</v>
      </c>
      <c r="B567" s="4">
        <f>ROUND('Prueba-Offset'!B567/16384,2)</f>
        <v>0.09</v>
      </c>
      <c r="C567" s="4">
        <f>ROUND('Prueba-Offset'!C567/16384,2)</f>
        <v>0.15</v>
      </c>
      <c r="D567" s="4">
        <f>ROUND('Prueba-Offset'!D567/131,2)</f>
        <v>-4.9400000000000004</v>
      </c>
      <c r="E567" s="4">
        <f>ROUND('Prueba-Offset'!E567/131,2)</f>
        <v>-4.8099999999999996</v>
      </c>
      <c r="F567" s="4">
        <f>ROUND('Prueba-Offset'!F567/131,2)</f>
        <v>7.02</v>
      </c>
      <c r="G567" s="12">
        <f t="shared" si="18"/>
        <v>1.0250365847129554</v>
      </c>
      <c r="H567" s="12">
        <f t="shared" si="19"/>
        <v>9.8397205244864558</v>
      </c>
    </row>
    <row r="568" spans="1:8" x14ac:dyDescent="0.25">
      <c r="A568" s="4">
        <f>ROUND('Prueba-Offset'!A568/16384,2)</f>
        <v>-1</v>
      </c>
      <c r="B568" s="4">
        <f>ROUND('Prueba-Offset'!B568/16384,2)</f>
        <v>0.09</v>
      </c>
      <c r="C568" s="4">
        <f>ROUND('Prueba-Offset'!C568/16384,2)</f>
        <v>0.14000000000000001</v>
      </c>
      <c r="D568" s="4">
        <f>ROUND('Prueba-Offset'!D568/131,2)</f>
        <v>-2.77</v>
      </c>
      <c r="E568" s="4">
        <f>ROUND('Prueba-Offset'!E568/131,2)</f>
        <v>-6.56</v>
      </c>
      <c r="F568" s="4">
        <f>ROUND('Prueba-Offset'!F568/131,2)</f>
        <v>4.9800000000000004</v>
      </c>
      <c r="G568" s="12">
        <f t="shared" si="18"/>
        <v>1.013755394560246</v>
      </c>
      <c r="H568" s="12">
        <f t="shared" si="19"/>
        <v>8.6894706398030941</v>
      </c>
    </row>
    <row r="569" spans="1:8" x14ac:dyDescent="0.25">
      <c r="A569" s="4">
        <f>ROUND('Prueba-Offset'!A569/16384,2)</f>
        <v>-1.03</v>
      </c>
      <c r="B569" s="4">
        <f>ROUND('Prueba-Offset'!B569/16384,2)</f>
        <v>0.09</v>
      </c>
      <c r="C569" s="4">
        <f>ROUND('Prueba-Offset'!C569/16384,2)</f>
        <v>0.16</v>
      </c>
      <c r="D569" s="4">
        <f>ROUND('Prueba-Offset'!D569/131,2)</f>
        <v>-0.98</v>
      </c>
      <c r="E569" s="4">
        <f>ROUND('Prueba-Offset'!E569/131,2)</f>
        <v>-6.77</v>
      </c>
      <c r="F569" s="4">
        <f>ROUND('Prueba-Offset'!F569/131,2)</f>
        <v>4.34</v>
      </c>
      <c r="G569" s="12">
        <f t="shared" si="18"/>
        <v>1.0462313319720453</v>
      </c>
      <c r="H569" s="12">
        <f t="shared" si="19"/>
        <v>8.1011665826595607</v>
      </c>
    </row>
    <row r="570" spans="1:8" x14ac:dyDescent="0.25">
      <c r="A570" s="4">
        <f>ROUND('Prueba-Offset'!A570/16384,2)</f>
        <v>-1.08</v>
      </c>
      <c r="B570" s="4">
        <f>ROUND('Prueba-Offset'!B570/16384,2)</f>
        <v>0.08</v>
      </c>
      <c r="C570" s="4">
        <f>ROUND('Prueba-Offset'!C570/16384,2)</f>
        <v>0.12</v>
      </c>
      <c r="D570" s="4">
        <f>ROUND('Prueba-Offset'!D570/131,2)</f>
        <v>1.66</v>
      </c>
      <c r="E570" s="4">
        <f>ROUND('Prueba-Offset'!E570/131,2)</f>
        <v>-2.67</v>
      </c>
      <c r="F570" s="4">
        <f>ROUND('Prueba-Offset'!F570/131,2)</f>
        <v>3.89</v>
      </c>
      <c r="G570" s="12">
        <f t="shared" si="18"/>
        <v>1.0895870777500989</v>
      </c>
      <c r="H570" s="12">
        <f t="shared" si="19"/>
        <v>5.0016597245314482</v>
      </c>
    </row>
    <row r="571" spans="1:8" x14ac:dyDescent="0.25">
      <c r="A571" s="4">
        <f>ROUND('Prueba-Offset'!A571/16384,2)</f>
        <v>-1.04</v>
      </c>
      <c r="B571" s="4">
        <f>ROUND('Prueba-Offset'!B571/16384,2)</f>
        <v>0.05</v>
      </c>
      <c r="C571" s="4">
        <f>ROUND('Prueba-Offset'!C571/16384,2)</f>
        <v>0.14000000000000001</v>
      </c>
      <c r="D571" s="4">
        <f>ROUND('Prueba-Offset'!D571/131,2)</f>
        <v>2.95</v>
      </c>
      <c r="E571" s="4">
        <f>ROUND('Prueba-Offset'!E571/131,2)</f>
        <v>4.4400000000000004</v>
      </c>
      <c r="F571" s="4">
        <f>ROUND('Prueba-Offset'!F571/131,2)</f>
        <v>3.2</v>
      </c>
      <c r="G571" s="12">
        <f t="shared" si="18"/>
        <v>1.0505712731652241</v>
      </c>
      <c r="H571" s="12">
        <f t="shared" si="19"/>
        <v>6.217402994820266</v>
      </c>
    </row>
    <row r="572" spans="1:8" x14ac:dyDescent="0.25">
      <c r="A572" s="4">
        <f>ROUND('Prueba-Offset'!A572/16384,2)</f>
        <v>-0.98</v>
      </c>
      <c r="B572" s="4">
        <f>ROUND('Prueba-Offset'!B572/16384,2)</f>
        <v>0.03</v>
      </c>
      <c r="C572" s="4">
        <f>ROUND('Prueba-Offset'!C572/16384,2)</f>
        <v>0.15</v>
      </c>
      <c r="D572" s="4">
        <f>ROUND('Prueba-Offset'!D572/131,2)</f>
        <v>2.21</v>
      </c>
      <c r="E572" s="4">
        <f>ROUND('Prueba-Offset'!E572/131,2)</f>
        <v>4.87</v>
      </c>
      <c r="F572" s="4">
        <f>ROUND('Prueba-Offset'!F572/131,2)</f>
        <v>1.97</v>
      </c>
      <c r="G572" s="12">
        <f t="shared" si="18"/>
        <v>0.99186692655819508</v>
      </c>
      <c r="H572" s="12">
        <f t="shared" si="19"/>
        <v>5.6992894293938088</v>
      </c>
    </row>
    <row r="573" spans="1:8" x14ac:dyDescent="0.25">
      <c r="A573" s="4">
        <f>ROUND('Prueba-Offset'!A573/16384,2)</f>
        <v>-0.96</v>
      </c>
      <c r="B573" s="4">
        <f>ROUND('Prueba-Offset'!B573/16384,2)</f>
        <v>0.04</v>
      </c>
      <c r="C573" s="4">
        <f>ROUND('Prueba-Offset'!C573/16384,2)</f>
        <v>0.16</v>
      </c>
      <c r="D573" s="4">
        <f>ROUND('Prueba-Offset'!D573/131,2)</f>
        <v>1.77</v>
      </c>
      <c r="E573" s="4">
        <f>ROUND('Prueba-Offset'!E573/131,2)</f>
        <v>3.39</v>
      </c>
      <c r="F573" s="4">
        <f>ROUND('Prueba-Offset'!F573/131,2)</f>
        <v>1.38</v>
      </c>
      <c r="G573" s="12">
        <f t="shared" si="18"/>
        <v>0.9740636529508736</v>
      </c>
      <c r="H573" s="12">
        <f t="shared" si="19"/>
        <v>4.0656364815364396</v>
      </c>
    </row>
    <row r="574" spans="1:8" x14ac:dyDescent="0.25">
      <c r="A574" s="4">
        <f>ROUND('Prueba-Offset'!A574/16384,2)</f>
        <v>-0.96</v>
      </c>
      <c r="B574" s="4">
        <f>ROUND('Prueba-Offset'!B574/16384,2)</f>
        <v>0.03</v>
      </c>
      <c r="C574" s="4">
        <f>ROUND('Prueba-Offset'!C574/16384,2)</f>
        <v>0.16</v>
      </c>
      <c r="D574" s="4">
        <f>ROUND('Prueba-Offset'!D574/131,2)</f>
        <v>0.53</v>
      </c>
      <c r="E574" s="4">
        <f>ROUND('Prueba-Offset'!E574/131,2)</f>
        <v>-0.27</v>
      </c>
      <c r="F574" s="4">
        <f>ROUND('Prueba-Offset'!F574/131,2)</f>
        <v>0.83</v>
      </c>
      <c r="G574" s="12">
        <f t="shared" si="18"/>
        <v>0.97370426721874848</v>
      </c>
      <c r="H574" s="12">
        <f t="shared" si="19"/>
        <v>1.0211268285575499</v>
      </c>
    </row>
    <row r="575" spans="1:8" x14ac:dyDescent="0.25">
      <c r="A575" s="4">
        <f>ROUND('Prueba-Offset'!A575/16384,2)</f>
        <v>-0.97</v>
      </c>
      <c r="B575" s="4">
        <f>ROUND('Prueba-Offset'!B575/16384,2)</f>
        <v>0.03</v>
      </c>
      <c r="C575" s="4">
        <f>ROUND('Prueba-Offset'!C575/16384,2)</f>
        <v>0.14000000000000001</v>
      </c>
      <c r="D575" s="4">
        <f>ROUND('Prueba-Offset'!D575/131,2)</f>
        <v>-0.81</v>
      </c>
      <c r="E575" s="4">
        <f>ROUND('Prueba-Offset'!E575/131,2)</f>
        <v>-0.97</v>
      </c>
      <c r="F575" s="4">
        <f>ROUND('Prueba-Offset'!F575/131,2)</f>
        <v>1.38</v>
      </c>
      <c r="G575" s="12">
        <f t="shared" si="18"/>
        <v>0.98051007134042223</v>
      </c>
      <c r="H575" s="12">
        <f t="shared" si="19"/>
        <v>1.8712028217165555</v>
      </c>
    </row>
    <row r="576" spans="1:8" x14ac:dyDescent="0.25">
      <c r="A576" s="4">
        <f>ROUND('Prueba-Offset'!A576/16384,2)</f>
        <v>-0.98</v>
      </c>
      <c r="B576" s="4">
        <f>ROUND('Prueba-Offset'!B576/16384,2)</f>
        <v>0.04</v>
      </c>
      <c r="C576" s="4">
        <f>ROUND('Prueba-Offset'!C576/16384,2)</f>
        <v>0.17</v>
      </c>
      <c r="D576" s="4">
        <f>ROUND('Prueba-Offset'!D576/131,2)</f>
        <v>-1.98</v>
      </c>
      <c r="E576" s="4">
        <f>ROUND('Prueba-Offset'!E576/131,2)</f>
        <v>-3.18</v>
      </c>
      <c r="F576" s="4">
        <f>ROUND('Prueba-Offset'!F576/131,2)</f>
        <v>3.69</v>
      </c>
      <c r="G576" s="12">
        <f t="shared" si="18"/>
        <v>0.99543960138222354</v>
      </c>
      <c r="H576" s="12">
        <f t="shared" si="19"/>
        <v>5.258222133002751</v>
      </c>
    </row>
    <row r="577" spans="1:8" x14ac:dyDescent="0.25">
      <c r="A577" s="4">
        <f>ROUND('Prueba-Offset'!A577/16384,2)</f>
        <v>-0.99</v>
      </c>
      <c r="B577" s="4">
        <f>ROUND('Prueba-Offset'!B577/16384,2)</f>
        <v>0.04</v>
      </c>
      <c r="C577" s="4">
        <f>ROUND('Prueba-Offset'!C577/16384,2)</f>
        <v>0.14000000000000001</v>
      </c>
      <c r="D577" s="4">
        <f>ROUND('Prueba-Offset'!D577/131,2)</f>
        <v>-0.75</v>
      </c>
      <c r="E577" s="4">
        <f>ROUND('Prueba-Offset'!E577/131,2)</f>
        <v>0.85</v>
      </c>
      <c r="F577" s="4">
        <f>ROUND('Prueba-Offset'!F577/131,2)</f>
        <v>3.19</v>
      </c>
      <c r="G577" s="12">
        <f t="shared" si="18"/>
        <v>1.000649788887201</v>
      </c>
      <c r="H577" s="12">
        <f t="shared" si="19"/>
        <v>3.3854246410162494</v>
      </c>
    </row>
    <row r="578" spans="1:8" x14ac:dyDescent="0.25">
      <c r="A578" s="4">
        <f>ROUND('Prueba-Offset'!A578/16384,2)</f>
        <v>-0.97</v>
      </c>
      <c r="B578" s="4">
        <f>ROUND('Prueba-Offset'!B578/16384,2)</f>
        <v>0.04</v>
      </c>
      <c r="C578" s="4">
        <f>ROUND('Prueba-Offset'!C578/16384,2)</f>
        <v>0.17</v>
      </c>
      <c r="D578" s="4">
        <f>ROUND('Prueba-Offset'!D578/131,2)</f>
        <v>-1.34</v>
      </c>
      <c r="E578" s="4">
        <f>ROUND('Prueba-Offset'!E578/131,2)</f>
        <v>0.4</v>
      </c>
      <c r="F578" s="4">
        <f>ROUND('Prueba-Offset'!F578/131,2)</f>
        <v>2.92</v>
      </c>
      <c r="G578" s="12">
        <f t="shared" si="18"/>
        <v>0.98559626622669383</v>
      </c>
      <c r="H578" s="12">
        <f t="shared" si="19"/>
        <v>3.2375916975430981</v>
      </c>
    </row>
    <row r="579" spans="1:8" x14ac:dyDescent="0.25">
      <c r="A579" s="4">
        <f>ROUND('Prueba-Offset'!A579/16384,2)</f>
        <v>-0.97</v>
      </c>
      <c r="B579" s="4">
        <f>ROUND('Prueba-Offset'!B579/16384,2)</f>
        <v>0.05</v>
      </c>
      <c r="C579" s="4">
        <f>ROUND('Prueba-Offset'!C579/16384,2)</f>
        <v>0.16</v>
      </c>
      <c r="D579" s="4">
        <f>ROUND('Prueba-Offset'!D579/131,2)</f>
        <v>-1.45</v>
      </c>
      <c r="E579" s="4">
        <f>ROUND('Prueba-Offset'!E579/131,2)</f>
        <v>-0.21</v>
      </c>
      <c r="F579" s="4">
        <f>ROUND('Prueba-Offset'!F579/131,2)</f>
        <v>2.04</v>
      </c>
      <c r="G579" s="12">
        <f t="shared" si="18"/>
        <v>0.984377976185977</v>
      </c>
      <c r="H579" s="12">
        <f t="shared" si="19"/>
        <v>2.5116130275183712</v>
      </c>
    </row>
    <row r="580" spans="1:8" x14ac:dyDescent="0.25">
      <c r="A580" s="4">
        <f>ROUND('Prueba-Offset'!A580/16384,2)</f>
        <v>-0.98</v>
      </c>
      <c r="B580" s="4">
        <f>ROUND('Prueba-Offset'!B580/16384,2)</f>
        <v>0.05</v>
      </c>
      <c r="C580" s="4">
        <f>ROUND('Prueba-Offset'!C580/16384,2)</f>
        <v>0.17</v>
      </c>
      <c r="D580" s="4">
        <f>ROUND('Prueba-Offset'!D580/131,2)</f>
        <v>-1.01</v>
      </c>
      <c r="E580" s="4">
        <f>ROUND('Prueba-Offset'!E580/131,2)</f>
        <v>-1.73</v>
      </c>
      <c r="F580" s="4">
        <f>ROUND('Prueba-Offset'!F580/131,2)</f>
        <v>2.37</v>
      </c>
      <c r="G580" s="12">
        <f t="shared" si="18"/>
        <v>0.99589156036186988</v>
      </c>
      <c r="H580" s="12">
        <f t="shared" si="19"/>
        <v>3.1032080175199339</v>
      </c>
    </row>
    <row r="581" spans="1:8" x14ac:dyDescent="0.25">
      <c r="A581" s="4">
        <f>ROUND('Prueba-Offset'!A581/16384,2)</f>
        <v>-0.99</v>
      </c>
      <c r="B581" s="4">
        <f>ROUND('Prueba-Offset'!B581/16384,2)</f>
        <v>0.04</v>
      </c>
      <c r="C581" s="4">
        <f>ROUND('Prueba-Offset'!C581/16384,2)</f>
        <v>0.15</v>
      </c>
      <c r="D581" s="4">
        <f>ROUND('Prueba-Offset'!D581/131,2)</f>
        <v>-1.26</v>
      </c>
      <c r="E581" s="4">
        <f>ROUND('Prueba-Offset'!E581/131,2)</f>
        <v>-1.75</v>
      </c>
      <c r="F581" s="4">
        <f>ROUND('Prueba-Offset'!F581/131,2)</f>
        <v>2.95</v>
      </c>
      <c r="G581" s="12">
        <f t="shared" si="18"/>
        <v>1.0020977996183806</v>
      </c>
      <c r="H581" s="12">
        <f t="shared" si="19"/>
        <v>3.6541209613257197</v>
      </c>
    </row>
    <row r="582" spans="1:8" x14ac:dyDescent="0.25">
      <c r="A582" s="4">
        <f>ROUND('Prueba-Offset'!A582/16384,2)</f>
        <v>-0.99</v>
      </c>
      <c r="B582" s="4">
        <f>ROUND('Prueba-Offset'!B582/16384,2)</f>
        <v>0.05</v>
      </c>
      <c r="C582" s="4">
        <f>ROUND('Prueba-Offset'!C582/16384,2)</f>
        <v>0.16</v>
      </c>
      <c r="D582" s="4">
        <f>ROUND('Prueba-Offset'!D582/131,2)</f>
        <v>-0.98</v>
      </c>
      <c r="E582" s="4">
        <f>ROUND('Prueba-Offset'!E582/131,2)</f>
        <v>-1.64</v>
      </c>
      <c r="F582" s="4">
        <f>ROUND('Prueba-Offset'!F582/131,2)</f>
        <v>2.12</v>
      </c>
      <c r="G582" s="12">
        <f t="shared" si="18"/>
        <v>1.0040916292848974</v>
      </c>
      <c r="H582" s="12">
        <f t="shared" si="19"/>
        <v>2.8538395189638819</v>
      </c>
    </row>
    <row r="583" spans="1:8" x14ac:dyDescent="0.25">
      <c r="A583" s="4">
        <f>ROUND('Prueba-Offset'!A583/16384,2)</f>
        <v>-0.99</v>
      </c>
      <c r="B583" s="4">
        <f>ROUND('Prueba-Offset'!B583/16384,2)</f>
        <v>0.03</v>
      </c>
      <c r="C583" s="4">
        <f>ROUND('Prueba-Offset'!C583/16384,2)</f>
        <v>0.15</v>
      </c>
      <c r="D583" s="4">
        <f>ROUND('Prueba-Offset'!D583/131,2)</f>
        <v>-0.95</v>
      </c>
      <c r="E583" s="4">
        <f>ROUND('Prueba-Offset'!E583/131,2)</f>
        <v>-2.66</v>
      </c>
      <c r="F583" s="4">
        <f>ROUND('Prueba-Offset'!F583/131,2)</f>
        <v>1.63</v>
      </c>
      <c r="G583" s="12">
        <f t="shared" si="18"/>
        <v>1.00174847142384</v>
      </c>
      <c r="H583" s="12">
        <f t="shared" si="19"/>
        <v>3.2611347718240653</v>
      </c>
    </row>
    <row r="584" spans="1:8" x14ac:dyDescent="0.25">
      <c r="A584" s="4">
        <f>ROUND('Prueba-Offset'!A584/16384,2)</f>
        <v>-0.99</v>
      </c>
      <c r="B584" s="4">
        <f>ROUND('Prueba-Offset'!B584/16384,2)</f>
        <v>0.03</v>
      </c>
      <c r="C584" s="4">
        <f>ROUND('Prueba-Offset'!C584/16384,2)</f>
        <v>0.14000000000000001</v>
      </c>
      <c r="D584" s="4">
        <f>ROUND('Prueba-Offset'!D584/131,2)</f>
        <v>-1.96</v>
      </c>
      <c r="E584" s="4">
        <f>ROUND('Prueba-Offset'!E584/131,2)</f>
        <v>-2.69</v>
      </c>
      <c r="F584" s="4">
        <f>ROUND('Prueba-Offset'!F584/131,2)</f>
        <v>1.66</v>
      </c>
      <c r="G584" s="12">
        <f t="shared" si="18"/>
        <v>1.000299955013495</v>
      </c>
      <c r="H584" s="12">
        <f t="shared" si="19"/>
        <v>3.7193144529603837</v>
      </c>
    </row>
    <row r="585" spans="1:8" x14ac:dyDescent="0.25">
      <c r="A585" s="4">
        <f>ROUND('Prueba-Offset'!A585/16384,2)</f>
        <v>-0.99</v>
      </c>
      <c r="B585" s="4">
        <f>ROUND('Prueba-Offset'!B585/16384,2)</f>
        <v>0.04</v>
      </c>
      <c r="C585" s="4">
        <f>ROUND('Prueba-Offset'!C585/16384,2)</f>
        <v>0.15</v>
      </c>
      <c r="D585" s="4">
        <f>ROUND('Prueba-Offset'!D585/131,2)</f>
        <v>-3.69</v>
      </c>
      <c r="E585" s="4">
        <f>ROUND('Prueba-Offset'!E585/131,2)</f>
        <v>-3.22</v>
      </c>
      <c r="F585" s="4">
        <f>ROUND('Prueba-Offset'!F585/131,2)</f>
        <v>1.48</v>
      </c>
      <c r="G585" s="12">
        <f t="shared" si="18"/>
        <v>1.0020977996183806</v>
      </c>
      <c r="H585" s="12">
        <f t="shared" si="19"/>
        <v>5.1161411239331542</v>
      </c>
    </row>
    <row r="586" spans="1:8" x14ac:dyDescent="0.25">
      <c r="A586" s="4">
        <f>ROUND('Prueba-Offset'!A586/16384,2)</f>
        <v>-0.99</v>
      </c>
      <c r="B586" s="4">
        <f>ROUND('Prueba-Offset'!B586/16384,2)</f>
        <v>0.05</v>
      </c>
      <c r="C586" s="4">
        <f>ROUND('Prueba-Offset'!C586/16384,2)</f>
        <v>0.15</v>
      </c>
      <c r="D586" s="4">
        <f>ROUND('Prueba-Offset'!D586/131,2)</f>
        <v>-4.17</v>
      </c>
      <c r="E586" s="4">
        <f>ROUND('Prueba-Offset'!E586/131,2)</f>
        <v>-3.2</v>
      </c>
      <c r="F586" s="4">
        <f>ROUND('Prueba-Offset'!F586/131,2)</f>
        <v>1.1499999999999999</v>
      </c>
      <c r="G586" s="12">
        <f t="shared" si="18"/>
        <v>1.0025467570143549</v>
      </c>
      <c r="H586" s="12">
        <f t="shared" si="19"/>
        <v>5.3806505182923745</v>
      </c>
    </row>
    <row r="587" spans="1:8" x14ac:dyDescent="0.25">
      <c r="A587" s="4">
        <f>ROUND('Prueba-Offset'!A587/16384,2)</f>
        <v>-0.99</v>
      </c>
      <c r="B587" s="4">
        <f>ROUND('Prueba-Offset'!B587/16384,2)</f>
        <v>0.05</v>
      </c>
      <c r="C587" s="4">
        <f>ROUND('Prueba-Offset'!C587/16384,2)</f>
        <v>0.15</v>
      </c>
      <c r="D587" s="4">
        <f>ROUND('Prueba-Offset'!D587/131,2)</f>
        <v>-3.83</v>
      </c>
      <c r="E587" s="4">
        <f>ROUND('Prueba-Offset'!E587/131,2)</f>
        <v>-2.77</v>
      </c>
      <c r="F587" s="4">
        <f>ROUND('Prueba-Offset'!F587/131,2)</f>
        <v>1.53</v>
      </c>
      <c r="G587" s="12">
        <f t="shared" si="18"/>
        <v>1.0025467570143549</v>
      </c>
      <c r="H587" s="12">
        <f t="shared" si="19"/>
        <v>4.9681686766856057</v>
      </c>
    </row>
    <row r="588" spans="1:8" x14ac:dyDescent="0.25">
      <c r="A588" s="4">
        <f>ROUND('Prueba-Offset'!A588/16384,2)</f>
        <v>-0.99</v>
      </c>
      <c r="B588" s="4">
        <f>ROUND('Prueba-Offset'!B588/16384,2)</f>
        <v>0.05</v>
      </c>
      <c r="C588" s="4">
        <f>ROUND('Prueba-Offset'!C588/16384,2)</f>
        <v>0.15</v>
      </c>
      <c r="D588" s="4">
        <f>ROUND('Prueba-Offset'!D588/131,2)</f>
        <v>-3.3</v>
      </c>
      <c r="E588" s="4">
        <f>ROUND('Prueba-Offset'!E588/131,2)</f>
        <v>-2.7</v>
      </c>
      <c r="F588" s="4">
        <f>ROUND('Prueba-Offset'!F588/131,2)</f>
        <v>1.1399999999999999</v>
      </c>
      <c r="G588" s="12">
        <f t="shared" si="18"/>
        <v>1.0025467570143549</v>
      </c>
      <c r="H588" s="12">
        <f t="shared" si="19"/>
        <v>4.4135699835847166</v>
      </c>
    </row>
    <row r="589" spans="1:8" x14ac:dyDescent="0.25">
      <c r="A589" s="4">
        <f>ROUND('Prueba-Offset'!A589/16384,2)</f>
        <v>-0.99</v>
      </c>
      <c r="B589" s="4">
        <f>ROUND('Prueba-Offset'!B589/16384,2)</f>
        <v>0.05</v>
      </c>
      <c r="C589" s="4">
        <f>ROUND('Prueba-Offset'!C589/16384,2)</f>
        <v>0.15</v>
      </c>
      <c r="D589" s="4">
        <f>ROUND('Prueba-Offset'!D589/131,2)</f>
        <v>-2.98</v>
      </c>
      <c r="E589" s="4">
        <f>ROUND('Prueba-Offset'!E589/131,2)</f>
        <v>-2.33</v>
      </c>
      <c r="F589" s="4">
        <f>ROUND('Prueba-Offset'!F589/131,2)</f>
        <v>0.72</v>
      </c>
      <c r="G589" s="12">
        <f t="shared" si="18"/>
        <v>1.0025467570143549</v>
      </c>
      <c r="H589" s="12">
        <f t="shared" si="19"/>
        <v>3.8506752654566965</v>
      </c>
    </row>
    <row r="590" spans="1:8" x14ac:dyDescent="0.25">
      <c r="A590" s="4">
        <f>ROUND('Prueba-Offset'!A590/16384,2)</f>
        <v>-0.99</v>
      </c>
      <c r="B590" s="4">
        <f>ROUND('Prueba-Offset'!B590/16384,2)</f>
        <v>0.05</v>
      </c>
      <c r="C590" s="4">
        <f>ROUND('Prueba-Offset'!C590/16384,2)</f>
        <v>0.15</v>
      </c>
      <c r="D590" s="4">
        <f>ROUND('Prueba-Offset'!D590/131,2)</f>
        <v>-3.87</v>
      </c>
      <c r="E590" s="4">
        <f>ROUND('Prueba-Offset'!E590/131,2)</f>
        <v>-2.21</v>
      </c>
      <c r="F590" s="4">
        <f>ROUND('Prueba-Offset'!F590/131,2)</f>
        <v>0.82</v>
      </c>
      <c r="G590" s="12">
        <f t="shared" si="18"/>
        <v>1.0025467570143549</v>
      </c>
      <c r="H590" s="12">
        <f t="shared" si="19"/>
        <v>4.5313794809086563</v>
      </c>
    </row>
    <row r="591" spans="1:8" x14ac:dyDescent="0.25">
      <c r="A591" s="4">
        <f>ROUND('Prueba-Offset'!A591/16384,2)</f>
        <v>-0.99</v>
      </c>
      <c r="B591" s="4">
        <f>ROUND('Prueba-Offset'!B591/16384,2)</f>
        <v>0.05</v>
      </c>
      <c r="C591" s="4">
        <f>ROUND('Prueba-Offset'!C591/16384,2)</f>
        <v>0.16</v>
      </c>
      <c r="D591" s="4">
        <f>ROUND('Prueba-Offset'!D591/131,2)</f>
        <v>-4.3</v>
      </c>
      <c r="E591" s="4">
        <f>ROUND('Prueba-Offset'!E591/131,2)</f>
        <v>-2.08</v>
      </c>
      <c r="F591" s="4">
        <f>ROUND('Prueba-Offset'!F591/131,2)</f>
        <v>1.85</v>
      </c>
      <c r="G591" s="12">
        <f t="shared" si="18"/>
        <v>1.0040916292848974</v>
      </c>
      <c r="H591" s="12">
        <f t="shared" si="19"/>
        <v>5.1223920193597055</v>
      </c>
    </row>
    <row r="592" spans="1:8" x14ac:dyDescent="0.25">
      <c r="A592" s="4">
        <f>ROUND('Prueba-Offset'!A592/16384,2)</f>
        <v>-0.98</v>
      </c>
      <c r="B592" s="4">
        <f>ROUND('Prueba-Offset'!B592/16384,2)</f>
        <v>7.0000000000000007E-2</v>
      </c>
      <c r="C592" s="4">
        <f>ROUND('Prueba-Offset'!C592/16384,2)</f>
        <v>0.16</v>
      </c>
      <c r="D592" s="4">
        <f>ROUND('Prueba-Offset'!D592/131,2)</f>
        <v>-4.24</v>
      </c>
      <c r="E592" s="4">
        <f>ROUND('Prueba-Offset'!E592/131,2)</f>
        <v>-2.04</v>
      </c>
      <c r="F592" s="4">
        <f>ROUND('Prueba-Offset'!F592/131,2)</f>
        <v>2.73</v>
      </c>
      <c r="G592" s="12">
        <f t="shared" si="18"/>
        <v>0.99543960138222343</v>
      </c>
      <c r="H592" s="12">
        <f t="shared" si="19"/>
        <v>5.439862130605885</v>
      </c>
    </row>
    <row r="593" spans="1:8" x14ac:dyDescent="0.25">
      <c r="A593" s="4">
        <f>ROUND('Prueba-Offset'!A593/16384,2)</f>
        <v>-0.98</v>
      </c>
      <c r="B593" s="4">
        <f>ROUND('Prueba-Offset'!B593/16384,2)</f>
        <v>7.0000000000000007E-2</v>
      </c>
      <c r="C593" s="4">
        <f>ROUND('Prueba-Offset'!C593/16384,2)</f>
        <v>0.16</v>
      </c>
      <c r="D593" s="4">
        <f>ROUND('Prueba-Offset'!D593/131,2)</f>
        <v>-3.79</v>
      </c>
      <c r="E593" s="4">
        <f>ROUND('Prueba-Offset'!E593/131,2)</f>
        <v>-2.78</v>
      </c>
      <c r="F593" s="4">
        <f>ROUND('Prueba-Offset'!F593/131,2)</f>
        <v>3.5</v>
      </c>
      <c r="G593" s="12">
        <f t="shared" si="18"/>
        <v>0.99543960138222343</v>
      </c>
      <c r="H593" s="12">
        <f t="shared" si="19"/>
        <v>5.8602474350491383</v>
      </c>
    </row>
    <row r="594" spans="1:8" x14ac:dyDescent="0.25">
      <c r="A594" s="4">
        <f>ROUND('Prueba-Offset'!A594/16384,2)</f>
        <v>-0.98</v>
      </c>
      <c r="B594" s="4">
        <f>ROUND('Prueba-Offset'!B594/16384,2)</f>
        <v>0.08</v>
      </c>
      <c r="C594" s="4">
        <f>ROUND('Prueba-Offset'!C594/16384,2)</f>
        <v>0.16</v>
      </c>
      <c r="D594" s="4">
        <f>ROUND('Prueba-Offset'!D594/131,2)</f>
        <v>-3.08</v>
      </c>
      <c r="E594" s="4">
        <f>ROUND('Prueba-Offset'!E594/131,2)</f>
        <v>-3.63</v>
      </c>
      <c r="F594" s="4">
        <f>ROUND('Prueba-Offset'!F594/131,2)</f>
        <v>2.92</v>
      </c>
      <c r="G594" s="12">
        <f t="shared" si="18"/>
        <v>0.99619275243298167</v>
      </c>
      <c r="H594" s="12">
        <f t="shared" si="19"/>
        <v>5.5847739435003092</v>
      </c>
    </row>
    <row r="595" spans="1:8" x14ac:dyDescent="0.25">
      <c r="A595" s="4">
        <f>ROUND('Prueba-Offset'!A595/16384,2)</f>
        <v>-1</v>
      </c>
      <c r="B595" s="4">
        <f>ROUND('Prueba-Offset'!B595/16384,2)</f>
        <v>0.08</v>
      </c>
      <c r="C595" s="4">
        <f>ROUND('Prueba-Offset'!C595/16384,2)</f>
        <v>0.16</v>
      </c>
      <c r="D595" s="4">
        <f>ROUND('Prueba-Offset'!D595/131,2)</f>
        <v>-1.85</v>
      </c>
      <c r="E595" s="4">
        <f>ROUND('Prueba-Offset'!E595/131,2)</f>
        <v>-3.55</v>
      </c>
      <c r="F595" s="4">
        <f>ROUND('Prueba-Offset'!F595/131,2)</f>
        <v>2.64</v>
      </c>
      <c r="G595" s="12">
        <f t="shared" si="18"/>
        <v>1.0158740079360236</v>
      </c>
      <c r="H595" s="12">
        <f t="shared" si="19"/>
        <v>4.795268501345884</v>
      </c>
    </row>
    <row r="596" spans="1:8" x14ac:dyDescent="0.25">
      <c r="A596" s="4">
        <f>ROUND('Prueba-Offset'!A596/16384,2)</f>
        <v>-1</v>
      </c>
      <c r="B596" s="4">
        <f>ROUND('Prueba-Offset'!B596/16384,2)</f>
        <v>0.08</v>
      </c>
      <c r="C596" s="4">
        <f>ROUND('Prueba-Offset'!C596/16384,2)</f>
        <v>0.15</v>
      </c>
      <c r="D596" s="4">
        <f>ROUND('Prueba-Offset'!D596/131,2)</f>
        <v>-0.66</v>
      </c>
      <c r="E596" s="4">
        <f>ROUND('Prueba-Offset'!E596/131,2)</f>
        <v>-2.3199999999999998</v>
      </c>
      <c r="F596" s="4">
        <f>ROUND('Prueba-Offset'!F596/131,2)</f>
        <v>2.34</v>
      </c>
      <c r="G596" s="12">
        <f t="shared" si="18"/>
        <v>1.014347080638575</v>
      </c>
      <c r="H596" s="12">
        <f t="shared" si="19"/>
        <v>3.3605951853801135</v>
      </c>
    </row>
    <row r="597" spans="1:8" x14ac:dyDescent="0.25">
      <c r="A597" s="4">
        <f>ROUND('Prueba-Offset'!A597/16384,2)</f>
        <v>-0.99</v>
      </c>
      <c r="B597" s="4">
        <f>ROUND('Prueba-Offset'!B597/16384,2)</f>
        <v>7.0000000000000007E-2</v>
      </c>
      <c r="C597" s="4">
        <f>ROUND('Prueba-Offset'!C597/16384,2)</f>
        <v>0.15</v>
      </c>
      <c r="D597" s="4">
        <f>ROUND('Prueba-Offset'!D597/131,2)</f>
        <v>-0.75</v>
      </c>
      <c r="E597" s="4">
        <f>ROUND('Prueba-Offset'!E597/131,2)</f>
        <v>-1.67</v>
      </c>
      <c r="F597" s="4">
        <f>ROUND('Prueba-Offset'!F597/131,2)</f>
        <v>1.84</v>
      </c>
      <c r="G597" s="12">
        <f t="shared" si="18"/>
        <v>1.0037429949942367</v>
      </c>
      <c r="H597" s="12">
        <f t="shared" si="19"/>
        <v>2.595573154430443</v>
      </c>
    </row>
    <row r="598" spans="1:8" x14ac:dyDescent="0.25">
      <c r="A598" s="4">
        <f>ROUND('Prueba-Offset'!A598/16384,2)</f>
        <v>-0.99</v>
      </c>
      <c r="B598" s="4">
        <f>ROUND('Prueba-Offset'!B598/16384,2)</f>
        <v>7.0000000000000007E-2</v>
      </c>
      <c r="C598" s="4">
        <f>ROUND('Prueba-Offset'!C598/16384,2)</f>
        <v>0.15</v>
      </c>
      <c r="D598" s="4">
        <f>ROUND('Prueba-Offset'!D598/131,2)</f>
        <v>-0.67</v>
      </c>
      <c r="E598" s="4">
        <f>ROUND('Prueba-Offset'!E598/131,2)</f>
        <v>-1.44</v>
      </c>
      <c r="F598" s="4">
        <f>ROUND('Prueba-Offset'!F598/131,2)</f>
        <v>2.0299999999999998</v>
      </c>
      <c r="G598" s="12">
        <f t="shared" si="18"/>
        <v>1.0037429949942367</v>
      </c>
      <c r="H598" s="12">
        <f t="shared" si="19"/>
        <v>2.5774793888603647</v>
      </c>
    </row>
    <row r="599" spans="1:8" x14ac:dyDescent="0.25">
      <c r="A599" s="4">
        <f>ROUND('Prueba-Offset'!A599/16384,2)</f>
        <v>-0.99</v>
      </c>
      <c r="B599" s="4">
        <f>ROUND('Prueba-Offset'!B599/16384,2)</f>
        <v>0.08</v>
      </c>
      <c r="C599" s="4">
        <f>ROUND('Prueba-Offset'!C599/16384,2)</f>
        <v>0.15</v>
      </c>
      <c r="D599" s="4">
        <f>ROUND('Prueba-Offset'!D599/131,2)</f>
        <v>-0.64</v>
      </c>
      <c r="E599" s="4">
        <f>ROUND('Prueba-Offset'!E599/131,2)</f>
        <v>-1.86</v>
      </c>
      <c r="F599" s="4">
        <f>ROUND('Prueba-Offset'!F599/131,2)</f>
        <v>1.86</v>
      </c>
      <c r="G599" s="12">
        <f t="shared" si="18"/>
        <v>1.0044899203078146</v>
      </c>
      <c r="H599" s="12">
        <f t="shared" si="19"/>
        <v>2.7071756500086952</v>
      </c>
    </row>
    <row r="600" spans="1:8" x14ac:dyDescent="0.25">
      <c r="A600" s="4">
        <f>ROUND('Prueba-Offset'!A600/16384,2)</f>
        <v>-1</v>
      </c>
      <c r="B600" s="4">
        <f>ROUND('Prueba-Offset'!B600/16384,2)</f>
        <v>0.08</v>
      </c>
      <c r="C600" s="4">
        <f>ROUND('Prueba-Offset'!C600/16384,2)</f>
        <v>0.15</v>
      </c>
      <c r="D600" s="4">
        <f>ROUND('Prueba-Offset'!D600/131,2)</f>
        <v>0.5</v>
      </c>
      <c r="E600" s="4">
        <f>ROUND('Prueba-Offset'!E600/131,2)</f>
        <v>-2.11</v>
      </c>
      <c r="F600" s="4">
        <f>ROUND('Prueba-Offset'!F600/131,2)</f>
        <v>1.68</v>
      </c>
      <c r="G600" s="12">
        <f t="shared" si="18"/>
        <v>1.014347080638575</v>
      </c>
      <c r="H600" s="12">
        <f t="shared" si="19"/>
        <v>2.7430822080280421</v>
      </c>
    </row>
    <row r="601" spans="1:8" x14ac:dyDescent="0.25">
      <c r="A601" s="4">
        <f>ROUND('Prueba-Offset'!A601/16384,2)</f>
        <v>-1.01</v>
      </c>
      <c r="B601" s="4">
        <f>ROUND('Prueba-Offset'!B601/16384,2)</f>
        <v>0.06</v>
      </c>
      <c r="C601" s="4">
        <f>ROUND('Prueba-Offset'!C601/16384,2)</f>
        <v>0.14000000000000001</v>
      </c>
      <c r="D601" s="4">
        <f>ROUND('Prueba-Offset'!D601/131,2)</f>
        <v>1.79</v>
      </c>
      <c r="E601" s="4">
        <f>ROUND('Prueba-Offset'!E601/131,2)</f>
        <v>-0.94</v>
      </c>
      <c r="F601" s="4">
        <f>ROUND('Prueba-Offset'!F601/131,2)</f>
        <v>2.14</v>
      </c>
      <c r="G601" s="12">
        <f t="shared" si="18"/>
        <v>1.0214205793893132</v>
      </c>
      <c r="H601" s="12">
        <f t="shared" si="19"/>
        <v>2.9440278531291106</v>
      </c>
    </row>
    <row r="602" spans="1:8" x14ac:dyDescent="0.25">
      <c r="A602" s="4">
        <f>ROUND('Prueba-Offset'!A602/16384,2)</f>
        <v>-1</v>
      </c>
      <c r="B602" s="4">
        <f>ROUND('Prueba-Offset'!B602/16384,2)</f>
        <v>0.05</v>
      </c>
      <c r="C602" s="4">
        <f>ROUND('Prueba-Offset'!C602/16384,2)</f>
        <v>0.14000000000000001</v>
      </c>
      <c r="D602" s="4">
        <f>ROUND('Prueba-Offset'!D602/131,2)</f>
        <v>1.83</v>
      </c>
      <c r="E602" s="4">
        <f>ROUND('Prueba-Offset'!E602/131,2)</f>
        <v>-0.27</v>
      </c>
      <c r="F602" s="4">
        <f>ROUND('Prueba-Offset'!F602/131,2)</f>
        <v>1.87</v>
      </c>
      <c r="G602" s="12">
        <f t="shared" si="18"/>
        <v>1.0109896141899777</v>
      </c>
      <c r="H602" s="12">
        <f t="shared" si="19"/>
        <v>2.6303421830628806</v>
      </c>
    </row>
    <row r="603" spans="1:8" x14ac:dyDescent="0.25">
      <c r="A603" s="4">
        <f>ROUND('Prueba-Offset'!A603/16384,2)</f>
        <v>-1</v>
      </c>
      <c r="B603" s="4">
        <f>ROUND('Prueba-Offset'!B603/16384,2)</f>
        <v>0.04</v>
      </c>
      <c r="C603" s="4">
        <f>ROUND('Prueba-Offset'!C603/16384,2)</f>
        <v>0.13</v>
      </c>
      <c r="D603" s="4">
        <f>ROUND('Prueba-Offset'!D603/131,2)</f>
        <v>1.19</v>
      </c>
      <c r="E603" s="4">
        <f>ROUND('Prueba-Offset'!E603/131,2)</f>
        <v>-0.47</v>
      </c>
      <c r="F603" s="4">
        <f>ROUND('Prueba-Offset'!F603/131,2)</f>
        <v>1.73</v>
      </c>
      <c r="G603" s="12">
        <f t="shared" si="18"/>
        <v>1.0092076099594176</v>
      </c>
      <c r="H603" s="12">
        <f t="shared" si="19"/>
        <v>2.1517202420389134</v>
      </c>
    </row>
    <row r="604" spans="1:8" x14ac:dyDescent="0.25">
      <c r="A604" s="4">
        <f>ROUND('Prueba-Offset'!A604/16384,2)</f>
        <v>-0.99</v>
      </c>
      <c r="B604" s="4">
        <f>ROUND('Prueba-Offset'!B604/16384,2)</f>
        <v>0.03</v>
      </c>
      <c r="C604" s="4">
        <f>ROUND('Prueba-Offset'!C604/16384,2)</f>
        <v>0.13</v>
      </c>
      <c r="D604" s="4">
        <f>ROUND('Prueba-Offset'!D604/131,2)</f>
        <v>-0.3</v>
      </c>
      <c r="E604" s="4">
        <f>ROUND('Prueba-Offset'!E604/131,2)</f>
        <v>1.04</v>
      </c>
      <c r="F604" s="4">
        <f>ROUND('Prueba-Offset'!F604/131,2)</f>
        <v>1.41</v>
      </c>
      <c r="G604" s="12">
        <f t="shared" si="18"/>
        <v>0.99894944817042675</v>
      </c>
      <c r="H604" s="12">
        <f t="shared" si="19"/>
        <v>1.7775544998677255</v>
      </c>
    </row>
    <row r="605" spans="1:8" x14ac:dyDescent="0.25">
      <c r="A605" s="4">
        <f>ROUND('Prueba-Offset'!A605/16384,2)</f>
        <v>-0.97</v>
      </c>
      <c r="B605" s="4">
        <f>ROUND('Prueba-Offset'!B605/16384,2)</f>
        <v>0.04</v>
      </c>
      <c r="C605" s="4">
        <f>ROUND('Prueba-Offset'!C605/16384,2)</f>
        <v>0.14000000000000001</v>
      </c>
      <c r="D605" s="4">
        <f>ROUND('Prueba-Offset'!D605/131,2)</f>
        <v>-1.1299999999999999</v>
      </c>
      <c r="E605" s="4">
        <f>ROUND('Prueba-Offset'!E605/131,2)</f>
        <v>0.45</v>
      </c>
      <c r="F605" s="4">
        <f>ROUND('Prueba-Offset'!F605/131,2)</f>
        <v>1.24</v>
      </c>
      <c r="G605" s="12">
        <f t="shared" si="18"/>
        <v>0.98086696345630886</v>
      </c>
      <c r="H605" s="12">
        <f t="shared" si="19"/>
        <v>1.7369513522260775</v>
      </c>
    </row>
    <row r="606" spans="1:8" x14ac:dyDescent="0.25">
      <c r="A606" s="4">
        <f>ROUND('Prueba-Offset'!A606/16384,2)</f>
        <v>-0.97</v>
      </c>
      <c r="B606" s="4">
        <f>ROUND('Prueba-Offset'!B606/16384,2)</f>
        <v>0.04</v>
      </c>
      <c r="C606" s="4">
        <f>ROUND('Prueba-Offset'!C606/16384,2)</f>
        <v>0.14000000000000001</v>
      </c>
      <c r="D606" s="4">
        <f>ROUND('Prueba-Offset'!D606/131,2)</f>
        <v>-0.92</v>
      </c>
      <c r="E606" s="4">
        <f>ROUND('Prueba-Offset'!E606/131,2)</f>
        <v>-0.41</v>
      </c>
      <c r="F606" s="4">
        <f>ROUND('Prueba-Offset'!F606/131,2)</f>
        <v>1.44</v>
      </c>
      <c r="G606" s="12">
        <f t="shared" si="18"/>
        <v>0.98086696345630886</v>
      </c>
      <c r="H606" s="12">
        <f t="shared" si="19"/>
        <v>1.7572990639046047</v>
      </c>
    </row>
    <row r="607" spans="1:8" x14ac:dyDescent="0.25">
      <c r="A607" s="4">
        <f>ROUND('Prueba-Offset'!A607/16384,2)</f>
        <v>-0.98</v>
      </c>
      <c r="B607" s="4">
        <f>ROUND('Prueba-Offset'!B607/16384,2)</f>
        <v>0.04</v>
      </c>
      <c r="C607" s="4">
        <f>ROUND('Prueba-Offset'!C607/16384,2)</f>
        <v>0.14000000000000001</v>
      </c>
      <c r="D607" s="4">
        <f>ROUND('Prueba-Offset'!D607/131,2)</f>
        <v>-1.58</v>
      </c>
      <c r="E607" s="4">
        <f>ROUND('Prueba-Offset'!E607/131,2)</f>
        <v>-1.24</v>
      </c>
      <c r="F607" s="4">
        <f>ROUND('Prueba-Offset'!F607/131,2)</f>
        <v>2.15</v>
      </c>
      <c r="G607" s="12">
        <f t="shared" si="18"/>
        <v>0.99075728612006675</v>
      </c>
      <c r="H607" s="12">
        <f t="shared" si="19"/>
        <v>2.9421930596070682</v>
      </c>
    </row>
    <row r="608" spans="1:8" x14ac:dyDescent="0.25">
      <c r="A608" s="4">
        <f>ROUND('Prueba-Offset'!A608/16384,2)</f>
        <v>-0.99</v>
      </c>
      <c r="B608" s="4">
        <f>ROUND('Prueba-Offset'!B608/16384,2)</f>
        <v>0.04</v>
      </c>
      <c r="C608" s="4">
        <f>ROUND('Prueba-Offset'!C608/16384,2)</f>
        <v>0.13</v>
      </c>
      <c r="D608" s="4">
        <f>ROUND('Prueba-Offset'!D608/131,2)</f>
        <v>-1.99</v>
      </c>
      <c r="E608" s="4">
        <f>ROUND('Prueba-Offset'!E608/131,2)</f>
        <v>-0.28000000000000003</v>
      </c>
      <c r="F608" s="4">
        <f>ROUND('Prueba-Offset'!F608/131,2)</f>
        <v>2.88</v>
      </c>
      <c r="G608" s="12">
        <f t="shared" si="18"/>
        <v>0.99929975482834976</v>
      </c>
      <c r="H608" s="12">
        <f t="shared" si="19"/>
        <v>3.5118228884725946</v>
      </c>
    </row>
    <row r="609" spans="1:8" x14ac:dyDescent="0.25">
      <c r="A609" s="4">
        <f>ROUND('Prueba-Offset'!A609/16384,2)</f>
        <v>-0.98</v>
      </c>
      <c r="B609" s="4">
        <f>ROUND('Prueba-Offset'!B609/16384,2)</f>
        <v>0.04</v>
      </c>
      <c r="C609" s="4">
        <f>ROUND('Prueba-Offset'!C609/16384,2)</f>
        <v>0.15</v>
      </c>
      <c r="D609" s="4">
        <f>ROUND('Prueba-Offset'!D609/131,2)</f>
        <v>-2.3199999999999998</v>
      </c>
      <c r="E609" s="4">
        <f>ROUND('Prueba-Offset'!E609/131,2)</f>
        <v>0.12</v>
      </c>
      <c r="F609" s="4">
        <f>ROUND('Prueba-Offset'!F609/131,2)</f>
        <v>2.23</v>
      </c>
      <c r="G609" s="12">
        <f t="shared" si="18"/>
        <v>0.99221973372837124</v>
      </c>
      <c r="H609" s="12">
        <f t="shared" si="19"/>
        <v>3.2202018570269781</v>
      </c>
    </row>
    <row r="610" spans="1:8" x14ac:dyDescent="0.25">
      <c r="A610" s="4">
        <f>ROUND('Prueba-Offset'!A610/16384,2)</f>
        <v>-0.97</v>
      </c>
      <c r="B610" s="4">
        <f>ROUND('Prueba-Offset'!B610/16384,2)</f>
        <v>0.05</v>
      </c>
      <c r="C610" s="4">
        <f>ROUND('Prueba-Offset'!C610/16384,2)</f>
        <v>0.15</v>
      </c>
      <c r="D610" s="4">
        <f>ROUND('Prueba-Offset'!D610/131,2)</f>
        <v>-2.73</v>
      </c>
      <c r="E610" s="4">
        <f>ROUND('Prueba-Offset'!E610/131,2)</f>
        <v>-1.34</v>
      </c>
      <c r="F610" s="4">
        <f>ROUND('Prueba-Offset'!F610/131,2)</f>
        <v>1.04</v>
      </c>
      <c r="G610" s="12">
        <f t="shared" si="18"/>
        <v>0.98280211639983761</v>
      </c>
      <c r="H610" s="12">
        <f t="shared" si="19"/>
        <v>3.2140472927447723</v>
      </c>
    </row>
    <row r="611" spans="1:8" x14ac:dyDescent="0.25">
      <c r="A611" s="4">
        <f>ROUND('Prueba-Offset'!A611/16384,2)</f>
        <v>-0.99</v>
      </c>
      <c r="B611" s="4">
        <f>ROUND('Prueba-Offset'!B611/16384,2)</f>
        <v>0.06</v>
      </c>
      <c r="C611" s="4">
        <f>ROUND('Prueba-Offset'!C611/16384,2)</f>
        <v>0.15</v>
      </c>
      <c r="D611" s="4">
        <f>ROUND('Prueba-Offset'!D611/131,2)</f>
        <v>-2.46</v>
      </c>
      <c r="E611" s="4">
        <f>ROUND('Prueba-Offset'!E611/131,2)</f>
        <v>-1.53</v>
      </c>
      <c r="F611" s="4">
        <f>ROUND('Prueba-Offset'!F611/131,2)</f>
        <v>0.63</v>
      </c>
      <c r="G611" s="12">
        <f t="shared" si="18"/>
        <v>1.0030952098380292</v>
      </c>
      <c r="H611" s="12">
        <f t="shared" si="19"/>
        <v>2.9646922268593077</v>
      </c>
    </row>
    <row r="612" spans="1:8" x14ac:dyDescent="0.25">
      <c r="A612" s="4">
        <f>ROUND('Prueba-Offset'!A612/16384,2)</f>
        <v>-0.99</v>
      </c>
      <c r="B612" s="4">
        <f>ROUND('Prueba-Offset'!B612/16384,2)</f>
        <v>0.06</v>
      </c>
      <c r="C612" s="4">
        <f>ROUND('Prueba-Offset'!C612/16384,2)</f>
        <v>0.14000000000000001</v>
      </c>
      <c r="D612" s="4">
        <f>ROUND('Prueba-Offset'!D612/131,2)</f>
        <v>-2.27</v>
      </c>
      <c r="E612" s="4">
        <f>ROUND('Prueba-Offset'!E612/131,2)</f>
        <v>-0.5</v>
      </c>
      <c r="F612" s="4">
        <f>ROUND('Prueba-Offset'!F612/131,2)</f>
        <v>0.8</v>
      </c>
      <c r="G612" s="12">
        <f t="shared" si="18"/>
        <v>1.0016486409914407</v>
      </c>
      <c r="H612" s="12">
        <f t="shared" si="19"/>
        <v>2.4582310713193745</v>
      </c>
    </row>
    <row r="613" spans="1:8" x14ac:dyDescent="0.25">
      <c r="A613" s="4">
        <f>ROUND('Prueba-Offset'!A613/16384,2)</f>
        <v>-0.98</v>
      </c>
      <c r="B613" s="4">
        <f>ROUND('Prueba-Offset'!B613/16384,2)</f>
        <v>7.0000000000000007E-2</v>
      </c>
      <c r="C613" s="4">
        <f>ROUND('Prueba-Offset'!C613/16384,2)</f>
        <v>0.15</v>
      </c>
      <c r="D613" s="4">
        <f>ROUND('Prueba-Offset'!D613/131,2)</f>
        <v>-2.44</v>
      </c>
      <c r="E613" s="4">
        <f>ROUND('Prueba-Offset'!E613/131,2)</f>
        <v>-0.82</v>
      </c>
      <c r="F613" s="4">
        <f>ROUND('Prueba-Offset'!F613/131,2)</f>
        <v>0.22</v>
      </c>
      <c r="G613" s="12">
        <f t="shared" si="18"/>
        <v>0.99388128063667636</v>
      </c>
      <c r="H613" s="12">
        <f t="shared" si="19"/>
        <v>2.583486016993318</v>
      </c>
    </row>
    <row r="614" spans="1:8" x14ac:dyDescent="0.25">
      <c r="A614" s="4">
        <f>ROUND('Prueba-Offset'!A614/16384,2)</f>
        <v>-0.97</v>
      </c>
      <c r="B614" s="4">
        <f>ROUND('Prueba-Offset'!B614/16384,2)</f>
        <v>0.06</v>
      </c>
      <c r="C614" s="4">
        <f>ROUND('Prueba-Offset'!C614/16384,2)</f>
        <v>0.15</v>
      </c>
      <c r="D614" s="4">
        <f>ROUND('Prueba-Offset'!D614/131,2)</f>
        <v>-1.85</v>
      </c>
      <c r="E614" s="4">
        <f>ROUND('Prueba-Offset'!E614/131,2)</f>
        <v>-1.4</v>
      </c>
      <c r="F614" s="4">
        <f>ROUND('Prueba-Offset'!F614/131,2)</f>
        <v>0.24</v>
      </c>
      <c r="G614" s="12">
        <f t="shared" si="18"/>
        <v>0.98336158151516173</v>
      </c>
      <c r="H614" s="12">
        <f t="shared" si="19"/>
        <v>2.3324021951627469</v>
      </c>
    </row>
    <row r="615" spans="1:8" x14ac:dyDescent="0.25">
      <c r="A615" s="4">
        <f>ROUND('Prueba-Offset'!A615/16384,2)</f>
        <v>-0.98</v>
      </c>
      <c r="B615" s="4">
        <f>ROUND('Prueba-Offset'!B615/16384,2)</f>
        <v>7.0000000000000007E-2</v>
      </c>
      <c r="C615" s="4">
        <f>ROUND('Prueba-Offset'!C615/16384,2)</f>
        <v>0.15</v>
      </c>
      <c r="D615" s="4">
        <f>ROUND('Prueba-Offset'!D615/131,2)</f>
        <v>-2.25</v>
      </c>
      <c r="E615" s="4">
        <f>ROUND('Prueba-Offset'!E615/131,2)</f>
        <v>-1.53</v>
      </c>
      <c r="F615" s="4">
        <f>ROUND('Prueba-Offset'!F615/131,2)</f>
        <v>0.27</v>
      </c>
      <c r="G615" s="12">
        <f t="shared" si="18"/>
        <v>0.99388128063667636</v>
      </c>
      <c r="H615" s="12">
        <f t="shared" si="19"/>
        <v>2.7342823555733959</v>
      </c>
    </row>
    <row r="616" spans="1:8" x14ac:dyDescent="0.25">
      <c r="A616" s="4">
        <f>ROUND('Prueba-Offset'!A616/16384,2)</f>
        <v>-1</v>
      </c>
      <c r="B616" s="4">
        <f>ROUND('Prueba-Offset'!B616/16384,2)</f>
        <v>7.0000000000000007E-2</v>
      </c>
      <c r="C616" s="4">
        <f>ROUND('Prueba-Offset'!C616/16384,2)</f>
        <v>0.14000000000000001</v>
      </c>
      <c r="D616" s="4">
        <f>ROUND('Prueba-Offset'!D616/131,2)</f>
        <v>-2.31</v>
      </c>
      <c r="E616" s="4">
        <f>ROUND('Prueba-Offset'!E616/131,2)</f>
        <v>-2.58</v>
      </c>
      <c r="F616" s="4">
        <f>ROUND('Prueba-Offset'!F616/131,2)</f>
        <v>1.66</v>
      </c>
      <c r="G616" s="12">
        <f t="shared" si="18"/>
        <v>1.0121758740456126</v>
      </c>
      <c r="H616" s="12">
        <f t="shared" si="19"/>
        <v>3.8403255070371314</v>
      </c>
    </row>
    <row r="617" spans="1:8" x14ac:dyDescent="0.25">
      <c r="A617" s="4">
        <f>ROUND('Prueba-Offset'!A617/16384,2)</f>
        <v>-1.01</v>
      </c>
      <c r="B617" s="4">
        <f>ROUND('Prueba-Offset'!B617/16384,2)</f>
        <v>0.06</v>
      </c>
      <c r="C617" s="4">
        <f>ROUND('Prueba-Offset'!C617/16384,2)</f>
        <v>0.13</v>
      </c>
      <c r="D617" s="4">
        <f>ROUND('Prueba-Offset'!D617/131,2)</f>
        <v>-2.5099999999999998</v>
      </c>
      <c r="E617" s="4">
        <f>ROUND('Prueba-Offset'!E617/131,2)</f>
        <v>-2.27</v>
      </c>
      <c r="F617" s="4">
        <f>ROUND('Prueba-Offset'!F617/131,2)</f>
        <v>2.31</v>
      </c>
      <c r="G617" s="12">
        <f t="shared" si="18"/>
        <v>1.0200980345045274</v>
      </c>
      <c r="H617" s="12">
        <f t="shared" si="19"/>
        <v>4.09745042678981</v>
      </c>
    </row>
    <row r="618" spans="1:8" x14ac:dyDescent="0.25">
      <c r="A618" s="4">
        <f>ROUND('Prueba-Offset'!A618/16384,2)</f>
        <v>-1.02</v>
      </c>
      <c r="B618" s="4">
        <f>ROUND('Prueba-Offset'!B618/16384,2)</f>
        <v>7.0000000000000007E-2</v>
      </c>
      <c r="C618" s="4">
        <f>ROUND('Prueba-Offset'!C618/16384,2)</f>
        <v>0.14000000000000001</v>
      </c>
      <c r="D618" s="4">
        <f>ROUND('Prueba-Offset'!D618/131,2)</f>
        <v>-2.8</v>
      </c>
      <c r="E618" s="4">
        <f>ROUND('Prueba-Offset'!E618/131,2)</f>
        <v>-1.4</v>
      </c>
      <c r="F618" s="4">
        <f>ROUND('Prueba-Offset'!F618/131,2)</f>
        <v>3.18</v>
      </c>
      <c r="G618" s="12">
        <f t="shared" si="18"/>
        <v>1.0319399207318225</v>
      </c>
      <c r="H618" s="12">
        <f t="shared" si="19"/>
        <v>4.4623312293015633</v>
      </c>
    </row>
    <row r="619" spans="1:8" x14ac:dyDescent="0.25">
      <c r="A619" s="4">
        <f>ROUND('Prueba-Offset'!A619/16384,2)</f>
        <v>-1.01</v>
      </c>
      <c r="B619" s="4">
        <f>ROUND('Prueba-Offset'!B619/16384,2)</f>
        <v>7.0000000000000007E-2</v>
      </c>
      <c r="C619" s="4">
        <f>ROUND('Prueba-Offset'!C619/16384,2)</f>
        <v>0.15</v>
      </c>
      <c r="D619" s="4">
        <f>ROUND('Prueba-Offset'!D619/131,2)</f>
        <v>-2.98</v>
      </c>
      <c r="E619" s="4">
        <f>ROUND('Prueba-Offset'!E619/131,2)</f>
        <v>-0.26</v>
      </c>
      <c r="F619" s="4">
        <f>ROUND('Prueba-Offset'!F619/131,2)</f>
        <v>2.54</v>
      </c>
      <c r="G619" s="12">
        <f t="shared" si="18"/>
        <v>1.0234744745229361</v>
      </c>
      <c r="H619" s="12">
        <f t="shared" si="19"/>
        <v>3.9242324090196288</v>
      </c>
    </row>
    <row r="620" spans="1:8" x14ac:dyDescent="0.25">
      <c r="A620" s="4">
        <f>ROUND('Prueba-Offset'!A620/16384,2)</f>
        <v>-1.01</v>
      </c>
      <c r="B620" s="4">
        <f>ROUND('Prueba-Offset'!B620/16384,2)</f>
        <v>7.0000000000000007E-2</v>
      </c>
      <c r="C620" s="4">
        <f>ROUND('Prueba-Offset'!C620/16384,2)</f>
        <v>0.15</v>
      </c>
      <c r="D620" s="4">
        <f>ROUND('Prueba-Offset'!D620/131,2)</f>
        <v>-2.46</v>
      </c>
      <c r="E620" s="4">
        <f>ROUND('Prueba-Offset'!E620/131,2)</f>
        <v>0.11</v>
      </c>
      <c r="F620" s="4">
        <f>ROUND('Prueba-Offset'!F620/131,2)</f>
        <v>2.23</v>
      </c>
      <c r="G620" s="12">
        <f t="shared" si="18"/>
        <v>1.0234744745229361</v>
      </c>
      <c r="H620" s="12">
        <f t="shared" si="19"/>
        <v>3.3221378658929854</v>
      </c>
    </row>
    <row r="621" spans="1:8" x14ac:dyDescent="0.25">
      <c r="A621" s="4">
        <f>ROUND('Prueba-Offset'!A621/16384,2)</f>
        <v>-1</v>
      </c>
      <c r="B621" s="4">
        <f>ROUND('Prueba-Offset'!B621/16384,2)</f>
        <v>0.06</v>
      </c>
      <c r="C621" s="4">
        <f>ROUND('Prueba-Offset'!C621/16384,2)</f>
        <v>0.14000000000000001</v>
      </c>
      <c r="D621" s="4">
        <f>ROUND('Prueba-Offset'!D621/131,2)</f>
        <v>-2.04</v>
      </c>
      <c r="E621" s="4">
        <f>ROUND('Prueba-Offset'!E621/131,2)</f>
        <v>1.36</v>
      </c>
      <c r="F621" s="4">
        <f>ROUND('Prueba-Offset'!F621/131,2)</f>
        <v>2.5099999999999998</v>
      </c>
      <c r="G621" s="12">
        <f t="shared" si="18"/>
        <v>1.0115334893121435</v>
      </c>
      <c r="H621" s="12">
        <f t="shared" si="19"/>
        <v>3.5087462148180508</v>
      </c>
    </row>
    <row r="622" spans="1:8" x14ac:dyDescent="0.25">
      <c r="A622" s="4">
        <f>ROUND('Prueba-Offset'!A622/16384,2)</f>
        <v>-0.99</v>
      </c>
      <c r="B622" s="4">
        <f>ROUND('Prueba-Offset'!B622/16384,2)</f>
        <v>7.0000000000000007E-2</v>
      </c>
      <c r="C622" s="4">
        <f>ROUND('Prueba-Offset'!C622/16384,2)</f>
        <v>0.15</v>
      </c>
      <c r="D622" s="4">
        <f>ROUND('Prueba-Offset'!D622/131,2)</f>
        <v>-3.16</v>
      </c>
      <c r="E622" s="4">
        <f>ROUND('Prueba-Offset'!E622/131,2)</f>
        <v>0.64</v>
      </c>
      <c r="F622" s="4">
        <f>ROUND('Prueba-Offset'!F622/131,2)</f>
        <v>2.2400000000000002</v>
      </c>
      <c r="G622" s="12">
        <f t="shared" si="18"/>
        <v>1.0037429949942367</v>
      </c>
      <c r="H622" s="12">
        <f t="shared" si="19"/>
        <v>3.92591390634079</v>
      </c>
    </row>
    <row r="623" spans="1:8" x14ac:dyDescent="0.25">
      <c r="A623" s="4">
        <f>ROUND('Prueba-Offset'!A623/16384,2)</f>
        <v>-0.98</v>
      </c>
      <c r="B623" s="4">
        <f>ROUND('Prueba-Offset'!B623/16384,2)</f>
        <v>7.0000000000000007E-2</v>
      </c>
      <c r="C623" s="4">
        <f>ROUND('Prueba-Offset'!C623/16384,2)</f>
        <v>0.14000000000000001</v>
      </c>
      <c r="D623" s="4">
        <f>ROUND('Prueba-Offset'!D623/131,2)</f>
        <v>-2.85</v>
      </c>
      <c r="E623" s="4">
        <f>ROUND('Prueba-Offset'!E623/131,2)</f>
        <v>0.92</v>
      </c>
      <c r="F623" s="4">
        <f>ROUND('Prueba-Offset'!F623/131,2)</f>
        <v>2.02</v>
      </c>
      <c r="G623" s="12">
        <f t="shared" si="18"/>
        <v>0.99242128151304776</v>
      </c>
      <c r="H623" s="12">
        <f t="shared" si="19"/>
        <v>3.6123814859452485</v>
      </c>
    </row>
    <row r="624" spans="1:8" x14ac:dyDescent="0.25">
      <c r="A624" s="4">
        <f>ROUND('Prueba-Offset'!A624/16384,2)</f>
        <v>-0.98</v>
      </c>
      <c r="B624" s="4">
        <f>ROUND('Prueba-Offset'!B624/16384,2)</f>
        <v>7.0000000000000007E-2</v>
      </c>
      <c r="C624" s="4">
        <f>ROUND('Prueba-Offset'!C624/16384,2)</f>
        <v>0.15</v>
      </c>
      <c r="D624" s="4">
        <f>ROUND('Prueba-Offset'!D624/131,2)</f>
        <v>-3.5</v>
      </c>
      <c r="E624" s="4">
        <f>ROUND('Prueba-Offset'!E624/131,2)</f>
        <v>0.72</v>
      </c>
      <c r="F624" s="4">
        <f>ROUND('Prueba-Offset'!F624/131,2)</f>
        <v>1.25</v>
      </c>
      <c r="G624" s="12">
        <f t="shared" si="18"/>
        <v>0.99388128063667636</v>
      </c>
      <c r="H624" s="12">
        <f t="shared" si="19"/>
        <v>3.785617518978905</v>
      </c>
    </row>
    <row r="625" spans="1:8" x14ac:dyDescent="0.25">
      <c r="A625" s="4">
        <f>ROUND('Prueba-Offset'!A625/16384,2)</f>
        <v>-0.97</v>
      </c>
      <c r="B625" s="4">
        <f>ROUND('Prueba-Offset'!B625/16384,2)</f>
        <v>0.09</v>
      </c>
      <c r="C625" s="4">
        <f>ROUND('Prueba-Offset'!C625/16384,2)</f>
        <v>0.16</v>
      </c>
      <c r="D625" s="4">
        <f>ROUND('Prueba-Offset'!D625/131,2)</f>
        <v>-3.82</v>
      </c>
      <c r="E625" s="4">
        <f>ROUND('Prueba-Offset'!E625/131,2)</f>
        <v>0.27</v>
      </c>
      <c r="F625" s="4">
        <f>ROUND('Prueba-Offset'!F625/131,2)</f>
        <v>1.53</v>
      </c>
      <c r="G625" s="12">
        <f t="shared" si="18"/>
        <v>0.98721831425475481</v>
      </c>
      <c r="H625" s="12">
        <f t="shared" si="19"/>
        <v>4.12385741751579</v>
      </c>
    </row>
    <row r="626" spans="1:8" x14ac:dyDescent="0.25">
      <c r="A626" s="4">
        <f>ROUND('Prueba-Offset'!A626/16384,2)</f>
        <v>-0.96</v>
      </c>
      <c r="B626" s="4">
        <f>ROUND('Prueba-Offset'!B626/16384,2)</f>
        <v>0.1</v>
      </c>
      <c r="C626" s="4">
        <f>ROUND('Prueba-Offset'!C626/16384,2)</f>
        <v>0.16</v>
      </c>
      <c r="D626" s="4">
        <f>ROUND('Prueba-Offset'!D626/131,2)</f>
        <v>-1.78</v>
      </c>
      <c r="E626" s="4">
        <f>ROUND('Prueba-Offset'!E626/131,2)</f>
        <v>-2.02</v>
      </c>
      <c r="F626" s="4">
        <f>ROUND('Prueba-Offset'!F626/131,2)</f>
        <v>1.19</v>
      </c>
      <c r="G626" s="12">
        <f t="shared" si="18"/>
        <v>0.97836598469080061</v>
      </c>
      <c r="H626" s="12">
        <f t="shared" si="19"/>
        <v>2.9436202200691581</v>
      </c>
    </row>
    <row r="627" spans="1:8" x14ac:dyDescent="0.25">
      <c r="A627" s="4">
        <f>ROUND('Prueba-Offset'!A627/16384,2)</f>
        <v>-0.99</v>
      </c>
      <c r="B627" s="4">
        <f>ROUND('Prueba-Offset'!B627/16384,2)</f>
        <v>0.08</v>
      </c>
      <c r="C627" s="4">
        <f>ROUND('Prueba-Offset'!C627/16384,2)</f>
        <v>0.15</v>
      </c>
      <c r="D627" s="4">
        <f>ROUND('Prueba-Offset'!D627/131,2)</f>
        <v>-0.38</v>
      </c>
      <c r="E627" s="4">
        <f>ROUND('Prueba-Offset'!E627/131,2)</f>
        <v>-2.7</v>
      </c>
      <c r="F627" s="4">
        <f>ROUND('Prueba-Offset'!F627/131,2)</f>
        <v>2.2999999999999998</v>
      </c>
      <c r="G627" s="12">
        <f t="shared" si="18"/>
        <v>1.0044899203078146</v>
      </c>
      <c r="H627" s="12">
        <f t="shared" si="19"/>
        <v>3.5671276960602349</v>
      </c>
    </row>
    <row r="628" spans="1:8" x14ac:dyDescent="0.25">
      <c r="A628" s="4">
        <f>ROUND('Prueba-Offset'!A628/16384,2)</f>
        <v>-1</v>
      </c>
      <c r="B628" s="4">
        <f>ROUND('Prueba-Offset'!B628/16384,2)</f>
        <v>0.06</v>
      </c>
      <c r="C628" s="4">
        <f>ROUND('Prueba-Offset'!C628/16384,2)</f>
        <v>0.15</v>
      </c>
      <c r="D628" s="4">
        <f>ROUND('Prueba-Offset'!D628/131,2)</f>
        <v>-0.64</v>
      </c>
      <c r="E628" s="4">
        <f>ROUND('Prueba-Offset'!E628/131,2)</f>
        <v>-0.84</v>
      </c>
      <c r="F628" s="4">
        <f>ROUND('Prueba-Offset'!F628/131,2)</f>
        <v>3.34</v>
      </c>
      <c r="G628" s="12">
        <f t="shared" si="18"/>
        <v>1.0129659421717987</v>
      </c>
      <c r="H628" s="12">
        <f t="shared" si="19"/>
        <v>3.5029701683000383</v>
      </c>
    </row>
    <row r="629" spans="1:8" x14ac:dyDescent="0.25">
      <c r="A629" s="4">
        <f>ROUND('Prueba-Offset'!A629/16384,2)</f>
        <v>-0.99</v>
      </c>
      <c r="B629" s="4">
        <f>ROUND('Prueba-Offset'!B629/16384,2)</f>
        <v>0.05</v>
      </c>
      <c r="C629" s="4">
        <f>ROUND('Prueba-Offset'!C629/16384,2)</f>
        <v>0.16</v>
      </c>
      <c r="D629" s="4">
        <f>ROUND('Prueba-Offset'!D629/131,2)</f>
        <v>-1.52</v>
      </c>
      <c r="E629" s="4">
        <f>ROUND('Prueba-Offset'!E629/131,2)</f>
        <v>-0.66</v>
      </c>
      <c r="F629" s="4">
        <f>ROUND('Prueba-Offset'!F629/131,2)</f>
        <v>4.08</v>
      </c>
      <c r="G629" s="12">
        <f t="shared" si="18"/>
        <v>1.0040916292848974</v>
      </c>
      <c r="H629" s="12">
        <f t="shared" si="19"/>
        <v>4.4036802790393397</v>
      </c>
    </row>
    <row r="630" spans="1:8" x14ac:dyDescent="0.25">
      <c r="A630" s="4">
        <f>ROUND('Prueba-Offset'!A630/16384,2)</f>
        <v>-1</v>
      </c>
      <c r="B630" s="4">
        <f>ROUND('Prueba-Offset'!B630/16384,2)</f>
        <v>0.06</v>
      </c>
      <c r="C630" s="4">
        <f>ROUND('Prueba-Offset'!C630/16384,2)</f>
        <v>0.14000000000000001</v>
      </c>
      <c r="D630" s="4">
        <f>ROUND('Prueba-Offset'!D630/131,2)</f>
        <v>-2.2999999999999998</v>
      </c>
      <c r="E630" s="4">
        <f>ROUND('Prueba-Offset'!E630/131,2)</f>
        <v>-1.04</v>
      </c>
      <c r="F630" s="4">
        <f>ROUND('Prueba-Offset'!F630/131,2)</f>
        <v>2.15</v>
      </c>
      <c r="G630" s="12">
        <f t="shared" ref="G630:G693" si="20">SQRT(POWER(A630,2)+POWER(B630,2)+POWER(C630,2))</f>
        <v>1.0115334893121435</v>
      </c>
      <c r="H630" s="12">
        <f t="shared" ref="H630:H693" si="21">SQRT(POWER(D630,2)+POWER(E630,2)+POWER(F630,2))</f>
        <v>3.3157352125886046</v>
      </c>
    </row>
    <row r="631" spans="1:8" x14ac:dyDescent="0.25">
      <c r="A631" s="4">
        <f>ROUND('Prueba-Offset'!A631/16384,2)</f>
        <v>-1</v>
      </c>
      <c r="B631" s="4">
        <f>ROUND('Prueba-Offset'!B631/16384,2)</f>
        <v>0.08</v>
      </c>
      <c r="C631" s="4">
        <f>ROUND('Prueba-Offset'!C631/16384,2)</f>
        <v>0.14000000000000001</v>
      </c>
      <c r="D631" s="4">
        <f>ROUND('Prueba-Offset'!D631/131,2)</f>
        <v>-2.59</v>
      </c>
      <c r="E631" s="4">
        <f>ROUND('Prueba-Offset'!E631/131,2)</f>
        <v>0.9</v>
      </c>
      <c r="F631" s="4">
        <f>ROUND('Prueba-Offset'!F631/131,2)</f>
        <v>2.69</v>
      </c>
      <c r="G631" s="12">
        <f t="shared" si="20"/>
        <v>1.012916580968048</v>
      </c>
      <c r="H631" s="12">
        <f t="shared" si="21"/>
        <v>3.8411196284416862</v>
      </c>
    </row>
    <row r="632" spans="1:8" x14ac:dyDescent="0.25">
      <c r="A632" s="4">
        <f>ROUND('Prueba-Offset'!A632/16384,2)</f>
        <v>-1.02</v>
      </c>
      <c r="B632" s="4">
        <f>ROUND('Prueba-Offset'!B632/16384,2)</f>
        <v>0.08</v>
      </c>
      <c r="C632" s="4">
        <f>ROUND('Prueba-Offset'!C632/16384,2)</f>
        <v>0.13</v>
      </c>
      <c r="D632" s="4">
        <f>ROUND('Prueba-Offset'!D632/131,2)</f>
        <v>-1.98</v>
      </c>
      <c r="E632" s="4">
        <f>ROUND('Prueba-Offset'!E632/131,2)</f>
        <v>-0.35</v>
      </c>
      <c r="F632" s="4">
        <f>ROUND('Prueba-Offset'!F632/131,2)</f>
        <v>2.33</v>
      </c>
      <c r="G632" s="12">
        <f t="shared" si="20"/>
        <v>1.0313583276436953</v>
      </c>
      <c r="H632" s="12">
        <f t="shared" si="21"/>
        <v>3.0776289574930895</v>
      </c>
    </row>
    <row r="633" spans="1:8" x14ac:dyDescent="0.25">
      <c r="A633" s="4">
        <f>ROUND('Prueba-Offset'!A633/16384,2)</f>
        <v>-1.02</v>
      </c>
      <c r="B633" s="4">
        <f>ROUND('Prueba-Offset'!B633/16384,2)</f>
        <v>7.0000000000000007E-2</v>
      </c>
      <c r="C633" s="4">
        <f>ROUND('Prueba-Offset'!C633/16384,2)</f>
        <v>0.14000000000000001</v>
      </c>
      <c r="D633" s="4">
        <f>ROUND('Prueba-Offset'!D633/131,2)</f>
        <v>-1.81</v>
      </c>
      <c r="E633" s="4">
        <f>ROUND('Prueba-Offset'!E633/131,2)</f>
        <v>2.2400000000000002</v>
      </c>
      <c r="F633" s="4">
        <f>ROUND('Prueba-Offset'!F633/131,2)</f>
        <v>3.2</v>
      </c>
      <c r="G633" s="12">
        <f t="shared" si="20"/>
        <v>1.0319399207318225</v>
      </c>
      <c r="H633" s="12">
        <f t="shared" si="21"/>
        <v>4.3050783964987218</v>
      </c>
    </row>
    <row r="634" spans="1:8" x14ac:dyDescent="0.25">
      <c r="A634" s="4">
        <f>ROUND('Prueba-Offset'!A634/16384,2)</f>
        <v>-1.01</v>
      </c>
      <c r="B634" s="4">
        <f>ROUND('Prueba-Offset'!B634/16384,2)</f>
        <v>0.06</v>
      </c>
      <c r="C634" s="4">
        <f>ROUND('Prueba-Offset'!C634/16384,2)</f>
        <v>0.13</v>
      </c>
      <c r="D634" s="4">
        <f>ROUND('Prueba-Offset'!D634/131,2)</f>
        <v>-2.08</v>
      </c>
      <c r="E634" s="4">
        <f>ROUND('Prueba-Offset'!E634/131,2)</f>
        <v>2.3199999999999998</v>
      </c>
      <c r="F634" s="4">
        <f>ROUND('Prueba-Offset'!F634/131,2)</f>
        <v>3.6</v>
      </c>
      <c r="G634" s="12">
        <f t="shared" si="20"/>
        <v>1.0200980345045274</v>
      </c>
      <c r="H634" s="12">
        <f t="shared" si="21"/>
        <v>4.7611763252372832</v>
      </c>
    </row>
    <row r="635" spans="1:8" x14ac:dyDescent="0.25">
      <c r="A635" s="4">
        <f>ROUND('Prueba-Offset'!A635/16384,2)</f>
        <v>-1.02</v>
      </c>
      <c r="B635" s="4">
        <f>ROUND('Prueba-Offset'!B635/16384,2)</f>
        <v>7.0000000000000007E-2</v>
      </c>
      <c r="C635" s="4">
        <f>ROUND('Prueba-Offset'!C635/16384,2)</f>
        <v>0.14000000000000001</v>
      </c>
      <c r="D635" s="4">
        <f>ROUND('Prueba-Offset'!D635/131,2)</f>
        <v>-1.87</v>
      </c>
      <c r="E635" s="4">
        <f>ROUND('Prueba-Offset'!E635/131,2)</f>
        <v>2.31</v>
      </c>
      <c r="F635" s="4">
        <f>ROUND('Prueba-Offset'!F635/131,2)</f>
        <v>3.56</v>
      </c>
      <c r="G635" s="12">
        <f t="shared" si="20"/>
        <v>1.0319399207318225</v>
      </c>
      <c r="H635" s="12">
        <f t="shared" si="21"/>
        <v>4.6375208894408226</v>
      </c>
    </row>
    <row r="636" spans="1:8" x14ac:dyDescent="0.25">
      <c r="A636" s="4">
        <f>ROUND('Prueba-Offset'!A636/16384,2)</f>
        <v>-1.02</v>
      </c>
      <c r="B636" s="4">
        <f>ROUND('Prueba-Offset'!B636/16384,2)</f>
        <v>0.06</v>
      </c>
      <c r="C636" s="4">
        <f>ROUND('Prueba-Offset'!C636/16384,2)</f>
        <v>0.12</v>
      </c>
      <c r="D636" s="4">
        <f>ROUND('Prueba-Offset'!D636/131,2)</f>
        <v>-1.47</v>
      </c>
      <c r="E636" s="4">
        <f>ROUND('Prueba-Offset'!E636/131,2)</f>
        <v>4.95</v>
      </c>
      <c r="F636" s="4">
        <f>ROUND('Prueba-Offset'!F636/131,2)</f>
        <v>3.13</v>
      </c>
      <c r="G636" s="12">
        <f t="shared" si="20"/>
        <v>1.0287856919689349</v>
      </c>
      <c r="H636" s="12">
        <f t="shared" si="21"/>
        <v>6.0382364975214413</v>
      </c>
    </row>
    <row r="637" spans="1:8" x14ac:dyDescent="0.25">
      <c r="A637" s="4">
        <f>ROUND('Prueba-Offset'!A637/16384,2)</f>
        <v>-0.98</v>
      </c>
      <c r="B637" s="4">
        <f>ROUND('Prueba-Offset'!B637/16384,2)</f>
        <v>0.05</v>
      </c>
      <c r="C637" s="4">
        <f>ROUND('Prueba-Offset'!C637/16384,2)</f>
        <v>0.14000000000000001</v>
      </c>
      <c r="D637" s="4">
        <f>ROUND('Prueba-Offset'!D637/131,2)</f>
        <v>-2.13</v>
      </c>
      <c r="E637" s="4">
        <f>ROUND('Prueba-Offset'!E637/131,2)</f>
        <v>6.07</v>
      </c>
      <c r="F637" s="4">
        <f>ROUND('Prueba-Offset'!F637/131,2)</f>
        <v>2.02</v>
      </c>
      <c r="G637" s="12">
        <f t="shared" si="20"/>
        <v>0.99121138007995035</v>
      </c>
      <c r="H637" s="12">
        <f t="shared" si="21"/>
        <v>6.7425662770194554</v>
      </c>
    </row>
    <row r="638" spans="1:8" x14ac:dyDescent="0.25">
      <c r="A638" s="4">
        <f>ROUND('Prueba-Offset'!A638/16384,2)</f>
        <v>-0.96</v>
      </c>
      <c r="B638" s="4">
        <f>ROUND('Prueba-Offset'!B638/16384,2)</f>
        <v>0.05</v>
      </c>
      <c r="C638" s="4">
        <f>ROUND('Prueba-Offset'!C638/16384,2)</f>
        <v>0.14000000000000001</v>
      </c>
      <c r="D638" s="4">
        <f>ROUND('Prueba-Offset'!D638/131,2)</f>
        <v>-2.89</v>
      </c>
      <c r="E638" s="4">
        <f>ROUND('Prueba-Offset'!E638/131,2)</f>
        <v>4.6399999999999997</v>
      </c>
      <c r="F638" s="4">
        <f>ROUND('Prueba-Offset'!F638/131,2)</f>
        <v>2.08</v>
      </c>
      <c r="G638" s="12">
        <f t="shared" si="20"/>
        <v>0.97144222679477954</v>
      </c>
      <c r="H638" s="12">
        <f t="shared" si="21"/>
        <v>5.8487691012725067</v>
      </c>
    </row>
    <row r="639" spans="1:8" x14ac:dyDescent="0.25">
      <c r="A639" s="4">
        <f>ROUND('Prueba-Offset'!A639/16384,2)</f>
        <v>-0.95</v>
      </c>
      <c r="B639" s="4">
        <f>ROUND('Prueba-Offset'!B639/16384,2)</f>
        <v>0.04</v>
      </c>
      <c r="C639" s="4">
        <f>ROUND('Prueba-Offset'!C639/16384,2)</f>
        <v>0.14000000000000001</v>
      </c>
      <c r="D639" s="4">
        <f>ROUND('Prueba-Offset'!D639/131,2)</f>
        <v>-3.44</v>
      </c>
      <c r="E639" s="4">
        <f>ROUND('Prueba-Offset'!E639/131,2)</f>
        <v>3.42</v>
      </c>
      <c r="F639" s="4">
        <f>ROUND('Prueba-Offset'!F639/131,2)</f>
        <v>2.21</v>
      </c>
      <c r="G639" s="12">
        <f t="shared" si="20"/>
        <v>0.96109312764164534</v>
      </c>
      <c r="H639" s="12">
        <f t="shared" si="21"/>
        <v>5.3304877825579897</v>
      </c>
    </row>
    <row r="640" spans="1:8" x14ac:dyDescent="0.25">
      <c r="A640" s="4">
        <f>ROUND('Prueba-Offset'!A640/16384,2)</f>
        <v>-0.95</v>
      </c>
      <c r="B640" s="4">
        <f>ROUND('Prueba-Offset'!B640/16384,2)</f>
        <v>0.05</v>
      </c>
      <c r="C640" s="4">
        <f>ROUND('Prueba-Offset'!C640/16384,2)</f>
        <v>0.14000000000000001</v>
      </c>
      <c r="D640" s="4">
        <f>ROUND('Prueba-Offset'!D640/131,2)</f>
        <v>-4.47</v>
      </c>
      <c r="E640" s="4">
        <f>ROUND('Prueba-Offset'!E640/131,2)</f>
        <v>1.58</v>
      </c>
      <c r="F640" s="4">
        <f>ROUND('Prueba-Offset'!F640/131,2)</f>
        <v>2.46</v>
      </c>
      <c r="G640" s="12">
        <f t="shared" si="20"/>
        <v>0.96156123049964937</v>
      </c>
      <c r="H640" s="12">
        <f t="shared" si="21"/>
        <v>5.3412451731782546</v>
      </c>
    </row>
    <row r="641" spans="1:8" x14ac:dyDescent="0.25">
      <c r="A641" s="4">
        <f>ROUND('Prueba-Offset'!A641/16384,2)</f>
        <v>-0.96</v>
      </c>
      <c r="B641" s="4">
        <f>ROUND('Prueba-Offset'!B641/16384,2)</f>
        <v>0.05</v>
      </c>
      <c r="C641" s="4">
        <f>ROUND('Prueba-Offset'!C641/16384,2)</f>
        <v>0.15</v>
      </c>
      <c r="D641" s="4">
        <f>ROUND('Prueba-Offset'!D641/131,2)</f>
        <v>-4.9000000000000004</v>
      </c>
      <c r="E641" s="4">
        <f>ROUND('Prueba-Offset'!E641/131,2)</f>
        <v>-0.56000000000000005</v>
      </c>
      <c r="F641" s="4">
        <f>ROUND('Prueba-Offset'!F641/131,2)</f>
        <v>2.1800000000000002</v>
      </c>
      <c r="G641" s="12">
        <f t="shared" si="20"/>
        <v>0.9729337079164232</v>
      </c>
      <c r="H641" s="12">
        <f t="shared" si="21"/>
        <v>5.3922166128596878</v>
      </c>
    </row>
    <row r="642" spans="1:8" x14ac:dyDescent="0.25">
      <c r="A642" s="4">
        <f>ROUND('Prueba-Offset'!A642/16384,2)</f>
        <v>-0.97</v>
      </c>
      <c r="B642" s="4">
        <f>ROUND('Prueba-Offset'!B642/16384,2)</f>
        <v>0.05</v>
      </c>
      <c r="C642" s="4">
        <f>ROUND('Prueba-Offset'!C642/16384,2)</f>
        <v>0.14000000000000001</v>
      </c>
      <c r="D642" s="4">
        <f>ROUND('Prueba-Offset'!D642/131,2)</f>
        <v>-5.05</v>
      </c>
      <c r="E642" s="4">
        <f>ROUND('Prueba-Offset'!E642/131,2)</f>
        <v>-0.23</v>
      </c>
      <c r="F642" s="4">
        <f>ROUND('Prueba-Offset'!F642/131,2)</f>
        <v>2.21</v>
      </c>
      <c r="G642" s="12">
        <f t="shared" si="20"/>
        <v>0.98132563402776751</v>
      </c>
      <c r="H642" s="12">
        <f t="shared" si="21"/>
        <v>5.5172003770028146</v>
      </c>
    </row>
    <row r="643" spans="1:8" x14ac:dyDescent="0.25">
      <c r="A643" s="4">
        <f>ROUND('Prueba-Offset'!A643/16384,2)</f>
        <v>-0.97</v>
      </c>
      <c r="B643" s="4">
        <f>ROUND('Prueba-Offset'!B643/16384,2)</f>
        <v>0.06</v>
      </c>
      <c r="C643" s="4">
        <f>ROUND('Prueba-Offset'!C643/16384,2)</f>
        <v>0.15</v>
      </c>
      <c r="D643" s="4">
        <f>ROUND('Prueba-Offset'!D643/131,2)</f>
        <v>-5.48</v>
      </c>
      <c r="E643" s="4">
        <f>ROUND('Prueba-Offset'!E643/131,2)</f>
        <v>-0.98</v>
      </c>
      <c r="F643" s="4">
        <f>ROUND('Prueba-Offset'!F643/131,2)</f>
        <v>1.55</v>
      </c>
      <c r="G643" s="12">
        <f t="shared" si="20"/>
        <v>0.98336158151516173</v>
      </c>
      <c r="H643" s="12">
        <f t="shared" si="21"/>
        <v>5.7786936239949602</v>
      </c>
    </row>
    <row r="644" spans="1:8" x14ac:dyDescent="0.25">
      <c r="A644" s="4">
        <f>ROUND('Prueba-Offset'!A644/16384,2)</f>
        <v>-0.99</v>
      </c>
      <c r="B644" s="4">
        <f>ROUND('Prueba-Offset'!B644/16384,2)</f>
        <v>7.0000000000000007E-2</v>
      </c>
      <c r="C644" s="4">
        <f>ROUND('Prueba-Offset'!C644/16384,2)</f>
        <v>0.14000000000000001</v>
      </c>
      <c r="D644" s="4">
        <f>ROUND('Prueba-Offset'!D644/131,2)</f>
        <v>-5.24</v>
      </c>
      <c r="E644" s="4">
        <f>ROUND('Prueba-Offset'!E644/131,2)</f>
        <v>-2.02</v>
      </c>
      <c r="F644" s="4">
        <f>ROUND('Prueba-Offset'!F644/131,2)</f>
        <v>1.47</v>
      </c>
      <c r="G644" s="12">
        <f t="shared" si="20"/>
        <v>1.0022973610660659</v>
      </c>
      <c r="H644" s="12">
        <f t="shared" si="21"/>
        <v>5.8050753655745071</v>
      </c>
    </row>
    <row r="645" spans="1:8" x14ac:dyDescent="0.25">
      <c r="A645" s="4">
        <f>ROUND('Prueba-Offset'!A645/16384,2)</f>
        <v>-1</v>
      </c>
      <c r="B645" s="4">
        <f>ROUND('Prueba-Offset'!B645/16384,2)</f>
        <v>7.0000000000000007E-2</v>
      </c>
      <c r="C645" s="4">
        <f>ROUND('Prueba-Offset'!C645/16384,2)</f>
        <v>0.14000000000000001</v>
      </c>
      <c r="D645" s="4">
        <f>ROUND('Prueba-Offset'!D645/131,2)</f>
        <v>-5.2</v>
      </c>
      <c r="E645" s="4">
        <f>ROUND('Prueba-Offset'!E645/131,2)</f>
        <v>-1.1100000000000001</v>
      </c>
      <c r="F645" s="4">
        <f>ROUND('Prueba-Offset'!F645/131,2)</f>
        <v>1.48</v>
      </c>
      <c r="G645" s="12">
        <f t="shared" si="20"/>
        <v>1.0121758740456126</v>
      </c>
      <c r="H645" s="12">
        <f t="shared" si="21"/>
        <v>5.51928437390211</v>
      </c>
    </row>
    <row r="646" spans="1:8" x14ac:dyDescent="0.25">
      <c r="A646" s="4">
        <f>ROUND('Prueba-Offset'!A646/16384,2)</f>
        <v>-0.98</v>
      </c>
      <c r="B646" s="4">
        <f>ROUND('Prueba-Offset'!B646/16384,2)</f>
        <v>7.0000000000000007E-2</v>
      </c>
      <c r="C646" s="4">
        <f>ROUND('Prueba-Offset'!C646/16384,2)</f>
        <v>0.15</v>
      </c>
      <c r="D646" s="4">
        <f>ROUND('Prueba-Offset'!D646/131,2)</f>
        <v>-4.4000000000000004</v>
      </c>
      <c r="E646" s="4">
        <f>ROUND('Prueba-Offset'!E646/131,2)</f>
        <v>0.27</v>
      </c>
      <c r="F646" s="4">
        <f>ROUND('Prueba-Offset'!F646/131,2)</f>
        <v>1.31</v>
      </c>
      <c r="G646" s="12">
        <f t="shared" si="20"/>
        <v>0.99388128063667636</v>
      </c>
      <c r="H646" s="12">
        <f t="shared" si="21"/>
        <v>4.5988041923961065</v>
      </c>
    </row>
    <row r="647" spans="1:8" x14ac:dyDescent="0.25">
      <c r="A647" s="4">
        <f>ROUND('Prueba-Offset'!A647/16384,2)</f>
        <v>-0.97</v>
      </c>
      <c r="B647" s="4">
        <f>ROUND('Prueba-Offset'!B647/16384,2)</f>
        <v>0.08</v>
      </c>
      <c r="C647" s="4">
        <f>ROUND('Prueba-Offset'!C647/16384,2)</f>
        <v>0.16</v>
      </c>
      <c r="D647" s="4">
        <f>ROUND('Prueba-Offset'!D647/131,2)</f>
        <v>-4.17</v>
      </c>
      <c r="E647" s="4">
        <f>ROUND('Prueba-Offset'!E647/131,2)</f>
        <v>-0.63</v>
      </c>
      <c r="F647" s="4">
        <f>ROUND('Prueba-Offset'!F647/131,2)</f>
        <v>0.92</v>
      </c>
      <c r="G647" s="12">
        <f t="shared" si="20"/>
        <v>0.98635693336641572</v>
      </c>
      <c r="H647" s="12">
        <f t="shared" si="21"/>
        <v>4.3165032144086259</v>
      </c>
    </row>
    <row r="648" spans="1:8" x14ac:dyDescent="0.25">
      <c r="A648" s="4">
        <f>ROUND('Prueba-Offset'!A648/16384,2)</f>
        <v>-0.97</v>
      </c>
      <c r="B648" s="4">
        <f>ROUND('Prueba-Offset'!B648/16384,2)</f>
        <v>0.08</v>
      </c>
      <c r="C648" s="4">
        <f>ROUND('Prueba-Offset'!C648/16384,2)</f>
        <v>0.15</v>
      </c>
      <c r="D648" s="4">
        <f>ROUND('Prueba-Offset'!D648/131,2)</f>
        <v>-3.05</v>
      </c>
      <c r="E648" s="4">
        <f>ROUND('Prueba-Offset'!E648/131,2)</f>
        <v>-1.87</v>
      </c>
      <c r="F648" s="4">
        <f>ROUND('Prueba-Offset'!F648/131,2)</f>
        <v>1.34</v>
      </c>
      <c r="G648" s="12">
        <f t="shared" si="20"/>
        <v>0.98478424032881429</v>
      </c>
      <c r="H648" s="12">
        <f t="shared" si="21"/>
        <v>3.8203402989786133</v>
      </c>
    </row>
    <row r="649" spans="1:8" x14ac:dyDescent="0.25">
      <c r="A649" s="4">
        <f>ROUND('Prueba-Offset'!A649/16384,2)</f>
        <v>-0.98</v>
      </c>
      <c r="B649" s="4">
        <f>ROUND('Prueba-Offset'!B649/16384,2)</f>
        <v>7.0000000000000007E-2</v>
      </c>
      <c r="C649" s="4">
        <f>ROUND('Prueba-Offset'!C649/16384,2)</f>
        <v>0.15</v>
      </c>
      <c r="D649" s="4">
        <f>ROUND('Prueba-Offset'!D649/131,2)</f>
        <v>-2.76</v>
      </c>
      <c r="E649" s="4">
        <f>ROUND('Prueba-Offset'!E649/131,2)</f>
        <v>-2.46</v>
      </c>
      <c r="F649" s="4">
        <f>ROUND('Prueba-Offset'!F649/131,2)</f>
        <v>1.65</v>
      </c>
      <c r="G649" s="12">
        <f t="shared" si="20"/>
        <v>0.99388128063667636</v>
      </c>
      <c r="H649" s="12">
        <f t="shared" si="21"/>
        <v>4.0486664471156422</v>
      </c>
    </row>
    <row r="650" spans="1:8" x14ac:dyDescent="0.25">
      <c r="A650" s="4">
        <f>ROUND('Prueba-Offset'!A650/16384,2)</f>
        <v>-1</v>
      </c>
      <c r="B650" s="4">
        <f>ROUND('Prueba-Offset'!B650/16384,2)</f>
        <v>7.0000000000000007E-2</v>
      </c>
      <c r="C650" s="4">
        <f>ROUND('Prueba-Offset'!C650/16384,2)</f>
        <v>0.15</v>
      </c>
      <c r="D650" s="4">
        <f>ROUND('Prueba-Offset'!D650/131,2)</f>
        <v>-2.52</v>
      </c>
      <c r="E650" s="4">
        <f>ROUND('Prueba-Offset'!E650/131,2)</f>
        <v>-2.5</v>
      </c>
      <c r="F650" s="4">
        <f>ROUND('Prueba-Offset'!F650/131,2)</f>
        <v>1.89</v>
      </c>
      <c r="G650" s="12">
        <f t="shared" si="20"/>
        <v>1.0136074190730846</v>
      </c>
      <c r="H650" s="12">
        <f t="shared" si="21"/>
        <v>4.0215046935195788</v>
      </c>
    </row>
    <row r="651" spans="1:8" x14ac:dyDescent="0.25">
      <c r="A651" s="4">
        <f>ROUND('Prueba-Offset'!A651/16384,2)</f>
        <v>-1</v>
      </c>
      <c r="B651" s="4">
        <f>ROUND('Prueba-Offset'!B651/16384,2)</f>
        <v>7.0000000000000007E-2</v>
      </c>
      <c r="C651" s="4">
        <f>ROUND('Prueba-Offset'!C651/16384,2)</f>
        <v>0.15</v>
      </c>
      <c r="D651" s="4">
        <f>ROUND('Prueba-Offset'!D651/131,2)</f>
        <v>-2.2000000000000002</v>
      </c>
      <c r="E651" s="4">
        <f>ROUND('Prueba-Offset'!E651/131,2)</f>
        <v>-0.56000000000000005</v>
      </c>
      <c r="F651" s="4">
        <f>ROUND('Prueba-Offset'!F651/131,2)</f>
        <v>1.22</v>
      </c>
      <c r="G651" s="12">
        <f t="shared" si="20"/>
        <v>1.0136074190730846</v>
      </c>
      <c r="H651" s="12">
        <f t="shared" si="21"/>
        <v>2.577207791389744</v>
      </c>
    </row>
    <row r="652" spans="1:8" x14ac:dyDescent="0.25">
      <c r="A652" s="4">
        <f>ROUND('Prueba-Offset'!A652/16384,2)</f>
        <v>-0.98</v>
      </c>
      <c r="B652" s="4">
        <f>ROUND('Prueba-Offset'!B652/16384,2)</f>
        <v>7.0000000000000007E-2</v>
      </c>
      <c r="C652" s="4">
        <f>ROUND('Prueba-Offset'!C652/16384,2)</f>
        <v>0.15</v>
      </c>
      <c r="D652" s="4">
        <f>ROUND('Prueba-Offset'!D652/131,2)</f>
        <v>-1.57</v>
      </c>
      <c r="E652" s="4">
        <f>ROUND('Prueba-Offset'!E652/131,2)</f>
        <v>-0.63</v>
      </c>
      <c r="F652" s="4">
        <f>ROUND('Prueba-Offset'!F652/131,2)</f>
        <v>-0.17</v>
      </c>
      <c r="G652" s="12">
        <f t="shared" si="20"/>
        <v>0.99388128063667636</v>
      </c>
      <c r="H652" s="12">
        <f t="shared" si="21"/>
        <v>1.7002058698875264</v>
      </c>
    </row>
    <row r="653" spans="1:8" x14ac:dyDescent="0.25">
      <c r="A653" s="4">
        <f>ROUND('Prueba-Offset'!A653/16384,2)</f>
        <v>-0.98</v>
      </c>
      <c r="B653" s="4">
        <f>ROUND('Prueba-Offset'!B653/16384,2)</f>
        <v>7.0000000000000007E-2</v>
      </c>
      <c r="C653" s="4">
        <f>ROUND('Prueba-Offset'!C653/16384,2)</f>
        <v>0.14000000000000001</v>
      </c>
      <c r="D653" s="4">
        <f>ROUND('Prueba-Offset'!D653/131,2)</f>
        <v>-1.58</v>
      </c>
      <c r="E653" s="4">
        <f>ROUND('Prueba-Offset'!E653/131,2)</f>
        <v>-0.34</v>
      </c>
      <c r="F653" s="4">
        <f>ROUND('Prueba-Offset'!F653/131,2)</f>
        <v>-0.31</v>
      </c>
      <c r="G653" s="12">
        <f t="shared" si="20"/>
        <v>0.99242128151304776</v>
      </c>
      <c r="H653" s="12">
        <f t="shared" si="21"/>
        <v>1.6456305782282974</v>
      </c>
    </row>
    <row r="654" spans="1:8" x14ac:dyDescent="0.25">
      <c r="A654" s="4">
        <f>ROUND('Prueba-Offset'!A654/16384,2)</f>
        <v>-0.97</v>
      </c>
      <c r="B654" s="4">
        <f>ROUND('Prueba-Offset'!B654/16384,2)</f>
        <v>7.0000000000000007E-2</v>
      </c>
      <c r="C654" s="4">
        <f>ROUND('Prueba-Offset'!C654/16384,2)</f>
        <v>0.14000000000000001</v>
      </c>
      <c r="D654" s="4">
        <f>ROUND('Prueba-Offset'!D654/131,2)</f>
        <v>-2.31</v>
      </c>
      <c r="E654" s="4">
        <f>ROUND('Prueba-Offset'!E654/131,2)</f>
        <v>7.0000000000000007E-2</v>
      </c>
      <c r="F654" s="4">
        <f>ROUND('Prueba-Offset'!F654/131,2)</f>
        <v>0.15</v>
      </c>
      <c r="G654" s="12">
        <f t="shared" si="20"/>
        <v>0.98254770876533004</v>
      </c>
      <c r="H654" s="12">
        <f t="shared" si="21"/>
        <v>2.3159231420753152</v>
      </c>
    </row>
    <row r="655" spans="1:8" x14ac:dyDescent="0.25">
      <c r="A655" s="4">
        <f>ROUND('Prueba-Offset'!A655/16384,2)</f>
        <v>-0.96</v>
      </c>
      <c r="B655" s="4">
        <f>ROUND('Prueba-Offset'!B655/16384,2)</f>
        <v>7.0000000000000007E-2</v>
      </c>
      <c r="C655" s="4">
        <f>ROUND('Prueba-Offset'!C655/16384,2)</f>
        <v>0.15</v>
      </c>
      <c r="D655" s="4">
        <f>ROUND('Prueba-Offset'!D655/131,2)</f>
        <v>-2.66</v>
      </c>
      <c r="E655" s="4">
        <f>ROUND('Prueba-Offset'!E655/131,2)</f>
        <v>-0.65</v>
      </c>
      <c r="F655" s="4">
        <f>ROUND('Prueba-Offset'!F655/131,2)</f>
        <v>0.61</v>
      </c>
      <c r="G655" s="12">
        <f t="shared" si="20"/>
        <v>0.97416631023660427</v>
      </c>
      <c r="H655" s="12">
        <f t="shared" si="21"/>
        <v>2.8053876737449319</v>
      </c>
    </row>
    <row r="656" spans="1:8" x14ac:dyDescent="0.25">
      <c r="A656" s="4">
        <f>ROUND('Prueba-Offset'!A656/16384,2)</f>
        <v>-0.97</v>
      </c>
      <c r="B656" s="4">
        <f>ROUND('Prueba-Offset'!B656/16384,2)</f>
        <v>7.0000000000000007E-2</v>
      </c>
      <c r="C656" s="4">
        <f>ROUND('Prueba-Offset'!C656/16384,2)</f>
        <v>0.14000000000000001</v>
      </c>
      <c r="D656" s="4">
        <f>ROUND('Prueba-Offset'!D656/131,2)</f>
        <v>-2.9</v>
      </c>
      <c r="E656" s="4">
        <f>ROUND('Prueba-Offset'!E656/131,2)</f>
        <v>-3.23</v>
      </c>
      <c r="F656" s="4">
        <f>ROUND('Prueba-Offset'!F656/131,2)</f>
        <v>2.5</v>
      </c>
      <c r="G656" s="12">
        <f t="shared" si="20"/>
        <v>0.98254770876533004</v>
      </c>
      <c r="H656" s="12">
        <f t="shared" si="21"/>
        <v>5.0092813855881566</v>
      </c>
    </row>
    <row r="657" spans="1:8" x14ac:dyDescent="0.25">
      <c r="A657" s="4">
        <f>ROUND('Prueba-Offset'!A657/16384,2)</f>
        <v>-0.98</v>
      </c>
      <c r="B657" s="4">
        <f>ROUND('Prueba-Offset'!B657/16384,2)</f>
        <v>0.08</v>
      </c>
      <c r="C657" s="4">
        <f>ROUND('Prueba-Offset'!C657/16384,2)</f>
        <v>0.14000000000000001</v>
      </c>
      <c r="D657" s="4">
        <f>ROUND('Prueba-Offset'!D657/131,2)</f>
        <v>-3.4</v>
      </c>
      <c r="E657" s="4">
        <f>ROUND('Prueba-Offset'!E657/131,2)</f>
        <v>-2.5499999999999998</v>
      </c>
      <c r="F657" s="4">
        <f>ROUND('Prueba-Offset'!F657/131,2)</f>
        <v>3.86</v>
      </c>
      <c r="G657" s="12">
        <f t="shared" si="20"/>
        <v>0.99317672143481084</v>
      </c>
      <c r="H657" s="12">
        <f t="shared" si="21"/>
        <v>5.7412629272660904</v>
      </c>
    </row>
    <row r="658" spans="1:8" x14ac:dyDescent="0.25">
      <c r="A658" s="4">
        <f>ROUND('Prueba-Offset'!A658/16384,2)</f>
        <v>-0.97</v>
      </c>
      <c r="B658" s="4">
        <f>ROUND('Prueba-Offset'!B658/16384,2)</f>
        <v>0.09</v>
      </c>
      <c r="C658" s="4">
        <f>ROUND('Prueba-Offset'!C658/16384,2)</f>
        <v>0.15</v>
      </c>
      <c r="D658" s="4">
        <f>ROUND('Prueba-Offset'!D658/131,2)</f>
        <v>-2.69</v>
      </c>
      <c r="E658" s="4">
        <f>ROUND('Prueba-Offset'!E658/131,2)</f>
        <v>-3.8</v>
      </c>
      <c r="F658" s="4">
        <f>ROUND('Prueba-Offset'!F658/131,2)</f>
        <v>3.4</v>
      </c>
      <c r="G658" s="12">
        <f t="shared" si="20"/>
        <v>0.98564699563281777</v>
      </c>
      <c r="H658" s="12">
        <f t="shared" si="21"/>
        <v>5.7650758884857707</v>
      </c>
    </row>
    <row r="659" spans="1:8" x14ac:dyDescent="0.25">
      <c r="A659" s="4">
        <f>ROUND('Prueba-Offset'!A659/16384,2)</f>
        <v>-1</v>
      </c>
      <c r="B659" s="4">
        <f>ROUND('Prueba-Offset'!B659/16384,2)</f>
        <v>0.09</v>
      </c>
      <c r="C659" s="4">
        <f>ROUND('Prueba-Offset'!C659/16384,2)</f>
        <v>0.13</v>
      </c>
      <c r="D659" s="4">
        <f>ROUND('Prueba-Offset'!D659/131,2)</f>
        <v>-2.12</v>
      </c>
      <c r="E659" s="4">
        <f>ROUND('Prueba-Offset'!E659/131,2)</f>
        <v>-5</v>
      </c>
      <c r="F659" s="4">
        <f>ROUND('Prueba-Offset'!F659/131,2)</f>
        <v>3.15</v>
      </c>
      <c r="G659" s="12">
        <f t="shared" si="20"/>
        <v>1.0124228365658292</v>
      </c>
      <c r="H659" s="12">
        <f t="shared" si="21"/>
        <v>6.2782879832005154</v>
      </c>
    </row>
    <row r="660" spans="1:8" x14ac:dyDescent="0.25">
      <c r="A660" s="4">
        <f>ROUND('Prueba-Offset'!A660/16384,2)</f>
        <v>-1.02</v>
      </c>
      <c r="B660" s="4">
        <f>ROUND('Prueba-Offset'!B660/16384,2)</f>
        <v>0.09</v>
      </c>
      <c r="C660" s="4">
        <f>ROUND('Prueba-Offset'!C660/16384,2)</f>
        <v>0.13</v>
      </c>
      <c r="D660" s="4">
        <f>ROUND('Prueba-Offset'!D660/131,2)</f>
        <v>-0.99</v>
      </c>
      <c r="E660" s="4">
        <f>ROUND('Prueba-Offset'!E660/131,2)</f>
        <v>-3.08</v>
      </c>
      <c r="F660" s="4">
        <f>ROUND('Prueba-Offset'!F660/131,2)</f>
        <v>3.56</v>
      </c>
      <c r="G660" s="12">
        <f t="shared" si="20"/>
        <v>1.0321821544669332</v>
      </c>
      <c r="H660" s="12">
        <f t="shared" si="21"/>
        <v>4.8104157824454221</v>
      </c>
    </row>
    <row r="661" spans="1:8" x14ac:dyDescent="0.25">
      <c r="A661" s="4">
        <f>ROUND('Prueba-Offset'!A661/16384,2)</f>
        <v>-1.01</v>
      </c>
      <c r="B661" s="4">
        <f>ROUND('Prueba-Offset'!B661/16384,2)</f>
        <v>0.06</v>
      </c>
      <c r="C661" s="4">
        <f>ROUND('Prueba-Offset'!C661/16384,2)</f>
        <v>0.13</v>
      </c>
      <c r="D661" s="4">
        <f>ROUND('Prueba-Offset'!D661/131,2)</f>
        <v>-0.08</v>
      </c>
      <c r="E661" s="4">
        <f>ROUND('Prueba-Offset'!E661/131,2)</f>
        <v>-0.67</v>
      </c>
      <c r="F661" s="4">
        <f>ROUND('Prueba-Offset'!F661/131,2)</f>
        <v>1.94</v>
      </c>
      <c r="G661" s="12">
        <f t="shared" si="20"/>
        <v>1.0200980345045274</v>
      </c>
      <c r="H661" s="12">
        <f t="shared" si="21"/>
        <v>2.0539961051569695</v>
      </c>
    </row>
    <row r="662" spans="1:8" x14ac:dyDescent="0.25">
      <c r="A662" s="4">
        <f>ROUND('Prueba-Offset'!A662/16384,2)</f>
        <v>-0.99</v>
      </c>
      <c r="B662" s="4">
        <f>ROUND('Prueba-Offset'!B662/16384,2)</f>
        <v>0.05</v>
      </c>
      <c r="C662" s="4">
        <f>ROUND('Prueba-Offset'!C662/16384,2)</f>
        <v>0.12</v>
      </c>
      <c r="D662" s="4">
        <f>ROUND('Prueba-Offset'!D662/131,2)</f>
        <v>-0.28999999999999998</v>
      </c>
      <c r="E662" s="4">
        <f>ROUND('Prueba-Offset'!E662/131,2)</f>
        <v>0.23</v>
      </c>
      <c r="F662" s="4">
        <f>ROUND('Prueba-Offset'!F662/131,2)</f>
        <v>0.21</v>
      </c>
      <c r="G662" s="12">
        <f t="shared" si="20"/>
        <v>0.99849887330932918</v>
      </c>
      <c r="H662" s="12">
        <f t="shared" si="21"/>
        <v>0.42555845661906427</v>
      </c>
    </row>
    <row r="663" spans="1:8" x14ac:dyDescent="0.25">
      <c r="A663" s="4">
        <f>ROUND('Prueba-Offset'!A663/16384,2)</f>
        <v>-0.99</v>
      </c>
      <c r="B663" s="4">
        <f>ROUND('Prueba-Offset'!B663/16384,2)</f>
        <v>0.04</v>
      </c>
      <c r="C663" s="4">
        <f>ROUND('Prueba-Offset'!C663/16384,2)</f>
        <v>0.13</v>
      </c>
      <c r="D663" s="4">
        <f>ROUND('Prueba-Offset'!D663/131,2)</f>
        <v>-1.1100000000000001</v>
      </c>
      <c r="E663" s="4">
        <f>ROUND('Prueba-Offset'!E663/131,2)</f>
        <v>-0.06</v>
      </c>
      <c r="F663" s="4">
        <f>ROUND('Prueba-Offset'!F663/131,2)</f>
        <v>-1.07</v>
      </c>
      <c r="G663" s="12">
        <f t="shared" si="20"/>
        <v>0.99929975482834976</v>
      </c>
      <c r="H663" s="12">
        <f t="shared" si="21"/>
        <v>1.5429193109168089</v>
      </c>
    </row>
    <row r="664" spans="1:8" x14ac:dyDescent="0.25">
      <c r="A664" s="4">
        <f>ROUND('Prueba-Offset'!A664/16384,2)</f>
        <v>-0.99</v>
      </c>
      <c r="B664" s="4">
        <f>ROUND('Prueba-Offset'!B664/16384,2)</f>
        <v>0.06</v>
      </c>
      <c r="C664" s="4">
        <f>ROUND('Prueba-Offset'!C664/16384,2)</f>
        <v>0.12</v>
      </c>
      <c r="D664" s="4">
        <f>ROUND('Prueba-Offset'!D664/131,2)</f>
        <v>-2.36</v>
      </c>
      <c r="E664" s="4">
        <f>ROUND('Prueba-Offset'!E664/131,2)</f>
        <v>0.4</v>
      </c>
      <c r="F664" s="4">
        <f>ROUND('Prueba-Offset'!F664/131,2)</f>
        <v>-0.95</v>
      </c>
      <c r="G664" s="12">
        <f t="shared" si="20"/>
        <v>0.99904954832080273</v>
      </c>
      <c r="H664" s="12">
        <f t="shared" si="21"/>
        <v>2.5752863918407209</v>
      </c>
    </row>
    <row r="665" spans="1:8" x14ac:dyDescent="0.25">
      <c r="A665" s="4">
        <f>ROUND('Prueba-Offset'!A665/16384,2)</f>
        <v>-0.99</v>
      </c>
      <c r="B665" s="4">
        <f>ROUND('Prueba-Offset'!B665/16384,2)</f>
        <v>0.05</v>
      </c>
      <c r="C665" s="4">
        <f>ROUND('Prueba-Offset'!C665/16384,2)</f>
        <v>0.13</v>
      </c>
      <c r="D665" s="4">
        <f>ROUND('Prueba-Offset'!D665/131,2)</f>
        <v>-3.12</v>
      </c>
      <c r="E665" s="4">
        <f>ROUND('Prueba-Offset'!E665/131,2)</f>
        <v>0.5</v>
      </c>
      <c r="F665" s="4">
        <f>ROUND('Prueba-Offset'!F665/131,2)</f>
        <v>-2.0699999999999998</v>
      </c>
      <c r="G665" s="12">
        <f t="shared" si="20"/>
        <v>0.99974996874218502</v>
      </c>
      <c r="H665" s="12">
        <f t="shared" si="21"/>
        <v>3.7774727000998962</v>
      </c>
    </row>
    <row r="666" spans="1:8" x14ac:dyDescent="0.25">
      <c r="A666" s="4">
        <f>ROUND('Prueba-Offset'!A666/16384,2)</f>
        <v>-0.99</v>
      </c>
      <c r="B666" s="4">
        <f>ROUND('Prueba-Offset'!B666/16384,2)</f>
        <v>7.0000000000000007E-2</v>
      </c>
      <c r="C666" s="4">
        <f>ROUND('Prueba-Offset'!C666/16384,2)</f>
        <v>0.13</v>
      </c>
      <c r="D666" s="4">
        <f>ROUND('Prueba-Offset'!D666/131,2)</f>
        <v>-3.27</v>
      </c>
      <c r="E666" s="4">
        <f>ROUND('Prueba-Offset'!E666/131,2)</f>
        <v>0.28999999999999998</v>
      </c>
      <c r="F666" s="4">
        <f>ROUND('Prueba-Offset'!F666/131,2)</f>
        <v>-1.69</v>
      </c>
      <c r="G666" s="12">
        <f t="shared" si="20"/>
        <v>1.000949549178179</v>
      </c>
      <c r="H666" s="12">
        <f t="shared" si="21"/>
        <v>3.6923028044839441</v>
      </c>
    </row>
    <row r="667" spans="1:8" x14ac:dyDescent="0.25">
      <c r="A667" s="4">
        <f>ROUND('Prueba-Offset'!A667/16384,2)</f>
        <v>-0.99</v>
      </c>
      <c r="B667" s="4">
        <f>ROUND('Prueba-Offset'!B667/16384,2)</f>
        <v>7.0000000000000007E-2</v>
      </c>
      <c r="C667" s="4">
        <f>ROUND('Prueba-Offset'!C667/16384,2)</f>
        <v>0.14000000000000001</v>
      </c>
      <c r="D667" s="4">
        <f>ROUND('Prueba-Offset'!D667/131,2)</f>
        <v>-3.45</v>
      </c>
      <c r="E667" s="4">
        <f>ROUND('Prueba-Offset'!E667/131,2)</f>
        <v>-0.26</v>
      </c>
      <c r="F667" s="4">
        <f>ROUND('Prueba-Offset'!F667/131,2)</f>
        <v>-1.73</v>
      </c>
      <c r="G667" s="12">
        <f t="shared" si="20"/>
        <v>1.0022973610660659</v>
      </c>
      <c r="H667" s="12">
        <f t="shared" si="21"/>
        <v>3.8682037174895538</v>
      </c>
    </row>
    <row r="668" spans="1:8" x14ac:dyDescent="0.25">
      <c r="A668" s="4">
        <f>ROUND('Prueba-Offset'!A668/16384,2)</f>
        <v>-0.99</v>
      </c>
      <c r="B668" s="4">
        <f>ROUND('Prueba-Offset'!B668/16384,2)</f>
        <v>0.08</v>
      </c>
      <c r="C668" s="4">
        <f>ROUND('Prueba-Offset'!C668/16384,2)</f>
        <v>0.14000000000000001</v>
      </c>
      <c r="D668" s="4">
        <f>ROUND('Prueba-Offset'!D668/131,2)</f>
        <v>-3.31</v>
      </c>
      <c r="E668" s="4">
        <f>ROUND('Prueba-Offset'!E668/131,2)</f>
        <v>0.14000000000000001</v>
      </c>
      <c r="F668" s="4">
        <f>ROUND('Prueba-Offset'!F668/131,2)</f>
        <v>-1.6</v>
      </c>
      <c r="G668" s="12">
        <f t="shared" si="20"/>
        <v>1.0030453628824572</v>
      </c>
      <c r="H668" s="12">
        <f t="shared" si="21"/>
        <v>3.6790895612909456</v>
      </c>
    </row>
    <row r="669" spans="1:8" x14ac:dyDescent="0.25">
      <c r="A669" s="4">
        <f>ROUND('Prueba-Offset'!A669/16384,2)</f>
        <v>-0.98</v>
      </c>
      <c r="B669" s="4">
        <f>ROUND('Prueba-Offset'!B669/16384,2)</f>
        <v>0.08</v>
      </c>
      <c r="C669" s="4">
        <f>ROUND('Prueba-Offset'!C669/16384,2)</f>
        <v>0.14000000000000001</v>
      </c>
      <c r="D669" s="4">
        <f>ROUND('Prueba-Offset'!D669/131,2)</f>
        <v>-3.66</v>
      </c>
      <c r="E669" s="4">
        <f>ROUND('Prueba-Offset'!E669/131,2)</f>
        <v>-0.32</v>
      </c>
      <c r="F669" s="4">
        <f>ROUND('Prueba-Offset'!F669/131,2)</f>
        <v>-1.82</v>
      </c>
      <c r="G669" s="12">
        <f t="shared" si="20"/>
        <v>0.99317672143481084</v>
      </c>
      <c r="H669" s="12">
        <f t="shared" si="21"/>
        <v>4.1000487801976213</v>
      </c>
    </row>
    <row r="670" spans="1:8" x14ac:dyDescent="0.25">
      <c r="A670" s="4">
        <f>ROUND('Prueba-Offset'!A670/16384,2)</f>
        <v>-0.97</v>
      </c>
      <c r="B670" s="4">
        <f>ROUND('Prueba-Offset'!B670/16384,2)</f>
        <v>0.09</v>
      </c>
      <c r="C670" s="4">
        <f>ROUND('Prueba-Offset'!C670/16384,2)</f>
        <v>0.14000000000000001</v>
      </c>
      <c r="D670" s="4">
        <f>ROUND('Prueba-Offset'!D670/131,2)</f>
        <v>-3.73</v>
      </c>
      <c r="E670" s="4">
        <f>ROUND('Prueba-Offset'!E670/131,2)</f>
        <v>-1.33</v>
      </c>
      <c r="F670" s="4">
        <f>ROUND('Prueba-Offset'!F670/131,2)</f>
        <v>-1.18</v>
      </c>
      <c r="G670" s="12">
        <f t="shared" si="20"/>
        <v>0.9841747812253675</v>
      </c>
      <c r="H670" s="12">
        <f t="shared" si="21"/>
        <v>4.1320939001915242</v>
      </c>
    </row>
    <row r="671" spans="1:8" x14ac:dyDescent="0.25">
      <c r="A671" s="4">
        <f>ROUND('Prueba-Offset'!A671/16384,2)</f>
        <v>-0.98</v>
      </c>
      <c r="B671" s="4">
        <f>ROUND('Prueba-Offset'!B671/16384,2)</f>
        <v>0.1</v>
      </c>
      <c r="C671" s="4">
        <f>ROUND('Prueba-Offset'!C671/16384,2)</f>
        <v>0.15</v>
      </c>
      <c r="D671" s="4">
        <f>ROUND('Prueba-Offset'!D671/131,2)</f>
        <v>-3.16</v>
      </c>
      <c r="E671" s="4">
        <f>ROUND('Prueba-Offset'!E671/131,2)</f>
        <v>-2.21</v>
      </c>
      <c r="F671" s="4">
        <f>ROUND('Prueba-Offset'!F671/131,2)</f>
        <v>-0.38</v>
      </c>
      <c r="G671" s="12">
        <f t="shared" si="20"/>
        <v>0.9964436762808021</v>
      </c>
      <c r="H671" s="12">
        <f t="shared" si="21"/>
        <v>3.8748032208100582</v>
      </c>
    </row>
    <row r="672" spans="1:8" x14ac:dyDescent="0.25">
      <c r="A672" s="4">
        <f>ROUND('Prueba-Offset'!A672/16384,2)</f>
        <v>-1</v>
      </c>
      <c r="B672" s="4">
        <f>ROUND('Prueba-Offset'!B672/16384,2)</f>
        <v>0.1</v>
      </c>
      <c r="C672" s="4">
        <f>ROUND('Prueba-Offset'!C672/16384,2)</f>
        <v>0.14000000000000001</v>
      </c>
      <c r="D672" s="4">
        <f>ROUND('Prueba-Offset'!D672/131,2)</f>
        <v>-2.72</v>
      </c>
      <c r="E672" s="4">
        <f>ROUND('Prueba-Offset'!E672/131,2)</f>
        <v>-2.72</v>
      </c>
      <c r="F672" s="4">
        <f>ROUND('Prueba-Offset'!F672/131,2)</f>
        <v>0.44</v>
      </c>
      <c r="G672" s="12">
        <f t="shared" si="20"/>
        <v>1.0146920715172658</v>
      </c>
      <c r="H672" s="12">
        <f t="shared" si="21"/>
        <v>3.8717437931764032</v>
      </c>
    </row>
    <row r="673" spans="1:8" x14ac:dyDescent="0.25">
      <c r="A673" s="4">
        <f>ROUND('Prueba-Offset'!A673/16384,2)</f>
        <v>-1.01</v>
      </c>
      <c r="B673" s="4">
        <f>ROUND('Prueba-Offset'!B673/16384,2)</f>
        <v>0.09</v>
      </c>
      <c r="C673" s="4">
        <f>ROUND('Prueba-Offset'!C673/16384,2)</f>
        <v>0.14000000000000001</v>
      </c>
      <c r="D673" s="4">
        <f>ROUND('Prueba-Offset'!D673/131,2)</f>
        <v>-1.95</v>
      </c>
      <c r="E673" s="4">
        <f>ROUND('Prueba-Offset'!E673/131,2)</f>
        <v>-2.1800000000000002</v>
      </c>
      <c r="F673" s="4">
        <f>ROUND('Prueba-Offset'!F673/131,2)</f>
        <v>1.6</v>
      </c>
      <c r="G673" s="12">
        <f t="shared" si="20"/>
        <v>1.0236210236215355</v>
      </c>
      <c r="H673" s="12">
        <f t="shared" si="21"/>
        <v>3.3339016182245089</v>
      </c>
    </row>
    <row r="674" spans="1:8" x14ac:dyDescent="0.25">
      <c r="A674" s="4">
        <f>ROUND('Prueba-Offset'!A674/16384,2)</f>
        <v>-1</v>
      </c>
      <c r="B674" s="4">
        <f>ROUND('Prueba-Offset'!B674/16384,2)</f>
        <v>0.08</v>
      </c>
      <c r="C674" s="4">
        <f>ROUND('Prueba-Offset'!C674/16384,2)</f>
        <v>0.15</v>
      </c>
      <c r="D674" s="4">
        <f>ROUND('Prueba-Offset'!D674/131,2)</f>
        <v>-2.31</v>
      </c>
      <c r="E674" s="4">
        <f>ROUND('Prueba-Offset'!E674/131,2)</f>
        <v>-1.08</v>
      </c>
      <c r="F674" s="4">
        <f>ROUND('Prueba-Offset'!F674/131,2)</f>
        <v>1.1499999999999999</v>
      </c>
      <c r="G674" s="12">
        <f t="shared" si="20"/>
        <v>1.014347080638575</v>
      </c>
      <c r="H674" s="12">
        <f t="shared" si="21"/>
        <v>2.7973201461398731</v>
      </c>
    </row>
    <row r="675" spans="1:8" x14ac:dyDescent="0.25">
      <c r="A675" s="4">
        <f>ROUND('Prueba-Offset'!A675/16384,2)</f>
        <v>-1</v>
      </c>
      <c r="B675" s="4">
        <f>ROUND('Prueba-Offset'!B675/16384,2)</f>
        <v>0.09</v>
      </c>
      <c r="C675" s="4">
        <f>ROUND('Prueba-Offset'!C675/16384,2)</f>
        <v>0.15</v>
      </c>
      <c r="D675" s="4">
        <f>ROUND('Prueba-Offset'!D675/131,2)</f>
        <v>-2.7</v>
      </c>
      <c r="E675" s="4">
        <f>ROUND('Prueba-Offset'!E675/131,2)</f>
        <v>-1.44</v>
      </c>
      <c r="F675" s="4">
        <f>ROUND('Prueba-Offset'!F675/131,2)</f>
        <v>0.4</v>
      </c>
      <c r="G675" s="12">
        <f t="shared" si="20"/>
        <v>1.0151847122568385</v>
      </c>
      <c r="H675" s="12">
        <f t="shared" si="21"/>
        <v>3.0860330523181378</v>
      </c>
    </row>
    <row r="676" spans="1:8" x14ac:dyDescent="0.25">
      <c r="A676" s="4">
        <f>ROUND('Prueba-Offset'!A676/16384,2)</f>
        <v>-0.97</v>
      </c>
      <c r="B676" s="4">
        <f>ROUND('Prueba-Offset'!B676/16384,2)</f>
        <v>0.08</v>
      </c>
      <c r="C676" s="4">
        <f>ROUND('Prueba-Offset'!C676/16384,2)</f>
        <v>0.11</v>
      </c>
      <c r="D676" s="4">
        <f>ROUND('Prueba-Offset'!D676/131,2)</f>
        <v>-4.24</v>
      </c>
      <c r="E676" s="4">
        <f>ROUND('Prueba-Offset'!E676/131,2)</f>
        <v>-4.21</v>
      </c>
      <c r="F676" s="4">
        <f>ROUND('Prueba-Offset'!F676/131,2)</f>
        <v>4.21</v>
      </c>
      <c r="G676" s="12">
        <f t="shared" si="20"/>
        <v>0.97948966303887042</v>
      </c>
      <c r="H676" s="12">
        <f t="shared" si="21"/>
        <v>7.3092954516834245</v>
      </c>
    </row>
    <row r="677" spans="1:8" x14ac:dyDescent="0.25">
      <c r="A677" s="4">
        <f>ROUND('Prueba-Offset'!A677/16384,2)</f>
        <v>-1.04</v>
      </c>
      <c r="B677" s="4">
        <f>ROUND('Prueba-Offset'!B677/16384,2)</f>
        <v>0.11</v>
      </c>
      <c r="C677" s="4">
        <f>ROUND('Prueba-Offset'!C677/16384,2)</f>
        <v>0.05</v>
      </c>
      <c r="D677" s="4">
        <f>ROUND('Prueba-Offset'!D677/131,2)</f>
        <v>-2.16</v>
      </c>
      <c r="E677" s="4">
        <f>ROUND('Prueba-Offset'!E677/131,2)</f>
        <v>2.99</v>
      </c>
      <c r="F677" s="4">
        <f>ROUND('Prueba-Offset'!F677/131,2)</f>
        <v>2.98</v>
      </c>
      <c r="G677" s="12">
        <f t="shared" si="20"/>
        <v>1.0469957019969089</v>
      </c>
      <c r="H677" s="12">
        <f t="shared" si="21"/>
        <v>4.7419510752431853</v>
      </c>
    </row>
    <row r="678" spans="1:8" x14ac:dyDescent="0.25">
      <c r="A678" s="4">
        <f>ROUND('Prueba-Offset'!A678/16384,2)</f>
        <v>-0.98</v>
      </c>
      <c r="B678" s="4">
        <f>ROUND('Prueba-Offset'!B678/16384,2)</f>
        <v>0.09</v>
      </c>
      <c r="C678" s="4">
        <f>ROUND('Prueba-Offset'!C678/16384,2)</f>
        <v>0.18</v>
      </c>
      <c r="D678" s="4">
        <f>ROUND('Prueba-Offset'!D678/131,2)</f>
        <v>-2.34</v>
      </c>
      <c r="E678" s="4">
        <f>ROUND('Prueba-Offset'!E678/131,2)</f>
        <v>-3.52</v>
      </c>
      <c r="F678" s="4">
        <f>ROUND('Prueba-Offset'!F678/131,2)</f>
        <v>1.94</v>
      </c>
      <c r="G678" s="12">
        <f t="shared" si="20"/>
        <v>1.0004498987955368</v>
      </c>
      <c r="H678" s="12">
        <f t="shared" si="21"/>
        <v>4.6507633781993256</v>
      </c>
    </row>
    <row r="679" spans="1:8" x14ac:dyDescent="0.25">
      <c r="A679" s="4">
        <f>ROUND('Prueba-Offset'!A679/16384,2)</f>
        <v>-0.99</v>
      </c>
      <c r="B679" s="4">
        <f>ROUND('Prueba-Offset'!B679/16384,2)</f>
        <v>0.11</v>
      </c>
      <c r="C679" s="4">
        <f>ROUND('Prueba-Offset'!C679/16384,2)</f>
        <v>0.13</v>
      </c>
      <c r="D679" s="4">
        <f>ROUND('Prueba-Offset'!D679/131,2)</f>
        <v>-1.5</v>
      </c>
      <c r="E679" s="4">
        <f>ROUND('Prueba-Offset'!E679/131,2)</f>
        <v>0.6</v>
      </c>
      <c r="F679" s="4">
        <f>ROUND('Prueba-Offset'!F679/131,2)</f>
        <v>1.56</v>
      </c>
      <c r="G679" s="12">
        <f t="shared" si="20"/>
        <v>1.0045396955820112</v>
      </c>
      <c r="H679" s="12">
        <f t="shared" si="21"/>
        <v>2.2457960726655481</v>
      </c>
    </row>
    <row r="680" spans="1:8" x14ac:dyDescent="0.25">
      <c r="A680" s="4">
        <f>ROUND('Prueba-Offset'!A680/16384,2)</f>
        <v>-0.99</v>
      </c>
      <c r="B680" s="4">
        <f>ROUND('Prueba-Offset'!B680/16384,2)</f>
        <v>0.09</v>
      </c>
      <c r="C680" s="4">
        <f>ROUND('Prueba-Offset'!C680/16384,2)</f>
        <v>0.19</v>
      </c>
      <c r="D680" s="4">
        <f>ROUND('Prueba-Offset'!D680/131,2)</f>
        <v>-0.24</v>
      </c>
      <c r="E680" s="4">
        <f>ROUND('Prueba-Offset'!E680/131,2)</f>
        <v>-2.67</v>
      </c>
      <c r="F680" s="4">
        <f>ROUND('Prueba-Offset'!F680/131,2)</f>
        <v>0.75</v>
      </c>
      <c r="G680" s="12">
        <f t="shared" si="20"/>
        <v>1.0120770721639731</v>
      </c>
      <c r="H680" s="12">
        <f t="shared" si="21"/>
        <v>2.7837025703188907</v>
      </c>
    </row>
    <row r="681" spans="1:8" x14ac:dyDescent="0.25">
      <c r="A681" s="4">
        <f>ROUND('Prueba-Offset'!A681/16384,2)</f>
        <v>-1</v>
      </c>
      <c r="B681" s="4">
        <f>ROUND('Prueba-Offset'!B681/16384,2)</f>
        <v>0.08</v>
      </c>
      <c r="C681" s="4">
        <f>ROUND('Prueba-Offset'!C681/16384,2)</f>
        <v>0.13</v>
      </c>
      <c r="D681" s="4">
        <f>ROUND('Prueba-Offset'!D681/131,2)</f>
        <v>-1.32</v>
      </c>
      <c r="E681" s="4">
        <f>ROUND('Prueba-Offset'!E681/131,2)</f>
        <v>0.95</v>
      </c>
      <c r="F681" s="4">
        <f>ROUND('Prueba-Offset'!F681/131,2)</f>
        <v>1.55</v>
      </c>
      <c r="G681" s="12">
        <f t="shared" si="20"/>
        <v>1.0115829180052418</v>
      </c>
      <c r="H681" s="12">
        <f t="shared" si="21"/>
        <v>2.2466419385384935</v>
      </c>
    </row>
    <row r="682" spans="1:8" x14ac:dyDescent="0.25">
      <c r="A682" s="4">
        <f>ROUND('Prueba-Offset'!A682/16384,2)</f>
        <v>-0.98</v>
      </c>
      <c r="B682" s="4">
        <f>ROUND('Prueba-Offset'!B682/16384,2)</f>
        <v>0.09</v>
      </c>
      <c r="C682" s="4">
        <f>ROUND('Prueba-Offset'!C682/16384,2)</f>
        <v>0.18</v>
      </c>
      <c r="D682" s="4">
        <f>ROUND('Prueba-Offset'!D682/131,2)</f>
        <v>-1.53</v>
      </c>
      <c r="E682" s="4">
        <f>ROUND('Prueba-Offset'!E682/131,2)</f>
        <v>-2.56</v>
      </c>
      <c r="F682" s="4">
        <f>ROUND('Prueba-Offset'!F682/131,2)</f>
        <v>1.77</v>
      </c>
      <c r="G682" s="12">
        <f t="shared" si="20"/>
        <v>1.0004498987955368</v>
      </c>
      <c r="H682" s="12">
        <f t="shared" si="21"/>
        <v>3.4680542094955782</v>
      </c>
    </row>
    <row r="683" spans="1:8" x14ac:dyDescent="0.25">
      <c r="A683" s="4">
        <f>ROUND('Prueba-Offset'!A683/16384,2)</f>
        <v>-1</v>
      </c>
      <c r="B683" s="4">
        <f>ROUND('Prueba-Offset'!B683/16384,2)</f>
        <v>0.09</v>
      </c>
      <c r="C683" s="4">
        <f>ROUND('Prueba-Offset'!C683/16384,2)</f>
        <v>0.12</v>
      </c>
      <c r="D683" s="4">
        <f>ROUND('Prueba-Offset'!D683/131,2)</f>
        <v>-0.99</v>
      </c>
      <c r="E683" s="4">
        <f>ROUND('Prueba-Offset'!E683/131,2)</f>
        <v>-0.5</v>
      </c>
      <c r="F683" s="4">
        <f>ROUND('Prueba-Offset'!F683/131,2)</f>
        <v>1.37</v>
      </c>
      <c r="G683" s="12">
        <f t="shared" si="20"/>
        <v>1.0111874208078342</v>
      </c>
      <c r="H683" s="12">
        <f t="shared" si="21"/>
        <v>1.7626684316683046</v>
      </c>
    </row>
    <row r="684" spans="1:8" x14ac:dyDescent="0.25">
      <c r="A684" s="4">
        <f>ROUND('Prueba-Offset'!A684/16384,2)</f>
        <v>-1.01</v>
      </c>
      <c r="B684" s="4">
        <f>ROUND('Prueba-Offset'!B684/16384,2)</f>
        <v>0.08</v>
      </c>
      <c r="C684" s="4">
        <f>ROUND('Prueba-Offset'!C684/16384,2)</f>
        <v>0.15</v>
      </c>
      <c r="D684" s="4">
        <f>ROUND('Prueba-Offset'!D684/131,2)</f>
        <v>-1.05</v>
      </c>
      <c r="E684" s="4">
        <f>ROUND('Prueba-Offset'!E684/131,2)</f>
        <v>-1.08</v>
      </c>
      <c r="F684" s="4">
        <f>ROUND('Prueba-Offset'!F684/131,2)</f>
        <v>1.63</v>
      </c>
      <c r="G684" s="12">
        <f t="shared" si="20"/>
        <v>1.0242070103255494</v>
      </c>
      <c r="H684" s="12">
        <f t="shared" si="21"/>
        <v>2.2194143371619459</v>
      </c>
    </row>
    <row r="685" spans="1:8" x14ac:dyDescent="0.25">
      <c r="A685" s="4">
        <f>ROUND('Prueba-Offset'!A685/16384,2)</f>
        <v>-1</v>
      </c>
      <c r="B685" s="4">
        <f>ROUND('Prueba-Offset'!B685/16384,2)</f>
        <v>0.08</v>
      </c>
      <c r="C685" s="4">
        <f>ROUND('Prueba-Offset'!C685/16384,2)</f>
        <v>0.13</v>
      </c>
      <c r="D685" s="4">
        <f>ROUND('Prueba-Offset'!D685/131,2)</f>
        <v>-0.79</v>
      </c>
      <c r="E685" s="4">
        <f>ROUND('Prueba-Offset'!E685/131,2)</f>
        <v>0.05</v>
      </c>
      <c r="F685" s="4">
        <f>ROUND('Prueba-Offset'!F685/131,2)</f>
        <v>1.2</v>
      </c>
      <c r="G685" s="12">
        <f t="shared" si="20"/>
        <v>1.0115829180052418</v>
      </c>
      <c r="H685" s="12">
        <f t="shared" si="21"/>
        <v>1.4375673897247392</v>
      </c>
    </row>
    <row r="686" spans="1:8" x14ac:dyDescent="0.25">
      <c r="A686" s="4">
        <f>ROUND('Prueba-Offset'!A686/16384,2)</f>
        <v>-1</v>
      </c>
      <c r="B686" s="4">
        <f>ROUND('Prueba-Offset'!B686/16384,2)</f>
        <v>0.09</v>
      </c>
      <c r="C686" s="4">
        <f>ROUND('Prueba-Offset'!C686/16384,2)</f>
        <v>0.15</v>
      </c>
      <c r="D686" s="4">
        <f>ROUND('Prueba-Offset'!D686/131,2)</f>
        <v>-0.38</v>
      </c>
      <c r="E686" s="4">
        <f>ROUND('Prueba-Offset'!E686/131,2)</f>
        <v>0.3</v>
      </c>
      <c r="F686" s="4">
        <f>ROUND('Prueba-Offset'!F686/131,2)</f>
        <v>1.17</v>
      </c>
      <c r="G686" s="12">
        <f t="shared" si="20"/>
        <v>1.0151847122568385</v>
      </c>
      <c r="H686" s="12">
        <f t="shared" si="21"/>
        <v>1.2662148316932635</v>
      </c>
    </row>
    <row r="687" spans="1:8" x14ac:dyDescent="0.25">
      <c r="A687" s="4">
        <f>ROUND('Prueba-Offset'!A687/16384,2)</f>
        <v>-0.99</v>
      </c>
      <c r="B687" s="4">
        <f>ROUND('Prueba-Offset'!B687/16384,2)</f>
        <v>7.0000000000000007E-2</v>
      </c>
      <c r="C687" s="4">
        <f>ROUND('Prueba-Offset'!C687/16384,2)</f>
        <v>0.13</v>
      </c>
      <c r="D687" s="4">
        <f>ROUND('Prueba-Offset'!D687/131,2)</f>
        <v>0.22</v>
      </c>
      <c r="E687" s="4">
        <f>ROUND('Prueba-Offset'!E687/131,2)</f>
        <v>0.79</v>
      </c>
      <c r="F687" s="4">
        <f>ROUND('Prueba-Offset'!F687/131,2)</f>
        <v>0.59</v>
      </c>
      <c r="G687" s="12">
        <f t="shared" si="20"/>
        <v>1.000949549178179</v>
      </c>
      <c r="H687" s="12">
        <f t="shared" si="21"/>
        <v>1.0102474944289641</v>
      </c>
    </row>
    <row r="688" spans="1:8" x14ac:dyDescent="0.25">
      <c r="A688" s="4">
        <f>ROUND('Prueba-Offset'!A688/16384,2)</f>
        <v>-0.98</v>
      </c>
      <c r="B688" s="4">
        <f>ROUND('Prueba-Offset'!B688/16384,2)</f>
        <v>7.0000000000000007E-2</v>
      </c>
      <c r="C688" s="4">
        <f>ROUND('Prueba-Offset'!C688/16384,2)</f>
        <v>0.14000000000000001</v>
      </c>
      <c r="D688" s="4">
        <f>ROUND('Prueba-Offset'!D688/131,2)</f>
        <v>-7.0000000000000007E-2</v>
      </c>
      <c r="E688" s="4">
        <f>ROUND('Prueba-Offset'!E688/131,2)</f>
        <v>0.48</v>
      </c>
      <c r="F688" s="4">
        <f>ROUND('Prueba-Offset'!F688/131,2)</f>
        <v>-0.4</v>
      </c>
      <c r="G688" s="12">
        <f t="shared" si="20"/>
        <v>0.99242128151304776</v>
      </c>
      <c r="H688" s="12">
        <f t="shared" si="21"/>
        <v>0.62872887638472597</v>
      </c>
    </row>
    <row r="689" spans="1:8" x14ac:dyDescent="0.25">
      <c r="A689" s="4">
        <f>ROUND('Prueba-Offset'!A689/16384,2)</f>
        <v>-0.99</v>
      </c>
      <c r="B689" s="4">
        <f>ROUND('Prueba-Offset'!B689/16384,2)</f>
        <v>0.06</v>
      </c>
      <c r="C689" s="4">
        <f>ROUND('Prueba-Offset'!C689/16384,2)</f>
        <v>0.13</v>
      </c>
      <c r="D689" s="4">
        <f>ROUND('Prueba-Offset'!D689/131,2)</f>
        <v>-0.43</v>
      </c>
      <c r="E689" s="4">
        <f>ROUND('Prueba-Offset'!E689/131,2)</f>
        <v>0.15</v>
      </c>
      <c r="F689" s="4">
        <f>ROUND('Prueba-Offset'!F689/131,2)</f>
        <v>-0.11</v>
      </c>
      <c r="G689" s="12">
        <f t="shared" si="20"/>
        <v>1.000299955013495</v>
      </c>
      <c r="H689" s="12">
        <f t="shared" si="21"/>
        <v>0.46850827100489911</v>
      </c>
    </row>
    <row r="690" spans="1:8" x14ac:dyDescent="0.25">
      <c r="A690" s="4">
        <f>ROUND('Prueba-Offset'!A690/16384,2)</f>
        <v>-0.98</v>
      </c>
      <c r="B690" s="4">
        <f>ROUND('Prueba-Offset'!B690/16384,2)</f>
        <v>0.05</v>
      </c>
      <c r="C690" s="4">
        <f>ROUND('Prueba-Offset'!C690/16384,2)</f>
        <v>0.13</v>
      </c>
      <c r="D690" s="4">
        <f>ROUND('Prueba-Offset'!D690/131,2)</f>
        <v>-1.37</v>
      </c>
      <c r="E690" s="4">
        <f>ROUND('Prueba-Offset'!E690/131,2)</f>
        <v>0.63</v>
      </c>
      <c r="F690" s="4">
        <f>ROUND('Prueba-Offset'!F690/131,2)</f>
        <v>-0.66</v>
      </c>
      <c r="G690" s="12">
        <f t="shared" si="20"/>
        <v>0.98984847325234582</v>
      </c>
      <c r="H690" s="12">
        <f t="shared" si="21"/>
        <v>1.646025516205627</v>
      </c>
    </row>
    <row r="691" spans="1:8" x14ac:dyDescent="0.25">
      <c r="A691" s="4">
        <f>ROUND('Prueba-Offset'!A691/16384,2)</f>
        <v>-0.98</v>
      </c>
      <c r="B691" s="4">
        <f>ROUND('Prueba-Offset'!B691/16384,2)</f>
        <v>0.05</v>
      </c>
      <c r="C691" s="4">
        <f>ROUND('Prueba-Offset'!C691/16384,2)</f>
        <v>0.13</v>
      </c>
      <c r="D691" s="4">
        <f>ROUND('Prueba-Offset'!D691/131,2)</f>
        <v>-1.8</v>
      </c>
      <c r="E691" s="4">
        <f>ROUND('Prueba-Offset'!E691/131,2)</f>
        <v>-0.41</v>
      </c>
      <c r="F691" s="4">
        <f>ROUND('Prueba-Offset'!F691/131,2)</f>
        <v>-0.89</v>
      </c>
      <c r="G691" s="12">
        <f t="shared" si="20"/>
        <v>0.98984847325234582</v>
      </c>
      <c r="H691" s="12">
        <f t="shared" si="21"/>
        <v>2.0494389476146884</v>
      </c>
    </row>
    <row r="692" spans="1:8" x14ac:dyDescent="0.25">
      <c r="A692" s="4">
        <f>ROUND('Prueba-Offset'!A692/16384,2)</f>
        <v>-1</v>
      </c>
      <c r="B692" s="4">
        <f>ROUND('Prueba-Offset'!B692/16384,2)</f>
        <v>0.05</v>
      </c>
      <c r="C692" s="4">
        <f>ROUND('Prueba-Offset'!C692/16384,2)</f>
        <v>0.13</v>
      </c>
      <c r="D692" s="4">
        <f>ROUND('Prueba-Offset'!D692/131,2)</f>
        <v>-3.15</v>
      </c>
      <c r="E692" s="4">
        <f>ROUND('Prueba-Offset'!E692/131,2)</f>
        <v>0.43</v>
      </c>
      <c r="F692" s="4">
        <f>ROUND('Prueba-Offset'!F692/131,2)</f>
        <v>-0.35</v>
      </c>
      <c r="G692" s="12">
        <f t="shared" si="20"/>
        <v>1.0096534058774822</v>
      </c>
      <c r="H692" s="12">
        <f t="shared" si="21"/>
        <v>3.1984214856707052</v>
      </c>
    </row>
    <row r="693" spans="1:8" x14ac:dyDescent="0.25">
      <c r="A693" s="4">
        <f>ROUND('Prueba-Offset'!A693/16384,2)</f>
        <v>-1</v>
      </c>
      <c r="B693" s="4">
        <f>ROUND('Prueba-Offset'!B693/16384,2)</f>
        <v>0.06</v>
      </c>
      <c r="C693" s="4">
        <f>ROUND('Prueba-Offset'!C693/16384,2)</f>
        <v>0.14000000000000001</v>
      </c>
      <c r="D693" s="4">
        <f>ROUND('Prueba-Offset'!D693/131,2)</f>
        <v>-3.89</v>
      </c>
      <c r="E693" s="4">
        <f>ROUND('Prueba-Offset'!E693/131,2)</f>
        <v>0.73</v>
      </c>
      <c r="F693" s="4">
        <f>ROUND('Prueba-Offset'!F693/131,2)</f>
        <v>-0.08</v>
      </c>
      <c r="G693" s="12">
        <f t="shared" si="20"/>
        <v>1.0115334893121435</v>
      </c>
      <c r="H693" s="12">
        <f t="shared" si="21"/>
        <v>3.9587119117207807</v>
      </c>
    </row>
    <row r="694" spans="1:8" x14ac:dyDescent="0.25">
      <c r="A694" s="4">
        <f>ROUND('Prueba-Offset'!A694/16384,2)</f>
        <v>-1</v>
      </c>
      <c r="B694" s="4">
        <f>ROUND('Prueba-Offset'!B694/16384,2)</f>
        <v>0.08</v>
      </c>
      <c r="C694" s="4">
        <f>ROUND('Prueba-Offset'!C694/16384,2)</f>
        <v>0.14000000000000001</v>
      </c>
      <c r="D694" s="4">
        <f>ROUND('Prueba-Offset'!D694/131,2)</f>
        <v>-4.08</v>
      </c>
      <c r="E694" s="4">
        <f>ROUND('Prueba-Offset'!E694/131,2)</f>
        <v>0.69</v>
      </c>
      <c r="F694" s="4">
        <f>ROUND('Prueba-Offset'!F694/131,2)</f>
        <v>0.85</v>
      </c>
      <c r="G694" s="12">
        <f t="shared" ref="G694:G757" si="22">SQRT(POWER(A694,2)+POWER(B694,2)+POWER(C694,2))</f>
        <v>1.012916580968048</v>
      </c>
      <c r="H694" s="12">
        <f t="shared" ref="H694:H757" si="23">SQRT(POWER(D694,2)+POWER(E694,2)+POWER(F694,2))</f>
        <v>4.2243342670768849</v>
      </c>
    </row>
    <row r="695" spans="1:8" x14ac:dyDescent="0.25">
      <c r="A695" s="4">
        <f>ROUND('Prueba-Offset'!A695/16384,2)</f>
        <v>-0.99</v>
      </c>
      <c r="B695" s="4">
        <f>ROUND('Prueba-Offset'!B695/16384,2)</f>
        <v>7.0000000000000007E-2</v>
      </c>
      <c r="C695" s="4">
        <f>ROUND('Prueba-Offset'!C695/16384,2)</f>
        <v>0.15</v>
      </c>
      <c r="D695" s="4">
        <f>ROUND('Prueba-Offset'!D695/131,2)</f>
        <v>-3.68</v>
      </c>
      <c r="E695" s="4">
        <f>ROUND('Prueba-Offset'!E695/131,2)</f>
        <v>0.83</v>
      </c>
      <c r="F695" s="4">
        <f>ROUND('Prueba-Offset'!F695/131,2)</f>
        <v>0.66</v>
      </c>
      <c r="G695" s="12">
        <f t="shared" si="22"/>
        <v>1.0037429949942367</v>
      </c>
      <c r="H695" s="12">
        <f t="shared" si="23"/>
        <v>3.8297388944939841</v>
      </c>
    </row>
    <row r="696" spans="1:8" x14ac:dyDescent="0.25">
      <c r="A696" s="4">
        <f>ROUND('Prueba-Offset'!A696/16384,2)</f>
        <v>-0.99</v>
      </c>
      <c r="B696" s="4">
        <f>ROUND('Prueba-Offset'!B696/16384,2)</f>
        <v>0.08</v>
      </c>
      <c r="C696" s="4">
        <f>ROUND('Prueba-Offset'!C696/16384,2)</f>
        <v>0.15</v>
      </c>
      <c r="D696" s="4">
        <f>ROUND('Prueba-Offset'!D696/131,2)</f>
        <v>-3.77</v>
      </c>
      <c r="E696" s="4">
        <f>ROUND('Prueba-Offset'!E696/131,2)</f>
        <v>1.73</v>
      </c>
      <c r="F696" s="4">
        <f>ROUND('Prueba-Offset'!F696/131,2)</f>
        <v>0.15</v>
      </c>
      <c r="G696" s="12">
        <f t="shared" si="22"/>
        <v>1.0044899203078146</v>
      </c>
      <c r="H696" s="12">
        <f t="shared" si="23"/>
        <v>4.1506987363575307</v>
      </c>
    </row>
    <row r="697" spans="1:8" x14ac:dyDescent="0.25">
      <c r="A697" s="4">
        <f>ROUND('Prueba-Offset'!A697/16384,2)</f>
        <v>-0.97</v>
      </c>
      <c r="B697" s="4">
        <f>ROUND('Prueba-Offset'!B697/16384,2)</f>
        <v>0.08</v>
      </c>
      <c r="C697" s="4">
        <f>ROUND('Prueba-Offset'!C697/16384,2)</f>
        <v>0.16</v>
      </c>
      <c r="D697" s="4">
        <f>ROUND('Prueba-Offset'!D697/131,2)</f>
        <v>-3.63</v>
      </c>
      <c r="E697" s="4">
        <f>ROUND('Prueba-Offset'!E697/131,2)</f>
        <v>0.85</v>
      </c>
      <c r="F697" s="4">
        <f>ROUND('Prueba-Offset'!F697/131,2)</f>
        <v>0.31</v>
      </c>
      <c r="G697" s="12">
        <f t="shared" si="22"/>
        <v>0.98635693336641572</v>
      </c>
      <c r="H697" s="12">
        <f t="shared" si="23"/>
        <v>3.7410560006500839</v>
      </c>
    </row>
    <row r="698" spans="1:8" x14ac:dyDescent="0.25">
      <c r="A698" s="4">
        <f>ROUND('Prueba-Offset'!A698/16384,2)</f>
        <v>-0.96</v>
      </c>
      <c r="B698" s="4">
        <f>ROUND('Prueba-Offset'!B698/16384,2)</f>
        <v>0.08</v>
      </c>
      <c r="C698" s="4">
        <f>ROUND('Prueba-Offset'!C698/16384,2)</f>
        <v>0.16</v>
      </c>
      <c r="D698" s="4">
        <f>ROUND('Prueba-Offset'!D698/131,2)</f>
        <v>-3.81</v>
      </c>
      <c r="E698" s="4">
        <f>ROUND('Prueba-Offset'!E698/131,2)</f>
        <v>-0.15</v>
      </c>
      <c r="F698" s="4">
        <f>ROUND('Prueba-Offset'!F698/131,2)</f>
        <v>0.3</v>
      </c>
      <c r="G698" s="12">
        <f t="shared" si="22"/>
        <v>0.97652444925869619</v>
      </c>
      <c r="H698" s="12">
        <f t="shared" si="23"/>
        <v>3.8247352849576401</v>
      </c>
    </row>
    <row r="699" spans="1:8" x14ac:dyDescent="0.25">
      <c r="A699" s="4">
        <f>ROUND('Prueba-Offset'!A699/16384,2)</f>
        <v>-0.97</v>
      </c>
      <c r="B699" s="4">
        <f>ROUND('Prueba-Offset'!B699/16384,2)</f>
        <v>0.09</v>
      </c>
      <c r="C699" s="4">
        <f>ROUND('Prueba-Offset'!C699/16384,2)</f>
        <v>0.16</v>
      </c>
      <c r="D699" s="4">
        <f>ROUND('Prueba-Offset'!D699/131,2)</f>
        <v>-3.44</v>
      </c>
      <c r="E699" s="4">
        <f>ROUND('Prueba-Offset'!E699/131,2)</f>
        <v>-1.75</v>
      </c>
      <c r="F699" s="4">
        <f>ROUND('Prueba-Offset'!F699/131,2)</f>
        <v>0.73</v>
      </c>
      <c r="G699" s="12">
        <f t="shared" si="22"/>
        <v>0.98721831425475481</v>
      </c>
      <c r="H699" s="12">
        <f t="shared" si="23"/>
        <v>3.9279765783415765</v>
      </c>
    </row>
    <row r="700" spans="1:8" x14ac:dyDescent="0.25">
      <c r="A700" s="4">
        <f>ROUND('Prueba-Offset'!A700/16384,2)</f>
        <v>-0.98</v>
      </c>
      <c r="B700" s="4">
        <f>ROUND('Prueba-Offset'!B700/16384,2)</f>
        <v>0.09</v>
      </c>
      <c r="C700" s="4">
        <f>ROUND('Prueba-Offset'!C700/16384,2)</f>
        <v>0.17</v>
      </c>
      <c r="D700" s="4">
        <f>ROUND('Prueba-Offset'!D700/131,2)</f>
        <v>-2.63</v>
      </c>
      <c r="E700" s="4">
        <f>ROUND('Prueba-Offset'!E700/131,2)</f>
        <v>-2.63</v>
      </c>
      <c r="F700" s="4">
        <f>ROUND('Prueba-Offset'!F700/131,2)</f>
        <v>0.65</v>
      </c>
      <c r="G700" s="12">
        <f t="shared" si="22"/>
        <v>0.99869915389971164</v>
      </c>
      <c r="H700" s="12">
        <f t="shared" si="23"/>
        <v>3.7757515808114279</v>
      </c>
    </row>
    <row r="701" spans="1:8" x14ac:dyDescent="0.25">
      <c r="A701" s="4">
        <f>ROUND('Prueba-Offset'!A701/16384,2)</f>
        <v>-0.99</v>
      </c>
      <c r="B701" s="4">
        <f>ROUND('Prueba-Offset'!B701/16384,2)</f>
        <v>0.1</v>
      </c>
      <c r="C701" s="4">
        <f>ROUND('Prueba-Offset'!C701/16384,2)</f>
        <v>0.16</v>
      </c>
      <c r="D701" s="4">
        <f>ROUND('Prueba-Offset'!D701/131,2)</f>
        <v>-2.0499999999999998</v>
      </c>
      <c r="E701" s="4">
        <f>ROUND('Prueba-Offset'!E701/131,2)</f>
        <v>-2.5299999999999998</v>
      </c>
      <c r="F701" s="4">
        <f>ROUND('Prueba-Offset'!F701/131,2)</f>
        <v>0.31</v>
      </c>
      <c r="G701" s="12">
        <f t="shared" si="22"/>
        <v>1.0078194282707593</v>
      </c>
      <c r="H701" s="12">
        <f t="shared" si="23"/>
        <v>3.2710090186362981</v>
      </c>
    </row>
    <row r="702" spans="1:8" x14ac:dyDescent="0.25">
      <c r="A702" s="4">
        <f>ROUND('Prueba-Offset'!A702/16384,2)</f>
        <v>-0.98</v>
      </c>
      <c r="B702" s="4">
        <f>ROUND('Prueba-Offset'!B702/16384,2)</f>
        <v>0.1</v>
      </c>
      <c r="C702" s="4">
        <f>ROUND('Prueba-Offset'!C702/16384,2)</f>
        <v>0.16</v>
      </c>
      <c r="D702" s="4">
        <f>ROUND('Prueba-Offset'!D702/131,2)</f>
        <v>-1.85</v>
      </c>
      <c r="E702" s="4">
        <f>ROUND('Prueba-Offset'!E702/131,2)</f>
        <v>-1.64</v>
      </c>
      <c r="F702" s="4">
        <f>ROUND('Prueba-Offset'!F702/131,2)</f>
        <v>0.38</v>
      </c>
      <c r="G702" s="12">
        <f t="shared" si="22"/>
        <v>0.99799799598997185</v>
      </c>
      <c r="H702" s="12">
        <f t="shared" si="23"/>
        <v>2.5012996621756458</v>
      </c>
    </row>
    <row r="703" spans="1:8" x14ac:dyDescent="0.25">
      <c r="A703" s="4">
        <f>ROUND('Prueba-Offset'!A703/16384,2)</f>
        <v>-0.98</v>
      </c>
      <c r="B703" s="4">
        <f>ROUND('Prueba-Offset'!B703/16384,2)</f>
        <v>0.1</v>
      </c>
      <c r="C703" s="4">
        <f>ROUND('Prueba-Offset'!C703/16384,2)</f>
        <v>0.17</v>
      </c>
      <c r="D703" s="4">
        <f>ROUND('Prueba-Offset'!D703/131,2)</f>
        <v>-0.81</v>
      </c>
      <c r="E703" s="4">
        <f>ROUND('Prueba-Offset'!E703/131,2)</f>
        <v>-2.17</v>
      </c>
      <c r="F703" s="4">
        <f>ROUND('Prueba-Offset'!F703/131,2)</f>
        <v>-0.02</v>
      </c>
      <c r="G703" s="12">
        <f t="shared" si="22"/>
        <v>0.99964993872855312</v>
      </c>
      <c r="H703" s="12">
        <f t="shared" si="23"/>
        <v>2.316333309349067</v>
      </c>
    </row>
    <row r="704" spans="1:8" x14ac:dyDescent="0.25">
      <c r="A704" s="4">
        <f>ROUND('Prueba-Offset'!A704/16384,2)</f>
        <v>-0.98</v>
      </c>
      <c r="B704" s="4">
        <f>ROUND('Prueba-Offset'!B704/16384,2)</f>
        <v>0.09</v>
      </c>
      <c r="C704" s="4">
        <f>ROUND('Prueba-Offset'!C704/16384,2)</f>
        <v>0.16</v>
      </c>
      <c r="D704" s="4">
        <f>ROUND('Prueba-Offset'!D704/131,2)</f>
        <v>0.66</v>
      </c>
      <c r="E704" s="4">
        <f>ROUND('Prueba-Offset'!E704/131,2)</f>
        <v>-2.98</v>
      </c>
      <c r="F704" s="4">
        <f>ROUND('Prueba-Offset'!F704/131,2)</f>
        <v>0.53</v>
      </c>
      <c r="G704" s="12">
        <f t="shared" si="22"/>
        <v>0.99704563586628259</v>
      </c>
      <c r="H704" s="12">
        <f t="shared" si="23"/>
        <v>3.0978863762249258</v>
      </c>
    </row>
    <row r="705" spans="1:8" x14ac:dyDescent="0.25">
      <c r="A705" s="4">
        <f>ROUND('Prueba-Offset'!A705/16384,2)</f>
        <v>-0.99</v>
      </c>
      <c r="B705" s="4">
        <f>ROUND('Prueba-Offset'!B705/16384,2)</f>
        <v>0.08</v>
      </c>
      <c r="C705" s="4">
        <f>ROUND('Prueba-Offset'!C705/16384,2)</f>
        <v>0.15</v>
      </c>
      <c r="D705" s="4">
        <f>ROUND('Prueba-Offset'!D705/131,2)</f>
        <v>1.1599999999999999</v>
      </c>
      <c r="E705" s="4">
        <f>ROUND('Prueba-Offset'!E705/131,2)</f>
        <v>-4.43</v>
      </c>
      <c r="F705" s="4">
        <f>ROUND('Prueba-Offset'!F705/131,2)</f>
        <v>1.44</v>
      </c>
      <c r="G705" s="12">
        <f t="shared" si="22"/>
        <v>1.0044899203078146</v>
      </c>
      <c r="H705" s="12">
        <f t="shared" si="23"/>
        <v>4.8004270643350049</v>
      </c>
    </row>
    <row r="706" spans="1:8" x14ac:dyDescent="0.25">
      <c r="A706" s="4">
        <f>ROUND('Prueba-Offset'!A706/16384,2)</f>
        <v>-1.01</v>
      </c>
      <c r="B706" s="4">
        <f>ROUND('Prueba-Offset'!B706/16384,2)</f>
        <v>0.06</v>
      </c>
      <c r="C706" s="4">
        <f>ROUND('Prueba-Offset'!C706/16384,2)</f>
        <v>0.13</v>
      </c>
      <c r="D706" s="4">
        <f>ROUND('Prueba-Offset'!D706/131,2)</f>
        <v>1.07</v>
      </c>
      <c r="E706" s="4">
        <f>ROUND('Prueba-Offset'!E706/131,2)</f>
        <v>-3.99</v>
      </c>
      <c r="F706" s="4">
        <f>ROUND('Prueba-Offset'!F706/131,2)</f>
        <v>1.51</v>
      </c>
      <c r="G706" s="12">
        <f t="shared" si="22"/>
        <v>1.0200980345045274</v>
      </c>
      <c r="H706" s="12">
        <f t="shared" si="23"/>
        <v>4.3983064922763173</v>
      </c>
    </row>
    <row r="707" spans="1:8" x14ac:dyDescent="0.25">
      <c r="A707" s="4">
        <f>ROUND('Prueba-Offset'!A707/16384,2)</f>
        <v>-1.02</v>
      </c>
      <c r="B707" s="4">
        <f>ROUND('Prueba-Offset'!B707/16384,2)</f>
        <v>0.06</v>
      </c>
      <c r="C707" s="4">
        <f>ROUND('Prueba-Offset'!C707/16384,2)</f>
        <v>0.13</v>
      </c>
      <c r="D707" s="4">
        <f>ROUND('Prueba-Offset'!D707/131,2)</f>
        <v>-0.15</v>
      </c>
      <c r="E707" s="4">
        <f>ROUND('Prueba-Offset'!E707/131,2)</f>
        <v>-2.73</v>
      </c>
      <c r="F707" s="4">
        <f>ROUND('Prueba-Offset'!F707/131,2)</f>
        <v>1.05</v>
      </c>
      <c r="G707" s="12">
        <f t="shared" si="22"/>
        <v>1.03</v>
      </c>
      <c r="H707" s="12">
        <f t="shared" si="23"/>
        <v>2.9288052171491366</v>
      </c>
    </row>
    <row r="708" spans="1:8" x14ac:dyDescent="0.25">
      <c r="A708" s="4">
        <f>ROUND('Prueba-Offset'!A708/16384,2)</f>
        <v>-1</v>
      </c>
      <c r="B708" s="4">
        <f>ROUND('Prueba-Offset'!B708/16384,2)</f>
        <v>7.0000000000000007E-2</v>
      </c>
      <c r="C708" s="4">
        <f>ROUND('Prueba-Offset'!C708/16384,2)</f>
        <v>0.12</v>
      </c>
      <c r="D708" s="4">
        <f>ROUND('Prueba-Offset'!D708/131,2)</f>
        <v>-1.0900000000000001</v>
      </c>
      <c r="E708" s="4">
        <f>ROUND('Prueba-Offset'!E708/131,2)</f>
        <v>-0.46</v>
      </c>
      <c r="F708" s="4">
        <f>ROUND('Prueba-Offset'!F708/131,2)</f>
        <v>0.42</v>
      </c>
      <c r="G708" s="12">
        <f t="shared" si="22"/>
        <v>1.0096038827183658</v>
      </c>
      <c r="H708" s="12">
        <f t="shared" si="23"/>
        <v>1.2554282137979853</v>
      </c>
    </row>
    <row r="709" spans="1:8" x14ac:dyDescent="0.25">
      <c r="A709" s="4">
        <f>ROUND('Prueba-Offset'!A709/16384,2)</f>
        <v>-0.98</v>
      </c>
      <c r="B709" s="4">
        <f>ROUND('Prueba-Offset'!B709/16384,2)</f>
        <v>0.08</v>
      </c>
      <c r="C709" s="4">
        <f>ROUND('Prueba-Offset'!C709/16384,2)</f>
        <v>0.14000000000000001</v>
      </c>
      <c r="D709" s="4">
        <f>ROUND('Prueba-Offset'!D709/131,2)</f>
        <v>-1.1399999999999999</v>
      </c>
      <c r="E709" s="4">
        <f>ROUND('Prueba-Offset'!E709/131,2)</f>
        <v>-0.8</v>
      </c>
      <c r="F709" s="4">
        <f>ROUND('Prueba-Offset'!F709/131,2)</f>
        <v>0.18</v>
      </c>
      <c r="G709" s="12">
        <f t="shared" si="22"/>
        <v>0.99317672143481084</v>
      </c>
      <c r="H709" s="12">
        <f t="shared" si="23"/>
        <v>1.4042791745233567</v>
      </c>
    </row>
    <row r="710" spans="1:8" x14ac:dyDescent="0.25">
      <c r="A710" s="4">
        <f>ROUND('Prueba-Offset'!A710/16384,2)</f>
        <v>-0.99</v>
      </c>
      <c r="B710" s="4">
        <f>ROUND('Prueba-Offset'!B710/16384,2)</f>
        <v>0.08</v>
      </c>
      <c r="C710" s="4">
        <f>ROUND('Prueba-Offset'!C710/16384,2)</f>
        <v>0.13</v>
      </c>
      <c r="D710" s="4">
        <f>ROUND('Prueba-Offset'!D710/131,2)</f>
        <v>-0.61</v>
      </c>
      <c r="E710" s="4">
        <f>ROUND('Prueba-Offset'!E710/131,2)</f>
        <v>-1.52</v>
      </c>
      <c r="F710" s="4">
        <f>ROUND('Prueba-Offset'!F710/131,2)</f>
        <v>0.75</v>
      </c>
      <c r="G710" s="12">
        <f t="shared" si="22"/>
        <v>1.0016985574512922</v>
      </c>
      <c r="H710" s="12">
        <f t="shared" si="23"/>
        <v>1.8013883534651822</v>
      </c>
    </row>
    <row r="711" spans="1:8" x14ac:dyDescent="0.25">
      <c r="A711" s="4">
        <f>ROUND('Prueba-Offset'!A711/16384,2)</f>
        <v>-0.98</v>
      </c>
      <c r="B711" s="4">
        <f>ROUND('Prueba-Offset'!B711/16384,2)</f>
        <v>7.0000000000000007E-2</v>
      </c>
      <c r="C711" s="4">
        <f>ROUND('Prueba-Offset'!C711/16384,2)</f>
        <v>0.13</v>
      </c>
      <c r="D711" s="4">
        <f>ROUND('Prueba-Offset'!D711/131,2)</f>
        <v>-0.2</v>
      </c>
      <c r="E711" s="4">
        <f>ROUND('Prueba-Offset'!E711/131,2)</f>
        <v>-1.1599999999999999</v>
      </c>
      <c r="F711" s="4">
        <f>ROUND('Prueba-Offset'!F711/131,2)</f>
        <v>1.26</v>
      </c>
      <c r="G711" s="12">
        <f t="shared" si="22"/>
        <v>0.99106003854458791</v>
      </c>
      <c r="H711" s="12">
        <f t="shared" si="23"/>
        <v>1.7242969581832477</v>
      </c>
    </row>
    <row r="712" spans="1:8" x14ac:dyDescent="0.25">
      <c r="A712" s="4">
        <f>ROUND('Prueba-Offset'!A712/16384,2)</f>
        <v>-0.98</v>
      </c>
      <c r="B712" s="4">
        <f>ROUND('Prueba-Offset'!B712/16384,2)</f>
        <v>0.06</v>
      </c>
      <c r="C712" s="4">
        <f>ROUND('Prueba-Offset'!C712/16384,2)</f>
        <v>0.13</v>
      </c>
      <c r="D712" s="4">
        <f>ROUND('Prueba-Offset'!D712/131,2)</f>
        <v>-0.92</v>
      </c>
      <c r="E712" s="4">
        <f>ROUND('Prueba-Offset'!E712/131,2)</f>
        <v>-2.31</v>
      </c>
      <c r="F712" s="4">
        <f>ROUND('Prueba-Offset'!F712/131,2)</f>
        <v>1.1599999999999999</v>
      </c>
      <c r="G712" s="12">
        <f t="shared" si="22"/>
        <v>0.99040395798886016</v>
      </c>
      <c r="H712" s="12">
        <f t="shared" si="23"/>
        <v>2.7437383257154826</v>
      </c>
    </row>
    <row r="713" spans="1:8" x14ac:dyDescent="0.25">
      <c r="A713" s="4">
        <f>ROUND('Prueba-Offset'!A713/16384,2)</f>
        <v>-0.98</v>
      </c>
      <c r="B713" s="4">
        <f>ROUND('Prueba-Offset'!B713/16384,2)</f>
        <v>7.0000000000000007E-2</v>
      </c>
      <c r="C713" s="4">
        <f>ROUND('Prueba-Offset'!C713/16384,2)</f>
        <v>0.14000000000000001</v>
      </c>
      <c r="D713" s="4">
        <f>ROUND('Prueba-Offset'!D713/131,2)</f>
        <v>-1.47</v>
      </c>
      <c r="E713" s="4">
        <f>ROUND('Prueba-Offset'!E713/131,2)</f>
        <v>-2.44</v>
      </c>
      <c r="F713" s="4">
        <f>ROUND('Prueba-Offset'!F713/131,2)</f>
        <v>0.11</v>
      </c>
      <c r="G713" s="12">
        <f t="shared" si="22"/>
        <v>0.99242128151304776</v>
      </c>
      <c r="H713" s="12">
        <f t="shared" si="23"/>
        <v>2.8507192074983463</v>
      </c>
    </row>
    <row r="714" spans="1:8" x14ac:dyDescent="0.25">
      <c r="A714" s="4">
        <f>ROUND('Prueba-Offset'!A714/16384,2)</f>
        <v>-0.98</v>
      </c>
      <c r="B714" s="4">
        <f>ROUND('Prueba-Offset'!B714/16384,2)</f>
        <v>7.0000000000000007E-2</v>
      </c>
      <c r="C714" s="4">
        <f>ROUND('Prueba-Offset'!C714/16384,2)</f>
        <v>0.13</v>
      </c>
      <c r="D714" s="4">
        <f>ROUND('Prueba-Offset'!D714/131,2)</f>
        <v>-0.98</v>
      </c>
      <c r="E714" s="4">
        <f>ROUND('Prueba-Offset'!E714/131,2)</f>
        <v>-1.85</v>
      </c>
      <c r="F714" s="4">
        <f>ROUND('Prueba-Offset'!F714/131,2)</f>
        <v>-0.54</v>
      </c>
      <c r="G714" s="12">
        <f t="shared" si="22"/>
        <v>0.99106003854458791</v>
      </c>
      <c r="H714" s="12">
        <f t="shared" si="23"/>
        <v>2.1620592036297248</v>
      </c>
    </row>
    <row r="715" spans="1:8" x14ac:dyDescent="0.25">
      <c r="A715" s="4">
        <f>ROUND('Prueba-Offset'!A715/16384,2)</f>
        <v>-0.98</v>
      </c>
      <c r="B715" s="4">
        <f>ROUND('Prueba-Offset'!B715/16384,2)</f>
        <v>0.08</v>
      </c>
      <c r="C715" s="4">
        <f>ROUND('Prueba-Offset'!C715/16384,2)</f>
        <v>0.13</v>
      </c>
      <c r="D715" s="4">
        <f>ROUND('Prueba-Offset'!D715/131,2)</f>
        <v>-1.33</v>
      </c>
      <c r="E715" s="4">
        <f>ROUND('Prueba-Offset'!E715/131,2)</f>
        <v>-1.51</v>
      </c>
      <c r="F715" s="4">
        <f>ROUND('Prueba-Offset'!F715/131,2)</f>
        <v>-0.22</v>
      </c>
      <c r="G715" s="12">
        <f t="shared" si="22"/>
        <v>0.99181651528899228</v>
      </c>
      <c r="H715" s="12">
        <f t="shared" si="23"/>
        <v>2.0242035470772204</v>
      </c>
    </row>
    <row r="716" spans="1:8" x14ac:dyDescent="0.25">
      <c r="A716" s="4">
        <f>ROUND('Prueba-Offset'!A716/16384,2)</f>
        <v>-0.97</v>
      </c>
      <c r="B716" s="4">
        <f>ROUND('Prueba-Offset'!B716/16384,2)</f>
        <v>0.08</v>
      </c>
      <c r="C716" s="4">
        <f>ROUND('Prueba-Offset'!C716/16384,2)</f>
        <v>0.15</v>
      </c>
      <c r="D716" s="4">
        <f>ROUND('Prueba-Offset'!D716/131,2)</f>
        <v>-0.77</v>
      </c>
      <c r="E716" s="4">
        <f>ROUND('Prueba-Offset'!E716/131,2)</f>
        <v>-2.16</v>
      </c>
      <c r="F716" s="4">
        <f>ROUND('Prueba-Offset'!F716/131,2)</f>
        <v>-0.18</v>
      </c>
      <c r="G716" s="12">
        <f t="shared" si="22"/>
        <v>0.98478424032881429</v>
      </c>
      <c r="H716" s="12">
        <f t="shared" si="23"/>
        <v>2.300195643852931</v>
      </c>
    </row>
    <row r="717" spans="1:8" x14ac:dyDescent="0.25">
      <c r="A717" s="4">
        <f>ROUND('Prueba-Offset'!A717/16384,2)</f>
        <v>-0.98</v>
      </c>
      <c r="B717" s="4">
        <f>ROUND('Prueba-Offset'!B717/16384,2)</f>
        <v>0.08</v>
      </c>
      <c r="C717" s="4">
        <f>ROUND('Prueba-Offset'!C717/16384,2)</f>
        <v>0.14000000000000001</v>
      </c>
      <c r="D717" s="4">
        <f>ROUND('Prueba-Offset'!D717/131,2)</f>
        <v>-0.3</v>
      </c>
      <c r="E717" s="4">
        <f>ROUND('Prueba-Offset'!E717/131,2)</f>
        <v>-3.26</v>
      </c>
      <c r="F717" s="4">
        <f>ROUND('Prueba-Offset'!F717/131,2)</f>
        <v>-0.5</v>
      </c>
      <c r="G717" s="12">
        <f t="shared" si="22"/>
        <v>0.99317672143481084</v>
      </c>
      <c r="H717" s="12">
        <f t="shared" si="23"/>
        <v>3.3117367045101878</v>
      </c>
    </row>
    <row r="718" spans="1:8" x14ac:dyDescent="0.25">
      <c r="A718" s="4">
        <f>ROUND('Prueba-Offset'!A718/16384,2)</f>
        <v>-1</v>
      </c>
      <c r="B718" s="4">
        <f>ROUND('Prueba-Offset'!B718/16384,2)</f>
        <v>7.0000000000000007E-2</v>
      </c>
      <c r="C718" s="4">
        <f>ROUND('Prueba-Offset'!C718/16384,2)</f>
        <v>0.12</v>
      </c>
      <c r="D718" s="4">
        <f>ROUND('Prueba-Offset'!D718/131,2)</f>
        <v>-0.08</v>
      </c>
      <c r="E718" s="4">
        <f>ROUND('Prueba-Offset'!E718/131,2)</f>
        <v>-2.4</v>
      </c>
      <c r="F718" s="4">
        <f>ROUND('Prueba-Offset'!F718/131,2)</f>
        <v>-0.13</v>
      </c>
      <c r="G718" s="12">
        <f t="shared" si="22"/>
        <v>1.0096038827183658</v>
      </c>
      <c r="H718" s="12">
        <f t="shared" si="23"/>
        <v>2.4048492676257278</v>
      </c>
    </row>
    <row r="719" spans="1:8" x14ac:dyDescent="0.25">
      <c r="A719" s="4">
        <f>ROUND('Prueba-Offset'!A719/16384,2)</f>
        <v>-0.99</v>
      </c>
      <c r="B719" s="4">
        <f>ROUND('Prueba-Offset'!B719/16384,2)</f>
        <v>7.0000000000000007E-2</v>
      </c>
      <c r="C719" s="4">
        <f>ROUND('Prueba-Offset'!C719/16384,2)</f>
        <v>0.13</v>
      </c>
      <c r="D719" s="4">
        <f>ROUND('Prueba-Offset'!D719/131,2)</f>
        <v>-0.71</v>
      </c>
      <c r="E719" s="4">
        <f>ROUND('Prueba-Offset'!E719/131,2)</f>
        <v>-0.39</v>
      </c>
      <c r="F719" s="4">
        <f>ROUND('Prueba-Offset'!F719/131,2)</f>
        <v>-0.28000000000000003</v>
      </c>
      <c r="G719" s="12">
        <f t="shared" si="22"/>
        <v>1.000949549178179</v>
      </c>
      <c r="H719" s="12">
        <f t="shared" si="23"/>
        <v>0.8570880934886449</v>
      </c>
    </row>
    <row r="720" spans="1:8" x14ac:dyDescent="0.25">
      <c r="A720" s="4">
        <f>ROUND('Prueba-Offset'!A720/16384,2)</f>
        <v>-0.96</v>
      </c>
      <c r="B720" s="4">
        <f>ROUND('Prueba-Offset'!B720/16384,2)</f>
        <v>0.08</v>
      </c>
      <c r="C720" s="4">
        <f>ROUND('Prueba-Offset'!C720/16384,2)</f>
        <v>0.14000000000000001</v>
      </c>
      <c r="D720" s="4">
        <f>ROUND('Prueba-Offset'!D720/131,2)</f>
        <v>-0.79</v>
      </c>
      <c r="E720" s="4">
        <f>ROUND('Prueba-Offset'!E720/131,2)</f>
        <v>-1.18</v>
      </c>
      <c r="F720" s="4">
        <f>ROUND('Prueba-Offset'!F720/131,2)</f>
        <v>-1.42</v>
      </c>
      <c r="G720" s="12">
        <f t="shared" si="22"/>
        <v>0.97344748189103658</v>
      </c>
      <c r="H720" s="12">
        <f t="shared" si="23"/>
        <v>2.0082081565415475</v>
      </c>
    </row>
    <row r="721" spans="1:8" x14ac:dyDescent="0.25">
      <c r="A721" s="4">
        <f>ROUND('Prueba-Offset'!A721/16384,2)</f>
        <v>-0.97</v>
      </c>
      <c r="B721" s="4">
        <f>ROUND('Prueba-Offset'!B721/16384,2)</f>
        <v>7.0000000000000007E-2</v>
      </c>
      <c r="C721" s="4">
        <f>ROUND('Prueba-Offset'!C721/16384,2)</f>
        <v>0.12</v>
      </c>
      <c r="D721" s="4">
        <f>ROUND('Prueba-Offset'!D721/131,2)</f>
        <v>-0.68</v>
      </c>
      <c r="E721" s="4">
        <f>ROUND('Prueba-Offset'!E721/131,2)</f>
        <v>-2.92</v>
      </c>
      <c r="F721" s="4">
        <f>ROUND('Prueba-Offset'!F721/131,2)</f>
        <v>-1.41</v>
      </c>
      <c r="G721" s="12">
        <f t="shared" si="22"/>
        <v>0.97989795387070788</v>
      </c>
      <c r="H721" s="12">
        <f t="shared" si="23"/>
        <v>3.3131405041138837</v>
      </c>
    </row>
    <row r="722" spans="1:8" x14ac:dyDescent="0.25">
      <c r="A722" s="4">
        <f>ROUND('Prueba-Offset'!A722/16384,2)</f>
        <v>-0.99</v>
      </c>
      <c r="B722" s="4">
        <f>ROUND('Prueba-Offset'!B722/16384,2)</f>
        <v>7.0000000000000007E-2</v>
      </c>
      <c r="C722" s="4">
        <f>ROUND('Prueba-Offset'!C722/16384,2)</f>
        <v>0.13</v>
      </c>
      <c r="D722" s="4">
        <f>ROUND('Prueba-Offset'!D722/131,2)</f>
        <v>-1.21</v>
      </c>
      <c r="E722" s="4">
        <f>ROUND('Prueba-Offset'!E722/131,2)</f>
        <v>-3.11</v>
      </c>
      <c r="F722" s="4">
        <f>ROUND('Prueba-Offset'!F722/131,2)</f>
        <v>-0.92</v>
      </c>
      <c r="G722" s="12">
        <f t="shared" si="22"/>
        <v>1.000949549178179</v>
      </c>
      <c r="H722" s="12">
        <f t="shared" si="23"/>
        <v>3.4615892303969282</v>
      </c>
    </row>
    <row r="723" spans="1:8" x14ac:dyDescent="0.25">
      <c r="A723" s="4">
        <f>ROUND('Prueba-Offset'!A723/16384,2)</f>
        <v>-1</v>
      </c>
      <c r="B723" s="4">
        <f>ROUND('Prueba-Offset'!B723/16384,2)</f>
        <v>7.0000000000000007E-2</v>
      </c>
      <c r="C723" s="4">
        <f>ROUND('Prueba-Offset'!C723/16384,2)</f>
        <v>0.13</v>
      </c>
      <c r="D723" s="4">
        <f>ROUND('Prueba-Offset'!D723/131,2)</f>
        <v>-2.4</v>
      </c>
      <c r="E723" s="4">
        <f>ROUND('Prueba-Offset'!E723/131,2)</f>
        <v>-3.44</v>
      </c>
      <c r="F723" s="4">
        <f>ROUND('Prueba-Offset'!F723/131,2)</f>
        <v>-0.34</v>
      </c>
      <c r="G723" s="12">
        <f t="shared" si="22"/>
        <v>1.0108412338245802</v>
      </c>
      <c r="H723" s="12">
        <f t="shared" si="23"/>
        <v>4.2082300317354324</v>
      </c>
    </row>
    <row r="724" spans="1:8" x14ac:dyDescent="0.25">
      <c r="A724" s="4">
        <f>ROUND('Prueba-Offset'!A724/16384,2)</f>
        <v>-1</v>
      </c>
      <c r="B724" s="4">
        <f>ROUND('Prueba-Offset'!B724/16384,2)</f>
        <v>0.08</v>
      </c>
      <c r="C724" s="4">
        <f>ROUND('Prueba-Offset'!C724/16384,2)</f>
        <v>0.13</v>
      </c>
      <c r="D724" s="4">
        <f>ROUND('Prueba-Offset'!D724/131,2)</f>
        <v>-3.29</v>
      </c>
      <c r="E724" s="4">
        <f>ROUND('Prueba-Offset'!E724/131,2)</f>
        <v>-3.93</v>
      </c>
      <c r="F724" s="4">
        <f>ROUND('Prueba-Offset'!F724/131,2)</f>
        <v>-0.4</v>
      </c>
      <c r="G724" s="12">
        <f t="shared" si="22"/>
        <v>1.0115829180052418</v>
      </c>
      <c r="H724" s="12">
        <f t="shared" si="23"/>
        <v>5.1409143155668326</v>
      </c>
    </row>
    <row r="725" spans="1:8" x14ac:dyDescent="0.25">
      <c r="A725" s="4">
        <f>ROUND('Prueba-Offset'!A725/16384,2)</f>
        <v>-1.03</v>
      </c>
      <c r="B725" s="4">
        <f>ROUND('Prueba-Offset'!B725/16384,2)</f>
        <v>0.1</v>
      </c>
      <c r="C725" s="4">
        <f>ROUND('Prueba-Offset'!C725/16384,2)</f>
        <v>0.12</v>
      </c>
      <c r="D725" s="4">
        <f>ROUND('Prueba-Offset'!D725/131,2)</f>
        <v>-2.91</v>
      </c>
      <c r="E725" s="4">
        <f>ROUND('Prueba-Offset'!E725/131,2)</f>
        <v>-2.27</v>
      </c>
      <c r="F725" s="4">
        <f>ROUND('Prueba-Offset'!F725/131,2)</f>
        <v>0.34</v>
      </c>
      <c r="G725" s="12">
        <f t="shared" si="22"/>
        <v>1.0417773274553443</v>
      </c>
      <c r="H725" s="12">
        <f t="shared" si="23"/>
        <v>3.7062919474860587</v>
      </c>
    </row>
    <row r="726" spans="1:8" x14ac:dyDescent="0.25">
      <c r="A726" s="4">
        <f>ROUND('Prueba-Offset'!A726/16384,2)</f>
        <v>-1.02</v>
      </c>
      <c r="B726" s="4">
        <f>ROUND('Prueba-Offset'!B726/16384,2)</f>
        <v>0.1</v>
      </c>
      <c r="C726" s="4">
        <f>ROUND('Prueba-Offset'!C726/16384,2)</f>
        <v>0.12</v>
      </c>
      <c r="D726" s="4">
        <f>ROUND('Prueba-Offset'!D726/131,2)</f>
        <v>-2.4700000000000002</v>
      </c>
      <c r="E726" s="4">
        <f>ROUND('Prueba-Offset'!E726/131,2)</f>
        <v>-0.19</v>
      </c>
      <c r="F726" s="4">
        <f>ROUND('Prueba-Offset'!F726/131,2)</f>
        <v>0.64</v>
      </c>
      <c r="G726" s="12">
        <f t="shared" si="22"/>
        <v>1.0318914671611545</v>
      </c>
      <c r="H726" s="12">
        <f t="shared" si="23"/>
        <v>2.5586324472264477</v>
      </c>
    </row>
    <row r="727" spans="1:8" x14ac:dyDescent="0.25">
      <c r="A727" s="4">
        <f>ROUND('Prueba-Offset'!A727/16384,2)</f>
        <v>-1</v>
      </c>
      <c r="B727" s="4">
        <f>ROUND('Prueba-Offset'!B727/16384,2)</f>
        <v>0.11</v>
      </c>
      <c r="C727" s="4">
        <f>ROUND('Prueba-Offset'!C727/16384,2)</f>
        <v>0.14000000000000001</v>
      </c>
      <c r="D727" s="4">
        <f>ROUND('Prueba-Offset'!D727/131,2)</f>
        <v>-1.73</v>
      </c>
      <c r="E727" s="4">
        <f>ROUND('Prueba-Offset'!E727/131,2)</f>
        <v>0.64</v>
      </c>
      <c r="F727" s="4">
        <f>ROUND('Prueba-Offset'!F727/131,2)</f>
        <v>0.14000000000000001</v>
      </c>
      <c r="G727" s="12">
        <f t="shared" si="22"/>
        <v>1.0157263410978372</v>
      </c>
      <c r="H727" s="12">
        <f t="shared" si="23"/>
        <v>1.8498918887329607</v>
      </c>
    </row>
    <row r="728" spans="1:8" x14ac:dyDescent="0.25">
      <c r="A728" s="4">
        <f>ROUND('Prueba-Offset'!A728/16384,2)</f>
        <v>-0.99</v>
      </c>
      <c r="B728" s="4">
        <f>ROUND('Prueba-Offset'!B728/16384,2)</f>
        <v>0.1</v>
      </c>
      <c r="C728" s="4">
        <f>ROUND('Prueba-Offset'!C728/16384,2)</f>
        <v>0.14000000000000001</v>
      </c>
      <c r="D728" s="4">
        <f>ROUND('Prueba-Offset'!D728/131,2)</f>
        <v>-0.37</v>
      </c>
      <c r="E728" s="4">
        <f>ROUND('Prueba-Offset'!E728/131,2)</f>
        <v>-0.23</v>
      </c>
      <c r="F728" s="4">
        <f>ROUND('Prueba-Offset'!F728/131,2)</f>
        <v>-0.93</v>
      </c>
      <c r="G728" s="12">
        <f t="shared" si="22"/>
        <v>1.0048382954485762</v>
      </c>
      <c r="H728" s="12">
        <f t="shared" si="23"/>
        <v>1.0269858811103492</v>
      </c>
    </row>
    <row r="729" spans="1:8" x14ac:dyDescent="0.25">
      <c r="A729" s="4">
        <f>ROUND('Prueba-Offset'!A729/16384,2)</f>
        <v>-1.01</v>
      </c>
      <c r="B729" s="4">
        <f>ROUND('Prueba-Offset'!B729/16384,2)</f>
        <v>0.09</v>
      </c>
      <c r="C729" s="4">
        <f>ROUND('Prueba-Offset'!C729/16384,2)</f>
        <v>0.13</v>
      </c>
      <c r="D729" s="4">
        <f>ROUND('Prueba-Offset'!D729/131,2)</f>
        <v>0.32</v>
      </c>
      <c r="E729" s="4">
        <f>ROUND('Prueba-Offset'!E729/131,2)</f>
        <v>-0.59</v>
      </c>
      <c r="F729" s="4">
        <f>ROUND('Prueba-Offset'!F729/131,2)</f>
        <v>-0.15</v>
      </c>
      <c r="G729" s="12">
        <f t="shared" si="22"/>
        <v>1.0223013254417701</v>
      </c>
      <c r="H729" s="12">
        <f t="shared" si="23"/>
        <v>0.68774995456197596</v>
      </c>
    </row>
    <row r="730" spans="1:8" x14ac:dyDescent="0.25">
      <c r="A730" s="4">
        <f>ROUND('Prueba-Offset'!A730/16384,2)</f>
        <v>-1.01</v>
      </c>
      <c r="B730" s="4">
        <f>ROUND('Prueba-Offset'!B730/16384,2)</f>
        <v>0.08</v>
      </c>
      <c r="C730" s="4">
        <f>ROUND('Prueba-Offset'!C730/16384,2)</f>
        <v>0.11</v>
      </c>
      <c r="D730" s="4">
        <f>ROUND('Prueba-Offset'!D730/131,2)</f>
        <v>0.47</v>
      </c>
      <c r="E730" s="4">
        <f>ROUND('Prueba-Offset'!E730/131,2)</f>
        <v>2.63</v>
      </c>
      <c r="F730" s="4">
        <f>ROUND('Prueba-Offset'!F730/131,2)</f>
        <v>0.05</v>
      </c>
      <c r="G730" s="12">
        <f t="shared" si="22"/>
        <v>1.0191172650877818</v>
      </c>
      <c r="H730" s="12">
        <f t="shared" si="23"/>
        <v>2.6721339786769676</v>
      </c>
    </row>
    <row r="731" spans="1:8" x14ac:dyDescent="0.25">
      <c r="A731" s="4">
        <f>ROUND('Prueba-Offset'!A731/16384,2)</f>
        <v>-0.98</v>
      </c>
      <c r="B731" s="4">
        <f>ROUND('Prueba-Offset'!B731/16384,2)</f>
        <v>0.08</v>
      </c>
      <c r="C731" s="4">
        <f>ROUND('Prueba-Offset'!C731/16384,2)</f>
        <v>0.14000000000000001</v>
      </c>
      <c r="D731" s="4">
        <f>ROUND('Prueba-Offset'!D731/131,2)</f>
        <v>-0.71</v>
      </c>
      <c r="E731" s="4">
        <f>ROUND('Prueba-Offset'!E731/131,2)</f>
        <v>2.65</v>
      </c>
      <c r="F731" s="4">
        <f>ROUND('Prueba-Offset'!F731/131,2)</f>
        <v>-0.02</v>
      </c>
      <c r="G731" s="12">
        <f t="shared" si="22"/>
        <v>0.99317672143481084</v>
      </c>
      <c r="H731" s="12">
        <f t="shared" si="23"/>
        <v>2.7435378619585333</v>
      </c>
    </row>
    <row r="732" spans="1:8" x14ac:dyDescent="0.25">
      <c r="A732" s="4">
        <f>ROUND('Prueba-Offset'!A732/16384,2)</f>
        <v>-0.97</v>
      </c>
      <c r="B732" s="4">
        <f>ROUND('Prueba-Offset'!B732/16384,2)</f>
        <v>0.08</v>
      </c>
      <c r="C732" s="4">
        <f>ROUND('Prueba-Offset'!C732/16384,2)</f>
        <v>0.14000000000000001</v>
      </c>
      <c r="D732" s="4">
        <f>ROUND('Prueba-Offset'!D732/131,2)</f>
        <v>-0.78</v>
      </c>
      <c r="E732" s="4">
        <f>ROUND('Prueba-Offset'!E732/131,2)</f>
        <v>1.4</v>
      </c>
      <c r="F732" s="4">
        <f>ROUND('Prueba-Offset'!F732/131,2)</f>
        <v>-0.24</v>
      </c>
      <c r="G732" s="12">
        <f t="shared" si="22"/>
        <v>0.98331073420358828</v>
      </c>
      <c r="H732" s="12">
        <f t="shared" si="23"/>
        <v>1.6204937519163718</v>
      </c>
    </row>
    <row r="733" spans="1:8" x14ac:dyDescent="0.25">
      <c r="A733" s="4">
        <f>ROUND('Prueba-Offset'!A733/16384,2)</f>
        <v>-0.98</v>
      </c>
      <c r="B733" s="4">
        <f>ROUND('Prueba-Offset'!B733/16384,2)</f>
        <v>0.08</v>
      </c>
      <c r="C733" s="4">
        <f>ROUND('Prueba-Offset'!C733/16384,2)</f>
        <v>0.14000000000000001</v>
      </c>
      <c r="D733" s="4">
        <f>ROUND('Prueba-Offset'!D733/131,2)</f>
        <v>-1.21</v>
      </c>
      <c r="E733" s="4">
        <f>ROUND('Prueba-Offset'!E733/131,2)</f>
        <v>-0.73</v>
      </c>
      <c r="F733" s="4">
        <f>ROUND('Prueba-Offset'!F733/131,2)</f>
        <v>-0.12</v>
      </c>
      <c r="G733" s="12">
        <f t="shared" si="22"/>
        <v>0.99317672143481084</v>
      </c>
      <c r="H733" s="12">
        <f t="shared" si="23"/>
        <v>1.4182383438618489</v>
      </c>
    </row>
    <row r="734" spans="1:8" x14ac:dyDescent="0.25">
      <c r="A734" s="4">
        <f>ROUND('Prueba-Offset'!A734/16384,2)</f>
        <v>-1</v>
      </c>
      <c r="B734" s="4">
        <f>ROUND('Prueba-Offset'!B734/16384,2)</f>
        <v>0.09</v>
      </c>
      <c r="C734" s="4">
        <f>ROUND('Prueba-Offset'!C734/16384,2)</f>
        <v>0.12</v>
      </c>
      <c r="D734" s="4">
        <f>ROUND('Prueba-Offset'!D734/131,2)</f>
        <v>-1.18</v>
      </c>
      <c r="E734" s="4">
        <f>ROUND('Prueba-Offset'!E734/131,2)</f>
        <v>0.36</v>
      </c>
      <c r="F734" s="4">
        <f>ROUND('Prueba-Offset'!F734/131,2)</f>
        <v>0.82</v>
      </c>
      <c r="G734" s="12">
        <f t="shared" si="22"/>
        <v>1.0111874208078342</v>
      </c>
      <c r="H734" s="12">
        <f t="shared" si="23"/>
        <v>1.4813507349712964</v>
      </c>
    </row>
    <row r="735" spans="1:8" x14ac:dyDescent="0.25">
      <c r="A735" s="4">
        <f>ROUND('Prueba-Offset'!A735/16384,2)</f>
        <v>-0.98</v>
      </c>
      <c r="B735" s="4">
        <f>ROUND('Prueba-Offset'!B735/16384,2)</f>
        <v>0.08</v>
      </c>
      <c r="C735" s="4">
        <f>ROUND('Prueba-Offset'!C735/16384,2)</f>
        <v>0.13</v>
      </c>
      <c r="D735" s="4">
        <f>ROUND('Prueba-Offset'!D735/131,2)</f>
        <v>-0.95</v>
      </c>
      <c r="E735" s="4">
        <f>ROUND('Prueba-Offset'!E735/131,2)</f>
        <v>0.83</v>
      </c>
      <c r="F735" s="4">
        <f>ROUND('Prueba-Offset'!F735/131,2)</f>
        <v>1.08</v>
      </c>
      <c r="G735" s="12">
        <f t="shared" si="22"/>
        <v>0.99181651528899228</v>
      </c>
      <c r="H735" s="12">
        <f t="shared" si="23"/>
        <v>1.6606625183943906</v>
      </c>
    </row>
    <row r="736" spans="1:8" x14ac:dyDescent="0.25">
      <c r="A736" s="4">
        <f>ROUND('Prueba-Offset'!A736/16384,2)</f>
        <v>-0.97</v>
      </c>
      <c r="B736" s="4">
        <f>ROUND('Prueba-Offset'!B736/16384,2)</f>
        <v>0.09</v>
      </c>
      <c r="C736" s="4">
        <f>ROUND('Prueba-Offset'!C736/16384,2)</f>
        <v>0.14000000000000001</v>
      </c>
      <c r="D736" s="4">
        <f>ROUND('Prueba-Offset'!D736/131,2)</f>
        <v>-0.84</v>
      </c>
      <c r="E736" s="4">
        <f>ROUND('Prueba-Offset'!E736/131,2)</f>
        <v>-1.1599999999999999</v>
      </c>
      <c r="F736" s="4">
        <f>ROUND('Prueba-Offset'!F736/131,2)</f>
        <v>0.7</v>
      </c>
      <c r="G736" s="12">
        <f t="shared" si="22"/>
        <v>0.9841747812253675</v>
      </c>
      <c r="H736" s="12">
        <f t="shared" si="23"/>
        <v>1.594114174079134</v>
      </c>
    </row>
    <row r="737" spans="1:8" x14ac:dyDescent="0.25">
      <c r="A737" s="4">
        <f>ROUND('Prueba-Offset'!A737/16384,2)</f>
        <v>-1</v>
      </c>
      <c r="B737" s="4">
        <f>ROUND('Prueba-Offset'!B737/16384,2)</f>
        <v>0.08</v>
      </c>
      <c r="C737" s="4">
        <f>ROUND('Prueba-Offset'!C737/16384,2)</f>
        <v>0.13</v>
      </c>
      <c r="D737" s="4">
        <f>ROUND('Prueba-Offset'!D737/131,2)</f>
        <v>-0.6</v>
      </c>
      <c r="E737" s="4">
        <f>ROUND('Prueba-Offset'!E737/131,2)</f>
        <v>-2.2599999999999998</v>
      </c>
      <c r="F737" s="4">
        <f>ROUND('Prueba-Offset'!F737/131,2)</f>
        <v>0.97</v>
      </c>
      <c r="G737" s="12">
        <f t="shared" si="22"/>
        <v>1.0115829180052418</v>
      </c>
      <c r="H737" s="12">
        <f t="shared" si="23"/>
        <v>2.531501530712553</v>
      </c>
    </row>
    <row r="738" spans="1:8" x14ac:dyDescent="0.25">
      <c r="A738" s="4">
        <f>ROUND('Prueba-Offset'!A738/16384,2)</f>
        <v>-1.01</v>
      </c>
      <c r="B738" s="4">
        <f>ROUND('Prueba-Offset'!B738/16384,2)</f>
        <v>7.0000000000000007E-2</v>
      </c>
      <c r="C738" s="4">
        <f>ROUND('Prueba-Offset'!C738/16384,2)</f>
        <v>0.12</v>
      </c>
      <c r="D738" s="4">
        <f>ROUND('Prueba-Offset'!D738/131,2)</f>
        <v>-0.69</v>
      </c>
      <c r="E738" s="4">
        <f>ROUND('Prueba-Offset'!E738/131,2)</f>
        <v>-1.02</v>
      </c>
      <c r="F738" s="4">
        <f>ROUND('Prueba-Offset'!F738/131,2)</f>
        <v>1.65</v>
      </c>
      <c r="G738" s="12">
        <f t="shared" si="22"/>
        <v>1.0195096860746344</v>
      </c>
      <c r="H738" s="12">
        <f t="shared" si="23"/>
        <v>2.0588831924128188</v>
      </c>
    </row>
    <row r="739" spans="1:8" x14ac:dyDescent="0.25">
      <c r="A739" s="4">
        <f>ROUND('Prueba-Offset'!A739/16384,2)</f>
        <v>-1</v>
      </c>
      <c r="B739" s="4">
        <f>ROUND('Prueba-Offset'!B739/16384,2)</f>
        <v>7.0000000000000007E-2</v>
      </c>
      <c r="C739" s="4">
        <f>ROUND('Prueba-Offset'!C739/16384,2)</f>
        <v>0.13</v>
      </c>
      <c r="D739" s="4">
        <f>ROUND('Prueba-Offset'!D739/131,2)</f>
        <v>-1.28</v>
      </c>
      <c r="E739" s="4">
        <f>ROUND('Prueba-Offset'!E739/131,2)</f>
        <v>-0.4</v>
      </c>
      <c r="F739" s="4">
        <f>ROUND('Prueba-Offset'!F739/131,2)</f>
        <v>1.49</v>
      </c>
      <c r="G739" s="12">
        <f t="shared" si="22"/>
        <v>1.0108412338245802</v>
      </c>
      <c r="H739" s="12">
        <f t="shared" si="23"/>
        <v>2.0046196646745735</v>
      </c>
    </row>
    <row r="740" spans="1:8" x14ac:dyDescent="0.25">
      <c r="A740" s="4">
        <f>ROUND('Prueba-Offset'!A740/16384,2)</f>
        <v>-0.99</v>
      </c>
      <c r="B740" s="4">
        <f>ROUND('Prueba-Offset'!B740/16384,2)</f>
        <v>0.08</v>
      </c>
      <c r="C740" s="4">
        <f>ROUND('Prueba-Offset'!C740/16384,2)</f>
        <v>0.12</v>
      </c>
      <c r="D740" s="4">
        <f>ROUND('Prueba-Offset'!D740/131,2)</f>
        <v>-1.47</v>
      </c>
      <c r="E740" s="4">
        <f>ROUND('Prueba-Offset'!E740/131,2)</f>
        <v>-0.72</v>
      </c>
      <c r="F740" s="4">
        <f>ROUND('Prueba-Offset'!F740/131,2)</f>
        <v>1.36</v>
      </c>
      <c r="G740" s="12">
        <f t="shared" si="22"/>
        <v>1.0004498987955368</v>
      </c>
      <c r="H740" s="12">
        <f t="shared" si="23"/>
        <v>2.1281212371479215</v>
      </c>
    </row>
    <row r="741" spans="1:8" x14ac:dyDescent="0.25">
      <c r="A741" s="4">
        <f>ROUND('Prueba-Offset'!A741/16384,2)</f>
        <v>-1</v>
      </c>
      <c r="B741" s="4">
        <f>ROUND('Prueba-Offset'!B741/16384,2)</f>
        <v>0.08</v>
      </c>
      <c r="C741" s="4">
        <f>ROUND('Prueba-Offset'!C741/16384,2)</f>
        <v>0.13</v>
      </c>
      <c r="D741" s="4">
        <f>ROUND('Prueba-Offset'!D741/131,2)</f>
        <v>-1.27</v>
      </c>
      <c r="E741" s="4">
        <f>ROUND('Prueba-Offset'!E741/131,2)</f>
        <v>-0.56999999999999995</v>
      </c>
      <c r="F741" s="4">
        <f>ROUND('Prueba-Offset'!F741/131,2)</f>
        <v>1.04</v>
      </c>
      <c r="G741" s="12">
        <f t="shared" si="22"/>
        <v>1.0115829180052418</v>
      </c>
      <c r="H741" s="12">
        <f t="shared" si="23"/>
        <v>1.7376420805217627</v>
      </c>
    </row>
    <row r="742" spans="1:8" x14ac:dyDescent="0.25">
      <c r="A742" s="4">
        <f>ROUND('Prueba-Offset'!A742/16384,2)</f>
        <v>-1</v>
      </c>
      <c r="B742" s="4">
        <f>ROUND('Prueba-Offset'!B742/16384,2)</f>
        <v>7.0000000000000007E-2</v>
      </c>
      <c r="C742" s="4">
        <f>ROUND('Prueba-Offset'!C742/16384,2)</f>
        <v>0.12</v>
      </c>
      <c r="D742" s="4">
        <f>ROUND('Prueba-Offset'!D742/131,2)</f>
        <v>-1.82</v>
      </c>
      <c r="E742" s="4">
        <f>ROUND('Prueba-Offset'!E742/131,2)</f>
        <v>0.45</v>
      </c>
      <c r="F742" s="4">
        <f>ROUND('Prueba-Offset'!F742/131,2)</f>
        <v>0.97</v>
      </c>
      <c r="G742" s="12">
        <f t="shared" si="22"/>
        <v>1.0096038827183658</v>
      </c>
      <c r="H742" s="12">
        <f t="shared" si="23"/>
        <v>2.1108765951613564</v>
      </c>
    </row>
    <row r="743" spans="1:8" x14ac:dyDescent="0.25">
      <c r="A743" s="4">
        <f>ROUND('Prueba-Offset'!A743/16384,2)</f>
        <v>-0.99</v>
      </c>
      <c r="B743" s="4">
        <f>ROUND('Prueba-Offset'!B743/16384,2)</f>
        <v>0.08</v>
      </c>
      <c r="C743" s="4">
        <f>ROUND('Prueba-Offset'!C743/16384,2)</f>
        <v>0.14000000000000001</v>
      </c>
      <c r="D743" s="4">
        <f>ROUND('Prueba-Offset'!D743/131,2)</f>
        <v>-2.71</v>
      </c>
      <c r="E743" s="4">
        <f>ROUND('Prueba-Offset'!E743/131,2)</f>
        <v>0.31</v>
      </c>
      <c r="F743" s="4">
        <f>ROUND('Prueba-Offset'!F743/131,2)</f>
        <v>0.77</v>
      </c>
      <c r="G743" s="12">
        <f t="shared" si="22"/>
        <v>1.0030453628824572</v>
      </c>
      <c r="H743" s="12">
        <f t="shared" si="23"/>
        <v>2.8342723934018763</v>
      </c>
    </row>
    <row r="744" spans="1:8" x14ac:dyDescent="0.25">
      <c r="A744" s="4">
        <f>ROUND('Prueba-Offset'!A744/16384,2)</f>
        <v>-0.98</v>
      </c>
      <c r="B744" s="4">
        <f>ROUND('Prueba-Offset'!B744/16384,2)</f>
        <v>0.08</v>
      </c>
      <c r="C744" s="4">
        <f>ROUND('Prueba-Offset'!C744/16384,2)</f>
        <v>0.13</v>
      </c>
      <c r="D744" s="4">
        <f>ROUND('Prueba-Offset'!D744/131,2)</f>
        <v>-2.61</v>
      </c>
      <c r="E744" s="4">
        <f>ROUND('Prueba-Offset'!E744/131,2)</f>
        <v>-0.21</v>
      </c>
      <c r="F744" s="4">
        <f>ROUND('Prueba-Offset'!F744/131,2)</f>
        <v>0.77</v>
      </c>
      <c r="G744" s="12">
        <f t="shared" si="22"/>
        <v>0.99181651528899228</v>
      </c>
      <c r="H744" s="12">
        <f t="shared" si="23"/>
        <v>2.7293039405679975</v>
      </c>
    </row>
    <row r="745" spans="1:8" x14ac:dyDescent="0.25">
      <c r="A745" s="4">
        <f>ROUND('Prueba-Offset'!A745/16384,2)</f>
        <v>-0.99</v>
      </c>
      <c r="B745" s="4">
        <f>ROUND('Prueba-Offset'!B745/16384,2)</f>
        <v>0.08</v>
      </c>
      <c r="C745" s="4">
        <f>ROUND('Prueba-Offset'!C745/16384,2)</f>
        <v>0.12</v>
      </c>
      <c r="D745" s="4">
        <f>ROUND('Prueba-Offset'!D745/131,2)</f>
        <v>-2.23</v>
      </c>
      <c r="E745" s="4">
        <f>ROUND('Prueba-Offset'!E745/131,2)</f>
        <v>0.1</v>
      </c>
      <c r="F745" s="4">
        <f>ROUND('Prueba-Offset'!F745/131,2)</f>
        <v>0.75</v>
      </c>
      <c r="G745" s="12">
        <f t="shared" si="22"/>
        <v>1.0004498987955368</v>
      </c>
      <c r="H745" s="12">
        <f t="shared" si="23"/>
        <v>2.3548672998706319</v>
      </c>
    </row>
    <row r="746" spans="1:8" x14ac:dyDescent="0.25">
      <c r="A746" s="4">
        <f>ROUND('Prueba-Offset'!A746/16384,2)</f>
        <v>-1</v>
      </c>
      <c r="B746" s="4">
        <f>ROUND('Prueba-Offset'!B746/16384,2)</f>
        <v>0.08</v>
      </c>
      <c r="C746" s="4">
        <f>ROUND('Prueba-Offset'!C746/16384,2)</f>
        <v>0.14000000000000001</v>
      </c>
      <c r="D746" s="4">
        <f>ROUND('Prueba-Offset'!D746/131,2)</f>
        <v>-2.17</v>
      </c>
      <c r="E746" s="4">
        <f>ROUND('Prueba-Offset'!E746/131,2)</f>
        <v>1.1100000000000001</v>
      </c>
      <c r="F746" s="4">
        <f>ROUND('Prueba-Offset'!F746/131,2)</f>
        <v>1.02</v>
      </c>
      <c r="G746" s="12">
        <f t="shared" si="22"/>
        <v>1.012916580968048</v>
      </c>
      <c r="H746" s="12">
        <f t="shared" si="23"/>
        <v>2.6422339033476958</v>
      </c>
    </row>
    <row r="747" spans="1:8" x14ac:dyDescent="0.25">
      <c r="A747" s="4">
        <f>ROUND('Prueba-Offset'!A747/16384,2)</f>
        <v>-0.98</v>
      </c>
      <c r="B747" s="4">
        <f>ROUND('Prueba-Offset'!B747/16384,2)</f>
        <v>0.08</v>
      </c>
      <c r="C747" s="4">
        <f>ROUND('Prueba-Offset'!C747/16384,2)</f>
        <v>0.14000000000000001</v>
      </c>
      <c r="D747" s="4">
        <f>ROUND('Prueba-Offset'!D747/131,2)</f>
        <v>-2.42</v>
      </c>
      <c r="E747" s="4">
        <f>ROUND('Prueba-Offset'!E747/131,2)</f>
        <v>1.35</v>
      </c>
      <c r="F747" s="4">
        <f>ROUND('Prueba-Offset'!F747/131,2)</f>
        <v>1.27</v>
      </c>
      <c r="G747" s="12">
        <f t="shared" si="22"/>
        <v>0.99317672143481084</v>
      </c>
      <c r="H747" s="12">
        <f t="shared" si="23"/>
        <v>3.0482453969455938</v>
      </c>
    </row>
    <row r="748" spans="1:8" x14ac:dyDescent="0.25">
      <c r="A748" s="4">
        <f>ROUND('Prueba-Offset'!A748/16384,2)</f>
        <v>-0.97</v>
      </c>
      <c r="B748" s="4">
        <f>ROUND('Prueba-Offset'!B748/16384,2)</f>
        <v>0.09</v>
      </c>
      <c r="C748" s="4">
        <f>ROUND('Prueba-Offset'!C748/16384,2)</f>
        <v>0.15</v>
      </c>
      <c r="D748" s="4">
        <f>ROUND('Prueba-Offset'!D748/131,2)</f>
        <v>-2.44</v>
      </c>
      <c r="E748" s="4">
        <f>ROUND('Prueba-Offset'!E748/131,2)</f>
        <v>-0.69</v>
      </c>
      <c r="F748" s="4">
        <f>ROUND('Prueba-Offset'!F748/131,2)</f>
        <v>1.59</v>
      </c>
      <c r="G748" s="12">
        <f t="shared" si="22"/>
        <v>0.98564699563281777</v>
      </c>
      <c r="H748" s="12">
        <f t="shared" si="23"/>
        <v>2.9929584026511291</v>
      </c>
    </row>
    <row r="749" spans="1:8" x14ac:dyDescent="0.25">
      <c r="A749" s="4">
        <f>ROUND('Prueba-Offset'!A749/16384,2)</f>
        <v>-0.98</v>
      </c>
      <c r="B749" s="4">
        <f>ROUND('Prueba-Offset'!B749/16384,2)</f>
        <v>0.08</v>
      </c>
      <c r="C749" s="4">
        <f>ROUND('Prueba-Offset'!C749/16384,2)</f>
        <v>0.14000000000000001</v>
      </c>
      <c r="D749" s="4">
        <f>ROUND('Prueba-Offset'!D749/131,2)</f>
        <v>-1.95</v>
      </c>
      <c r="E749" s="4">
        <f>ROUND('Prueba-Offset'!E749/131,2)</f>
        <v>-0.45</v>
      </c>
      <c r="F749" s="4">
        <f>ROUND('Prueba-Offset'!F749/131,2)</f>
        <v>1.42</v>
      </c>
      <c r="G749" s="12">
        <f t="shared" si="22"/>
        <v>0.99317672143481084</v>
      </c>
      <c r="H749" s="12">
        <f t="shared" si="23"/>
        <v>2.4538541113929329</v>
      </c>
    </row>
    <row r="750" spans="1:8" x14ac:dyDescent="0.25">
      <c r="A750" s="4">
        <f>ROUND('Prueba-Offset'!A750/16384,2)</f>
        <v>-0.98</v>
      </c>
      <c r="B750" s="4">
        <f>ROUND('Prueba-Offset'!B750/16384,2)</f>
        <v>0.08</v>
      </c>
      <c r="C750" s="4">
        <f>ROUND('Prueba-Offset'!C750/16384,2)</f>
        <v>0.14000000000000001</v>
      </c>
      <c r="D750" s="4">
        <f>ROUND('Prueba-Offset'!D750/131,2)</f>
        <v>-3.05</v>
      </c>
      <c r="E750" s="4">
        <f>ROUND('Prueba-Offset'!E750/131,2)</f>
        <v>-0.22</v>
      </c>
      <c r="F750" s="4">
        <f>ROUND('Prueba-Offset'!F750/131,2)</f>
        <v>1.31</v>
      </c>
      <c r="G750" s="12">
        <f t="shared" si="22"/>
        <v>0.99317672143481084</v>
      </c>
      <c r="H750" s="12">
        <f t="shared" si="23"/>
        <v>3.3267100865569876</v>
      </c>
    </row>
    <row r="751" spans="1:8" x14ac:dyDescent="0.25">
      <c r="A751" s="4">
        <f>ROUND('Prueba-Offset'!A751/16384,2)</f>
        <v>-0.97</v>
      </c>
      <c r="B751" s="4">
        <f>ROUND('Prueba-Offset'!B751/16384,2)</f>
        <v>0.09</v>
      </c>
      <c r="C751" s="4">
        <f>ROUND('Prueba-Offset'!C751/16384,2)</f>
        <v>0.15</v>
      </c>
      <c r="D751" s="4">
        <f>ROUND('Prueba-Offset'!D751/131,2)</f>
        <v>-3.07</v>
      </c>
      <c r="E751" s="4">
        <f>ROUND('Prueba-Offset'!E751/131,2)</f>
        <v>-1.26</v>
      </c>
      <c r="F751" s="4">
        <f>ROUND('Prueba-Offset'!F751/131,2)</f>
        <v>1.51</v>
      </c>
      <c r="G751" s="12">
        <f t="shared" si="22"/>
        <v>0.98564699563281777</v>
      </c>
      <c r="H751" s="12">
        <f t="shared" si="23"/>
        <v>3.6459018088807604</v>
      </c>
    </row>
    <row r="752" spans="1:8" x14ac:dyDescent="0.25">
      <c r="A752" s="4">
        <f>ROUND('Prueba-Offset'!A752/16384,2)</f>
        <v>-0.99</v>
      </c>
      <c r="B752" s="4">
        <f>ROUND('Prueba-Offset'!B752/16384,2)</f>
        <v>0.1</v>
      </c>
      <c r="C752" s="4">
        <f>ROUND('Prueba-Offset'!C752/16384,2)</f>
        <v>0.14000000000000001</v>
      </c>
      <c r="D752" s="4">
        <f>ROUND('Prueba-Offset'!D752/131,2)</f>
        <v>-1.83</v>
      </c>
      <c r="E752" s="4">
        <f>ROUND('Prueba-Offset'!E752/131,2)</f>
        <v>-1.94</v>
      </c>
      <c r="F752" s="4">
        <f>ROUND('Prueba-Offset'!F752/131,2)</f>
        <v>1.55</v>
      </c>
      <c r="G752" s="12">
        <f t="shared" si="22"/>
        <v>1.0048382954485762</v>
      </c>
      <c r="H752" s="12">
        <f t="shared" si="23"/>
        <v>3.0846393630374362</v>
      </c>
    </row>
    <row r="753" spans="1:8" x14ac:dyDescent="0.25">
      <c r="A753" s="4">
        <f>ROUND('Prueba-Offset'!A753/16384,2)</f>
        <v>-1</v>
      </c>
      <c r="B753" s="4">
        <f>ROUND('Prueba-Offset'!B753/16384,2)</f>
        <v>0.09</v>
      </c>
      <c r="C753" s="4">
        <f>ROUND('Prueba-Offset'!C753/16384,2)</f>
        <v>0.13</v>
      </c>
      <c r="D753" s="4">
        <f>ROUND('Prueba-Offset'!D753/131,2)</f>
        <v>-0.46</v>
      </c>
      <c r="E753" s="4">
        <f>ROUND('Prueba-Offset'!E753/131,2)</f>
        <v>-1.31</v>
      </c>
      <c r="F753" s="4">
        <f>ROUND('Prueba-Offset'!F753/131,2)</f>
        <v>1.68</v>
      </c>
      <c r="G753" s="12">
        <f t="shared" si="22"/>
        <v>1.0124228365658292</v>
      </c>
      <c r="H753" s="12">
        <f t="shared" si="23"/>
        <v>2.1794724132229799</v>
      </c>
    </row>
    <row r="754" spans="1:8" x14ac:dyDescent="0.25">
      <c r="A754" s="4">
        <f>ROUND('Prueba-Offset'!A754/16384,2)</f>
        <v>-1</v>
      </c>
      <c r="B754" s="4">
        <f>ROUND('Prueba-Offset'!B754/16384,2)</f>
        <v>0.09</v>
      </c>
      <c r="C754" s="4">
        <f>ROUND('Prueba-Offset'!C754/16384,2)</f>
        <v>0.14000000000000001</v>
      </c>
      <c r="D754" s="4">
        <f>ROUND('Prueba-Offset'!D754/131,2)</f>
        <v>0.2</v>
      </c>
      <c r="E754" s="4">
        <f>ROUND('Prueba-Offset'!E754/131,2)</f>
        <v>-0.08</v>
      </c>
      <c r="F754" s="4">
        <f>ROUND('Prueba-Offset'!F754/131,2)</f>
        <v>0.62</v>
      </c>
      <c r="G754" s="12">
        <f t="shared" si="22"/>
        <v>1.013755394560246</v>
      </c>
      <c r="H754" s="12">
        <f t="shared" si="23"/>
        <v>0.65635356325687755</v>
      </c>
    </row>
    <row r="755" spans="1:8" x14ac:dyDescent="0.25">
      <c r="A755" s="4">
        <f>ROUND('Prueba-Offset'!A755/16384,2)</f>
        <v>-0.99</v>
      </c>
      <c r="B755" s="4">
        <f>ROUND('Prueba-Offset'!B755/16384,2)</f>
        <v>0.08</v>
      </c>
      <c r="C755" s="4">
        <f>ROUND('Prueba-Offset'!C755/16384,2)</f>
        <v>0.13</v>
      </c>
      <c r="D755" s="4">
        <f>ROUND('Prueba-Offset'!D755/131,2)</f>
        <v>0.1</v>
      </c>
      <c r="E755" s="4">
        <f>ROUND('Prueba-Offset'!E755/131,2)</f>
        <v>-0.38</v>
      </c>
      <c r="F755" s="4">
        <f>ROUND('Prueba-Offset'!F755/131,2)</f>
        <v>-0.15</v>
      </c>
      <c r="G755" s="12">
        <f t="shared" si="22"/>
        <v>1.0016985574512922</v>
      </c>
      <c r="H755" s="12">
        <f t="shared" si="23"/>
        <v>0.42059481689626182</v>
      </c>
    </row>
    <row r="756" spans="1:8" x14ac:dyDescent="0.25">
      <c r="A756" s="4">
        <f>ROUND('Prueba-Offset'!A756/16384,2)</f>
        <v>-1</v>
      </c>
      <c r="B756" s="4">
        <f>ROUND('Prueba-Offset'!B756/16384,2)</f>
        <v>7.0000000000000007E-2</v>
      </c>
      <c r="C756" s="4">
        <f>ROUND('Prueba-Offset'!C756/16384,2)</f>
        <v>0.12</v>
      </c>
      <c r="D756" s="4">
        <f>ROUND('Prueba-Offset'!D756/131,2)</f>
        <v>-0.37</v>
      </c>
      <c r="E756" s="4">
        <f>ROUND('Prueba-Offset'!E756/131,2)</f>
        <v>0.13</v>
      </c>
      <c r="F756" s="4">
        <f>ROUND('Prueba-Offset'!F756/131,2)</f>
        <v>0.06</v>
      </c>
      <c r="G756" s="12">
        <f t="shared" si="22"/>
        <v>1.0096038827183658</v>
      </c>
      <c r="H756" s="12">
        <f t="shared" si="23"/>
        <v>0.39673668849754745</v>
      </c>
    </row>
    <row r="757" spans="1:8" x14ac:dyDescent="0.25">
      <c r="A757" s="4">
        <f>ROUND('Prueba-Offset'!A757/16384,2)</f>
        <v>-0.99</v>
      </c>
      <c r="B757" s="4">
        <f>ROUND('Prueba-Offset'!B757/16384,2)</f>
        <v>0.06</v>
      </c>
      <c r="C757" s="4">
        <f>ROUND('Prueba-Offset'!C757/16384,2)</f>
        <v>0.14000000000000001</v>
      </c>
      <c r="D757" s="4">
        <f>ROUND('Prueba-Offset'!D757/131,2)</f>
        <v>-1.31</v>
      </c>
      <c r="E757" s="4">
        <f>ROUND('Prueba-Offset'!E757/131,2)</f>
        <v>0.17</v>
      </c>
      <c r="F757" s="4">
        <f>ROUND('Prueba-Offset'!F757/131,2)</f>
        <v>0.11</v>
      </c>
      <c r="G757" s="12">
        <f t="shared" si="22"/>
        <v>1.0016486409914407</v>
      </c>
      <c r="H757" s="12">
        <f t="shared" si="23"/>
        <v>1.325556486914081</v>
      </c>
    </row>
    <row r="758" spans="1:8" x14ac:dyDescent="0.25">
      <c r="A758" s="4">
        <f>ROUND('Prueba-Offset'!A758/16384,2)</f>
        <v>-0.99</v>
      </c>
      <c r="B758" s="4">
        <f>ROUND('Prueba-Offset'!B758/16384,2)</f>
        <v>0.08</v>
      </c>
      <c r="C758" s="4">
        <f>ROUND('Prueba-Offset'!C758/16384,2)</f>
        <v>0.13</v>
      </c>
      <c r="D758" s="4">
        <f>ROUND('Prueba-Offset'!D758/131,2)</f>
        <v>-2.27</v>
      </c>
      <c r="E758" s="4">
        <f>ROUND('Prueba-Offset'!E758/131,2)</f>
        <v>-1.45</v>
      </c>
      <c r="F758" s="4">
        <f>ROUND('Prueba-Offset'!F758/131,2)</f>
        <v>0.91</v>
      </c>
      <c r="G758" s="12">
        <f t="shared" ref="G758:G821" si="24">SQRT(POWER(A758,2)+POWER(B758,2)+POWER(C758,2))</f>
        <v>1.0016985574512922</v>
      </c>
      <c r="H758" s="12">
        <f t="shared" ref="H758:H821" si="25">SQRT(POWER(D758,2)+POWER(E758,2)+POWER(F758,2))</f>
        <v>2.8431496619066681</v>
      </c>
    </row>
    <row r="759" spans="1:8" x14ac:dyDescent="0.25">
      <c r="A759" s="4">
        <f>ROUND('Prueba-Offset'!A759/16384,2)</f>
        <v>-1</v>
      </c>
      <c r="B759" s="4">
        <f>ROUND('Prueba-Offset'!B759/16384,2)</f>
        <v>0.09</v>
      </c>
      <c r="C759" s="4">
        <f>ROUND('Prueba-Offset'!C759/16384,2)</f>
        <v>0.12</v>
      </c>
      <c r="D759" s="4">
        <f>ROUND('Prueba-Offset'!D759/131,2)</f>
        <v>-2.2000000000000002</v>
      </c>
      <c r="E759" s="4">
        <f>ROUND('Prueba-Offset'!E759/131,2)</f>
        <v>-0.5</v>
      </c>
      <c r="F759" s="4">
        <f>ROUND('Prueba-Offset'!F759/131,2)</f>
        <v>1.31</v>
      </c>
      <c r="G759" s="12">
        <f t="shared" si="24"/>
        <v>1.0111874208078342</v>
      </c>
      <c r="H759" s="12">
        <f t="shared" si="25"/>
        <v>2.6088503215017913</v>
      </c>
    </row>
    <row r="760" spans="1:8" x14ac:dyDescent="0.25">
      <c r="A760" s="4">
        <f>ROUND('Prueba-Offset'!A760/16384,2)</f>
        <v>-0.99</v>
      </c>
      <c r="B760" s="4">
        <f>ROUND('Prueba-Offset'!B760/16384,2)</f>
        <v>0.09</v>
      </c>
      <c r="C760" s="4">
        <f>ROUND('Prueba-Offset'!C760/16384,2)</f>
        <v>0.12</v>
      </c>
      <c r="D760" s="4">
        <f>ROUND('Prueba-Offset'!D760/131,2)</f>
        <v>-1.35</v>
      </c>
      <c r="E760" s="4">
        <f>ROUND('Prueba-Offset'!E760/131,2)</f>
        <v>-0.05</v>
      </c>
      <c r="F760" s="4">
        <f>ROUND('Prueba-Offset'!F760/131,2)</f>
        <v>2.0099999999999998</v>
      </c>
      <c r="G760" s="12">
        <f t="shared" si="24"/>
        <v>1.0012991560967182</v>
      </c>
      <c r="H760" s="12">
        <f t="shared" si="25"/>
        <v>2.4217968535779377</v>
      </c>
    </row>
    <row r="761" spans="1:8" x14ac:dyDescent="0.25">
      <c r="A761" s="4">
        <f>ROUND('Prueba-Offset'!A761/16384,2)</f>
        <v>-0.99</v>
      </c>
      <c r="B761" s="4">
        <f>ROUND('Prueba-Offset'!B761/16384,2)</f>
        <v>0.09</v>
      </c>
      <c r="C761" s="4">
        <f>ROUND('Prueba-Offset'!C761/16384,2)</f>
        <v>0.12</v>
      </c>
      <c r="D761" s="4">
        <f>ROUND('Prueba-Offset'!D761/131,2)</f>
        <v>-1.42</v>
      </c>
      <c r="E761" s="4">
        <f>ROUND('Prueba-Offset'!E761/131,2)</f>
        <v>0.41</v>
      </c>
      <c r="F761" s="4">
        <f>ROUND('Prueba-Offset'!F761/131,2)</f>
        <v>1.49</v>
      </c>
      <c r="G761" s="12">
        <f t="shared" si="24"/>
        <v>1.0012991560967182</v>
      </c>
      <c r="H761" s="12">
        <f t="shared" si="25"/>
        <v>2.0987138918871242</v>
      </c>
    </row>
    <row r="762" spans="1:8" x14ac:dyDescent="0.25">
      <c r="A762" s="4">
        <f>ROUND('Prueba-Offset'!A762/16384,2)</f>
        <v>-0.98</v>
      </c>
      <c r="B762" s="4">
        <f>ROUND('Prueba-Offset'!B762/16384,2)</f>
        <v>0.09</v>
      </c>
      <c r="C762" s="4">
        <f>ROUND('Prueba-Offset'!C762/16384,2)</f>
        <v>0.13</v>
      </c>
      <c r="D762" s="4">
        <f>ROUND('Prueba-Offset'!D762/131,2)</f>
        <v>-0.97</v>
      </c>
      <c r="E762" s="4">
        <f>ROUND('Prueba-Offset'!E762/131,2)</f>
        <v>1.08</v>
      </c>
      <c r="F762" s="4">
        <f>ROUND('Prueba-Offset'!F762/131,2)</f>
        <v>1.32</v>
      </c>
      <c r="G762" s="12">
        <f t="shared" si="24"/>
        <v>0.99267315869826955</v>
      </c>
      <c r="H762" s="12">
        <f t="shared" si="25"/>
        <v>1.962065238466856</v>
      </c>
    </row>
    <row r="763" spans="1:8" x14ac:dyDescent="0.25">
      <c r="A763" s="4">
        <f>ROUND('Prueba-Offset'!A763/16384,2)</f>
        <v>-0.97</v>
      </c>
      <c r="B763" s="4">
        <f>ROUND('Prueba-Offset'!B763/16384,2)</f>
        <v>7.0000000000000007E-2</v>
      </c>
      <c r="C763" s="4">
        <f>ROUND('Prueba-Offset'!C763/16384,2)</f>
        <v>0.14000000000000001</v>
      </c>
      <c r="D763" s="4">
        <f>ROUND('Prueba-Offset'!D763/131,2)</f>
        <v>-0.95</v>
      </c>
      <c r="E763" s="4">
        <f>ROUND('Prueba-Offset'!E763/131,2)</f>
        <v>0.41</v>
      </c>
      <c r="F763" s="4">
        <f>ROUND('Prueba-Offset'!F763/131,2)</f>
        <v>1.3</v>
      </c>
      <c r="G763" s="12">
        <f t="shared" si="24"/>
        <v>0.98254770876533004</v>
      </c>
      <c r="H763" s="12">
        <f t="shared" si="25"/>
        <v>1.6615053415502461</v>
      </c>
    </row>
    <row r="764" spans="1:8" x14ac:dyDescent="0.25">
      <c r="A764" s="4">
        <f>ROUND('Prueba-Offset'!A764/16384,2)</f>
        <v>-0.96</v>
      </c>
      <c r="B764" s="4">
        <f>ROUND('Prueba-Offset'!B764/16384,2)</f>
        <v>7.0000000000000007E-2</v>
      </c>
      <c r="C764" s="4">
        <f>ROUND('Prueba-Offset'!C764/16384,2)</f>
        <v>0.16</v>
      </c>
      <c r="D764" s="4">
        <f>ROUND('Prueba-Offset'!D764/131,2)</f>
        <v>-2.36</v>
      </c>
      <c r="E764" s="4">
        <f>ROUND('Prueba-Offset'!E764/131,2)</f>
        <v>-3.76</v>
      </c>
      <c r="F764" s="4">
        <f>ROUND('Prueba-Offset'!F764/131,2)</f>
        <v>4.66</v>
      </c>
      <c r="G764" s="12">
        <f t="shared" si="24"/>
        <v>0.97575611707024412</v>
      </c>
      <c r="H764" s="12">
        <f t="shared" si="25"/>
        <v>6.4360546921231183</v>
      </c>
    </row>
    <row r="765" spans="1:8" x14ac:dyDescent="0.25">
      <c r="A765" s="4">
        <f>ROUND('Prueba-Offset'!A765/16384,2)</f>
        <v>-0.98</v>
      </c>
      <c r="B765" s="4">
        <f>ROUND('Prueba-Offset'!B765/16384,2)</f>
        <v>0.08</v>
      </c>
      <c r="C765" s="4">
        <f>ROUND('Prueba-Offset'!C765/16384,2)</f>
        <v>0.11</v>
      </c>
      <c r="D765" s="4">
        <f>ROUND('Prueba-Offset'!D765/131,2)</f>
        <v>-2.4900000000000002</v>
      </c>
      <c r="E765" s="4">
        <f>ROUND('Prueba-Offset'!E765/131,2)</f>
        <v>-1.19</v>
      </c>
      <c r="F765" s="4">
        <f>ROUND('Prueba-Offset'!F765/131,2)</f>
        <v>1.8</v>
      </c>
      <c r="G765" s="12">
        <f t="shared" si="24"/>
        <v>0.98939375377045913</v>
      </c>
      <c r="H765" s="12">
        <f t="shared" si="25"/>
        <v>3.2948748079403565</v>
      </c>
    </row>
    <row r="766" spans="1:8" x14ac:dyDescent="0.25">
      <c r="A766" s="4">
        <f>ROUND('Prueba-Offset'!A766/16384,2)</f>
        <v>-0.98</v>
      </c>
      <c r="B766" s="4">
        <f>ROUND('Prueba-Offset'!B766/16384,2)</f>
        <v>0.09</v>
      </c>
      <c r="C766" s="4">
        <f>ROUND('Prueba-Offset'!C766/16384,2)</f>
        <v>0.14000000000000001</v>
      </c>
      <c r="D766" s="4">
        <f>ROUND('Prueba-Offset'!D766/131,2)</f>
        <v>-3.1</v>
      </c>
      <c r="E766" s="4">
        <f>ROUND('Prueba-Offset'!E766/131,2)</f>
        <v>-3.72</v>
      </c>
      <c r="F766" s="4">
        <f>ROUND('Prueba-Offset'!F766/131,2)</f>
        <v>3</v>
      </c>
      <c r="G766" s="12">
        <f t="shared" si="24"/>
        <v>0.99403219263764286</v>
      </c>
      <c r="H766" s="12">
        <f t="shared" si="25"/>
        <v>5.6963497083658767</v>
      </c>
    </row>
    <row r="767" spans="1:8" x14ac:dyDescent="0.25">
      <c r="A767" s="4">
        <f>ROUND('Prueba-Offset'!A767/16384,2)</f>
        <v>-1</v>
      </c>
      <c r="B767" s="4">
        <f>ROUND('Prueba-Offset'!B767/16384,2)</f>
        <v>0.08</v>
      </c>
      <c r="C767" s="4">
        <f>ROUND('Prueba-Offset'!C767/16384,2)</f>
        <v>0.11</v>
      </c>
      <c r="D767" s="4">
        <f>ROUND('Prueba-Offset'!D767/131,2)</f>
        <v>-2.21</v>
      </c>
      <c r="E767" s="4">
        <f>ROUND('Prueba-Offset'!E767/131,2)</f>
        <v>-0.76</v>
      </c>
      <c r="F767" s="4">
        <f>ROUND('Prueba-Offset'!F767/131,2)</f>
        <v>0.98</v>
      </c>
      <c r="G767" s="12">
        <f t="shared" si="24"/>
        <v>1.0092076099594176</v>
      </c>
      <c r="H767" s="12">
        <f t="shared" si="25"/>
        <v>2.5341862599264484</v>
      </c>
    </row>
    <row r="768" spans="1:8" x14ac:dyDescent="0.25">
      <c r="A768" s="4">
        <f>ROUND('Prueba-Offset'!A768/16384,2)</f>
        <v>-1</v>
      </c>
      <c r="B768" s="4">
        <f>ROUND('Prueba-Offset'!B768/16384,2)</f>
        <v>0.09</v>
      </c>
      <c r="C768" s="4">
        <f>ROUND('Prueba-Offset'!C768/16384,2)</f>
        <v>0.13</v>
      </c>
      <c r="D768" s="4">
        <f>ROUND('Prueba-Offset'!D768/131,2)</f>
        <v>-2.04</v>
      </c>
      <c r="E768" s="4">
        <f>ROUND('Prueba-Offset'!E768/131,2)</f>
        <v>-2.15</v>
      </c>
      <c r="F768" s="4">
        <f>ROUND('Prueba-Offset'!F768/131,2)</f>
        <v>0.7</v>
      </c>
      <c r="G768" s="12">
        <f t="shared" si="24"/>
        <v>1.0124228365658292</v>
      </c>
      <c r="H768" s="12">
        <f t="shared" si="25"/>
        <v>3.0453407034353313</v>
      </c>
    </row>
    <row r="769" spans="1:8" x14ac:dyDescent="0.25">
      <c r="A769" s="4">
        <f>ROUND('Prueba-Offset'!A769/16384,2)</f>
        <v>-1.01</v>
      </c>
      <c r="B769" s="4">
        <f>ROUND('Prueba-Offset'!B769/16384,2)</f>
        <v>0.09</v>
      </c>
      <c r="C769" s="4">
        <f>ROUND('Prueba-Offset'!C769/16384,2)</f>
        <v>0.11</v>
      </c>
      <c r="D769" s="4">
        <f>ROUND('Prueba-Offset'!D769/131,2)</f>
        <v>-2.14</v>
      </c>
      <c r="E769" s="4">
        <f>ROUND('Prueba-Offset'!E769/131,2)</f>
        <v>-0.34</v>
      </c>
      <c r="F769" s="4">
        <f>ROUND('Prueba-Offset'!F769/131,2)</f>
        <v>0.56999999999999995</v>
      </c>
      <c r="G769" s="12">
        <f t="shared" si="24"/>
        <v>1.0199509792141974</v>
      </c>
      <c r="H769" s="12">
        <f t="shared" si="25"/>
        <v>2.2405579662218069</v>
      </c>
    </row>
    <row r="770" spans="1:8" x14ac:dyDescent="0.25">
      <c r="A770" s="4">
        <f>ROUND('Prueba-Offset'!A770/16384,2)</f>
        <v>-0.99</v>
      </c>
      <c r="B770" s="4">
        <f>ROUND('Prueba-Offset'!B770/16384,2)</f>
        <v>0.09</v>
      </c>
      <c r="C770" s="4">
        <f>ROUND('Prueba-Offset'!C770/16384,2)</f>
        <v>0.13</v>
      </c>
      <c r="D770" s="4">
        <f>ROUND('Prueba-Offset'!D770/131,2)</f>
        <v>-2.4</v>
      </c>
      <c r="E770" s="4">
        <f>ROUND('Prueba-Offset'!E770/131,2)</f>
        <v>-0.76</v>
      </c>
      <c r="F770" s="4">
        <f>ROUND('Prueba-Offset'!F770/131,2)</f>
        <v>0.38</v>
      </c>
      <c r="G770" s="12">
        <f t="shared" si="24"/>
        <v>1.0025467570143549</v>
      </c>
      <c r="H770" s="12">
        <f t="shared" si="25"/>
        <v>2.5459772190654024</v>
      </c>
    </row>
    <row r="771" spans="1:8" x14ac:dyDescent="0.25">
      <c r="A771" s="4">
        <f>ROUND('Prueba-Offset'!A771/16384,2)</f>
        <v>-0.99</v>
      </c>
      <c r="B771" s="4">
        <f>ROUND('Prueba-Offset'!B771/16384,2)</f>
        <v>0.09</v>
      </c>
      <c r="C771" s="4">
        <f>ROUND('Prueba-Offset'!C771/16384,2)</f>
        <v>0.12</v>
      </c>
      <c r="D771" s="4">
        <f>ROUND('Prueba-Offset'!D771/131,2)</f>
        <v>-2.21</v>
      </c>
      <c r="E771" s="4">
        <f>ROUND('Prueba-Offset'!E771/131,2)</f>
        <v>-1.69</v>
      </c>
      <c r="F771" s="4">
        <f>ROUND('Prueba-Offset'!F771/131,2)</f>
        <v>0.7</v>
      </c>
      <c r="G771" s="12">
        <f t="shared" si="24"/>
        <v>1.0012991560967182</v>
      </c>
      <c r="H771" s="12">
        <f t="shared" si="25"/>
        <v>2.8688325151531591</v>
      </c>
    </row>
    <row r="772" spans="1:8" x14ac:dyDescent="0.25">
      <c r="A772" s="4">
        <f>ROUND('Prueba-Offset'!A772/16384,2)</f>
        <v>-1</v>
      </c>
      <c r="B772" s="4">
        <f>ROUND('Prueba-Offset'!B772/16384,2)</f>
        <v>0.09</v>
      </c>
      <c r="C772" s="4">
        <f>ROUND('Prueba-Offset'!C772/16384,2)</f>
        <v>0.13</v>
      </c>
      <c r="D772" s="4">
        <f>ROUND('Prueba-Offset'!D772/131,2)</f>
        <v>-2.44</v>
      </c>
      <c r="E772" s="4">
        <f>ROUND('Prueba-Offset'!E772/131,2)</f>
        <v>-2.16</v>
      </c>
      <c r="F772" s="4">
        <f>ROUND('Prueba-Offset'!F772/131,2)</f>
        <v>1.5</v>
      </c>
      <c r="G772" s="12">
        <f t="shared" si="24"/>
        <v>1.0124228365658292</v>
      </c>
      <c r="H772" s="12">
        <f t="shared" si="25"/>
        <v>3.5873667222630026</v>
      </c>
    </row>
    <row r="773" spans="1:8" x14ac:dyDescent="0.25">
      <c r="A773" s="4">
        <f>ROUND('Prueba-Offset'!A773/16384,2)</f>
        <v>-1</v>
      </c>
      <c r="B773" s="4">
        <f>ROUND('Prueba-Offset'!B773/16384,2)</f>
        <v>0.08</v>
      </c>
      <c r="C773" s="4">
        <f>ROUND('Prueba-Offset'!C773/16384,2)</f>
        <v>0.09</v>
      </c>
      <c r="D773" s="4">
        <f>ROUND('Prueba-Offset'!D773/131,2)</f>
        <v>-3.08</v>
      </c>
      <c r="E773" s="4">
        <f>ROUND('Prueba-Offset'!E773/131,2)</f>
        <v>-1.81</v>
      </c>
      <c r="F773" s="4">
        <f>ROUND('Prueba-Offset'!F773/131,2)</f>
        <v>1.92</v>
      </c>
      <c r="G773" s="12">
        <f t="shared" si="24"/>
        <v>1.0072239075796403</v>
      </c>
      <c r="H773" s="12">
        <f t="shared" si="25"/>
        <v>4.0557243496076012</v>
      </c>
    </row>
    <row r="774" spans="1:8" x14ac:dyDescent="0.25">
      <c r="A774" s="4">
        <f>ROUND('Prueba-Offset'!A774/16384,2)</f>
        <v>-1.03</v>
      </c>
      <c r="B774" s="4">
        <f>ROUND('Prueba-Offset'!B774/16384,2)</f>
        <v>0.11</v>
      </c>
      <c r="C774" s="4">
        <f>ROUND('Prueba-Offset'!C774/16384,2)</f>
        <v>0.04</v>
      </c>
      <c r="D774" s="4">
        <f>ROUND('Prueba-Offset'!D774/131,2)</f>
        <v>-4.41</v>
      </c>
      <c r="E774" s="4">
        <f>ROUND('Prueba-Offset'!E774/131,2)</f>
        <v>-5.14</v>
      </c>
      <c r="F774" s="4">
        <f>ROUND('Prueba-Offset'!F774/131,2)</f>
        <v>3.19</v>
      </c>
      <c r="G774" s="12">
        <f t="shared" si="24"/>
        <v>1.0366291525902598</v>
      </c>
      <c r="H774" s="12">
        <f t="shared" si="25"/>
        <v>7.48624071213316</v>
      </c>
    </row>
    <row r="775" spans="1:8" x14ac:dyDescent="0.25">
      <c r="A775" s="4">
        <f>ROUND('Prueba-Offset'!A775/16384,2)</f>
        <v>-1</v>
      </c>
      <c r="B775" s="4">
        <f>ROUND('Prueba-Offset'!B775/16384,2)</f>
        <v>0.09</v>
      </c>
      <c r="C775" s="4">
        <f>ROUND('Prueba-Offset'!C775/16384,2)</f>
        <v>0.11</v>
      </c>
      <c r="D775" s="4">
        <f>ROUND('Prueba-Offset'!D775/131,2)</f>
        <v>-3.52</v>
      </c>
      <c r="E775" s="4">
        <f>ROUND('Prueba-Offset'!E775/131,2)</f>
        <v>2.36</v>
      </c>
      <c r="F775" s="4">
        <f>ROUND('Prueba-Offset'!F775/131,2)</f>
        <v>1.38</v>
      </c>
      <c r="G775" s="12">
        <f t="shared" si="24"/>
        <v>1.0100495037373167</v>
      </c>
      <c r="H775" s="12">
        <f t="shared" si="25"/>
        <v>4.4569496295111977</v>
      </c>
    </row>
    <row r="776" spans="1:8" x14ac:dyDescent="0.25">
      <c r="A776" s="4">
        <f>ROUND('Prueba-Offset'!A776/16384,2)</f>
        <v>-0.99</v>
      </c>
      <c r="B776" s="4">
        <f>ROUND('Prueba-Offset'!B776/16384,2)</f>
        <v>0.11</v>
      </c>
      <c r="C776" s="4">
        <f>ROUND('Prueba-Offset'!C776/16384,2)</f>
        <v>0.13</v>
      </c>
      <c r="D776" s="4">
        <f>ROUND('Prueba-Offset'!D776/131,2)</f>
        <v>-3.44</v>
      </c>
      <c r="E776" s="4">
        <f>ROUND('Prueba-Offset'!E776/131,2)</f>
        <v>-2.66</v>
      </c>
      <c r="F776" s="4">
        <f>ROUND('Prueba-Offset'!F776/131,2)</f>
        <v>1.5</v>
      </c>
      <c r="G776" s="12">
        <f t="shared" si="24"/>
        <v>1.0045396955820112</v>
      </c>
      <c r="H776" s="12">
        <f t="shared" si="25"/>
        <v>4.5999130426563495</v>
      </c>
    </row>
    <row r="777" spans="1:8" x14ac:dyDescent="0.25">
      <c r="A777" s="4">
        <f>ROUND('Prueba-Offset'!A777/16384,2)</f>
        <v>-1</v>
      </c>
      <c r="B777" s="4">
        <f>ROUND('Prueba-Offset'!B777/16384,2)</f>
        <v>0.09</v>
      </c>
      <c r="C777" s="4">
        <f>ROUND('Prueba-Offset'!C777/16384,2)</f>
        <v>0.1</v>
      </c>
      <c r="D777" s="4">
        <f>ROUND('Prueba-Offset'!D777/131,2)</f>
        <v>-1.69</v>
      </c>
      <c r="E777" s="4">
        <f>ROUND('Prueba-Offset'!E777/131,2)</f>
        <v>2.52</v>
      </c>
      <c r="F777" s="4">
        <f>ROUND('Prueba-Offset'!F777/131,2)</f>
        <v>1.04</v>
      </c>
      <c r="G777" s="12">
        <f t="shared" si="24"/>
        <v>1.0090094152187083</v>
      </c>
      <c r="H777" s="12">
        <f t="shared" si="25"/>
        <v>3.207506819945984</v>
      </c>
    </row>
    <row r="778" spans="1:8" x14ac:dyDescent="0.25">
      <c r="A778" s="4">
        <f>ROUND('Prueba-Offset'!A778/16384,2)</f>
        <v>-0.99</v>
      </c>
      <c r="B778" s="4">
        <f>ROUND('Prueba-Offset'!B778/16384,2)</f>
        <v>0.08</v>
      </c>
      <c r="C778" s="4">
        <f>ROUND('Prueba-Offset'!C778/16384,2)</f>
        <v>0.14000000000000001</v>
      </c>
      <c r="D778" s="4">
        <f>ROUND('Prueba-Offset'!D778/131,2)</f>
        <v>-2.8</v>
      </c>
      <c r="E778" s="4">
        <f>ROUND('Prueba-Offset'!E778/131,2)</f>
        <v>-1.04</v>
      </c>
      <c r="F778" s="4">
        <f>ROUND('Prueba-Offset'!F778/131,2)</f>
        <v>2.12</v>
      </c>
      <c r="G778" s="12">
        <f t="shared" si="24"/>
        <v>1.0030453628824572</v>
      </c>
      <c r="H778" s="12">
        <f t="shared" si="25"/>
        <v>3.6627858250244443</v>
      </c>
    </row>
    <row r="779" spans="1:8" x14ac:dyDescent="0.25">
      <c r="A779" s="4">
        <f>ROUND('Prueba-Offset'!A779/16384,2)</f>
        <v>-0.99</v>
      </c>
      <c r="B779" s="4">
        <f>ROUND('Prueba-Offset'!B779/16384,2)</f>
        <v>0.08</v>
      </c>
      <c r="C779" s="4">
        <f>ROUND('Prueba-Offset'!C779/16384,2)</f>
        <v>0.12</v>
      </c>
      <c r="D779" s="4">
        <f>ROUND('Prueba-Offset'!D779/131,2)</f>
        <v>-3.27</v>
      </c>
      <c r="E779" s="4">
        <f>ROUND('Prueba-Offset'!E779/131,2)</f>
        <v>1.37</v>
      </c>
      <c r="F779" s="4">
        <f>ROUND('Prueba-Offset'!F779/131,2)</f>
        <v>2.23</v>
      </c>
      <c r="G779" s="12">
        <f t="shared" si="24"/>
        <v>1.0004498987955368</v>
      </c>
      <c r="H779" s="12">
        <f t="shared" si="25"/>
        <v>4.1884006494126131</v>
      </c>
    </row>
    <row r="780" spans="1:8" x14ac:dyDescent="0.25">
      <c r="A780" s="4">
        <f>ROUND('Prueba-Offset'!A780/16384,2)</f>
        <v>-0.99</v>
      </c>
      <c r="B780" s="4">
        <f>ROUND('Prueba-Offset'!B780/16384,2)</f>
        <v>0.08</v>
      </c>
      <c r="C780" s="4">
        <f>ROUND('Prueba-Offset'!C780/16384,2)</f>
        <v>0.15</v>
      </c>
      <c r="D780" s="4">
        <f>ROUND('Prueba-Offset'!D780/131,2)</f>
        <v>-3.44</v>
      </c>
      <c r="E780" s="4">
        <f>ROUND('Prueba-Offset'!E780/131,2)</f>
        <v>-1.1100000000000001</v>
      </c>
      <c r="F780" s="4">
        <f>ROUND('Prueba-Offset'!F780/131,2)</f>
        <v>1.87</v>
      </c>
      <c r="G780" s="12">
        <f t="shared" si="24"/>
        <v>1.0044899203078146</v>
      </c>
      <c r="H780" s="12">
        <f t="shared" si="25"/>
        <v>4.0697174349087186</v>
      </c>
    </row>
    <row r="781" spans="1:8" x14ac:dyDescent="0.25">
      <c r="A781" s="4">
        <f>ROUND('Prueba-Offset'!A781/16384,2)</f>
        <v>-1.01</v>
      </c>
      <c r="B781" s="4">
        <f>ROUND('Prueba-Offset'!B781/16384,2)</f>
        <v>0.08</v>
      </c>
      <c r="C781" s="4">
        <f>ROUND('Prueba-Offset'!C781/16384,2)</f>
        <v>0.11</v>
      </c>
      <c r="D781" s="4">
        <f>ROUND('Prueba-Offset'!D781/131,2)</f>
        <v>-3.61</v>
      </c>
      <c r="E781" s="4">
        <f>ROUND('Prueba-Offset'!E781/131,2)</f>
        <v>2.02</v>
      </c>
      <c r="F781" s="4">
        <f>ROUND('Prueba-Offset'!F781/131,2)</f>
        <v>0.93</v>
      </c>
      <c r="G781" s="12">
        <f t="shared" si="24"/>
        <v>1.0191172650877818</v>
      </c>
      <c r="H781" s="12">
        <f t="shared" si="25"/>
        <v>4.2399764150287442</v>
      </c>
    </row>
    <row r="782" spans="1:8" x14ac:dyDescent="0.25">
      <c r="A782" s="4">
        <f>ROUND('Prueba-Offset'!A782/16384,2)</f>
        <v>-0.99</v>
      </c>
      <c r="B782" s="4">
        <f>ROUND('Prueba-Offset'!B782/16384,2)</f>
        <v>0.09</v>
      </c>
      <c r="C782" s="4">
        <f>ROUND('Prueba-Offset'!C782/16384,2)</f>
        <v>0.13</v>
      </c>
      <c r="D782" s="4">
        <f>ROUND('Prueba-Offset'!D782/131,2)</f>
        <v>-4.09</v>
      </c>
      <c r="E782" s="4">
        <f>ROUND('Prueba-Offset'!E782/131,2)</f>
        <v>0.9</v>
      </c>
      <c r="F782" s="4">
        <f>ROUND('Prueba-Offset'!F782/131,2)</f>
        <v>0.31</v>
      </c>
      <c r="G782" s="12">
        <f t="shared" si="24"/>
        <v>1.0025467570143549</v>
      </c>
      <c r="H782" s="12">
        <f t="shared" si="25"/>
        <v>4.1993094670433608</v>
      </c>
    </row>
    <row r="783" spans="1:8" x14ac:dyDescent="0.25">
      <c r="A783" s="4">
        <f>ROUND('Prueba-Offset'!A783/16384,2)</f>
        <v>-0.99</v>
      </c>
      <c r="B783" s="4">
        <f>ROUND('Prueba-Offset'!B783/16384,2)</f>
        <v>0.09</v>
      </c>
      <c r="C783" s="4">
        <f>ROUND('Prueba-Offset'!C783/16384,2)</f>
        <v>0.12</v>
      </c>
      <c r="D783" s="4">
        <f>ROUND('Prueba-Offset'!D783/131,2)</f>
        <v>-4.1500000000000004</v>
      </c>
      <c r="E783" s="4">
        <f>ROUND('Prueba-Offset'!E783/131,2)</f>
        <v>2.54</v>
      </c>
      <c r="F783" s="4">
        <f>ROUND('Prueba-Offset'!F783/131,2)</f>
        <v>0.36</v>
      </c>
      <c r="G783" s="12">
        <f t="shared" si="24"/>
        <v>1.0012991560967182</v>
      </c>
      <c r="H783" s="12">
        <f t="shared" si="25"/>
        <v>4.8789035653515436</v>
      </c>
    </row>
    <row r="784" spans="1:8" x14ac:dyDescent="0.25">
      <c r="A784" s="4">
        <f>ROUND('Prueba-Offset'!A784/16384,2)</f>
        <v>-0.97</v>
      </c>
      <c r="B784" s="4">
        <f>ROUND('Prueba-Offset'!B784/16384,2)</f>
        <v>0.1</v>
      </c>
      <c r="C784" s="4">
        <f>ROUND('Prueba-Offset'!C784/16384,2)</f>
        <v>0.14000000000000001</v>
      </c>
      <c r="D784" s="4">
        <f>ROUND('Prueba-Offset'!D784/131,2)</f>
        <v>-3.53</v>
      </c>
      <c r="E784" s="4">
        <f>ROUND('Prueba-Offset'!E784/131,2)</f>
        <v>1.1499999999999999</v>
      </c>
      <c r="F784" s="4">
        <f>ROUND('Prueba-Offset'!F784/131,2)</f>
        <v>0.1</v>
      </c>
      <c r="G784" s="12">
        <f t="shared" si="24"/>
        <v>0.98513958401842727</v>
      </c>
      <c r="H784" s="12">
        <f t="shared" si="25"/>
        <v>3.7139466878241532</v>
      </c>
    </row>
    <row r="785" spans="1:8" x14ac:dyDescent="0.25">
      <c r="A785" s="4">
        <f>ROUND('Prueba-Offset'!A785/16384,2)</f>
        <v>-0.97</v>
      </c>
      <c r="B785" s="4">
        <f>ROUND('Prueba-Offset'!B785/16384,2)</f>
        <v>0.09</v>
      </c>
      <c r="C785" s="4">
        <f>ROUND('Prueba-Offset'!C785/16384,2)</f>
        <v>0.13</v>
      </c>
      <c r="D785" s="4">
        <f>ROUND('Prueba-Offset'!D785/131,2)</f>
        <v>-2.97</v>
      </c>
      <c r="E785" s="4">
        <f>ROUND('Prueba-Offset'!E785/131,2)</f>
        <v>1.65</v>
      </c>
      <c r="F785" s="4">
        <f>ROUND('Prueba-Offset'!F785/131,2)</f>
        <v>-0.38</v>
      </c>
      <c r="G785" s="12">
        <f t="shared" si="24"/>
        <v>0.98280211639983761</v>
      </c>
      <c r="H785" s="12">
        <f t="shared" si="25"/>
        <v>3.4187424588582278</v>
      </c>
    </row>
    <row r="786" spans="1:8" x14ac:dyDescent="0.25">
      <c r="A786" s="4">
        <f>ROUND('Prueba-Offset'!A786/16384,2)</f>
        <v>-0.97</v>
      </c>
      <c r="B786" s="4">
        <f>ROUND('Prueba-Offset'!B786/16384,2)</f>
        <v>0.09</v>
      </c>
      <c r="C786" s="4">
        <f>ROUND('Prueba-Offset'!C786/16384,2)</f>
        <v>0.14000000000000001</v>
      </c>
      <c r="D786" s="4">
        <f>ROUND('Prueba-Offset'!D786/131,2)</f>
        <v>-3.53</v>
      </c>
      <c r="E786" s="4">
        <f>ROUND('Prueba-Offset'!E786/131,2)</f>
        <v>0.39</v>
      </c>
      <c r="F786" s="4">
        <f>ROUND('Prueba-Offset'!F786/131,2)</f>
        <v>0.12</v>
      </c>
      <c r="G786" s="12">
        <f t="shared" si="24"/>
        <v>0.9841747812253675</v>
      </c>
      <c r="H786" s="12">
        <f t="shared" si="25"/>
        <v>3.5535053116605861</v>
      </c>
    </row>
    <row r="787" spans="1:8" x14ac:dyDescent="0.25">
      <c r="A787" s="4">
        <f>ROUND('Prueba-Offset'!A787/16384,2)</f>
        <v>-0.97</v>
      </c>
      <c r="B787" s="4">
        <f>ROUND('Prueba-Offset'!B787/16384,2)</f>
        <v>0.09</v>
      </c>
      <c r="C787" s="4">
        <f>ROUND('Prueba-Offset'!C787/16384,2)</f>
        <v>0.13</v>
      </c>
      <c r="D787" s="4">
        <f>ROUND('Prueba-Offset'!D787/131,2)</f>
        <v>-4.4000000000000004</v>
      </c>
      <c r="E787" s="4">
        <f>ROUND('Prueba-Offset'!E787/131,2)</f>
        <v>0.15</v>
      </c>
      <c r="F787" s="4">
        <f>ROUND('Prueba-Offset'!F787/131,2)</f>
        <v>0.28999999999999998</v>
      </c>
      <c r="G787" s="12">
        <f t="shared" si="24"/>
        <v>0.98280211639983761</v>
      </c>
      <c r="H787" s="12">
        <f t="shared" si="25"/>
        <v>4.4120970070931129</v>
      </c>
    </row>
    <row r="788" spans="1:8" x14ac:dyDescent="0.25">
      <c r="A788" s="4">
        <f>ROUND('Prueba-Offset'!A788/16384,2)</f>
        <v>-0.97</v>
      </c>
      <c r="B788" s="4">
        <f>ROUND('Prueba-Offset'!B788/16384,2)</f>
        <v>0.1</v>
      </c>
      <c r="C788" s="4">
        <f>ROUND('Prueba-Offset'!C788/16384,2)</f>
        <v>0.14000000000000001</v>
      </c>
      <c r="D788" s="4">
        <f>ROUND('Prueba-Offset'!D788/131,2)</f>
        <v>-4.8899999999999997</v>
      </c>
      <c r="E788" s="4">
        <f>ROUND('Prueba-Offset'!E788/131,2)</f>
        <v>-0.62</v>
      </c>
      <c r="F788" s="4">
        <f>ROUND('Prueba-Offset'!F788/131,2)</f>
        <v>0.5</v>
      </c>
      <c r="G788" s="12">
        <f t="shared" si="24"/>
        <v>0.98513958401842727</v>
      </c>
      <c r="H788" s="12">
        <f t="shared" si="25"/>
        <v>4.9544424509726612</v>
      </c>
    </row>
    <row r="789" spans="1:8" x14ac:dyDescent="0.25">
      <c r="A789" s="4">
        <f>ROUND('Prueba-Offset'!A789/16384,2)</f>
        <v>-0.98</v>
      </c>
      <c r="B789" s="4">
        <f>ROUND('Prueba-Offset'!B789/16384,2)</f>
        <v>0.11</v>
      </c>
      <c r="C789" s="4">
        <f>ROUND('Prueba-Offset'!C789/16384,2)</f>
        <v>0.13</v>
      </c>
      <c r="D789" s="4">
        <f>ROUND('Prueba-Offset'!D789/131,2)</f>
        <v>-3.8</v>
      </c>
      <c r="E789" s="4">
        <f>ROUND('Prueba-Offset'!E789/131,2)</f>
        <v>-1.69</v>
      </c>
      <c r="F789" s="4">
        <f>ROUND('Prueba-Offset'!F789/131,2)</f>
        <v>1.05</v>
      </c>
      <c r="G789" s="12">
        <f t="shared" si="24"/>
        <v>0.99468588006465641</v>
      </c>
      <c r="H789" s="12">
        <f t="shared" si="25"/>
        <v>4.2893589264597569</v>
      </c>
    </row>
    <row r="790" spans="1:8" x14ac:dyDescent="0.25">
      <c r="A790" s="4">
        <f>ROUND('Prueba-Offset'!A790/16384,2)</f>
        <v>-0.99</v>
      </c>
      <c r="B790" s="4">
        <f>ROUND('Prueba-Offset'!B790/16384,2)</f>
        <v>0.11</v>
      </c>
      <c r="C790" s="4">
        <f>ROUND('Prueba-Offset'!C790/16384,2)</f>
        <v>0.14000000000000001</v>
      </c>
      <c r="D790" s="4">
        <f>ROUND('Prueba-Offset'!D790/131,2)</f>
        <v>-2.87</v>
      </c>
      <c r="E790" s="4">
        <f>ROUND('Prueba-Offset'!E790/131,2)</f>
        <v>-1.67</v>
      </c>
      <c r="F790" s="4">
        <f>ROUND('Prueba-Offset'!F790/131,2)</f>
        <v>1.1100000000000001</v>
      </c>
      <c r="G790" s="12">
        <f t="shared" si="24"/>
        <v>1.0058826969383656</v>
      </c>
      <c r="H790" s="12">
        <f t="shared" si="25"/>
        <v>3.5011283895338661</v>
      </c>
    </row>
    <row r="791" spans="1:8" x14ac:dyDescent="0.25">
      <c r="A791" s="4">
        <f>ROUND('Prueba-Offset'!A791/16384,2)</f>
        <v>-1</v>
      </c>
      <c r="B791" s="4">
        <f>ROUND('Prueba-Offset'!B791/16384,2)</f>
        <v>0.11</v>
      </c>
      <c r="C791" s="4">
        <f>ROUND('Prueba-Offset'!C791/16384,2)</f>
        <v>0.13</v>
      </c>
      <c r="D791" s="4">
        <f>ROUND('Prueba-Offset'!D791/131,2)</f>
        <v>-2.19</v>
      </c>
      <c r="E791" s="4">
        <f>ROUND('Prueba-Offset'!E791/131,2)</f>
        <v>-0.57999999999999996</v>
      </c>
      <c r="F791" s="4">
        <f>ROUND('Prueba-Offset'!F791/131,2)</f>
        <v>1.25</v>
      </c>
      <c r="G791" s="12">
        <f t="shared" si="24"/>
        <v>1.0143963722332607</v>
      </c>
      <c r="H791" s="12">
        <f t="shared" si="25"/>
        <v>2.5874698065871224</v>
      </c>
    </row>
    <row r="792" spans="1:8" x14ac:dyDescent="0.25">
      <c r="A792" s="4">
        <f>ROUND('Prueba-Offset'!A792/16384,2)</f>
        <v>-0.99</v>
      </c>
      <c r="B792" s="4">
        <f>ROUND('Prueba-Offset'!B792/16384,2)</f>
        <v>0.09</v>
      </c>
      <c r="C792" s="4">
        <f>ROUND('Prueba-Offset'!C792/16384,2)</f>
        <v>0.13</v>
      </c>
      <c r="D792" s="4">
        <f>ROUND('Prueba-Offset'!D792/131,2)</f>
        <v>-2.0499999999999998</v>
      </c>
      <c r="E792" s="4">
        <f>ROUND('Prueba-Offset'!E792/131,2)</f>
        <v>0.03</v>
      </c>
      <c r="F792" s="4">
        <f>ROUND('Prueba-Offset'!F792/131,2)</f>
        <v>1.07</v>
      </c>
      <c r="G792" s="12">
        <f t="shared" si="24"/>
        <v>1.0025467570143549</v>
      </c>
      <c r="H792" s="12">
        <f t="shared" si="25"/>
        <v>2.3126391850005481</v>
      </c>
    </row>
    <row r="793" spans="1:8" x14ac:dyDescent="0.25">
      <c r="A793" s="4">
        <f>ROUND('Prueba-Offset'!A793/16384,2)</f>
        <v>-0.98</v>
      </c>
      <c r="B793" s="4">
        <f>ROUND('Prueba-Offset'!B793/16384,2)</f>
        <v>0.1</v>
      </c>
      <c r="C793" s="4">
        <f>ROUND('Prueba-Offset'!C793/16384,2)</f>
        <v>0.13</v>
      </c>
      <c r="D793" s="4">
        <f>ROUND('Prueba-Offset'!D793/131,2)</f>
        <v>-2.34</v>
      </c>
      <c r="E793" s="4">
        <f>ROUND('Prueba-Offset'!E793/131,2)</f>
        <v>-0.13</v>
      </c>
      <c r="F793" s="4">
        <f>ROUND('Prueba-Offset'!F793/131,2)</f>
        <v>0.56999999999999995</v>
      </c>
      <c r="G793" s="12">
        <f t="shared" si="24"/>
        <v>0.9936297097007516</v>
      </c>
      <c r="H793" s="12">
        <f t="shared" si="25"/>
        <v>2.4119286888297506</v>
      </c>
    </row>
    <row r="794" spans="1:8" x14ac:dyDescent="0.25">
      <c r="A794" s="4">
        <f>ROUND('Prueba-Offset'!A794/16384,2)</f>
        <v>-0.98</v>
      </c>
      <c r="B794" s="4">
        <f>ROUND('Prueba-Offset'!B794/16384,2)</f>
        <v>0.1</v>
      </c>
      <c r="C794" s="4">
        <f>ROUND('Prueba-Offset'!C794/16384,2)</f>
        <v>0.13</v>
      </c>
      <c r="D794" s="4">
        <f>ROUND('Prueba-Offset'!D794/131,2)</f>
        <v>-2.2799999999999998</v>
      </c>
      <c r="E794" s="4">
        <f>ROUND('Prueba-Offset'!E794/131,2)</f>
        <v>-0.04</v>
      </c>
      <c r="F794" s="4">
        <f>ROUND('Prueba-Offset'!F794/131,2)</f>
        <v>0.9</v>
      </c>
      <c r="G794" s="12">
        <f t="shared" si="24"/>
        <v>0.9936297097007516</v>
      </c>
      <c r="H794" s="12">
        <f t="shared" si="25"/>
        <v>2.4515301344262523</v>
      </c>
    </row>
    <row r="795" spans="1:8" x14ac:dyDescent="0.25">
      <c r="A795" s="4">
        <f>ROUND('Prueba-Offset'!A795/16384,2)</f>
        <v>-0.97</v>
      </c>
      <c r="B795" s="4">
        <f>ROUND('Prueba-Offset'!B795/16384,2)</f>
        <v>0.1</v>
      </c>
      <c r="C795" s="4">
        <f>ROUND('Prueba-Offset'!C795/16384,2)</f>
        <v>0.13</v>
      </c>
      <c r="D795" s="4">
        <f>ROUND('Prueba-Offset'!D795/131,2)</f>
        <v>-2.25</v>
      </c>
      <c r="E795" s="4">
        <f>ROUND('Prueba-Offset'!E795/131,2)</f>
        <v>-0.43</v>
      </c>
      <c r="F795" s="4">
        <f>ROUND('Prueba-Offset'!F795/131,2)</f>
        <v>1.04</v>
      </c>
      <c r="G795" s="12">
        <f t="shared" si="24"/>
        <v>0.98376826539587059</v>
      </c>
      <c r="H795" s="12">
        <f t="shared" si="25"/>
        <v>2.5157503850740039</v>
      </c>
    </row>
    <row r="796" spans="1:8" x14ac:dyDescent="0.25">
      <c r="A796" s="4">
        <f>ROUND('Prueba-Offset'!A796/16384,2)</f>
        <v>-0.98</v>
      </c>
      <c r="B796" s="4">
        <f>ROUND('Prueba-Offset'!B796/16384,2)</f>
        <v>0.09</v>
      </c>
      <c r="C796" s="4">
        <f>ROUND('Prueba-Offset'!C796/16384,2)</f>
        <v>0.13</v>
      </c>
      <c r="D796" s="4">
        <f>ROUND('Prueba-Offset'!D796/131,2)</f>
        <v>-1.71</v>
      </c>
      <c r="E796" s="4">
        <f>ROUND('Prueba-Offset'!E796/131,2)</f>
        <v>-0.78</v>
      </c>
      <c r="F796" s="4">
        <f>ROUND('Prueba-Offset'!F796/131,2)</f>
        <v>1.06</v>
      </c>
      <c r="G796" s="12">
        <f t="shared" si="24"/>
        <v>0.99267315869826955</v>
      </c>
      <c r="H796" s="12">
        <f t="shared" si="25"/>
        <v>2.1577998053572998</v>
      </c>
    </row>
    <row r="797" spans="1:8" x14ac:dyDescent="0.25">
      <c r="A797" s="4">
        <f>ROUND('Prueba-Offset'!A797/16384,2)</f>
        <v>-0.98</v>
      </c>
      <c r="B797" s="4">
        <f>ROUND('Prueba-Offset'!B797/16384,2)</f>
        <v>0.08</v>
      </c>
      <c r="C797" s="4">
        <f>ROUND('Prueba-Offset'!C797/16384,2)</f>
        <v>0.13</v>
      </c>
      <c r="D797" s="4">
        <f>ROUND('Prueba-Offset'!D797/131,2)</f>
        <v>-1.17</v>
      </c>
      <c r="E797" s="4">
        <f>ROUND('Prueba-Offset'!E797/131,2)</f>
        <v>-0.62</v>
      </c>
      <c r="F797" s="4">
        <f>ROUND('Prueba-Offset'!F797/131,2)</f>
        <v>0.92</v>
      </c>
      <c r="G797" s="12">
        <f t="shared" si="24"/>
        <v>0.99181651528899228</v>
      </c>
      <c r="H797" s="12">
        <f t="shared" si="25"/>
        <v>1.6123585209251694</v>
      </c>
    </row>
    <row r="798" spans="1:8" x14ac:dyDescent="0.25">
      <c r="A798" s="4">
        <f>ROUND('Prueba-Offset'!A798/16384,2)</f>
        <v>-0.98</v>
      </c>
      <c r="B798" s="4">
        <f>ROUND('Prueba-Offset'!B798/16384,2)</f>
        <v>7.0000000000000007E-2</v>
      </c>
      <c r="C798" s="4">
        <f>ROUND('Prueba-Offset'!C798/16384,2)</f>
        <v>0.12</v>
      </c>
      <c r="D798" s="4">
        <f>ROUND('Prueba-Offset'!D798/131,2)</f>
        <v>-1.62</v>
      </c>
      <c r="E798" s="4">
        <f>ROUND('Prueba-Offset'!E798/131,2)</f>
        <v>0.02</v>
      </c>
      <c r="F798" s="4">
        <f>ROUND('Prueba-Offset'!F798/131,2)</f>
        <v>1.08</v>
      </c>
      <c r="G798" s="12">
        <f t="shared" si="24"/>
        <v>0.98979795918156954</v>
      </c>
      <c r="H798" s="12">
        <f t="shared" si="25"/>
        <v>1.9471004082994798</v>
      </c>
    </row>
    <row r="799" spans="1:8" x14ac:dyDescent="0.25">
      <c r="A799" s="4">
        <f>ROUND('Prueba-Offset'!A799/16384,2)</f>
        <v>-0.97</v>
      </c>
      <c r="B799" s="4">
        <f>ROUND('Prueba-Offset'!B799/16384,2)</f>
        <v>7.0000000000000007E-2</v>
      </c>
      <c r="C799" s="4">
        <f>ROUND('Prueba-Offset'!C799/16384,2)</f>
        <v>0.14000000000000001</v>
      </c>
      <c r="D799" s="4">
        <f>ROUND('Prueba-Offset'!D799/131,2)</f>
        <v>-2.76</v>
      </c>
      <c r="E799" s="4">
        <f>ROUND('Prueba-Offset'!E799/131,2)</f>
        <v>-1.1200000000000001</v>
      </c>
      <c r="F799" s="4">
        <f>ROUND('Prueba-Offset'!F799/131,2)</f>
        <v>0.7</v>
      </c>
      <c r="G799" s="12">
        <f t="shared" si="24"/>
        <v>0.98254770876533004</v>
      </c>
      <c r="H799" s="12">
        <f t="shared" si="25"/>
        <v>3.0597385509222841</v>
      </c>
    </row>
    <row r="800" spans="1:8" x14ac:dyDescent="0.25">
      <c r="A800" s="4">
        <f>ROUND('Prueba-Offset'!A800/16384,2)</f>
        <v>-0.97</v>
      </c>
      <c r="B800" s="4">
        <f>ROUND('Prueba-Offset'!B800/16384,2)</f>
        <v>0.08</v>
      </c>
      <c r="C800" s="4">
        <f>ROUND('Prueba-Offset'!C800/16384,2)</f>
        <v>0.13</v>
      </c>
      <c r="D800" s="4">
        <f>ROUND('Prueba-Offset'!D800/131,2)</f>
        <v>-2.98</v>
      </c>
      <c r="E800" s="4">
        <f>ROUND('Prueba-Offset'!E800/131,2)</f>
        <v>-1.24</v>
      </c>
      <c r="F800" s="4">
        <f>ROUND('Prueba-Offset'!F800/131,2)</f>
        <v>0.34</v>
      </c>
      <c r="G800" s="12">
        <f t="shared" si="24"/>
        <v>0.98193686151401804</v>
      </c>
      <c r="H800" s="12">
        <f t="shared" si="25"/>
        <v>3.2455508007116451</v>
      </c>
    </row>
    <row r="801" spans="1:8" x14ac:dyDescent="0.25">
      <c r="A801" s="4">
        <f>ROUND('Prueba-Offset'!A801/16384,2)</f>
        <v>-0.96</v>
      </c>
      <c r="B801" s="4">
        <f>ROUND('Prueba-Offset'!B801/16384,2)</f>
        <v>0.09</v>
      </c>
      <c r="C801" s="4">
        <f>ROUND('Prueba-Offset'!C801/16384,2)</f>
        <v>0.14000000000000001</v>
      </c>
      <c r="D801" s="4">
        <f>ROUND('Prueba-Offset'!D801/131,2)</f>
        <v>-3.31</v>
      </c>
      <c r="E801" s="4">
        <f>ROUND('Prueba-Offset'!E801/131,2)</f>
        <v>-2.8</v>
      </c>
      <c r="F801" s="4">
        <f>ROUND('Prueba-Offset'!F801/131,2)</f>
        <v>-0.05</v>
      </c>
      <c r="G801" s="12">
        <f t="shared" si="24"/>
        <v>0.97432027588468051</v>
      </c>
      <c r="H801" s="12">
        <f t="shared" si="25"/>
        <v>4.3357352317686555</v>
      </c>
    </row>
    <row r="802" spans="1:8" x14ac:dyDescent="0.25">
      <c r="A802" s="4">
        <f>ROUND('Prueba-Offset'!A802/16384,2)</f>
        <v>-0.98</v>
      </c>
      <c r="B802" s="4">
        <f>ROUND('Prueba-Offset'!B802/16384,2)</f>
        <v>0.09</v>
      </c>
      <c r="C802" s="4">
        <f>ROUND('Prueba-Offset'!C802/16384,2)</f>
        <v>0.14000000000000001</v>
      </c>
      <c r="D802" s="4">
        <f>ROUND('Prueba-Offset'!D802/131,2)</f>
        <v>-3.24</v>
      </c>
      <c r="E802" s="4">
        <f>ROUND('Prueba-Offset'!E802/131,2)</f>
        <v>-3.53</v>
      </c>
      <c r="F802" s="4">
        <f>ROUND('Prueba-Offset'!F802/131,2)</f>
        <v>-0.11</v>
      </c>
      <c r="G802" s="12">
        <f t="shared" si="24"/>
        <v>0.99403219263764286</v>
      </c>
      <c r="H802" s="12">
        <f t="shared" si="25"/>
        <v>4.7927653812804145</v>
      </c>
    </row>
    <row r="803" spans="1:8" x14ac:dyDescent="0.25">
      <c r="A803" s="4">
        <f>ROUND('Prueba-Offset'!A803/16384,2)</f>
        <v>-1</v>
      </c>
      <c r="B803" s="4">
        <f>ROUND('Prueba-Offset'!B803/16384,2)</f>
        <v>0.09</v>
      </c>
      <c r="C803" s="4">
        <f>ROUND('Prueba-Offset'!C803/16384,2)</f>
        <v>0.13</v>
      </c>
      <c r="D803" s="4">
        <f>ROUND('Prueba-Offset'!D803/131,2)</f>
        <v>-2.77</v>
      </c>
      <c r="E803" s="4">
        <f>ROUND('Prueba-Offset'!E803/131,2)</f>
        <v>-3.99</v>
      </c>
      <c r="F803" s="4">
        <f>ROUND('Prueba-Offset'!F803/131,2)</f>
        <v>0.53</v>
      </c>
      <c r="G803" s="12">
        <f t="shared" si="24"/>
        <v>1.0124228365658292</v>
      </c>
      <c r="H803" s="12">
        <f t="shared" si="25"/>
        <v>4.8860925083342419</v>
      </c>
    </row>
    <row r="804" spans="1:8" x14ac:dyDescent="0.25">
      <c r="A804" s="4">
        <f>ROUND('Prueba-Offset'!A804/16384,2)</f>
        <v>-1</v>
      </c>
      <c r="B804" s="4">
        <f>ROUND('Prueba-Offset'!B804/16384,2)</f>
        <v>0.09</v>
      </c>
      <c r="C804" s="4">
        <f>ROUND('Prueba-Offset'!C804/16384,2)</f>
        <v>0.12</v>
      </c>
      <c r="D804" s="4">
        <f>ROUND('Prueba-Offset'!D804/131,2)</f>
        <v>-2.92</v>
      </c>
      <c r="E804" s="4">
        <f>ROUND('Prueba-Offset'!E804/131,2)</f>
        <v>-2.98</v>
      </c>
      <c r="F804" s="4">
        <f>ROUND('Prueba-Offset'!F804/131,2)</f>
        <v>1</v>
      </c>
      <c r="G804" s="12">
        <f t="shared" si="24"/>
        <v>1.0111874208078342</v>
      </c>
      <c r="H804" s="12">
        <f t="shared" si="25"/>
        <v>4.290314673773941</v>
      </c>
    </row>
    <row r="805" spans="1:8" x14ac:dyDescent="0.25">
      <c r="A805" s="4">
        <f>ROUND('Prueba-Offset'!A805/16384,2)</f>
        <v>-1</v>
      </c>
      <c r="B805" s="4">
        <f>ROUND('Prueba-Offset'!B805/16384,2)</f>
        <v>0.1</v>
      </c>
      <c r="C805" s="4">
        <f>ROUND('Prueba-Offset'!C805/16384,2)</f>
        <v>0.13</v>
      </c>
      <c r="D805" s="4">
        <f>ROUND('Prueba-Offset'!D805/131,2)</f>
        <v>-3.3</v>
      </c>
      <c r="E805" s="4">
        <f>ROUND('Prueba-Offset'!E805/131,2)</f>
        <v>-3.34</v>
      </c>
      <c r="F805" s="4">
        <f>ROUND('Prueba-Offset'!F805/131,2)</f>
        <v>0.57999999999999996</v>
      </c>
      <c r="G805" s="12">
        <f t="shared" si="24"/>
        <v>1.0133607452432722</v>
      </c>
      <c r="H805" s="12">
        <f t="shared" si="25"/>
        <v>4.7309618472357187</v>
      </c>
    </row>
    <row r="806" spans="1:8" x14ac:dyDescent="0.25">
      <c r="A806" s="4">
        <f>ROUND('Prueba-Offset'!A806/16384,2)</f>
        <v>-1.01</v>
      </c>
      <c r="B806" s="4">
        <f>ROUND('Prueba-Offset'!B806/16384,2)</f>
        <v>0.09</v>
      </c>
      <c r="C806" s="4">
        <f>ROUND('Prueba-Offset'!C806/16384,2)</f>
        <v>0.12</v>
      </c>
      <c r="D806" s="4">
        <f>ROUND('Prueba-Offset'!D806/131,2)</f>
        <v>-2.4900000000000002</v>
      </c>
      <c r="E806" s="4">
        <f>ROUND('Prueba-Offset'!E806/131,2)</f>
        <v>-2.42</v>
      </c>
      <c r="F806" s="4">
        <f>ROUND('Prueba-Offset'!F806/131,2)</f>
        <v>0.37</v>
      </c>
      <c r="G806" s="12">
        <f t="shared" si="24"/>
        <v>1.0210778618695051</v>
      </c>
      <c r="H806" s="12">
        <f t="shared" si="25"/>
        <v>3.4919049242497997</v>
      </c>
    </row>
    <row r="807" spans="1:8" x14ac:dyDescent="0.25">
      <c r="A807" s="4">
        <f>ROUND('Prueba-Offset'!A807/16384,2)</f>
        <v>-1.01</v>
      </c>
      <c r="B807" s="4">
        <f>ROUND('Prueba-Offset'!B807/16384,2)</f>
        <v>0.09</v>
      </c>
      <c r="C807" s="4">
        <f>ROUND('Prueba-Offset'!C807/16384,2)</f>
        <v>0.13</v>
      </c>
      <c r="D807" s="4">
        <f>ROUND('Prueba-Offset'!D807/131,2)</f>
        <v>-2.27</v>
      </c>
      <c r="E807" s="4">
        <f>ROUND('Prueba-Offset'!E807/131,2)</f>
        <v>-0.91</v>
      </c>
      <c r="F807" s="4">
        <f>ROUND('Prueba-Offset'!F807/131,2)</f>
        <v>-0.24</v>
      </c>
      <c r="G807" s="12">
        <f t="shared" si="24"/>
        <v>1.0223013254417701</v>
      </c>
      <c r="H807" s="12">
        <f t="shared" si="25"/>
        <v>2.4573563030216028</v>
      </c>
    </row>
    <row r="808" spans="1:8" x14ac:dyDescent="0.25">
      <c r="A808" s="4">
        <f>ROUND('Prueba-Offset'!A808/16384,2)</f>
        <v>-1</v>
      </c>
      <c r="B808" s="4">
        <f>ROUND('Prueba-Offset'!B808/16384,2)</f>
        <v>0.09</v>
      </c>
      <c r="C808" s="4">
        <f>ROUND('Prueba-Offset'!C808/16384,2)</f>
        <v>0.13</v>
      </c>
      <c r="D808" s="4">
        <f>ROUND('Prueba-Offset'!D808/131,2)</f>
        <v>-1.81</v>
      </c>
      <c r="E808" s="4">
        <f>ROUND('Prueba-Offset'!E808/131,2)</f>
        <v>-1.1200000000000001</v>
      </c>
      <c r="F808" s="4">
        <f>ROUND('Prueba-Offset'!F808/131,2)</f>
        <v>-0.21</v>
      </c>
      <c r="G808" s="12">
        <f t="shared" si="24"/>
        <v>1.0124228365658292</v>
      </c>
      <c r="H808" s="12">
        <f t="shared" si="25"/>
        <v>2.1388314566603888</v>
      </c>
    </row>
    <row r="809" spans="1:8" x14ac:dyDescent="0.25">
      <c r="A809" s="4">
        <f>ROUND('Prueba-Offset'!A809/16384,2)</f>
        <v>-1</v>
      </c>
      <c r="B809" s="4">
        <f>ROUND('Prueba-Offset'!B809/16384,2)</f>
        <v>0.08</v>
      </c>
      <c r="C809" s="4">
        <f>ROUND('Prueba-Offset'!C809/16384,2)</f>
        <v>0.12</v>
      </c>
      <c r="D809" s="4">
        <f>ROUND('Prueba-Offset'!D809/131,2)</f>
        <v>-2.46</v>
      </c>
      <c r="E809" s="4">
        <f>ROUND('Prueba-Offset'!E809/131,2)</f>
        <v>-1.42</v>
      </c>
      <c r="F809" s="4">
        <f>ROUND('Prueba-Offset'!F809/131,2)</f>
        <v>0.21</v>
      </c>
      <c r="G809" s="12">
        <f t="shared" si="24"/>
        <v>1.0103464752252072</v>
      </c>
      <c r="H809" s="12">
        <f t="shared" si="25"/>
        <v>2.8481748541829379</v>
      </c>
    </row>
    <row r="810" spans="1:8" x14ac:dyDescent="0.25">
      <c r="A810" s="4">
        <f>ROUND('Prueba-Offset'!A810/16384,2)</f>
        <v>-1.01</v>
      </c>
      <c r="B810" s="4">
        <f>ROUND('Prueba-Offset'!B810/16384,2)</f>
        <v>0.09</v>
      </c>
      <c r="C810" s="4">
        <f>ROUND('Prueba-Offset'!C810/16384,2)</f>
        <v>0.12</v>
      </c>
      <c r="D810" s="4">
        <f>ROUND('Prueba-Offset'!D810/131,2)</f>
        <v>-3.47</v>
      </c>
      <c r="E810" s="4">
        <f>ROUND('Prueba-Offset'!E810/131,2)</f>
        <v>-1.47</v>
      </c>
      <c r="F810" s="4">
        <f>ROUND('Prueba-Offset'!F810/131,2)</f>
        <v>0.95</v>
      </c>
      <c r="G810" s="12">
        <f t="shared" si="24"/>
        <v>1.0210778618695051</v>
      </c>
      <c r="H810" s="12">
        <f t="shared" si="25"/>
        <v>3.886425092549707</v>
      </c>
    </row>
    <row r="811" spans="1:8" x14ac:dyDescent="0.25">
      <c r="A811" s="4">
        <f>ROUND('Prueba-Offset'!A811/16384,2)</f>
        <v>-1.02</v>
      </c>
      <c r="B811" s="4">
        <f>ROUND('Prueba-Offset'!B811/16384,2)</f>
        <v>0.1</v>
      </c>
      <c r="C811" s="4">
        <f>ROUND('Prueba-Offset'!C811/16384,2)</f>
        <v>0.12</v>
      </c>
      <c r="D811" s="4">
        <f>ROUND('Prueba-Offset'!D811/131,2)</f>
        <v>-3.08</v>
      </c>
      <c r="E811" s="4">
        <f>ROUND('Prueba-Offset'!E811/131,2)</f>
        <v>-0.61</v>
      </c>
      <c r="F811" s="4">
        <f>ROUND('Prueba-Offset'!F811/131,2)</f>
        <v>1.54</v>
      </c>
      <c r="G811" s="12">
        <f t="shared" si="24"/>
        <v>1.0318914671611545</v>
      </c>
      <c r="H811" s="12">
        <f t="shared" si="25"/>
        <v>3.4971559873703089</v>
      </c>
    </row>
    <row r="812" spans="1:8" x14ac:dyDescent="0.25">
      <c r="A812" s="4">
        <f>ROUND('Prueba-Offset'!A812/16384,2)</f>
        <v>-1</v>
      </c>
      <c r="B812" s="4">
        <f>ROUND('Prueba-Offset'!B812/16384,2)</f>
        <v>0.09</v>
      </c>
      <c r="C812" s="4">
        <f>ROUND('Prueba-Offset'!C812/16384,2)</f>
        <v>0.13</v>
      </c>
      <c r="D812" s="4">
        <f>ROUND('Prueba-Offset'!D812/131,2)</f>
        <v>-2.97</v>
      </c>
      <c r="E812" s="4">
        <f>ROUND('Prueba-Offset'!E812/131,2)</f>
        <v>0.69</v>
      </c>
      <c r="F812" s="4">
        <f>ROUND('Prueba-Offset'!F812/131,2)</f>
        <v>0.77</v>
      </c>
      <c r="G812" s="12">
        <f t="shared" si="24"/>
        <v>1.0124228365658292</v>
      </c>
      <c r="H812" s="12">
        <f t="shared" si="25"/>
        <v>3.1448211395880694</v>
      </c>
    </row>
    <row r="813" spans="1:8" x14ac:dyDescent="0.25">
      <c r="A813" s="4">
        <f>ROUND('Prueba-Offset'!A813/16384,2)</f>
        <v>-0.99</v>
      </c>
      <c r="B813" s="4">
        <f>ROUND('Prueba-Offset'!B813/16384,2)</f>
        <v>0.1</v>
      </c>
      <c r="C813" s="4">
        <f>ROUND('Prueba-Offset'!C813/16384,2)</f>
        <v>0.13</v>
      </c>
      <c r="D813" s="4">
        <f>ROUND('Prueba-Offset'!D813/131,2)</f>
        <v>-2.64</v>
      </c>
      <c r="E813" s="4">
        <f>ROUND('Prueba-Offset'!E813/131,2)</f>
        <v>0.61</v>
      </c>
      <c r="F813" s="4">
        <f>ROUND('Prueba-Offset'!F813/131,2)</f>
        <v>0.37</v>
      </c>
      <c r="G813" s="12">
        <f t="shared" si="24"/>
        <v>1.003493896344168</v>
      </c>
      <c r="H813" s="12">
        <f t="shared" si="25"/>
        <v>2.7347029089098509</v>
      </c>
    </row>
    <row r="814" spans="1:8" x14ac:dyDescent="0.25">
      <c r="A814" s="4">
        <f>ROUND('Prueba-Offset'!A814/16384,2)</f>
        <v>-0.99</v>
      </c>
      <c r="B814" s="4">
        <f>ROUND('Prueba-Offset'!B814/16384,2)</f>
        <v>0.09</v>
      </c>
      <c r="C814" s="4">
        <f>ROUND('Prueba-Offset'!C814/16384,2)</f>
        <v>0.13</v>
      </c>
      <c r="D814" s="4">
        <f>ROUND('Prueba-Offset'!D814/131,2)</f>
        <v>-2.72</v>
      </c>
      <c r="E814" s="4">
        <f>ROUND('Prueba-Offset'!E814/131,2)</f>
        <v>-0.1</v>
      </c>
      <c r="F814" s="4">
        <f>ROUND('Prueba-Offset'!F814/131,2)</f>
        <v>-0.02</v>
      </c>
      <c r="G814" s="12">
        <f t="shared" si="24"/>
        <v>1.0025467570143549</v>
      </c>
      <c r="H814" s="12">
        <f t="shared" si="25"/>
        <v>2.7219110933313013</v>
      </c>
    </row>
    <row r="815" spans="1:8" x14ac:dyDescent="0.25">
      <c r="A815" s="4">
        <f>ROUND('Prueba-Offset'!A815/16384,2)</f>
        <v>-0.99</v>
      </c>
      <c r="B815" s="4">
        <f>ROUND('Prueba-Offset'!B815/16384,2)</f>
        <v>0.1</v>
      </c>
      <c r="C815" s="4">
        <f>ROUND('Prueba-Offset'!C815/16384,2)</f>
        <v>0.13</v>
      </c>
      <c r="D815" s="4">
        <f>ROUND('Prueba-Offset'!D815/131,2)</f>
        <v>-3.02</v>
      </c>
      <c r="E815" s="4">
        <f>ROUND('Prueba-Offset'!E815/131,2)</f>
        <v>-1.06</v>
      </c>
      <c r="F815" s="4">
        <f>ROUND('Prueba-Offset'!F815/131,2)</f>
        <v>0.23</v>
      </c>
      <c r="G815" s="12">
        <f t="shared" si="24"/>
        <v>1.003493896344168</v>
      </c>
      <c r="H815" s="12">
        <f t="shared" si="25"/>
        <v>3.2088783086929302</v>
      </c>
    </row>
    <row r="816" spans="1:8" x14ac:dyDescent="0.25">
      <c r="A816" s="4">
        <f>ROUND('Prueba-Offset'!A816/16384,2)</f>
        <v>-0.98</v>
      </c>
      <c r="B816" s="4">
        <f>ROUND('Prueba-Offset'!B816/16384,2)</f>
        <v>0.11</v>
      </c>
      <c r="C816" s="4">
        <f>ROUND('Prueba-Offset'!C816/16384,2)</f>
        <v>0.14000000000000001</v>
      </c>
      <c r="D816" s="4">
        <f>ROUND('Prueba-Offset'!D816/131,2)</f>
        <v>-2.82</v>
      </c>
      <c r="E816" s="4">
        <f>ROUND('Prueba-Offset'!E816/131,2)</f>
        <v>-1.18</v>
      </c>
      <c r="F816" s="4">
        <f>ROUND('Prueba-Offset'!F816/131,2)</f>
        <v>0.76</v>
      </c>
      <c r="G816" s="12">
        <f t="shared" si="24"/>
        <v>0.99604216778206733</v>
      </c>
      <c r="H816" s="12">
        <f t="shared" si="25"/>
        <v>3.1499841269441342</v>
      </c>
    </row>
    <row r="817" spans="1:8" x14ac:dyDescent="0.25">
      <c r="A817" s="4">
        <f>ROUND('Prueba-Offset'!A817/16384,2)</f>
        <v>-0.99</v>
      </c>
      <c r="B817" s="4">
        <f>ROUND('Prueba-Offset'!B817/16384,2)</f>
        <v>0.1</v>
      </c>
      <c r="C817" s="4">
        <f>ROUND('Prueba-Offset'!C817/16384,2)</f>
        <v>0.13</v>
      </c>
      <c r="D817" s="4">
        <f>ROUND('Prueba-Offset'!D817/131,2)</f>
        <v>-1.71</v>
      </c>
      <c r="E817" s="4">
        <f>ROUND('Prueba-Offset'!E817/131,2)</f>
        <v>-0.65</v>
      </c>
      <c r="F817" s="4">
        <f>ROUND('Prueba-Offset'!F817/131,2)</f>
        <v>0.52</v>
      </c>
      <c r="G817" s="12">
        <f t="shared" si="24"/>
        <v>1.003493896344168</v>
      </c>
      <c r="H817" s="12">
        <f t="shared" si="25"/>
        <v>1.9018412131405711</v>
      </c>
    </row>
    <row r="818" spans="1:8" x14ac:dyDescent="0.25">
      <c r="A818" s="4">
        <f>ROUND('Prueba-Offset'!A818/16384,2)</f>
        <v>-0.98</v>
      </c>
      <c r="B818" s="4">
        <f>ROUND('Prueba-Offset'!B818/16384,2)</f>
        <v>0.09</v>
      </c>
      <c r="C818" s="4">
        <f>ROUND('Prueba-Offset'!C818/16384,2)</f>
        <v>0.13</v>
      </c>
      <c r="D818" s="4">
        <f>ROUND('Prueba-Offset'!D818/131,2)</f>
        <v>-1.47</v>
      </c>
      <c r="E818" s="4">
        <f>ROUND('Prueba-Offset'!E818/131,2)</f>
        <v>0.06</v>
      </c>
      <c r="F818" s="4">
        <f>ROUND('Prueba-Offset'!F818/131,2)</f>
        <v>0.73</v>
      </c>
      <c r="G818" s="12">
        <f t="shared" si="24"/>
        <v>0.99267315869826955</v>
      </c>
      <c r="H818" s="12">
        <f t="shared" si="25"/>
        <v>1.6423763271552596</v>
      </c>
    </row>
    <row r="819" spans="1:8" x14ac:dyDescent="0.25">
      <c r="A819" s="4">
        <f>ROUND('Prueba-Offset'!A819/16384,2)</f>
        <v>-0.98</v>
      </c>
      <c r="B819" s="4">
        <f>ROUND('Prueba-Offset'!B819/16384,2)</f>
        <v>0.09</v>
      </c>
      <c r="C819" s="4">
        <f>ROUND('Prueba-Offset'!C819/16384,2)</f>
        <v>0.12</v>
      </c>
      <c r="D819" s="4">
        <f>ROUND('Prueba-Offset'!D819/131,2)</f>
        <v>-2.0699999999999998</v>
      </c>
      <c r="E819" s="4">
        <f>ROUND('Prueba-Offset'!E819/131,2)</f>
        <v>-0.63</v>
      </c>
      <c r="F819" s="4">
        <f>ROUND('Prueba-Offset'!F819/131,2)</f>
        <v>0.66</v>
      </c>
      <c r="G819" s="12">
        <f t="shared" si="24"/>
        <v>0.99141313285632837</v>
      </c>
      <c r="H819" s="12">
        <f t="shared" si="25"/>
        <v>2.2621671025810626</v>
      </c>
    </row>
    <row r="820" spans="1:8" x14ac:dyDescent="0.25">
      <c r="A820" s="4">
        <f>ROUND('Prueba-Offset'!A820/16384,2)</f>
        <v>-0.98</v>
      </c>
      <c r="B820" s="4">
        <f>ROUND('Prueba-Offset'!B820/16384,2)</f>
        <v>0.09</v>
      </c>
      <c r="C820" s="4">
        <f>ROUND('Prueba-Offset'!C820/16384,2)</f>
        <v>0.13</v>
      </c>
      <c r="D820" s="4">
        <f>ROUND('Prueba-Offset'!D820/131,2)</f>
        <v>-2.78</v>
      </c>
      <c r="E820" s="4">
        <f>ROUND('Prueba-Offset'!E820/131,2)</f>
        <v>-1.62</v>
      </c>
      <c r="F820" s="4">
        <f>ROUND('Prueba-Offset'!F820/131,2)</f>
        <v>0.98</v>
      </c>
      <c r="G820" s="12">
        <f t="shared" si="24"/>
        <v>0.99267315869826955</v>
      </c>
      <c r="H820" s="12">
        <f t="shared" si="25"/>
        <v>3.3635100713391655</v>
      </c>
    </row>
    <row r="821" spans="1:8" x14ac:dyDescent="0.25">
      <c r="A821" s="4">
        <f>ROUND('Prueba-Offset'!A821/16384,2)</f>
        <v>-0.98</v>
      </c>
      <c r="B821" s="4">
        <f>ROUND('Prueba-Offset'!B821/16384,2)</f>
        <v>0.1</v>
      </c>
      <c r="C821" s="4">
        <f>ROUND('Prueba-Offset'!C821/16384,2)</f>
        <v>0.12</v>
      </c>
      <c r="D821" s="4">
        <f>ROUND('Prueba-Offset'!D821/131,2)</f>
        <v>-3.27</v>
      </c>
      <c r="E821" s="4">
        <f>ROUND('Prueba-Offset'!E821/131,2)</f>
        <v>-1.51</v>
      </c>
      <c r="F821" s="4">
        <f>ROUND('Prueba-Offset'!F821/131,2)</f>
        <v>1.08</v>
      </c>
      <c r="G821" s="12">
        <f t="shared" si="24"/>
        <v>0.99237089840442216</v>
      </c>
      <c r="H821" s="12">
        <f t="shared" si="25"/>
        <v>3.7602393540837262</v>
      </c>
    </row>
    <row r="822" spans="1:8" x14ac:dyDescent="0.25">
      <c r="A822" s="4">
        <f>ROUND('Prueba-Offset'!A822/16384,2)</f>
        <v>-0.98</v>
      </c>
      <c r="B822" s="4">
        <f>ROUND('Prueba-Offset'!B822/16384,2)</f>
        <v>0.11</v>
      </c>
      <c r="C822" s="4">
        <f>ROUND('Prueba-Offset'!C822/16384,2)</f>
        <v>0.13</v>
      </c>
      <c r="D822" s="4">
        <f>ROUND('Prueba-Offset'!D822/131,2)</f>
        <v>-2.75</v>
      </c>
      <c r="E822" s="4">
        <f>ROUND('Prueba-Offset'!E822/131,2)</f>
        <v>-1.52</v>
      </c>
      <c r="F822" s="4">
        <f>ROUND('Prueba-Offset'!F822/131,2)</f>
        <v>1.19</v>
      </c>
      <c r="G822" s="12">
        <f t="shared" ref="G822:G885" si="26">SQRT(POWER(A822,2)+POWER(B822,2)+POWER(C822,2))</f>
        <v>0.99468588006465641</v>
      </c>
      <c r="H822" s="12">
        <f t="shared" ref="H822:H885" si="27">SQRT(POWER(D822,2)+POWER(E822,2)+POWER(F822,2))</f>
        <v>3.3599107130993824</v>
      </c>
    </row>
    <row r="823" spans="1:8" x14ac:dyDescent="0.25">
      <c r="A823" s="4">
        <f>ROUND('Prueba-Offset'!A823/16384,2)</f>
        <v>-0.99</v>
      </c>
      <c r="B823" s="4">
        <f>ROUND('Prueba-Offset'!B823/16384,2)</f>
        <v>0.1</v>
      </c>
      <c r="C823" s="4">
        <f>ROUND('Prueba-Offset'!C823/16384,2)</f>
        <v>0.13</v>
      </c>
      <c r="D823" s="4">
        <f>ROUND('Prueba-Offset'!D823/131,2)</f>
        <v>-2.44</v>
      </c>
      <c r="E823" s="4">
        <f>ROUND('Prueba-Offset'!E823/131,2)</f>
        <v>-2.93</v>
      </c>
      <c r="F823" s="4">
        <f>ROUND('Prueba-Offset'!F823/131,2)</f>
        <v>1.51</v>
      </c>
      <c r="G823" s="12">
        <f t="shared" si="26"/>
        <v>1.003493896344168</v>
      </c>
      <c r="H823" s="12">
        <f t="shared" si="27"/>
        <v>4.1010486463830196</v>
      </c>
    </row>
    <row r="824" spans="1:8" x14ac:dyDescent="0.25">
      <c r="A824" s="4">
        <f>ROUND('Prueba-Offset'!A824/16384,2)</f>
        <v>-1</v>
      </c>
      <c r="B824" s="4">
        <f>ROUND('Prueba-Offset'!B824/16384,2)</f>
        <v>0.1</v>
      </c>
      <c r="C824" s="4">
        <f>ROUND('Prueba-Offset'!C824/16384,2)</f>
        <v>0.12</v>
      </c>
      <c r="D824" s="4">
        <f>ROUND('Prueba-Offset'!D824/131,2)</f>
        <v>-1.82</v>
      </c>
      <c r="E824" s="4">
        <f>ROUND('Prueba-Offset'!E824/131,2)</f>
        <v>-1.64</v>
      </c>
      <c r="F824" s="4">
        <f>ROUND('Prueba-Offset'!F824/131,2)</f>
        <v>1.92</v>
      </c>
      <c r="G824" s="12">
        <f t="shared" si="26"/>
        <v>1.0121264743103997</v>
      </c>
      <c r="H824" s="12">
        <f t="shared" si="27"/>
        <v>3.1126194756185663</v>
      </c>
    </row>
    <row r="825" spans="1:8" x14ac:dyDescent="0.25">
      <c r="A825" s="4">
        <f>ROUND('Prueba-Offset'!A825/16384,2)</f>
        <v>-0.99</v>
      </c>
      <c r="B825" s="4">
        <f>ROUND('Prueba-Offset'!B825/16384,2)</f>
        <v>0.09</v>
      </c>
      <c r="C825" s="4">
        <f>ROUND('Prueba-Offset'!C825/16384,2)</f>
        <v>0.12</v>
      </c>
      <c r="D825" s="4">
        <f>ROUND('Prueba-Offset'!D825/131,2)</f>
        <v>-2.27</v>
      </c>
      <c r="E825" s="4">
        <f>ROUND('Prueba-Offset'!E825/131,2)</f>
        <v>-1.08</v>
      </c>
      <c r="F825" s="4">
        <f>ROUND('Prueba-Offset'!F825/131,2)</f>
        <v>1.5</v>
      </c>
      <c r="G825" s="12">
        <f t="shared" si="26"/>
        <v>1.0012991560967182</v>
      </c>
      <c r="H825" s="12">
        <f t="shared" si="27"/>
        <v>2.9273366734969177</v>
      </c>
    </row>
    <row r="826" spans="1:8" x14ac:dyDescent="0.25">
      <c r="A826" s="4">
        <f>ROUND('Prueba-Offset'!A826/16384,2)</f>
        <v>-0.99</v>
      </c>
      <c r="B826" s="4">
        <f>ROUND('Prueba-Offset'!B826/16384,2)</f>
        <v>0.09</v>
      </c>
      <c r="C826" s="4">
        <f>ROUND('Prueba-Offset'!C826/16384,2)</f>
        <v>0.12</v>
      </c>
      <c r="D826" s="4">
        <f>ROUND('Prueba-Offset'!D826/131,2)</f>
        <v>-2.63</v>
      </c>
      <c r="E826" s="4">
        <f>ROUND('Prueba-Offset'!E826/131,2)</f>
        <v>-1.86</v>
      </c>
      <c r="F826" s="4">
        <f>ROUND('Prueba-Offset'!F826/131,2)</f>
        <v>0.51</v>
      </c>
      <c r="G826" s="12">
        <f t="shared" si="26"/>
        <v>1.0012991560967182</v>
      </c>
      <c r="H826" s="12">
        <f t="shared" si="27"/>
        <v>3.2613800759801057</v>
      </c>
    </row>
    <row r="827" spans="1:8" x14ac:dyDescent="0.25">
      <c r="A827" s="4">
        <f>ROUND('Prueba-Offset'!A827/16384,2)</f>
        <v>-1</v>
      </c>
      <c r="B827" s="4">
        <f>ROUND('Prueba-Offset'!B827/16384,2)</f>
        <v>0.09</v>
      </c>
      <c r="C827" s="4">
        <f>ROUND('Prueba-Offset'!C827/16384,2)</f>
        <v>0.12</v>
      </c>
      <c r="D827" s="4">
        <f>ROUND('Prueba-Offset'!D827/131,2)</f>
        <v>-2.85</v>
      </c>
      <c r="E827" s="4">
        <f>ROUND('Prueba-Offset'!E827/131,2)</f>
        <v>-1.57</v>
      </c>
      <c r="F827" s="4">
        <f>ROUND('Prueba-Offset'!F827/131,2)</f>
        <v>0.69</v>
      </c>
      <c r="G827" s="12">
        <f t="shared" si="26"/>
        <v>1.0111874208078342</v>
      </c>
      <c r="H827" s="12">
        <f t="shared" si="27"/>
        <v>3.3261839997210019</v>
      </c>
    </row>
    <row r="828" spans="1:8" x14ac:dyDescent="0.25">
      <c r="A828" s="4">
        <f>ROUND('Prueba-Offset'!A828/16384,2)</f>
        <v>-0.99</v>
      </c>
      <c r="B828" s="4">
        <f>ROUND('Prueba-Offset'!B828/16384,2)</f>
        <v>0.1</v>
      </c>
      <c r="C828" s="4">
        <f>ROUND('Prueba-Offset'!C828/16384,2)</f>
        <v>0.13</v>
      </c>
      <c r="D828" s="4">
        <f>ROUND('Prueba-Offset'!D828/131,2)</f>
        <v>-3.21</v>
      </c>
      <c r="E828" s="4">
        <f>ROUND('Prueba-Offset'!E828/131,2)</f>
        <v>0.03</v>
      </c>
      <c r="F828" s="4">
        <f>ROUND('Prueba-Offset'!F828/131,2)</f>
        <v>0.28999999999999998</v>
      </c>
      <c r="G828" s="12">
        <f t="shared" si="26"/>
        <v>1.003493896344168</v>
      </c>
      <c r="H828" s="12">
        <f t="shared" si="27"/>
        <v>3.2232126830229491</v>
      </c>
    </row>
    <row r="829" spans="1:8" x14ac:dyDescent="0.25">
      <c r="A829" s="4">
        <f>ROUND('Prueba-Offset'!A829/16384,2)</f>
        <v>-0.97</v>
      </c>
      <c r="B829" s="4">
        <f>ROUND('Prueba-Offset'!B829/16384,2)</f>
        <v>0.1</v>
      </c>
      <c r="C829" s="4">
        <f>ROUND('Prueba-Offset'!C829/16384,2)</f>
        <v>0.14000000000000001</v>
      </c>
      <c r="D829" s="4">
        <f>ROUND('Prueba-Offset'!D829/131,2)</f>
        <v>-3.13</v>
      </c>
      <c r="E829" s="4">
        <f>ROUND('Prueba-Offset'!E829/131,2)</f>
        <v>-0.51</v>
      </c>
      <c r="F829" s="4">
        <f>ROUND('Prueba-Offset'!F829/131,2)</f>
        <v>-0.31</v>
      </c>
      <c r="G829" s="12">
        <f t="shared" si="26"/>
        <v>0.98513958401842727</v>
      </c>
      <c r="H829" s="12">
        <f t="shared" si="27"/>
        <v>3.1863929450085089</v>
      </c>
    </row>
    <row r="830" spans="1:8" x14ac:dyDescent="0.25">
      <c r="A830" s="4">
        <f>ROUND('Prueba-Offset'!A830/16384,2)</f>
        <v>-0.99</v>
      </c>
      <c r="B830" s="4">
        <f>ROUND('Prueba-Offset'!B830/16384,2)</f>
        <v>0.11</v>
      </c>
      <c r="C830" s="4">
        <f>ROUND('Prueba-Offset'!C830/16384,2)</f>
        <v>0.12</v>
      </c>
      <c r="D830" s="4">
        <f>ROUND('Prueba-Offset'!D830/131,2)</f>
        <v>-2.4300000000000002</v>
      </c>
      <c r="E830" s="4">
        <f>ROUND('Prueba-Offset'!E830/131,2)</f>
        <v>-2.17</v>
      </c>
      <c r="F830" s="4">
        <f>ROUND('Prueba-Offset'!F830/131,2)</f>
        <v>-0.06</v>
      </c>
      <c r="G830" s="12">
        <f t="shared" si="26"/>
        <v>1.0032945728947207</v>
      </c>
      <c r="H830" s="12">
        <f t="shared" si="27"/>
        <v>3.2584352072735774</v>
      </c>
    </row>
    <row r="831" spans="1:8" x14ac:dyDescent="0.25">
      <c r="A831" s="4">
        <f>ROUND('Prueba-Offset'!A831/16384,2)</f>
        <v>-1</v>
      </c>
      <c r="B831" s="4">
        <f>ROUND('Prueba-Offset'!B831/16384,2)</f>
        <v>0.1</v>
      </c>
      <c r="C831" s="4">
        <f>ROUND('Prueba-Offset'!C831/16384,2)</f>
        <v>0.12</v>
      </c>
      <c r="D831" s="4">
        <f>ROUND('Prueba-Offset'!D831/131,2)</f>
        <v>-0.83</v>
      </c>
      <c r="E831" s="4">
        <f>ROUND('Prueba-Offset'!E831/131,2)</f>
        <v>-0.74</v>
      </c>
      <c r="F831" s="4">
        <f>ROUND('Prueba-Offset'!F831/131,2)</f>
        <v>0.18</v>
      </c>
      <c r="G831" s="12">
        <f t="shared" si="26"/>
        <v>1.0121264743103997</v>
      </c>
      <c r="H831" s="12">
        <f t="shared" si="27"/>
        <v>1.1264546151532249</v>
      </c>
    </row>
    <row r="832" spans="1:8" x14ac:dyDescent="0.25">
      <c r="A832" s="4">
        <f>ROUND('Prueba-Offset'!A832/16384,2)</f>
        <v>-0.99</v>
      </c>
      <c r="B832" s="4">
        <f>ROUND('Prueba-Offset'!B832/16384,2)</f>
        <v>0.09</v>
      </c>
      <c r="C832" s="4">
        <f>ROUND('Prueba-Offset'!C832/16384,2)</f>
        <v>0.12</v>
      </c>
      <c r="D832" s="4">
        <f>ROUND('Prueba-Offset'!D832/131,2)</f>
        <v>-0.27</v>
      </c>
      <c r="E832" s="4">
        <f>ROUND('Prueba-Offset'!E832/131,2)</f>
        <v>-7.0000000000000007E-2</v>
      </c>
      <c r="F832" s="4">
        <f>ROUND('Prueba-Offset'!F832/131,2)</f>
        <v>-0.53</v>
      </c>
      <c r="G832" s="12">
        <f t="shared" si="26"/>
        <v>1.0012991560967182</v>
      </c>
      <c r="H832" s="12">
        <f t="shared" si="27"/>
        <v>0.5989156868875618</v>
      </c>
    </row>
    <row r="833" spans="1:8" x14ac:dyDescent="0.25">
      <c r="A833" s="4">
        <f>ROUND('Prueba-Offset'!A833/16384,2)</f>
        <v>-1</v>
      </c>
      <c r="B833" s="4">
        <f>ROUND('Prueba-Offset'!B833/16384,2)</f>
        <v>0.09</v>
      </c>
      <c r="C833" s="4">
        <f>ROUND('Prueba-Offset'!C833/16384,2)</f>
        <v>0.11</v>
      </c>
      <c r="D833" s="4">
        <f>ROUND('Prueba-Offset'!D833/131,2)</f>
        <v>-0.05</v>
      </c>
      <c r="E833" s="4">
        <f>ROUND('Prueba-Offset'!E833/131,2)</f>
        <v>0.63</v>
      </c>
      <c r="F833" s="4">
        <f>ROUND('Prueba-Offset'!F833/131,2)</f>
        <v>-0.5</v>
      </c>
      <c r="G833" s="12">
        <f t="shared" si="26"/>
        <v>1.0100495037373167</v>
      </c>
      <c r="H833" s="12">
        <f t="shared" si="27"/>
        <v>0.80585358471623114</v>
      </c>
    </row>
    <row r="834" spans="1:8" x14ac:dyDescent="0.25">
      <c r="A834" s="4">
        <f>ROUND('Prueba-Offset'!A834/16384,2)</f>
        <v>-0.98</v>
      </c>
      <c r="B834" s="4">
        <f>ROUND('Prueba-Offset'!B834/16384,2)</f>
        <v>7.0000000000000007E-2</v>
      </c>
      <c r="C834" s="4">
        <f>ROUND('Prueba-Offset'!C834/16384,2)</f>
        <v>0.12</v>
      </c>
      <c r="D834" s="4">
        <f>ROUND('Prueba-Offset'!D834/131,2)</f>
        <v>-0.75</v>
      </c>
      <c r="E834" s="4">
        <f>ROUND('Prueba-Offset'!E834/131,2)</f>
        <v>0.98</v>
      </c>
      <c r="F834" s="4">
        <f>ROUND('Prueba-Offset'!F834/131,2)</f>
        <v>0.11</v>
      </c>
      <c r="G834" s="12">
        <f t="shared" si="26"/>
        <v>0.98979795918156954</v>
      </c>
      <c r="H834" s="12">
        <f t="shared" si="27"/>
        <v>1.2389511693363866</v>
      </c>
    </row>
    <row r="835" spans="1:8" x14ac:dyDescent="0.25">
      <c r="A835" s="4">
        <f>ROUND('Prueba-Offset'!A835/16384,2)</f>
        <v>-0.98</v>
      </c>
      <c r="B835" s="4">
        <f>ROUND('Prueba-Offset'!B835/16384,2)</f>
        <v>7.0000000000000007E-2</v>
      </c>
      <c r="C835" s="4">
        <f>ROUND('Prueba-Offset'!C835/16384,2)</f>
        <v>0.12</v>
      </c>
      <c r="D835" s="4">
        <f>ROUND('Prueba-Offset'!D835/131,2)</f>
        <v>-1.97</v>
      </c>
      <c r="E835" s="4">
        <f>ROUND('Prueba-Offset'!E835/131,2)</f>
        <v>0.13</v>
      </c>
      <c r="F835" s="4">
        <f>ROUND('Prueba-Offset'!F835/131,2)</f>
        <v>-0.22</v>
      </c>
      <c r="G835" s="12">
        <f t="shared" si="26"/>
        <v>0.98979795918156954</v>
      </c>
      <c r="H835" s="12">
        <f t="shared" si="27"/>
        <v>1.9865044676516588</v>
      </c>
    </row>
    <row r="836" spans="1:8" x14ac:dyDescent="0.25">
      <c r="A836" s="4">
        <f>ROUND('Prueba-Offset'!A836/16384,2)</f>
        <v>-0.98</v>
      </c>
      <c r="B836" s="4">
        <f>ROUND('Prueba-Offset'!B836/16384,2)</f>
        <v>0.08</v>
      </c>
      <c r="C836" s="4">
        <f>ROUND('Prueba-Offset'!C836/16384,2)</f>
        <v>0.13</v>
      </c>
      <c r="D836" s="4">
        <f>ROUND('Prueba-Offset'!D836/131,2)</f>
        <v>-3.1</v>
      </c>
      <c r="E836" s="4">
        <f>ROUND('Prueba-Offset'!E836/131,2)</f>
        <v>-0.78</v>
      </c>
      <c r="F836" s="4">
        <f>ROUND('Prueba-Offset'!F836/131,2)</f>
        <v>0.47</v>
      </c>
      <c r="G836" s="12">
        <f t="shared" si="26"/>
        <v>0.99181651528899228</v>
      </c>
      <c r="H836" s="12">
        <f t="shared" si="27"/>
        <v>3.2309905601842912</v>
      </c>
    </row>
    <row r="837" spans="1:8" x14ac:dyDescent="0.25">
      <c r="A837" s="4">
        <f>ROUND('Prueba-Offset'!A837/16384,2)</f>
        <v>-0.99</v>
      </c>
      <c r="B837" s="4">
        <f>ROUND('Prueba-Offset'!B837/16384,2)</f>
        <v>0.08</v>
      </c>
      <c r="C837" s="4">
        <f>ROUND('Prueba-Offset'!C837/16384,2)</f>
        <v>0.13</v>
      </c>
      <c r="D837" s="4">
        <f>ROUND('Prueba-Offset'!D837/131,2)</f>
        <v>-4.0199999999999996</v>
      </c>
      <c r="E837" s="4">
        <f>ROUND('Prueba-Offset'!E837/131,2)</f>
        <v>-0.81</v>
      </c>
      <c r="F837" s="4">
        <f>ROUND('Prueba-Offset'!F837/131,2)</f>
        <v>0.54</v>
      </c>
      <c r="G837" s="12">
        <f t="shared" si="26"/>
        <v>1.0016985574512922</v>
      </c>
      <c r="H837" s="12">
        <f t="shared" si="27"/>
        <v>4.1361939026114323</v>
      </c>
    </row>
    <row r="838" spans="1:8" x14ac:dyDescent="0.25">
      <c r="A838" s="4">
        <f>ROUND('Prueba-Offset'!A838/16384,2)</f>
        <v>-0.99</v>
      </c>
      <c r="B838" s="4">
        <f>ROUND('Prueba-Offset'!B838/16384,2)</f>
        <v>0.1</v>
      </c>
      <c r="C838" s="4">
        <f>ROUND('Prueba-Offset'!C838/16384,2)</f>
        <v>0.13</v>
      </c>
      <c r="D838" s="4">
        <f>ROUND('Prueba-Offset'!D838/131,2)</f>
        <v>-3.3</v>
      </c>
      <c r="E838" s="4">
        <f>ROUND('Prueba-Offset'!E838/131,2)</f>
        <v>-0.72</v>
      </c>
      <c r="F838" s="4">
        <f>ROUND('Prueba-Offset'!F838/131,2)</f>
        <v>0.5</v>
      </c>
      <c r="G838" s="12">
        <f t="shared" si="26"/>
        <v>1.003493896344168</v>
      </c>
      <c r="H838" s="12">
        <f t="shared" si="27"/>
        <v>3.4144399247900084</v>
      </c>
    </row>
    <row r="839" spans="1:8" x14ac:dyDescent="0.25">
      <c r="A839" s="4">
        <f>ROUND('Prueba-Offset'!A839/16384,2)</f>
        <v>-0.99</v>
      </c>
      <c r="B839" s="4">
        <f>ROUND('Prueba-Offset'!B839/16384,2)</f>
        <v>0.1</v>
      </c>
      <c r="C839" s="4">
        <f>ROUND('Prueba-Offset'!C839/16384,2)</f>
        <v>0.14000000000000001</v>
      </c>
      <c r="D839" s="4">
        <f>ROUND('Prueba-Offset'!D839/131,2)</f>
        <v>-2.83</v>
      </c>
      <c r="E839" s="4">
        <f>ROUND('Prueba-Offset'!E839/131,2)</f>
        <v>-0.7</v>
      </c>
      <c r="F839" s="4">
        <f>ROUND('Prueba-Offset'!F839/131,2)</f>
        <v>0.44</v>
      </c>
      <c r="G839" s="12">
        <f t="shared" si="26"/>
        <v>1.0048382954485762</v>
      </c>
      <c r="H839" s="12">
        <f t="shared" si="27"/>
        <v>2.9483045975611137</v>
      </c>
    </row>
    <row r="840" spans="1:8" x14ac:dyDescent="0.25">
      <c r="A840" s="4">
        <f>ROUND('Prueba-Offset'!A840/16384,2)</f>
        <v>-0.98</v>
      </c>
      <c r="B840" s="4">
        <f>ROUND('Prueba-Offset'!B840/16384,2)</f>
        <v>0.11</v>
      </c>
      <c r="C840" s="4">
        <f>ROUND('Prueba-Offset'!C840/16384,2)</f>
        <v>0.13</v>
      </c>
      <c r="D840" s="4">
        <f>ROUND('Prueba-Offset'!D840/131,2)</f>
        <v>-2.48</v>
      </c>
      <c r="E840" s="4">
        <f>ROUND('Prueba-Offset'!E840/131,2)</f>
        <v>-1.2</v>
      </c>
      <c r="F840" s="4">
        <f>ROUND('Prueba-Offset'!F840/131,2)</f>
        <v>0.99</v>
      </c>
      <c r="G840" s="12">
        <f t="shared" si="26"/>
        <v>0.99468588006465641</v>
      </c>
      <c r="H840" s="12">
        <f t="shared" si="27"/>
        <v>2.9275416307885358</v>
      </c>
    </row>
    <row r="841" spans="1:8" x14ac:dyDescent="0.25">
      <c r="A841" s="4">
        <f>ROUND('Prueba-Offset'!A841/16384,2)</f>
        <v>-0.98</v>
      </c>
      <c r="B841" s="4">
        <f>ROUND('Prueba-Offset'!B841/16384,2)</f>
        <v>0.11</v>
      </c>
      <c r="C841" s="4">
        <f>ROUND('Prueba-Offset'!C841/16384,2)</f>
        <v>0.14000000000000001</v>
      </c>
      <c r="D841" s="4">
        <f>ROUND('Prueba-Offset'!D841/131,2)</f>
        <v>-1.56</v>
      </c>
      <c r="E841" s="4">
        <f>ROUND('Prueba-Offset'!E841/131,2)</f>
        <v>-2.1800000000000002</v>
      </c>
      <c r="F841" s="4">
        <f>ROUND('Prueba-Offset'!F841/131,2)</f>
        <v>1.55</v>
      </c>
      <c r="G841" s="12">
        <f t="shared" si="26"/>
        <v>0.99604216778206733</v>
      </c>
      <c r="H841" s="12">
        <f t="shared" si="27"/>
        <v>3.0965303163379496</v>
      </c>
    </row>
    <row r="842" spans="1:8" x14ac:dyDescent="0.25">
      <c r="A842" s="4">
        <f>ROUND('Prueba-Offset'!A842/16384,2)</f>
        <v>-0.99</v>
      </c>
      <c r="B842" s="4">
        <f>ROUND('Prueba-Offset'!B842/16384,2)</f>
        <v>0.11</v>
      </c>
      <c r="C842" s="4">
        <f>ROUND('Prueba-Offset'!C842/16384,2)</f>
        <v>0.13</v>
      </c>
      <c r="D842" s="4">
        <f>ROUND('Prueba-Offset'!D842/131,2)</f>
        <v>-1.76</v>
      </c>
      <c r="E842" s="4">
        <f>ROUND('Prueba-Offset'!E842/131,2)</f>
        <v>-2.59</v>
      </c>
      <c r="F842" s="4">
        <f>ROUND('Prueba-Offset'!F842/131,2)</f>
        <v>2.17</v>
      </c>
      <c r="G842" s="12">
        <f t="shared" si="26"/>
        <v>1.0045396955820112</v>
      </c>
      <c r="H842" s="12">
        <f t="shared" si="27"/>
        <v>3.8098031445207243</v>
      </c>
    </row>
    <row r="843" spans="1:8" x14ac:dyDescent="0.25">
      <c r="A843" s="4">
        <f>ROUND('Prueba-Offset'!A843/16384,2)</f>
        <v>-0.99</v>
      </c>
      <c r="B843" s="4">
        <f>ROUND('Prueba-Offset'!B843/16384,2)</f>
        <v>0.1</v>
      </c>
      <c r="C843" s="4">
        <f>ROUND('Prueba-Offset'!C843/16384,2)</f>
        <v>0.13</v>
      </c>
      <c r="D843" s="4">
        <f>ROUND('Prueba-Offset'!D843/131,2)</f>
        <v>-1.08</v>
      </c>
      <c r="E843" s="4">
        <f>ROUND('Prueba-Offset'!E843/131,2)</f>
        <v>-2.11</v>
      </c>
      <c r="F843" s="4">
        <f>ROUND('Prueba-Offset'!F843/131,2)</f>
        <v>1.87</v>
      </c>
      <c r="G843" s="12">
        <f t="shared" si="26"/>
        <v>1.003493896344168</v>
      </c>
      <c r="H843" s="12">
        <f t="shared" si="27"/>
        <v>3.0191720719429029</v>
      </c>
    </row>
    <row r="844" spans="1:8" x14ac:dyDescent="0.25">
      <c r="A844" s="4">
        <f>ROUND('Prueba-Offset'!A844/16384,2)</f>
        <v>-1</v>
      </c>
      <c r="B844" s="4">
        <f>ROUND('Prueba-Offset'!B844/16384,2)</f>
        <v>0.1</v>
      </c>
      <c r="C844" s="4">
        <f>ROUND('Prueba-Offset'!C844/16384,2)</f>
        <v>0.12</v>
      </c>
      <c r="D844" s="4">
        <f>ROUND('Prueba-Offset'!D844/131,2)</f>
        <v>-0.69</v>
      </c>
      <c r="E844" s="4">
        <f>ROUND('Prueba-Offset'!E844/131,2)</f>
        <v>-1.95</v>
      </c>
      <c r="F844" s="4">
        <f>ROUND('Prueba-Offset'!F844/131,2)</f>
        <v>1.89</v>
      </c>
      <c r="G844" s="12">
        <f t="shared" si="26"/>
        <v>1.0121264743103997</v>
      </c>
      <c r="H844" s="12">
        <f t="shared" si="27"/>
        <v>2.8019100627964488</v>
      </c>
    </row>
    <row r="845" spans="1:8" x14ac:dyDescent="0.25">
      <c r="A845" s="4">
        <f>ROUND('Prueba-Offset'!A845/16384,2)</f>
        <v>-0.99</v>
      </c>
      <c r="B845" s="4">
        <f>ROUND('Prueba-Offset'!B845/16384,2)</f>
        <v>0.08</v>
      </c>
      <c r="C845" s="4">
        <f>ROUND('Prueba-Offset'!C845/16384,2)</f>
        <v>0.12</v>
      </c>
      <c r="D845" s="4">
        <f>ROUND('Prueba-Offset'!D845/131,2)</f>
        <v>-0.93</v>
      </c>
      <c r="E845" s="4">
        <f>ROUND('Prueba-Offset'!E845/131,2)</f>
        <v>-1.1599999999999999</v>
      </c>
      <c r="F845" s="4">
        <f>ROUND('Prueba-Offset'!F845/131,2)</f>
        <v>2.2400000000000002</v>
      </c>
      <c r="G845" s="12">
        <f t="shared" si="26"/>
        <v>1.0004498987955368</v>
      </c>
      <c r="H845" s="12">
        <f t="shared" si="27"/>
        <v>2.6885125999332793</v>
      </c>
    </row>
    <row r="846" spans="1:8" x14ac:dyDescent="0.25">
      <c r="A846" s="4">
        <f>ROUND('Prueba-Offset'!A846/16384,2)</f>
        <v>-0.98</v>
      </c>
      <c r="B846" s="4">
        <f>ROUND('Prueba-Offset'!B846/16384,2)</f>
        <v>0.08</v>
      </c>
      <c r="C846" s="4">
        <f>ROUND('Prueba-Offset'!C846/16384,2)</f>
        <v>0.12</v>
      </c>
      <c r="D846" s="4">
        <f>ROUND('Prueba-Offset'!D846/131,2)</f>
        <v>-2.62</v>
      </c>
      <c r="E846" s="4">
        <f>ROUND('Prueba-Offset'!E846/131,2)</f>
        <v>-2.62</v>
      </c>
      <c r="F846" s="4">
        <f>ROUND('Prueba-Offset'!F846/131,2)</f>
        <v>2.59</v>
      </c>
      <c r="G846" s="12">
        <f t="shared" si="26"/>
        <v>0.9905553997631833</v>
      </c>
      <c r="H846" s="12">
        <f t="shared" si="27"/>
        <v>4.5207189693675938</v>
      </c>
    </row>
    <row r="847" spans="1:8" x14ac:dyDescent="0.25">
      <c r="A847" s="4">
        <f>ROUND('Prueba-Offset'!A847/16384,2)</f>
        <v>-1</v>
      </c>
      <c r="B847" s="4">
        <f>ROUND('Prueba-Offset'!B847/16384,2)</f>
        <v>0.1</v>
      </c>
      <c r="C847" s="4">
        <f>ROUND('Prueba-Offset'!C847/16384,2)</f>
        <v>0.12</v>
      </c>
      <c r="D847" s="4">
        <f>ROUND('Prueba-Offset'!D847/131,2)</f>
        <v>-1.86</v>
      </c>
      <c r="E847" s="4">
        <f>ROUND('Prueba-Offset'!E847/131,2)</f>
        <v>-2.4900000000000002</v>
      </c>
      <c r="F847" s="4">
        <f>ROUND('Prueba-Offset'!F847/131,2)</f>
        <v>2.15</v>
      </c>
      <c r="G847" s="12">
        <f t="shared" si="26"/>
        <v>1.0121264743103997</v>
      </c>
      <c r="H847" s="12">
        <f t="shared" si="27"/>
        <v>3.779179805195831</v>
      </c>
    </row>
    <row r="848" spans="1:8" x14ac:dyDescent="0.25">
      <c r="A848" s="4">
        <f>ROUND('Prueba-Offset'!A848/16384,2)</f>
        <v>-1.01</v>
      </c>
      <c r="B848" s="4">
        <f>ROUND('Prueba-Offset'!B848/16384,2)</f>
        <v>0.09</v>
      </c>
      <c r="C848" s="4">
        <f>ROUND('Prueba-Offset'!C848/16384,2)</f>
        <v>0.12</v>
      </c>
      <c r="D848" s="4">
        <f>ROUND('Prueba-Offset'!D848/131,2)</f>
        <v>-1.79</v>
      </c>
      <c r="E848" s="4">
        <f>ROUND('Prueba-Offset'!E848/131,2)</f>
        <v>-0.95</v>
      </c>
      <c r="F848" s="4">
        <f>ROUND('Prueba-Offset'!F848/131,2)</f>
        <v>1.77</v>
      </c>
      <c r="G848" s="12">
        <f t="shared" si="26"/>
        <v>1.0210778618695051</v>
      </c>
      <c r="H848" s="12">
        <f t="shared" si="27"/>
        <v>2.6906318960422664</v>
      </c>
    </row>
    <row r="849" spans="1:8" x14ac:dyDescent="0.25">
      <c r="A849" s="4">
        <f>ROUND('Prueba-Offset'!A849/16384,2)</f>
        <v>-1</v>
      </c>
      <c r="B849" s="4">
        <f>ROUND('Prueba-Offset'!B849/16384,2)</f>
        <v>0.1</v>
      </c>
      <c r="C849" s="4">
        <f>ROUND('Prueba-Offset'!C849/16384,2)</f>
        <v>0.12</v>
      </c>
      <c r="D849" s="4">
        <f>ROUND('Prueba-Offset'!D849/131,2)</f>
        <v>-2.0299999999999998</v>
      </c>
      <c r="E849" s="4">
        <f>ROUND('Prueba-Offset'!E849/131,2)</f>
        <v>0.63</v>
      </c>
      <c r="F849" s="4">
        <f>ROUND('Prueba-Offset'!F849/131,2)</f>
        <v>0.63</v>
      </c>
      <c r="G849" s="12">
        <f t="shared" si="26"/>
        <v>1.0121264743103997</v>
      </c>
      <c r="H849" s="12">
        <f t="shared" si="27"/>
        <v>2.2169122670958363</v>
      </c>
    </row>
    <row r="850" spans="1:8" x14ac:dyDescent="0.25">
      <c r="A850" s="4">
        <f>ROUND('Prueba-Offset'!A850/16384,2)</f>
        <v>-0.99</v>
      </c>
      <c r="B850" s="4">
        <f>ROUND('Prueba-Offset'!B850/16384,2)</f>
        <v>0.1</v>
      </c>
      <c r="C850" s="4">
        <f>ROUND('Prueba-Offset'!C850/16384,2)</f>
        <v>0.13</v>
      </c>
      <c r="D850" s="4">
        <f>ROUND('Prueba-Offset'!D850/131,2)</f>
        <v>-1.59</v>
      </c>
      <c r="E850" s="4">
        <f>ROUND('Prueba-Offset'!E850/131,2)</f>
        <v>-0.14000000000000001</v>
      </c>
      <c r="F850" s="4">
        <f>ROUND('Prueba-Offset'!F850/131,2)</f>
        <v>0.18</v>
      </c>
      <c r="G850" s="12">
        <f t="shared" si="26"/>
        <v>1.003493896344168</v>
      </c>
      <c r="H850" s="12">
        <f t="shared" si="27"/>
        <v>1.606268968759591</v>
      </c>
    </row>
    <row r="851" spans="1:8" x14ac:dyDescent="0.25">
      <c r="A851" s="4">
        <f>ROUND('Prueba-Offset'!A851/16384,2)</f>
        <v>-0.99</v>
      </c>
      <c r="B851" s="4">
        <f>ROUND('Prueba-Offset'!B851/16384,2)</f>
        <v>0.08</v>
      </c>
      <c r="C851" s="4">
        <f>ROUND('Prueba-Offset'!C851/16384,2)</f>
        <v>0.13</v>
      </c>
      <c r="D851" s="4">
        <f>ROUND('Prueba-Offset'!D851/131,2)</f>
        <v>-1.62</v>
      </c>
      <c r="E851" s="4">
        <f>ROUND('Prueba-Offset'!E851/131,2)</f>
        <v>0.14000000000000001</v>
      </c>
      <c r="F851" s="4">
        <f>ROUND('Prueba-Offset'!F851/131,2)</f>
        <v>7.0000000000000007E-2</v>
      </c>
      <c r="G851" s="12">
        <f t="shared" si="26"/>
        <v>1.0016985574512922</v>
      </c>
      <c r="H851" s="12">
        <f t="shared" si="27"/>
        <v>1.62754416222725</v>
      </c>
    </row>
    <row r="852" spans="1:8" x14ac:dyDescent="0.25">
      <c r="A852" s="4">
        <f>ROUND('Prueba-Offset'!A852/16384,2)</f>
        <v>-0.98</v>
      </c>
      <c r="B852" s="4">
        <f>ROUND('Prueba-Offset'!B852/16384,2)</f>
        <v>0.08</v>
      </c>
      <c r="C852" s="4">
        <f>ROUND('Prueba-Offset'!C852/16384,2)</f>
        <v>0.13</v>
      </c>
      <c r="D852" s="4">
        <f>ROUND('Prueba-Offset'!D852/131,2)</f>
        <v>-2.4500000000000002</v>
      </c>
      <c r="E852" s="4">
        <f>ROUND('Prueba-Offset'!E852/131,2)</f>
        <v>-0.5</v>
      </c>
      <c r="F852" s="4">
        <f>ROUND('Prueba-Offset'!F852/131,2)</f>
        <v>0.27</v>
      </c>
      <c r="G852" s="12">
        <f t="shared" si="26"/>
        <v>0.99181651528899228</v>
      </c>
      <c r="H852" s="12">
        <f t="shared" si="27"/>
        <v>2.5150347910118462</v>
      </c>
    </row>
    <row r="853" spans="1:8" x14ac:dyDescent="0.25">
      <c r="A853" s="4">
        <f>ROUND('Prueba-Offset'!A853/16384,2)</f>
        <v>-0.97</v>
      </c>
      <c r="B853" s="4">
        <f>ROUND('Prueba-Offset'!B853/16384,2)</f>
        <v>0.08</v>
      </c>
      <c r="C853" s="4">
        <f>ROUND('Prueba-Offset'!C853/16384,2)</f>
        <v>0.12</v>
      </c>
      <c r="D853" s="4">
        <f>ROUND('Prueba-Offset'!D853/131,2)</f>
        <v>-3.33</v>
      </c>
      <c r="E853" s="4">
        <f>ROUND('Prueba-Offset'!E853/131,2)</f>
        <v>-1.2</v>
      </c>
      <c r="F853" s="4">
        <f>ROUND('Prueba-Offset'!F853/131,2)</f>
        <v>1.0900000000000001</v>
      </c>
      <c r="G853" s="12">
        <f t="shared" si="26"/>
        <v>0.98066304100848012</v>
      </c>
      <c r="H853" s="12">
        <f t="shared" si="27"/>
        <v>3.7036468514155074</v>
      </c>
    </row>
    <row r="854" spans="1:8" x14ac:dyDescent="0.25">
      <c r="A854" s="4">
        <f>ROUND('Prueba-Offset'!A854/16384,2)</f>
        <v>-0.99</v>
      </c>
      <c r="B854" s="4">
        <f>ROUND('Prueba-Offset'!B854/16384,2)</f>
        <v>0.09</v>
      </c>
      <c r="C854" s="4">
        <f>ROUND('Prueba-Offset'!C854/16384,2)</f>
        <v>0.12</v>
      </c>
      <c r="D854" s="4">
        <f>ROUND('Prueba-Offset'!D854/131,2)</f>
        <v>-4.04</v>
      </c>
      <c r="E854" s="4">
        <f>ROUND('Prueba-Offset'!E854/131,2)</f>
        <v>-2.66</v>
      </c>
      <c r="F854" s="4">
        <f>ROUND('Prueba-Offset'!F854/131,2)</f>
        <v>0.4</v>
      </c>
      <c r="G854" s="12">
        <f t="shared" si="26"/>
        <v>1.0012991560967182</v>
      </c>
      <c r="H854" s="12">
        <f t="shared" si="27"/>
        <v>4.8535760012592775</v>
      </c>
    </row>
    <row r="855" spans="1:8" x14ac:dyDescent="0.25">
      <c r="A855" s="4">
        <f>ROUND('Prueba-Offset'!A855/16384,2)</f>
        <v>-1</v>
      </c>
      <c r="B855" s="4">
        <f>ROUND('Prueba-Offset'!B855/16384,2)</f>
        <v>0.09</v>
      </c>
      <c r="C855" s="4">
        <f>ROUND('Prueba-Offset'!C855/16384,2)</f>
        <v>0.12</v>
      </c>
      <c r="D855" s="4">
        <f>ROUND('Prueba-Offset'!D855/131,2)</f>
        <v>-3.12</v>
      </c>
      <c r="E855" s="4">
        <f>ROUND('Prueba-Offset'!E855/131,2)</f>
        <v>-0.78</v>
      </c>
      <c r="F855" s="4">
        <f>ROUND('Prueba-Offset'!F855/131,2)</f>
        <v>0.52</v>
      </c>
      <c r="G855" s="12">
        <f t="shared" si="26"/>
        <v>1.0111874208078342</v>
      </c>
      <c r="H855" s="12">
        <f t="shared" si="27"/>
        <v>3.2577906623968338</v>
      </c>
    </row>
    <row r="856" spans="1:8" x14ac:dyDescent="0.25">
      <c r="A856" s="4">
        <f>ROUND('Prueba-Offset'!A856/16384,2)</f>
        <v>-0.98</v>
      </c>
      <c r="B856" s="4">
        <f>ROUND('Prueba-Offset'!B856/16384,2)</f>
        <v>0.1</v>
      </c>
      <c r="C856" s="4">
        <f>ROUND('Prueba-Offset'!C856/16384,2)</f>
        <v>0.13</v>
      </c>
      <c r="D856" s="4">
        <f>ROUND('Prueba-Offset'!D856/131,2)</f>
        <v>-2.89</v>
      </c>
      <c r="E856" s="4">
        <f>ROUND('Prueba-Offset'!E856/131,2)</f>
        <v>-0.37</v>
      </c>
      <c r="F856" s="4">
        <f>ROUND('Prueba-Offset'!F856/131,2)</f>
        <v>0.57999999999999996</v>
      </c>
      <c r="G856" s="12">
        <f t="shared" si="26"/>
        <v>0.9936297097007516</v>
      </c>
      <c r="H856" s="12">
        <f t="shared" si="27"/>
        <v>2.9707574791625113</v>
      </c>
    </row>
    <row r="857" spans="1:8" x14ac:dyDescent="0.25">
      <c r="A857" s="4">
        <f>ROUND('Prueba-Offset'!A857/16384,2)</f>
        <v>-0.97</v>
      </c>
      <c r="B857" s="4">
        <f>ROUND('Prueba-Offset'!B857/16384,2)</f>
        <v>0.11</v>
      </c>
      <c r="C857" s="4">
        <f>ROUND('Prueba-Offset'!C857/16384,2)</f>
        <v>0.14000000000000001</v>
      </c>
      <c r="D857" s="4">
        <f>ROUND('Prueba-Offset'!D857/131,2)</f>
        <v>-2.08</v>
      </c>
      <c r="E857" s="4">
        <f>ROUND('Prueba-Offset'!E857/131,2)</f>
        <v>-1.1599999999999999</v>
      </c>
      <c r="F857" s="4">
        <f>ROUND('Prueba-Offset'!F857/131,2)</f>
        <v>0.82</v>
      </c>
      <c r="G857" s="12">
        <f t="shared" si="26"/>
        <v>0.98620484687513066</v>
      </c>
      <c r="H857" s="12">
        <f t="shared" si="27"/>
        <v>2.5188092424794699</v>
      </c>
    </row>
    <row r="858" spans="1:8" x14ac:dyDescent="0.25">
      <c r="A858" s="4">
        <f>ROUND('Prueba-Offset'!A858/16384,2)</f>
        <v>-0.99</v>
      </c>
      <c r="B858" s="4">
        <f>ROUND('Prueba-Offset'!B858/16384,2)</f>
        <v>0.11</v>
      </c>
      <c r="C858" s="4">
        <f>ROUND('Prueba-Offset'!C858/16384,2)</f>
        <v>0.13</v>
      </c>
      <c r="D858" s="4">
        <f>ROUND('Prueba-Offset'!D858/131,2)</f>
        <v>-1.33</v>
      </c>
      <c r="E858" s="4">
        <f>ROUND('Prueba-Offset'!E858/131,2)</f>
        <v>-2.31</v>
      </c>
      <c r="F858" s="4">
        <f>ROUND('Prueba-Offset'!F858/131,2)</f>
        <v>0.84</v>
      </c>
      <c r="G858" s="12">
        <f t="shared" si="26"/>
        <v>1.0045396955820112</v>
      </c>
      <c r="H858" s="12">
        <f t="shared" si="27"/>
        <v>2.7947450688747981</v>
      </c>
    </row>
    <row r="859" spans="1:8" x14ac:dyDescent="0.25">
      <c r="A859" s="4">
        <f>ROUND('Prueba-Offset'!A859/16384,2)</f>
        <v>-0.99</v>
      </c>
      <c r="B859" s="4">
        <f>ROUND('Prueba-Offset'!B859/16384,2)</f>
        <v>0.09</v>
      </c>
      <c r="C859" s="4">
        <f>ROUND('Prueba-Offset'!C859/16384,2)</f>
        <v>0.12</v>
      </c>
      <c r="D859" s="4">
        <f>ROUND('Prueba-Offset'!D859/131,2)</f>
        <v>-1.22</v>
      </c>
      <c r="E859" s="4">
        <f>ROUND('Prueba-Offset'!E859/131,2)</f>
        <v>-1.4</v>
      </c>
      <c r="F859" s="4">
        <f>ROUND('Prueba-Offset'!F859/131,2)</f>
        <v>0.99</v>
      </c>
      <c r="G859" s="12">
        <f t="shared" si="26"/>
        <v>1.0012991560967182</v>
      </c>
      <c r="H859" s="12">
        <f t="shared" si="27"/>
        <v>2.1044001520623401</v>
      </c>
    </row>
    <row r="860" spans="1:8" x14ac:dyDescent="0.25">
      <c r="A860" s="4">
        <f>ROUND('Prueba-Offset'!A860/16384,2)</f>
        <v>-1</v>
      </c>
      <c r="B860" s="4">
        <f>ROUND('Prueba-Offset'!B860/16384,2)</f>
        <v>0.09</v>
      </c>
      <c r="C860" s="4">
        <f>ROUND('Prueba-Offset'!C860/16384,2)</f>
        <v>0.12</v>
      </c>
      <c r="D860" s="4">
        <f>ROUND('Prueba-Offset'!D860/131,2)</f>
        <v>-1.21</v>
      </c>
      <c r="E860" s="4">
        <f>ROUND('Prueba-Offset'!E860/131,2)</f>
        <v>-0.47</v>
      </c>
      <c r="F860" s="4">
        <f>ROUND('Prueba-Offset'!F860/131,2)</f>
        <v>0.61</v>
      </c>
      <c r="G860" s="12">
        <f t="shared" si="26"/>
        <v>1.0111874208078342</v>
      </c>
      <c r="H860" s="12">
        <f t="shared" si="27"/>
        <v>1.4342593907658405</v>
      </c>
    </row>
    <row r="861" spans="1:8" x14ac:dyDescent="0.25">
      <c r="A861" s="4">
        <f>ROUND('Prueba-Offset'!A861/16384,2)</f>
        <v>-0.98</v>
      </c>
      <c r="B861" s="4">
        <f>ROUND('Prueba-Offset'!B861/16384,2)</f>
        <v>0.09</v>
      </c>
      <c r="C861" s="4">
        <f>ROUND('Prueba-Offset'!C861/16384,2)</f>
        <v>0.12</v>
      </c>
      <c r="D861" s="4">
        <f>ROUND('Prueba-Offset'!D861/131,2)</f>
        <v>-1.9</v>
      </c>
      <c r="E861" s="4">
        <f>ROUND('Prueba-Offset'!E861/131,2)</f>
        <v>-0.21</v>
      </c>
      <c r="F861" s="4">
        <f>ROUND('Prueba-Offset'!F861/131,2)</f>
        <v>0.42</v>
      </c>
      <c r="G861" s="12">
        <f t="shared" si="26"/>
        <v>0.99141313285632837</v>
      </c>
      <c r="H861" s="12">
        <f t="shared" si="27"/>
        <v>1.9571663189417501</v>
      </c>
    </row>
    <row r="862" spans="1:8" x14ac:dyDescent="0.25">
      <c r="A862" s="4">
        <f>ROUND('Prueba-Offset'!A862/16384,2)</f>
        <v>-0.98</v>
      </c>
      <c r="B862" s="4">
        <f>ROUND('Prueba-Offset'!B862/16384,2)</f>
        <v>0.1</v>
      </c>
      <c r="C862" s="4">
        <f>ROUND('Prueba-Offset'!C862/16384,2)</f>
        <v>0.13</v>
      </c>
      <c r="D862" s="4">
        <f>ROUND('Prueba-Offset'!D862/131,2)</f>
        <v>-2.2000000000000002</v>
      </c>
      <c r="E862" s="4">
        <f>ROUND('Prueba-Offset'!E862/131,2)</f>
        <v>-1.1499999999999999</v>
      </c>
      <c r="F862" s="4">
        <f>ROUND('Prueba-Offset'!F862/131,2)</f>
        <v>0.03</v>
      </c>
      <c r="G862" s="12">
        <f t="shared" si="26"/>
        <v>0.9936297097007516</v>
      </c>
      <c r="H862" s="12">
        <f t="shared" si="27"/>
        <v>2.4826195842295293</v>
      </c>
    </row>
    <row r="863" spans="1:8" x14ac:dyDescent="0.25">
      <c r="A863" s="4">
        <f>ROUND('Prueba-Offset'!A863/16384,2)</f>
        <v>-0.98</v>
      </c>
      <c r="B863" s="4">
        <f>ROUND('Prueba-Offset'!B863/16384,2)</f>
        <v>0.11</v>
      </c>
      <c r="C863" s="4">
        <f>ROUND('Prueba-Offset'!C863/16384,2)</f>
        <v>0.14000000000000001</v>
      </c>
      <c r="D863" s="4">
        <f>ROUND('Prueba-Offset'!D863/131,2)</f>
        <v>-2.69</v>
      </c>
      <c r="E863" s="4">
        <f>ROUND('Prueba-Offset'!E863/131,2)</f>
        <v>-2.2599999999999998</v>
      </c>
      <c r="F863" s="4">
        <f>ROUND('Prueba-Offset'!F863/131,2)</f>
        <v>0.6</v>
      </c>
      <c r="G863" s="12">
        <f t="shared" si="26"/>
        <v>0.99604216778206733</v>
      </c>
      <c r="H863" s="12">
        <f t="shared" si="27"/>
        <v>3.5642250209547655</v>
      </c>
    </row>
    <row r="864" spans="1:8" x14ac:dyDescent="0.25">
      <c r="A864" s="4">
        <f>ROUND('Prueba-Offset'!A864/16384,2)</f>
        <v>-0.98</v>
      </c>
      <c r="B864" s="4">
        <f>ROUND('Prueba-Offset'!B864/16384,2)</f>
        <v>0.12</v>
      </c>
      <c r="C864" s="4">
        <f>ROUND('Prueba-Offset'!C864/16384,2)</f>
        <v>0.12</v>
      </c>
      <c r="D864" s="4">
        <f>ROUND('Prueba-Offset'!D864/131,2)</f>
        <v>-2.46</v>
      </c>
      <c r="E864" s="4">
        <f>ROUND('Prueba-Offset'!E864/131,2)</f>
        <v>-1.61</v>
      </c>
      <c r="F864" s="4">
        <f>ROUND('Prueba-Offset'!F864/131,2)</f>
        <v>0.66</v>
      </c>
      <c r="G864" s="12">
        <f t="shared" si="26"/>
        <v>0.99458534073250837</v>
      </c>
      <c r="H864" s="12">
        <f t="shared" si="27"/>
        <v>3.0131876808456521</v>
      </c>
    </row>
    <row r="865" spans="1:8" x14ac:dyDescent="0.25">
      <c r="A865" s="4">
        <f>ROUND('Prueba-Offset'!A865/16384,2)</f>
        <v>-0.98</v>
      </c>
      <c r="B865" s="4">
        <f>ROUND('Prueba-Offset'!B865/16384,2)</f>
        <v>0.12</v>
      </c>
      <c r="C865" s="4">
        <f>ROUND('Prueba-Offset'!C865/16384,2)</f>
        <v>0.13</v>
      </c>
      <c r="D865" s="4">
        <f>ROUND('Prueba-Offset'!D865/131,2)</f>
        <v>-1.18</v>
      </c>
      <c r="E865" s="4">
        <f>ROUND('Prueba-Offset'!E865/131,2)</f>
        <v>-2.2400000000000002</v>
      </c>
      <c r="F865" s="4">
        <f>ROUND('Prueba-Offset'!F865/131,2)</f>
        <v>0.52</v>
      </c>
      <c r="G865" s="12">
        <f t="shared" si="26"/>
        <v>0.99584135282684461</v>
      </c>
      <c r="H865" s="12">
        <f t="shared" si="27"/>
        <v>2.5846469778288874</v>
      </c>
    </row>
    <row r="866" spans="1:8" x14ac:dyDescent="0.25">
      <c r="A866" s="4">
        <f>ROUND('Prueba-Offset'!A866/16384,2)</f>
        <v>-0.99</v>
      </c>
      <c r="B866" s="4">
        <f>ROUND('Prueba-Offset'!B866/16384,2)</f>
        <v>0.11</v>
      </c>
      <c r="C866" s="4">
        <f>ROUND('Prueba-Offset'!C866/16384,2)</f>
        <v>0.13</v>
      </c>
      <c r="D866" s="4">
        <f>ROUND('Prueba-Offset'!D866/131,2)</f>
        <v>-0.63</v>
      </c>
      <c r="E866" s="4">
        <f>ROUND('Prueba-Offset'!E866/131,2)</f>
        <v>-2.91</v>
      </c>
      <c r="F866" s="4">
        <f>ROUND('Prueba-Offset'!F866/131,2)</f>
        <v>0.5</v>
      </c>
      <c r="G866" s="12">
        <f t="shared" si="26"/>
        <v>1.0045396955820112</v>
      </c>
      <c r="H866" s="12">
        <f t="shared" si="27"/>
        <v>3.019105827890106</v>
      </c>
    </row>
    <row r="867" spans="1:8" x14ac:dyDescent="0.25">
      <c r="A867" s="4">
        <f>ROUND('Prueba-Offset'!A867/16384,2)</f>
        <v>-0.99</v>
      </c>
      <c r="B867" s="4">
        <f>ROUND('Prueba-Offset'!B867/16384,2)</f>
        <v>0.11</v>
      </c>
      <c r="C867" s="4">
        <f>ROUND('Prueba-Offset'!C867/16384,2)</f>
        <v>0.12</v>
      </c>
      <c r="D867" s="4">
        <f>ROUND('Prueba-Offset'!D867/131,2)</f>
        <v>-0.17</v>
      </c>
      <c r="E867" s="4">
        <f>ROUND('Prueba-Offset'!E867/131,2)</f>
        <v>-2.2999999999999998</v>
      </c>
      <c r="F867" s="4">
        <f>ROUND('Prueba-Offset'!F867/131,2)</f>
        <v>0.59</v>
      </c>
      <c r="G867" s="12">
        <f t="shared" si="26"/>
        <v>1.0032945728947207</v>
      </c>
      <c r="H867" s="12">
        <f t="shared" si="27"/>
        <v>2.3805461558222305</v>
      </c>
    </row>
    <row r="868" spans="1:8" x14ac:dyDescent="0.25">
      <c r="A868" s="4">
        <f>ROUND('Prueba-Offset'!A868/16384,2)</f>
        <v>-1</v>
      </c>
      <c r="B868" s="4">
        <f>ROUND('Prueba-Offset'!B868/16384,2)</f>
        <v>0.1</v>
      </c>
      <c r="C868" s="4">
        <f>ROUND('Prueba-Offset'!C868/16384,2)</f>
        <v>0.12</v>
      </c>
      <c r="D868" s="4">
        <f>ROUND('Prueba-Offset'!D868/131,2)</f>
        <v>-0.18</v>
      </c>
      <c r="E868" s="4">
        <f>ROUND('Prueba-Offset'!E868/131,2)</f>
        <v>-2.96</v>
      </c>
      <c r="F868" s="4">
        <f>ROUND('Prueba-Offset'!F868/131,2)</f>
        <v>1.1000000000000001</v>
      </c>
      <c r="G868" s="12">
        <f t="shared" si="26"/>
        <v>1.0121264743103997</v>
      </c>
      <c r="H868" s="12">
        <f t="shared" si="27"/>
        <v>3.162910052467506</v>
      </c>
    </row>
    <row r="869" spans="1:8" x14ac:dyDescent="0.25">
      <c r="A869" s="4">
        <f>ROUND('Prueba-Offset'!A869/16384,2)</f>
        <v>-1.01</v>
      </c>
      <c r="B869" s="4">
        <f>ROUND('Prueba-Offset'!B869/16384,2)</f>
        <v>0.1</v>
      </c>
      <c r="C869" s="4">
        <f>ROUND('Prueba-Offset'!C869/16384,2)</f>
        <v>0.11</v>
      </c>
      <c r="D869" s="4">
        <f>ROUND('Prueba-Offset'!D869/131,2)</f>
        <v>-0.51</v>
      </c>
      <c r="E869" s="4">
        <f>ROUND('Prueba-Offset'!E869/131,2)</f>
        <v>-1.93</v>
      </c>
      <c r="F869" s="4">
        <f>ROUND('Prueba-Offset'!F869/131,2)</f>
        <v>1.18</v>
      </c>
      <c r="G869" s="12">
        <f t="shared" si="26"/>
        <v>1.0208819716304134</v>
      </c>
      <c r="H869" s="12">
        <f t="shared" si="27"/>
        <v>2.3189221634198938</v>
      </c>
    </row>
    <row r="870" spans="1:8" x14ac:dyDescent="0.25">
      <c r="A870" s="4">
        <f>ROUND('Prueba-Offset'!A870/16384,2)</f>
        <v>-1</v>
      </c>
      <c r="B870" s="4">
        <f>ROUND('Prueba-Offset'!B870/16384,2)</f>
        <v>0.1</v>
      </c>
      <c r="C870" s="4">
        <f>ROUND('Prueba-Offset'!C870/16384,2)</f>
        <v>0.11</v>
      </c>
      <c r="D870" s="4">
        <f>ROUND('Prueba-Offset'!D870/131,2)</f>
        <v>-0.49</v>
      </c>
      <c r="E870" s="4">
        <f>ROUND('Prueba-Offset'!E870/131,2)</f>
        <v>-1.66</v>
      </c>
      <c r="F870" s="4">
        <f>ROUND('Prueba-Offset'!F870/131,2)</f>
        <v>0.6</v>
      </c>
      <c r="G870" s="12">
        <f t="shared" si="26"/>
        <v>1.0109896141899777</v>
      </c>
      <c r="H870" s="12">
        <f t="shared" si="27"/>
        <v>1.8318569813170458</v>
      </c>
    </row>
    <row r="871" spans="1:8" x14ac:dyDescent="0.25">
      <c r="A871" s="4">
        <f>ROUND('Prueba-Offset'!A871/16384,2)</f>
        <v>-0.99</v>
      </c>
      <c r="B871" s="4">
        <f>ROUND('Prueba-Offset'!B871/16384,2)</f>
        <v>0.1</v>
      </c>
      <c r="C871" s="4">
        <f>ROUND('Prueba-Offset'!C871/16384,2)</f>
        <v>0.12</v>
      </c>
      <c r="D871" s="4">
        <f>ROUND('Prueba-Offset'!D871/131,2)</f>
        <v>-0.53</v>
      </c>
      <c r="E871" s="4">
        <f>ROUND('Prueba-Offset'!E871/131,2)</f>
        <v>-0.63</v>
      </c>
      <c r="F871" s="4">
        <f>ROUND('Prueba-Offset'!F871/131,2)</f>
        <v>-0.19</v>
      </c>
      <c r="G871" s="12">
        <f t="shared" si="26"/>
        <v>1.0022474744293446</v>
      </c>
      <c r="H871" s="12">
        <f t="shared" si="27"/>
        <v>0.84492603226554697</v>
      </c>
    </row>
    <row r="872" spans="1:8" x14ac:dyDescent="0.25">
      <c r="A872" s="4">
        <f>ROUND('Prueba-Offset'!A872/16384,2)</f>
        <v>-0.98</v>
      </c>
      <c r="B872" s="4">
        <f>ROUND('Prueba-Offset'!B872/16384,2)</f>
        <v>0.1</v>
      </c>
      <c r="C872" s="4">
        <f>ROUND('Prueba-Offset'!C872/16384,2)</f>
        <v>0.12</v>
      </c>
      <c r="D872" s="4">
        <f>ROUND('Prueba-Offset'!D872/131,2)</f>
        <v>0.09</v>
      </c>
      <c r="E872" s="4">
        <f>ROUND('Prueba-Offset'!E872/131,2)</f>
        <v>-0.65</v>
      </c>
      <c r="F872" s="4">
        <f>ROUND('Prueba-Offset'!F872/131,2)</f>
        <v>-0.56000000000000005</v>
      </c>
      <c r="G872" s="12">
        <f t="shared" si="26"/>
        <v>0.99237089840442216</v>
      </c>
      <c r="H872" s="12">
        <f t="shared" si="27"/>
        <v>0.86267027304758803</v>
      </c>
    </row>
    <row r="873" spans="1:8" x14ac:dyDescent="0.25">
      <c r="A873" s="4">
        <f>ROUND('Prueba-Offset'!A873/16384,2)</f>
        <v>-0.97</v>
      </c>
      <c r="B873" s="4">
        <f>ROUND('Prueba-Offset'!B873/16384,2)</f>
        <v>0.09</v>
      </c>
      <c r="C873" s="4">
        <f>ROUND('Prueba-Offset'!C873/16384,2)</f>
        <v>0.12</v>
      </c>
      <c r="D873" s="4">
        <f>ROUND('Prueba-Offset'!D873/131,2)</f>
        <v>-0.16</v>
      </c>
      <c r="E873" s="4">
        <f>ROUND('Prueba-Offset'!E873/131,2)</f>
        <v>-1.95</v>
      </c>
      <c r="F873" s="4">
        <f>ROUND('Prueba-Offset'!F873/131,2)</f>
        <v>-0.5</v>
      </c>
      <c r="G873" s="12">
        <f t="shared" si="26"/>
        <v>0.98152941881535061</v>
      </c>
      <c r="H873" s="12">
        <f t="shared" si="27"/>
        <v>2.0194306128213464</v>
      </c>
    </row>
    <row r="874" spans="1:8" x14ac:dyDescent="0.25">
      <c r="A874" s="4">
        <f>ROUND('Prueba-Offset'!A874/16384,2)</f>
        <v>-0.97</v>
      </c>
      <c r="B874" s="4">
        <f>ROUND('Prueba-Offset'!B874/16384,2)</f>
        <v>0.08</v>
      </c>
      <c r="C874" s="4">
        <f>ROUND('Prueba-Offset'!C874/16384,2)</f>
        <v>0.11</v>
      </c>
      <c r="D874" s="4">
        <f>ROUND('Prueba-Offset'!D874/131,2)</f>
        <v>-0.98</v>
      </c>
      <c r="E874" s="4">
        <f>ROUND('Prueba-Offset'!E874/131,2)</f>
        <v>-2.41</v>
      </c>
      <c r="F874" s="4">
        <f>ROUND('Prueba-Offset'!F874/131,2)</f>
        <v>0.17</v>
      </c>
      <c r="G874" s="12">
        <f t="shared" si="26"/>
        <v>0.97948966303887042</v>
      </c>
      <c r="H874" s="12">
        <f t="shared" si="27"/>
        <v>2.607182387175857</v>
      </c>
    </row>
    <row r="875" spans="1:8" x14ac:dyDescent="0.25">
      <c r="A875" s="4">
        <f>ROUND('Prueba-Offset'!A875/16384,2)</f>
        <v>-0.98</v>
      </c>
      <c r="B875" s="4">
        <f>ROUND('Prueba-Offset'!B875/16384,2)</f>
        <v>7.0000000000000007E-2</v>
      </c>
      <c r="C875" s="4">
        <f>ROUND('Prueba-Offset'!C875/16384,2)</f>
        <v>0.12</v>
      </c>
      <c r="D875" s="4">
        <f>ROUND('Prueba-Offset'!D875/131,2)</f>
        <v>-1.5</v>
      </c>
      <c r="E875" s="4">
        <f>ROUND('Prueba-Offset'!E875/131,2)</f>
        <v>-2.56</v>
      </c>
      <c r="F875" s="4">
        <f>ROUND('Prueba-Offset'!F875/131,2)</f>
        <v>0.25</v>
      </c>
      <c r="G875" s="12">
        <f t="shared" si="26"/>
        <v>0.98979795918156954</v>
      </c>
      <c r="H875" s="12">
        <f t="shared" si="27"/>
        <v>2.9775997044599531</v>
      </c>
    </row>
    <row r="876" spans="1:8" x14ac:dyDescent="0.25">
      <c r="A876" s="4">
        <f>ROUND('Prueba-Offset'!A876/16384,2)</f>
        <v>-0.99</v>
      </c>
      <c r="B876" s="4">
        <f>ROUND('Prueba-Offset'!B876/16384,2)</f>
        <v>0.08</v>
      </c>
      <c r="C876" s="4">
        <f>ROUND('Prueba-Offset'!C876/16384,2)</f>
        <v>0.12</v>
      </c>
      <c r="D876" s="4">
        <f>ROUND('Prueba-Offset'!D876/131,2)</f>
        <v>-2.4500000000000002</v>
      </c>
      <c r="E876" s="4">
        <f>ROUND('Prueba-Offset'!E876/131,2)</f>
        <v>-2.4300000000000002</v>
      </c>
      <c r="F876" s="4">
        <f>ROUND('Prueba-Offset'!F876/131,2)</f>
        <v>0.42</v>
      </c>
      <c r="G876" s="12">
        <f t="shared" si="26"/>
        <v>1.0004498987955368</v>
      </c>
      <c r="H876" s="12">
        <f t="shared" si="27"/>
        <v>3.4761760599831537</v>
      </c>
    </row>
    <row r="877" spans="1:8" x14ac:dyDescent="0.25">
      <c r="A877" s="4">
        <f>ROUND('Prueba-Offset'!A877/16384,2)</f>
        <v>-0.99</v>
      </c>
      <c r="B877" s="4">
        <f>ROUND('Prueba-Offset'!B877/16384,2)</f>
        <v>0.09</v>
      </c>
      <c r="C877" s="4">
        <f>ROUND('Prueba-Offset'!C877/16384,2)</f>
        <v>0.11</v>
      </c>
      <c r="D877" s="4">
        <f>ROUND('Prueba-Offset'!D877/131,2)</f>
        <v>-2.4700000000000002</v>
      </c>
      <c r="E877" s="4">
        <f>ROUND('Prueba-Offset'!E877/131,2)</f>
        <v>-1.65</v>
      </c>
      <c r="F877" s="4">
        <f>ROUND('Prueba-Offset'!F877/131,2)</f>
        <v>0.27</v>
      </c>
      <c r="G877" s="12">
        <f t="shared" si="26"/>
        <v>1.0001499887516871</v>
      </c>
      <c r="H877" s="12">
        <f t="shared" si="27"/>
        <v>2.9826665921621212</v>
      </c>
    </row>
    <row r="878" spans="1:8" x14ac:dyDescent="0.25">
      <c r="A878" s="4">
        <f>ROUND('Prueba-Offset'!A878/16384,2)</f>
        <v>-0.99</v>
      </c>
      <c r="B878" s="4">
        <f>ROUND('Prueba-Offset'!B878/16384,2)</f>
        <v>0.09</v>
      </c>
      <c r="C878" s="4">
        <f>ROUND('Prueba-Offset'!C878/16384,2)</f>
        <v>0.11</v>
      </c>
      <c r="D878" s="4">
        <f>ROUND('Prueba-Offset'!D878/131,2)</f>
        <v>-2.58</v>
      </c>
      <c r="E878" s="4">
        <f>ROUND('Prueba-Offset'!E878/131,2)</f>
        <v>-0.98</v>
      </c>
      <c r="F878" s="4">
        <f>ROUND('Prueba-Offset'!F878/131,2)</f>
        <v>0.11</v>
      </c>
      <c r="G878" s="12">
        <f t="shared" si="26"/>
        <v>1.0001499887516871</v>
      </c>
      <c r="H878" s="12">
        <f t="shared" si="27"/>
        <v>2.7620463428407569</v>
      </c>
    </row>
    <row r="879" spans="1:8" x14ac:dyDescent="0.25">
      <c r="A879" s="4">
        <f>ROUND('Prueba-Offset'!A879/16384,2)</f>
        <v>-0.98</v>
      </c>
      <c r="B879" s="4">
        <f>ROUND('Prueba-Offset'!B879/16384,2)</f>
        <v>0.1</v>
      </c>
      <c r="C879" s="4">
        <f>ROUND('Prueba-Offset'!C879/16384,2)</f>
        <v>0.12</v>
      </c>
      <c r="D879" s="4">
        <f>ROUND('Prueba-Offset'!D879/131,2)</f>
        <v>-2.34</v>
      </c>
      <c r="E879" s="4">
        <f>ROUND('Prueba-Offset'!E879/131,2)</f>
        <v>-1.79</v>
      </c>
      <c r="F879" s="4">
        <f>ROUND('Prueba-Offset'!F879/131,2)</f>
        <v>0.27</v>
      </c>
      <c r="G879" s="12">
        <f t="shared" si="26"/>
        <v>0.99237089840442216</v>
      </c>
      <c r="H879" s="12">
        <f t="shared" si="27"/>
        <v>2.9584793391200148</v>
      </c>
    </row>
    <row r="880" spans="1:8" x14ac:dyDescent="0.25">
      <c r="A880" s="4">
        <f>ROUND('Prueba-Offset'!A880/16384,2)</f>
        <v>-0.99</v>
      </c>
      <c r="B880" s="4">
        <f>ROUND('Prueba-Offset'!B880/16384,2)</f>
        <v>0.1</v>
      </c>
      <c r="C880" s="4">
        <f>ROUND('Prueba-Offset'!C880/16384,2)</f>
        <v>0.12</v>
      </c>
      <c r="D880" s="4">
        <f>ROUND('Prueba-Offset'!D880/131,2)</f>
        <v>-1.96</v>
      </c>
      <c r="E880" s="4">
        <f>ROUND('Prueba-Offset'!E880/131,2)</f>
        <v>-2.57</v>
      </c>
      <c r="F880" s="4">
        <f>ROUND('Prueba-Offset'!F880/131,2)</f>
        <v>1.06</v>
      </c>
      <c r="G880" s="12">
        <f t="shared" si="26"/>
        <v>1.0022474744293446</v>
      </c>
      <c r="H880" s="12">
        <f t="shared" si="27"/>
        <v>3.4014849698330285</v>
      </c>
    </row>
    <row r="881" spans="1:8" x14ac:dyDescent="0.25">
      <c r="A881" s="4">
        <f>ROUND('Prueba-Offset'!A881/16384,2)</f>
        <v>-1.01</v>
      </c>
      <c r="B881" s="4">
        <f>ROUND('Prueba-Offset'!B881/16384,2)</f>
        <v>0.09</v>
      </c>
      <c r="C881" s="4">
        <f>ROUND('Prueba-Offset'!C881/16384,2)</f>
        <v>0.12</v>
      </c>
      <c r="D881" s="4">
        <f>ROUND('Prueba-Offset'!D881/131,2)</f>
        <v>-1.64</v>
      </c>
      <c r="E881" s="4">
        <f>ROUND('Prueba-Offset'!E881/131,2)</f>
        <v>-1.77</v>
      </c>
      <c r="F881" s="4">
        <f>ROUND('Prueba-Offset'!F881/131,2)</f>
        <v>1.07</v>
      </c>
      <c r="G881" s="12">
        <f t="shared" si="26"/>
        <v>1.0210778618695051</v>
      </c>
      <c r="H881" s="12">
        <f t="shared" si="27"/>
        <v>2.6395833004472506</v>
      </c>
    </row>
    <row r="882" spans="1:8" x14ac:dyDescent="0.25">
      <c r="A882" s="4">
        <f>ROUND('Prueba-Offset'!A882/16384,2)</f>
        <v>-1.01</v>
      </c>
      <c r="B882" s="4">
        <f>ROUND('Prueba-Offset'!B882/16384,2)</f>
        <v>0.09</v>
      </c>
      <c r="C882" s="4">
        <f>ROUND('Prueba-Offset'!C882/16384,2)</f>
        <v>0.12</v>
      </c>
      <c r="D882" s="4">
        <f>ROUND('Prueba-Offset'!D882/131,2)</f>
        <v>-2.2799999999999998</v>
      </c>
      <c r="E882" s="4">
        <f>ROUND('Prueba-Offset'!E882/131,2)</f>
        <v>0.67</v>
      </c>
      <c r="F882" s="4">
        <f>ROUND('Prueba-Offset'!F882/131,2)</f>
        <v>0.63</v>
      </c>
      <c r="G882" s="12">
        <f t="shared" si="26"/>
        <v>1.0210778618695051</v>
      </c>
      <c r="H882" s="12">
        <f t="shared" si="27"/>
        <v>2.4584954748788945</v>
      </c>
    </row>
    <row r="883" spans="1:8" x14ac:dyDescent="0.25">
      <c r="A883" s="4">
        <f>ROUND('Prueba-Offset'!A883/16384,2)</f>
        <v>-0.98</v>
      </c>
      <c r="B883" s="4">
        <f>ROUND('Prueba-Offset'!B883/16384,2)</f>
        <v>0.11</v>
      </c>
      <c r="C883" s="4">
        <f>ROUND('Prueba-Offset'!C883/16384,2)</f>
        <v>0.13</v>
      </c>
      <c r="D883" s="4">
        <f>ROUND('Prueba-Offset'!D883/131,2)</f>
        <v>-2.67</v>
      </c>
      <c r="E883" s="4">
        <f>ROUND('Prueba-Offset'!E883/131,2)</f>
        <v>0.63</v>
      </c>
      <c r="F883" s="4">
        <f>ROUND('Prueba-Offset'!F883/131,2)</f>
        <v>0.19</v>
      </c>
      <c r="G883" s="12">
        <f t="shared" si="26"/>
        <v>0.99468588006465641</v>
      </c>
      <c r="H883" s="12">
        <f t="shared" si="27"/>
        <v>2.7498909069270367</v>
      </c>
    </row>
    <row r="884" spans="1:8" x14ac:dyDescent="0.25">
      <c r="A884" s="4">
        <f>ROUND('Prueba-Offset'!A884/16384,2)</f>
        <v>-0.97</v>
      </c>
      <c r="B884" s="4">
        <f>ROUND('Prueba-Offset'!B884/16384,2)</f>
        <v>0.1</v>
      </c>
      <c r="C884" s="4">
        <f>ROUND('Prueba-Offset'!C884/16384,2)</f>
        <v>0.12</v>
      </c>
      <c r="D884" s="4">
        <f>ROUND('Prueba-Offset'!D884/131,2)</f>
        <v>-2.65</v>
      </c>
      <c r="E884" s="4">
        <f>ROUND('Prueba-Offset'!E884/131,2)</f>
        <v>-0.37</v>
      </c>
      <c r="F884" s="4">
        <f>ROUND('Prueba-Offset'!F884/131,2)</f>
        <v>-0.55000000000000004</v>
      </c>
      <c r="G884" s="12">
        <f t="shared" si="26"/>
        <v>0.98249681933327393</v>
      </c>
      <c r="H884" s="12">
        <f t="shared" si="27"/>
        <v>2.7316478543179756</v>
      </c>
    </row>
    <row r="885" spans="1:8" x14ac:dyDescent="0.25">
      <c r="A885" s="4">
        <f>ROUND('Prueba-Offset'!A885/16384,2)</f>
        <v>-0.98</v>
      </c>
      <c r="B885" s="4">
        <f>ROUND('Prueba-Offset'!B885/16384,2)</f>
        <v>0.1</v>
      </c>
      <c r="C885" s="4">
        <f>ROUND('Prueba-Offset'!C885/16384,2)</f>
        <v>0.13</v>
      </c>
      <c r="D885" s="4">
        <f>ROUND('Prueba-Offset'!D885/131,2)</f>
        <v>-2.76</v>
      </c>
      <c r="E885" s="4">
        <f>ROUND('Prueba-Offset'!E885/131,2)</f>
        <v>-1.21</v>
      </c>
      <c r="F885" s="4">
        <f>ROUND('Prueba-Offset'!F885/131,2)</f>
        <v>-0.45</v>
      </c>
      <c r="G885" s="12">
        <f t="shared" si="26"/>
        <v>0.9936297097007516</v>
      </c>
      <c r="H885" s="12">
        <f t="shared" si="27"/>
        <v>3.0469985231371544</v>
      </c>
    </row>
    <row r="886" spans="1:8" x14ac:dyDescent="0.25">
      <c r="A886" s="4">
        <f>ROUND('Prueba-Offset'!A886/16384,2)</f>
        <v>-0.98</v>
      </c>
      <c r="B886" s="4">
        <f>ROUND('Prueba-Offset'!B886/16384,2)</f>
        <v>0.1</v>
      </c>
      <c r="C886" s="4">
        <f>ROUND('Prueba-Offset'!C886/16384,2)</f>
        <v>0.13</v>
      </c>
      <c r="D886" s="4">
        <f>ROUND('Prueba-Offset'!D886/131,2)</f>
        <v>-3.04</v>
      </c>
      <c r="E886" s="4">
        <f>ROUND('Prueba-Offset'!E886/131,2)</f>
        <v>-1.1100000000000001</v>
      </c>
      <c r="F886" s="4">
        <f>ROUND('Prueba-Offset'!F886/131,2)</f>
        <v>0.25</v>
      </c>
      <c r="G886" s="12">
        <f t="shared" ref="G886:G949" si="28">SQRT(POWER(A886,2)+POWER(B886,2)+POWER(C886,2))</f>
        <v>0.9936297097007516</v>
      </c>
      <c r="H886" s="12">
        <f t="shared" ref="H886:H949" si="29">SQRT(POWER(D886,2)+POWER(E886,2)+POWER(F886,2))</f>
        <v>3.2459513243423723</v>
      </c>
    </row>
    <row r="887" spans="1:8" x14ac:dyDescent="0.25">
      <c r="A887" s="4">
        <f>ROUND('Prueba-Offset'!A887/16384,2)</f>
        <v>-0.97</v>
      </c>
      <c r="B887" s="4">
        <f>ROUND('Prueba-Offset'!B887/16384,2)</f>
        <v>0.09</v>
      </c>
      <c r="C887" s="4">
        <f>ROUND('Prueba-Offset'!C887/16384,2)</f>
        <v>0.14000000000000001</v>
      </c>
      <c r="D887" s="4">
        <f>ROUND('Prueba-Offset'!D887/131,2)</f>
        <v>-2.95</v>
      </c>
      <c r="E887" s="4">
        <f>ROUND('Prueba-Offset'!E887/131,2)</f>
        <v>-0.7</v>
      </c>
      <c r="F887" s="4">
        <f>ROUND('Prueba-Offset'!F887/131,2)</f>
        <v>0.46</v>
      </c>
      <c r="G887" s="12">
        <f t="shared" si="28"/>
        <v>0.9841747812253675</v>
      </c>
      <c r="H887" s="12">
        <f t="shared" si="29"/>
        <v>3.0666105067321481</v>
      </c>
    </row>
    <row r="888" spans="1:8" x14ac:dyDescent="0.25">
      <c r="A888" s="4">
        <f>ROUND('Prueba-Offset'!A888/16384,2)</f>
        <v>-0.97</v>
      </c>
      <c r="B888" s="4">
        <f>ROUND('Prueba-Offset'!B888/16384,2)</f>
        <v>0.1</v>
      </c>
      <c r="C888" s="4">
        <f>ROUND('Prueba-Offset'!C888/16384,2)</f>
        <v>0.13</v>
      </c>
      <c r="D888" s="4">
        <f>ROUND('Prueba-Offset'!D888/131,2)</f>
        <v>-3.62</v>
      </c>
      <c r="E888" s="4">
        <f>ROUND('Prueba-Offset'!E888/131,2)</f>
        <v>-1.8</v>
      </c>
      <c r="F888" s="4">
        <f>ROUND('Prueba-Offset'!F888/131,2)</f>
        <v>-0.69</v>
      </c>
      <c r="G888" s="12">
        <f t="shared" si="28"/>
        <v>0.98376826539587059</v>
      </c>
      <c r="H888" s="12">
        <f t="shared" si="29"/>
        <v>4.1012802879101056</v>
      </c>
    </row>
    <row r="889" spans="1:8" x14ac:dyDescent="0.25">
      <c r="A889" s="4">
        <f>ROUND('Prueba-Offset'!A889/16384,2)</f>
        <v>-0.98</v>
      </c>
      <c r="B889" s="4">
        <f>ROUND('Prueba-Offset'!B889/16384,2)</f>
        <v>0.11</v>
      </c>
      <c r="C889" s="4">
        <f>ROUND('Prueba-Offset'!C889/16384,2)</f>
        <v>0.14000000000000001</v>
      </c>
      <c r="D889" s="4">
        <f>ROUND('Prueba-Offset'!D889/131,2)</f>
        <v>-3.24</v>
      </c>
      <c r="E889" s="4">
        <f>ROUND('Prueba-Offset'!E889/131,2)</f>
        <v>-2.2000000000000002</v>
      </c>
      <c r="F889" s="4">
        <f>ROUND('Prueba-Offset'!F889/131,2)</f>
        <v>-0.74</v>
      </c>
      <c r="G889" s="12">
        <f t="shared" si="28"/>
        <v>0.99604216778206733</v>
      </c>
      <c r="H889" s="12">
        <f t="shared" si="29"/>
        <v>3.9856241669279355</v>
      </c>
    </row>
    <row r="890" spans="1:8" x14ac:dyDescent="0.25">
      <c r="A890" s="4">
        <f>ROUND('Prueba-Offset'!A890/16384,2)</f>
        <v>-0.98</v>
      </c>
      <c r="B890" s="4">
        <f>ROUND('Prueba-Offset'!B890/16384,2)</f>
        <v>0.11</v>
      </c>
      <c r="C890" s="4">
        <f>ROUND('Prueba-Offset'!C890/16384,2)</f>
        <v>0.14000000000000001</v>
      </c>
      <c r="D890" s="4">
        <f>ROUND('Prueba-Offset'!D890/131,2)</f>
        <v>-2.95</v>
      </c>
      <c r="E890" s="4">
        <f>ROUND('Prueba-Offset'!E890/131,2)</f>
        <v>-2.2599999999999998</v>
      </c>
      <c r="F890" s="4">
        <f>ROUND('Prueba-Offset'!F890/131,2)</f>
        <v>0.24</v>
      </c>
      <c r="G890" s="12">
        <f t="shared" si="28"/>
        <v>0.99604216778206733</v>
      </c>
      <c r="H890" s="12">
        <f t="shared" si="29"/>
        <v>3.7239360896771574</v>
      </c>
    </row>
    <row r="891" spans="1:8" x14ac:dyDescent="0.25">
      <c r="A891" s="4">
        <f>ROUND('Prueba-Offset'!A891/16384,2)</f>
        <v>-0.97</v>
      </c>
      <c r="B891" s="4">
        <f>ROUND('Prueba-Offset'!B891/16384,2)</f>
        <v>0.12</v>
      </c>
      <c r="C891" s="4">
        <f>ROUND('Prueba-Offset'!C891/16384,2)</f>
        <v>0.14000000000000001</v>
      </c>
      <c r="D891" s="4">
        <f>ROUND('Prueba-Offset'!D891/131,2)</f>
        <v>-3.35</v>
      </c>
      <c r="E891" s="4">
        <f>ROUND('Prueba-Offset'!E891/131,2)</f>
        <v>-3.56</v>
      </c>
      <c r="F891" s="4">
        <f>ROUND('Prueba-Offset'!F891/131,2)</f>
        <v>0.02</v>
      </c>
      <c r="G891" s="12">
        <f t="shared" si="28"/>
        <v>0.9873702446397703</v>
      </c>
      <c r="H891" s="12">
        <f t="shared" si="29"/>
        <v>4.8884046477352916</v>
      </c>
    </row>
    <row r="892" spans="1:8" x14ac:dyDescent="0.25">
      <c r="A892" s="4">
        <f>ROUND('Prueba-Offset'!A892/16384,2)</f>
        <v>-0.98</v>
      </c>
      <c r="B892" s="4">
        <f>ROUND('Prueba-Offset'!B892/16384,2)</f>
        <v>0.12</v>
      </c>
      <c r="C892" s="4">
        <f>ROUND('Prueba-Offset'!C892/16384,2)</f>
        <v>0.14000000000000001</v>
      </c>
      <c r="D892" s="4">
        <f>ROUND('Prueba-Offset'!D892/131,2)</f>
        <v>-2.1</v>
      </c>
      <c r="E892" s="4">
        <f>ROUND('Prueba-Offset'!E892/131,2)</f>
        <v>-3.76</v>
      </c>
      <c r="F892" s="4">
        <f>ROUND('Prueba-Offset'!F892/131,2)</f>
        <v>0.24</v>
      </c>
      <c r="G892" s="12">
        <f t="shared" si="28"/>
        <v>0.99719606898543267</v>
      </c>
      <c r="H892" s="12">
        <f t="shared" si="29"/>
        <v>4.3133745490045259</v>
      </c>
    </row>
    <row r="893" spans="1:8" x14ac:dyDescent="0.25">
      <c r="A893" s="4">
        <f>ROUND('Prueba-Offset'!A893/16384,2)</f>
        <v>-0.99</v>
      </c>
      <c r="B893" s="4">
        <f>ROUND('Prueba-Offset'!B893/16384,2)</f>
        <v>0.12</v>
      </c>
      <c r="C893" s="4">
        <f>ROUND('Prueba-Offset'!C893/16384,2)</f>
        <v>0.13</v>
      </c>
      <c r="D893" s="4">
        <f>ROUND('Prueba-Offset'!D893/131,2)</f>
        <v>-1.5</v>
      </c>
      <c r="E893" s="4">
        <f>ROUND('Prueba-Offset'!E893/131,2)</f>
        <v>-4.16</v>
      </c>
      <c r="F893" s="4">
        <f>ROUND('Prueba-Offset'!F893/131,2)</f>
        <v>0.21</v>
      </c>
      <c r="G893" s="12">
        <f t="shared" si="28"/>
        <v>1.00568384694197</v>
      </c>
      <c r="H893" s="12">
        <f t="shared" si="29"/>
        <v>4.4271548425597222</v>
      </c>
    </row>
    <row r="894" spans="1:8" x14ac:dyDescent="0.25">
      <c r="A894" s="4">
        <f>ROUND('Prueba-Offset'!A894/16384,2)</f>
        <v>-1</v>
      </c>
      <c r="B894" s="4">
        <f>ROUND('Prueba-Offset'!B894/16384,2)</f>
        <v>0.11</v>
      </c>
      <c r="C894" s="4">
        <f>ROUND('Prueba-Offset'!C894/16384,2)</f>
        <v>0.12</v>
      </c>
      <c r="D894" s="4">
        <f>ROUND('Prueba-Offset'!D894/131,2)</f>
        <v>-0.77</v>
      </c>
      <c r="E894" s="4">
        <f>ROUND('Prueba-Offset'!E894/131,2)</f>
        <v>-3.98</v>
      </c>
      <c r="F894" s="4">
        <f>ROUND('Prueba-Offset'!F894/131,2)</f>
        <v>0.51</v>
      </c>
      <c r="G894" s="12">
        <f t="shared" si="28"/>
        <v>1.0131633629380801</v>
      </c>
      <c r="H894" s="12">
        <f t="shared" si="29"/>
        <v>4.0857557440454029</v>
      </c>
    </row>
    <row r="895" spans="1:8" x14ac:dyDescent="0.25">
      <c r="A895" s="4">
        <f>ROUND('Prueba-Offset'!A895/16384,2)</f>
        <v>-1.01</v>
      </c>
      <c r="B895" s="4">
        <f>ROUND('Prueba-Offset'!B895/16384,2)</f>
        <v>0.11</v>
      </c>
      <c r="C895" s="4">
        <f>ROUND('Prueba-Offset'!C895/16384,2)</f>
        <v>0.13</v>
      </c>
      <c r="D895" s="4">
        <f>ROUND('Prueba-Offset'!D895/131,2)</f>
        <v>-1.34</v>
      </c>
      <c r="E895" s="4">
        <f>ROUND('Prueba-Offset'!E895/131,2)</f>
        <v>-3.27</v>
      </c>
      <c r="F895" s="4">
        <f>ROUND('Prueba-Offset'!F895/131,2)</f>
        <v>1.33</v>
      </c>
      <c r="G895" s="12">
        <f t="shared" si="28"/>
        <v>1.0242558274181308</v>
      </c>
      <c r="H895" s="12">
        <f t="shared" si="29"/>
        <v>3.7758972443645762</v>
      </c>
    </row>
    <row r="896" spans="1:8" x14ac:dyDescent="0.25">
      <c r="A896" s="4">
        <f>ROUND('Prueba-Offset'!A896/16384,2)</f>
        <v>-1</v>
      </c>
      <c r="B896" s="4">
        <f>ROUND('Prueba-Offset'!B896/16384,2)</f>
        <v>0.11</v>
      </c>
      <c r="C896" s="4">
        <f>ROUND('Prueba-Offset'!C896/16384,2)</f>
        <v>0.12</v>
      </c>
      <c r="D896" s="4">
        <f>ROUND('Prueba-Offset'!D896/131,2)</f>
        <v>-1.22</v>
      </c>
      <c r="E896" s="4">
        <f>ROUND('Prueba-Offset'!E896/131,2)</f>
        <v>-2.91</v>
      </c>
      <c r="F896" s="4">
        <f>ROUND('Prueba-Offset'!F896/131,2)</f>
        <v>1.38</v>
      </c>
      <c r="G896" s="12">
        <f t="shared" si="28"/>
        <v>1.0131633629380801</v>
      </c>
      <c r="H896" s="12">
        <f t="shared" si="29"/>
        <v>3.4439657373440871</v>
      </c>
    </row>
    <row r="897" spans="1:8" x14ac:dyDescent="0.25">
      <c r="A897" s="4">
        <f>ROUND('Prueba-Offset'!A897/16384,2)</f>
        <v>-1</v>
      </c>
      <c r="B897" s="4">
        <f>ROUND('Prueba-Offset'!B897/16384,2)</f>
        <v>0.12</v>
      </c>
      <c r="C897" s="4">
        <f>ROUND('Prueba-Offset'!C897/16384,2)</f>
        <v>0.13</v>
      </c>
      <c r="D897" s="4">
        <f>ROUND('Prueba-Offset'!D897/131,2)</f>
        <v>-1.44</v>
      </c>
      <c r="E897" s="4">
        <f>ROUND('Prueba-Offset'!E897/131,2)</f>
        <v>-2.4700000000000002</v>
      </c>
      <c r="F897" s="4">
        <f>ROUND('Prueba-Offset'!F897/131,2)</f>
        <v>1.57</v>
      </c>
      <c r="G897" s="12">
        <f t="shared" si="28"/>
        <v>1.0155294185792945</v>
      </c>
      <c r="H897" s="12">
        <f t="shared" si="29"/>
        <v>3.2618093138624769</v>
      </c>
    </row>
    <row r="898" spans="1:8" x14ac:dyDescent="0.25">
      <c r="A898" s="4">
        <f>ROUND('Prueba-Offset'!A898/16384,2)</f>
        <v>-1</v>
      </c>
      <c r="B898" s="4">
        <f>ROUND('Prueba-Offset'!B898/16384,2)</f>
        <v>0.12</v>
      </c>
      <c r="C898" s="4">
        <f>ROUND('Prueba-Offset'!C898/16384,2)</f>
        <v>0.12</v>
      </c>
      <c r="D898" s="4">
        <f>ROUND('Prueba-Offset'!D898/131,2)</f>
        <v>-1.1399999999999999</v>
      </c>
      <c r="E898" s="4">
        <f>ROUND('Prueba-Offset'!E898/131,2)</f>
        <v>-3.4</v>
      </c>
      <c r="F898" s="4">
        <f>ROUND('Prueba-Offset'!F898/131,2)</f>
        <v>2.31</v>
      </c>
      <c r="G898" s="12">
        <f t="shared" si="28"/>
        <v>1.0142977866484773</v>
      </c>
      <c r="H898" s="12">
        <f t="shared" si="29"/>
        <v>4.2656418039962052</v>
      </c>
    </row>
    <row r="899" spans="1:8" x14ac:dyDescent="0.25">
      <c r="A899" s="4">
        <f>ROUND('Prueba-Offset'!A899/16384,2)</f>
        <v>-1.02</v>
      </c>
      <c r="B899" s="4">
        <f>ROUND('Prueba-Offset'!B899/16384,2)</f>
        <v>0.11</v>
      </c>
      <c r="C899" s="4">
        <f>ROUND('Prueba-Offset'!C899/16384,2)</f>
        <v>0.11</v>
      </c>
      <c r="D899" s="4">
        <f>ROUND('Prueba-Offset'!D899/131,2)</f>
        <v>-0.25</v>
      </c>
      <c r="E899" s="4">
        <f>ROUND('Prueba-Offset'!E899/131,2)</f>
        <v>-3.18</v>
      </c>
      <c r="F899" s="4">
        <f>ROUND('Prueba-Offset'!F899/131,2)</f>
        <v>2.91</v>
      </c>
      <c r="G899" s="12">
        <f t="shared" si="28"/>
        <v>1.0317945531936095</v>
      </c>
      <c r="H899" s="12">
        <f t="shared" si="29"/>
        <v>4.3177540457974217</v>
      </c>
    </row>
    <row r="900" spans="1:8" x14ac:dyDescent="0.25">
      <c r="A900" s="4">
        <f>ROUND('Prueba-Offset'!A900/16384,2)</f>
        <v>-1.02</v>
      </c>
      <c r="B900" s="4">
        <f>ROUND('Prueba-Offset'!B900/16384,2)</f>
        <v>0.1</v>
      </c>
      <c r="C900" s="4">
        <f>ROUND('Prueba-Offset'!C900/16384,2)</f>
        <v>0.11</v>
      </c>
      <c r="D900" s="4">
        <f>ROUND('Prueba-Offset'!D900/131,2)</f>
        <v>-0.44</v>
      </c>
      <c r="E900" s="4">
        <f>ROUND('Prueba-Offset'!E900/131,2)</f>
        <v>-2.2400000000000002</v>
      </c>
      <c r="F900" s="4">
        <f>ROUND('Prueba-Offset'!F900/131,2)</f>
        <v>2.9</v>
      </c>
      <c r="G900" s="12">
        <f t="shared" si="28"/>
        <v>1.0307764064044151</v>
      </c>
      <c r="H900" s="12">
        <f t="shared" si="29"/>
        <v>3.6906909922127049</v>
      </c>
    </row>
    <row r="901" spans="1:8" x14ac:dyDescent="0.25">
      <c r="A901" s="4">
        <f>ROUND('Prueba-Offset'!A901/16384,2)</f>
        <v>-1.02</v>
      </c>
      <c r="B901" s="4">
        <f>ROUND('Prueba-Offset'!B901/16384,2)</f>
        <v>0.09</v>
      </c>
      <c r="C901" s="4">
        <f>ROUND('Prueba-Offset'!C901/16384,2)</f>
        <v>0.11</v>
      </c>
      <c r="D901" s="4">
        <f>ROUND('Prueba-Offset'!D901/131,2)</f>
        <v>-0.61</v>
      </c>
      <c r="E901" s="4">
        <f>ROUND('Prueba-Offset'!E901/131,2)</f>
        <v>-0.79</v>
      </c>
      <c r="F901" s="4">
        <f>ROUND('Prueba-Offset'!F901/131,2)</f>
        <v>2.5299999999999998</v>
      </c>
      <c r="G901" s="12">
        <f t="shared" si="28"/>
        <v>1.0298543586352393</v>
      </c>
      <c r="H901" s="12">
        <f t="shared" si="29"/>
        <v>2.7197610189132426</v>
      </c>
    </row>
    <row r="902" spans="1:8" x14ac:dyDescent="0.25">
      <c r="A902" s="4">
        <f>ROUND('Prueba-Offset'!A902/16384,2)</f>
        <v>-1</v>
      </c>
      <c r="B902" s="4">
        <f>ROUND('Prueba-Offset'!B902/16384,2)</f>
        <v>0.09</v>
      </c>
      <c r="C902" s="4">
        <f>ROUND('Prueba-Offset'!C902/16384,2)</f>
        <v>0.11</v>
      </c>
      <c r="D902" s="4">
        <f>ROUND('Prueba-Offset'!D902/131,2)</f>
        <v>-1.27</v>
      </c>
      <c r="E902" s="4">
        <f>ROUND('Prueba-Offset'!E902/131,2)</f>
        <v>-0.18</v>
      </c>
      <c r="F902" s="4">
        <f>ROUND('Prueba-Offset'!F902/131,2)</f>
        <v>1.55</v>
      </c>
      <c r="G902" s="12">
        <f t="shared" si="28"/>
        <v>1.0100495037373167</v>
      </c>
      <c r="H902" s="12">
        <f t="shared" si="29"/>
        <v>2.0119145111062746</v>
      </c>
    </row>
    <row r="903" spans="1:8" x14ac:dyDescent="0.25">
      <c r="A903" s="4">
        <f>ROUND('Prueba-Offset'!A903/16384,2)</f>
        <v>-0.99</v>
      </c>
      <c r="B903" s="4">
        <f>ROUND('Prueba-Offset'!B903/16384,2)</f>
        <v>0.1</v>
      </c>
      <c r="C903" s="4">
        <f>ROUND('Prueba-Offset'!C903/16384,2)</f>
        <v>0.12</v>
      </c>
      <c r="D903" s="4">
        <f>ROUND('Prueba-Offset'!D903/131,2)</f>
        <v>-1.89</v>
      </c>
      <c r="E903" s="4">
        <f>ROUND('Prueba-Offset'!E903/131,2)</f>
        <v>-0.92</v>
      </c>
      <c r="F903" s="4">
        <f>ROUND('Prueba-Offset'!F903/131,2)</f>
        <v>1.79</v>
      </c>
      <c r="G903" s="12">
        <f t="shared" si="28"/>
        <v>1.0022474744293446</v>
      </c>
      <c r="H903" s="12">
        <f t="shared" si="29"/>
        <v>2.7609056485146319</v>
      </c>
    </row>
    <row r="904" spans="1:8" x14ac:dyDescent="0.25">
      <c r="A904" s="4">
        <f>ROUND('Prueba-Offset'!A904/16384,2)</f>
        <v>-1</v>
      </c>
      <c r="B904" s="4">
        <f>ROUND('Prueba-Offset'!B904/16384,2)</f>
        <v>0.1</v>
      </c>
      <c r="C904" s="4">
        <f>ROUND('Prueba-Offset'!C904/16384,2)</f>
        <v>0.11</v>
      </c>
      <c r="D904" s="4">
        <f>ROUND('Prueba-Offset'!D904/131,2)</f>
        <v>-2.08</v>
      </c>
      <c r="E904" s="4">
        <f>ROUND('Prueba-Offset'!E904/131,2)</f>
        <v>-1.47</v>
      </c>
      <c r="F904" s="4">
        <f>ROUND('Prueba-Offset'!F904/131,2)</f>
        <v>1.76</v>
      </c>
      <c r="G904" s="12">
        <f t="shared" si="28"/>
        <v>1.0109896141899777</v>
      </c>
      <c r="H904" s="12">
        <f t="shared" si="29"/>
        <v>3.0959489659876502</v>
      </c>
    </row>
    <row r="905" spans="1:8" x14ac:dyDescent="0.25">
      <c r="A905" s="4">
        <f>ROUND('Prueba-Offset'!A905/16384,2)</f>
        <v>-1</v>
      </c>
      <c r="B905" s="4">
        <f>ROUND('Prueba-Offset'!B905/16384,2)</f>
        <v>0.1</v>
      </c>
      <c r="C905" s="4">
        <f>ROUND('Prueba-Offset'!C905/16384,2)</f>
        <v>0.11</v>
      </c>
      <c r="D905" s="4">
        <f>ROUND('Prueba-Offset'!D905/131,2)</f>
        <v>-2.5499999999999998</v>
      </c>
      <c r="E905" s="4">
        <f>ROUND('Prueba-Offset'!E905/131,2)</f>
        <v>-0.95</v>
      </c>
      <c r="F905" s="4">
        <f>ROUND('Prueba-Offset'!F905/131,2)</f>
        <v>2.81</v>
      </c>
      <c r="G905" s="12">
        <f t="shared" si="28"/>
        <v>1.0109896141899777</v>
      </c>
      <c r="H905" s="12">
        <f t="shared" si="29"/>
        <v>3.911662050842327</v>
      </c>
    </row>
    <row r="906" spans="1:8" x14ac:dyDescent="0.25">
      <c r="A906" s="4">
        <f>ROUND('Prueba-Offset'!A906/16384,2)</f>
        <v>-0.99</v>
      </c>
      <c r="B906" s="4">
        <f>ROUND('Prueba-Offset'!B906/16384,2)</f>
        <v>0.11</v>
      </c>
      <c r="C906" s="4">
        <f>ROUND('Prueba-Offset'!C906/16384,2)</f>
        <v>0.12</v>
      </c>
      <c r="D906" s="4">
        <f>ROUND('Prueba-Offset'!D906/131,2)</f>
        <v>-2.3199999999999998</v>
      </c>
      <c r="E906" s="4">
        <f>ROUND('Prueba-Offset'!E906/131,2)</f>
        <v>0.19</v>
      </c>
      <c r="F906" s="4">
        <f>ROUND('Prueba-Offset'!F906/131,2)</f>
        <v>2.19</v>
      </c>
      <c r="G906" s="12">
        <f t="shared" si="28"/>
        <v>1.0032945728947207</v>
      </c>
      <c r="H906" s="12">
        <f t="shared" si="29"/>
        <v>3.1960287858528433</v>
      </c>
    </row>
    <row r="907" spans="1:8" x14ac:dyDescent="0.25">
      <c r="A907" s="4">
        <f>ROUND('Prueba-Offset'!A907/16384,2)</f>
        <v>-0.99</v>
      </c>
      <c r="B907" s="4">
        <f>ROUND('Prueba-Offset'!B907/16384,2)</f>
        <v>0.11</v>
      </c>
      <c r="C907" s="4">
        <f>ROUND('Prueba-Offset'!C907/16384,2)</f>
        <v>0.13</v>
      </c>
      <c r="D907" s="4">
        <f>ROUND('Prueba-Offset'!D907/131,2)</f>
        <v>-2.2999999999999998</v>
      </c>
      <c r="E907" s="4">
        <f>ROUND('Prueba-Offset'!E907/131,2)</f>
        <v>-0.13</v>
      </c>
      <c r="F907" s="4">
        <f>ROUND('Prueba-Offset'!F907/131,2)</f>
        <v>1.3</v>
      </c>
      <c r="G907" s="12">
        <f t="shared" si="28"/>
        <v>1.0045396955820112</v>
      </c>
      <c r="H907" s="12">
        <f t="shared" si="29"/>
        <v>2.6451654012556567</v>
      </c>
    </row>
    <row r="908" spans="1:8" x14ac:dyDescent="0.25">
      <c r="A908" s="4">
        <f>ROUND('Prueba-Offset'!A908/16384,2)</f>
        <v>-0.99</v>
      </c>
      <c r="B908" s="4">
        <f>ROUND('Prueba-Offset'!B908/16384,2)</f>
        <v>0.11</v>
      </c>
      <c r="C908" s="4">
        <f>ROUND('Prueba-Offset'!C908/16384,2)</f>
        <v>0.11</v>
      </c>
      <c r="D908" s="4">
        <f>ROUND('Prueba-Offset'!D908/131,2)</f>
        <v>-2.16</v>
      </c>
      <c r="E908" s="4">
        <f>ROUND('Prueba-Offset'!E908/131,2)</f>
        <v>0.69</v>
      </c>
      <c r="F908" s="4">
        <f>ROUND('Prueba-Offset'!F908/131,2)</f>
        <v>1.5</v>
      </c>
      <c r="G908" s="12">
        <f t="shared" si="28"/>
        <v>1.0021476937058729</v>
      </c>
      <c r="H908" s="12">
        <f t="shared" si="29"/>
        <v>2.7187681033880033</v>
      </c>
    </row>
    <row r="909" spans="1:8" x14ac:dyDescent="0.25">
      <c r="A909" s="4">
        <f>ROUND('Prueba-Offset'!A909/16384,2)</f>
        <v>-0.98</v>
      </c>
      <c r="B909" s="4">
        <f>ROUND('Prueba-Offset'!B909/16384,2)</f>
        <v>0.12</v>
      </c>
      <c r="C909" s="4">
        <f>ROUND('Prueba-Offset'!C909/16384,2)</f>
        <v>0.13</v>
      </c>
      <c r="D909" s="4">
        <f>ROUND('Prueba-Offset'!D909/131,2)</f>
        <v>-2.15</v>
      </c>
      <c r="E909" s="4">
        <f>ROUND('Prueba-Offset'!E909/131,2)</f>
        <v>1.37</v>
      </c>
      <c r="F909" s="4">
        <f>ROUND('Prueba-Offset'!F909/131,2)</f>
        <v>1.49</v>
      </c>
      <c r="G909" s="12">
        <f t="shared" si="28"/>
        <v>0.99584135282684461</v>
      </c>
      <c r="H909" s="12">
        <f t="shared" si="29"/>
        <v>2.9528799501503613</v>
      </c>
    </row>
    <row r="910" spans="1:8" x14ac:dyDescent="0.25">
      <c r="A910" s="4">
        <f>ROUND('Prueba-Offset'!A910/16384,2)</f>
        <v>-0.97</v>
      </c>
      <c r="B910" s="4">
        <f>ROUND('Prueba-Offset'!B910/16384,2)</f>
        <v>0.13</v>
      </c>
      <c r="C910" s="4">
        <f>ROUND('Prueba-Offset'!C910/16384,2)</f>
        <v>0.13</v>
      </c>
      <c r="D910" s="4">
        <f>ROUND('Prueba-Offset'!D910/131,2)</f>
        <v>-1.1599999999999999</v>
      </c>
      <c r="E910" s="4">
        <f>ROUND('Prueba-Offset'!E910/131,2)</f>
        <v>0.66</v>
      </c>
      <c r="F910" s="4">
        <f>ROUND('Prueba-Offset'!F910/131,2)</f>
        <v>1.59</v>
      </c>
      <c r="G910" s="12">
        <f t="shared" si="28"/>
        <v>0.98726896031426004</v>
      </c>
      <c r="H910" s="12">
        <f t="shared" si="29"/>
        <v>2.0758853532890491</v>
      </c>
    </row>
    <row r="911" spans="1:8" x14ac:dyDescent="0.25">
      <c r="A911" s="4">
        <f>ROUND('Prueba-Offset'!A911/16384,2)</f>
        <v>-0.97</v>
      </c>
      <c r="B911" s="4">
        <f>ROUND('Prueba-Offset'!B911/16384,2)</f>
        <v>0.12</v>
      </c>
      <c r="C911" s="4">
        <f>ROUND('Prueba-Offset'!C911/16384,2)</f>
        <v>0.13</v>
      </c>
      <c r="D911" s="4">
        <f>ROUND('Prueba-Offset'!D911/131,2)</f>
        <v>-0.51</v>
      </c>
      <c r="E911" s="4">
        <f>ROUND('Prueba-Offset'!E911/131,2)</f>
        <v>-0.96</v>
      </c>
      <c r="F911" s="4">
        <f>ROUND('Prueba-Offset'!F911/131,2)</f>
        <v>2.0699999999999998</v>
      </c>
      <c r="G911" s="12">
        <f t="shared" si="28"/>
        <v>0.98600202839547946</v>
      </c>
      <c r="H911" s="12">
        <f t="shared" si="29"/>
        <v>2.3380761322078456</v>
      </c>
    </row>
    <row r="912" spans="1:8" x14ac:dyDescent="0.25">
      <c r="A912" s="4">
        <f>ROUND('Prueba-Offset'!A912/16384,2)</f>
        <v>-0.98</v>
      </c>
      <c r="B912" s="4">
        <f>ROUND('Prueba-Offset'!B912/16384,2)</f>
        <v>0.11</v>
      </c>
      <c r="C912" s="4">
        <f>ROUND('Prueba-Offset'!C912/16384,2)</f>
        <v>0.13</v>
      </c>
      <c r="D912" s="4">
        <f>ROUND('Prueba-Offset'!D912/131,2)</f>
        <v>-0.63</v>
      </c>
      <c r="E912" s="4">
        <f>ROUND('Prueba-Offset'!E912/131,2)</f>
        <v>-1.93</v>
      </c>
      <c r="F912" s="4">
        <f>ROUND('Prueba-Offset'!F912/131,2)</f>
        <v>2.15</v>
      </c>
      <c r="G912" s="12">
        <f t="shared" si="28"/>
        <v>0.99468588006465641</v>
      </c>
      <c r="H912" s="12">
        <f t="shared" si="29"/>
        <v>2.9570762587393649</v>
      </c>
    </row>
    <row r="913" spans="1:8" x14ac:dyDescent="0.25">
      <c r="A913" s="4">
        <f>ROUND('Prueba-Offset'!A913/16384,2)</f>
        <v>-0.99</v>
      </c>
      <c r="B913" s="4">
        <f>ROUND('Prueba-Offset'!B913/16384,2)</f>
        <v>0.11</v>
      </c>
      <c r="C913" s="4">
        <f>ROUND('Prueba-Offset'!C913/16384,2)</f>
        <v>0.12</v>
      </c>
      <c r="D913" s="4">
        <f>ROUND('Prueba-Offset'!D913/131,2)</f>
        <v>-0.33</v>
      </c>
      <c r="E913" s="4">
        <f>ROUND('Prueba-Offset'!E913/131,2)</f>
        <v>-1.99</v>
      </c>
      <c r="F913" s="4">
        <f>ROUND('Prueba-Offset'!F913/131,2)</f>
        <v>1.69</v>
      </c>
      <c r="G913" s="12">
        <f t="shared" si="28"/>
        <v>1.0032945728947207</v>
      </c>
      <c r="H913" s="12">
        <f t="shared" si="29"/>
        <v>2.6315584736045672</v>
      </c>
    </row>
    <row r="914" spans="1:8" x14ac:dyDescent="0.25">
      <c r="A914" s="4">
        <f>ROUND('Prueba-Offset'!A914/16384,2)</f>
        <v>-0.99</v>
      </c>
      <c r="B914" s="4">
        <f>ROUND('Prueba-Offset'!B914/16384,2)</f>
        <v>0.11</v>
      </c>
      <c r="C914" s="4">
        <f>ROUND('Prueba-Offset'!C914/16384,2)</f>
        <v>0.12</v>
      </c>
      <c r="D914" s="4">
        <f>ROUND('Prueba-Offset'!D914/131,2)</f>
        <v>-0.24</v>
      </c>
      <c r="E914" s="4">
        <f>ROUND('Prueba-Offset'!E914/131,2)</f>
        <v>-0.9</v>
      </c>
      <c r="F914" s="4">
        <f>ROUND('Prueba-Offset'!F914/131,2)</f>
        <v>2.29</v>
      </c>
      <c r="G914" s="12">
        <f t="shared" si="28"/>
        <v>1.0032945728947207</v>
      </c>
      <c r="H914" s="12">
        <f t="shared" si="29"/>
        <v>2.4721852681382925</v>
      </c>
    </row>
    <row r="915" spans="1:8" x14ac:dyDescent="0.25">
      <c r="A915" s="4">
        <f>ROUND('Prueba-Offset'!A915/16384,2)</f>
        <v>-0.98</v>
      </c>
      <c r="B915" s="4">
        <f>ROUND('Prueba-Offset'!B915/16384,2)</f>
        <v>0.1</v>
      </c>
      <c r="C915" s="4">
        <f>ROUND('Prueba-Offset'!C915/16384,2)</f>
        <v>0.13</v>
      </c>
      <c r="D915" s="4">
        <f>ROUND('Prueba-Offset'!D915/131,2)</f>
        <v>-0.31</v>
      </c>
      <c r="E915" s="4">
        <f>ROUND('Prueba-Offset'!E915/131,2)</f>
        <v>-1.58</v>
      </c>
      <c r="F915" s="4">
        <f>ROUND('Prueba-Offset'!F915/131,2)</f>
        <v>1.92</v>
      </c>
      <c r="G915" s="12">
        <f t="shared" si="28"/>
        <v>0.9936297097007516</v>
      </c>
      <c r="H915" s="12">
        <f t="shared" si="29"/>
        <v>2.5057733337235435</v>
      </c>
    </row>
    <row r="916" spans="1:8" x14ac:dyDescent="0.25">
      <c r="A916" s="4">
        <f>ROUND('Prueba-Offset'!A916/16384,2)</f>
        <v>-0.99</v>
      </c>
      <c r="B916" s="4">
        <f>ROUND('Prueba-Offset'!B916/16384,2)</f>
        <v>0.09</v>
      </c>
      <c r="C916" s="4">
        <f>ROUND('Prueba-Offset'!C916/16384,2)</f>
        <v>0.11</v>
      </c>
      <c r="D916" s="4">
        <f>ROUND('Prueba-Offset'!D916/131,2)</f>
        <v>-0.27</v>
      </c>
      <c r="E916" s="4">
        <f>ROUND('Prueba-Offset'!E916/131,2)</f>
        <v>-1.67</v>
      </c>
      <c r="F916" s="4">
        <f>ROUND('Prueba-Offset'!F916/131,2)</f>
        <v>1.86</v>
      </c>
      <c r="G916" s="12">
        <f t="shared" si="28"/>
        <v>1.0001499887516871</v>
      </c>
      <c r="H916" s="12">
        <f t="shared" si="29"/>
        <v>2.5142394476262599</v>
      </c>
    </row>
    <row r="917" spans="1:8" x14ac:dyDescent="0.25">
      <c r="A917" s="4">
        <f>ROUND('Prueba-Offset'!A917/16384,2)</f>
        <v>-0.99</v>
      </c>
      <c r="B917" s="4">
        <f>ROUND('Prueba-Offset'!B917/16384,2)</f>
        <v>0.09</v>
      </c>
      <c r="C917" s="4">
        <f>ROUND('Prueba-Offset'!C917/16384,2)</f>
        <v>0.12</v>
      </c>
      <c r="D917" s="4">
        <f>ROUND('Prueba-Offset'!D917/131,2)</f>
        <v>-1.63</v>
      </c>
      <c r="E917" s="4">
        <f>ROUND('Prueba-Offset'!E917/131,2)</f>
        <v>-1.26</v>
      </c>
      <c r="F917" s="4">
        <f>ROUND('Prueba-Offset'!F917/131,2)</f>
        <v>1.69</v>
      </c>
      <c r="G917" s="12">
        <f t="shared" si="28"/>
        <v>1.0012991560967182</v>
      </c>
      <c r="H917" s="12">
        <f t="shared" si="29"/>
        <v>2.6646951045100824</v>
      </c>
    </row>
    <row r="918" spans="1:8" x14ac:dyDescent="0.25">
      <c r="A918" s="4">
        <f>ROUND('Prueba-Offset'!A918/16384,2)</f>
        <v>-0.99</v>
      </c>
      <c r="B918" s="4">
        <f>ROUND('Prueba-Offset'!B918/16384,2)</f>
        <v>0.09</v>
      </c>
      <c r="C918" s="4">
        <f>ROUND('Prueba-Offset'!C918/16384,2)</f>
        <v>0.1</v>
      </c>
      <c r="D918" s="4">
        <f>ROUND('Prueba-Offset'!D918/131,2)</f>
        <v>-2.29</v>
      </c>
      <c r="E918" s="4">
        <f>ROUND('Prueba-Offset'!E918/131,2)</f>
        <v>-0.51</v>
      </c>
      <c r="F918" s="4">
        <f>ROUND('Prueba-Offset'!F918/131,2)</f>
        <v>1.53</v>
      </c>
      <c r="G918" s="12">
        <f t="shared" si="28"/>
        <v>0.99909959463508946</v>
      </c>
      <c r="H918" s="12">
        <f t="shared" si="29"/>
        <v>2.8009105662266336</v>
      </c>
    </row>
    <row r="919" spans="1:8" x14ac:dyDescent="0.25">
      <c r="A919" s="4">
        <f>ROUND('Prueba-Offset'!A919/16384,2)</f>
        <v>-0.98</v>
      </c>
      <c r="B919" s="4">
        <f>ROUND('Prueba-Offset'!B919/16384,2)</f>
        <v>0.1</v>
      </c>
      <c r="C919" s="4">
        <f>ROUND('Prueba-Offset'!C919/16384,2)</f>
        <v>0.12</v>
      </c>
      <c r="D919" s="4">
        <f>ROUND('Prueba-Offset'!D919/131,2)</f>
        <v>-2.6</v>
      </c>
      <c r="E919" s="4">
        <f>ROUND('Prueba-Offset'!E919/131,2)</f>
        <v>-1.2</v>
      </c>
      <c r="F919" s="4">
        <f>ROUND('Prueba-Offset'!F919/131,2)</f>
        <v>0.81</v>
      </c>
      <c r="G919" s="12">
        <f t="shared" si="28"/>
        <v>0.99237089840442216</v>
      </c>
      <c r="H919" s="12">
        <f t="shared" si="29"/>
        <v>2.9759200258071457</v>
      </c>
    </row>
    <row r="920" spans="1:8" x14ac:dyDescent="0.25">
      <c r="A920" s="4">
        <f>ROUND('Prueba-Offset'!A920/16384,2)</f>
        <v>-0.99</v>
      </c>
      <c r="B920" s="4">
        <f>ROUND('Prueba-Offset'!B920/16384,2)</f>
        <v>0.11</v>
      </c>
      <c r="C920" s="4">
        <f>ROUND('Prueba-Offset'!C920/16384,2)</f>
        <v>0.11</v>
      </c>
      <c r="D920" s="4">
        <f>ROUND('Prueba-Offset'!D920/131,2)</f>
        <v>-2.2400000000000002</v>
      </c>
      <c r="E920" s="4">
        <f>ROUND('Prueba-Offset'!E920/131,2)</f>
        <v>-1.08</v>
      </c>
      <c r="F920" s="4">
        <f>ROUND('Prueba-Offset'!F920/131,2)</f>
        <v>1.1100000000000001</v>
      </c>
      <c r="G920" s="12">
        <f t="shared" si="28"/>
        <v>1.0021476937058729</v>
      </c>
      <c r="H920" s="12">
        <f t="shared" si="29"/>
        <v>2.7232517327636092</v>
      </c>
    </row>
    <row r="921" spans="1:8" x14ac:dyDescent="0.25">
      <c r="A921" s="4">
        <f>ROUND('Prueba-Offset'!A921/16384,2)</f>
        <v>-0.99</v>
      </c>
      <c r="B921" s="4">
        <f>ROUND('Prueba-Offset'!B921/16384,2)</f>
        <v>0.1</v>
      </c>
      <c r="C921" s="4">
        <f>ROUND('Prueba-Offset'!C921/16384,2)</f>
        <v>0.11</v>
      </c>
      <c r="D921" s="4">
        <f>ROUND('Prueba-Offset'!D921/131,2)</f>
        <v>-2.16</v>
      </c>
      <c r="E921" s="4">
        <f>ROUND('Prueba-Offset'!E921/131,2)</f>
        <v>-1.5</v>
      </c>
      <c r="F921" s="4">
        <f>ROUND('Prueba-Offset'!F921/131,2)</f>
        <v>1.55</v>
      </c>
      <c r="G921" s="12">
        <f t="shared" si="28"/>
        <v>1.0010993956645864</v>
      </c>
      <c r="H921" s="12">
        <f t="shared" si="29"/>
        <v>3.0525563057870042</v>
      </c>
    </row>
    <row r="922" spans="1:8" x14ac:dyDescent="0.25">
      <c r="A922" s="4">
        <f>ROUND('Prueba-Offset'!A922/16384,2)</f>
        <v>-0.98</v>
      </c>
      <c r="B922" s="4">
        <f>ROUND('Prueba-Offset'!B922/16384,2)</f>
        <v>0.11</v>
      </c>
      <c r="C922" s="4">
        <f>ROUND('Prueba-Offset'!C922/16384,2)</f>
        <v>0.12</v>
      </c>
      <c r="D922" s="4">
        <f>ROUND('Prueba-Offset'!D922/131,2)</f>
        <v>-1.83</v>
      </c>
      <c r="E922" s="4">
        <f>ROUND('Prueba-Offset'!E922/131,2)</f>
        <v>-1.32</v>
      </c>
      <c r="F922" s="4">
        <f>ROUND('Prueba-Offset'!F922/131,2)</f>
        <v>1.46</v>
      </c>
      <c r="G922" s="12">
        <f t="shared" si="28"/>
        <v>0.99342840708326829</v>
      </c>
      <c r="H922" s="12">
        <f t="shared" si="29"/>
        <v>2.6875453484546079</v>
      </c>
    </row>
    <row r="923" spans="1:8" x14ac:dyDescent="0.25">
      <c r="A923" s="4">
        <f>ROUND('Prueba-Offset'!A923/16384,2)</f>
        <v>-0.99</v>
      </c>
      <c r="B923" s="4">
        <f>ROUND('Prueba-Offset'!B923/16384,2)</f>
        <v>0.1</v>
      </c>
      <c r="C923" s="4">
        <f>ROUND('Prueba-Offset'!C923/16384,2)</f>
        <v>0.11</v>
      </c>
      <c r="D923" s="4">
        <f>ROUND('Prueba-Offset'!D923/131,2)</f>
        <v>-1.81</v>
      </c>
      <c r="E923" s="4">
        <f>ROUND('Prueba-Offset'!E923/131,2)</f>
        <v>-1.4</v>
      </c>
      <c r="F923" s="4">
        <f>ROUND('Prueba-Offset'!F923/131,2)</f>
        <v>1.48</v>
      </c>
      <c r="G923" s="12">
        <f t="shared" si="28"/>
        <v>1.0010993956645864</v>
      </c>
      <c r="H923" s="12">
        <f t="shared" si="29"/>
        <v>2.7251605457293704</v>
      </c>
    </row>
    <row r="924" spans="1:8" x14ac:dyDescent="0.25">
      <c r="A924" s="4">
        <f>ROUND('Prueba-Offset'!A924/16384,2)</f>
        <v>-0.99</v>
      </c>
      <c r="B924" s="4">
        <f>ROUND('Prueba-Offset'!B924/16384,2)</f>
        <v>0.1</v>
      </c>
      <c r="C924" s="4">
        <f>ROUND('Prueba-Offset'!C924/16384,2)</f>
        <v>0.12</v>
      </c>
      <c r="D924" s="4">
        <f>ROUND('Prueba-Offset'!D924/131,2)</f>
        <v>-1.71</v>
      </c>
      <c r="E924" s="4">
        <f>ROUND('Prueba-Offset'!E924/131,2)</f>
        <v>-0.47</v>
      </c>
      <c r="F924" s="4">
        <f>ROUND('Prueba-Offset'!F924/131,2)</f>
        <v>0.97</v>
      </c>
      <c r="G924" s="12">
        <f t="shared" si="28"/>
        <v>1.0022474744293446</v>
      </c>
      <c r="H924" s="12">
        <f t="shared" si="29"/>
        <v>2.0213609276920339</v>
      </c>
    </row>
    <row r="925" spans="1:8" x14ac:dyDescent="0.25">
      <c r="A925" s="4">
        <f>ROUND('Prueba-Offset'!A925/16384,2)</f>
        <v>-0.98</v>
      </c>
      <c r="B925" s="4">
        <f>ROUND('Prueba-Offset'!B925/16384,2)</f>
        <v>0.1</v>
      </c>
      <c r="C925" s="4">
        <f>ROUND('Prueba-Offset'!C925/16384,2)</f>
        <v>0.11</v>
      </c>
      <c r="D925" s="4">
        <f>ROUND('Prueba-Offset'!D925/131,2)</f>
        <v>-1.6</v>
      </c>
      <c r="E925" s="4">
        <f>ROUND('Prueba-Offset'!E925/131,2)</f>
        <v>-0.39</v>
      </c>
      <c r="F925" s="4">
        <f>ROUND('Prueba-Offset'!F925/131,2)</f>
        <v>0.84</v>
      </c>
      <c r="G925" s="12">
        <f t="shared" si="28"/>
        <v>0.99121138007995047</v>
      </c>
      <c r="H925" s="12">
        <f t="shared" si="29"/>
        <v>1.8487022475239219</v>
      </c>
    </row>
    <row r="926" spans="1:8" x14ac:dyDescent="0.25">
      <c r="A926" s="4">
        <f>ROUND('Prueba-Offset'!A926/16384,2)</f>
        <v>-0.99</v>
      </c>
      <c r="B926" s="4">
        <f>ROUND('Prueba-Offset'!B926/16384,2)</f>
        <v>0.1</v>
      </c>
      <c r="C926" s="4">
        <f>ROUND('Prueba-Offset'!C926/16384,2)</f>
        <v>0.11</v>
      </c>
      <c r="D926" s="4">
        <f>ROUND('Prueba-Offset'!D926/131,2)</f>
        <v>-1.65</v>
      </c>
      <c r="E926" s="4">
        <f>ROUND('Prueba-Offset'!E926/131,2)</f>
        <v>-0.74</v>
      </c>
      <c r="F926" s="4">
        <f>ROUND('Prueba-Offset'!F926/131,2)</f>
        <v>1.23</v>
      </c>
      <c r="G926" s="12">
        <f t="shared" si="28"/>
        <v>1.0010993956645864</v>
      </c>
      <c r="H926" s="12">
        <f t="shared" si="29"/>
        <v>2.1870070873227641</v>
      </c>
    </row>
    <row r="927" spans="1:8" x14ac:dyDescent="0.25">
      <c r="A927" s="4">
        <f>ROUND('Prueba-Offset'!A927/16384,2)</f>
        <v>-0.99</v>
      </c>
      <c r="B927" s="4">
        <f>ROUND('Prueba-Offset'!B927/16384,2)</f>
        <v>0.09</v>
      </c>
      <c r="C927" s="4">
        <f>ROUND('Prueba-Offset'!C927/16384,2)</f>
        <v>0.1</v>
      </c>
      <c r="D927" s="4">
        <f>ROUND('Prueba-Offset'!D927/131,2)</f>
        <v>-2.29</v>
      </c>
      <c r="E927" s="4">
        <f>ROUND('Prueba-Offset'!E927/131,2)</f>
        <v>-0.55000000000000004</v>
      </c>
      <c r="F927" s="4">
        <f>ROUND('Prueba-Offset'!F927/131,2)</f>
        <v>1.1499999999999999</v>
      </c>
      <c r="G927" s="12">
        <f t="shared" si="28"/>
        <v>0.99909959463508946</v>
      </c>
      <c r="H927" s="12">
        <f t="shared" si="29"/>
        <v>2.6208967930843823</v>
      </c>
    </row>
    <row r="928" spans="1:8" x14ac:dyDescent="0.25">
      <c r="A928" s="4">
        <f>ROUND('Prueba-Offset'!A928/16384,2)</f>
        <v>-0.99</v>
      </c>
      <c r="B928" s="4">
        <f>ROUND('Prueba-Offset'!B928/16384,2)</f>
        <v>0.1</v>
      </c>
      <c r="C928" s="4">
        <f>ROUND('Prueba-Offset'!C928/16384,2)</f>
        <v>0.11</v>
      </c>
      <c r="D928" s="4">
        <f>ROUND('Prueba-Offset'!D928/131,2)</f>
        <v>-3.02</v>
      </c>
      <c r="E928" s="4">
        <f>ROUND('Prueba-Offset'!E928/131,2)</f>
        <v>0.03</v>
      </c>
      <c r="F928" s="4">
        <f>ROUND('Prueba-Offset'!F928/131,2)</f>
        <v>1.39</v>
      </c>
      <c r="G928" s="12">
        <f t="shared" si="28"/>
        <v>1.0010993956645864</v>
      </c>
      <c r="H928" s="12">
        <f t="shared" si="29"/>
        <v>3.324665396697839</v>
      </c>
    </row>
    <row r="929" spans="1:8" x14ac:dyDescent="0.25">
      <c r="A929" s="4">
        <f>ROUND('Prueba-Offset'!A929/16384,2)</f>
        <v>-0.99</v>
      </c>
      <c r="B929" s="4">
        <f>ROUND('Prueba-Offset'!B929/16384,2)</f>
        <v>0.1</v>
      </c>
      <c r="C929" s="4">
        <f>ROUND('Prueba-Offset'!C929/16384,2)</f>
        <v>0.1</v>
      </c>
      <c r="D929" s="4">
        <f>ROUND('Prueba-Offset'!D929/131,2)</f>
        <v>-3.3</v>
      </c>
      <c r="E929" s="4">
        <f>ROUND('Prueba-Offset'!E929/131,2)</f>
        <v>-0.55000000000000004</v>
      </c>
      <c r="F929" s="4">
        <f>ROUND('Prueba-Offset'!F929/131,2)</f>
        <v>1.07</v>
      </c>
      <c r="G929" s="12">
        <f t="shared" si="28"/>
        <v>1.0000499987500624</v>
      </c>
      <c r="H929" s="12">
        <f t="shared" si="29"/>
        <v>3.5124635229422667</v>
      </c>
    </row>
    <row r="930" spans="1:8" x14ac:dyDescent="0.25">
      <c r="A930" s="4">
        <f>ROUND('Prueba-Offset'!A930/16384,2)</f>
        <v>-1</v>
      </c>
      <c r="B930" s="4">
        <f>ROUND('Prueba-Offset'!B930/16384,2)</f>
        <v>0.11</v>
      </c>
      <c r="C930" s="4">
        <f>ROUND('Prueba-Offset'!C930/16384,2)</f>
        <v>0.11</v>
      </c>
      <c r="D930" s="4">
        <f>ROUND('Prueba-Offset'!D930/131,2)</f>
        <v>-3.56</v>
      </c>
      <c r="E930" s="4">
        <f>ROUND('Prueba-Offset'!E930/131,2)</f>
        <v>0.4</v>
      </c>
      <c r="F930" s="4">
        <f>ROUND('Prueba-Offset'!F930/131,2)</f>
        <v>0.78</v>
      </c>
      <c r="G930" s="12">
        <f t="shared" si="28"/>
        <v>1.0120276676059801</v>
      </c>
      <c r="H930" s="12">
        <f t="shared" si="29"/>
        <v>3.6663333181804405</v>
      </c>
    </row>
    <row r="931" spans="1:8" x14ac:dyDescent="0.25">
      <c r="A931" s="4">
        <f>ROUND('Prueba-Offset'!A931/16384,2)</f>
        <v>-0.99</v>
      </c>
      <c r="B931" s="4">
        <f>ROUND('Prueba-Offset'!B931/16384,2)</f>
        <v>0.1</v>
      </c>
      <c r="C931" s="4">
        <f>ROUND('Prueba-Offset'!C931/16384,2)</f>
        <v>0.12</v>
      </c>
      <c r="D931" s="4">
        <f>ROUND('Prueba-Offset'!D931/131,2)</f>
        <v>-3.62</v>
      </c>
      <c r="E931" s="4">
        <f>ROUND('Prueba-Offset'!E931/131,2)</f>
        <v>1.17</v>
      </c>
      <c r="F931" s="4">
        <f>ROUND('Prueba-Offset'!F931/131,2)</f>
        <v>0.96</v>
      </c>
      <c r="G931" s="12">
        <f t="shared" si="28"/>
        <v>1.0022474744293446</v>
      </c>
      <c r="H931" s="12">
        <f t="shared" si="29"/>
        <v>3.923633520093333</v>
      </c>
    </row>
    <row r="932" spans="1:8" x14ac:dyDescent="0.25">
      <c r="A932" s="4">
        <f>ROUND('Prueba-Offset'!A932/16384,2)</f>
        <v>-0.98</v>
      </c>
      <c r="B932" s="4">
        <f>ROUND('Prueba-Offset'!B932/16384,2)</f>
        <v>0.1</v>
      </c>
      <c r="C932" s="4">
        <f>ROUND('Prueba-Offset'!C932/16384,2)</f>
        <v>0.11</v>
      </c>
      <c r="D932" s="4">
        <f>ROUND('Prueba-Offset'!D932/131,2)</f>
        <v>-3.73</v>
      </c>
      <c r="E932" s="4">
        <f>ROUND('Prueba-Offset'!E932/131,2)</f>
        <v>0.67</v>
      </c>
      <c r="F932" s="4">
        <f>ROUND('Prueba-Offset'!F932/131,2)</f>
        <v>1.28</v>
      </c>
      <c r="G932" s="12">
        <f t="shared" si="28"/>
        <v>0.99121138007995047</v>
      </c>
      <c r="H932" s="12">
        <f t="shared" si="29"/>
        <v>4.0000249999218758</v>
      </c>
    </row>
    <row r="933" spans="1:8" x14ac:dyDescent="0.25">
      <c r="A933" s="4">
        <f>ROUND('Prueba-Offset'!A933/16384,2)</f>
        <v>-0.98</v>
      </c>
      <c r="B933" s="4">
        <f>ROUND('Prueba-Offset'!B933/16384,2)</f>
        <v>0.09</v>
      </c>
      <c r="C933" s="4">
        <f>ROUND('Prueba-Offset'!C933/16384,2)</f>
        <v>0.11</v>
      </c>
      <c r="D933" s="4">
        <f>ROUND('Prueba-Offset'!D933/131,2)</f>
        <v>-4.79</v>
      </c>
      <c r="E933" s="4">
        <f>ROUND('Prueba-Offset'!E933/131,2)</f>
        <v>-0.15</v>
      </c>
      <c r="F933" s="4">
        <f>ROUND('Prueba-Offset'!F933/131,2)</f>
        <v>2.0299999999999998</v>
      </c>
      <c r="G933" s="12">
        <f t="shared" si="28"/>
        <v>0.99025249305417051</v>
      </c>
      <c r="H933" s="12">
        <f t="shared" si="29"/>
        <v>5.2045653036540909</v>
      </c>
    </row>
    <row r="934" spans="1:8" x14ac:dyDescent="0.25">
      <c r="A934" s="4">
        <f>ROUND('Prueba-Offset'!A934/16384,2)</f>
        <v>-1</v>
      </c>
      <c r="B934" s="4">
        <f>ROUND('Prueba-Offset'!B934/16384,2)</f>
        <v>0.1</v>
      </c>
      <c r="C934" s="4">
        <f>ROUND('Prueba-Offset'!C934/16384,2)</f>
        <v>0.11</v>
      </c>
      <c r="D934" s="4">
        <f>ROUND('Prueba-Offset'!D934/131,2)</f>
        <v>-5.22</v>
      </c>
      <c r="E934" s="4">
        <f>ROUND('Prueba-Offset'!E934/131,2)</f>
        <v>0.24</v>
      </c>
      <c r="F934" s="4">
        <f>ROUND('Prueba-Offset'!F934/131,2)</f>
        <v>2.57</v>
      </c>
      <c r="G934" s="12">
        <f t="shared" si="28"/>
        <v>1.0109896141899777</v>
      </c>
      <c r="H934" s="12">
        <f t="shared" si="29"/>
        <v>5.8233066208126116</v>
      </c>
    </row>
    <row r="935" spans="1:8" x14ac:dyDescent="0.25">
      <c r="A935" s="4">
        <f>ROUND('Prueba-Offset'!A935/16384,2)</f>
        <v>-1.01</v>
      </c>
      <c r="B935" s="4">
        <f>ROUND('Prueba-Offset'!B935/16384,2)</f>
        <v>0.09</v>
      </c>
      <c r="C935" s="4">
        <f>ROUND('Prueba-Offset'!C935/16384,2)</f>
        <v>0.1</v>
      </c>
      <c r="D935" s="4">
        <f>ROUND('Prueba-Offset'!D935/131,2)</f>
        <v>-6.28</v>
      </c>
      <c r="E935" s="4">
        <f>ROUND('Prueba-Offset'!E935/131,2)</f>
        <v>2.35</v>
      </c>
      <c r="F935" s="4">
        <f>ROUND('Prueba-Offset'!F935/131,2)</f>
        <v>3.15</v>
      </c>
      <c r="G935" s="12">
        <f t="shared" si="28"/>
        <v>1.0189209979188769</v>
      </c>
      <c r="H935" s="12">
        <f t="shared" si="29"/>
        <v>7.4083331458567656</v>
      </c>
    </row>
    <row r="936" spans="1:8" x14ac:dyDescent="0.25">
      <c r="A936" s="4">
        <f>ROUND('Prueba-Offset'!A936/16384,2)</f>
        <v>-1</v>
      </c>
      <c r="B936" s="4">
        <f>ROUND('Prueba-Offset'!B936/16384,2)</f>
        <v>0.1</v>
      </c>
      <c r="C936" s="4">
        <f>ROUND('Prueba-Offset'!C936/16384,2)</f>
        <v>0.11</v>
      </c>
      <c r="D936" s="4">
        <f>ROUND('Prueba-Offset'!D936/131,2)</f>
        <v>-7.05</v>
      </c>
      <c r="E936" s="4">
        <f>ROUND('Prueba-Offset'!E936/131,2)</f>
        <v>2.66</v>
      </c>
      <c r="F936" s="4">
        <f>ROUND('Prueba-Offset'!F936/131,2)</f>
        <v>2.76</v>
      </c>
      <c r="G936" s="12">
        <f t="shared" si="28"/>
        <v>1.0109896141899777</v>
      </c>
      <c r="H936" s="12">
        <f t="shared" si="29"/>
        <v>8.0246931405506103</v>
      </c>
    </row>
    <row r="937" spans="1:8" x14ac:dyDescent="0.25">
      <c r="A937" s="4">
        <f>ROUND('Prueba-Offset'!A937/16384,2)</f>
        <v>-1</v>
      </c>
      <c r="B937" s="4">
        <f>ROUND('Prueba-Offset'!B937/16384,2)</f>
        <v>0.11</v>
      </c>
      <c r="C937" s="4">
        <f>ROUND('Prueba-Offset'!C937/16384,2)</f>
        <v>0.12</v>
      </c>
      <c r="D937" s="4">
        <f>ROUND('Prueba-Offset'!D937/131,2)</f>
        <v>-7.79</v>
      </c>
      <c r="E937" s="4">
        <f>ROUND('Prueba-Offset'!E937/131,2)</f>
        <v>4.0199999999999996</v>
      </c>
      <c r="F937" s="4">
        <f>ROUND('Prueba-Offset'!F937/131,2)</f>
        <v>3.38</v>
      </c>
      <c r="G937" s="12">
        <f t="shared" si="28"/>
        <v>1.0131633629380801</v>
      </c>
      <c r="H937" s="12">
        <f t="shared" si="29"/>
        <v>9.3951530056726593</v>
      </c>
    </row>
    <row r="938" spans="1:8" x14ac:dyDescent="0.25">
      <c r="A938" s="4">
        <f>ROUND('Prueba-Offset'!A938/16384,2)</f>
        <v>-0.97</v>
      </c>
      <c r="B938" s="4">
        <f>ROUND('Prueba-Offset'!B938/16384,2)</f>
        <v>0.12</v>
      </c>
      <c r="C938" s="4">
        <f>ROUND('Prueba-Offset'!C938/16384,2)</f>
        <v>0.13</v>
      </c>
      <c r="D938" s="4">
        <f>ROUND('Prueba-Offset'!D938/131,2)</f>
        <v>-7.54</v>
      </c>
      <c r="E938" s="4">
        <f>ROUND('Prueba-Offset'!E938/131,2)</f>
        <v>3.99</v>
      </c>
      <c r="F938" s="4">
        <f>ROUND('Prueba-Offset'!F938/131,2)</f>
        <v>2.91</v>
      </c>
      <c r="G938" s="12">
        <f t="shared" si="28"/>
        <v>0.98600202839547946</v>
      </c>
      <c r="H938" s="12">
        <f t="shared" si="29"/>
        <v>9.0133123767014762</v>
      </c>
    </row>
    <row r="939" spans="1:8" x14ac:dyDescent="0.25">
      <c r="A939" s="4">
        <f>ROUND('Prueba-Offset'!A939/16384,2)</f>
        <v>-0.97</v>
      </c>
      <c r="B939" s="4">
        <f>ROUND('Prueba-Offset'!B939/16384,2)</f>
        <v>0.13</v>
      </c>
      <c r="C939" s="4">
        <f>ROUND('Prueba-Offset'!C939/16384,2)</f>
        <v>0.13</v>
      </c>
      <c r="D939" s="4">
        <f>ROUND('Prueba-Offset'!D939/131,2)</f>
        <v>-7.18</v>
      </c>
      <c r="E939" s="4">
        <f>ROUND('Prueba-Offset'!E939/131,2)</f>
        <v>2.15</v>
      </c>
      <c r="F939" s="4">
        <f>ROUND('Prueba-Offset'!F939/131,2)</f>
        <v>2.31</v>
      </c>
      <c r="G939" s="12">
        <f t="shared" si="28"/>
        <v>0.98726896031426004</v>
      </c>
      <c r="H939" s="12">
        <f t="shared" si="29"/>
        <v>7.8428948737057542</v>
      </c>
    </row>
    <row r="940" spans="1:8" x14ac:dyDescent="0.25">
      <c r="A940" s="4">
        <f>ROUND('Prueba-Offset'!A940/16384,2)</f>
        <v>-0.98</v>
      </c>
      <c r="B940" s="4">
        <f>ROUND('Prueba-Offset'!B940/16384,2)</f>
        <v>0.12</v>
      </c>
      <c r="C940" s="4">
        <f>ROUND('Prueba-Offset'!C940/16384,2)</f>
        <v>0.14000000000000001</v>
      </c>
      <c r="D940" s="4">
        <f>ROUND('Prueba-Offset'!D940/131,2)</f>
        <v>-6.99</v>
      </c>
      <c r="E940" s="4">
        <f>ROUND('Prueba-Offset'!E940/131,2)</f>
        <v>0.23</v>
      </c>
      <c r="F940" s="4">
        <f>ROUND('Prueba-Offset'!F940/131,2)</f>
        <v>3.47</v>
      </c>
      <c r="G940" s="12">
        <f t="shared" si="28"/>
        <v>0.99719606898543267</v>
      </c>
      <c r="H940" s="12">
        <f t="shared" si="29"/>
        <v>7.8072978680206635</v>
      </c>
    </row>
    <row r="941" spans="1:8" x14ac:dyDescent="0.25">
      <c r="A941" s="4">
        <f>ROUND('Prueba-Offset'!A941/16384,2)</f>
        <v>-0.99</v>
      </c>
      <c r="B941" s="4">
        <f>ROUND('Prueba-Offset'!B941/16384,2)</f>
        <v>0.14000000000000001</v>
      </c>
      <c r="C941" s="4">
        <f>ROUND('Prueba-Offset'!C941/16384,2)</f>
        <v>0.12</v>
      </c>
      <c r="D941" s="4">
        <f>ROUND('Prueba-Offset'!D941/131,2)</f>
        <v>-6.7</v>
      </c>
      <c r="E941" s="4">
        <f>ROUND('Prueba-Offset'!E941/131,2)</f>
        <v>3.76</v>
      </c>
      <c r="F941" s="4">
        <f>ROUND('Prueba-Offset'!F941/131,2)</f>
        <v>2.76</v>
      </c>
      <c r="G941" s="12">
        <f t="shared" si="28"/>
        <v>1.0070253224224304</v>
      </c>
      <c r="H941" s="12">
        <f t="shared" si="29"/>
        <v>8.1636511439428858</v>
      </c>
    </row>
    <row r="942" spans="1:8" x14ac:dyDescent="0.25">
      <c r="A942" s="4">
        <f>ROUND('Prueba-Offset'!A942/16384,2)</f>
        <v>-0.96</v>
      </c>
      <c r="B942" s="4">
        <f>ROUND('Prueba-Offset'!B942/16384,2)</f>
        <v>0.14000000000000001</v>
      </c>
      <c r="C942" s="4">
        <f>ROUND('Prueba-Offset'!C942/16384,2)</f>
        <v>0.14000000000000001</v>
      </c>
      <c r="D942" s="4">
        <f>ROUND('Prueba-Offset'!D942/131,2)</f>
        <v>-5.47</v>
      </c>
      <c r="E942" s="4">
        <f>ROUND('Prueba-Offset'!E942/131,2)</f>
        <v>2.5</v>
      </c>
      <c r="F942" s="4">
        <f>ROUND('Prueba-Offset'!F942/131,2)</f>
        <v>2.56</v>
      </c>
      <c r="G942" s="12">
        <f t="shared" si="28"/>
        <v>0.98020406038742758</v>
      </c>
      <c r="H942" s="12">
        <f t="shared" si="29"/>
        <v>6.5363980906918453</v>
      </c>
    </row>
    <row r="943" spans="1:8" x14ac:dyDescent="0.25">
      <c r="A943" s="4">
        <f>ROUND('Prueba-Offset'!A943/16384,2)</f>
        <v>-0.95</v>
      </c>
      <c r="B943" s="4">
        <f>ROUND('Prueba-Offset'!B943/16384,2)</f>
        <v>0.12</v>
      </c>
      <c r="C943" s="4">
        <f>ROUND('Prueba-Offset'!C943/16384,2)</f>
        <v>0.12</v>
      </c>
      <c r="D943" s="4">
        <f>ROUND('Prueba-Offset'!D943/131,2)</f>
        <v>-4.26</v>
      </c>
      <c r="E943" s="4">
        <f>ROUND('Prueba-Offset'!E943/131,2)</f>
        <v>3.1</v>
      </c>
      <c r="F943" s="4">
        <f>ROUND('Prueba-Offset'!F943/131,2)</f>
        <v>1.62</v>
      </c>
      <c r="G943" s="12">
        <f t="shared" si="28"/>
        <v>0.96503885932121924</v>
      </c>
      <c r="H943" s="12">
        <f t="shared" si="29"/>
        <v>5.5119869375752328</v>
      </c>
    </row>
    <row r="944" spans="1:8" x14ac:dyDescent="0.25">
      <c r="A944" s="4">
        <f>ROUND('Prueba-Offset'!A944/16384,2)</f>
        <v>-0.95</v>
      </c>
      <c r="B944" s="4">
        <f>ROUND('Prueba-Offset'!B944/16384,2)</f>
        <v>0.11</v>
      </c>
      <c r="C944" s="4">
        <f>ROUND('Prueba-Offset'!C944/16384,2)</f>
        <v>0.14000000000000001</v>
      </c>
      <c r="D944" s="4">
        <f>ROUND('Prueba-Offset'!D944/131,2)</f>
        <v>-4.66</v>
      </c>
      <c r="E944" s="4">
        <f>ROUND('Prueba-Offset'!E944/131,2)</f>
        <v>-0.32</v>
      </c>
      <c r="F944" s="4">
        <f>ROUND('Prueba-Offset'!F944/131,2)</f>
        <v>1.49</v>
      </c>
      <c r="G944" s="12">
        <f t="shared" si="28"/>
        <v>0.96654022161522068</v>
      </c>
      <c r="H944" s="12">
        <f t="shared" si="29"/>
        <v>4.9028665084825631</v>
      </c>
    </row>
    <row r="945" spans="1:8" x14ac:dyDescent="0.25">
      <c r="A945" s="4">
        <f>ROUND('Prueba-Offset'!A945/16384,2)</f>
        <v>-0.95</v>
      </c>
      <c r="B945" s="4">
        <f>ROUND('Prueba-Offset'!B945/16384,2)</f>
        <v>0.1</v>
      </c>
      <c r="C945" s="4">
        <f>ROUND('Prueba-Offset'!C945/16384,2)</f>
        <v>0.11</v>
      </c>
      <c r="D945" s="4">
        <f>ROUND('Prueba-Offset'!D945/131,2)</f>
        <v>-5.13</v>
      </c>
      <c r="E945" s="4">
        <f>ROUND('Prueba-Offset'!E945/131,2)</f>
        <v>0.08</v>
      </c>
      <c r="F945" s="4">
        <f>ROUND('Prueba-Offset'!F945/131,2)</f>
        <v>1.18</v>
      </c>
      <c r="G945" s="12">
        <f t="shared" si="28"/>
        <v>0.96156123049964948</v>
      </c>
      <c r="H945" s="12">
        <f t="shared" si="29"/>
        <v>5.2645702578653086</v>
      </c>
    </row>
    <row r="946" spans="1:8" x14ac:dyDescent="0.25">
      <c r="A946" s="4">
        <f>ROUND('Prueba-Offset'!A946/16384,2)</f>
        <v>-0.94</v>
      </c>
      <c r="B946" s="4">
        <f>ROUND('Prueba-Offset'!B946/16384,2)</f>
        <v>0.09</v>
      </c>
      <c r="C946" s="4">
        <f>ROUND('Prueba-Offset'!C946/16384,2)</f>
        <v>0.13</v>
      </c>
      <c r="D946" s="4">
        <f>ROUND('Prueba-Offset'!D946/131,2)</f>
        <v>-6.15</v>
      </c>
      <c r="E946" s="4">
        <f>ROUND('Prueba-Offset'!E946/131,2)</f>
        <v>-2.34</v>
      </c>
      <c r="F946" s="4">
        <f>ROUND('Prueba-Offset'!F946/131,2)</f>
        <v>0.5</v>
      </c>
      <c r="G946" s="12">
        <f t="shared" si="28"/>
        <v>0.95320511958339793</v>
      </c>
      <c r="H946" s="12">
        <f t="shared" si="29"/>
        <v>6.5990984232696519</v>
      </c>
    </row>
    <row r="947" spans="1:8" x14ac:dyDescent="0.25">
      <c r="A947" s="4">
        <f>ROUND('Prueba-Offset'!A947/16384,2)</f>
        <v>-0.96</v>
      </c>
      <c r="B947" s="4">
        <f>ROUND('Prueba-Offset'!B947/16384,2)</f>
        <v>0.11</v>
      </c>
      <c r="C947" s="4">
        <f>ROUND('Prueba-Offset'!C947/16384,2)</f>
        <v>0.13</v>
      </c>
      <c r="D947" s="4">
        <f>ROUND('Prueba-Offset'!D947/131,2)</f>
        <v>-6.66</v>
      </c>
      <c r="E947" s="4">
        <f>ROUND('Prueba-Offset'!E947/131,2)</f>
        <v>-3.04</v>
      </c>
      <c r="F947" s="4">
        <f>ROUND('Prueba-Offset'!F947/131,2)</f>
        <v>-0.2</v>
      </c>
      <c r="G947" s="12">
        <f t="shared" si="28"/>
        <v>0.97498717940288837</v>
      </c>
      <c r="H947" s="12">
        <f t="shared" si="29"/>
        <v>7.3237422128308145</v>
      </c>
    </row>
    <row r="948" spans="1:8" x14ac:dyDescent="0.25">
      <c r="A948" s="4">
        <f>ROUND('Prueba-Offset'!A948/16384,2)</f>
        <v>-0.98</v>
      </c>
      <c r="B948" s="4">
        <f>ROUND('Prueba-Offset'!B948/16384,2)</f>
        <v>0.13</v>
      </c>
      <c r="C948" s="4">
        <f>ROUND('Prueba-Offset'!C948/16384,2)</f>
        <v>0.13</v>
      </c>
      <c r="D948" s="4">
        <f>ROUND('Prueba-Offset'!D948/131,2)</f>
        <v>-6.5</v>
      </c>
      <c r="E948" s="4">
        <f>ROUND('Prueba-Offset'!E948/131,2)</f>
        <v>-3.18</v>
      </c>
      <c r="F948" s="4">
        <f>ROUND('Prueba-Offset'!F948/131,2)</f>
        <v>0</v>
      </c>
      <c r="G948" s="12">
        <f t="shared" si="28"/>
        <v>0.99709578276111466</v>
      </c>
      <c r="H948" s="12">
        <f t="shared" si="29"/>
        <v>7.2361868411477603</v>
      </c>
    </row>
    <row r="949" spans="1:8" x14ac:dyDescent="0.25">
      <c r="A949" s="4">
        <f>ROUND('Prueba-Offset'!A949/16384,2)</f>
        <v>-0.99</v>
      </c>
      <c r="B949" s="4">
        <f>ROUND('Prueba-Offset'!B949/16384,2)</f>
        <v>0.13</v>
      </c>
      <c r="C949" s="4">
        <f>ROUND('Prueba-Offset'!C949/16384,2)</f>
        <v>0.13</v>
      </c>
      <c r="D949" s="4">
        <f>ROUND('Prueba-Offset'!D949/131,2)</f>
        <v>-5.08</v>
      </c>
      <c r="E949" s="4">
        <f>ROUND('Prueba-Offset'!E949/131,2)</f>
        <v>-1.45</v>
      </c>
      <c r="F949" s="4">
        <f>ROUND('Prueba-Offset'!F949/131,2)</f>
        <v>0.08</v>
      </c>
      <c r="G949" s="12">
        <f t="shared" si="28"/>
        <v>1.0069260151570223</v>
      </c>
      <c r="H949" s="12">
        <f t="shared" si="29"/>
        <v>5.2834931626718324</v>
      </c>
    </row>
    <row r="950" spans="1:8" x14ac:dyDescent="0.25">
      <c r="A950" s="4">
        <f>ROUND('Prueba-Offset'!A950/16384,2)</f>
        <v>-0.98</v>
      </c>
      <c r="B950" s="4">
        <f>ROUND('Prueba-Offset'!B950/16384,2)</f>
        <v>0.13</v>
      </c>
      <c r="C950" s="4">
        <f>ROUND('Prueba-Offset'!C950/16384,2)</f>
        <v>0.14000000000000001</v>
      </c>
      <c r="D950" s="4">
        <f>ROUND('Prueba-Offset'!D950/131,2)</f>
        <v>-3.15</v>
      </c>
      <c r="E950" s="4">
        <f>ROUND('Prueba-Offset'!E950/131,2)</f>
        <v>-1.07</v>
      </c>
      <c r="F950" s="4">
        <f>ROUND('Prueba-Offset'!F950/131,2)</f>
        <v>-0.21</v>
      </c>
      <c r="G950" s="12">
        <f t="shared" ref="G950:G1013" si="30">SQRT(POWER(A950,2)+POWER(B950,2)+POWER(C950,2))</f>
        <v>0.9984487968844471</v>
      </c>
      <c r="H950" s="12">
        <f t="shared" ref="H950:H1013" si="31">SQRT(POWER(D950,2)+POWER(E950,2)+POWER(F950,2))</f>
        <v>3.3333916661562588</v>
      </c>
    </row>
    <row r="951" spans="1:8" x14ac:dyDescent="0.25">
      <c r="A951" s="4">
        <f>ROUND('Prueba-Offset'!A951/16384,2)</f>
        <v>-0.98</v>
      </c>
      <c r="B951" s="4">
        <f>ROUND('Prueba-Offset'!B951/16384,2)</f>
        <v>0.12</v>
      </c>
      <c r="C951" s="4">
        <f>ROUND('Prueba-Offset'!C951/16384,2)</f>
        <v>0.13</v>
      </c>
      <c r="D951" s="4">
        <f>ROUND('Prueba-Offset'!D951/131,2)</f>
        <v>-2.68</v>
      </c>
      <c r="E951" s="4">
        <f>ROUND('Prueba-Offset'!E951/131,2)</f>
        <v>-1.64</v>
      </c>
      <c r="F951" s="4">
        <f>ROUND('Prueba-Offset'!F951/131,2)</f>
        <v>-0.23</v>
      </c>
      <c r="G951" s="12">
        <f t="shared" si="30"/>
        <v>0.99584135282684461</v>
      </c>
      <c r="H951" s="12">
        <f t="shared" si="31"/>
        <v>3.1503809293480685</v>
      </c>
    </row>
    <row r="952" spans="1:8" x14ac:dyDescent="0.25">
      <c r="A952" s="4">
        <f>ROUND('Prueba-Offset'!A952/16384,2)</f>
        <v>-0.98</v>
      </c>
      <c r="B952" s="4">
        <f>ROUND('Prueba-Offset'!B952/16384,2)</f>
        <v>0.12</v>
      </c>
      <c r="C952" s="4">
        <f>ROUND('Prueba-Offset'!C952/16384,2)</f>
        <v>0.13</v>
      </c>
      <c r="D952" s="4">
        <f>ROUND('Prueba-Offset'!D952/131,2)</f>
        <v>-2.4700000000000002</v>
      </c>
      <c r="E952" s="4">
        <f>ROUND('Prueba-Offset'!E952/131,2)</f>
        <v>-2.16</v>
      </c>
      <c r="F952" s="4">
        <f>ROUND('Prueba-Offset'!F952/131,2)</f>
        <v>-0.24</v>
      </c>
      <c r="G952" s="12">
        <f t="shared" si="30"/>
        <v>0.99584135282684461</v>
      </c>
      <c r="H952" s="12">
        <f t="shared" si="31"/>
        <v>3.29</v>
      </c>
    </row>
    <row r="953" spans="1:8" x14ac:dyDescent="0.25">
      <c r="A953" s="4">
        <f>ROUND('Prueba-Offset'!A953/16384,2)</f>
        <v>-0.99</v>
      </c>
      <c r="B953" s="4">
        <f>ROUND('Prueba-Offset'!B953/16384,2)</f>
        <v>0.12</v>
      </c>
      <c r="C953" s="4">
        <f>ROUND('Prueba-Offset'!C953/16384,2)</f>
        <v>0.13</v>
      </c>
      <c r="D953" s="4">
        <f>ROUND('Prueba-Offset'!D953/131,2)</f>
        <v>-2.56</v>
      </c>
      <c r="E953" s="4">
        <f>ROUND('Prueba-Offset'!E953/131,2)</f>
        <v>-2.61</v>
      </c>
      <c r="F953" s="4">
        <f>ROUND('Prueba-Offset'!F953/131,2)</f>
        <v>0.27</v>
      </c>
      <c r="G953" s="12">
        <f t="shared" si="30"/>
        <v>1.00568384694197</v>
      </c>
      <c r="H953" s="12">
        <f t="shared" si="31"/>
        <v>3.6658696103380439</v>
      </c>
    </row>
    <row r="954" spans="1:8" x14ac:dyDescent="0.25">
      <c r="A954" s="4">
        <f>ROUND('Prueba-Offset'!A954/16384,2)</f>
        <v>-1</v>
      </c>
      <c r="B954" s="4">
        <f>ROUND('Prueba-Offset'!B954/16384,2)</f>
        <v>0.11</v>
      </c>
      <c r="C954" s="4">
        <f>ROUND('Prueba-Offset'!C954/16384,2)</f>
        <v>0.12</v>
      </c>
      <c r="D954" s="4">
        <f>ROUND('Prueba-Offset'!D954/131,2)</f>
        <v>-2.04</v>
      </c>
      <c r="E954" s="4">
        <f>ROUND('Prueba-Offset'!E954/131,2)</f>
        <v>-1.44</v>
      </c>
      <c r="F954" s="4">
        <f>ROUND('Prueba-Offset'!F954/131,2)</f>
        <v>0.46</v>
      </c>
      <c r="G954" s="12">
        <f t="shared" si="30"/>
        <v>1.0131633629380801</v>
      </c>
      <c r="H954" s="12">
        <f t="shared" si="31"/>
        <v>2.5390549422964441</v>
      </c>
    </row>
    <row r="955" spans="1:8" x14ac:dyDescent="0.25">
      <c r="A955" s="4">
        <f>ROUND('Prueba-Offset'!A955/16384,2)</f>
        <v>-0.99</v>
      </c>
      <c r="B955" s="4">
        <f>ROUND('Prueba-Offset'!B955/16384,2)</f>
        <v>0.11</v>
      </c>
      <c r="C955" s="4">
        <f>ROUND('Prueba-Offset'!C955/16384,2)</f>
        <v>0.13</v>
      </c>
      <c r="D955" s="4">
        <f>ROUND('Prueba-Offset'!D955/131,2)</f>
        <v>-1.98</v>
      </c>
      <c r="E955" s="4">
        <f>ROUND('Prueba-Offset'!E955/131,2)</f>
        <v>-0.56999999999999995</v>
      </c>
      <c r="F955" s="4">
        <f>ROUND('Prueba-Offset'!F955/131,2)</f>
        <v>-0.87</v>
      </c>
      <c r="G955" s="12">
        <f t="shared" si="30"/>
        <v>1.0045396955820112</v>
      </c>
      <c r="H955" s="12">
        <f t="shared" si="31"/>
        <v>2.2365598583538961</v>
      </c>
    </row>
    <row r="956" spans="1:8" x14ac:dyDescent="0.25">
      <c r="A956" s="4">
        <f>ROUND('Prueba-Offset'!A956/16384,2)</f>
        <v>-0.98</v>
      </c>
      <c r="B956" s="4">
        <f>ROUND('Prueba-Offset'!B956/16384,2)</f>
        <v>0.11</v>
      </c>
      <c r="C956" s="4">
        <f>ROUND('Prueba-Offset'!C956/16384,2)</f>
        <v>0.13</v>
      </c>
      <c r="D956" s="4">
        <f>ROUND('Prueba-Offset'!D956/131,2)</f>
        <v>-1.91</v>
      </c>
      <c r="E956" s="4">
        <f>ROUND('Prueba-Offset'!E956/131,2)</f>
        <v>-0.67</v>
      </c>
      <c r="F956" s="4">
        <f>ROUND('Prueba-Offset'!F956/131,2)</f>
        <v>-2.4700000000000002</v>
      </c>
      <c r="G956" s="12">
        <f t="shared" si="30"/>
        <v>0.99468588006465641</v>
      </c>
      <c r="H956" s="12">
        <f t="shared" si="31"/>
        <v>3.1934150998578308</v>
      </c>
    </row>
    <row r="957" spans="1:8" x14ac:dyDescent="0.25">
      <c r="A957" s="4">
        <f>ROUND('Prueba-Offset'!A957/16384,2)</f>
        <v>-0.98</v>
      </c>
      <c r="B957" s="4">
        <f>ROUND('Prueba-Offset'!B957/16384,2)</f>
        <v>0.1</v>
      </c>
      <c r="C957" s="4">
        <f>ROUND('Prueba-Offset'!C957/16384,2)</f>
        <v>0.13</v>
      </c>
      <c r="D957" s="4">
        <f>ROUND('Prueba-Offset'!D957/131,2)</f>
        <v>-2.56</v>
      </c>
      <c r="E957" s="4">
        <f>ROUND('Prueba-Offset'!E957/131,2)</f>
        <v>-1.4</v>
      </c>
      <c r="F957" s="4">
        <f>ROUND('Prueba-Offset'!F957/131,2)</f>
        <v>-2.2200000000000002</v>
      </c>
      <c r="G957" s="12">
        <f t="shared" si="30"/>
        <v>0.9936297097007516</v>
      </c>
      <c r="H957" s="12">
        <f t="shared" si="31"/>
        <v>3.6663333181804405</v>
      </c>
    </row>
    <row r="958" spans="1:8" x14ac:dyDescent="0.25">
      <c r="A958" s="4">
        <f>ROUND('Prueba-Offset'!A958/16384,2)</f>
        <v>-0.98</v>
      </c>
      <c r="B958" s="4">
        <f>ROUND('Prueba-Offset'!B958/16384,2)</f>
        <v>0.11</v>
      </c>
      <c r="C958" s="4">
        <f>ROUND('Prueba-Offset'!C958/16384,2)</f>
        <v>0.12</v>
      </c>
      <c r="D958" s="4">
        <f>ROUND('Prueba-Offset'!D958/131,2)</f>
        <v>-3.79</v>
      </c>
      <c r="E958" s="4">
        <f>ROUND('Prueba-Offset'!E958/131,2)</f>
        <v>-2.19</v>
      </c>
      <c r="F958" s="4">
        <f>ROUND('Prueba-Offset'!F958/131,2)</f>
        <v>-2.31</v>
      </c>
      <c r="G958" s="12">
        <f t="shared" si="30"/>
        <v>0.99342840708326829</v>
      </c>
      <c r="H958" s="12">
        <f t="shared" si="31"/>
        <v>4.9493736977520699</v>
      </c>
    </row>
    <row r="959" spans="1:8" x14ac:dyDescent="0.25">
      <c r="A959" s="4">
        <f>ROUND('Prueba-Offset'!A959/16384,2)</f>
        <v>-0.99</v>
      </c>
      <c r="B959" s="4">
        <f>ROUND('Prueba-Offset'!B959/16384,2)</f>
        <v>0.12</v>
      </c>
      <c r="C959" s="4">
        <f>ROUND('Prueba-Offset'!C959/16384,2)</f>
        <v>0.13</v>
      </c>
      <c r="D959" s="4">
        <f>ROUND('Prueba-Offset'!D959/131,2)</f>
        <v>-4.01</v>
      </c>
      <c r="E959" s="4">
        <f>ROUND('Prueba-Offset'!E959/131,2)</f>
        <v>-2.08</v>
      </c>
      <c r="F959" s="4">
        <f>ROUND('Prueba-Offset'!F959/131,2)</f>
        <v>-0.9</v>
      </c>
      <c r="G959" s="12">
        <f t="shared" si="30"/>
        <v>1.00568384694197</v>
      </c>
      <c r="H959" s="12">
        <f t="shared" si="31"/>
        <v>4.60613721028803</v>
      </c>
    </row>
    <row r="960" spans="1:8" x14ac:dyDescent="0.25">
      <c r="A960" s="4">
        <f>ROUND('Prueba-Offset'!A960/16384,2)</f>
        <v>-0.99</v>
      </c>
      <c r="B960" s="4">
        <f>ROUND('Prueba-Offset'!B960/16384,2)</f>
        <v>0.13</v>
      </c>
      <c r="C960" s="4">
        <f>ROUND('Prueba-Offset'!C960/16384,2)</f>
        <v>0.13</v>
      </c>
      <c r="D960" s="4">
        <f>ROUND('Prueba-Offset'!D960/131,2)</f>
        <v>-3.48</v>
      </c>
      <c r="E960" s="4">
        <f>ROUND('Prueba-Offset'!E960/131,2)</f>
        <v>-2.52</v>
      </c>
      <c r="F960" s="4">
        <f>ROUND('Prueba-Offset'!F960/131,2)</f>
        <v>-1.25</v>
      </c>
      <c r="G960" s="12">
        <f t="shared" si="30"/>
        <v>1.0069260151570223</v>
      </c>
      <c r="H960" s="12">
        <f t="shared" si="31"/>
        <v>4.4747402159231546</v>
      </c>
    </row>
    <row r="961" spans="1:8" x14ac:dyDescent="0.25">
      <c r="A961" s="4">
        <f>ROUND('Prueba-Offset'!A961/16384,2)</f>
        <v>-0.99</v>
      </c>
      <c r="B961" s="4">
        <f>ROUND('Prueba-Offset'!B961/16384,2)</f>
        <v>0.13</v>
      </c>
      <c r="C961" s="4">
        <f>ROUND('Prueba-Offset'!C961/16384,2)</f>
        <v>0.13</v>
      </c>
      <c r="D961" s="4">
        <f>ROUND('Prueba-Offset'!D961/131,2)</f>
        <v>-3.18</v>
      </c>
      <c r="E961" s="4">
        <f>ROUND('Prueba-Offset'!E961/131,2)</f>
        <v>-2.41</v>
      </c>
      <c r="F961" s="4">
        <f>ROUND('Prueba-Offset'!F961/131,2)</f>
        <v>-1.35</v>
      </c>
      <c r="G961" s="12">
        <f t="shared" si="30"/>
        <v>1.0069260151570223</v>
      </c>
      <c r="H961" s="12">
        <f t="shared" si="31"/>
        <v>4.2122440575066404</v>
      </c>
    </row>
    <row r="962" spans="1:8" x14ac:dyDescent="0.25">
      <c r="A962" s="4">
        <f>ROUND('Prueba-Offset'!A962/16384,2)</f>
        <v>-0.98</v>
      </c>
      <c r="B962" s="4">
        <f>ROUND('Prueba-Offset'!B962/16384,2)</f>
        <v>0.14000000000000001</v>
      </c>
      <c r="C962" s="4">
        <f>ROUND('Prueba-Offset'!C962/16384,2)</f>
        <v>0.13</v>
      </c>
      <c r="D962" s="4">
        <f>ROUND('Prueba-Offset'!D962/131,2)</f>
        <v>-3.26</v>
      </c>
      <c r="E962" s="4">
        <f>ROUND('Prueba-Offset'!E962/131,2)</f>
        <v>-2.34</v>
      </c>
      <c r="F962" s="4">
        <f>ROUND('Prueba-Offset'!F962/131,2)</f>
        <v>-1.39</v>
      </c>
      <c r="G962" s="12">
        <f t="shared" si="30"/>
        <v>0.9984487968844471</v>
      </c>
      <c r="H962" s="12">
        <f t="shared" si="31"/>
        <v>4.2467987943861898</v>
      </c>
    </row>
    <row r="963" spans="1:8" x14ac:dyDescent="0.25">
      <c r="A963" s="4">
        <f>ROUND('Prueba-Offset'!A963/16384,2)</f>
        <v>-0.98</v>
      </c>
      <c r="B963" s="4">
        <f>ROUND('Prueba-Offset'!B963/16384,2)</f>
        <v>0.15</v>
      </c>
      <c r="C963" s="4">
        <f>ROUND('Prueba-Offset'!C963/16384,2)</f>
        <v>0.15</v>
      </c>
      <c r="D963" s="4">
        <f>ROUND('Prueba-Offset'!D963/131,2)</f>
        <v>-3.46</v>
      </c>
      <c r="E963" s="4">
        <f>ROUND('Prueba-Offset'!E963/131,2)</f>
        <v>-3.52</v>
      </c>
      <c r="F963" s="4">
        <f>ROUND('Prueba-Offset'!F963/131,2)</f>
        <v>-0.23</v>
      </c>
      <c r="G963" s="12">
        <f t="shared" si="30"/>
        <v>1.00269636480841</v>
      </c>
      <c r="H963" s="12">
        <f t="shared" si="31"/>
        <v>4.9411435923275899</v>
      </c>
    </row>
    <row r="964" spans="1:8" x14ac:dyDescent="0.25">
      <c r="A964" s="4">
        <f>ROUND('Prueba-Offset'!A964/16384,2)</f>
        <v>-1</v>
      </c>
      <c r="B964" s="4">
        <f>ROUND('Prueba-Offset'!B964/16384,2)</f>
        <v>0.15</v>
      </c>
      <c r="C964" s="4">
        <f>ROUND('Prueba-Offset'!C964/16384,2)</f>
        <v>0.13</v>
      </c>
      <c r="D964" s="4">
        <f>ROUND('Prueba-Offset'!D964/131,2)</f>
        <v>-2.5499999999999998</v>
      </c>
      <c r="E964" s="4">
        <f>ROUND('Prueba-Offset'!E964/131,2)</f>
        <v>-3.95</v>
      </c>
      <c r="F964" s="4">
        <f>ROUND('Prueba-Offset'!F964/131,2)</f>
        <v>0.88</v>
      </c>
      <c r="G964" s="12">
        <f t="shared" si="30"/>
        <v>1.0195096860746344</v>
      </c>
      <c r="H964" s="12">
        <f t="shared" si="31"/>
        <v>4.7832415786786262</v>
      </c>
    </row>
    <row r="965" spans="1:8" x14ac:dyDescent="0.25">
      <c r="A965" s="4">
        <f>ROUND('Prueba-Offset'!A965/16384,2)</f>
        <v>-1</v>
      </c>
      <c r="B965" s="4">
        <f>ROUND('Prueba-Offset'!B965/16384,2)</f>
        <v>0.15</v>
      </c>
      <c r="C965" s="4">
        <f>ROUND('Prueba-Offset'!C965/16384,2)</f>
        <v>0.14000000000000001</v>
      </c>
      <c r="D965" s="4">
        <f>ROUND('Prueba-Offset'!D965/131,2)</f>
        <v>-1.73</v>
      </c>
      <c r="E965" s="4">
        <f>ROUND('Prueba-Offset'!E965/131,2)</f>
        <v>-2.85</v>
      </c>
      <c r="F965" s="4">
        <f>ROUND('Prueba-Offset'!F965/131,2)</f>
        <v>0.79</v>
      </c>
      <c r="G965" s="12">
        <f t="shared" si="30"/>
        <v>1.0208329931972222</v>
      </c>
      <c r="H965" s="12">
        <f t="shared" si="31"/>
        <v>3.4262953754748002</v>
      </c>
    </row>
    <row r="966" spans="1:8" x14ac:dyDescent="0.25">
      <c r="A966" s="4">
        <f>ROUND('Prueba-Offset'!A966/16384,2)</f>
        <v>-1</v>
      </c>
      <c r="B966" s="4">
        <f>ROUND('Prueba-Offset'!B966/16384,2)</f>
        <v>0.15</v>
      </c>
      <c r="C966" s="4">
        <f>ROUND('Prueba-Offset'!C966/16384,2)</f>
        <v>0.14000000000000001</v>
      </c>
      <c r="D966" s="4">
        <f>ROUND('Prueba-Offset'!D966/131,2)</f>
        <v>-0.39</v>
      </c>
      <c r="E966" s="4">
        <f>ROUND('Prueba-Offset'!E966/131,2)</f>
        <v>-2.02</v>
      </c>
      <c r="F966" s="4">
        <f>ROUND('Prueba-Offset'!F966/131,2)</f>
        <v>0.48</v>
      </c>
      <c r="G966" s="12">
        <f t="shared" si="30"/>
        <v>1.0208329931972222</v>
      </c>
      <c r="H966" s="12">
        <f t="shared" si="31"/>
        <v>2.1125576915199265</v>
      </c>
    </row>
    <row r="967" spans="1:8" x14ac:dyDescent="0.25">
      <c r="A967" s="4">
        <f>ROUND('Prueba-Offset'!A967/16384,2)</f>
        <v>-0.99</v>
      </c>
      <c r="B967" s="4">
        <f>ROUND('Prueba-Offset'!B967/16384,2)</f>
        <v>0.14000000000000001</v>
      </c>
      <c r="C967" s="4">
        <f>ROUND('Prueba-Offset'!C967/16384,2)</f>
        <v>0.14000000000000001</v>
      </c>
      <c r="D967" s="4">
        <f>ROUND('Prueba-Offset'!D967/131,2)</f>
        <v>0.21</v>
      </c>
      <c r="E967" s="4">
        <f>ROUND('Prueba-Offset'!E967/131,2)</f>
        <v>-1.67</v>
      </c>
      <c r="F967" s="4">
        <f>ROUND('Prueba-Offset'!F967/131,2)</f>
        <v>-0.14000000000000001</v>
      </c>
      <c r="G967" s="12">
        <f t="shared" si="30"/>
        <v>1.0096038827183658</v>
      </c>
      <c r="H967" s="12">
        <f t="shared" si="31"/>
        <v>1.6889641796083184</v>
      </c>
    </row>
    <row r="968" spans="1:8" x14ac:dyDescent="0.25">
      <c r="A968" s="4">
        <f>ROUND('Prueba-Offset'!A968/16384,2)</f>
        <v>-1</v>
      </c>
      <c r="B968" s="4">
        <f>ROUND('Prueba-Offset'!B968/16384,2)</f>
        <v>0.13</v>
      </c>
      <c r="C968" s="4">
        <f>ROUND('Prueba-Offset'!C968/16384,2)</f>
        <v>0.14000000000000001</v>
      </c>
      <c r="D968" s="4">
        <f>ROUND('Prueba-Offset'!D968/131,2)</f>
        <v>0.09</v>
      </c>
      <c r="E968" s="4">
        <f>ROUND('Prueba-Offset'!E968/131,2)</f>
        <v>-1.22</v>
      </c>
      <c r="F968" s="4">
        <f>ROUND('Prueba-Offset'!F968/131,2)</f>
        <v>-0.37</v>
      </c>
      <c r="G968" s="12">
        <f t="shared" si="30"/>
        <v>1.0180864403379508</v>
      </c>
      <c r="H968" s="12">
        <f t="shared" si="31"/>
        <v>1.2780453826057978</v>
      </c>
    </row>
    <row r="969" spans="1:8" x14ac:dyDescent="0.25">
      <c r="A969" s="4">
        <f>ROUND('Prueba-Offset'!A969/16384,2)</f>
        <v>-0.99</v>
      </c>
      <c r="B969" s="4">
        <f>ROUND('Prueba-Offset'!B969/16384,2)</f>
        <v>0.14000000000000001</v>
      </c>
      <c r="C969" s="4">
        <f>ROUND('Prueba-Offset'!C969/16384,2)</f>
        <v>0.13</v>
      </c>
      <c r="D969" s="4">
        <f>ROUND('Prueba-Offset'!D969/131,2)</f>
        <v>-0.15</v>
      </c>
      <c r="E969" s="4">
        <f>ROUND('Prueba-Offset'!E969/131,2)</f>
        <v>-1.1100000000000001</v>
      </c>
      <c r="F969" s="4">
        <f>ROUND('Prueba-Offset'!F969/131,2)</f>
        <v>0.41</v>
      </c>
      <c r="G969" s="12">
        <f t="shared" si="30"/>
        <v>1.008265837961398</v>
      </c>
      <c r="H969" s="12">
        <f t="shared" si="31"/>
        <v>1.1927698856024158</v>
      </c>
    </row>
    <row r="970" spans="1:8" x14ac:dyDescent="0.25">
      <c r="A970" s="4">
        <f>ROUND('Prueba-Offset'!A970/16384,2)</f>
        <v>-0.99</v>
      </c>
      <c r="B970" s="4">
        <f>ROUND('Prueba-Offset'!B970/16384,2)</f>
        <v>0.15</v>
      </c>
      <c r="C970" s="4">
        <f>ROUND('Prueba-Offset'!C970/16384,2)</f>
        <v>0.13</v>
      </c>
      <c r="D970" s="4">
        <f>ROUND('Prueba-Offset'!D970/131,2)</f>
        <v>0.46</v>
      </c>
      <c r="E970" s="4">
        <f>ROUND('Prueba-Offset'!E970/131,2)</f>
        <v>-1.38</v>
      </c>
      <c r="F970" s="4">
        <f>ROUND('Prueba-Offset'!F970/131,2)</f>
        <v>0.89</v>
      </c>
      <c r="G970" s="12">
        <f t="shared" si="30"/>
        <v>1.0097029266076234</v>
      </c>
      <c r="H970" s="12">
        <f t="shared" si="31"/>
        <v>1.7053152201279387</v>
      </c>
    </row>
    <row r="971" spans="1:8" x14ac:dyDescent="0.25">
      <c r="A971" s="4">
        <f>ROUND('Prueba-Offset'!A971/16384,2)</f>
        <v>-0.99</v>
      </c>
      <c r="B971" s="4">
        <f>ROUND('Prueba-Offset'!B971/16384,2)</f>
        <v>0.15</v>
      </c>
      <c r="C971" s="4">
        <f>ROUND('Prueba-Offset'!C971/16384,2)</f>
        <v>0.13</v>
      </c>
      <c r="D971" s="4">
        <f>ROUND('Prueba-Offset'!D971/131,2)</f>
        <v>1.57</v>
      </c>
      <c r="E971" s="4">
        <f>ROUND('Prueba-Offset'!E971/131,2)</f>
        <v>-0.79</v>
      </c>
      <c r="F971" s="4">
        <f>ROUND('Prueba-Offset'!F971/131,2)</f>
        <v>0.51</v>
      </c>
      <c r="G971" s="12">
        <f t="shared" si="30"/>
        <v>1.0097029266076234</v>
      </c>
      <c r="H971" s="12">
        <f t="shared" si="31"/>
        <v>1.8300546439929055</v>
      </c>
    </row>
    <row r="972" spans="1:8" x14ac:dyDescent="0.25">
      <c r="A972" s="4">
        <f>ROUND('Prueba-Offset'!A972/16384,2)</f>
        <v>-0.98</v>
      </c>
      <c r="B972" s="4">
        <f>ROUND('Prueba-Offset'!B972/16384,2)</f>
        <v>0.15</v>
      </c>
      <c r="C972" s="4">
        <f>ROUND('Prueba-Offset'!C972/16384,2)</f>
        <v>0.13</v>
      </c>
      <c r="D972" s="4">
        <f>ROUND('Prueba-Offset'!D972/131,2)</f>
        <v>2.56</v>
      </c>
      <c r="E972" s="4">
        <f>ROUND('Prueba-Offset'!E972/131,2)</f>
        <v>-1.57</v>
      </c>
      <c r="F972" s="4">
        <f>ROUND('Prueba-Offset'!F972/131,2)</f>
        <v>0.49</v>
      </c>
      <c r="G972" s="12">
        <f t="shared" si="30"/>
        <v>0.99989999499949989</v>
      </c>
      <c r="H972" s="12">
        <f t="shared" si="31"/>
        <v>3.042794767972365</v>
      </c>
    </row>
    <row r="973" spans="1:8" x14ac:dyDescent="0.25">
      <c r="A973" s="4">
        <f>ROUND('Prueba-Offset'!A973/16384,2)</f>
        <v>-1</v>
      </c>
      <c r="B973" s="4">
        <f>ROUND('Prueba-Offset'!B973/16384,2)</f>
        <v>0.13</v>
      </c>
      <c r="C973" s="4">
        <f>ROUND('Prueba-Offset'!C973/16384,2)</f>
        <v>0.1</v>
      </c>
      <c r="D973" s="4">
        <f>ROUND('Prueba-Offset'!D973/131,2)</f>
        <v>3.11</v>
      </c>
      <c r="E973" s="4">
        <f>ROUND('Prueba-Offset'!E973/131,2)</f>
        <v>-2.09</v>
      </c>
      <c r="F973" s="4">
        <f>ROUND('Prueba-Offset'!F973/131,2)</f>
        <v>0.91</v>
      </c>
      <c r="G973" s="12">
        <f t="shared" si="30"/>
        <v>1.0133607452432722</v>
      </c>
      <c r="H973" s="12">
        <f t="shared" si="31"/>
        <v>3.8559434643158341</v>
      </c>
    </row>
    <row r="974" spans="1:8" x14ac:dyDescent="0.25">
      <c r="A974" s="4">
        <f>ROUND('Prueba-Offset'!A974/16384,2)</f>
        <v>-1.01</v>
      </c>
      <c r="B974" s="4">
        <f>ROUND('Prueba-Offset'!B974/16384,2)</f>
        <v>0.11</v>
      </c>
      <c r="C974" s="4">
        <f>ROUND('Prueba-Offset'!C974/16384,2)</f>
        <v>0.1</v>
      </c>
      <c r="D974" s="4">
        <f>ROUND('Prueba-Offset'!D974/131,2)</f>
        <v>3.6</v>
      </c>
      <c r="E974" s="4">
        <f>ROUND('Prueba-Offset'!E974/131,2)</f>
        <v>-1.37</v>
      </c>
      <c r="F974" s="4">
        <f>ROUND('Prueba-Offset'!F974/131,2)</f>
        <v>1.06</v>
      </c>
      <c r="G974" s="12">
        <f t="shared" si="30"/>
        <v>1.0208819716304134</v>
      </c>
      <c r="H974" s="12">
        <f t="shared" si="31"/>
        <v>3.9950594488693159</v>
      </c>
    </row>
    <row r="975" spans="1:8" x14ac:dyDescent="0.25">
      <c r="A975" s="4">
        <f>ROUND('Prueba-Offset'!A975/16384,2)</f>
        <v>-0.99</v>
      </c>
      <c r="B975" s="4">
        <f>ROUND('Prueba-Offset'!B975/16384,2)</f>
        <v>0.09</v>
      </c>
      <c r="C975" s="4">
        <f>ROUND('Prueba-Offset'!C975/16384,2)</f>
        <v>0.08</v>
      </c>
      <c r="D975" s="4">
        <f>ROUND('Prueba-Offset'!D975/131,2)</f>
        <v>2.83</v>
      </c>
      <c r="E975" s="4">
        <f>ROUND('Prueba-Offset'!E975/131,2)</f>
        <v>-0.39</v>
      </c>
      <c r="F975" s="4">
        <f>ROUND('Prueba-Offset'!F975/131,2)</f>
        <v>0.54</v>
      </c>
      <c r="G975" s="12">
        <f t="shared" si="30"/>
        <v>0.99729634512515886</v>
      </c>
      <c r="H975" s="12">
        <f t="shared" si="31"/>
        <v>2.9073355499494724</v>
      </c>
    </row>
    <row r="976" spans="1:8" x14ac:dyDescent="0.25">
      <c r="A976" s="4">
        <f>ROUND('Prueba-Offset'!A976/16384,2)</f>
        <v>-0.98</v>
      </c>
      <c r="B976" s="4">
        <f>ROUND('Prueba-Offset'!B976/16384,2)</f>
        <v>0.09</v>
      </c>
      <c r="C976" s="4">
        <f>ROUND('Prueba-Offset'!C976/16384,2)</f>
        <v>0.08</v>
      </c>
      <c r="D976" s="4">
        <f>ROUND('Prueba-Offset'!D976/131,2)</f>
        <v>0.78</v>
      </c>
      <c r="E976" s="4">
        <f>ROUND('Prueba-Offset'!E976/131,2)</f>
        <v>-0.3</v>
      </c>
      <c r="F976" s="4">
        <f>ROUND('Prueba-Offset'!F976/131,2)</f>
        <v>0.69</v>
      </c>
      <c r="G976" s="12">
        <f t="shared" si="30"/>
        <v>0.9873702446397703</v>
      </c>
      <c r="H976" s="12">
        <f t="shared" si="31"/>
        <v>1.0837435120913066</v>
      </c>
    </row>
    <row r="977" spans="1:8" x14ac:dyDescent="0.25">
      <c r="A977" s="4">
        <f>ROUND('Prueba-Offset'!A977/16384,2)</f>
        <v>-0.99</v>
      </c>
      <c r="B977" s="4">
        <f>ROUND('Prueba-Offset'!B977/16384,2)</f>
        <v>0.08</v>
      </c>
      <c r="C977" s="4">
        <f>ROUND('Prueba-Offset'!C977/16384,2)</f>
        <v>0.08</v>
      </c>
      <c r="D977" s="4">
        <f>ROUND('Prueba-Offset'!D977/131,2)</f>
        <v>-0.4</v>
      </c>
      <c r="E977" s="4">
        <f>ROUND('Prueba-Offset'!E977/131,2)</f>
        <v>-1.08</v>
      </c>
      <c r="F977" s="4">
        <f>ROUND('Prueba-Offset'!F977/131,2)</f>
        <v>0.57999999999999996</v>
      </c>
      <c r="G977" s="12">
        <f t="shared" si="30"/>
        <v>0.9964436762808021</v>
      </c>
      <c r="H977" s="12">
        <f t="shared" si="31"/>
        <v>1.2894960255851897</v>
      </c>
    </row>
    <row r="978" spans="1:8" x14ac:dyDescent="0.25">
      <c r="A978" s="4">
        <f>ROUND('Prueba-Offset'!A978/16384,2)</f>
        <v>-1</v>
      </c>
      <c r="B978" s="4">
        <f>ROUND('Prueba-Offset'!B978/16384,2)</f>
        <v>0.09</v>
      </c>
      <c r="C978" s="4">
        <f>ROUND('Prueba-Offset'!C978/16384,2)</f>
        <v>0.09</v>
      </c>
      <c r="D978" s="4">
        <f>ROUND('Prueba-Offset'!D978/131,2)</f>
        <v>-3.08</v>
      </c>
      <c r="E978" s="4">
        <f>ROUND('Prueba-Offset'!E978/131,2)</f>
        <v>-1.6</v>
      </c>
      <c r="F978" s="4">
        <f>ROUND('Prueba-Offset'!F978/131,2)</f>
        <v>2.15</v>
      </c>
      <c r="G978" s="12">
        <f t="shared" si="30"/>
        <v>1.0080674580602234</v>
      </c>
      <c r="H978" s="12">
        <f t="shared" si="31"/>
        <v>4.0827564218307222</v>
      </c>
    </row>
    <row r="979" spans="1:8" x14ac:dyDescent="0.25">
      <c r="A979" s="4">
        <f>ROUND('Prueba-Offset'!A979/16384,2)</f>
        <v>-0.99</v>
      </c>
      <c r="B979" s="4">
        <f>ROUND('Prueba-Offset'!B979/16384,2)</f>
        <v>7.0000000000000007E-2</v>
      </c>
      <c r="C979" s="4">
        <f>ROUND('Prueba-Offset'!C979/16384,2)</f>
        <v>7.0000000000000007E-2</v>
      </c>
      <c r="D979" s="4">
        <f>ROUND('Prueba-Offset'!D979/131,2)</f>
        <v>-4.05</v>
      </c>
      <c r="E979" s="4">
        <f>ROUND('Prueba-Offset'!E979/131,2)</f>
        <v>-1.1299999999999999</v>
      </c>
      <c r="F979" s="4">
        <f>ROUND('Prueba-Offset'!F979/131,2)</f>
        <v>3.11</v>
      </c>
      <c r="G979" s="12">
        <f t="shared" si="30"/>
        <v>0.99493718394680575</v>
      </c>
      <c r="H979" s="12">
        <f t="shared" si="31"/>
        <v>5.2298661550750989</v>
      </c>
    </row>
    <row r="980" spans="1:8" x14ac:dyDescent="0.25">
      <c r="A980" s="4">
        <f>ROUND('Prueba-Offset'!A980/16384,2)</f>
        <v>-1</v>
      </c>
      <c r="B980" s="4">
        <f>ROUND('Prueba-Offset'!B980/16384,2)</f>
        <v>0.11</v>
      </c>
      <c r="C980" s="4">
        <f>ROUND('Prueba-Offset'!C980/16384,2)</f>
        <v>0.09</v>
      </c>
      <c r="D980" s="4">
        <f>ROUND('Prueba-Offset'!D980/131,2)</f>
        <v>-5.73</v>
      </c>
      <c r="E980" s="4">
        <f>ROUND('Prueba-Offset'!E980/131,2)</f>
        <v>-1.23</v>
      </c>
      <c r="F980" s="4">
        <f>ROUND('Prueba-Offset'!F980/131,2)</f>
        <v>1.78</v>
      </c>
      <c r="G980" s="12">
        <f t="shared" si="30"/>
        <v>1.0100495037373167</v>
      </c>
      <c r="H980" s="12">
        <f t="shared" si="31"/>
        <v>6.1248836723647253</v>
      </c>
    </row>
    <row r="981" spans="1:8" x14ac:dyDescent="0.25">
      <c r="A981" s="4">
        <f>ROUND('Prueba-Offset'!A981/16384,2)</f>
        <v>-1</v>
      </c>
      <c r="B981" s="4">
        <f>ROUND('Prueba-Offset'!B981/16384,2)</f>
        <v>0.12</v>
      </c>
      <c r="C981" s="4">
        <f>ROUND('Prueba-Offset'!C981/16384,2)</f>
        <v>0.11</v>
      </c>
      <c r="D981" s="4">
        <f>ROUND('Prueba-Offset'!D981/131,2)</f>
        <v>-5.92</v>
      </c>
      <c r="E981" s="4">
        <f>ROUND('Prueba-Offset'!E981/131,2)</f>
        <v>-0.36</v>
      </c>
      <c r="F981" s="4">
        <f>ROUND('Prueba-Offset'!F981/131,2)</f>
        <v>1.92</v>
      </c>
      <c r="G981" s="12">
        <f t="shared" si="30"/>
        <v>1.0131633629380801</v>
      </c>
      <c r="H981" s="12">
        <f t="shared" si="31"/>
        <v>6.2339714468386846</v>
      </c>
    </row>
    <row r="982" spans="1:8" x14ac:dyDescent="0.25">
      <c r="A982" s="4">
        <f>ROUND('Prueba-Offset'!A982/16384,2)</f>
        <v>-0.99</v>
      </c>
      <c r="B982" s="4">
        <f>ROUND('Prueba-Offset'!B982/16384,2)</f>
        <v>0.14000000000000001</v>
      </c>
      <c r="C982" s="4">
        <f>ROUND('Prueba-Offset'!C982/16384,2)</f>
        <v>0.12</v>
      </c>
      <c r="D982" s="4">
        <f>ROUND('Prueba-Offset'!D982/131,2)</f>
        <v>-5.3</v>
      </c>
      <c r="E982" s="4">
        <f>ROUND('Prueba-Offset'!E982/131,2)</f>
        <v>-0.45</v>
      </c>
      <c r="F982" s="4">
        <f>ROUND('Prueba-Offset'!F982/131,2)</f>
        <v>0.76</v>
      </c>
      <c r="G982" s="12">
        <f t="shared" si="30"/>
        <v>1.0070253224224304</v>
      </c>
      <c r="H982" s="12">
        <f t="shared" si="31"/>
        <v>5.3730903584436396</v>
      </c>
    </row>
    <row r="983" spans="1:8" x14ac:dyDescent="0.25">
      <c r="A983" s="4">
        <f>ROUND('Prueba-Offset'!A983/16384,2)</f>
        <v>-0.99</v>
      </c>
      <c r="B983" s="4">
        <f>ROUND('Prueba-Offset'!B983/16384,2)</f>
        <v>0.14000000000000001</v>
      </c>
      <c r="C983" s="4">
        <f>ROUND('Prueba-Offset'!C983/16384,2)</f>
        <v>0.1</v>
      </c>
      <c r="D983" s="4">
        <f>ROUND('Prueba-Offset'!D983/131,2)</f>
        <v>-3.7</v>
      </c>
      <c r="E983" s="4">
        <f>ROUND('Prueba-Offset'!E983/131,2)</f>
        <v>-1.02</v>
      </c>
      <c r="F983" s="4">
        <f>ROUND('Prueba-Offset'!F983/131,2)</f>
        <v>1.05</v>
      </c>
      <c r="G983" s="12">
        <f t="shared" si="30"/>
        <v>1.0048382954485759</v>
      </c>
      <c r="H983" s="12">
        <f t="shared" si="31"/>
        <v>3.9790576773904651</v>
      </c>
    </row>
    <row r="984" spans="1:8" x14ac:dyDescent="0.25">
      <c r="A984" s="4">
        <f>ROUND('Prueba-Offset'!A984/16384,2)</f>
        <v>-0.99</v>
      </c>
      <c r="B984" s="4">
        <f>ROUND('Prueba-Offset'!B984/16384,2)</f>
        <v>0.13</v>
      </c>
      <c r="C984" s="4">
        <f>ROUND('Prueba-Offset'!C984/16384,2)</f>
        <v>0.1</v>
      </c>
      <c r="D984" s="4">
        <f>ROUND('Prueba-Offset'!D984/131,2)</f>
        <v>-2.52</v>
      </c>
      <c r="E984" s="4">
        <f>ROUND('Prueba-Offset'!E984/131,2)</f>
        <v>-0.78</v>
      </c>
      <c r="F984" s="4">
        <f>ROUND('Prueba-Offset'!F984/131,2)</f>
        <v>0.37</v>
      </c>
      <c r="G984" s="12">
        <f t="shared" si="30"/>
        <v>1.003493896344168</v>
      </c>
      <c r="H984" s="12">
        <f t="shared" si="31"/>
        <v>2.6637755160673731</v>
      </c>
    </row>
    <row r="985" spans="1:8" x14ac:dyDescent="0.25">
      <c r="A985" s="4">
        <f>ROUND('Prueba-Offset'!A985/16384,2)</f>
        <v>-0.99</v>
      </c>
      <c r="B985" s="4">
        <f>ROUND('Prueba-Offset'!B985/16384,2)</f>
        <v>0.12</v>
      </c>
      <c r="C985" s="4">
        <f>ROUND('Prueba-Offset'!C985/16384,2)</f>
        <v>0.11</v>
      </c>
      <c r="D985" s="4">
        <f>ROUND('Prueba-Offset'!D985/131,2)</f>
        <v>-2.78</v>
      </c>
      <c r="E985" s="4">
        <f>ROUND('Prueba-Offset'!E985/131,2)</f>
        <v>-1.38</v>
      </c>
      <c r="F985" s="4">
        <f>ROUND('Prueba-Offset'!F985/131,2)</f>
        <v>0.4</v>
      </c>
      <c r="G985" s="12">
        <f t="shared" si="30"/>
        <v>1.0032945728947207</v>
      </c>
      <c r="H985" s="12">
        <f t="shared" si="31"/>
        <v>3.1293449793846633</v>
      </c>
    </row>
    <row r="986" spans="1:8" x14ac:dyDescent="0.25">
      <c r="A986" s="4">
        <f>ROUND('Prueba-Offset'!A986/16384,2)</f>
        <v>-0.99</v>
      </c>
      <c r="B986" s="4">
        <f>ROUND('Prueba-Offset'!B986/16384,2)</f>
        <v>0.12</v>
      </c>
      <c r="C986" s="4">
        <f>ROUND('Prueba-Offset'!C986/16384,2)</f>
        <v>0.1</v>
      </c>
      <c r="D986" s="4">
        <f>ROUND('Prueba-Offset'!D986/131,2)</f>
        <v>-2.44</v>
      </c>
      <c r="E986" s="4">
        <f>ROUND('Prueba-Offset'!E986/131,2)</f>
        <v>-1.1100000000000001</v>
      </c>
      <c r="F986" s="4">
        <f>ROUND('Prueba-Offset'!F986/131,2)</f>
        <v>0.15</v>
      </c>
      <c r="G986" s="12">
        <f t="shared" si="30"/>
        <v>1.0022474744293446</v>
      </c>
      <c r="H986" s="12">
        <f t="shared" si="31"/>
        <v>2.684809117982133</v>
      </c>
    </row>
    <row r="987" spans="1:8" x14ac:dyDescent="0.25">
      <c r="A987" s="4">
        <f>ROUND('Prueba-Offset'!A987/16384,2)</f>
        <v>-0.99</v>
      </c>
      <c r="B987" s="4">
        <f>ROUND('Prueba-Offset'!B987/16384,2)</f>
        <v>0.12</v>
      </c>
      <c r="C987" s="4">
        <f>ROUND('Prueba-Offset'!C987/16384,2)</f>
        <v>0.1</v>
      </c>
      <c r="D987" s="4">
        <f>ROUND('Prueba-Offset'!D987/131,2)</f>
        <v>-2.7</v>
      </c>
      <c r="E987" s="4">
        <f>ROUND('Prueba-Offset'!E987/131,2)</f>
        <v>-1.22</v>
      </c>
      <c r="F987" s="4">
        <f>ROUND('Prueba-Offset'!F987/131,2)</f>
        <v>0</v>
      </c>
      <c r="G987" s="12">
        <f t="shared" si="30"/>
        <v>1.0022474744293446</v>
      </c>
      <c r="H987" s="12">
        <f t="shared" si="31"/>
        <v>2.9628364787817771</v>
      </c>
    </row>
    <row r="988" spans="1:8" x14ac:dyDescent="0.25">
      <c r="A988" s="4">
        <f>ROUND('Prueba-Offset'!A988/16384,2)</f>
        <v>-0.99</v>
      </c>
      <c r="B988" s="4">
        <f>ROUND('Prueba-Offset'!B988/16384,2)</f>
        <v>0.11</v>
      </c>
      <c r="C988" s="4">
        <f>ROUND('Prueba-Offset'!C988/16384,2)</f>
        <v>0.09</v>
      </c>
      <c r="D988" s="4">
        <f>ROUND('Prueba-Offset'!D988/131,2)</f>
        <v>-2.6</v>
      </c>
      <c r="E988" s="4">
        <f>ROUND('Prueba-Offset'!E988/131,2)</f>
        <v>-0.86</v>
      </c>
      <c r="F988" s="4">
        <f>ROUND('Prueba-Offset'!F988/131,2)</f>
        <v>0.89</v>
      </c>
      <c r="G988" s="12">
        <f t="shared" si="30"/>
        <v>1.0001499887516871</v>
      </c>
      <c r="H988" s="12">
        <f t="shared" si="31"/>
        <v>2.8795312118468175</v>
      </c>
    </row>
    <row r="989" spans="1:8" x14ac:dyDescent="0.25">
      <c r="A989" s="4">
        <f>ROUND('Prueba-Offset'!A989/16384,2)</f>
        <v>-0.98</v>
      </c>
      <c r="B989" s="4">
        <f>ROUND('Prueba-Offset'!B989/16384,2)</f>
        <v>0.09</v>
      </c>
      <c r="C989" s="4">
        <f>ROUND('Prueba-Offset'!C989/16384,2)</f>
        <v>0.09</v>
      </c>
      <c r="D989" s="4">
        <f>ROUND('Prueba-Offset'!D989/131,2)</f>
        <v>-2.2999999999999998</v>
      </c>
      <c r="E989" s="4">
        <f>ROUND('Prueba-Offset'!E989/131,2)</f>
        <v>-2.4</v>
      </c>
      <c r="F989" s="4">
        <f>ROUND('Prueba-Offset'!F989/131,2)</f>
        <v>0.65</v>
      </c>
      <c r="G989" s="12">
        <f t="shared" si="30"/>
        <v>0.98823074228643581</v>
      </c>
      <c r="H989" s="12">
        <f t="shared" si="31"/>
        <v>3.3871079108879893</v>
      </c>
    </row>
    <row r="990" spans="1:8" x14ac:dyDescent="0.25">
      <c r="A990" s="4">
        <f>ROUND('Prueba-Offset'!A990/16384,2)</f>
        <v>-0.99</v>
      </c>
      <c r="B990" s="4">
        <f>ROUND('Prueba-Offset'!B990/16384,2)</f>
        <v>0.08</v>
      </c>
      <c r="C990" s="4">
        <f>ROUND('Prueba-Offset'!C990/16384,2)</f>
        <v>0.08</v>
      </c>
      <c r="D990" s="4">
        <f>ROUND('Prueba-Offset'!D990/131,2)</f>
        <v>-3.29</v>
      </c>
      <c r="E990" s="4">
        <f>ROUND('Prueba-Offset'!E990/131,2)</f>
        <v>-1.85</v>
      </c>
      <c r="F990" s="4">
        <f>ROUND('Prueba-Offset'!F990/131,2)</f>
        <v>0.56000000000000005</v>
      </c>
      <c r="G990" s="12">
        <f t="shared" si="30"/>
        <v>0.9964436762808021</v>
      </c>
      <c r="H990" s="12">
        <f t="shared" si="31"/>
        <v>3.8157830126987045</v>
      </c>
    </row>
    <row r="991" spans="1:8" x14ac:dyDescent="0.25">
      <c r="A991" s="4">
        <f>ROUND('Prueba-Offset'!A991/16384,2)</f>
        <v>-0.99</v>
      </c>
      <c r="B991" s="4">
        <f>ROUND('Prueba-Offset'!B991/16384,2)</f>
        <v>0.08</v>
      </c>
      <c r="C991" s="4">
        <f>ROUND('Prueba-Offset'!C991/16384,2)</f>
        <v>0.09</v>
      </c>
      <c r="D991" s="4">
        <f>ROUND('Prueba-Offset'!D991/131,2)</f>
        <v>-4.72</v>
      </c>
      <c r="E991" s="4">
        <f>ROUND('Prueba-Offset'!E991/131,2)</f>
        <v>-1.9</v>
      </c>
      <c r="F991" s="4">
        <f>ROUND('Prueba-Offset'!F991/131,2)</f>
        <v>-0.33</v>
      </c>
      <c r="G991" s="12">
        <f t="shared" si="30"/>
        <v>0.99729634512515886</v>
      </c>
      <c r="H991" s="12">
        <f t="shared" si="31"/>
        <v>5.0987547499364974</v>
      </c>
    </row>
    <row r="992" spans="1:8" x14ac:dyDescent="0.25">
      <c r="A992" s="4">
        <f>ROUND('Prueba-Offset'!A992/16384,2)</f>
        <v>-0.99</v>
      </c>
      <c r="B992" s="4">
        <f>ROUND('Prueba-Offset'!B992/16384,2)</f>
        <v>0.11</v>
      </c>
      <c r="C992" s="4">
        <f>ROUND('Prueba-Offset'!C992/16384,2)</f>
        <v>0.09</v>
      </c>
      <c r="D992" s="4">
        <f>ROUND('Prueba-Offset'!D992/131,2)</f>
        <v>-5.64</v>
      </c>
      <c r="E992" s="4">
        <f>ROUND('Prueba-Offset'!E992/131,2)</f>
        <v>-1.37</v>
      </c>
      <c r="F992" s="4">
        <f>ROUND('Prueba-Offset'!F992/131,2)</f>
        <v>-0.55000000000000004</v>
      </c>
      <c r="G992" s="12">
        <f t="shared" si="30"/>
        <v>1.0001499887516871</v>
      </c>
      <c r="H992" s="12">
        <f t="shared" si="31"/>
        <v>5.8300085763230225</v>
      </c>
    </row>
    <row r="993" spans="1:8" x14ac:dyDescent="0.25">
      <c r="A993" s="4">
        <f>ROUND('Prueba-Offset'!A993/16384,2)</f>
        <v>-0.98</v>
      </c>
      <c r="B993" s="4">
        <f>ROUND('Prueba-Offset'!B993/16384,2)</f>
        <v>0.11</v>
      </c>
      <c r="C993" s="4">
        <f>ROUND('Prueba-Offset'!C993/16384,2)</f>
        <v>0.09</v>
      </c>
      <c r="D993" s="4">
        <f>ROUND('Prueba-Offset'!D993/131,2)</f>
        <v>-6.38</v>
      </c>
      <c r="E993" s="4">
        <f>ROUND('Prueba-Offset'!E993/131,2)</f>
        <v>-1.02</v>
      </c>
      <c r="F993" s="4">
        <f>ROUND('Prueba-Offset'!F993/131,2)</f>
        <v>-0.88</v>
      </c>
      <c r="G993" s="12">
        <f t="shared" si="30"/>
        <v>0.99025249305417051</v>
      </c>
      <c r="H993" s="12">
        <f t="shared" si="31"/>
        <v>6.5206748117046907</v>
      </c>
    </row>
    <row r="994" spans="1:8" x14ac:dyDescent="0.25">
      <c r="A994" s="4">
        <f>ROUND('Prueba-Offset'!A994/16384,2)</f>
        <v>-0.98</v>
      </c>
      <c r="B994" s="4">
        <f>ROUND('Prueba-Offset'!B994/16384,2)</f>
        <v>0.12</v>
      </c>
      <c r="C994" s="4">
        <f>ROUND('Prueba-Offset'!C994/16384,2)</f>
        <v>0.1</v>
      </c>
      <c r="D994" s="4">
        <f>ROUND('Prueba-Offset'!D994/131,2)</f>
        <v>-5.84</v>
      </c>
      <c r="E994" s="4">
        <f>ROUND('Prueba-Offset'!E994/131,2)</f>
        <v>-1.56</v>
      </c>
      <c r="F994" s="4">
        <f>ROUND('Prueba-Offset'!F994/131,2)</f>
        <v>-0.67</v>
      </c>
      <c r="G994" s="12">
        <f t="shared" si="30"/>
        <v>0.99237089840442216</v>
      </c>
      <c r="H994" s="12">
        <f t="shared" si="31"/>
        <v>6.0817842776606268</v>
      </c>
    </row>
    <row r="995" spans="1:8" x14ac:dyDescent="0.25">
      <c r="A995" s="4">
        <f>ROUND('Prueba-Offset'!A995/16384,2)</f>
        <v>-0.99</v>
      </c>
      <c r="B995" s="4">
        <f>ROUND('Prueba-Offset'!B995/16384,2)</f>
        <v>0.12</v>
      </c>
      <c r="C995" s="4">
        <f>ROUND('Prueba-Offset'!C995/16384,2)</f>
        <v>0.09</v>
      </c>
      <c r="D995" s="4">
        <f>ROUND('Prueba-Offset'!D995/131,2)</f>
        <v>-6.1</v>
      </c>
      <c r="E995" s="4">
        <f>ROUND('Prueba-Offset'!E995/131,2)</f>
        <v>-2.5</v>
      </c>
      <c r="F995" s="4">
        <f>ROUND('Prueba-Offset'!F995/131,2)</f>
        <v>1.29</v>
      </c>
      <c r="G995" s="12">
        <f t="shared" si="30"/>
        <v>1.0012991560967182</v>
      </c>
      <c r="H995" s="12">
        <f t="shared" si="31"/>
        <v>6.7174474318746995</v>
      </c>
    </row>
    <row r="996" spans="1:8" x14ac:dyDescent="0.25">
      <c r="A996" s="4">
        <f>ROUND('Prueba-Offset'!A996/16384,2)</f>
        <v>-1</v>
      </c>
      <c r="B996" s="4">
        <f>ROUND('Prueba-Offset'!B996/16384,2)</f>
        <v>0.12</v>
      </c>
      <c r="C996" s="4">
        <f>ROUND('Prueba-Offset'!C996/16384,2)</f>
        <v>0.09</v>
      </c>
      <c r="D996" s="4">
        <f>ROUND('Prueba-Offset'!D996/131,2)</f>
        <v>-5.32</v>
      </c>
      <c r="E996" s="4">
        <f>ROUND('Prueba-Offset'!E996/131,2)</f>
        <v>-0.77</v>
      </c>
      <c r="F996" s="4">
        <f>ROUND('Prueba-Offset'!F996/131,2)</f>
        <v>2.31</v>
      </c>
      <c r="G996" s="12">
        <f t="shared" si="30"/>
        <v>1.0111874208078342</v>
      </c>
      <c r="H996" s="12">
        <f t="shared" si="31"/>
        <v>5.8507606343107215</v>
      </c>
    </row>
    <row r="997" spans="1:8" x14ac:dyDescent="0.25">
      <c r="A997" s="4">
        <f>ROUND('Prueba-Offset'!A997/16384,2)</f>
        <v>-0.99</v>
      </c>
      <c r="B997" s="4">
        <f>ROUND('Prueba-Offset'!B997/16384,2)</f>
        <v>0.11</v>
      </c>
      <c r="C997" s="4">
        <f>ROUND('Prueba-Offset'!C997/16384,2)</f>
        <v>0.11</v>
      </c>
      <c r="D997" s="4">
        <f>ROUND('Prueba-Offset'!D997/131,2)</f>
        <v>-4.78</v>
      </c>
      <c r="E997" s="4">
        <f>ROUND('Prueba-Offset'!E997/131,2)</f>
        <v>-1.74</v>
      </c>
      <c r="F997" s="4">
        <f>ROUND('Prueba-Offset'!F997/131,2)</f>
        <v>1.99</v>
      </c>
      <c r="G997" s="12">
        <f t="shared" si="30"/>
        <v>1.0021476937058729</v>
      </c>
      <c r="H997" s="12">
        <f t="shared" si="31"/>
        <v>5.4622431289718332</v>
      </c>
    </row>
    <row r="998" spans="1:8" x14ac:dyDescent="0.25">
      <c r="A998" s="4">
        <f>ROUND('Prueba-Offset'!A998/16384,2)</f>
        <v>-1</v>
      </c>
      <c r="B998" s="4">
        <f>ROUND('Prueba-Offset'!B998/16384,2)</f>
        <v>0.12</v>
      </c>
      <c r="C998" s="4">
        <f>ROUND('Prueba-Offset'!C998/16384,2)</f>
        <v>0.1</v>
      </c>
      <c r="D998" s="4">
        <f>ROUND('Prueba-Offset'!D998/131,2)</f>
        <v>-3.69</v>
      </c>
      <c r="E998" s="4">
        <f>ROUND('Prueba-Offset'!E998/131,2)</f>
        <v>-0.13</v>
      </c>
      <c r="F998" s="4">
        <f>ROUND('Prueba-Offset'!F998/131,2)</f>
        <v>1.56</v>
      </c>
      <c r="G998" s="12">
        <f t="shared" si="30"/>
        <v>1.0121264743103997</v>
      </c>
      <c r="H998" s="12">
        <f t="shared" si="31"/>
        <v>4.0083163547803959</v>
      </c>
    </row>
    <row r="999" spans="1:8" x14ac:dyDescent="0.25">
      <c r="A999" s="4">
        <f>ROUND('Prueba-Offset'!A999/16384,2)</f>
        <v>-1</v>
      </c>
      <c r="B999" s="4">
        <f>ROUND('Prueba-Offset'!B999/16384,2)</f>
        <v>0.1</v>
      </c>
      <c r="C999" s="4">
        <f>ROUND('Prueba-Offset'!C999/16384,2)</f>
        <v>0.1</v>
      </c>
      <c r="D999" s="4">
        <f>ROUND('Prueba-Offset'!D999/131,2)</f>
        <v>-3.93</v>
      </c>
      <c r="E999" s="4">
        <f>ROUND('Prueba-Offset'!E999/131,2)</f>
        <v>1.35</v>
      </c>
      <c r="F999" s="4">
        <f>ROUND('Prueba-Offset'!F999/131,2)</f>
        <v>0.57999999999999996</v>
      </c>
      <c r="G999" s="12">
        <f t="shared" si="30"/>
        <v>1.0099504938362078</v>
      </c>
      <c r="H999" s="12">
        <f t="shared" si="31"/>
        <v>4.1956882629671144</v>
      </c>
    </row>
    <row r="1000" spans="1:8" x14ac:dyDescent="0.25">
      <c r="A1000" s="4">
        <f>ROUND('Prueba-Offset'!A1000/16384,2)</f>
        <v>-0.98</v>
      </c>
      <c r="B1000" s="4">
        <f>ROUND('Prueba-Offset'!B1000/16384,2)</f>
        <v>0.11</v>
      </c>
      <c r="C1000" s="4">
        <f>ROUND('Prueba-Offset'!C1000/16384,2)</f>
        <v>0.1</v>
      </c>
      <c r="D1000" s="4">
        <f>ROUND('Prueba-Offset'!D1000/131,2)</f>
        <v>-3.5</v>
      </c>
      <c r="E1000" s="4">
        <f>ROUND('Prueba-Offset'!E1000/131,2)</f>
        <v>0.78</v>
      </c>
      <c r="F1000" s="4">
        <f>ROUND('Prueba-Offset'!F1000/131,2)</f>
        <v>0.01</v>
      </c>
      <c r="G1000" s="12">
        <f t="shared" si="30"/>
        <v>0.99121138007995047</v>
      </c>
      <c r="H1000" s="12">
        <f t="shared" si="31"/>
        <v>3.5858750675393027</v>
      </c>
    </row>
    <row r="1001" spans="1:8" x14ac:dyDescent="0.25">
      <c r="A1001" s="4">
        <f>ROUND('Prueba-Offset'!A1001/16384,2)</f>
        <v>-0.98</v>
      </c>
      <c r="B1001" s="4">
        <f>ROUND('Prueba-Offset'!B1001/16384,2)</f>
        <v>0.11</v>
      </c>
      <c r="C1001" s="4">
        <f>ROUND('Prueba-Offset'!C1001/16384,2)</f>
        <v>0.1</v>
      </c>
      <c r="D1001" s="4">
        <f>ROUND('Prueba-Offset'!D1001/131,2)</f>
        <v>-3.37</v>
      </c>
      <c r="E1001" s="4">
        <f>ROUND('Prueba-Offset'!E1001/131,2)</f>
        <v>0.56000000000000005</v>
      </c>
      <c r="F1001" s="4">
        <f>ROUND('Prueba-Offset'!F1001/131,2)</f>
        <v>0.57999999999999996</v>
      </c>
      <c r="G1001" s="12">
        <f t="shared" si="30"/>
        <v>0.99121138007995047</v>
      </c>
      <c r="H1001" s="12">
        <f t="shared" si="31"/>
        <v>3.465097401228427</v>
      </c>
    </row>
    <row r="1002" spans="1:8" x14ac:dyDescent="0.25">
      <c r="A1002" s="4">
        <f>ROUND('Prueba-Offset'!A1002/16384,2)</f>
        <v>-0.98</v>
      </c>
      <c r="B1002" s="4">
        <f>ROUND('Prueba-Offset'!B1002/16384,2)</f>
        <v>0.11</v>
      </c>
      <c r="C1002" s="4">
        <f>ROUND('Prueba-Offset'!C1002/16384,2)</f>
        <v>0.11</v>
      </c>
      <c r="D1002" s="4">
        <f>ROUND('Prueba-Offset'!D1002/131,2)</f>
        <v>-3.29</v>
      </c>
      <c r="E1002" s="4">
        <f>ROUND('Prueba-Offset'!E1002/131,2)</f>
        <v>0.14000000000000001</v>
      </c>
      <c r="F1002" s="4">
        <f>ROUND('Prueba-Offset'!F1002/131,2)</f>
        <v>0.34</v>
      </c>
      <c r="G1002" s="12">
        <f t="shared" si="30"/>
        <v>0.99227012451247365</v>
      </c>
      <c r="H1002" s="12">
        <f t="shared" si="31"/>
        <v>3.3104833483949139</v>
      </c>
    </row>
    <row r="1003" spans="1:8" x14ac:dyDescent="0.25">
      <c r="A1003" s="4">
        <f>ROUND('Prueba-Offset'!A1003/16384,2)</f>
        <v>-0.99</v>
      </c>
      <c r="B1003" s="4">
        <f>ROUND('Prueba-Offset'!B1003/16384,2)</f>
        <v>0.11</v>
      </c>
      <c r="C1003" s="4">
        <f>ROUND('Prueba-Offset'!C1003/16384,2)</f>
        <v>0.09</v>
      </c>
      <c r="D1003" s="4">
        <f>ROUND('Prueba-Offset'!D1003/131,2)</f>
        <v>-2.9</v>
      </c>
      <c r="E1003" s="4">
        <f>ROUND('Prueba-Offset'!E1003/131,2)</f>
        <v>-0.19</v>
      </c>
      <c r="F1003" s="4">
        <f>ROUND('Prueba-Offset'!F1003/131,2)</f>
        <v>0.62</v>
      </c>
      <c r="G1003" s="12">
        <f t="shared" si="30"/>
        <v>1.0001499887516871</v>
      </c>
      <c r="H1003" s="12">
        <f t="shared" si="31"/>
        <v>2.9716157221282833</v>
      </c>
    </row>
    <row r="1004" spans="1:8" x14ac:dyDescent="0.25">
      <c r="A1004" s="4">
        <f>ROUND('Prueba-Offset'!A1004/16384,2)</f>
        <v>-1</v>
      </c>
      <c r="B1004" s="4">
        <f>ROUND('Prueba-Offset'!B1004/16384,2)</f>
        <v>0.09</v>
      </c>
      <c r="C1004" s="4">
        <f>ROUND('Prueba-Offset'!C1004/16384,2)</f>
        <v>0.1</v>
      </c>
      <c r="D1004" s="4">
        <f>ROUND('Prueba-Offset'!D1004/131,2)</f>
        <v>-2.6</v>
      </c>
      <c r="E1004" s="4">
        <f>ROUND('Prueba-Offset'!E1004/131,2)</f>
        <v>1.89</v>
      </c>
      <c r="F1004" s="4">
        <f>ROUND('Prueba-Offset'!F1004/131,2)</f>
        <v>0.89</v>
      </c>
      <c r="G1004" s="12">
        <f t="shared" si="30"/>
        <v>1.0090094152187083</v>
      </c>
      <c r="H1004" s="12">
        <f t="shared" si="31"/>
        <v>3.3352960888053103</v>
      </c>
    </row>
    <row r="1005" spans="1:8" x14ac:dyDescent="0.25">
      <c r="A1005" s="4">
        <f>ROUND('Prueba-Offset'!A1005/16384,2)</f>
        <v>-0.99</v>
      </c>
      <c r="B1005" s="4">
        <f>ROUND('Prueba-Offset'!B1005/16384,2)</f>
        <v>0.08</v>
      </c>
      <c r="C1005" s="4">
        <f>ROUND('Prueba-Offset'!C1005/16384,2)</f>
        <v>0.11</v>
      </c>
      <c r="D1005" s="4">
        <f>ROUND('Prueba-Offset'!D1005/131,2)</f>
        <v>-3.47</v>
      </c>
      <c r="E1005" s="4">
        <f>ROUND('Prueba-Offset'!E1005/131,2)</f>
        <v>2.97</v>
      </c>
      <c r="F1005" s="4">
        <f>ROUND('Prueba-Offset'!F1005/131,2)</f>
        <v>-0.78</v>
      </c>
      <c r="G1005" s="12">
        <f t="shared" si="30"/>
        <v>0.99929975482834976</v>
      </c>
      <c r="H1005" s="12">
        <f t="shared" si="31"/>
        <v>4.6335947168478171</v>
      </c>
    </row>
    <row r="1006" spans="1:8" x14ac:dyDescent="0.25">
      <c r="A1006" s="4">
        <f>ROUND('Prueba-Offset'!A1006/16384,2)</f>
        <v>-0.98</v>
      </c>
      <c r="B1006" s="4">
        <f>ROUND('Prueba-Offset'!B1006/16384,2)</f>
        <v>0.08</v>
      </c>
      <c r="C1006" s="4">
        <f>ROUND('Prueba-Offset'!C1006/16384,2)</f>
        <v>0.11</v>
      </c>
      <c r="D1006" s="4">
        <f>ROUND('Prueba-Offset'!D1006/131,2)</f>
        <v>-4.04</v>
      </c>
      <c r="E1006" s="4">
        <f>ROUND('Prueba-Offset'!E1006/131,2)</f>
        <v>2.34</v>
      </c>
      <c r="F1006" s="4">
        <f>ROUND('Prueba-Offset'!F1006/131,2)</f>
        <v>-1.26</v>
      </c>
      <c r="G1006" s="12">
        <f t="shared" si="30"/>
        <v>0.98939375377045913</v>
      </c>
      <c r="H1006" s="12">
        <f t="shared" si="31"/>
        <v>4.8357832871211253</v>
      </c>
    </row>
    <row r="1007" spans="1:8" x14ac:dyDescent="0.25">
      <c r="A1007" s="4">
        <f>ROUND('Prueba-Offset'!A1007/16384,2)</f>
        <v>-0.98</v>
      </c>
      <c r="B1007" s="4">
        <f>ROUND('Prueba-Offset'!B1007/16384,2)</f>
        <v>0.08</v>
      </c>
      <c r="C1007" s="4">
        <f>ROUND('Prueba-Offset'!C1007/16384,2)</f>
        <v>0.11</v>
      </c>
      <c r="D1007" s="4">
        <f>ROUND('Prueba-Offset'!D1007/131,2)</f>
        <v>-4.37</v>
      </c>
      <c r="E1007" s="4">
        <f>ROUND('Prueba-Offset'!E1007/131,2)</f>
        <v>3.04</v>
      </c>
      <c r="F1007" s="4">
        <f>ROUND('Prueba-Offset'!F1007/131,2)</f>
        <v>-1.04</v>
      </c>
      <c r="G1007" s="12">
        <f t="shared" si="30"/>
        <v>0.98939375377045913</v>
      </c>
      <c r="H1007" s="12">
        <f t="shared" si="31"/>
        <v>5.424029867174406</v>
      </c>
    </row>
    <row r="1008" spans="1:8" x14ac:dyDescent="0.25">
      <c r="A1008" s="4">
        <f>ROUND('Prueba-Offset'!A1008/16384,2)</f>
        <v>-0.96</v>
      </c>
      <c r="B1008" s="4">
        <f>ROUND('Prueba-Offset'!B1008/16384,2)</f>
        <v>7.0000000000000007E-2</v>
      </c>
      <c r="C1008" s="4">
        <f>ROUND('Prueba-Offset'!C1008/16384,2)</f>
        <v>0.11</v>
      </c>
      <c r="D1008" s="4">
        <f>ROUND('Prueba-Offset'!D1008/131,2)</f>
        <v>-5.82</v>
      </c>
      <c r="E1008" s="4">
        <f>ROUND('Prueba-Offset'!E1008/131,2)</f>
        <v>1.94</v>
      </c>
      <c r="F1008" s="4">
        <f>ROUND('Prueba-Offset'!F1008/131,2)</f>
        <v>-0.8</v>
      </c>
      <c r="G1008" s="12">
        <f t="shared" si="30"/>
        <v>0.96881370758262908</v>
      </c>
      <c r="H1008" s="12">
        <f t="shared" si="31"/>
        <v>6.186760056766385</v>
      </c>
    </row>
    <row r="1009" spans="1:8" x14ac:dyDescent="0.25">
      <c r="A1009" s="4">
        <f>ROUND('Prueba-Offset'!A1009/16384,2)</f>
        <v>-0.97</v>
      </c>
      <c r="B1009" s="4">
        <f>ROUND('Prueba-Offset'!B1009/16384,2)</f>
        <v>0.08</v>
      </c>
      <c r="C1009" s="4">
        <f>ROUND('Prueba-Offset'!C1009/16384,2)</f>
        <v>0.11</v>
      </c>
      <c r="D1009" s="4">
        <f>ROUND('Prueba-Offset'!D1009/131,2)</f>
        <v>-6.68</v>
      </c>
      <c r="E1009" s="4">
        <f>ROUND('Prueba-Offset'!E1009/131,2)</f>
        <v>1.05</v>
      </c>
      <c r="F1009" s="4">
        <f>ROUND('Prueba-Offset'!F1009/131,2)</f>
        <v>-0.47</v>
      </c>
      <c r="G1009" s="12">
        <f t="shared" si="30"/>
        <v>0.97948966303887042</v>
      </c>
      <c r="H1009" s="12">
        <f t="shared" si="31"/>
        <v>6.7783331284320925</v>
      </c>
    </row>
    <row r="1010" spans="1:8" x14ac:dyDescent="0.25">
      <c r="A1010" s="4">
        <f>ROUND('Prueba-Offset'!A1010/16384,2)</f>
        <v>-0.97</v>
      </c>
      <c r="B1010" s="4">
        <f>ROUND('Prueba-Offset'!B1010/16384,2)</f>
        <v>0.09</v>
      </c>
      <c r="C1010" s="4">
        <f>ROUND('Prueba-Offset'!C1010/16384,2)</f>
        <v>0.12</v>
      </c>
      <c r="D1010" s="4">
        <f>ROUND('Prueba-Offset'!D1010/131,2)</f>
        <v>-6.98</v>
      </c>
      <c r="E1010" s="4">
        <f>ROUND('Prueba-Offset'!E1010/131,2)</f>
        <v>1.28</v>
      </c>
      <c r="F1010" s="4">
        <f>ROUND('Prueba-Offset'!F1010/131,2)</f>
        <v>0.09</v>
      </c>
      <c r="G1010" s="12">
        <f t="shared" si="30"/>
        <v>0.98152941881535061</v>
      </c>
      <c r="H1010" s="12">
        <f t="shared" si="31"/>
        <v>7.0969641396867722</v>
      </c>
    </row>
    <row r="1011" spans="1:8" x14ac:dyDescent="0.25">
      <c r="A1011" s="4">
        <f>ROUND('Prueba-Offset'!A1011/16384,2)</f>
        <v>-0.96</v>
      </c>
      <c r="B1011" s="4">
        <f>ROUND('Prueba-Offset'!B1011/16384,2)</f>
        <v>0.1</v>
      </c>
      <c r="C1011" s="4">
        <f>ROUND('Prueba-Offset'!C1011/16384,2)</f>
        <v>0.13</v>
      </c>
      <c r="D1011" s="4">
        <f>ROUND('Prueba-Offset'!D1011/131,2)</f>
        <v>-7.95</v>
      </c>
      <c r="E1011" s="4">
        <f>ROUND('Prueba-Offset'!E1011/131,2)</f>
        <v>1.27</v>
      </c>
      <c r="F1011" s="4">
        <f>ROUND('Prueba-Offset'!F1011/131,2)</f>
        <v>0.48</v>
      </c>
      <c r="G1011" s="12">
        <f t="shared" si="30"/>
        <v>0.97390964673320701</v>
      </c>
      <c r="H1011" s="12">
        <f t="shared" si="31"/>
        <v>8.0650976435502635</v>
      </c>
    </row>
    <row r="1012" spans="1:8" x14ac:dyDescent="0.25">
      <c r="A1012" s="4">
        <f>ROUND('Prueba-Offset'!A1012/16384,2)</f>
        <v>-0.95</v>
      </c>
      <c r="B1012" s="4">
        <f>ROUND('Prueba-Offset'!B1012/16384,2)</f>
        <v>0.1</v>
      </c>
      <c r="C1012" s="4">
        <f>ROUND('Prueba-Offset'!C1012/16384,2)</f>
        <v>0.14000000000000001</v>
      </c>
      <c r="D1012" s="4">
        <f>ROUND('Prueba-Offset'!D1012/131,2)</f>
        <v>-7.4</v>
      </c>
      <c r="E1012" s="4">
        <f>ROUND('Prueba-Offset'!E1012/131,2)</f>
        <v>0.24</v>
      </c>
      <c r="F1012" s="4">
        <f>ROUND('Prueba-Offset'!F1012/131,2)</f>
        <v>-0.53</v>
      </c>
      <c r="G1012" s="12">
        <f t="shared" si="30"/>
        <v>0.96545326142698384</v>
      </c>
      <c r="H1012" s="12">
        <f t="shared" si="31"/>
        <v>7.4228363851023964</v>
      </c>
    </row>
    <row r="1013" spans="1:8" x14ac:dyDescent="0.25">
      <c r="A1013" s="4">
        <f>ROUND('Prueba-Offset'!A1013/16384,2)</f>
        <v>-0.96</v>
      </c>
      <c r="B1013" s="4">
        <f>ROUND('Prueba-Offset'!B1013/16384,2)</f>
        <v>0.1</v>
      </c>
      <c r="C1013" s="4">
        <f>ROUND('Prueba-Offset'!C1013/16384,2)</f>
        <v>0.14000000000000001</v>
      </c>
      <c r="D1013" s="4">
        <f>ROUND('Prueba-Offset'!D1013/131,2)</f>
        <v>-6.89</v>
      </c>
      <c r="E1013" s="4">
        <f>ROUND('Prueba-Offset'!E1013/131,2)</f>
        <v>-1.45</v>
      </c>
      <c r="F1013" s="4">
        <f>ROUND('Prueba-Offset'!F1013/131,2)</f>
        <v>-0.53</v>
      </c>
      <c r="G1013" s="12">
        <f t="shared" si="30"/>
        <v>0.97529482721892868</v>
      </c>
      <c r="H1013" s="12">
        <f t="shared" si="31"/>
        <v>7.0608427259074391</v>
      </c>
    </row>
    <row r="1014" spans="1:8" x14ac:dyDescent="0.25">
      <c r="A1014" s="4">
        <f>ROUND('Prueba-Offset'!A1014/16384,2)</f>
        <v>-0.97</v>
      </c>
      <c r="B1014" s="4">
        <f>ROUND('Prueba-Offset'!B1014/16384,2)</f>
        <v>0.1</v>
      </c>
      <c r="C1014" s="4">
        <f>ROUND('Prueba-Offset'!C1014/16384,2)</f>
        <v>0.14000000000000001</v>
      </c>
      <c r="D1014" s="4">
        <f>ROUND('Prueba-Offset'!D1014/131,2)</f>
        <v>-7</v>
      </c>
      <c r="E1014" s="4">
        <f>ROUND('Prueba-Offset'!E1014/131,2)</f>
        <v>-3.14</v>
      </c>
      <c r="F1014" s="4">
        <f>ROUND('Prueba-Offset'!F1014/131,2)</f>
        <v>0.03</v>
      </c>
      <c r="G1014" s="12">
        <f t="shared" ref="G1014:G1077" si="32">SQRT(POWER(A1014,2)+POWER(B1014,2)+POWER(C1014,2))</f>
        <v>0.98513958401842727</v>
      </c>
      <c r="H1014" s="12">
        <f t="shared" ref="H1014:H1077" si="33">SQRT(POWER(D1014,2)+POWER(E1014,2)+POWER(F1014,2))</f>
        <v>7.6720596973694102</v>
      </c>
    </row>
    <row r="1015" spans="1:8" x14ac:dyDescent="0.25">
      <c r="A1015" s="4">
        <f>ROUND('Prueba-Offset'!A1015/16384,2)</f>
        <v>-0.99</v>
      </c>
      <c r="B1015" s="4">
        <f>ROUND('Prueba-Offset'!B1015/16384,2)</f>
        <v>0.11</v>
      </c>
      <c r="C1015" s="4">
        <f>ROUND('Prueba-Offset'!C1015/16384,2)</f>
        <v>0.14000000000000001</v>
      </c>
      <c r="D1015" s="4">
        <f>ROUND('Prueba-Offset'!D1015/131,2)</f>
        <v>-6.65</v>
      </c>
      <c r="E1015" s="4">
        <f>ROUND('Prueba-Offset'!E1015/131,2)</f>
        <v>-2.84</v>
      </c>
      <c r="F1015" s="4">
        <f>ROUND('Prueba-Offset'!F1015/131,2)</f>
        <v>-0.2</v>
      </c>
      <c r="G1015" s="12">
        <f t="shared" si="32"/>
        <v>1.0058826969383656</v>
      </c>
      <c r="H1015" s="12">
        <f t="shared" si="33"/>
        <v>7.2338164201201565</v>
      </c>
    </row>
    <row r="1016" spans="1:8" x14ac:dyDescent="0.25">
      <c r="A1016" s="4">
        <f>ROUND('Prueba-Offset'!A1016/16384,2)</f>
        <v>-0.98</v>
      </c>
      <c r="B1016" s="4">
        <f>ROUND('Prueba-Offset'!B1016/16384,2)</f>
        <v>0.11</v>
      </c>
      <c r="C1016" s="4">
        <f>ROUND('Prueba-Offset'!C1016/16384,2)</f>
        <v>0.11</v>
      </c>
      <c r="D1016" s="4">
        <f>ROUND('Prueba-Offset'!D1016/131,2)</f>
        <v>-6.79</v>
      </c>
      <c r="E1016" s="4">
        <f>ROUND('Prueba-Offset'!E1016/131,2)</f>
        <v>-3.84</v>
      </c>
      <c r="F1016" s="4">
        <f>ROUND('Prueba-Offset'!F1016/131,2)</f>
        <v>0.24</v>
      </c>
      <c r="G1016" s="12">
        <f t="shared" si="32"/>
        <v>0.99227012451247365</v>
      </c>
      <c r="H1016" s="12">
        <f t="shared" si="33"/>
        <v>7.8043129101798581</v>
      </c>
    </row>
    <row r="1017" spans="1:8" x14ac:dyDescent="0.25">
      <c r="A1017" s="4">
        <f>ROUND('Prueba-Offset'!A1017/16384,2)</f>
        <v>-1.01</v>
      </c>
      <c r="B1017" s="4">
        <f>ROUND('Prueba-Offset'!B1017/16384,2)</f>
        <v>0.15</v>
      </c>
      <c r="C1017" s="4">
        <f>ROUND('Prueba-Offset'!C1017/16384,2)</f>
        <v>0.19</v>
      </c>
      <c r="D1017" s="4">
        <f>ROUND('Prueba-Offset'!D1017/131,2)</f>
        <v>-7.22</v>
      </c>
      <c r="E1017" s="4">
        <f>ROUND('Prueba-Offset'!E1017/131,2)</f>
        <v>-8.82</v>
      </c>
      <c r="F1017" s="4">
        <f>ROUND('Prueba-Offset'!F1017/131,2)</f>
        <v>1.89</v>
      </c>
      <c r="G1017" s="12">
        <f t="shared" si="32"/>
        <v>1.03860483341837</v>
      </c>
      <c r="H1017" s="12">
        <f t="shared" si="33"/>
        <v>11.553912757157205</v>
      </c>
    </row>
    <row r="1018" spans="1:8" x14ac:dyDescent="0.25">
      <c r="A1018" s="4">
        <f>ROUND('Prueba-Offset'!A1018/16384,2)</f>
        <v>-1.01</v>
      </c>
      <c r="B1018" s="4">
        <f>ROUND('Prueba-Offset'!B1018/16384,2)</f>
        <v>0.14000000000000001</v>
      </c>
      <c r="C1018" s="4">
        <f>ROUND('Prueba-Offset'!C1018/16384,2)</f>
        <v>0.13</v>
      </c>
      <c r="D1018" s="4">
        <f>ROUND('Prueba-Offset'!D1018/131,2)</f>
        <v>-3.95</v>
      </c>
      <c r="E1018" s="4">
        <f>ROUND('Prueba-Offset'!E1018/131,2)</f>
        <v>0.78</v>
      </c>
      <c r="F1018" s="4">
        <f>ROUND('Prueba-Offset'!F1018/131,2)</f>
        <v>-0.62</v>
      </c>
      <c r="G1018" s="12">
        <f t="shared" si="32"/>
        <v>1.0279105019407089</v>
      </c>
      <c r="H1018" s="12">
        <f t="shared" si="33"/>
        <v>4.0737329318451891</v>
      </c>
    </row>
    <row r="1019" spans="1:8" x14ac:dyDescent="0.25">
      <c r="A1019" s="4">
        <f>ROUND('Prueba-Offset'!A1019/16384,2)</f>
        <v>-0.97</v>
      </c>
      <c r="B1019" s="4">
        <f>ROUND('Prueba-Offset'!B1019/16384,2)</f>
        <v>0.15</v>
      </c>
      <c r="C1019" s="4">
        <f>ROUND('Prueba-Offset'!C1019/16384,2)</f>
        <v>0.18</v>
      </c>
      <c r="D1019" s="4">
        <f>ROUND('Prueba-Offset'!D1019/131,2)</f>
        <v>-3.38</v>
      </c>
      <c r="E1019" s="4">
        <f>ROUND('Prueba-Offset'!E1019/131,2)</f>
        <v>0.13</v>
      </c>
      <c r="F1019" s="4">
        <f>ROUND('Prueba-Offset'!F1019/131,2)</f>
        <v>-1.49</v>
      </c>
      <c r="G1019" s="12">
        <f t="shared" si="32"/>
        <v>0.99789779035730908</v>
      </c>
      <c r="H1019" s="12">
        <f t="shared" si="33"/>
        <v>3.6961331144860026</v>
      </c>
    </row>
    <row r="1020" spans="1:8" x14ac:dyDescent="0.25">
      <c r="A1020" s="4">
        <f>ROUND('Prueba-Offset'!A1020/16384,2)</f>
        <v>-1.01</v>
      </c>
      <c r="B1020" s="4">
        <f>ROUND('Prueba-Offset'!B1020/16384,2)</f>
        <v>0.15</v>
      </c>
      <c r="C1020" s="4">
        <f>ROUND('Prueba-Offset'!C1020/16384,2)</f>
        <v>0.12</v>
      </c>
      <c r="D1020" s="4">
        <f>ROUND('Prueba-Offset'!D1020/131,2)</f>
        <v>-1.54</v>
      </c>
      <c r="E1020" s="4">
        <f>ROUND('Prueba-Offset'!E1020/131,2)</f>
        <v>0.15</v>
      </c>
      <c r="F1020" s="4">
        <f>ROUND('Prueba-Offset'!F1020/131,2)</f>
        <v>-1.01</v>
      </c>
      <c r="G1020" s="12">
        <f t="shared" si="32"/>
        <v>1.02810505299799</v>
      </c>
      <c r="H1020" s="12">
        <f t="shared" si="33"/>
        <v>1.8477553950672152</v>
      </c>
    </row>
    <row r="1021" spans="1:8" x14ac:dyDescent="0.25">
      <c r="A1021" s="4">
        <f>ROUND('Prueba-Offset'!A1021/16384,2)</f>
        <v>-0.98</v>
      </c>
      <c r="B1021" s="4">
        <f>ROUND('Prueba-Offset'!B1021/16384,2)</f>
        <v>0.14000000000000001</v>
      </c>
      <c r="C1021" s="4">
        <f>ROUND('Prueba-Offset'!C1021/16384,2)</f>
        <v>0.17</v>
      </c>
      <c r="D1021" s="4">
        <f>ROUND('Prueba-Offset'!D1021/131,2)</f>
        <v>-0.44</v>
      </c>
      <c r="E1021" s="4">
        <f>ROUND('Prueba-Offset'!E1021/131,2)</f>
        <v>1.64</v>
      </c>
      <c r="F1021" s="4">
        <f>ROUND('Prueba-Offset'!F1021/131,2)</f>
        <v>-1.2</v>
      </c>
      <c r="G1021" s="12">
        <f t="shared" si="32"/>
        <v>1.0044401425669924</v>
      </c>
      <c r="H1021" s="12">
        <f t="shared" si="33"/>
        <v>2.079230626938724</v>
      </c>
    </row>
    <row r="1022" spans="1:8" x14ac:dyDescent="0.25">
      <c r="A1022" s="4">
        <f>ROUND('Prueba-Offset'!A1022/16384,2)</f>
        <v>-0.97</v>
      </c>
      <c r="B1022" s="4">
        <f>ROUND('Prueba-Offset'!B1022/16384,2)</f>
        <v>0.14000000000000001</v>
      </c>
      <c r="C1022" s="4">
        <f>ROUND('Prueba-Offset'!C1022/16384,2)</f>
        <v>0.14000000000000001</v>
      </c>
      <c r="D1022" s="4">
        <f>ROUND('Prueba-Offset'!D1022/131,2)</f>
        <v>1.1100000000000001</v>
      </c>
      <c r="E1022" s="4">
        <f>ROUND('Prueba-Offset'!E1022/131,2)</f>
        <v>-0.65</v>
      </c>
      <c r="F1022" s="4">
        <f>ROUND('Prueba-Offset'!F1022/131,2)</f>
        <v>-1.43</v>
      </c>
      <c r="G1022" s="12">
        <f t="shared" si="32"/>
        <v>0.98999999999999988</v>
      </c>
      <c r="H1022" s="12">
        <f t="shared" si="33"/>
        <v>1.923408432964772</v>
      </c>
    </row>
    <row r="1023" spans="1:8" x14ac:dyDescent="0.25">
      <c r="A1023" s="4">
        <f>ROUND('Prueba-Offset'!A1023/16384,2)</f>
        <v>-0.96</v>
      </c>
      <c r="B1023" s="4">
        <f>ROUND('Prueba-Offset'!B1023/16384,2)</f>
        <v>0.12</v>
      </c>
      <c r="C1023" s="4">
        <f>ROUND('Prueba-Offset'!C1023/16384,2)</f>
        <v>0.15</v>
      </c>
      <c r="D1023" s="4">
        <f>ROUND('Prueba-Offset'!D1023/131,2)</f>
        <v>2.09</v>
      </c>
      <c r="E1023" s="4">
        <f>ROUND('Prueba-Offset'!E1023/131,2)</f>
        <v>-0.66</v>
      </c>
      <c r="F1023" s="4">
        <f>ROUND('Prueba-Offset'!F1023/131,2)</f>
        <v>-2.31</v>
      </c>
      <c r="G1023" s="12">
        <f t="shared" si="32"/>
        <v>0.97903013232484315</v>
      </c>
      <c r="H1023" s="12">
        <f t="shared" si="33"/>
        <v>3.1843052617486283</v>
      </c>
    </row>
    <row r="1024" spans="1:8" x14ac:dyDescent="0.25">
      <c r="A1024" s="4">
        <f>ROUND('Prueba-Offset'!A1024/16384,2)</f>
        <v>-0.99</v>
      </c>
      <c r="B1024" s="4">
        <f>ROUND('Prueba-Offset'!B1024/16384,2)</f>
        <v>0.11</v>
      </c>
      <c r="C1024" s="4">
        <f>ROUND('Prueba-Offset'!C1024/16384,2)</f>
        <v>0.12</v>
      </c>
      <c r="D1024" s="4">
        <f>ROUND('Prueba-Offset'!D1024/131,2)</f>
        <v>1.5</v>
      </c>
      <c r="E1024" s="4">
        <f>ROUND('Prueba-Offset'!E1024/131,2)</f>
        <v>-2.3199999999999998</v>
      </c>
      <c r="F1024" s="4">
        <f>ROUND('Prueba-Offset'!F1024/131,2)</f>
        <v>-2.54</v>
      </c>
      <c r="G1024" s="12">
        <f t="shared" si="32"/>
        <v>1.0032945728947207</v>
      </c>
      <c r="H1024" s="12">
        <f t="shared" si="33"/>
        <v>3.7528655717997679</v>
      </c>
    </row>
    <row r="1025" spans="1:8" x14ac:dyDescent="0.25">
      <c r="A1025" s="4">
        <f>ROUND('Prueba-Offset'!A1025/16384,2)</f>
        <v>-0.99</v>
      </c>
      <c r="B1025" s="4">
        <f>ROUND('Prueba-Offset'!B1025/16384,2)</f>
        <v>0.1</v>
      </c>
      <c r="C1025" s="4">
        <f>ROUND('Prueba-Offset'!C1025/16384,2)</f>
        <v>0.12</v>
      </c>
      <c r="D1025" s="4">
        <f>ROUND('Prueba-Offset'!D1025/131,2)</f>
        <v>0.75</v>
      </c>
      <c r="E1025" s="4">
        <f>ROUND('Prueba-Offset'!E1025/131,2)</f>
        <v>-1.65</v>
      </c>
      <c r="F1025" s="4">
        <f>ROUND('Prueba-Offset'!F1025/131,2)</f>
        <v>-1.26</v>
      </c>
      <c r="G1025" s="12">
        <f t="shared" si="32"/>
        <v>1.0022474744293446</v>
      </c>
      <c r="H1025" s="12">
        <f t="shared" si="33"/>
        <v>2.2073966566976586</v>
      </c>
    </row>
    <row r="1026" spans="1:8" x14ac:dyDescent="0.25">
      <c r="A1026" s="4">
        <f>ROUND('Prueba-Offset'!A1026/16384,2)</f>
        <v>-0.98</v>
      </c>
      <c r="B1026" s="4">
        <f>ROUND('Prueba-Offset'!B1026/16384,2)</f>
        <v>0.09</v>
      </c>
      <c r="C1026" s="4">
        <f>ROUND('Prueba-Offset'!C1026/16384,2)</f>
        <v>0.11</v>
      </c>
      <c r="D1026" s="4">
        <f>ROUND('Prueba-Offset'!D1026/131,2)</f>
        <v>-0.53</v>
      </c>
      <c r="E1026" s="4">
        <f>ROUND('Prueba-Offset'!E1026/131,2)</f>
        <v>-3.47</v>
      </c>
      <c r="F1026" s="4">
        <f>ROUND('Prueba-Offset'!F1026/131,2)</f>
        <v>-0.72</v>
      </c>
      <c r="G1026" s="12">
        <f t="shared" si="32"/>
        <v>0.99025249305417051</v>
      </c>
      <c r="H1026" s="12">
        <f t="shared" si="33"/>
        <v>3.5833224806037207</v>
      </c>
    </row>
    <row r="1027" spans="1:8" x14ac:dyDescent="0.25">
      <c r="A1027" s="4">
        <f>ROUND('Prueba-Offset'!A1027/16384,2)</f>
        <v>-0.98</v>
      </c>
      <c r="B1027" s="4">
        <f>ROUND('Prueba-Offset'!B1027/16384,2)</f>
        <v>0.1</v>
      </c>
      <c r="C1027" s="4">
        <f>ROUND('Prueba-Offset'!C1027/16384,2)</f>
        <v>0.11</v>
      </c>
      <c r="D1027" s="4">
        <f>ROUND('Prueba-Offset'!D1027/131,2)</f>
        <v>-1.48</v>
      </c>
      <c r="E1027" s="4">
        <f>ROUND('Prueba-Offset'!E1027/131,2)</f>
        <v>-2.77</v>
      </c>
      <c r="F1027" s="4">
        <f>ROUND('Prueba-Offset'!F1027/131,2)</f>
        <v>-0.71</v>
      </c>
      <c r="G1027" s="12">
        <f t="shared" si="32"/>
        <v>0.99121138007995047</v>
      </c>
      <c r="H1027" s="12">
        <f t="shared" si="33"/>
        <v>3.2198447167526574</v>
      </c>
    </row>
    <row r="1028" spans="1:8" x14ac:dyDescent="0.25">
      <c r="A1028" s="4">
        <f>ROUND('Prueba-Offset'!A1028/16384,2)</f>
        <v>-0.98</v>
      </c>
      <c r="B1028" s="4">
        <f>ROUND('Prueba-Offset'!B1028/16384,2)</f>
        <v>0.1</v>
      </c>
      <c r="C1028" s="4">
        <f>ROUND('Prueba-Offset'!C1028/16384,2)</f>
        <v>0.12</v>
      </c>
      <c r="D1028" s="4">
        <f>ROUND('Prueba-Offset'!D1028/131,2)</f>
        <v>-1.93</v>
      </c>
      <c r="E1028" s="4">
        <f>ROUND('Prueba-Offset'!E1028/131,2)</f>
        <v>-4.7300000000000004</v>
      </c>
      <c r="F1028" s="4">
        <f>ROUND('Prueba-Offset'!F1028/131,2)</f>
        <v>-1.47</v>
      </c>
      <c r="G1028" s="12">
        <f t="shared" si="32"/>
        <v>0.99237089840442216</v>
      </c>
      <c r="H1028" s="12">
        <f t="shared" si="33"/>
        <v>5.3158912705208712</v>
      </c>
    </row>
    <row r="1029" spans="1:8" x14ac:dyDescent="0.25">
      <c r="A1029" s="4">
        <f>ROUND('Prueba-Offset'!A1029/16384,2)</f>
        <v>-1</v>
      </c>
      <c r="B1029" s="4">
        <f>ROUND('Prueba-Offset'!B1029/16384,2)</f>
        <v>0.1</v>
      </c>
      <c r="C1029" s="4">
        <f>ROUND('Prueba-Offset'!C1029/16384,2)</f>
        <v>0.12</v>
      </c>
      <c r="D1029" s="4">
        <f>ROUND('Prueba-Offset'!D1029/131,2)</f>
        <v>-3.6</v>
      </c>
      <c r="E1029" s="4">
        <f>ROUND('Prueba-Offset'!E1029/131,2)</f>
        <v>-4.51</v>
      </c>
      <c r="F1029" s="4">
        <f>ROUND('Prueba-Offset'!F1029/131,2)</f>
        <v>-1.37</v>
      </c>
      <c r="G1029" s="12">
        <f t="shared" si="32"/>
        <v>1.0121264743103997</v>
      </c>
      <c r="H1029" s="12">
        <f t="shared" si="33"/>
        <v>5.9310201483387326</v>
      </c>
    </row>
    <row r="1030" spans="1:8" x14ac:dyDescent="0.25">
      <c r="A1030" s="4">
        <f>ROUND('Prueba-Offset'!A1030/16384,2)</f>
        <v>-1.01</v>
      </c>
      <c r="B1030" s="4">
        <f>ROUND('Prueba-Offset'!B1030/16384,2)</f>
        <v>0.11</v>
      </c>
      <c r="C1030" s="4">
        <f>ROUND('Prueba-Offset'!C1030/16384,2)</f>
        <v>0.11</v>
      </c>
      <c r="D1030" s="4">
        <f>ROUND('Prueba-Offset'!D1030/131,2)</f>
        <v>-4.95</v>
      </c>
      <c r="E1030" s="4">
        <f>ROUND('Prueba-Offset'!E1030/131,2)</f>
        <v>-5.05</v>
      </c>
      <c r="F1030" s="4">
        <f>ROUND('Prueba-Offset'!F1030/131,2)</f>
        <v>-0.61</v>
      </c>
      <c r="G1030" s="12">
        <f t="shared" si="32"/>
        <v>1.0219099764656376</v>
      </c>
      <c r="H1030" s="12">
        <f t="shared" si="33"/>
        <v>7.0976827204377066</v>
      </c>
    </row>
    <row r="1031" spans="1:8" x14ac:dyDescent="0.25">
      <c r="A1031" s="4">
        <f>ROUND('Prueba-Offset'!A1031/16384,2)</f>
        <v>-1.01</v>
      </c>
      <c r="B1031" s="4">
        <f>ROUND('Prueba-Offset'!B1031/16384,2)</f>
        <v>0.12</v>
      </c>
      <c r="C1031" s="4">
        <f>ROUND('Prueba-Offset'!C1031/16384,2)</f>
        <v>0.11</v>
      </c>
      <c r="D1031" s="4">
        <f>ROUND('Prueba-Offset'!D1031/131,2)</f>
        <v>-5.16</v>
      </c>
      <c r="E1031" s="4">
        <f>ROUND('Prueba-Offset'!E1031/131,2)</f>
        <v>-4.5599999999999996</v>
      </c>
      <c r="F1031" s="4">
        <f>ROUND('Prueba-Offset'!F1031/131,2)</f>
        <v>0.21</v>
      </c>
      <c r="G1031" s="12">
        <f t="shared" si="32"/>
        <v>1.0230347012687302</v>
      </c>
      <c r="H1031" s="12">
        <f t="shared" si="33"/>
        <v>6.8893613637259588</v>
      </c>
    </row>
    <row r="1032" spans="1:8" x14ac:dyDescent="0.25">
      <c r="A1032" s="4">
        <f>ROUND('Prueba-Offset'!A1032/16384,2)</f>
        <v>-1.01</v>
      </c>
      <c r="B1032" s="4">
        <f>ROUND('Prueba-Offset'!B1032/16384,2)</f>
        <v>0.13</v>
      </c>
      <c r="C1032" s="4">
        <f>ROUND('Prueba-Offset'!C1032/16384,2)</f>
        <v>0.12</v>
      </c>
      <c r="D1032" s="4">
        <f>ROUND('Prueba-Offset'!D1032/131,2)</f>
        <v>-5.77</v>
      </c>
      <c r="E1032" s="4">
        <f>ROUND('Prueba-Offset'!E1032/131,2)</f>
        <v>-5.0199999999999996</v>
      </c>
      <c r="F1032" s="4">
        <f>ROUND('Prueba-Offset'!F1032/131,2)</f>
        <v>-0.01</v>
      </c>
      <c r="G1032" s="12">
        <f t="shared" si="32"/>
        <v>1.025377979088687</v>
      </c>
      <c r="H1032" s="12">
        <f t="shared" si="33"/>
        <v>7.6480978027219289</v>
      </c>
    </row>
    <row r="1033" spans="1:8" x14ac:dyDescent="0.25">
      <c r="A1033" s="4">
        <f>ROUND('Prueba-Offset'!A1033/16384,2)</f>
        <v>-1.03</v>
      </c>
      <c r="B1033" s="4">
        <f>ROUND('Prueba-Offset'!B1033/16384,2)</f>
        <v>0.15</v>
      </c>
      <c r="C1033" s="4">
        <f>ROUND('Prueba-Offset'!C1033/16384,2)</f>
        <v>0.11</v>
      </c>
      <c r="D1033" s="4">
        <f>ROUND('Prueba-Offset'!D1033/131,2)</f>
        <v>-5.29</v>
      </c>
      <c r="E1033" s="4">
        <f>ROUND('Prueba-Offset'!E1033/131,2)</f>
        <v>-2.88</v>
      </c>
      <c r="F1033" s="4">
        <f>ROUND('Prueba-Offset'!F1033/131,2)</f>
        <v>0.05</v>
      </c>
      <c r="G1033" s="12">
        <f t="shared" si="32"/>
        <v>1.0466613587975817</v>
      </c>
      <c r="H1033" s="12">
        <f t="shared" si="33"/>
        <v>6.0233711491157509</v>
      </c>
    </row>
    <row r="1034" spans="1:8" x14ac:dyDescent="0.25">
      <c r="A1034" s="4">
        <f>ROUND('Prueba-Offset'!A1034/16384,2)</f>
        <v>-1.02</v>
      </c>
      <c r="B1034" s="4">
        <f>ROUND('Prueba-Offset'!B1034/16384,2)</f>
        <v>0.14000000000000001</v>
      </c>
      <c r="C1034" s="4">
        <f>ROUND('Prueba-Offset'!C1034/16384,2)</f>
        <v>0.1</v>
      </c>
      <c r="D1034" s="4">
        <f>ROUND('Prueba-Offset'!D1034/131,2)</f>
        <v>-4.7300000000000004</v>
      </c>
      <c r="E1034" s="4">
        <f>ROUND('Prueba-Offset'!E1034/131,2)</f>
        <v>-2.6</v>
      </c>
      <c r="F1034" s="4">
        <f>ROUND('Prueba-Offset'!F1034/131,2)</f>
        <v>-0.24</v>
      </c>
      <c r="G1034" s="12">
        <f t="shared" si="32"/>
        <v>1.03440804327886</v>
      </c>
      <c r="H1034" s="12">
        <f t="shared" si="33"/>
        <v>5.4028233359975788</v>
      </c>
    </row>
    <row r="1035" spans="1:8" x14ac:dyDescent="0.25">
      <c r="A1035" s="4">
        <f>ROUND('Prueba-Offset'!A1035/16384,2)</f>
        <v>-1.01</v>
      </c>
      <c r="B1035" s="4">
        <f>ROUND('Prueba-Offset'!B1035/16384,2)</f>
        <v>0.15</v>
      </c>
      <c r="C1035" s="4">
        <f>ROUND('Prueba-Offset'!C1035/16384,2)</f>
        <v>0.11</v>
      </c>
      <c r="D1035" s="4">
        <f>ROUND('Prueba-Offset'!D1035/131,2)</f>
        <v>-4.29</v>
      </c>
      <c r="E1035" s="4">
        <f>ROUND('Prueba-Offset'!E1035/131,2)</f>
        <v>-1.03</v>
      </c>
      <c r="F1035" s="4">
        <f>ROUND('Prueba-Offset'!F1035/131,2)</f>
        <v>-0.27</v>
      </c>
      <c r="G1035" s="12">
        <f t="shared" si="32"/>
        <v>1.0269858811103489</v>
      </c>
      <c r="H1035" s="12">
        <f t="shared" si="33"/>
        <v>4.420169680000984</v>
      </c>
    </row>
    <row r="1036" spans="1:8" x14ac:dyDescent="0.25">
      <c r="A1036" s="4">
        <f>ROUND('Prueba-Offset'!A1036/16384,2)</f>
        <v>-1</v>
      </c>
      <c r="B1036" s="4">
        <f>ROUND('Prueba-Offset'!B1036/16384,2)</f>
        <v>0.15</v>
      </c>
      <c r="C1036" s="4">
        <f>ROUND('Prueba-Offset'!C1036/16384,2)</f>
        <v>0.11</v>
      </c>
      <c r="D1036" s="4">
        <f>ROUND('Prueba-Offset'!D1036/131,2)</f>
        <v>-3.41</v>
      </c>
      <c r="E1036" s="4">
        <f>ROUND('Prueba-Offset'!E1036/131,2)</f>
        <v>-1.03</v>
      </c>
      <c r="F1036" s="4">
        <f>ROUND('Prueba-Offset'!F1036/131,2)</f>
        <v>0.56000000000000005</v>
      </c>
      <c r="G1036" s="12">
        <f t="shared" si="32"/>
        <v>1.017152889196113</v>
      </c>
      <c r="H1036" s="12">
        <f t="shared" si="33"/>
        <v>3.6059118125655818</v>
      </c>
    </row>
    <row r="1037" spans="1:8" x14ac:dyDescent="0.25">
      <c r="A1037" s="4">
        <f>ROUND('Prueba-Offset'!A1037/16384,2)</f>
        <v>-1</v>
      </c>
      <c r="B1037" s="4">
        <f>ROUND('Prueba-Offset'!B1037/16384,2)</f>
        <v>0.13</v>
      </c>
      <c r="C1037" s="4">
        <f>ROUND('Prueba-Offset'!C1037/16384,2)</f>
        <v>0.11</v>
      </c>
      <c r="D1037" s="4">
        <f>ROUND('Prueba-Offset'!D1037/131,2)</f>
        <v>-3.37</v>
      </c>
      <c r="E1037" s="4">
        <f>ROUND('Prueba-Offset'!E1037/131,2)</f>
        <v>-0.87</v>
      </c>
      <c r="F1037" s="4">
        <f>ROUND('Prueba-Offset'!F1037/131,2)</f>
        <v>1.37</v>
      </c>
      <c r="G1037" s="12">
        <f t="shared" si="32"/>
        <v>1.0143963722332607</v>
      </c>
      <c r="H1037" s="12">
        <f t="shared" si="33"/>
        <v>3.7404144155427486</v>
      </c>
    </row>
    <row r="1038" spans="1:8" x14ac:dyDescent="0.25">
      <c r="A1038" s="4">
        <f>ROUND('Prueba-Offset'!A1038/16384,2)</f>
        <v>-1</v>
      </c>
      <c r="B1038" s="4">
        <f>ROUND('Prueba-Offset'!B1038/16384,2)</f>
        <v>0.1</v>
      </c>
      <c r="C1038" s="4">
        <f>ROUND('Prueba-Offset'!C1038/16384,2)</f>
        <v>0.11</v>
      </c>
      <c r="D1038" s="4">
        <f>ROUND('Prueba-Offset'!D1038/131,2)</f>
        <v>-3.92</v>
      </c>
      <c r="E1038" s="4">
        <f>ROUND('Prueba-Offset'!E1038/131,2)</f>
        <v>0.19</v>
      </c>
      <c r="F1038" s="4">
        <f>ROUND('Prueba-Offset'!F1038/131,2)</f>
        <v>1.31</v>
      </c>
      <c r="G1038" s="12">
        <f t="shared" si="32"/>
        <v>1.0109896141899777</v>
      </c>
      <c r="H1038" s="12">
        <f t="shared" si="33"/>
        <v>4.1374629907710352</v>
      </c>
    </row>
    <row r="1039" spans="1:8" x14ac:dyDescent="0.25">
      <c r="A1039" s="4">
        <f>ROUND('Prueba-Offset'!A1039/16384,2)</f>
        <v>-0.98</v>
      </c>
      <c r="B1039" s="4">
        <f>ROUND('Prueba-Offset'!B1039/16384,2)</f>
        <v>0.11</v>
      </c>
      <c r="C1039" s="4">
        <f>ROUND('Prueba-Offset'!C1039/16384,2)</f>
        <v>0.12</v>
      </c>
      <c r="D1039" s="4">
        <f>ROUND('Prueba-Offset'!D1039/131,2)</f>
        <v>-5.42</v>
      </c>
      <c r="E1039" s="4">
        <f>ROUND('Prueba-Offset'!E1039/131,2)</f>
        <v>0.98</v>
      </c>
      <c r="F1039" s="4">
        <f>ROUND('Prueba-Offset'!F1039/131,2)</f>
        <v>0.85</v>
      </c>
      <c r="G1039" s="12">
        <f t="shared" si="32"/>
        <v>0.99342840708326829</v>
      </c>
      <c r="H1039" s="12">
        <f t="shared" si="33"/>
        <v>5.573087115773447</v>
      </c>
    </row>
    <row r="1040" spans="1:8" x14ac:dyDescent="0.25">
      <c r="A1040" s="4">
        <f>ROUND('Prueba-Offset'!A1040/16384,2)</f>
        <v>-0.97</v>
      </c>
      <c r="B1040" s="4">
        <f>ROUND('Prueba-Offset'!B1040/16384,2)</f>
        <v>0.13</v>
      </c>
      <c r="C1040" s="4">
        <f>ROUND('Prueba-Offset'!C1040/16384,2)</f>
        <v>0.13</v>
      </c>
      <c r="D1040" s="4">
        <f>ROUND('Prueba-Offset'!D1040/131,2)</f>
        <v>-6.68</v>
      </c>
      <c r="E1040" s="4">
        <f>ROUND('Prueba-Offset'!E1040/131,2)</f>
        <v>-0.61</v>
      </c>
      <c r="F1040" s="4">
        <f>ROUND('Prueba-Offset'!F1040/131,2)</f>
        <v>0.61</v>
      </c>
      <c r="G1040" s="12">
        <f t="shared" si="32"/>
        <v>0.98726896031426004</v>
      </c>
      <c r="H1040" s="12">
        <f t="shared" si="33"/>
        <v>6.735473257314589</v>
      </c>
    </row>
    <row r="1041" spans="1:8" x14ac:dyDescent="0.25">
      <c r="A1041" s="4">
        <f>ROUND('Prueba-Offset'!A1041/16384,2)</f>
        <v>-0.98</v>
      </c>
      <c r="B1041" s="4">
        <f>ROUND('Prueba-Offset'!B1041/16384,2)</f>
        <v>0.14000000000000001</v>
      </c>
      <c r="C1041" s="4">
        <f>ROUND('Prueba-Offset'!C1041/16384,2)</f>
        <v>0.12</v>
      </c>
      <c r="D1041" s="4">
        <f>ROUND('Prueba-Offset'!D1041/131,2)</f>
        <v>-6.82</v>
      </c>
      <c r="E1041" s="4">
        <f>ROUND('Prueba-Offset'!E1041/131,2)</f>
        <v>-1.46</v>
      </c>
      <c r="F1041" s="4">
        <f>ROUND('Prueba-Offset'!F1041/131,2)</f>
        <v>1.76</v>
      </c>
      <c r="G1041" s="12">
        <f t="shared" si="32"/>
        <v>0.99719606898543267</v>
      </c>
      <c r="H1041" s="12">
        <f t="shared" si="33"/>
        <v>7.1931634209157247</v>
      </c>
    </row>
    <row r="1042" spans="1:8" x14ac:dyDescent="0.25">
      <c r="A1042" s="4">
        <f>ROUND('Prueba-Offset'!A1042/16384,2)</f>
        <v>-0.99</v>
      </c>
      <c r="B1042" s="4">
        <f>ROUND('Prueba-Offset'!B1042/16384,2)</f>
        <v>0.13</v>
      </c>
      <c r="C1042" s="4">
        <f>ROUND('Prueba-Offset'!C1042/16384,2)</f>
        <v>0.13</v>
      </c>
      <c r="D1042" s="4">
        <f>ROUND('Prueba-Offset'!D1042/131,2)</f>
        <v>-6.18</v>
      </c>
      <c r="E1042" s="4">
        <f>ROUND('Prueba-Offset'!E1042/131,2)</f>
        <v>-0.94</v>
      </c>
      <c r="F1042" s="4">
        <f>ROUND('Prueba-Offset'!F1042/131,2)</f>
        <v>2.2999999999999998</v>
      </c>
      <c r="G1042" s="12">
        <f t="shared" si="32"/>
        <v>1.0069260151570223</v>
      </c>
      <c r="H1042" s="12">
        <f t="shared" si="33"/>
        <v>6.6607807350189816</v>
      </c>
    </row>
    <row r="1043" spans="1:8" x14ac:dyDescent="0.25">
      <c r="A1043" s="4">
        <f>ROUND('Prueba-Offset'!A1043/16384,2)</f>
        <v>-0.99</v>
      </c>
      <c r="B1043" s="4">
        <f>ROUND('Prueba-Offset'!B1043/16384,2)</f>
        <v>0.14000000000000001</v>
      </c>
      <c r="C1043" s="4">
        <f>ROUND('Prueba-Offset'!C1043/16384,2)</f>
        <v>0.13</v>
      </c>
      <c r="D1043" s="4">
        <f>ROUND('Prueba-Offset'!D1043/131,2)</f>
        <v>-5.71</v>
      </c>
      <c r="E1043" s="4">
        <f>ROUND('Prueba-Offset'!E1043/131,2)</f>
        <v>-1.43</v>
      </c>
      <c r="F1043" s="4">
        <f>ROUND('Prueba-Offset'!F1043/131,2)</f>
        <v>2.56</v>
      </c>
      <c r="G1043" s="12">
        <f t="shared" si="32"/>
        <v>1.008265837961398</v>
      </c>
      <c r="H1043" s="12">
        <f t="shared" si="33"/>
        <v>6.4189251436669679</v>
      </c>
    </row>
    <row r="1044" spans="1:8" x14ac:dyDescent="0.25">
      <c r="A1044" s="4">
        <f>ROUND('Prueba-Offset'!A1044/16384,2)</f>
        <v>-0.99</v>
      </c>
      <c r="B1044" s="4">
        <f>ROUND('Prueba-Offset'!B1044/16384,2)</f>
        <v>0.15</v>
      </c>
      <c r="C1044" s="4">
        <f>ROUND('Prueba-Offset'!C1044/16384,2)</f>
        <v>0.14000000000000001</v>
      </c>
      <c r="D1044" s="4">
        <f>ROUND('Prueba-Offset'!D1044/131,2)</f>
        <v>-4.79</v>
      </c>
      <c r="E1044" s="4">
        <f>ROUND('Prueba-Offset'!E1044/131,2)</f>
        <v>-0.77</v>
      </c>
      <c r="F1044" s="4">
        <f>ROUND('Prueba-Offset'!F1044/131,2)</f>
        <v>2.62</v>
      </c>
      <c r="G1044" s="12">
        <f t="shared" si="32"/>
        <v>1.0110390694725897</v>
      </c>
      <c r="H1044" s="12">
        <f t="shared" si="33"/>
        <v>5.5137464577182005</v>
      </c>
    </row>
    <row r="1045" spans="1:8" x14ac:dyDescent="0.25">
      <c r="A1045" s="4">
        <f>ROUND('Prueba-Offset'!A1045/16384,2)</f>
        <v>-0.98</v>
      </c>
      <c r="B1045" s="4">
        <f>ROUND('Prueba-Offset'!B1045/16384,2)</f>
        <v>0.15</v>
      </c>
      <c r="C1045" s="4">
        <f>ROUND('Prueba-Offset'!C1045/16384,2)</f>
        <v>0.14000000000000001</v>
      </c>
      <c r="D1045" s="4">
        <f>ROUND('Prueba-Offset'!D1045/131,2)</f>
        <v>-3.37</v>
      </c>
      <c r="E1045" s="4">
        <f>ROUND('Prueba-Offset'!E1045/131,2)</f>
        <v>-0.96</v>
      </c>
      <c r="F1045" s="4">
        <f>ROUND('Prueba-Offset'!F1045/131,2)</f>
        <v>2.2200000000000002</v>
      </c>
      <c r="G1045" s="12">
        <f t="shared" si="32"/>
        <v>1.0012492197250393</v>
      </c>
      <c r="H1045" s="12">
        <f t="shared" si="33"/>
        <v>4.148120056121809</v>
      </c>
    </row>
    <row r="1046" spans="1:8" x14ac:dyDescent="0.25">
      <c r="A1046" s="4">
        <f>ROUND('Prueba-Offset'!A1046/16384,2)</f>
        <v>-0.99</v>
      </c>
      <c r="B1046" s="4">
        <f>ROUND('Prueba-Offset'!B1046/16384,2)</f>
        <v>0.14000000000000001</v>
      </c>
      <c r="C1046" s="4">
        <f>ROUND('Prueba-Offset'!C1046/16384,2)</f>
        <v>0.12</v>
      </c>
      <c r="D1046" s="4">
        <f>ROUND('Prueba-Offset'!D1046/131,2)</f>
        <v>-1.87</v>
      </c>
      <c r="E1046" s="4">
        <f>ROUND('Prueba-Offset'!E1046/131,2)</f>
        <v>-0.92</v>
      </c>
      <c r="F1046" s="4">
        <f>ROUND('Prueba-Offset'!F1046/131,2)</f>
        <v>2.66</v>
      </c>
      <c r="G1046" s="12">
        <f t="shared" si="32"/>
        <v>1.0070253224224304</v>
      </c>
      <c r="H1046" s="12">
        <f t="shared" si="33"/>
        <v>3.3791862925858349</v>
      </c>
    </row>
    <row r="1047" spans="1:8" x14ac:dyDescent="0.25">
      <c r="A1047" s="4">
        <f>ROUND('Prueba-Offset'!A1047/16384,2)</f>
        <v>-0.99</v>
      </c>
      <c r="B1047" s="4">
        <f>ROUND('Prueba-Offset'!B1047/16384,2)</f>
        <v>0.12</v>
      </c>
      <c r="C1047" s="4">
        <f>ROUND('Prueba-Offset'!C1047/16384,2)</f>
        <v>0.12</v>
      </c>
      <c r="D1047" s="4">
        <f>ROUND('Prueba-Offset'!D1047/131,2)</f>
        <v>-1.1299999999999999</v>
      </c>
      <c r="E1047" s="4">
        <f>ROUND('Prueba-Offset'!E1047/131,2)</f>
        <v>-0.76</v>
      </c>
      <c r="F1047" s="4">
        <f>ROUND('Prueba-Offset'!F1047/131,2)</f>
        <v>3.18</v>
      </c>
      <c r="G1047" s="12">
        <f t="shared" si="32"/>
        <v>1.0044401425669924</v>
      </c>
      <c r="H1047" s="12">
        <f t="shared" si="33"/>
        <v>3.4593207425736052</v>
      </c>
    </row>
    <row r="1048" spans="1:8" x14ac:dyDescent="0.25">
      <c r="A1048" s="4">
        <f>ROUND('Prueba-Offset'!A1048/16384,2)</f>
        <v>-0.99</v>
      </c>
      <c r="B1048" s="4">
        <f>ROUND('Prueba-Offset'!B1048/16384,2)</f>
        <v>0.1</v>
      </c>
      <c r="C1048" s="4">
        <f>ROUND('Prueba-Offset'!C1048/16384,2)</f>
        <v>0.12</v>
      </c>
      <c r="D1048" s="4">
        <f>ROUND('Prueba-Offset'!D1048/131,2)</f>
        <v>-1.37</v>
      </c>
      <c r="E1048" s="4">
        <f>ROUND('Prueba-Offset'!E1048/131,2)</f>
        <v>-0.49</v>
      </c>
      <c r="F1048" s="4">
        <f>ROUND('Prueba-Offset'!F1048/131,2)</f>
        <v>3.25</v>
      </c>
      <c r="G1048" s="12">
        <f t="shared" si="32"/>
        <v>1.0022474744293446</v>
      </c>
      <c r="H1048" s="12">
        <f t="shared" si="33"/>
        <v>3.5608285552663164</v>
      </c>
    </row>
    <row r="1049" spans="1:8" x14ac:dyDescent="0.25">
      <c r="A1049" s="4">
        <f>ROUND('Prueba-Offset'!A1049/16384,2)</f>
        <v>-0.98</v>
      </c>
      <c r="B1049" s="4">
        <f>ROUND('Prueba-Offset'!B1049/16384,2)</f>
        <v>0.09</v>
      </c>
      <c r="C1049" s="4">
        <f>ROUND('Prueba-Offset'!C1049/16384,2)</f>
        <v>0.12</v>
      </c>
      <c r="D1049" s="4">
        <f>ROUND('Prueba-Offset'!D1049/131,2)</f>
        <v>-1.52</v>
      </c>
      <c r="E1049" s="4">
        <f>ROUND('Prueba-Offset'!E1049/131,2)</f>
        <v>-0.6</v>
      </c>
      <c r="F1049" s="4">
        <f>ROUND('Prueba-Offset'!F1049/131,2)</f>
        <v>2.5099999999999998</v>
      </c>
      <c r="G1049" s="12">
        <f t="shared" si="32"/>
        <v>0.99141313285632837</v>
      </c>
      <c r="H1049" s="12">
        <f t="shared" si="33"/>
        <v>2.9950792977816127</v>
      </c>
    </row>
    <row r="1050" spans="1:8" x14ac:dyDescent="0.25">
      <c r="A1050" s="4">
        <f>ROUND('Prueba-Offset'!A1050/16384,2)</f>
        <v>-0.97</v>
      </c>
      <c r="B1050" s="4">
        <f>ROUND('Prueba-Offset'!B1050/16384,2)</f>
        <v>0.08</v>
      </c>
      <c r="C1050" s="4">
        <f>ROUND('Prueba-Offset'!C1050/16384,2)</f>
        <v>0.12</v>
      </c>
      <c r="D1050" s="4">
        <f>ROUND('Prueba-Offset'!D1050/131,2)</f>
        <v>-1.95</v>
      </c>
      <c r="E1050" s="4">
        <f>ROUND('Prueba-Offset'!E1050/131,2)</f>
        <v>-0.4</v>
      </c>
      <c r="F1050" s="4">
        <f>ROUND('Prueba-Offset'!F1050/131,2)</f>
        <v>1.68</v>
      </c>
      <c r="G1050" s="12">
        <f t="shared" si="32"/>
        <v>0.98066304100848012</v>
      </c>
      <c r="H1050" s="12">
        <f t="shared" si="33"/>
        <v>2.604784060147789</v>
      </c>
    </row>
    <row r="1051" spans="1:8" x14ac:dyDescent="0.25">
      <c r="A1051" s="4">
        <f>ROUND('Prueba-Offset'!A1051/16384,2)</f>
        <v>-0.98</v>
      </c>
      <c r="B1051" s="4">
        <f>ROUND('Prueba-Offset'!B1051/16384,2)</f>
        <v>0.08</v>
      </c>
      <c r="C1051" s="4">
        <f>ROUND('Prueba-Offset'!C1051/16384,2)</f>
        <v>0.12</v>
      </c>
      <c r="D1051" s="4">
        <f>ROUND('Prueba-Offset'!D1051/131,2)</f>
        <v>-2.5499999999999998</v>
      </c>
      <c r="E1051" s="4">
        <f>ROUND('Prueba-Offset'!E1051/131,2)</f>
        <v>-1.04</v>
      </c>
      <c r="F1051" s="4">
        <f>ROUND('Prueba-Offset'!F1051/131,2)</f>
        <v>1.79</v>
      </c>
      <c r="G1051" s="12">
        <f t="shared" si="32"/>
        <v>0.9905553997631833</v>
      </c>
      <c r="H1051" s="12">
        <f t="shared" si="33"/>
        <v>3.2845395415491652</v>
      </c>
    </row>
    <row r="1052" spans="1:8" x14ac:dyDescent="0.25">
      <c r="A1052" s="4">
        <f>ROUND('Prueba-Offset'!A1052/16384,2)</f>
        <v>-0.98</v>
      </c>
      <c r="B1052" s="4">
        <f>ROUND('Prueba-Offset'!B1052/16384,2)</f>
        <v>0.08</v>
      </c>
      <c r="C1052" s="4">
        <f>ROUND('Prueba-Offset'!C1052/16384,2)</f>
        <v>0.12</v>
      </c>
      <c r="D1052" s="4">
        <f>ROUND('Prueba-Offset'!D1052/131,2)</f>
        <v>-3.61</v>
      </c>
      <c r="E1052" s="4">
        <f>ROUND('Prueba-Offset'!E1052/131,2)</f>
        <v>-0.65</v>
      </c>
      <c r="F1052" s="4">
        <f>ROUND('Prueba-Offset'!F1052/131,2)</f>
        <v>1.72</v>
      </c>
      <c r="G1052" s="12">
        <f t="shared" si="32"/>
        <v>0.9905553997631833</v>
      </c>
      <c r="H1052" s="12">
        <f t="shared" si="33"/>
        <v>4.0512960889078444</v>
      </c>
    </row>
    <row r="1053" spans="1:8" x14ac:dyDescent="0.25">
      <c r="A1053" s="4">
        <f>ROUND('Prueba-Offset'!A1053/16384,2)</f>
        <v>-0.97</v>
      </c>
      <c r="B1053" s="4">
        <f>ROUND('Prueba-Offset'!B1053/16384,2)</f>
        <v>0.09</v>
      </c>
      <c r="C1053" s="4">
        <f>ROUND('Prueba-Offset'!C1053/16384,2)</f>
        <v>0.12</v>
      </c>
      <c r="D1053" s="4">
        <f>ROUND('Prueba-Offset'!D1053/131,2)</f>
        <v>-3.4</v>
      </c>
      <c r="E1053" s="4">
        <f>ROUND('Prueba-Offset'!E1053/131,2)</f>
        <v>-1.04</v>
      </c>
      <c r="F1053" s="4">
        <f>ROUND('Prueba-Offset'!F1053/131,2)</f>
        <v>1.93</v>
      </c>
      <c r="G1053" s="12">
        <f t="shared" si="32"/>
        <v>0.98152941881535061</v>
      </c>
      <c r="H1053" s="12">
        <f t="shared" si="33"/>
        <v>4.0455531142230718</v>
      </c>
    </row>
    <row r="1054" spans="1:8" x14ac:dyDescent="0.25">
      <c r="A1054" s="4">
        <f>ROUND('Prueba-Offset'!A1054/16384,2)</f>
        <v>-0.98</v>
      </c>
      <c r="B1054" s="4">
        <f>ROUND('Prueba-Offset'!B1054/16384,2)</f>
        <v>0.09</v>
      </c>
      <c r="C1054" s="4">
        <f>ROUND('Prueba-Offset'!C1054/16384,2)</f>
        <v>0.13</v>
      </c>
      <c r="D1054" s="4">
        <f>ROUND('Prueba-Offset'!D1054/131,2)</f>
        <v>-3.54</v>
      </c>
      <c r="E1054" s="4">
        <f>ROUND('Prueba-Offset'!E1054/131,2)</f>
        <v>-1.94</v>
      </c>
      <c r="F1054" s="4">
        <f>ROUND('Prueba-Offset'!F1054/131,2)</f>
        <v>1.42</v>
      </c>
      <c r="G1054" s="12">
        <f t="shared" si="32"/>
        <v>0.99267315869826955</v>
      </c>
      <c r="H1054" s="12">
        <f t="shared" si="33"/>
        <v>4.2792055337410471</v>
      </c>
    </row>
    <row r="1055" spans="1:8" x14ac:dyDescent="0.25">
      <c r="A1055" s="4">
        <f>ROUND('Prueba-Offset'!A1055/16384,2)</f>
        <v>-0.98</v>
      </c>
      <c r="B1055" s="4">
        <f>ROUND('Prueba-Offset'!B1055/16384,2)</f>
        <v>0.11</v>
      </c>
      <c r="C1055" s="4">
        <f>ROUND('Prueba-Offset'!C1055/16384,2)</f>
        <v>0.13</v>
      </c>
      <c r="D1055" s="4">
        <f>ROUND('Prueba-Offset'!D1055/131,2)</f>
        <v>-3.57</v>
      </c>
      <c r="E1055" s="4">
        <f>ROUND('Prueba-Offset'!E1055/131,2)</f>
        <v>-1.73</v>
      </c>
      <c r="F1055" s="4">
        <f>ROUND('Prueba-Offset'!F1055/131,2)</f>
        <v>1.53</v>
      </c>
      <c r="G1055" s="12">
        <f t="shared" si="32"/>
        <v>0.99468588006465641</v>
      </c>
      <c r="H1055" s="12">
        <f t="shared" si="33"/>
        <v>4.2519054552047608</v>
      </c>
    </row>
    <row r="1056" spans="1:8" x14ac:dyDescent="0.25">
      <c r="A1056" s="4">
        <f>ROUND('Prueba-Offset'!A1056/16384,2)</f>
        <v>-0.99</v>
      </c>
      <c r="B1056" s="4">
        <f>ROUND('Prueba-Offset'!B1056/16384,2)</f>
        <v>0.11</v>
      </c>
      <c r="C1056" s="4">
        <f>ROUND('Prueba-Offset'!C1056/16384,2)</f>
        <v>0.12</v>
      </c>
      <c r="D1056" s="4">
        <f>ROUND('Prueba-Offset'!D1056/131,2)</f>
        <v>-3.51</v>
      </c>
      <c r="E1056" s="4">
        <f>ROUND('Prueba-Offset'!E1056/131,2)</f>
        <v>-1.1100000000000001</v>
      </c>
      <c r="F1056" s="4">
        <f>ROUND('Prueba-Offset'!F1056/131,2)</f>
        <v>1.37</v>
      </c>
      <c r="G1056" s="12">
        <f t="shared" si="32"/>
        <v>1.0032945728947207</v>
      </c>
      <c r="H1056" s="12">
        <f t="shared" si="33"/>
        <v>3.9279893075210883</v>
      </c>
    </row>
    <row r="1057" spans="1:8" x14ac:dyDescent="0.25">
      <c r="A1057" s="4">
        <f>ROUND('Prueba-Offset'!A1057/16384,2)</f>
        <v>-0.98</v>
      </c>
      <c r="B1057" s="4">
        <f>ROUND('Prueba-Offset'!B1057/16384,2)</f>
        <v>0.11</v>
      </c>
      <c r="C1057" s="4">
        <f>ROUND('Prueba-Offset'!C1057/16384,2)</f>
        <v>0.12</v>
      </c>
      <c r="D1057" s="4">
        <f>ROUND('Prueba-Offset'!D1057/131,2)</f>
        <v>-2.75</v>
      </c>
      <c r="E1057" s="4">
        <f>ROUND('Prueba-Offset'!E1057/131,2)</f>
        <v>-0.02</v>
      </c>
      <c r="F1057" s="4">
        <f>ROUND('Prueba-Offset'!F1057/131,2)</f>
        <v>0.41</v>
      </c>
      <c r="G1057" s="12">
        <f t="shared" si="32"/>
        <v>0.99342840708326829</v>
      </c>
      <c r="H1057" s="12">
        <f t="shared" si="33"/>
        <v>2.7804675865760422</v>
      </c>
    </row>
    <row r="1058" spans="1:8" x14ac:dyDescent="0.25">
      <c r="A1058" s="4">
        <f>ROUND('Prueba-Offset'!A1058/16384,2)</f>
        <v>-0.97</v>
      </c>
      <c r="B1058" s="4">
        <f>ROUND('Prueba-Offset'!B1058/16384,2)</f>
        <v>0.11</v>
      </c>
      <c r="C1058" s="4">
        <f>ROUND('Prueba-Offset'!C1058/16384,2)</f>
        <v>0.13</v>
      </c>
      <c r="D1058" s="4">
        <f>ROUND('Prueba-Offset'!D1058/131,2)</f>
        <v>-2.4700000000000002</v>
      </c>
      <c r="E1058" s="4">
        <f>ROUND('Prueba-Offset'!E1058/131,2)</f>
        <v>-0.73</v>
      </c>
      <c r="F1058" s="4">
        <f>ROUND('Prueba-Offset'!F1058/131,2)</f>
        <v>-0.03</v>
      </c>
      <c r="G1058" s="12">
        <f t="shared" si="32"/>
        <v>0.98483501156285058</v>
      </c>
      <c r="H1058" s="12">
        <f t="shared" si="33"/>
        <v>2.5757911406012717</v>
      </c>
    </row>
    <row r="1059" spans="1:8" x14ac:dyDescent="0.25">
      <c r="A1059" s="4">
        <f>ROUND('Prueba-Offset'!A1059/16384,2)</f>
        <v>-0.97</v>
      </c>
      <c r="B1059" s="4">
        <f>ROUND('Prueba-Offset'!B1059/16384,2)</f>
        <v>0.11</v>
      </c>
      <c r="C1059" s="4">
        <f>ROUND('Prueba-Offset'!C1059/16384,2)</f>
        <v>0.12</v>
      </c>
      <c r="D1059" s="4">
        <f>ROUND('Prueba-Offset'!D1059/131,2)</f>
        <v>-2.21</v>
      </c>
      <c r="E1059" s="4">
        <f>ROUND('Prueba-Offset'!E1059/131,2)</f>
        <v>-0.8</v>
      </c>
      <c r="F1059" s="4">
        <f>ROUND('Prueba-Offset'!F1059/131,2)</f>
        <v>-0.08</v>
      </c>
      <c r="G1059" s="12">
        <f t="shared" si="32"/>
        <v>0.98356494447494414</v>
      </c>
      <c r="H1059" s="12">
        <f t="shared" si="33"/>
        <v>2.3517015116719215</v>
      </c>
    </row>
    <row r="1060" spans="1:8" x14ac:dyDescent="0.25">
      <c r="A1060" s="4">
        <f>ROUND('Prueba-Offset'!A1060/16384,2)</f>
        <v>-0.97</v>
      </c>
      <c r="B1060" s="4">
        <f>ROUND('Prueba-Offset'!B1060/16384,2)</f>
        <v>0.11</v>
      </c>
      <c r="C1060" s="4">
        <f>ROUND('Prueba-Offset'!C1060/16384,2)</f>
        <v>0.12</v>
      </c>
      <c r="D1060" s="4">
        <f>ROUND('Prueba-Offset'!D1060/131,2)</f>
        <v>-1.98</v>
      </c>
      <c r="E1060" s="4">
        <f>ROUND('Prueba-Offset'!E1060/131,2)</f>
        <v>-1.7</v>
      </c>
      <c r="F1060" s="4">
        <f>ROUND('Prueba-Offset'!F1060/131,2)</f>
        <v>0.76</v>
      </c>
      <c r="G1060" s="12">
        <f t="shared" si="32"/>
        <v>0.98356494447494414</v>
      </c>
      <c r="H1060" s="12">
        <f t="shared" si="33"/>
        <v>2.7180875629751151</v>
      </c>
    </row>
    <row r="1061" spans="1:8" x14ac:dyDescent="0.25">
      <c r="A1061" s="4">
        <f>ROUND('Prueba-Offset'!A1061/16384,2)</f>
        <v>-0.97</v>
      </c>
      <c r="B1061" s="4">
        <f>ROUND('Prueba-Offset'!B1061/16384,2)</f>
        <v>0.09</v>
      </c>
      <c r="C1061" s="4">
        <f>ROUND('Prueba-Offset'!C1061/16384,2)</f>
        <v>0.12</v>
      </c>
      <c r="D1061" s="4">
        <f>ROUND('Prueba-Offset'!D1061/131,2)</f>
        <v>-2.74</v>
      </c>
      <c r="E1061" s="4">
        <f>ROUND('Prueba-Offset'!E1061/131,2)</f>
        <v>-2.2400000000000002</v>
      </c>
      <c r="F1061" s="4">
        <f>ROUND('Prueba-Offset'!F1061/131,2)</f>
        <v>0.53</v>
      </c>
      <c r="G1061" s="12">
        <f t="shared" si="32"/>
        <v>0.98152941881535061</v>
      </c>
      <c r="H1061" s="12">
        <f t="shared" si="33"/>
        <v>3.5785611633727883</v>
      </c>
    </row>
    <row r="1062" spans="1:8" x14ac:dyDescent="0.25">
      <c r="A1062" s="4">
        <f>ROUND('Prueba-Offset'!A1062/16384,2)</f>
        <v>-0.98</v>
      </c>
      <c r="B1062" s="4">
        <f>ROUND('Prueba-Offset'!B1062/16384,2)</f>
        <v>0.1</v>
      </c>
      <c r="C1062" s="4">
        <f>ROUND('Prueba-Offset'!C1062/16384,2)</f>
        <v>0.11</v>
      </c>
      <c r="D1062" s="4">
        <f>ROUND('Prueba-Offset'!D1062/131,2)</f>
        <v>-3.93</v>
      </c>
      <c r="E1062" s="4">
        <f>ROUND('Prueba-Offset'!E1062/131,2)</f>
        <v>-1.89</v>
      </c>
      <c r="F1062" s="4">
        <f>ROUND('Prueba-Offset'!F1062/131,2)</f>
        <v>0.16</v>
      </c>
      <c r="G1062" s="12">
        <f t="shared" si="32"/>
        <v>0.99121138007995047</v>
      </c>
      <c r="H1062" s="12">
        <f t="shared" si="33"/>
        <v>4.3637827626956867</v>
      </c>
    </row>
    <row r="1063" spans="1:8" x14ac:dyDescent="0.25">
      <c r="A1063" s="4">
        <f>ROUND('Prueba-Offset'!A1063/16384,2)</f>
        <v>-0.97</v>
      </c>
      <c r="B1063" s="4">
        <f>ROUND('Prueba-Offset'!B1063/16384,2)</f>
        <v>0.1</v>
      </c>
      <c r="C1063" s="4">
        <f>ROUND('Prueba-Offset'!C1063/16384,2)</f>
        <v>0.12</v>
      </c>
      <c r="D1063" s="4">
        <f>ROUND('Prueba-Offset'!D1063/131,2)</f>
        <v>-4.21</v>
      </c>
      <c r="E1063" s="4">
        <f>ROUND('Prueba-Offset'!E1063/131,2)</f>
        <v>-1.97</v>
      </c>
      <c r="F1063" s="4">
        <f>ROUND('Prueba-Offset'!F1063/131,2)</f>
        <v>-0.62</v>
      </c>
      <c r="G1063" s="12">
        <f t="shared" si="32"/>
        <v>0.98249681933327393</v>
      </c>
      <c r="H1063" s="12">
        <f t="shared" si="33"/>
        <v>4.6892856598846695</v>
      </c>
    </row>
    <row r="1064" spans="1:8" x14ac:dyDescent="0.25">
      <c r="A1064" s="4">
        <f>ROUND('Prueba-Offset'!A1064/16384,2)</f>
        <v>-0.98</v>
      </c>
      <c r="B1064" s="4">
        <f>ROUND('Prueba-Offset'!B1064/16384,2)</f>
        <v>0.12</v>
      </c>
      <c r="C1064" s="4">
        <f>ROUND('Prueba-Offset'!C1064/16384,2)</f>
        <v>0.13</v>
      </c>
      <c r="D1064" s="4">
        <f>ROUND('Prueba-Offset'!D1064/131,2)</f>
        <v>-3.78</v>
      </c>
      <c r="E1064" s="4">
        <f>ROUND('Prueba-Offset'!E1064/131,2)</f>
        <v>-2.27</v>
      </c>
      <c r="F1064" s="4">
        <f>ROUND('Prueba-Offset'!F1064/131,2)</f>
        <v>-0.79</v>
      </c>
      <c r="G1064" s="12">
        <f t="shared" si="32"/>
        <v>0.99584135282684461</v>
      </c>
      <c r="H1064" s="12">
        <f t="shared" si="33"/>
        <v>4.4794419295264891</v>
      </c>
    </row>
    <row r="1065" spans="1:8" x14ac:dyDescent="0.25">
      <c r="A1065" s="4">
        <f>ROUND('Prueba-Offset'!A1065/16384,2)</f>
        <v>-0.98</v>
      </c>
      <c r="B1065" s="4">
        <f>ROUND('Prueba-Offset'!B1065/16384,2)</f>
        <v>0.11</v>
      </c>
      <c r="C1065" s="4">
        <f>ROUND('Prueba-Offset'!C1065/16384,2)</f>
        <v>0.11</v>
      </c>
      <c r="D1065" s="4">
        <f>ROUND('Prueba-Offset'!D1065/131,2)</f>
        <v>-3.4</v>
      </c>
      <c r="E1065" s="4">
        <f>ROUND('Prueba-Offset'!E1065/131,2)</f>
        <v>-1.97</v>
      </c>
      <c r="F1065" s="4">
        <f>ROUND('Prueba-Offset'!F1065/131,2)</f>
        <v>0.16</v>
      </c>
      <c r="G1065" s="12">
        <f t="shared" si="32"/>
        <v>0.99227012451247365</v>
      </c>
      <c r="H1065" s="12">
        <f t="shared" si="33"/>
        <v>3.932747131459128</v>
      </c>
    </row>
    <row r="1066" spans="1:8" x14ac:dyDescent="0.25">
      <c r="A1066" s="4">
        <f>ROUND('Prueba-Offset'!A1066/16384,2)</f>
        <v>-0.98</v>
      </c>
      <c r="B1066" s="4">
        <f>ROUND('Prueba-Offset'!B1066/16384,2)</f>
        <v>0.12</v>
      </c>
      <c r="C1066" s="4">
        <f>ROUND('Prueba-Offset'!C1066/16384,2)</f>
        <v>0.12</v>
      </c>
      <c r="D1066" s="4">
        <f>ROUND('Prueba-Offset'!D1066/131,2)</f>
        <v>-4.03</v>
      </c>
      <c r="E1066" s="4">
        <f>ROUND('Prueba-Offset'!E1066/131,2)</f>
        <v>-2.56</v>
      </c>
      <c r="F1066" s="4">
        <f>ROUND('Prueba-Offset'!F1066/131,2)</f>
        <v>0.24</v>
      </c>
      <c r="G1066" s="12">
        <f t="shared" si="32"/>
        <v>0.99458534073250837</v>
      </c>
      <c r="H1066" s="12">
        <f t="shared" si="33"/>
        <v>4.7803870136213868</v>
      </c>
    </row>
    <row r="1067" spans="1:8" x14ac:dyDescent="0.25">
      <c r="A1067" s="4">
        <f>ROUND('Prueba-Offset'!A1067/16384,2)</f>
        <v>-0.98</v>
      </c>
      <c r="B1067" s="4">
        <f>ROUND('Prueba-Offset'!B1067/16384,2)</f>
        <v>0.13</v>
      </c>
      <c r="C1067" s="4">
        <f>ROUND('Prueba-Offset'!C1067/16384,2)</f>
        <v>0.13</v>
      </c>
      <c r="D1067" s="4">
        <f>ROUND('Prueba-Offset'!D1067/131,2)</f>
        <v>-3.82</v>
      </c>
      <c r="E1067" s="4">
        <f>ROUND('Prueba-Offset'!E1067/131,2)</f>
        <v>-2.34</v>
      </c>
      <c r="F1067" s="4">
        <f>ROUND('Prueba-Offset'!F1067/131,2)</f>
        <v>-0.48</v>
      </c>
      <c r="G1067" s="12">
        <f t="shared" si="32"/>
        <v>0.99709578276111466</v>
      </c>
      <c r="H1067" s="12">
        <f t="shared" si="33"/>
        <v>4.5053745682240445</v>
      </c>
    </row>
    <row r="1068" spans="1:8" x14ac:dyDescent="0.25">
      <c r="A1068" s="4">
        <f>ROUND('Prueba-Offset'!A1068/16384,2)</f>
        <v>-0.98</v>
      </c>
      <c r="B1068" s="4">
        <f>ROUND('Prueba-Offset'!B1068/16384,2)</f>
        <v>0.13</v>
      </c>
      <c r="C1068" s="4">
        <f>ROUND('Prueba-Offset'!C1068/16384,2)</f>
        <v>0.14000000000000001</v>
      </c>
      <c r="D1068" s="4">
        <f>ROUND('Prueba-Offset'!D1068/131,2)</f>
        <v>-3.19</v>
      </c>
      <c r="E1068" s="4">
        <f>ROUND('Prueba-Offset'!E1068/131,2)</f>
        <v>-3.64</v>
      </c>
      <c r="F1068" s="4">
        <f>ROUND('Prueba-Offset'!F1068/131,2)</f>
        <v>-0.01</v>
      </c>
      <c r="G1068" s="12">
        <f t="shared" si="32"/>
        <v>0.9984487968844471</v>
      </c>
      <c r="H1068" s="12">
        <f t="shared" si="33"/>
        <v>4.8400206611129253</v>
      </c>
    </row>
    <row r="1069" spans="1:8" x14ac:dyDescent="0.25">
      <c r="A1069" s="4">
        <f>ROUND('Prueba-Offset'!A1069/16384,2)</f>
        <v>-1</v>
      </c>
      <c r="B1069" s="4">
        <f>ROUND('Prueba-Offset'!B1069/16384,2)</f>
        <v>0.14000000000000001</v>
      </c>
      <c r="C1069" s="4">
        <f>ROUND('Prueba-Offset'!C1069/16384,2)</f>
        <v>0.12</v>
      </c>
      <c r="D1069" s="4">
        <f>ROUND('Prueba-Offset'!D1069/131,2)</f>
        <v>-2.4</v>
      </c>
      <c r="E1069" s="4">
        <f>ROUND('Prueba-Offset'!E1069/131,2)</f>
        <v>-3.61</v>
      </c>
      <c r="F1069" s="4">
        <f>ROUND('Prueba-Offset'!F1069/131,2)</f>
        <v>0.04</v>
      </c>
      <c r="G1069" s="12">
        <f t="shared" si="32"/>
        <v>1.0168579055108928</v>
      </c>
      <c r="H1069" s="12">
        <f t="shared" si="33"/>
        <v>4.3351701235360993</v>
      </c>
    </row>
    <row r="1070" spans="1:8" x14ac:dyDescent="0.25">
      <c r="A1070" s="4">
        <f>ROUND('Prueba-Offset'!A1070/16384,2)</f>
        <v>-1.01</v>
      </c>
      <c r="B1070" s="4">
        <f>ROUND('Prueba-Offset'!B1070/16384,2)</f>
        <v>0.12</v>
      </c>
      <c r="C1070" s="4">
        <f>ROUND('Prueba-Offset'!C1070/16384,2)</f>
        <v>0.11</v>
      </c>
      <c r="D1070" s="4">
        <f>ROUND('Prueba-Offset'!D1070/131,2)</f>
        <v>-1.22</v>
      </c>
      <c r="E1070" s="4">
        <f>ROUND('Prueba-Offset'!E1070/131,2)</f>
        <v>-2.79</v>
      </c>
      <c r="F1070" s="4">
        <f>ROUND('Prueba-Offset'!F1070/131,2)</f>
        <v>-0.14000000000000001</v>
      </c>
      <c r="G1070" s="12">
        <f t="shared" si="32"/>
        <v>1.0230347012687302</v>
      </c>
      <c r="H1070" s="12">
        <f t="shared" si="33"/>
        <v>3.0482946051850042</v>
      </c>
    </row>
    <row r="1071" spans="1:8" x14ac:dyDescent="0.25">
      <c r="A1071" s="4">
        <f>ROUND('Prueba-Offset'!A1071/16384,2)</f>
        <v>-0.99</v>
      </c>
      <c r="B1071" s="4">
        <f>ROUND('Prueba-Offset'!B1071/16384,2)</f>
        <v>0.12</v>
      </c>
      <c r="C1071" s="4">
        <f>ROUND('Prueba-Offset'!C1071/16384,2)</f>
        <v>0.11</v>
      </c>
      <c r="D1071" s="4">
        <f>ROUND('Prueba-Offset'!D1071/131,2)</f>
        <v>-1.53</v>
      </c>
      <c r="E1071" s="4">
        <f>ROUND('Prueba-Offset'!E1071/131,2)</f>
        <v>-0.97</v>
      </c>
      <c r="F1071" s="4">
        <f>ROUND('Prueba-Offset'!F1071/131,2)</f>
        <v>-1.44</v>
      </c>
      <c r="G1071" s="12">
        <f t="shared" si="32"/>
        <v>1.0032945728947207</v>
      </c>
      <c r="H1071" s="12">
        <f t="shared" si="33"/>
        <v>2.3141737186304745</v>
      </c>
    </row>
    <row r="1072" spans="1:8" x14ac:dyDescent="0.25">
      <c r="A1072" s="4">
        <f>ROUND('Prueba-Offset'!A1072/16384,2)</f>
        <v>-0.98</v>
      </c>
      <c r="B1072" s="4">
        <f>ROUND('Prueba-Offset'!B1072/16384,2)</f>
        <v>0.11</v>
      </c>
      <c r="C1072" s="4">
        <f>ROUND('Prueba-Offset'!C1072/16384,2)</f>
        <v>0.13</v>
      </c>
      <c r="D1072" s="4">
        <f>ROUND('Prueba-Offset'!D1072/131,2)</f>
        <v>-1.52</v>
      </c>
      <c r="E1072" s="4">
        <f>ROUND('Prueba-Offset'!E1072/131,2)</f>
        <v>-2.4700000000000002</v>
      </c>
      <c r="F1072" s="4">
        <f>ROUND('Prueba-Offset'!F1072/131,2)</f>
        <v>-1.76</v>
      </c>
      <c r="G1072" s="12">
        <f t="shared" si="32"/>
        <v>0.99468588006465641</v>
      </c>
      <c r="H1072" s="12">
        <f t="shared" si="33"/>
        <v>3.3924769711819711</v>
      </c>
    </row>
    <row r="1073" spans="1:8" x14ac:dyDescent="0.25">
      <c r="A1073" s="4">
        <f>ROUND('Prueba-Offset'!A1073/16384,2)</f>
        <v>-1</v>
      </c>
      <c r="B1073" s="4">
        <f>ROUND('Prueba-Offset'!B1073/16384,2)</f>
        <v>0.11</v>
      </c>
      <c r="C1073" s="4">
        <f>ROUND('Prueba-Offset'!C1073/16384,2)</f>
        <v>0.11</v>
      </c>
      <c r="D1073" s="4">
        <f>ROUND('Prueba-Offset'!D1073/131,2)</f>
        <v>-1.66</v>
      </c>
      <c r="E1073" s="4">
        <f>ROUND('Prueba-Offset'!E1073/131,2)</f>
        <v>-2.82</v>
      </c>
      <c r="F1073" s="4">
        <f>ROUND('Prueba-Offset'!F1073/131,2)</f>
        <v>-0.94</v>
      </c>
      <c r="G1073" s="12">
        <f t="shared" si="32"/>
        <v>1.0120276676059801</v>
      </c>
      <c r="H1073" s="12">
        <f t="shared" si="33"/>
        <v>3.4046438873985041</v>
      </c>
    </row>
    <row r="1074" spans="1:8" x14ac:dyDescent="0.25">
      <c r="A1074" s="4">
        <f>ROUND('Prueba-Offset'!A1074/16384,2)</f>
        <v>-1</v>
      </c>
      <c r="B1074" s="4">
        <f>ROUND('Prueba-Offset'!B1074/16384,2)</f>
        <v>0.1</v>
      </c>
      <c r="C1074" s="4">
        <f>ROUND('Prueba-Offset'!C1074/16384,2)</f>
        <v>0.11</v>
      </c>
      <c r="D1074" s="4">
        <f>ROUND('Prueba-Offset'!D1074/131,2)</f>
        <v>-2.5099999999999998</v>
      </c>
      <c r="E1074" s="4">
        <f>ROUND('Prueba-Offset'!E1074/131,2)</f>
        <v>-0.19</v>
      </c>
      <c r="F1074" s="4">
        <f>ROUND('Prueba-Offset'!F1074/131,2)</f>
        <v>-0.7</v>
      </c>
      <c r="G1074" s="12">
        <f t="shared" si="32"/>
        <v>1.0109896141899777</v>
      </c>
      <c r="H1074" s="12">
        <f t="shared" si="33"/>
        <v>2.6126997531289353</v>
      </c>
    </row>
    <row r="1075" spans="1:8" x14ac:dyDescent="0.25">
      <c r="A1075" s="4">
        <f>ROUND('Prueba-Offset'!A1075/16384,2)</f>
        <v>-0.98</v>
      </c>
      <c r="B1075" s="4">
        <f>ROUND('Prueba-Offset'!B1075/16384,2)</f>
        <v>0.1</v>
      </c>
      <c r="C1075" s="4">
        <f>ROUND('Prueba-Offset'!C1075/16384,2)</f>
        <v>0.12</v>
      </c>
      <c r="D1075" s="4">
        <f>ROUND('Prueba-Offset'!D1075/131,2)</f>
        <v>-4.05</v>
      </c>
      <c r="E1075" s="4">
        <f>ROUND('Prueba-Offset'!E1075/131,2)</f>
        <v>0.08</v>
      </c>
      <c r="F1075" s="4">
        <f>ROUND('Prueba-Offset'!F1075/131,2)</f>
        <v>-1.01</v>
      </c>
      <c r="G1075" s="12">
        <f t="shared" si="32"/>
        <v>0.99237089840442216</v>
      </c>
      <c r="H1075" s="12">
        <f t="shared" si="33"/>
        <v>4.1748053846856141</v>
      </c>
    </row>
    <row r="1076" spans="1:8" x14ac:dyDescent="0.25">
      <c r="A1076" s="4">
        <f>ROUND('Prueba-Offset'!A1076/16384,2)</f>
        <v>-0.96</v>
      </c>
      <c r="B1076" s="4">
        <f>ROUND('Prueba-Offset'!B1076/16384,2)</f>
        <v>0.12</v>
      </c>
      <c r="C1076" s="4">
        <f>ROUND('Prueba-Offset'!C1076/16384,2)</f>
        <v>0.13</v>
      </c>
      <c r="D1076" s="4">
        <f>ROUND('Prueba-Offset'!D1076/131,2)</f>
        <v>-4.82</v>
      </c>
      <c r="E1076" s="4">
        <f>ROUND('Prueba-Offset'!E1076/131,2)</f>
        <v>-1.56</v>
      </c>
      <c r="F1076" s="4">
        <f>ROUND('Prueba-Offset'!F1076/131,2)</f>
        <v>-1.41</v>
      </c>
      <c r="G1076" s="12">
        <f t="shared" si="32"/>
        <v>0.97616596949494194</v>
      </c>
      <c r="H1076" s="12">
        <f t="shared" si="33"/>
        <v>5.2587165734616281</v>
      </c>
    </row>
    <row r="1077" spans="1:8" x14ac:dyDescent="0.25">
      <c r="A1077" s="4">
        <f>ROUND('Prueba-Offset'!A1077/16384,2)</f>
        <v>-0.98</v>
      </c>
      <c r="B1077" s="4">
        <f>ROUND('Prueba-Offset'!B1077/16384,2)</f>
        <v>0.14000000000000001</v>
      </c>
      <c r="C1077" s="4">
        <f>ROUND('Prueba-Offset'!C1077/16384,2)</f>
        <v>0.13</v>
      </c>
      <c r="D1077" s="4">
        <f>ROUND('Prueba-Offset'!D1077/131,2)</f>
        <v>-5.16</v>
      </c>
      <c r="E1077" s="4">
        <f>ROUND('Prueba-Offset'!E1077/131,2)</f>
        <v>-3.89</v>
      </c>
      <c r="F1077" s="4">
        <f>ROUND('Prueba-Offset'!F1077/131,2)</f>
        <v>-0.66</v>
      </c>
      <c r="G1077" s="12">
        <f t="shared" si="32"/>
        <v>0.9984487968844471</v>
      </c>
      <c r="H1077" s="12">
        <f t="shared" si="33"/>
        <v>6.4956369972466907</v>
      </c>
    </row>
    <row r="1078" spans="1:8" x14ac:dyDescent="0.25">
      <c r="A1078" s="4">
        <f>ROUND('Prueba-Offset'!A1078/16384,2)</f>
        <v>-1</v>
      </c>
      <c r="B1078" s="4">
        <f>ROUND('Prueba-Offset'!B1078/16384,2)</f>
        <v>0.14000000000000001</v>
      </c>
      <c r="C1078" s="4">
        <f>ROUND('Prueba-Offset'!C1078/16384,2)</f>
        <v>0.11</v>
      </c>
      <c r="D1078" s="4">
        <f>ROUND('Prueba-Offset'!D1078/131,2)</f>
        <v>-3.98</v>
      </c>
      <c r="E1078" s="4">
        <f>ROUND('Prueba-Offset'!E1078/131,2)</f>
        <v>-2.4500000000000002</v>
      </c>
      <c r="F1078" s="4">
        <f>ROUND('Prueba-Offset'!F1078/131,2)</f>
        <v>0.31</v>
      </c>
      <c r="G1078" s="12">
        <f t="shared" ref="G1078:G1141" si="34">SQRT(POWER(A1078,2)+POWER(B1078,2)+POWER(C1078,2))</f>
        <v>1.0157263410978372</v>
      </c>
      <c r="H1078" s="12">
        <f t="shared" ref="H1078:H1141" si="35">SQRT(POWER(D1078,2)+POWER(E1078,2)+POWER(F1078,2))</f>
        <v>4.6839086242154639</v>
      </c>
    </row>
    <row r="1079" spans="1:8" x14ac:dyDescent="0.25">
      <c r="A1079" s="4">
        <f>ROUND('Prueba-Offset'!A1079/16384,2)</f>
        <v>-0.99</v>
      </c>
      <c r="B1079" s="4">
        <f>ROUND('Prueba-Offset'!B1079/16384,2)</f>
        <v>0.14000000000000001</v>
      </c>
      <c r="C1079" s="4">
        <f>ROUND('Prueba-Offset'!C1079/16384,2)</f>
        <v>0.12</v>
      </c>
      <c r="D1079" s="4">
        <f>ROUND('Prueba-Offset'!D1079/131,2)</f>
        <v>-3.83</v>
      </c>
      <c r="E1079" s="4">
        <f>ROUND('Prueba-Offset'!E1079/131,2)</f>
        <v>-0.71</v>
      </c>
      <c r="F1079" s="4">
        <f>ROUND('Prueba-Offset'!F1079/131,2)</f>
        <v>1.18</v>
      </c>
      <c r="G1079" s="12">
        <f t="shared" si="34"/>
        <v>1.0070253224224304</v>
      </c>
      <c r="H1079" s="12">
        <f t="shared" si="35"/>
        <v>4.0700614245979141</v>
      </c>
    </row>
    <row r="1080" spans="1:8" x14ac:dyDescent="0.25">
      <c r="A1080" s="4">
        <f>ROUND('Prueba-Offset'!A1080/16384,2)</f>
        <v>-0.97</v>
      </c>
      <c r="B1080" s="4">
        <f>ROUND('Prueba-Offset'!B1080/16384,2)</f>
        <v>0.14000000000000001</v>
      </c>
      <c r="C1080" s="4">
        <f>ROUND('Prueba-Offset'!C1080/16384,2)</f>
        <v>0.13</v>
      </c>
      <c r="D1080" s="4">
        <f>ROUND('Prueba-Offset'!D1080/131,2)</f>
        <v>-3.66</v>
      </c>
      <c r="E1080" s="4">
        <f>ROUND('Prueba-Offset'!E1080/131,2)</f>
        <v>-0.97</v>
      </c>
      <c r="F1080" s="4">
        <f>ROUND('Prueba-Offset'!F1080/131,2)</f>
        <v>0.21</v>
      </c>
      <c r="G1080" s="12">
        <f t="shared" si="34"/>
        <v>0.98863542319704478</v>
      </c>
      <c r="H1080" s="12">
        <f t="shared" si="35"/>
        <v>3.7921761562459095</v>
      </c>
    </row>
    <row r="1081" spans="1:8" x14ac:dyDescent="0.25">
      <c r="A1081" s="4">
        <f>ROUND('Prueba-Offset'!A1081/16384,2)</f>
        <v>-0.98</v>
      </c>
      <c r="B1081" s="4">
        <f>ROUND('Prueba-Offset'!B1081/16384,2)</f>
        <v>0.15</v>
      </c>
      <c r="C1081" s="4">
        <f>ROUND('Prueba-Offset'!C1081/16384,2)</f>
        <v>0.13</v>
      </c>
      <c r="D1081" s="4">
        <f>ROUND('Prueba-Offset'!D1081/131,2)</f>
        <v>-2.98</v>
      </c>
      <c r="E1081" s="4">
        <f>ROUND('Prueba-Offset'!E1081/131,2)</f>
        <v>-2.76</v>
      </c>
      <c r="F1081" s="4">
        <f>ROUND('Prueba-Offset'!F1081/131,2)</f>
        <v>-0.04</v>
      </c>
      <c r="G1081" s="12">
        <f t="shared" si="34"/>
        <v>0.99989999499949989</v>
      </c>
      <c r="H1081" s="12">
        <f t="shared" si="35"/>
        <v>4.0619699654231809</v>
      </c>
    </row>
    <row r="1082" spans="1:8" x14ac:dyDescent="0.25">
      <c r="A1082" s="4">
        <f>ROUND('Prueba-Offset'!A1082/16384,2)</f>
        <v>-0.99</v>
      </c>
      <c r="B1082" s="4">
        <f>ROUND('Prueba-Offset'!B1082/16384,2)</f>
        <v>0.15</v>
      </c>
      <c r="C1082" s="4">
        <f>ROUND('Prueba-Offset'!C1082/16384,2)</f>
        <v>0.13</v>
      </c>
      <c r="D1082" s="4">
        <f>ROUND('Prueba-Offset'!D1082/131,2)</f>
        <v>-2.17</v>
      </c>
      <c r="E1082" s="4">
        <f>ROUND('Prueba-Offset'!E1082/131,2)</f>
        <v>-3.42</v>
      </c>
      <c r="F1082" s="4">
        <f>ROUND('Prueba-Offset'!F1082/131,2)</f>
        <v>0.71</v>
      </c>
      <c r="G1082" s="12">
        <f t="shared" si="34"/>
        <v>1.0097029266076234</v>
      </c>
      <c r="H1082" s="12">
        <f t="shared" si="35"/>
        <v>4.1121040842858045</v>
      </c>
    </row>
    <row r="1083" spans="1:8" x14ac:dyDescent="0.25">
      <c r="A1083" s="4">
        <f>ROUND('Prueba-Offset'!A1083/16384,2)</f>
        <v>-1</v>
      </c>
      <c r="B1083" s="4">
        <f>ROUND('Prueba-Offset'!B1083/16384,2)</f>
        <v>0.13</v>
      </c>
      <c r="C1083" s="4">
        <f>ROUND('Prueba-Offset'!C1083/16384,2)</f>
        <v>0.12</v>
      </c>
      <c r="D1083" s="4">
        <f>ROUND('Prueba-Offset'!D1083/131,2)</f>
        <v>-1.1000000000000001</v>
      </c>
      <c r="E1083" s="4">
        <f>ROUND('Prueba-Offset'!E1083/131,2)</f>
        <v>-2.5299999999999998</v>
      </c>
      <c r="F1083" s="4">
        <f>ROUND('Prueba-Offset'!F1083/131,2)</f>
        <v>0.24</v>
      </c>
      <c r="G1083" s="12">
        <f t="shared" si="34"/>
        <v>1.0155294185792945</v>
      </c>
      <c r="H1083" s="12">
        <f t="shared" si="35"/>
        <v>2.7692056622793473</v>
      </c>
    </row>
    <row r="1084" spans="1:8" x14ac:dyDescent="0.25">
      <c r="A1084" s="4">
        <f>ROUND('Prueba-Offset'!A1084/16384,2)</f>
        <v>-0.99</v>
      </c>
      <c r="B1084" s="4">
        <f>ROUND('Prueba-Offset'!B1084/16384,2)</f>
        <v>0.12</v>
      </c>
      <c r="C1084" s="4">
        <f>ROUND('Prueba-Offset'!C1084/16384,2)</f>
        <v>0.11</v>
      </c>
      <c r="D1084" s="4">
        <f>ROUND('Prueba-Offset'!D1084/131,2)</f>
        <v>-1.57</v>
      </c>
      <c r="E1084" s="4">
        <f>ROUND('Prueba-Offset'!E1084/131,2)</f>
        <v>-0.88</v>
      </c>
      <c r="F1084" s="4">
        <f>ROUND('Prueba-Offset'!F1084/131,2)</f>
        <v>0.34</v>
      </c>
      <c r="G1084" s="12">
        <f t="shared" si="34"/>
        <v>1.0032945728947207</v>
      </c>
      <c r="H1084" s="12">
        <f t="shared" si="35"/>
        <v>1.8316386106434861</v>
      </c>
    </row>
    <row r="1085" spans="1:8" x14ac:dyDescent="0.25">
      <c r="A1085" s="4">
        <f>ROUND('Prueba-Offset'!A1085/16384,2)</f>
        <v>-0.97</v>
      </c>
      <c r="B1085" s="4">
        <f>ROUND('Prueba-Offset'!B1085/16384,2)</f>
        <v>0.11</v>
      </c>
      <c r="C1085" s="4">
        <f>ROUND('Prueba-Offset'!C1085/16384,2)</f>
        <v>0.12</v>
      </c>
      <c r="D1085" s="4">
        <f>ROUND('Prueba-Offset'!D1085/131,2)</f>
        <v>-2.96</v>
      </c>
      <c r="E1085" s="4">
        <f>ROUND('Prueba-Offset'!E1085/131,2)</f>
        <v>-0.52</v>
      </c>
      <c r="F1085" s="4">
        <f>ROUND('Prueba-Offset'!F1085/131,2)</f>
        <v>-0.53</v>
      </c>
      <c r="G1085" s="12">
        <f t="shared" si="34"/>
        <v>0.98356494447494414</v>
      </c>
      <c r="H1085" s="12">
        <f t="shared" si="35"/>
        <v>3.051704441783313</v>
      </c>
    </row>
    <row r="1086" spans="1:8" x14ac:dyDescent="0.25">
      <c r="A1086" s="4">
        <f>ROUND('Prueba-Offset'!A1086/16384,2)</f>
        <v>-0.96</v>
      </c>
      <c r="B1086" s="4">
        <f>ROUND('Prueba-Offset'!B1086/16384,2)</f>
        <v>0.13</v>
      </c>
      <c r="C1086" s="4">
        <f>ROUND('Prueba-Offset'!C1086/16384,2)</f>
        <v>0.14000000000000001</v>
      </c>
      <c r="D1086" s="4">
        <f>ROUND('Prueba-Offset'!D1086/131,2)</f>
        <v>-3.95</v>
      </c>
      <c r="E1086" s="4">
        <f>ROUND('Prueba-Offset'!E1086/131,2)</f>
        <v>-2.86</v>
      </c>
      <c r="F1086" s="4">
        <f>ROUND('Prueba-Offset'!F1086/131,2)</f>
        <v>-0.38</v>
      </c>
      <c r="G1086" s="12">
        <f t="shared" si="34"/>
        <v>0.97882582720318534</v>
      </c>
      <c r="H1086" s="12">
        <f t="shared" si="35"/>
        <v>4.8914721710339926</v>
      </c>
    </row>
    <row r="1087" spans="1:8" x14ac:dyDescent="0.25">
      <c r="A1087" s="4">
        <f>ROUND('Prueba-Offset'!A1087/16384,2)</f>
        <v>-0.98</v>
      </c>
      <c r="B1087" s="4">
        <f>ROUND('Prueba-Offset'!B1087/16384,2)</f>
        <v>0.14000000000000001</v>
      </c>
      <c r="C1087" s="4">
        <f>ROUND('Prueba-Offset'!C1087/16384,2)</f>
        <v>0.12</v>
      </c>
      <c r="D1087" s="4">
        <f>ROUND('Prueba-Offset'!D1087/131,2)</f>
        <v>-3.51</v>
      </c>
      <c r="E1087" s="4">
        <f>ROUND('Prueba-Offset'!E1087/131,2)</f>
        <v>-5.13</v>
      </c>
      <c r="F1087" s="4">
        <f>ROUND('Prueba-Offset'!F1087/131,2)</f>
        <v>0.94</v>
      </c>
      <c r="G1087" s="12">
        <f t="shared" si="34"/>
        <v>0.99719606898543267</v>
      </c>
      <c r="H1087" s="12">
        <f t="shared" si="35"/>
        <v>6.2865411793767807</v>
      </c>
    </row>
    <row r="1088" spans="1:8" x14ac:dyDescent="0.25">
      <c r="A1088" s="4">
        <f>ROUND('Prueba-Offset'!A1088/16384,2)</f>
        <v>-1</v>
      </c>
      <c r="B1088" s="4">
        <f>ROUND('Prueba-Offset'!B1088/16384,2)</f>
        <v>0.13</v>
      </c>
      <c r="C1088" s="4">
        <f>ROUND('Prueba-Offset'!C1088/16384,2)</f>
        <v>0.11</v>
      </c>
      <c r="D1088" s="4">
        <f>ROUND('Prueba-Offset'!D1088/131,2)</f>
        <v>-2.38</v>
      </c>
      <c r="E1088" s="4">
        <f>ROUND('Prueba-Offset'!E1088/131,2)</f>
        <v>-4.5599999999999996</v>
      </c>
      <c r="F1088" s="4">
        <f>ROUND('Prueba-Offset'!F1088/131,2)</f>
        <v>1.83</v>
      </c>
      <c r="G1088" s="12">
        <f t="shared" si="34"/>
        <v>1.0143963722332607</v>
      </c>
      <c r="H1088" s="12">
        <f t="shared" si="35"/>
        <v>5.4595695801042776</v>
      </c>
    </row>
    <row r="1089" spans="1:8" x14ac:dyDescent="0.25">
      <c r="A1089" s="4">
        <f>ROUND('Prueba-Offset'!A1089/16384,2)</f>
        <v>-1.01</v>
      </c>
      <c r="B1089" s="4">
        <f>ROUND('Prueba-Offset'!B1089/16384,2)</f>
        <v>0.13</v>
      </c>
      <c r="C1089" s="4">
        <f>ROUND('Prueba-Offset'!C1089/16384,2)</f>
        <v>0.11</v>
      </c>
      <c r="D1089" s="4">
        <f>ROUND('Prueba-Offset'!D1089/131,2)</f>
        <v>-0.95</v>
      </c>
      <c r="E1089" s="4">
        <f>ROUND('Prueba-Offset'!E1089/131,2)</f>
        <v>-1.88</v>
      </c>
      <c r="F1089" s="4">
        <f>ROUND('Prueba-Offset'!F1089/131,2)</f>
        <v>1.56</v>
      </c>
      <c r="G1089" s="12">
        <f t="shared" si="34"/>
        <v>1.0242558274181308</v>
      </c>
      <c r="H1089" s="12">
        <f t="shared" si="35"/>
        <v>2.6211638636300476</v>
      </c>
    </row>
    <row r="1090" spans="1:8" x14ac:dyDescent="0.25">
      <c r="A1090" s="4">
        <f>ROUND('Prueba-Offset'!A1090/16384,2)</f>
        <v>-0.99</v>
      </c>
      <c r="B1090" s="4">
        <f>ROUND('Prueba-Offset'!B1090/16384,2)</f>
        <v>0.11</v>
      </c>
      <c r="C1090" s="4">
        <f>ROUND('Prueba-Offset'!C1090/16384,2)</f>
        <v>0.11</v>
      </c>
      <c r="D1090" s="4">
        <f>ROUND('Prueba-Offset'!D1090/131,2)</f>
        <v>-0.97</v>
      </c>
      <c r="E1090" s="4">
        <f>ROUND('Prueba-Offset'!E1090/131,2)</f>
        <v>-1.08</v>
      </c>
      <c r="F1090" s="4">
        <f>ROUND('Prueba-Offset'!F1090/131,2)</f>
        <v>0.57999999999999996</v>
      </c>
      <c r="G1090" s="12">
        <f t="shared" si="34"/>
        <v>1.0021476937058729</v>
      </c>
      <c r="H1090" s="12">
        <f t="shared" si="35"/>
        <v>1.5632338276790199</v>
      </c>
    </row>
    <row r="1091" spans="1:8" x14ac:dyDescent="0.25">
      <c r="A1091" s="4">
        <f>ROUND('Prueba-Offset'!A1091/16384,2)</f>
        <v>-0.99</v>
      </c>
      <c r="B1091" s="4">
        <f>ROUND('Prueba-Offset'!B1091/16384,2)</f>
        <v>0.12</v>
      </c>
      <c r="C1091" s="4">
        <f>ROUND('Prueba-Offset'!C1091/16384,2)</f>
        <v>0.1</v>
      </c>
      <c r="D1091" s="4">
        <f>ROUND('Prueba-Offset'!D1091/131,2)</f>
        <v>-1.73</v>
      </c>
      <c r="E1091" s="4">
        <f>ROUND('Prueba-Offset'!E1091/131,2)</f>
        <v>-1.39</v>
      </c>
      <c r="F1091" s="4">
        <f>ROUND('Prueba-Offset'!F1091/131,2)</f>
        <v>7.0000000000000007E-2</v>
      </c>
      <c r="G1091" s="12">
        <f t="shared" si="34"/>
        <v>1.0022474744293446</v>
      </c>
      <c r="H1091" s="12">
        <f t="shared" si="35"/>
        <v>2.2203378121358019</v>
      </c>
    </row>
    <row r="1092" spans="1:8" x14ac:dyDescent="0.25">
      <c r="A1092" s="4">
        <f>ROUND('Prueba-Offset'!A1092/16384,2)</f>
        <v>-0.99</v>
      </c>
      <c r="B1092" s="4">
        <f>ROUND('Prueba-Offset'!B1092/16384,2)</f>
        <v>0.12</v>
      </c>
      <c r="C1092" s="4">
        <f>ROUND('Prueba-Offset'!C1092/16384,2)</f>
        <v>0.11</v>
      </c>
      <c r="D1092" s="4">
        <f>ROUND('Prueba-Offset'!D1092/131,2)</f>
        <v>-2.5299999999999998</v>
      </c>
      <c r="E1092" s="4">
        <f>ROUND('Prueba-Offset'!E1092/131,2)</f>
        <v>-2.09</v>
      </c>
      <c r="F1092" s="4">
        <f>ROUND('Prueba-Offset'!F1092/131,2)</f>
        <v>0.86</v>
      </c>
      <c r="G1092" s="12">
        <f t="shared" si="34"/>
        <v>1.0032945728947207</v>
      </c>
      <c r="H1092" s="12">
        <f t="shared" si="35"/>
        <v>3.3924327554131413</v>
      </c>
    </row>
    <row r="1093" spans="1:8" x14ac:dyDescent="0.25">
      <c r="A1093" s="4">
        <f>ROUND('Prueba-Offset'!A1093/16384,2)</f>
        <v>-1</v>
      </c>
      <c r="B1093" s="4">
        <f>ROUND('Prueba-Offset'!B1093/16384,2)</f>
        <v>0.11</v>
      </c>
      <c r="C1093" s="4">
        <f>ROUND('Prueba-Offset'!C1093/16384,2)</f>
        <v>0.11</v>
      </c>
      <c r="D1093" s="4">
        <f>ROUND('Prueba-Offset'!D1093/131,2)</f>
        <v>-2.89</v>
      </c>
      <c r="E1093" s="4">
        <f>ROUND('Prueba-Offset'!E1093/131,2)</f>
        <v>-2.1</v>
      </c>
      <c r="F1093" s="4">
        <f>ROUND('Prueba-Offset'!F1093/131,2)</f>
        <v>2.2999999999999998</v>
      </c>
      <c r="G1093" s="12">
        <f t="shared" si="34"/>
        <v>1.0120276676059801</v>
      </c>
      <c r="H1093" s="12">
        <f t="shared" si="35"/>
        <v>4.2487762944170173</v>
      </c>
    </row>
    <row r="1094" spans="1:8" x14ac:dyDescent="0.25">
      <c r="A1094" s="4">
        <f>ROUND('Prueba-Offset'!A1094/16384,2)</f>
        <v>-0.99</v>
      </c>
      <c r="B1094" s="4">
        <f>ROUND('Prueba-Offset'!B1094/16384,2)</f>
        <v>0.1</v>
      </c>
      <c r="C1094" s="4">
        <f>ROUND('Prueba-Offset'!C1094/16384,2)</f>
        <v>0.11</v>
      </c>
      <c r="D1094" s="4">
        <f>ROUND('Prueba-Offset'!D1094/131,2)</f>
        <v>-2.08</v>
      </c>
      <c r="E1094" s="4">
        <f>ROUND('Prueba-Offset'!E1094/131,2)</f>
        <v>-1.24</v>
      </c>
      <c r="F1094" s="4">
        <f>ROUND('Prueba-Offset'!F1094/131,2)</f>
        <v>1.33</v>
      </c>
      <c r="G1094" s="12">
        <f t="shared" si="34"/>
        <v>1.0010993956645864</v>
      </c>
      <c r="H1094" s="12">
        <f t="shared" si="35"/>
        <v>2.7627703487622712</v>
      </c>
    </row>
    <row r="1095" spans="1:8" x14ac:dyDescent="0.25">
      <c r="A1095" s="4">
        <f>ROUND('Prueba-Offset'!A1095/16384,2)</f>
        <v>-0.98</v>
      </c>
      <c r="B1095" s="4">
        <f>ROUND('Prueba-Offset'!B1095/16384,2)</f>
        <v>0.09</v>
      </c>
      <c r="C1095" s="4">
        <f>ROUND('Prueba-Offset'!C1095/16384,2)</f>
        <v>0.1</v>
      </c>
      <c r="D1095" s="4">
        <f>ROUND('Prueba-Offset'!D1095/131,2)</f>
        <v>-1.63</v>
      </c>
      <c r="E1095" s="4">
        <f>ROUND('Prueba-Offset'!E1095/131,2)</f>
        <v>-0.19</v>
      </c>
      <c r="F1095" s="4">
        <f>ROUND('Prueba-Offset'!F1095/131,2)</f>
        <v>-0.28000000000000003</v>
      </c>
      <c r="G1095" s="12">
        <f t="shared" si="34"/>
        <v>0.9891915891272024</v>
      </c>
      <c r="H1095" s="12">
        <f t="shared" si="35"/>
        <v>1.6647522338173928</v>
      </c>
    </row>
    <row r="1096" spans="1:8" x14ac:dyDescent="0.25">
      <c r="A1096" s="4">
        <f>ROUND('Prueba-Offset'!A1096/16384,2)</f>
        <v>-0.97</v>
      </c>
      <c r="B1096" s="4">
        <f>ROUND('Prueba-Offset'!B1096/16384,2)</f>
        <v>0.08</v>
      </c>
      <c r="C1096" s="4">
        <f>ROUND('Prueba-Offset'!C1096/16384,2)</f>
        <v>0.11</v>
      </c>
      <c r="D1096" s="4">
        <f>ROUND('Prueba-Offset'!D1096/131,2)</f>
        <v>-2.2400000000000002</v>
      </c>
      <c r="E1096" s="4">
        <f>ROUND('Prueba-Offset'!E1096/131,2)</f>
        <v>-0.15</v>
      </c>
      <c r="F1096" s="4">
        <f>ROUND('Prueba-Offset'!F1096/131,2)</f>
        <v>-1.74</v>
      </c>
      <c r="G1096" s="12">
        <f t="shared" si="34"/>
        <v>0.97948966303887042</v>
      </c>
      <c r="H1096" s="12">
        <f t="shared" si="35"/>
        <v>2.8403696942475638</v>
      </c>
    </row>
    <row r="1097" spans="1:8" x14ac:dyDescent="0.25">
      <c r="A1097" s="4">
        <f>ROUND('Prueba-Offset'!A1097/16384,2)</f>
        <v>-0.96</v>
      </c>
      <c r="B1097" s="4">
        <f>ROUND('Prueba-Offset'!B1097/16384,2)</f>
        <v>0.09</v>
      </c>
      <c r="C1097" s="4">
        <f>ROUND('Prueba-Offset'!C1097/16384,2)</f>
        <v>0.12</v>
      </c>
      <c r="D1097" s="4">
        <f>ROUND('Prueba-Offset'!D1097/131,2)</f>
        <v>-3.54</v>
      </c>
      <c r="E1097" s="4">
        <f>ROUND('Prueba-Offset'!E1097/131,2)</f>
        <v>-1.78</v>
      </c>
      <c r="F1097" s="4">
        <f>ROUND('Prueba-Offset'!F1097/131,2)</f>
        <v>-1.66</v>
      </c>
      <c r="G1097" s="12">
        <f t="shared" si="34"/>
        <v>0.97164808444209882</v>
      </c>
      <c r="H1097" s="12">
        <f t="shared" si="35"/>
        <v>4.2959981378022034</v>
      </c>
    </row>
    <row r="1098" spans="1:8" x14ac:dyDescent="0.25">
      <c r="A1098" s="4">
        <f>ROUND('Prueba-Offset'!A1098/16384,2)</f>
        <v>-0.97</v>
      </c>
      <c r="B1098" s="4">
        <f>ROUND('Prueba-Offset'!B1098/16384,2)</f>
        <v>0.1</v>
      </c>
      <c r="C1098" s="4">
        <f>ROUND('Prueba-Offset'!C1098/16384,2)</f>
        <v>0.11</v>
      </c>
      <c r="D1098" s="4">
        <f>ROUND('Prueba-Offset'!D1098/131,2)</f>
        <v>-4.29</v>
      </c>
      <c r="E1098" s="4">
        <f>ROUND('Prueba-Offset'!E1098/131,2)</f>
        <v>-3.38</v>
      </c>
      <c r="F1098" s="4">
        <f>ROUND('Prueba-Offset'!F1098/131,2)</f>
        <v>0.21</v>
      </c>
      <c r="G1098" s="12">
        <f t="shared" si="34"/>
        <v>0.98132563402776751</v>
      </c>
      <c r="H1098" s="12">
        <f t="shared" si="35"/>
        <v>5.465583225969576</v>
      </c>
    </row>
    <row r="1099" spans="1:8" x14ac:dyDescent="0.25">
      <c r="A1099" s="4">
        <f>ROUND('Prueba-Offset'!A1099/16384,2)</f>
        <v>-0.99</v>
      </c>
      <c r="B1099" s="4">
        <f>ROUND('Prueba-Offset'!B1099/16384,2)</f>
        <v>0.1</v>
      </c>
      <c r="C1099" s="4">
        <f>ROUND('Prueba-Offset'!C1099/16384,2)</f>
        <v>0.11</v>
      </c>
      <c r="D1099" s="4">
        <f>ROUND('Prueba-Offset'!D1099/131,2)</f>
        <v>-4.5199999999999996</v>
      </c>
      <c r="E1099" s="4">
        <f>ROUND('Prueba-Offset'!E1099/131,2)</f>
        <v>-2.96</v>
      </c>
      <c r="F1099" s="4">
        <f>ROUND('Prueba-Offset'!F1099/131,2)</f>
        <v>1.35</v>
      </c>
      <c r="G1099" s="12">
        <f t="shared" si="34"/>
        <v>1.0010993956645864</v>
      </c>
      <c r="H1099" s="12">
        <f t="shared" si="35"/>
        <v>5.5690663490391277</v>
      </c>
    </row>
    <row r="1100" spans="1:8" x14ac:dyDescent="0.25">
      <c r="A1100" s="4">
        <f>ROUND('Prueba-Offset'!A1100/16384,2)</f>
        <v>-0.98</v>
      </c>
      <c r="B1100" s="4">
        <f>ROUND('Prueba-Offset'!B1100/16384,2)</f>
        <v>0.11</v>
      </c>
      <c r="C1100" s="4">
        <f>ROUND('Prueba-Offset'!C1100/16384,2)</f>
        <v>0.11</v>
      </c>
      <c r="D1100" s="4">
        <f>ROUND('Prueba-Offset'!D1100/131,2)</f>
        <v>-4.83</v>
      </c>
      <c r="E1100" s="4">
        <f>ROUND('Prueba-Offset'!E1100/131,2)</f>
        <v>-2.6</v>
      </c>
      <c r="F1100" s="4">
        <f>ROUND('Prueba-Offset'!F1100/131,2)</f>
        <v>-0.1</v>
      </c>
      <c r="G1100" s="12">
        <f t="shared" si="34"/>
        <v>0.99227012451247365</v>
      </c>
      <c r="H1100" s="12">
        <f t="shared" si="35"/>
        <v>5.4862464399623905</v>
      </c>
    </row>
    <row r="1101" spans="1:8" x14ac:dyDescent="0.25">
      <c r="A1101" s="4">
        <f>ROUND('Prueba-Offset'!A1101/16384,2)</f>
        <v>-0.99</v>
      </c>
      <c r="B1101" s="4">
        <f>ROUND('Prueba-Offset'!B1101/16384,2)</f>
        <v>0.14000000000000001</v>
      </c>
      <c r="C1101" s="4">
        <f>ROUND('Prueba-Offset'!C1101/16384,2)</f>
        <v>0.11</v>
      </c>
      <c r="D1101" s="4">
        <f>ROUND('Prueba-Offset'!D1101/131,2)</f>
        <v>-4.2699999999999996</v>
      </c>
      <c r="E1101" s="4">
        <f>ROUND('Prueba-Offset'!E1101/131,2)</f>
        <v>-1.87</v>
      </c>
      <c r="F1101" s="4">
        <f>ROUND('Prueba-Offset'!F1101/131,2)</f>
        <v>-0.95</v>
      </c>
      <c r="G1101" s="12">
        <f t="shared" si="34"/>
        <v>1.0058826969383656</v>
      </c>
      <c r="H1101" s="12">
        <f t="shared" si="35"/>
        <v>4.7573416946862244</v>
      </c>
    </row>
    <row r="1102" spans="1:8" x14ac:dyDescent="0.25">
      <c r="A1102" s="4">
        <f>ROUND('Prueba-Offset'!A1102/16384,2)</f>
        <v>-0.99</v>
      </c>
      <c r="B1102" s="4">
        <f>ROUND('Prueba-Offset'!B1102/16384,2)</f>
        <v>0.14000000000000001</v>
      </c>
      <c r="C1102" s="4">
        <f>ROUND('Prueba-Offset'!C1102/16384,2)</f>
        <v>0.12</v>
      </c>
      <c r="D1102" s="4">
        <f>ROUND('Prueba-Offset'!D1102/131,2)</f>
        <v>-2.81</v>
      </c>
      <c r="E1102" s="4">
        <f>ROUND('Prueba-Offset'!E1102/131,2)</f>
        <v>-1.78</v>
      </c>
      <c r="F1102" s="4">
        <f>ROUND('Prueba-Offset'!F1102/131,2)</f>
        <v>-1.46</v>
      </c>
      <c r="G1102" s="12">
        <f t="shared" si="34"/>
        <v>1.0070253224224304</v>
      </c>
      <c r="H1102" s="12">
        <f t="shared" si="35"/>
        <v>3.6326436654315546</v>
      </c>
    </row>
    <row r="1103" spans="1:8" x14ac:dyDescent="0.25">
      <c r="A1103" s="4">
        <f>ROUND('Prueba-Offset'!A1103/16384,2)</f>
        <v>-1</v>
      </c>
      <c r="B1103" s="4">
        <f>ROUND('Prueba-Offset'!B1103/16384,2)</f>
        <v>0.14000000000000001</v>
      </c>
      <c r="C1103" s="4">
        <f>ROUND('Prueba-Offset'!C1103/16384,2)</f>
        <v>0.11</v>
      </c>
      <c r="D1103" s="4">
        <f>ROUND('Prueba-Offset'!D1103/131,2)</f>
        <v>-2.08</v>
      </c>
      <c r="E1103" s="4">
        <f>ROUND('Prueba-Offset'!E1103/131,2)</f>
        <v>-2.91</v>
      </c>
      <c r="F1103" s="4">
        <f>ROUND('Prueba-Offset'!F1103/131,2)</f>
        <v>0.31</v>
      </c>
      <c r="G1103" s="12">
        <f t="shared" si="34"/>
        <v>1.0157263410978372</v>
      </c>
      <c r="H1103" s="12">
        <f t="shared" si="35"/>
        <v>3.5903481725314612</v>
      </c>
    </row>
    <row r="1104" spans="1:8" x14ac:dyDescent="0.25">
      <c r="A1104" s="4">
        <f>ROUND('Prueba-Offset'!A1104/16384,2)</f>
        <v>-1.01</v>
      </c>
      <c r="B1104" s="4">
        <f>ROUND('Prueba-Offset'!B1104/16384,2)</f>
        <v>0.14000000000000001</v>
      </c>
      <c r="C1104" s="4">
        <f>ROUND('Prueba-Offset'!C1104/16384,2)</f>
        <v>0.11</v>
      </c>
      <c r="D1104" s="4">
        <f>ROUND('Prueba-Offset'!D1104/131,2)</f>
        <v>-1.67</v>
      </c>
      <c r="E1104" s="4">
        <f>ROUND('Prueba-Offset'!E1104/131,2)</f>
        <v>-2.34</v>
      </c>
      <c r="F1104" s="4">
        <f>ROUND('Prueba-Offset'!F1104/131,2)</f>
        <v>1.21</v>
      </c>
      <c r="G1104" s="12">
        <f t="shared" si="34"/>
        <v>1.0255730105653131</v>
      </c>
      <c r="H1104" s="12">
        <f t="shared" si="35"/>
        <v>3.1190703743262991</v>
      </c>
    </row>
    <row r="1105" spans="1:8" x14ac:dyDescent="0.25">
      <c r="A1105" s="4">
        <f>ROUND('Prueba-Offset'!A1105/16384,2)</f>
        <v>-1</v>
      </c>
      <c r="B1105" s="4">
        <f>ROUND('Prueba-Offset'!B1105/16384,2)</f>
        <v>0.14000000000000001</v>
      </c>
      <c r="C1105" s="4">
        <f>ROUND('Prueba-Offset'!C1105/16384,2)</f>
        <v>0.12</v>
      </c>
      <c r="D1105" s="4">
        <f>ROUND('Prueba-Offset'!D1105/131,2)</f>
        <v>-1.0900000000000001</v>
      </c>
      <c r="E1105" s="4">
        <f>ROUND('Prueba-Offset'!E1105/131,2)</f>
        <v>-1.3</v>
      </c>
      <c r="F1105" s="4">
        <f>ROUND('Prueba-Offset'!F1105/131,2)</f>
        <v>0.26</v>
      </c>
      <c r="G1105" s="12">
        <f t="shared" si="34"/>
        <v>1.0168579055108928</v>
      </c>
      <c r="H1105" s="12">
        <f t="shared" si="35"/>
        <v>1.7163041688465366</v>
      </c>
    </row>
    <row r="1106" spans="1:8" x14ac:dyDescent="0.25">
      <c r="A1106" s="4">
        <f>ROUND('Prueba-Offset'!A1106/16384,2)</f>
        <v>-1</v>
      </c>
      <c r="B1106" s="4">
        <f>ROUND('Prueba-Offset'!B1106/16384,2)</f>
        <v>0.13</v>
      </c>
      <c r="C1106" s="4">
        <f>ROUND('Prueba-Offset'!C1106/16384,2)</f>
        <v>0.11</v>
      </c>
      <c r="D1106" s="4">
        <f>ROUND('Prueba-Offset'!D1106/131,2)</f>
        <v>-0.5</v>
      </c>
      <c r="E1106" s="4">
        <f>ROUND('Prueba-Offset'!E1106/131,2)</f>
        <v>-0.59</v>
      </c>
      <c r="F1106" s="4">
        <f>ROUND('Prueba-Offset'!F1106/131,2)</f>
        <v>-0.71</v>
      </c>
      <c r="G1106" s="12">
        <f t="shared" si="34"/>
        <v>1.0143963722332607</v>
      </c>
      <c r="H1106" s="12">
        <f t="shared" si="35"/>
        <v>1.0498571331376474</v>
      </c>
    </row>
    <row r="1107" spans="1:8" x14ac:dyDescent="0.25">
      <c r="A1107" s="4">
        <f>ROUND('Prueba-Offset'!A1107/16384,2)</f>
        <v>-1</v>
      </c>
      <c r="B1107" s="4">
        <f>ROUND('Prueba-Offset'!B1107/16384,2)</f>
        <v>0.12</v>
      </c>
      <c r="C1107" s="4">
        <f>ROUND('Prueba-Offset'!C1107/16384,2)</f>
        <v>0.11</v>
      </c>
      <c r="D1107" s="4">
        <f>ROUND('Prueba-Offset'!D1107/131,2)</f>
        <v>0.43</v>
      </c>
      <c r="E1107" s="4">
        <f>ROUND('Prueba-Offset'!E1107/131,2)</f>
        <v>0.34</v>
      </c>
      <c r="F1107" s="4">
        <f>ROUND('Prueba-Offset'!F1107/131,2)</f>
        <v>-0.97</v>
      </c>
      <c r="G1107" s="12">
        <f t="shared" si="34"/>
        <v>1.0131633629380801</v>
      </c>
      <c r="H1107" s="12">
        <f t="shared" si="35"/>
        <v>1.1141813137905339</v>
      </c>
    </row>
    <row r="1108" spans="1:8" x14ac:dyDescent="0.25">
      <c r="A1108" s="4">
        <f>ROUND('Prueba-Offset'!A1108/16384,2)</f>
        <v>-0.99</v>
      </c>
      <c r="B1108" s="4">
        <f>ROUND('Prueba-Offset'!B1108/16384,2)</f>
        <v>0.1</v>
      </c>
      <c r="C1108" s="4">
        <f>ROUND('Prueba-Offset'!C1108/16384,2)</f>
        <v>0.11</v>
      </c>
      <c r="D1108" s="4">
        <f>ROUND('Prueba-Offset'!D1108/131,2)</f>
        <v>-0.24</v>
      </c>
      <c r="E1108" s="4">
        <f>ROUND('Prueba-Offset'!E1108/131,2)</f>
        <v>0.15</v>
      </c>
      <c r="F1108" s="4">
        <f>ROUND('Prueba-Offset'!F1108/131,2)</f>
        <v>-0.82</v>
      </c>
      <c r="G1108" s="12">
        <f t="shared" si="34"/>
        <v>1.0010993956645864</v>
      </c>
      <c r="H1108" s="12">
        <f t="shared" si="35"/>
        <v>0.86746757864487356</v>
      </c>
    </row>
    <row r="1109" spans="1:8" x14ac:dyDescent="0.25">
      <c r="A1109" s="4">
        <f>ROUND('Prueba-Offset'!A1109/16384,2)</f>
        <v>-0.98</v>
      </c>
      <c r="B1109" s="4">
        <f>ROUND('Prueba-Offset'!B1109/16384,2)</f>
        <v>0.1</v>
      </c>
      <c r="C1109" s="4">
        <f>ROUND('Prueba-Offset'!C1109/16384,2)</f>
        <v>0.11</v>
      </c>
      <c r="D1109" s="4">
        <f>ROUND('Prueba-Offset'!D1109/131,2)</f>
        <v>-1.57</v>
      </c>
      <c r="E1109" s="4">
        <f>ROUND('Prueba-Offset'!E1109/131,2)</f>
        <v>-1.1299999999999999</v>
      </c>
      <c r="F1109" s="4">
        <f>ROUND('Prueba-Offset'!F1109/131,2)</f>
        <v>-0.17</v>
      </c>
      <c r="G1109" s="12">
        <f t="shared" si="34"/>
        <v>0.99121138007995047</v>
      </c>
      <c r="H1109" s="12">
        <f t="shared" si="35"/>
        <v>1.941829034698987</v>
      </c>
    </row>
    <row r="1110" spans="1:8" x14ac:dyDescent="0.25">
      <c r="A1110" s="4">
        <f>ROUND('Prueba-Offset'!A1110/16384,2)</f>
        <v>-0.99</v>
      </c>
      <c r="B1110" s="4">
        <f>ROUND('Prueba-Offset'!B1110/16384,2)</f>
        <v>0.11</v>
      </c>
      <c r="C1110" s="4">
        <f>ROUND('Prueba-Offset'!C1110/16384,2)</f>
        <v>0.11</v>
      </c>
      <c r="D1110" s="4">
        <f>ROUND('Prueba-Offset'!D1110/131,2)</f>
        <v>-2.39</v>
      </c>
      <c r="E1110" s="4">
        <f>ROUND('Prueba-Offset'!E1110/131,2)</f>
        <v>-1.87</v>
      </c>
      <c r="F1110" s="4">
        <f>ROUND('Prueba-Offset'!F1110/131,2)</f>
        <v>-0.03</v>
      </c>
      <c r="G1110" s="12">
        <f t="shared" si="34"/>
        <v>1.0021476937058729</v>
      </c>
      <c r="H1110" s="12">
        <f t="shared" si="35"/>
        <v>3.0347817054938235</v>
      </c>
    </row>
    <row r="1111" spans="1:8" x14ac:dyDescent="0.25">
      <c r="A1111" s="4">
        <f>ROUND('Prueba-Offset'!A1111/16384,2)</f>
        <v>-0.99</v>
      </c>
      <c r="B1111" s="4">
        <f>ROUND('Prueba-Offset'!B1111/16384,2)</f>
        <v>0.11</v>
      </c>
      <c r="C1111" s="4">
        <f>ROUND('Prueba-Offset'!C1111/16384,2)</f>
        <v>0.11</v>
      </c>
      <c r="D1111" s="4">
        <f>ROUND('Prueba-Offset'!D1111/131,2)</f>
        <v>-2.0699999999999998</v>
      </c>
      <c r="E1111" s="4">
        <f>ROUND('Prueba-Offset'!E1111/131,2)</f>
        <v>-1.56</v>
      </c>
      <c r="F1111" s="4">
        <f>ROUND('Prueba-Offset'!F1111/131,2)</f>
        <v>0.24</v>
      </c>
      <c r="G1111" s="12">
        <f t="shared" si="34"/>
        <v>1.0021476937058729</v>
      </c>
      <c r="H1111" s="12">
        <f t="shared" si="35"/>
        <v>2.6030943125442074</v>
      </c>
    </row>
    <row r="1112" spans="1:8" x14ac:dyDescent="0.25">
      <c r="A1112" s="4">
        <f>ROUND('Prueba-Offset'!A1112/16384,2)</f>
        <v>-1</v>
      </c>
      <c r="B1112" s="4">
        <f>ROUND('Prueba-Offset'!B1112/16384,2)</f>
        <v>0.11</v>
      </c>
      <c r="C1112" s="4">
        <f>ROUND('Prueba-Offset'!C1112/16384,2)</f>
        <v>0.11</v>
      </c>
      <c r="D1112" s="4">
        <f>ROUND('Prueba-Offset'!D1112/131,2)</f>
        <v>-2.27</v>
      </c>
      <c r="E1112" s="4">
        <f>ROUND('Prueba-Offset'!E1112/131,2)</f>
        <v>-0.73</v>
      </c>
      <c r="F1112" s="4">
        <f>ROUND('Prueba-Offset'!F1112/131,2)</f>
        <v>-0.02</v>
      </c>
      <c r="G1112" s="12">
        <f t="shared" si="34"/>
        <v>1.0120276676059801</v>
      </c>
      <c r="H1112" s="12">
        <f t="shared" si="35"/>
        <v>2.3845754339085183</v>
      </c>
    </row>
    <row r="1113" spans="1:8" x14ac:dyDescent="0.25">
      <c r="A1113" s="4">
        <f>ROUND('Prueba-Offset'!A1113/16384,2)</f>
        <v>-1</v>
      </c>
      <c r="B1113" s="4">
        <f>ROUND('Prueba-Offset'!B1113/16384,2)</f>
        <v>0.12</v>
      </c>
      <c r="C1113" s="4">
        <f>ROUND('Prueba-Offset'!C1113/16384,2)</f>
        <v>0.12</v>
      </c>
      <c r="D1113" s="4">
        <f>ROUND('Prueba-Offset'!D1113/131,2)</f>
        <v>-2.31</v>
      </c>
      <c r="E1113" s="4">
        <f>ROUND('Prueba-Offset'!E1113/131,2)</f>
        <v>-0.23</v>
      </c>
      <c r="F1113" s="4">
        <f>ROUND('Prueba-Offset'!F1113/131,2)</f>
        <v>-0.34</v>
      </c>
      <c r="G1113" s="12">
        <f t="shared" si="34"/>
        <v>1.0142977866484773</v>
      </c>
      <c r="H1113" s="12">
        <f t="shared" si="35"/>
        <v>2.346188398232333</v>
      </c>
    </row>
    <row r="1114" spans="1:8" x14ac:dyDescent="0.25">
      <c r="A1114" s="4">
        <f>ROUND('Prueba-Offset'!A1114/16384,2)</f>
        <v>-0.99</v>
      </c>
      <c r="B1114" s="4">
        <f>ROUND('Prueba-Offset'!B1114/16384,2)</f>
        <v>0.13</v>
      </c>
      <c r="C1114" s="4">
        <f>ROUND('Prueba-Offset'!C1114/16384,2)</f>
        <v>0.12</v>
      </c>
      <c r="D1114" s="4">
        <f>ROUND('Prueba-Offset'!D1114/131,2)</f>
        <v>-2.1800000000000002</v>
      </c>
      <c r="E1114" s="4">
        <f>ROUND('Prueba-Offset'!E1114/131,2)</f>
        <v>-0.27</v>
      </c>
      <c r="F1114" s="4">
        <f>ROUND('Prueba-Offset'!F1114/131,2)</f>
        <v>0.12</v>
      </c>
      <c r="G1114" s="12">
        <f t="shared" si="34"/>
        <v>1.0056838469419702</v>
      </c>
      <c r="H1114" s="12">
        <f t="shared" si="35"/>
        <v>2.1999318171252491</v>
      </c>
    </row>
    <row r="1115" spans="1:8" x14ac:dyDescent="0.25">
      <c r="A1115" s="4">
        <f>ROUND('Prueba-Offset'!A1115/16384,2)</f>
        <v>-0.99</v>
      </c>
      <c r="B1115" s="4">
        <f>ROUND('Prueba-Offset'!B1115/16384,2)</f>
        <v>0.13</v>
      </c>
      <c r="C1115" s="4">
        <f>ROUND('Prueba-Offset'!C1115/16384,2)</f>
        <v>0.12</v>
      </c>
      <c r="D1115" s="4">
        <f>ROUND('Prueba-Offset'!D1115/131,2)</f>
        <v>-2.17</v>
      </c>
      <c r="E1115" s="4">
        <f>ROUND('Prueba-Offset'!E1115/131,2)</f>
        <v>-0.66</v>
      </c>
      <c r="F1115" s="4">
        <f>ROUND('Prueba-Offset'!F1115/131,2)</f>
        <v>0.12</v>
      </c>
      <c r="G1115" s="12">
        <f t="shared" si="34"/>
        <v>1.0056838469419702</v>
      </c>
      <c r="H1115" s="12">
        <f t="shared" si="35"/>
        <v>2.2713212014155988</v>
      </c>
    </row>
    <row r="1116" spans="1:8" x14ac:dyDescent="0.25">
      <c r="A1116" s="4">
        <f>ROUND('Prueba-Offset'!A1116/16384,2)</f>
        <v>-0.99</v>
      </c>
      <c r="B1116" s="4">
        <f>ROUND('Prueba-Offset'!B1116/16384,2)</f>
        <v>0.12</v>
      </c>
      <c r="C1116" s="4">
        <f>ROUND('Prueba-Offset'!C1116/16384,2)</f>
        <v>0.12</v>
      </c>
      <c r="D1116" s="4">
        <f>ROUND('Prueba-Offset'!D1116/131,2)</f>
        <v>-2.37</v>
      </c>
      <c r="E1116" s="4">
        <f>ROUND('Prueba-Offset'!E1116/131,2)</f>
        <v>-0.14000000000000001</v>
      </c>
      <c r="F1116" s="4">
        <f>ROUND('Prueba-Offset'!F1116/131,2)</f>
        <v>0.82</v>
      </c>
      <c r="G1116" s="12">
        <f t="shared" si="34"/>
        <v>1.0044401425669924</v>
      </c>
      <c r="H1116" s="12">
        <f t="shared" si="35"/>
        <v>2.5117523763301191</v>
      </c>
    </row>
    <row r="1117" spans="1:8" x14ac:dyDescent="0.25">
      <c r="A1117" s="4">
        <f>ROUND('Prueba-Offset'!A1117/16384,2)</f>
        <v>-0.99</v>
      </c>
      <c r="B1117" s="4">
        <f>ROUND('Prueba-Offset'!B1117/16384,2)</f>
        <v>0.11</v>
      </c>
      <c r="C1117" s="4">
        <f>ROUND('Prueba-Offset'!C1117/16384,2)</f>
        <v>0.12</v>
      </c>
      <c r="D1117" s="4">
        <f>ROUND('Prueba-Offset'!D1117/131,2)</f>
        <v>-2.73</v>
      </c>
      <c r="E1117" s="4">
        <f>ROUND('Prueba-Offset'!E1117/131,2)</f>
        <v>-0.02</v>
      </c>
      <c r="F1117" s="4">
        <f>ROUND('Prueba-Offset'!F1117/131,2)</f>
        <v>0.49</v>
      </c>
      <c r="G1117" s="12">
        <f t="shared" si="34"/>
        <v>1.0032945728947207</v>
      </c>
      <c r="H1117" s="12">
        <f t="shared" si="35"/>
        <v>2.7736978927056923</v>
      </c>
    </row>
    <row r="1118" spans="1:8" x14ac:dyDescent="0.25">
      <c r="A1118" s="4">
        <f>ROUND('Prueba-Offset'!A1118/16384,2)</f>
        <v>-0.98</v>
      </c>
      <c r="B1118" s="4">
        <f>ROUND('Prueba-Offset'!B1118/16384,2)</f>
        <v>0.12</v>
      </c>
      <c r="C1118" s="4">
        <f>ROUND('Prueba-Offset'!C1118/16384,2)</f>
        <v>0.11</v>
      </c>
      <c r="D1118" s="4">
        <f>ROUND('Prueba-Offset'!D1118/131,2)</f>
        <v>-2.74</v>
      </c>
      <c r="E1118" s="4">
        <f>ROUND('Prueba-Offset'!E1118/131,2)</f>
        <v>-7.0000000000000007E-2</v>
      </c>
      <c r="F1118" s="4">
        <f>ROUND('Prueba-Offset'!F1118/131,2)</f>
        <v>0.4</v>
      </c>
      <c r="G1118" s="12">
        <f t="shared" si="34"/>
        <v>0.99342840708326829</v>
      </c>
      <c r="H1118" s="12">
        <f t="shared" si="35"/>
        <v>2.7699277968929086</v>
      </c>
    </row>
    <row r="1119" spans="1:8" x14ac:dyDescent="0.25">
      <c r="A1119" s="4">
        <f>ROUND('Prueba-Offset'!A1119/16384,2)</f>
        <v>-0.99</v>
      </c>
      <c r="B1119" s="4">
        <f>ROUND('Prueba-Offset'!B1119/16384,2)</f>
        <v>0.12</v>
      </c>
      <c r="C1119" s="4">
        <f>ROUND('Prueba-Offset'!C1119/16384,2)</f>
        <v>0.12</v>
      </c>
      <c r="D1119" s="4">
        <f>ROUND('Prueba-Offset'!D1119/131,2)</f>
        <v>-2.56</v>
      </c>
      <c r="E1119" s="4">
        <f>ROUND('Prueba-Offset'!E1119/131,2)</f>
        <v>-0.79</v>
      </c>
      <c r="F1119" s="4">
        <f>ROUND('Prueba-Offset'!F1119/131,2)</f>
        <v>0.44</v>
      </c>
      <c r="G1119" s="12">
        <f t="shared" si="34"/>
        <v>1.0044401425669924</v>
      </c>
      <c r="H1119" s="12">
        <f t="shared" si="35"/>
        <v>2.7150138121195626</v>
      </c>
    </row>
    <row r="1120" spans="1:8" x14ac:dyDescent="0.25">
      <c r="A1120" s="4">
        <f>ROUND('Prueba-Offset'!A1120/16384,2)</f>
        <v>-0.99</v>
      </c>
      <c r="B1120" s="4">
        <f>ROUND('Prueba-Offset'!B1120/16384,2)</f>
        <v>0.12</v>
      </c>
      <c r="C1120" s="4">
        <f>ROUND('Prueba-Offset'!C1120/16384,2)</f>
        <v>0.11</v>
      </c>
      <c r="D1120" s="4">
        <f>ROUND('Prueba-Offset'!D1120/131,2)</f>
        <v>-3.18</v>
      </c>
      <c r="E1120" s="4">
        <f>ROUND('Prueba-Offset'!E1120/131,2)</f>
        <v>-0.4</v>
      </c>
      <c r="F1120" s="4">
        <f>ROUND('Prueba-Offset'!F1120/131,2)</f>
        <v>0.44</v>
      </c>
      <c r="G1120" s="12">
        <f t="shared" si="34"/>
        <v>1.0032945728947207</v>
      </c>
      <c r="H1120" s="12">
        <f t="shared" si="35"/>
        <v>3.235119781399137</v>
      </c>
    </row>
    <row r="1121" spans="1:8" x14ac:dyDescent="0.25">
      <c r="A1121" s="4">
        <f>ROUND('Prueba-Offset'!A1121/16384,2)</f>
        <v>-0.99</v>
      </c>
      <c r="B1121" s="4">
        <f>ROUND('Prueba-Offset'!B1121/16384,2)</f>
        <v>0.13</v>
      </c>
      <c r="C1121" s="4">
        <f>ROUND('Prueba-Offset'!C1121/16384,2)</f>
        <v>0.12</v>
      </c>
      <c r="D1121" s="4">
        <f>ROUND('Prueba-Offset'!D1121/131,2)</f>
        <v>-2.71</v>
      </c>
      <c r="E1121" s="4">
        <f>ROUND('Prueba-Offset'!E1121/131,2)</f>
        <v>-0.56000000000000005</v>
      </c>
      <c r="F1121" s="4">
        <f>ROUND('Prueba-Offset'!F1121/131,2)</f>
        <v>0.89</v>
      </c>
      <c r="G1121" s="12">
        <f t="shared" si="34"/>
        <v>1.0056838469419702</v>
      </c>
      <c r="H1121" s="12">
        <f t="shared" si="35"/>
        <v>2.9068539695003599</v>
      </c>
    </row>
    <row r="1122" spans="1:8" x14ac:dyDescent="0.25">
      <c r="A1122" s="4">
        <f>ROUND('Prueba-Offset'!A1122/16384,2)</f>
        <v>-0.99</v>
      </c>
      <c r="B1122" s="4">
        <f>ROUND('Prueba-Offset'!B1122/16384,2)</f>
        <v>0.13</v>
      </c>
      <c r="C1122" s="4">
        <f>ROUND('Prueba-Offset'!C1122/16384,2)</f>
        <v>0.12</v>
      </c>
      <c r="D1122" s="4">
        <f>ROUND('Prueba-Offset'!D1122/131,2)</f>
        <v>-1.92</v>
      </c>
      <c r="E1122" s="4">
        <f>ROUND('Prueba-Offset'!E1122/131,2)</f>
        <v>-0.66</v>
      </c>
      <c r="F1122" s="4">
        <f>ROUND('Prueba-Offset'!F1122/131,2)</f>
        <v>1.05</v>
      </c>
      <c r="G1122" s="12">
        <f t="shared" si="34"/>
        <v>1.0056838469419702</v>
      </c>
      <c r="H1122" s="12">
        <f t="shared" si="35"/>
        <v>2.285716517856053</v>
      </c>
    </row>
    <row r="1123" spans="1:8" x14ac:dyDescent="0.25">
      <c r="A1123" s="4">
        <f>ROUND('Prueba-Offset'!A1123/16384,2)</f>
        <v>-1</v>
      </c>
      <c r="B1123" s="4">
        <f>ROUND('Prueba-Offset'!B1123/16384,2)</f>
        <v>0.12</v>
      </c>
      <c r="C1123" s="4">
        <f>ROUND('Prueba-Offset'!C1123/16384,2)</f>
        <v>0.12</v>
      </c>
      <c r="D1123" s="4">
        <f>ROUND('Prueba-Offset'!D1123/131,2)</f>
        <v>-1.75</v>
      </c>
      <c r="E1123" s="4">
        <f>ROUND('Prueba-Offset'!E1123/131,2)</f>
        <v>0.02</v>
      </c>
      <c r="F1123" s="4">
        <f>ROUND('Prueba-Offset'!F1123/131,2)</f>
        <v>0.85</v>
      </c>
      <c r="G1123" s="12">
        <f t="shared" si="34"/>
        <v>1.0142977866484773</v>
      </c>
      <c r="H1123" s="12">
        <f t="shared" si="35"/>
        <v>1.9456104440509154</v>
      </c>
    </row>
    <row r="1124" spans="1:8" x14ac:dyDescent="0.25">
      <c r="A1124" s="4">
        <f>ROUND('Prueba-Offset'!A1124/16384,2)</f>
        <v>-0.99</v>
      </c>
      <c r="B1124" s="4">
        <f>ROUND('Prueba-Offset'!B1124/16384,2)</f>
        <v>0.11</v>
      </c>
      <c r="C1124" s="4">
        <f>ROUND('Prueba-Offset'!C1124/16384,2)</f>
        <v>0.13</v>
      </c>
      <c r="D1124" s="4">
        <f>ROUND('Prueba-Offset'!D1124/131,2)</f>
        <v>-1.44</v>
      </c>
      <c r="E1124" s="4">
        <f>ROUND('Prueba-Offset'!E1124/131,2)</f>
        <v>1.1100000000000001</v>
      </c>
      <c r="F1124" s="4">
        <f>ROUND('Prueba-Offset'!F1124/131,2)</f>
        <v>1.06</v>
      </c>
      <c r="G1124" s="12">
        <f t="shared" si="34"/>
        <v>1.0045396955820112</v>
      </c>
      <c r="H1124" s="12">
        <f t="shared" si="35"/>
        <v>2.10459022139703</v>
      </c>
    </row>
    <row r="1125" spans="1:8" x14ac:dyDescent="0.25">
      <c r="A1125" s="4">
        <f>ROUND('Prueba-Offset'!A1125/16384,2)</f>
        <v>-0.98</v>
      </c>
      <c r="B1125" s="4">
        <f>ROUND('Prueba-Offset'!B1125/16384,2)</f>
        <v>0.11</v>
      </c>
      <c r="C1125" s="4">
        <f>ROUND('Prueba-Offset'!C1125/16384,2)</f>
        <v>0.13</v>
      </c>
      <c r="D1125" s="4">
        <f>ROUND('Prueba-Offset'!D1125/131,2)</f>
        <v>-2.08</v>
      </c>
      <c r="E1125" s="4">
        <f>ROUND('Prueba-Offset'!E1125/131,2)</f>
        <v>0.63</v>
      </c>
      <c r="F1125" s="4">
        <f>ROUND('Prueba-Offset'!F1125/131,2)</f>
        <v>0.04</v>
      </c>
      <c r="G1125" s="12">
        <f t="shared" si="34"/>
        <v>0.99468588006465641</v>
      </c>
      <c r="H1125" s="12">
        <f t="shared" si="35"/>
        <v>2.1736835096213984</v>
      </c>
    </row>
    <row r="1126" spans="1:8" x14ac:dyDescent="0.25">
      <c r="A1126" s="4">
        <f>ROUND('Prueba-Offset'!A1126/16384,2)</f>
        <v>-0.98</v>
      </c>
      <c r="B1126" s="4">
        <f>ROUND('Prueba-Offset'!B1126/16384,2)</f>
        <v>0.11</v>
      </c>
      <c r="C1126" s="4">
        <f>ROUND('Prueba-Offset'!C1126/16384,2)</f>
        <v>0.12</v>
      </c>
      <c r="D1126" s="4">
        <f>ROUND('Prueba-Offset'!D1126/131,2)</f>
        <v>-2.58</v>
      </c>
      <c r="E1126" s="4">
        <f>ROUND('Prueba-Offset'!E1126/131,2)</f>
        <v>0.32</v>
      </c>
      <c r="F1126" s="4">
        <f>ROUND('Prueba-Offset'!F1126/131,2)</f>
        <v>0.27</v>
      </c>
      <c r="G1126" s="12">
        <f t="shared" si="34"/>
        <v>0.99342840708326829</v>
      </c>
      <c r="H1126" s="12">
        <f t="shared" si="35"/>
        <v>2.6137520922994972</v>
      </c>
    </row>
    <row r="1127" spans="1:8" x14ac:dyDescent="0.25">
      <c r="A1127" s="4">
        <f>ROUND('Prueba-Offset'!A1127/16384,2)</f>
        <v>-0.97</v>
      </c>
      <c r="B1127" s="4">
        <f>ROUND('Prueba-Offset'!B1127/16384,2)</f>
        <v>0.11</v>
      </c>
      <c r="C1127" s="4">
        <f>ROUND('Prueba-Offset'!C1127/16384,2)</f>
        <v>0.12</v>
      </c>
      <c r="D1127" s="4">
        <f>ROUND('Prueba-Offset'!D1127/131,2)</f>
        <v>-3.31</v>
      </c>
      <c r="E1127" s="4">
        <f>ROUND('Prueba-Offset'!E1127/131,2)</f>
        <v>0.42</v>
      </c>
      <c r="F1127" s="4">
        <f>ROUND('Prueba-Offset'!F1127/131,2)</f>
        <v>0.75</v>
      </c>
      <c r="G1127" s="12">
        <f t="shared" si="34"/>
        <v>0.98356494447494414</v>
      </c>
      <c r="H1127" s="12">
        <f t="shared" si="35"/>
        <v>3.4197953155123186</v>
      </c>
    </row>
    <row r="1128" spans="1:8" x14ac:dyDescent="0.25">
      <c r="A1128" s="4">
        <f>ROUND('Prueba-Offset'!A1128/16384,2)</f>
        <v>-0.98</v>
      </c>
      <c r="B1128" s="4">
        <f>ROUND('Prueba-Offset'!B1128/16384,2)</f>
        <v>0.13</v>
      </c>
      <c r="C1128" s="4">
        <f>ROUND('Prueba-Offset'!C1128/16384,2)</f>
        <v>0.13</v>
      </c>
      <c r="D1128" s="4">
        <f>ROUND('Prueba-Offset'!D1128/131,2)</f>
        <v>-3.42</v>
      </c>
      <c r="E1128" s="4">
        <f>ROUND('Prueba-Offset'!E1128/131,2)</f>
        <v>-0.53</v>
      </c>
      <c r="F1128" s="4">
        <f>ROUND('Prueba-Offset'!F1128/131,2)</f>
        <v>1.19</v>
      </c>
      <c r="G1128" s="12">
        <f t="shared" si="34"/>
        <v>0.99709578276111466</v>
      </c>
      <c r="H1128" s="12">
        <f t="shared" si="35"/>
        <v>3.6596994412109853</v>
      </c>
    </row>
    <row r="1129" spans="1:8" x14ac:dyDescent="0.25">
      <c r="A1129" s="4">
        <f>ROUND('Prueba-Offset'!A1129/16384,2)</f>
        <v>-0.98</v>
      </c>
      <c r="B1129" s="4">
        <f>ROUND('Prueba-Offset'!B1129/16384,2)</f>
        <v>0.13</v>
      </c>
      <c r="C1129" s="4">
        <f>ROUND('Prueba-Offset'!C1129/16384,2)</f>
        <v>0.13</v>
      </c>
      <c r="D1129" s="4">
        <f>ROUND('Prueba-Offset'!D1129/131,2)</f>
        <v>-2.8</v>
      </c>
      <c r="E1129" s="4">
        <f>ROUND('Prueba-Offset'!E1129/131,2)</f>
        <v>-1.1499999999999999</v>
      </c>
      <c r="F1129" s="4">
        <f>ROUND('Prueba-Offset'!F1129/131,2)</f>
        <v>1.95</v>
      </c>
      <c r="G1129" s="12">
        <f t="shared" si="34"/>
        <v>0.99709578276111466</v>
      </c>
      <c r="H1129" s="12">
        <f t="shared" si="35"/>
        <v>3.6006943774777662</v>
      </c>
    </row>
    <row r="1130" spans="1:8" x14ac:dyDescent="0.25">
      <c r="A1130" s="4">
        <f>ROUND('Prueba-Offset'!A1130/16384,2)</f>
        <v>-0.98</v>
      </c>
      <c r="B1130" s="4">
        <f>ROUND('Prueba-Offset'!B1130/16384,2)</f>
        <v>0.13</v>
      </c>
      <c r="C1130" s="4">
        <f>ROUND('Prueba-Offset'!C1130/16384,2)</f>
        <v>0.12</v>
      </c>
      <c r="D1130" s="4">
        <f>ROUND('Prueba-Offset'!D1130/131,2)</f>
        <v>-2.31</v>
      </c>
      <c r="E1130" s="4">
        <f>ROUND('Prueba-Offset'!E1130/131,2)</f>
        <v>-0.72</v>
      </c>
      <c r="F1130" s="4">
        <f>ROUND('Prueba-Offset'!F1130/131,2)</f>
        <v>1.96</v>
      </c>
      <c r="G1130" s="12">
        <f t="shared" si="34"/>
        <v>0.99584135282684461</v>
      </c>
      <c r="H1130" s="12">
        <f t="shared" si="35"/>
        <v>3.1138561302667789</v>
      </c>
    </row>
    <row r="1131" spans="1:8" x14ac:dyDescent="0.25">
      <c r="A1131" s="4">
        <f>ROUND('Prueba-Offset'!A1131/16384,2)</f>
        <v>-0.98</v>
      </c>
      <c r="B1131" s="4">
        <f>ROUND('Prueba-Offset'!B1131/16384,2)</f>
        <v>0.13</v>
      </c>
      <c r="C1131" s="4">
        <f>ROUND('Prueba-Offset'!C1131/16384,2)</f>
        <v>0.13</v>
      </c>
      <c r="D1131" s="4">
        <f>ROUND('Prueba-Offset'!D1131/131,2)</f>
        <v>-1.62</v>
      </c>
      <c r="E1131" s="4">
        <f>ROUND('Prueba-Offset'!E1131/131,2)</f>
        <v>-1.05</v>
      </c>
      <c r="F1131" s="4">
        <f>ROUND('Prueba-Offset'!F1131/131,2)</f>
        <v>1.37</v>
      </c>
      <c r="G1131" s="12">
        <f t="shared" si="34"/>
        <v>0.99709578276111466</v>
      </c>
      <c r="H1131" s="12">
        <f t="shared" si="35"/>
        <v>2.3672346736223684</v>
      </c>
    </row>
    <row r="1132" spans="1:8" x14ac:dyDescent="0.25">
      <c r="A1132" s="4">
        <f>ROUND('Prueba-Offset'!A1132/16384,2)</f>
        <v>-0.99</v>
      </c>
      <c r="B1132" s="4">
        <f>ROUND('Prueba-Offset'!B1132/16384,2)</f>
        <v>0.13</v>
      </c>
      <c r="C1132" s="4">
        <f>ROUND('Prueba-Offset'!C1132/16384,2)</f>
        <v>0.13</v>
      </c>
      <c r="D1132" s="4">
        <f>ROUND('Prueba-Offset'!D1132/131,2)</f>
        <v>-0.51</v>
      </c>
      <c r="E1132" s="4">
        <f>ROUND('Prueba-Offset'!E1132/131,2)</f>
        <v>-1.4</v>
      </c>
      <c r="F1132" s="4">
        <f>ROUND('Prueba-Offset'!F1132/131,2)</f>
        <v>0.98</v>
      </c>
      <c r="G1132" s="12">
        <f t="shared" si="34"/>
        <v>1.0069260151570223</v>
      </c>
      <c r="H1132" s="12">
        <f t="shared" si="35"/>
        <v>1.7833956375409241</v>
      </c>
    </row>
    <row r="1133" spans="1:8" x14ac:dyDescent="0.25">
      <c r="A1133" s="4">
        <f>ROUND('Prueba-Offset'!A1133/16384,2)</f>
        <v>-1</v>
      </c>
      <c r="B1133" s="4">
        <f>ROUND('Prueba-Offset'!B1133/16384,2)</f>
        <v>0.12</v>
      </c>
      <c r="C1133" s="4">
        <f>ROUND('Prueba-Offset'!C1133/16384,2)</f>
        <v>0.13</v>
      </c>
      <c r="D1133" s="4">
        <f>ROUND('Prueba-Offset'!D1133/131,2)</f>
        <v>-0.37</v>
      </c>
      <c r="E1133" s="4">
        <f>ROUND('Prueba-Offset'!E1133/131,2)</f>
        <v>-1.18</v>
      </c>
      <c r="F1133" s="4">
        <f>ROUND('Prueba-Offset'!F1133/131,2)</f>
        <v>1.02</v>
      </c>
      <c r="G1133" s="12">
        <f t="shared" si="34"/>
        <v>1.0155294185792945</v>
      </c>
      <c r="H1133" s="12">
        <f t="shared" si="35"/>
        <v>1.6030283840281807</v>
      </c>
    </row>
    <row r="1134" spans="1:8" x14ac:dyDescent="0.25">
      <c r="A1134" s="4">
        <f>ROUND('Prueba-Offset'!A1134/16384,2)</f>
        <v>-0.99</v>
      </c>
      <c r="B1134" s="4">
        <f>ROUND('Prueba-Offset'!B1134/16384,2)</f>
        <v>0.12</v>
      </c>
      <c r="C1134" s="4">
        <f>ROUND('Prueba-Offset'!C1134/16384,2)</f>
        <v>0.12</v>
      </c>
      <c r="D1134" s="4">
        <f>ROUND('Prueba-Offset'!D1134/131,2)</f>
        <v>-0.1</v>
      </c>
      <c r="E1134" s="4">
        <f>ROUND('Prueba-Offset'!E1134/131,2)</f>
        <v>-0.64</v>
      </c>
      <c r="F1134" s="4">
        <f>ROUND('Prueba-Offset'!F1134/131,2)</f>
        <v>1.22</v>
      </c>
      <c r="G1134" s="12">
        <f t="shared" si="34"/>
        <v>1.0044401425669924</v>
      </c>
      <c r="H1134" s="12">
        <f t="shared" si="35"/>
        <v>1.3813037319865606</v>
      </c>
    </row>
    <row r="1135" spans="1:8" x14ac:dyDescent="0.25">
      <c r="A1135" s="4">
        <f>ROUND('Prueba-Offset'!A1135/16384,2)</f>
        <v>-0.98</v>
      </c>
      <c r="B1135" s="4">
        <f>ROUND('Prueba-Offset'!B1135/16384,2)</f>
        <v>0.12</v>
      </c>
      <c r="C1135" s="4">
        <f>ROUND('Prueba-Offset'!C1135/16384,2)</f>
        <v>0.12</v>
      </c>
      <c r="D1135" s="4">
        <f>ROUND('Prueba-Offset'!D1135/131,2)</f>
        <v>0.27</v>
      </c>
      <c r="E1135" s="4">
        <f>ROUND('Prueba-Offset'!E1135/131,2)</f>
        <v>-1.08</v>
      </c>
      <c r="F1135" s="4">
        <f>ROUND('Prueba-Offset'!F1135/131,2)</f>
        <v>0.89</v>
      </c>
      <c r="G1135" s="12">
        <f t="shared" si="34"/>
        <v>0.99458534073250837</v>
      </c>
      <c r="H1135" s="12">
        <f t="shared" si="35"/>
        <v>1.4252719038836064</v>
      </c>
    </row>
    <row r="1136" spans="1:8" x14ac:dyDescent="0.25">
      <c r="A1136" s="4">
        <f>ROUND('Prueba-Offset'!A1136/16384,2)</f>
        <v>-0.99</v>
      </c>
      <c r="B1136" s="4">
        <f>ROUND('Prueba-Offset'!B1136/16384,2)</f>
        <v>0.11</v>
      </c>
      <c r="C1136" s="4">
        <f>ROUND('Prueba-Offset'!C1136/16384,2)</f>
        <v>0.12</v>
      </c>
      <c r="D1136" s="4">
        <f>ROUND('Prueba-Offset'!D1136/131,2)</f>
        <v>0.48</v>
      </c>
      <c r="E1136" s="4">
        <f>ROUND('Prueba-Offset'!E1136/131,2)</f>
        <v>-1.19</v>
      </c>
      <c r="F1136" s="4">
        <f>ROUND('Prueba-Offset'!F1136/131,2)</f>
        <v>0.4</v>
      </c>
      <c r="G1136" s="12">
        <f t="shared" si="34"/>
        <v>1.0032945728947207</v>
      </c>
      <c r="H1136" s="12">
        <f t="shared" si="35"/>
        <v>1.3440610105199837</v>
      </c>
    </row>
    <row r="1137" spans="1:8" x14ac:dyDescent="0.25">
      <c r="A1137" s="4">
        <f>ROUND('Prueba-Offset'!A1137/16384,2)</f>
        <v>-0.99</v>
      </c>
      <c r="B1137" s="4">
        <f>ROUND('Prueba-Offset'!B1137/16384,2)</f>
        <v>0.11</v>
      </c>
      <c r="C1137" s="4">
        <f>ROUND('Prueba-Offset'!C1137/16384,2)</f>
        <v>0.11</v>
      </c>
      <c r="D1137" s="4">
        <f>ROUND('Prueba-Offset'!D1137/131,2)</f>
        <v>0.53</v>
      </c>
      <c r="E1137" s="4">
        <f>ROUND('Prueba-Offset'!E1137/131,2)</f>
        <v>-0.1</v>
      </c>
      <c r="F1137" s="4">
        <f>ROUND('Prueba-Offset'!F1137/131,2)</f>
        <v>1.02</v>
      </c>
      <c r="G1137" s="12">
        <f t="shared" si="34"/>
        <v>1.0021476937058729</v>
      </c>
      <c r="H1137" s="12">
        <f t="shared" si="35"/>
        <v>1.1538197432874859</v>
      </c>
    </row>
    <row r="1138" spans="1:8" x14ac:dyDescent="0.25">
      <c r="A1138" s="4">
        <f>ROUND('Prueba-Offset'!A1138/16384,2)</f>
        <v>-0.99</v>
      </c>
      <c r="B1138" s="4">
        <f>ROUND('Prueba-Offset'!B1138/16384,2)</f>
        <v>0.11</v>
      </c>
      <c r="C1138" s="4">
        <f>ROUND('Prueba-Offset'!C1138/16384,2)</f>
        <v>0.12</v>
      </c>
      <c r="D1138" s="4">
        <f>ROUND('Prueba-Offset'!D1138/131,2)</f>
        <v>0.62</v>
      </c>
      <c r="E1138" s="4">
        <f>ROUND('Prueba-Offset'!E1138/131,2)</f>
        <v>-0.57999999999999996</v>
      </c>
      <c r="F1138" s="4">
        <f>ROUND('Prueba-Offset'!F1138/131,2)</f>
        <v>7.0000000000000007E-2</v>
      </c>
      <c r="G1138" s="12">
        <f t="shared" si="34"/>
        <v>1.0032945728947207</v>
      </c>
      <c r="H1138" s="12">
        <f t="shared" si="35"/>
        <v>0.85188027327788263</v>
      </c>
    </row>
    <row r="1139" spans="1:8" x14ac:dyDescent="0.25">
      <c r="A1139" s="4">
        <f>ROUND('Prueba-Offset'!A1139/16384,2)</f>
        <v>-0.99</v>
      </c>
      <c r="B1139" s="4">
        <f>ROUND('Prueba-Offset'!B1139/16384,2)</f>
        <v>0.11</v>
      </c>
      <c r="C1139" s="4">
        <f>ROUND('Prueba-Offset'!C1139/16384,2)</f>
        <v>0.11</v>
      </c>
      <c r="D1139" s="4">
        <f>ROUND('Prueba-Offset'!D1139/131,2)</f>
        <v>0.66</v>
      </c>
      <c r="E1139" s="4">
        <f>ROUND('Prueba-Offset'!E1139/131,2)</f>
        <v>0.27</v>
      </c>
      <c r="F1139" s="4">
        <f>ROUND('Prueba-Offset'!F1139/131,2)</f>
        <v>0.33</v>
      </c>
      <c r="G1139" s="12">
        <f t="shared" si="34"/>
        <v>1.0021476937058729</v>
      </c>
      <c r="H1139" s="12">
        <f t="shared" si="35"/>
        <v>0.78574805122252778</v>
      </c>
    </row>
    <row r="1140" spans="1:8" x14ac:dyDescent="0.25">
      <c r="A1140" s="4">
        <f>ROUND('Prueba-Offset'!A1140/16384,2)</f>
        <v>-0.98</v>
      </c>
      <c r="B1140" s="4">
        <f>ROUND('Prueba-Offset'!B1140/16384,2)</f>
        <v>0.1</v>
      </c>
      <c r="C1140" s="4">
        <f>ROUND('Prueba-Offset'!C1140/16384,2)</f>
        <v>0.11</v>
      </c>
      <c r="D1140" s="4">
        <f>ROUND('Prueba-Offset'!D1140/131,2)</f>
        <v>-0.03</v>
      </c>
      <c r="E1140" s="4">
        <f>ROUND('Prueba-Offset'!E1140/131,2)</f>
        <v>0.11</v>
      </c>
      <c r="F1140" s="4">
        <f>ROUND('Prueba-Offset'!F1140/131,2)</f>
        <v>0.18</v>
      </c>
      <c r="G1140" s="12">
        <f t="shared" si="34"/>
        <v>0.99121138007995047</v>
      </c>
      <c r="H1140" s="12">
        <f t="shared" si="35"/>
        <v>0.21307275752662516</v>
      </c>
    </row>
    <row r="1141" spans="1:8" x14ac:dyDescent="0.25">
      <c r="A1141" s="4">
        <f>ROUND('Prueba-Offset'!A1141/16384,2)</f>
        <v>-0.97</v>
      </c>
      <c r="B1141" s="4">
        <f>ROUND('Prueba-Offset'!B1141/16384,2)</f>
        <v>0.11</v>
      </c>
      <c r="C1141" s="4">
        <f>ROUND('Prueba-Offset'!C1141/16384,2)</f>
        <v>0.11</v>
      </c>
      <c r="D1141" s="4">
        <f>ROUND('Prueba-Offset'!D1141/131,2)</f>
        <v>-0.26</v>
      </c>
      <c r="E1141" s="4">
        <f>ROUND('Prueba-Offset'!E1141/131,2)</f>
        <v>-0.74</v>
      </c>
      <c r="F1141" s="4">
        <f>ROUND('Prueba-Offset'!F1141/131,2)</f>
        <v>-0.05</v>
      </c>
      <c r="G1141" s="12">
        <f t="shared" si="34"/>
        <v>0.98239503256073113</v>
      </c>
      <c r="H1141" s="12">
        <f t="shared" si="35"/>
        <v>0.78593892892514228</v>
      </c>
    </row>
    <row r="1142" spans="1:8" x14ac:dyDescent="0.25">
      <c r="A1142" s="4">
        <f>ROUND('Prueba-Offset'!A1142/16384,2)</f>
        <v>-0.97</v>
      </c>
      <c r="B1142" s="4">
        <f>ROUND('Prueba-Offset'!B1142/16384,2)</f>
        <v>0.12</v>
      </c>
      <c r="C1142" s="4">
        <f>ROUND('Prueba-Offset'!C1142/16384,2)</f>
        <v>0.13</v>
      </c>
      <c r="D1142" s="4">
        <f>ROUND('Prueba-Offset'!D1142/131,2)</f>
        <v>-0.82</v>
      </c>
      <c r="E1142" s="4">
        <f>ROUND('Prueba-Offset'!E1142/131,2)</f>
        <v>-1.46</v>
      </c>
      <c r="F1142" s="4">
        <f>ROUND('Prueba-Offset'!F1142/131,2)</f>
        <v>0.25</v>
      </c>
      <c r="G1142" s="12">
        <f t="shared" ref="G1142:G1205" si="36">SQRT(POWER(A1142,2)+POWER(B1142,2)+POWER(C1142,2))</f>
        <v>0.98600202839547946</v>
      </c>
      <c r="H1142" s="12">
        <f t="shared" ref="H1142:H1205" si="37">SQRT(POWER(D1142,2)+POWER(E1142,2)+POWER(F1142,2))</f>
        <v>1.6930741271426952</v>
      </c>
    </row>
    <row r="1143" spans="1:8" x14ac:dyDescent="0.25">
      <c r="A1143" s="4">
        <f>ROUND('Prueba-Offset'!A1143/16384,2)</f>
        <v>-0.97</v>
      </c>
      <c r="B1143" s="4">
        <f>ROUND('Prueba-Offset'!B1143/16384,2)</f>
        <v>0.12</v>
      </c>
      <c r="C1143" s="4">
        <f>ROUND('Prueba-Offset'!C1143/16384,2)</f>
        <v>0.13</v>
      </c>
      <c r="D1143" s="4">
        <f>ROUND('Prueba-Offset'!D1143/131,2)</f>
        <v>-1.1200000000000001</v>
      </c>
      <c r="E1143" s="4">
        <f>ROUND('Prueba-Offset'!E1143/131,2)</f>
        <v>-2.08</v>
      </c>
      <c r="F1143" s="4">
        <f>ROUND('Prueba-Offset'!F1143/131,2)</f>
        <v>0.02</v>
      </c>
      <c r="G1143" s="12">
        <f t="shared" si="36"/>
        <v>0.98600202839547946</v>
      </c>
      <c r="H1143" s="12">
        <f t="shared" si="37"/>
        <v>2.3624563488030845</v>
      </c>
    </row>
    <row r="1144" spans="1:8" x14ac:dyDescent="0.25">
      <c r="A1144" s="4">
        <f>ROUND('Prueba-Offset'!A1144/16384,2)</f>
        <v>-0.97</v>
      </c>
      <c r="B1144" s="4">
        <f>ROUND('Prueba-Offset'!B1144/16384,2)</f>
        <v>0.13</v>
      </c>
      <c r="C1144" s="4">
        <f>ROUND('Prueba-Offset'!C1144/16384,2)</f>
        <v>0.12</v>
      </c>
      <c r="D1144" s="4">
        <f>ROUND('Prueba-Offset'!D1144/131,2)</f>
        <v>-1.62</v>
      </c>
      <c r="E1144" s="4">
        <f>ROUND('Prueba-Offset'!E1144/131,2)</f>
        <v>-2.89</v>
      </c>
      <c r="F1144" s="4">
        <f>ROUND('Prueba-Offset'!F1144/131,2)</f>
        <v>-0.33</v>
      </c>
      <c r="G1144" s="12">
        <f t="shared" si="36"/>
        <v>0.98600202839547946</v>
      </c>
      <c r="H1144" s="12">
        <f t="shared" si="37"/>
        <v>3.3294744329998993</v>
      </c>
    </row>
    <row r="1145" spans="1:8" x14ac:dyDescent="0.25">
      <c r="A1145" s="4">
        <f>ROUND('Prueba-Offset'!A1145/16384,2)</f>
        <v>-0.99</v>
      </c>
      <c r="B1145" s="4">
        <f>ROUND('Prueba-Offset'!B1145/16384,2)</f>
        <v>0.14000000000000001</v>
      </c>
      <c r="C1145" s="4">
        <f>ROUND('Prueba-Offset'!C1145/16384,2)</f>
        <v>0.12</v>
      </c>
      <c r="D1145" s="4">
        <f>ROUND('Prueba-Offset'!D1145/131,2)</f>
        <v>-1.21</v>
      </c>
      <c r="E1145" s="4">
        <f>ROUND('Prueba-Offset'!E1145/131,2)</f>
        <v>-3.39</v>
      </c>
      <c r="F1145" s="4">
        <f>ROUND('Prueba-Offset'!F1145/131,2)</f>
        <v>0.17</v>
      </c>
      <c r="G1145" s="12">
        <f t="shared" si="36"/>
        <v>1.0070253224224304</v>
      </c>
      <c r="H1145" s="12">
        <f t="shared" si="37"/>
        <v>3.6034844248310551</v>
      </c>
    </row>
    <row r="1146" spans="1:8" x14ac:dyDescent="0.25">
      <c r="A1146" s="4">
        <f>ROUND('Prueba-Offset'!A1146/16384,2)</f>
        <v>-1.01</v>
      </c>
      <c r="B1146" s="4">
        <f>ROUND('Prueba-Offset'!B1146/16384,2)</f>
        <v>0.14000000000000001</v>
      </c>
      <c r="C1146" s="4">
        <f>ROUND('Prueba-Offset'!C1146/16384,2)</f>
        <v>0.11</v>
      </c>
      <c r="D1146" s="4">
        <f>ROUND('Prueba-Offset'!D1146/131,2)</f>
        <v>-0.38</v>
      </c>
      <c r="E1146" s="4">
        <f>ROUND('Prueba-Offset'!E1146/131,2)</f>
        <v>-3.14</v>
      </c>
      <c r="F1146" s="4">
        <f>ROUND('Prueba-Offset'!F1146/131,2)</f>
        <v>0.41</v>
      </c>
      <c r="G1146" s="12">
        <f t="shared" si="36"/>
        <v>1.0255730105653131</v>
      </c>
      <c r="H1146" s="12">
        <f t="shared" si="37"/>
        <v>3.1893729791292835</v>
      </c>
    </row>
    <row r="1147" spans="1:8" x14ac:dyDescent="0.25">
      <c r="A1147" s="4">
        <f>ROUND('Prueba-Offset'!A1147/16384,2)</f>
        <v>-1</v>
      </c>
      <c r="B1147" s="4">
        <f>ROUND('Prueba-Offset'!B1147/16384,2)</f>
        <v>0.14000000000000001</v>
      </c>
      <c r="C1147" s="4">
        <f>ROUND('Prueba-Offset'!C1147/16384,2)</f>
        <v>0.1</v>
      </c>
      <c r="D1147" s="4">
        <f>ROUND('Prueba-Offset'!D1147/131,2)</f>
        <v>-0.52</v>
      </c>
      <c r="E1147" s="4">
        <f>ROUND('Prueba-Offset'!E1147/131,2)</f>
        <v>-1.81</v>
      </c>
      <c r="F1147" s="4">
        <f>ROUND('Prueba-Offset'!F1147/131,2)</f>
        <v>0.89</v>
      </c>
      <c r="G1147" s="12">
        <f t="shared" si="36"/>
        <v>1.0146920715172658</v>
      </c>
      <c r="H1147" s="12">
        <f t="shared" si="37"/>
        <v>2.0829306277454367</v>
      </c>
    </row>
    <row r="1148" spans="1:8" x14ac:dyDescent="0.25">
      <c r="A1148" s="4">
        <f>ROUND('Prueba-Offset'!A1148/16384,2)</f>
        <v>-0.99</v>
      </c>
      <c r="B1148" s="4">
        <f>ROUND('Prueba-Offset'!B1148/16384,2)</f>
        <v>0.14000000000000001</v>
      </c>
      <c r="C1148" s="4">
        <f>ROUND('Prueba-Offset'!C1148/16384,2)</f>
        <v>0.11</v>
      </c>
      <c r="D1148" s="4">
        <f>ROUND('Prueba-Offset'!D1148/131,2)</f>
        <v>0.92</v>
      </c>
      <c r="E1148" s="4">
        <f>ROUND('Prueba-Offset'!E1148/131,2)</f>
        <v>-0.92</v>
      </c>
      <c r="F1148" s="4">
        <f>ROUND('Prueba-Offset'!F1148/131,2)</f>
        <v>-0.27</v>
      </c>
      <c r="G1148" s="12">
        <f t="shared" si="36"/>
        <v>1.0058826969383656</v>
      </c>
      <c r="H1148" s="12">
        <f t="shared" si="37"/>
        <v>1.3287964479181904</v>
      </c>
    </row>
    <row r="1149" spans="1:8" x14ac:dyDescent="0.25">
      <c r="A1149" s="4">
        <f>ROUND('Prueba-Offset'!A1149/16384,2)</f>
        <v>-0.98</v>
      </c>
      <c r="B1149" s="4">
        <f>ROUND('Prueba-Offset'!B1149/16384,2)</f>
        <v>0.12</v>
      </c>
      <c r="C1149" s="4">
        <f>ROUND('Prueba-Offset'!C1149/16384,2)</f>
        <v>0.11</v>
      </c>
      <c r="D1149" s="4">
        <f>ROUND('Prueba-Offset'!D1149/131,2)</f>
        <v>0.53</v>
      </c>
      <c r="E1149" s="4">
        <f>ROUND('Prueba-Offset'!E1149/131,2)</f>
        <v>-2.27</v>
      </c>
      <c r="F1149" s="4">
        <f>ROUND('Prueba-Offset'!F1149/131,2)</f>
        <v>-0.86</v>
      </c>
      <c r="G1149" s="12">
        <f t="shared" si="36"/>
        <v>0.99342840708326829</v>
      </c>
      <c r="H1149" s="12">
        <f t="shared" si="37"/>
        <v>2.4846327696462511</v>
      </c>
    </row>
    <row r="1150" spans="1:8" x14ac:dyDescent="0.25">
      <c r="A1150" s="4">
        <f>ROUND('Prueba-Offset'!A1150/16384,2)</f>
        <v>-0.99</v>
      </c>
      <c r="B1150" s="4">
        <f>ROUND('Prueba-Offset'!B1150/16384,2)</f>
        <v>0.12</v>
      </c>
      <c r="C1150" s="4">
        <f>ROUND('Prueba-Offset'!C1150/16384,2)</f>
        <v>0.11</v>
      </c>
      <c r="D1150" s="4">
        <f>ROUND('Prueba-Offset'!D1150/131,2)</f>
        <v>-0.37</v>
      </c>
      <c r="E1150" s="4">
        <f>ROUND('Prueba-Offset'!E1150/131,2)</f>
        <v>-2.27</v>
      </c>
      <c r="F1150" s="4">
        <f>ROUND('Prueba-Offset'!F1150/131,2)</f>
        <v>0.11</v>
      </c>
      <c r="G1150" s="12">
        <f t="shared" si="36"/>
        <v>1.0032945728947207</v>
      </c>
      <c r="H1150" s="12">
        <f t="shared" si="37"/>
        <v>2.3025855032984115</v>
      </c>
    </row>
    <row r="1151" spans="1:8" x14ac:dyDescent="0.25">
      <c r="A1151" s="4">
        <f>ROUND('Prueba-Offset'!A1151/16384,2)</f>
        <v>-0.99</v>
      </c>
      <c r="B1151" s="4">
        <f>ROUND('Prueba-Offset'!B1151/16384,2)</f>
        <v>0.11</v>
      </c>
      <c r="C1151" s="4">
        <f>ROUND('Prueba-Offset'!C1151/16384,2)</f>
        <v>0.11</v>
      </c>
      <c r="D1151" s="4">
        <f>ROUND('Prueba-Offset'!D1151/131,2)</f>
        <v>-2.15</v>
      </c>
      <c r="E1151" s="4">
        <f>ROUND('Prueba-Offset'!E1151/131,2)</f>
        <v>-2.82</v>
      </c>
      <c r="F1151" s="4">
        <f>ROUND('Prueba-Offset'!F1151/131,2)</f>
        <v>0.93</v>
      </c>
      <c r="G1151" s="12">
        <f t="shared" si="36"/>
        <v>1.0021476937058729</v>
      </c>
      <c r="H1151" s="12">
        <f t="shared" si="37"/>
        <v>3.6660332786269141</v>
      </c>
    </row>
    <row r="1152" spans="1:8" x14ac:dyDescent="0.25">
      <c r="A1152" s="4">
        <f>ROUND('Prueba-Offset'!A1152/16384,2)</f>
        <v>-1</v>
      </c>
      <c r="B1152" s="4">
        <f>ROUND('Prueba-Offset'!B1152/16384,2)</f>
        <v>0.12</v>
      </c>
      <c r="C1152" s="4">
        <f>ROUND('Prueba-Offset'!C1152/16384,2)</f>
        <v>0.1</v>
      </c>
      <c r="D1152" s="4">
        <f>ROUND('Prueba-Offset'!D1152/131,2)</f>
        <v>-2.89</v>
      </c>
      <c r="E1152" s="4">
        <f>ROUND('Prueba-Offset'!E1152/131,2)</f>
        <v>-2.78</v>
      </c>
      <c r="F1152" s="4">
        <f>ROUND('Prueba-Offset'!F1152/131,2)</f>
        <v>0.77</v>
      </c>
      <c r="G1152" s="12">
        <f t="shared" si="36"/>
        <v>1.0121264743103997</v>
      </c>
      <c r="H1152" s="12">
        <f t="shared" si="37"/>
        <v>4.0833074829113718</v>
      </c>
    </row>
    <row r="1153" spans="1:8" x14ac:dyDescent="0.25">
      <c r="A1153" s="4">
        <f>ROUND('Prueba-Offset'!A1153/16384,2)</f>
        <v>-1</v>
      </c>
      <c r="B1153" s="4">
        <f>ROUND('Prueba-Offset'!B1153/16384,2)</f>
        <v>0.12</v>
      </c>
      <c r="C1153" s="4">
        <f>ROUND('Prueba-Offset'!C1153/16384,2)</f>
        <v>0.11</v>
      </c>
      <c r="D1153" s="4">
        <f>ROUND('Prueba-Offset'!D1153/131,2)</f>
        <v>-3.36</v>
      </c>
      <c r="E1153" s="4">
        <f>ROUND('Prueba-Offset'!E1153/131,2)</f>
        <v>-1.39</v>
      </c>
      <c r="F1153" s="4">
        <f>ROUND('Prueba-Offset'!F1153/131,2)</f>
        <v>0.44</v>
      </c>
      <c r="G1153" s="12">
        <f t="shared" si="36"/>
        <v>1.0131633629380801</v>
      </c>
      <c r="H1153" s="12">
        <f t="shared" si="37"/>
        <v>3.6626902680952971</v>
      </c>
    </row>
    <row r="1154" spans="1:8" x14ac:dyDescent="0.25">
      <c r="A1154" s="4">
        <f>ROUND('Prueba-Offset'!A1154/16384,2)</f>
        <v>-0.99</v>
      </c>
      <c r="B1154" s="4">
        <f>ROUND('Prueba-Offset'!B1154/16384,2)</f>
        <v>0.13</v>
      </c>
      <c r="C1154" s="4">
        <f>ROUND('Prueba-Offset'!C1154/16384,2)</f>
        <v>0.11</v>
      </c>
      <c r="D1154" s="4">
        <f>ROUND('Prueba-Offset'!D1154/131,2)</f>
        <v>-3.61</v>
      </c>
      <c r="E1154" s="4">
        <f>ROUND('Prueba-Offset'!E1154/131,2)</f>
        <v>-1.1499999999999999</v>
      </c>
      <c r="F1154" s="4">
        <f>ROUND('Prueba-Offset'!F1154/131,2)</f>
        <v>-0.24</v>
      </c>
      <c r="G1154" s="12">
        <f t="shared" si="36"/>
        <v>1.0045396955820114</v>
      </c>
      <c r="H1154" s="12">
        <f t="shared" si="37"/>
        <v>3.7963403430145721</v>
      </c>
    </row>
    <row r="1155" spans="1:8" x14ac:dyDescent="0.25">
      <c r="A1155" s="4">
        <f>ROUND('Prueba-Offset'!A1155/16384,2)</f>
        <v>-0.99</v>
      </c>
      <c r="B1155" s="4">
        <f>ROUND('Prueba-Offset'!B1155/16384,2)</f>
        <v>0.13</v>
      </c>
      <c r="C1155" s="4">
        <f>ROUND('Prueba-Offset'!C1155/16384,2)</f>
        <v>0.12</v>
      </c>
      <c r="D1155" s="4">
        <f>ROUND('Prueba-Offset'!D1155/131,2)</f>
        <v>-3.97</v>
      </c>
      <c r="E1155" s="4">
        <f>ROUND('Prueba-Offset'!E1155/131,2)</f>
        <v>-1.07</v>
      </c>
      <c r="F1155" s="4">
        <f>ROUND('Prueba-Offset'!F1155/131,2)</f>
        <v>7.0000000000000007E-2</v>
      </c>
      <c r="G1155" s="12">
        <f t="shared" si="36"/>
        <v>1.0056838469419702</v>
      </c>
      <c r="H1155" s="12">
        <f t="shared" si="37"/>
        <v>4.1122621511766493</v>
      </c>
    </row>
    <row r="1156" spans="1:8" x14ac:dyDescent="0.25">
      <c r="A1156" s="4">
        <f>ROUND('Prueba-Offset'!A1156/16384,2)</f>
        <v>-0.98</v>
      </c>
      <c r="B1156" s="4">
        <f>ROUND('Prueba-Offset'!B1156/16384,2)</f>
        <v>0.14000000000000001</v>
      </c>
      <c r="C1156" s="4">
        <f>ROUND('Prueba-Offset'!C1156/16384,2)</f>
        <v>0.12</v>
      </c>
      <c r="D1156" s="4">
        <f>ROUND('Prueba-Offset'!D1156/131,2)</f>
        <v>-4.1500000000000004</v>
      </c>
      <c r="E1156" s="4">
        <f>ROUND('Prueba-Offset'!E1156/131,2)</f>
        <v>-0.82</v>
      </c>
      <c r="F1156" s="4">
        <f>ROUND('Prueba-Offset'!F1156/131,2)</f>
        <v>0.76</v>
      </c>
      <c r="G1156" s="12">
        <f t="shared" si="36"/>
        <v>0.99719606898543267</v>
      </c>
      <c r="H1156" s="12">
        <f t="shared" si="37"/>
        <v>4.2979646345683209</v>
      </c>
    </row>
    <row r="1157" spans="1:8" x14ac:dyDescent="0.25">
      <c r="A1157" s="4">
        <f>ROUND('Prueba-Offset'!A1157/16384,2)</f>
        <v>-0.98</v>
      </c>
      <c r="B1157" s="4">
        <f>ROUND('Prueba-Offset'!B1157/16384,2)</f>
        <v>0.14000000000000001</v>
      </c>
      <c r="C1157" s="4">
        <f>ROUND('Prueba-Offset'!C1157/16384,2)</f>
        <v>0.13</v>
      </c>
      <c r="D1157" s="4">
        <f>ROUND('Prueba-Offset'!D1157/131,2)</f>
        <v>-3.75</v>
      </c>
      <c r="E1157" s="4">
        <f>ROUND('Prueba-Offset'!E1157/131,2)</f>
        <v>-1.32</v>
      </c>
      <c r="F1157" s="4">
        <f>ROUND('Prueba-Offset'!F1157/131,2)</f>
        <v>0.89</v>
      </c>
      <c r="G1157" s="12">
        <f t="shared" si="36"/>
        <v>0.9984487968844471</v>
      </c>
      <c r="H1157" s="12">
        <f t="shared" si="37"/>
        <v>4.0739415803371557</v>
      </c>
    </row>
    <row r="1158" spans="1:8" x14ac:dyDescent="0.25">
      <c r="A1158" s="4">
        <f>ROUND('Prueba-Offset'!A1158/16384,2)</f>
        <v>-0.97</v>
      </c>
      <c r="B1158" s="4">
        <f>ROUND('Prueba-Offset'!B1158/16384,2)</f>
        <v>0.15</v>
      </c>
      <c r="C1158" s="4">
        <f>ROUND('Prueba-Offset'!C1158/16384,2)</f>
        <v>0.13</v>
      </c>
      <c r="D1158" s="4">
        <f>ROUND('Prueba-Offset'!D1158/131,2)</f>
        <v>-3.77</v>
      </c>
      <c r="E1158" s="4">
        <f>ROUND('Prueba-Offset'!E1158/131,2)</f>
        <v>-2.17</v>
      </c>
      <c r="F1158" s="4">
        <f>ROUND('Prueba-Offset'!F1158/131,2)</f>
        <v>1.26</v>
      </c>
      <c r="G1158" s="12">
        <f t="shared" si="36"/>
        <v>0.99010100494848496</v>
      </c>
      <c r="H1158" s="12">
        <f t="shared" si="37"/>
        <v>4.5287305064443828</v>
      </c>
    </row>
    <row r="1159" spans="1:8" x14ac:dyDescent="0.25">
      <c r="A1159" s="4">
        <f>ROUND('Prueba-Offset'!A1159/16384,2)</f>
        <v>-0.98</v>
      </c>
      <c r="B1159" s="4">
        <f>ROUND('Prueba-Offset'!B1159/16384,2)</f>
        <v>0.16</v>
      </c>
      <c r="C1159" s="4">
        <f>ROUND('Prueba-Offset'!C1159/16384,2)</f>
        <v>0.13</v>
      </c>
      <c r="D1159" s="4">
        <f>ROUND('Prueba-Offset'!D1159/131,2)</f>
        <v>-2.44</v>
      </c>
      <c r="E1159" s="4">
        <f>ROUND('Prueba-Offset'!E1159/131,2)</f>
        <v>-2.92</v>
      </c>
      <c r="F1159" s="4">
        <f>ROUND('Prueba-Offset'!F1159/131,2)</f>
        <v>1.26</v>
      </c>
      <c r="G1159" s="12">
        <f t="shared" si="36"/>
        <v>1.0014489502715553</v>
      </c>
      <c r="H1159" s="12">
        <f t="shared" si="37"/>
        <v>4.0084410934925812</v>
      </c>
    </row>
    <row r="1160" spans="1:8" x14ac:dyDescent="0.25">
      <c r="A1160" s="4">
        <f>ROUND('Prueba-Offset'!A1160/16384,2)</f>
        <v>-1</v>
      </c>
      <c r="B1160" s="4">
        <f>ROUND('Prueba-Offset'!B1160/16384,2)</f>
        <v>0.14000000000000001</v>
      </c>
      <c r="C1160" s="4">
        <f>ROUND('Prueba-Offset'!C1160/16384,2)</f>
        <v>0.12</v>
      </c>
      <c r="D1160" s="4">
        <f>ROUND('Prueba-Offset'!D1160/131,2)</f>
        <v>-0.79</v>
      </c>
      <c r="E1160" s="4">
        <f>ROUND('Prueba-Offset'!E1160/131,2)</f>
        <v>-2.14</v>
      </c>
      <c r="F1160" s="4">
        <f>ROUND('Prueba-Offset'!F1160/131,2)</f>
        <v>1.54</v>
      </c>
      <c r="G1160" s="12">
        <f t="shared" si="36"/>
        <v>1.0168579055108928</v>
      </c>
      <c r="H1160" s="12">
        <f t="shared" si="37"/>
        <v>2.7523262887964428</v>
      </c>
    </row>
    <row r="1161" spans="1:8" x14ac:dyDescent="0.25">
      <c r="A1161" s="4">
        <f>ROUND('Prueba-Offset'!A1161/16384,2)</f>
        <v>-0.99</v>
      </c>
      <c r="B1161" s="4">
        <f>ROUND('Prueba-Offset'!B1161/16384,2)</f>
        <v>0.12</v>
      </c>
      <c r="C1161" s="4">
        <f>ROUND('Prueba-Offset'!C1161/16384,2)</f>
        <v>0.11</v>
      </c>
      <c r="D1161" s="4">
        <f>ROUND('Prueba-Offset'!D1161/131,2)</f>
        <v>0.15</v>
      </c>
      <c r="E1161" s="4">
        <f>ROUND('Prueba-Offset'!E1161/131,2)</f>
        <v>-1.47</v>
      </c>
      <c r="F1161" s="4">
        <f>ROUND('Prueba-Offset'!F1161/131,2)</f>
        <v>1.6</v>
      </c>
      <c r="G1161" s="12">
        <f t="shared" si="36"/>
        <v>1.0032945728947207</v>
      </c>
      <c r="H1161" s="12">
        <f t="shared" si="37"/>
        <v>2.1779348015953097</v>
      </c>
    </row>
    <row r="1162" spans="1:8" x14ac:dyDescent="0.25">
      <c r="A1162" s="4">
        <f>ROUND('Prueba-Offset'!A1162/16384,2)</f>
        <v>-0.98</v>
      </c>
      <c r="B1162" s="4">
        <f>ROUND('Prueba-Offset'!B1162/16384,2)</f>
        <v>0.11</v>
      </c>
      <c r="C1162" s="4">
        <f>ROUND('Prueba-Offset'!C1162/16384,2)</f>
        <v>0.12</v>
      </c>
      <c r="D1162" s="4">
        <f>ROUND('Prueba-Offset'!D1162/131,2)</f>
        <v>-0.18</v>
      </c>
      <c r="E1162" s="4">
        <f>ROUND('Prueba-Offset'!E1162/131,2)</f>
        <v>-0.89</v>
      </c>
      <c r="F1162" s="4">
        <f>ROUND('Prueba-Offset'!F1162/131,2)</f>
        <v>0.98</v>
      </c>
      <c r="G1162" s="12">
        <f t="shared" si="36"/>
        <v>0.99342840708326829</v>
      </c>
      <c r="H1162" s="12">
        <f t="shared" si="37"/>
        <v>1.3360014970051493</v>
      </c>
    </row>
    <row r="1163" spans="1:8" x14ac:dyDescent="0.25">
      <c r="A1163" s="4">
        <f>ROUND('Prueba-Offset'!A1163/16384,2)</f>
        <v>-0.98</v>
      </c>
      <c r="B1163" s="4">
        <f>ROUND('Prueba-Offset'!B1163/16384,2)</f>
        <v>0.11</v>
      </c>
      <c r="C1163" s="4">
        <f>ROUND('Prueba-Offset'!C1163/16384,2)</f>
        <v>0.11</v>
      </c>
      <c r="D1163" s="4">
        <f>ROUND('Prueba-Offset'!D1163/131,2)</f>
        <v>-0.6</v>
      </c>
      <c r="E1163" s="4">
        <f>ROUND('Prueba-Offset'!E1163/131,2)</f>
        <v>-1.6</v>
      </c>
      <c r="F1163" s="4">
        <f>ROUND('Prueba-Offset'!F1163/131,2)</f>
        <v>0.99</v>
      </c>
      <c r="G1163" s="12">
        <f t="shared" si="36"/>
        <v>0.99227012451247365</v>
      </c>
      <c r="H1163" s="12">
        <f t="shared" si="37"/>
        <v>1.9748670841350311</v>
      </c>
    </row>
    <row r="1164" spans="1:8" x14ac:dyDescent="0.25">
      <c r="A1164" s="4">
        <f>ROUND('Prueba-Offset'!A1164/16384,2)</f>
        <v>-0.99</v>
      </c>
      <c r="B1164" s="4">
        <f>ROUND('Prueba-Offset'!B1164/16384,2)</f>
        <v>0.11</v>
      </c>
      <c r="C1164" s="4">
        <f>ROUND('Prueba-Offset'!C1164/16384,2)</f>
        <v>0.1</v>
      </c>
      <c r="D1164" s="4">
        <f>ROUND('Prueba-Offset'!D1164/131,2)</f>
        <v>-1.77</v>
      </c>
      <c r="E1164" s="4">
        <f>ROUND('Prueba-Offset'!E1164/131,2)</f>
        <v>-1.45</v>
      </c>
      <c r="F1164" s="4">
        <f>ROUND('Prueba-Offset'!F1164/131,2)</f>
        <v>1.91</v>
      </c>
      <c r="G1164" s="12">
        <f t="shared" si="36"/>
        <v>1.0010993956645864</v>
      </c>
      <c r="H1164" s="12">
        <f t="shared" si="37"/>
        <v>2.9805200888435563</v>
      </c>
    </row>
    <row r="1165" spans="1:8" x14ac:dyDescent="0.25">
      <c r="A1165" s="4">
        <f>ROUND('Prueba-Offset'!A1165/16384,2)</f>
        <v>-0.98</v>
      </c>
      <c r="B1165" s="4">
        <f>ROUND('Prueba-Offset'!B1165/16384,2)</f>
        <v>0.11</v>
      </c>
      <c r="C1165" s="4">
        <f>ROUND('Prueba-Offset'!C1165/16384,2)</f>
        <v>0.11</v>
      </c>
      <c r="D1165" s="4">
        <f>ROUND('Prueba-Offset'!D1165/131,2)</f>
        <v>-1.99</v>
      </c>
      <c r="E1165" s="4">
        <f>ROUND('Prueba-Offset'!E1165/131,2)</f>
        <v>-0.69</v>
      </c>
      <c r="F1165" s="4">
        <f>ROUND('Prueba-Offset'!F1165/131,2)</f>
        <v>1.53</v>
      </c>
      <c r="G1165" s="12">
        <f t="shared" si="36"/>
        <v>0.99227012451247365</v>
      </c>
      <c r="H1165" s="12">
        <f t="shared" si="37"/>
        <v>2.6032863845531864</v>
      </c>
    </row>
    <row r="1166" spans="1:8" x14ac:dyDescent="0.25">
      <c r="A1166" s="4">
        <f>ROUND('Prueba-Offset'!A1166/16384,2)</f>
        <v>-0.97</v>
      </c>
      <c r="B1166" s="4">
        <f>ROUND('Prueba-Offset'!B1166/16384,2)</f>
        <v>0.12</v>
      </c>
      <c r="C1166" s="4">
        <f>ROUND('Prueba-Offset'!C1166/16384,2)</f>
        <v>0.11</v>
      </c>
      <c r="D1166" s="4">
        <f>ROUND('Prueba-Offset'!D1166/131,2)</f>
        <v>-1.37</v>
      </c>
      <c r="E1166" s="4">
        <f>ROUND('Prueba-Offset'!E1166/131,2)</f>
        <v>-0.53</v>
      </c>
      <c r="F1166" s="4">
        <f>ROUND('Prueba-Offset'!F1166/131,2)</f>
        <v>1.01</v>
      </c>
      <c r="G1166" s="12">
        <f t="shared" si="36"/>
        <v>0.98356494447494414</v>
      </c>
      <c r="H1166" s="12">
        <f t="shared" si="37"/>
        <v>1.7826665420094696</v>
      </c>
    </row>
    <row r="1167" spans="1:8" x14ac:dyDescent="0.25">
      <c r="A1167" s="4">
        <f>ROUND('Prueba-Offset'!A1167/16384,2)</f>
        <v>-0.97</v>
      </c>
      <c r="B1167" s="4">
        <f>ROUND('Prueba-Offset'!B1167/16384,2)</f>
        <v>0.11</v>
      </c>
      <c r="C1167" s="4">
        <f>ROUND('Prueba-Offset'!C1167/16384,2)</f>
        <v>0.11</v>
      </c>
      <c r="D1167" s="4">
        <f>ROUND('Prueba-Offset'!D1167/131,2)</f>
        <v>-1.2</v>
      </c>
      <c r="E1167" s="4">
        <f>ROUND('Prueba-Offset'!E1167/131,2)</f>
        <v>-0.79</v>
      </c>
      <c r="F1167" s="4">
        <f>ROUND('Prueba-Offset'!F1167/131,2)</f>
        <v>0.44</v>
      </c>
      <c r="G1167" s="12">
        <f t="shared" si="36"/>
        <v>0.98239503256073113</v>
      </c>
      <c r="H1167" s="12">
        <f t="shared" si="37"/>
        <v>1.5025644744901963</v>
      </c>
    </row>
    <row r="1168" spans="1:8" x14ac:dyDescent="0.25">
      <c r="A1168" s="4">
        <f>ROUND('Prueba-Offset'!A1168/16384,2)</f>
        <v>-0.97</v>
      </c>
      <c r="B1168" s="4">
        <f>ROUND('Prueba-Offset'!B1168/16384,2)</f>
        <v>0.1</v>
      </c>
      <c r="C1168" s="4">
        <f>ROUND('Prueba-Offset'!C1168/16384,2)</f>
        <v>0.11</v>
      </c>
      <c r="D1168" s="4">
        <f>ROUND('Prueba-Offset'!D1168/131,2)</f>
        <v>-1.1100000000000001</v>
      </c>
      <c r="E1168" s="4">
        <f>ROUND('Prueba-Offset'!E1168/131,2)</f>
        <v>-0.51</v>
      </c>
      <c r="F1168" s="4">
        <f>ROUND('Prueba-Offset'!F1168/131,2)</f>
        <v>-7.0000000000000007E-2</v>
      </c>
      <c r="G1168" s="12">
        <f t="shared" si="36"/>
        <v>0.98132563402776751</v>
      </c>
      <c r="H1168" s="12">
        <f t="shared" si="37"/>
        <v>1.2235603785674003</v>
      </c>
    </row>
    <row r="1169" spans="1:8" x14ac:dyDescent="0.25">
      <c r="A1169" s="4">
        <f>ROUND('Prueba-Offset'!A1169/16384,2)</f>
        <v>-0.97</v>
      </c>
      <c r="B1169" s="4">
        <f>ROUND('Prueba-Offset'!B1169/16384,2)</f>
        <v>0.1</v>
      </c>
      <c r="C1169" s="4">
        <f>ROUND('Prueba-Offset'!C1169/16384,2)</f>
        <v>0.11</v>
      </c>
      <c r="D1169" s="4">
        <f>ROUND('Prueba-Offset'!D1169/131,2)</f>
        <v>-1.58</v>
      </c>
      <c r="E1169" s="4">
        <f>ROUND('Prueba-Offset'!E1169/131,2)</f>
        <v>-1.05</v>
      </c>
      <c r="F1169" s="4">
        <f>ROUND('Prueba-Offset'!F1169/131,2)</f>
        <v>-0.23</v>
      </c>
      <c r="G1169" s="12">
        <f t="shared" si="36"/>
        <v>0.98132563402776751</v>
      </c>
      <c r="H1169" s="12">
        <f t="shared" si="37"/>
        <v>1.9109683409203828</v>
      </c>
    </row>
    <row r="1170" spans="1:8" x14ac:dyDescent="0.25">
      <c r="A1170" s="4">
        <f>ROUND('Prueba-Offset'!A1170/16384,2)</f>
        <v>-0.97</v>
      </c>
      <c r="B1170" s="4">
        <f>ROUND('Prueba-Offset'!B1170/16384,2)</f>
        <v>0.1</v>
      </c>
      <c r="C1170" s="4">
        <f>ROUND('Prueba-Offset'!C1170/16384,2)</f>
        <v>0.12</v>
      </c>
      <c r="D1170" s="4">
        <f>ROUND('Prueba-Offset'!D1170/131,2)</f>
        <v>-2.75</v>
      </c>
      <c r="E1170" s="4">
        <f>ROUND('Prueba-Offset'!E1170/131,2)</f>
        <v>-1.68</v>
      </c>
      <c r="F1170" s="4">
        <f>ROUND('Prueba-Offset'!F1170/131,2)</f>
        <v>0.02</v>
      </c>
      <c r="G1170" s="12">
        <f t="shared" si="36"/>
        <v>0.98249681933327393</v>
      </c>
      <c r="H1170" s="12">
        <f t="shared" si="37"/>
        <v>3.2226231551330975</v>
      </c>
    </row>
    <row r="1171" spans="1:8" x14ac:dyDescent="0.25">
      <c r="A1171" s="4">
        <f>ROUND('Prueba-Offset'!A1171/16384,2)</f>
        <v>-0.98</v>
      </c>
      <c r="B1171" s="4">
        <f>ROUND('Prueba-Offset'!B1171/16384,2)</f>
        <v>0.11</v>
      </c>
      <c r="C1171" s="4">
        <f>ROUND('Prueba-Offset'!C1171/16384,2)</f>
        <v>0.12</v>
      </c>
      <c r="D1171" s="4">
        <f>ROUND('Prueba-Offset'!D1171/131,2)</f>
        <v>-2.48</v>
      </c>
      <c r="E1171" s="4">
        <f>ROUND('Prueba-Offset'!E1171/131,2)</f>
        <v>-2.71</v>
      </c>
      <c r="F1171" s="4">
        <f>ROUND('Prueba-Offset'!F1171/131,2)</f>
        <v>0.08</v>
      </c>
      <c r="G1171" s="12">
        <f t="shared" si="36"/>
        <v>0.99342840708326829</v>
      </c>
      <c r="H1171" s="12">
        <f t="shared" si="37"/>
        <v>3.6743570866207329</v>
      </c>
    </row>
    <row r="1172" spans="1:8" x14ac:dyDescent="0.25">
      <c r="A1172" s="4">
        <f>ROUND('Prueba-Offset'!A1172/16384,2)</f>
        <v>-0.99</v>
      </c>
      <c r="B1172" s="4">
        <f>ROUND('Prueba-Offset'!B1172/16384,2)</f>
        <v>0.12</v>
      </c>
      <c r="C1172" s="4">
        <f>ROUND('Prueba-Offset'!C1172/16384,2)</f>
        <v>0.12</v>
      </c>
      <c r="D1172" s="4">
        <f>ROUND('Prueba-Offset'!D1172/131,2)</f>
        <v>-2.85</v>
      </c>
      <c r="E1172" s="4">
        <f>ROUND('Prueba-Offset'!E1172/131,2)</f>
        <v>-2.33</v>
      </c>
      <c r="F1172" s="4">
        <f>ROUND('Prueba-Offset'!F1172/131,2)</f>
        <v>0.02</v>
      </c>
      <c r="G1172" s="12">
        <f t="shared" si="36"/>
        <v>1.0044401425669924</v>
      </c>
      <c r="H1172" s="12">
        <f t="shared" si="37"/>
        <v>3.6812769523631337</v>
      </c>
    </row>
    <row r="1173" spans="1:8" x14ac:dyDescent="0.25">
      <c r="A1173" s="4">
        <f>ROUND('Prueba-Offset'!A1173/16384,2)</f>
        <v>-0.98</v>
      </c>
      <c r="B1173" s="4">
        <f>ROUND('Prueba-Offset'!B1173/16384,2)</f>
        <v>0.13</v>
      </c>
      <c r="C1173" s="4">
        <f>ROUND('Prueba-Offset'!C1173/16384,2)</f>
        <v>0.11</v>
      </c>
      <c r="D1173" s="4">
        <f>ROUND('Prueba-Offset'!D1173/131,2)</f>
        <v>-2.0499999999999998</v>
      </c>
      <c r="E1173" s="4">
        <f>ROUND('Prueba-Offset'!E1173/131,2)</f>
        <v>-1.37</v>
      </c>
      <c r="F1173" s="4">
        <f>ROUND('Prueba-Offset'!F1173/131,2)</f>
        <v>-0.5</v>
      </c>
      <c r="G1173" s="12">
        <f t="shared" si="36"/>
        <v>0.99468588006465641</v>
      </c>
      <c r="H1173" s="12">
        <f t="shared" si="37"/>
        <v>2.5158298829610874</v>
      </c>
    </row>
    <row r="1174" spans="1:8" x14ac:dyDescent="0.25">
      <c r="A1174" s="4">
        <f>ROUND('Prueba-Offset'!A1174/16384,2)</f>
        <v>-0.97</v>
      </c>
      <c r="B1174" s="4">
        <f>ROUND('Prueba-Offset'!B1174/16384,2)</f>
        <v>0.13</v>
      </c>
      <c r="C1174" s="4">
        <f>ROUND('Prueba-Offset'!C1174/16384,2)</f>
        <v>0.13</v>
      </c>
      <c r="D1174" s="4">
        <f>ROUND('Prueba-Offset'!D1174/131,2)</f>
        <v>-0.98</v>
      </c>
      <c r="E1174" s="4">
        <f>ROUND('Prueba-Offset'!E1174/131,2)</f>
        <v>-1.27</v>
      </c>
      <c r="F1174" s="4">
        <f>ROUND('Prueba-Offset'!F1174/131,2)</f>
        <v>-1.43</v>
      </c>
      <c r="G1174" s="12">
        <f t="shared" si="36"/>
        <v>0.98726896031426004</v>
      </c>
      <c r="H1174" s="12">
        <f t="shared" si="37"/>
        <v>2.1489997673336307</v>
      </c>
    </row>
    <row r="1175" spans="1:8" x14ac:dyDescent="0.25">
      <c r="A1175" s="4">
        <f>ROUND('Prueba-Offset'!A1175/16384,2)</f>
        <v>-0.97</v>
      </c>
      <c r="B1175" s="4">
        <f>ROUND('Prueba-Offset'!B1175/16384,2)</f>
        <v>0.11</v>
      </c>
      <c r="C1175" s="4">
        <f>ROUND('Prueba-Offset'!C1175/16384,2)</f>
        <v>0.12</v>
      </c>
      <c r="D1175" s="4">
        <f>ROUND('Prueba-Offset'!D1175/131,2)</f>
        <v>-0.54</v>
      </c>
      <c r="E1175" s="4">
        <f>ROUND('Prueba-Offset'!E1175/131,2)</f>
        <v>-2.0699999999999998</v>
      </c>
      <c r="F1175" s="4">
        <f>ROUND('Prueba-Offset'!F1175/131,2)</f>
        <v>-1.63</v>
      </c>
      <c r="G1175" s="12">
        <f t="shared" si="36"/>
        <v>0.98356494447494414</v>
      </c>
      <c r="H1175" s="12">
        <f t="shared" si="37"/>
        <v>2.6894980944406708</v>
      </c>
    </row>
    <row r="1176" spans="1:8" x14ac:dyDescent="0.25">
      <c r="A1176" s="4">
        <f>ROUND('Prueba-Offset'!A1176/16384,2)</f>
        <v>-0.98</v>
      </c>
      <c r="B1176" s="4">
        <f>ROUND('Prueba-Offset'!B1176/16384,2)</f>
        <v>0.11</v>
      </c>
      <c r="C1176" s="4">
        <f>ROUND('Prueba-Offset'!C1176/16384,2)</f>
        <v>0.12</v>
      </c>
      <c r="D1176" s="4">
        <f>ROUND('Prueba-Offset'!D1176/131,2)</f>
        <v>-1.39</v>
      </c>
      <c r="E1176" s="4">
        <f>ROUND('Prueba-Offset'!E1176/131,2)</f>
        <v>-3.5</v>
      </c>
      <c r="F1176" s="4">
        <f>ROUND('Prueba-Offset'!F1176/131,2)</f>
        <v>-1.5</v>
      </c>
      <c r="G1176" s="12">
        <f t="shared" si="36"/>
        <v>0.99342840708326829</v>
      </c>
      <c r="H1176" s="12">
        <f t="shared" si="37"/>
        <v>4.0536526738239429</v>
      </c>
    </row>
    <row r="1177" spans="1:8" x14ac:dyDescent="0.25">
      <c r="A1177" s="4">
        <f>ROUND('Prueba-Offset'!A1177/16384,2)</f>
        <v>-1</v>
      </c>
      <c r="B1177" s="4">
        <f>ROUND('Prueba-Offset'!B1177/16384,2)</f>
        <v>0.11</v>
      </c>
      <c r="C1177" s="4">
        <f>ROUND('Prueba-Offset'!C1177/16384,2)</f>
        <v>0.1</v>
      </c>
      <c r="D1177" s="4">
        <f>ROUND('Prueba-Offset'!D1177/131,2)</f>
        <v>-1.9</v>
      </c>
      <c r="E1177" s="4">
        <f>ROUND('Prueba-Offset'!E1177/131,2)</f>
        <v>-3.6</v>
      </c>
      <c r="F1177" s="4">
        <f>ROUND('Prueba-Offset'!F1177/131,2)</f>
        <v>-0.56000000000000005</v>
      </c>
      <c r="G1177" s="12">
        <f t="shared" si="36"/>
        <v>1.0109896141899777</v>
      </c>
      <c r="H1177" s="12">
        <f t="shared" si="37"/>
        <v>4.108965806623365</v>
      </c>
    </row>
    <row r="1178" spans="1:8" x14ac:dyDescent="0.25">
      <c r="A1178" s="4">
        <f>ROUND('Prueba-Offset'!A1178/16384,2)</f>
        <v>-1</v>
      </c>
      <c r="B1178" s="4">
        <f>ROUND('Prueba-Offset'!B1178/16384,2)</f>
        <v>0.11</v>
      </c>
      <c r="C1178" s="4">
        <f>ROUND('Prueba-Offset'!C1178/16384,2)</f>
        <v>0.1</v>
      </c>
      <c r="D1178" s="4">
        <f>ROUND('Prueba-Offset'!D1178/131,2)</f>
        <v>-2.2200000000000002</v>
      </c>
      <c r="E1178" s="4">
        <f>ROUND('Prueba-Offset'!E1178/131,2)</f>
        <v>-3.05</v>
      </c>
      <c r="F1178" s="4">
        <f>ROUND('Prueba-Offset'!F1178/131,2)</f>
        <v>-0.22</v>
      </c>
      <c r="G1178" s="12">
        <f t="shared" si="36"/>
        <v>1.0109896141899777</v>
      </c>
      <c r="H1178" s="12">
        <f t="shared" si="37"/>
        <v>3.7787961045814575</v>
      </c>
    </row>
    <row r="1179" spans="1:8" x14ac:dyDescent="0.25">
      <c r="A1179" s="4">
        <f>ROUND('Prueba-Offset'!A1179/16384,2)</f>
        <v>-1.01</v>
      </c>
      <c r="B1179" s="4">
        <f>ROUND('Prueba-Offset'!B1179/16384,2)</f>
        <v>0.12</v>
      </c>
      <c r="C1179" s="4">
        <f>ROUND('Prueba-Offset'!C1179/16384,2)</f>
        <v>0.1</v>
      </c>
      <c r="D1179" s="4">
        <f>ROUND('Prueba-Offset'!D1179/131,2)</f>
        <v>-1.71</v>
      </c>
      <c r="E1179" s="4">
        <f>ROUND('Prueba-Offset'!E1179/131,2)</f>
        <v>-1.82</v>
      </c>
      <c r="F1179" s="4">
        <f>ROUND('Prueba-Offset'!F1179/131,2)</f>
        <v>-0.74</v>
      </c>
      <c r="G1179" s="12">
        <f t="shared" si="36"/>
        <v>1.0220078277586724</v>
      </c>
      <c r="H1179" s="12">
        <f t="shared" si="37"/>
        <v>2.6046304920276118</v>
      </c>
    </row>
    <row r="1180" spans="1:8" x14ac:dyDescent="0.25">
      <c r="A1180" s="4">
        <f>ROUND('Prueba-Offset'!A1180/16384,2)</f>
        <v>-1.01</v>
      </c>
      <c r="B1180" s="4">
        <f>ROUND('Prueba-Offset'!B1180/16384,2)</f>
        <v>0.12</v>
      </c>
      <c r="C1180" s="4">
        <f>ROUND('Prueba-Offset'!C1180/16384,2)</f>
        <v>0.11</v>
      </c>
      <c r="D1180" s="4">
        <f>ROUND('Prueba-Offset'!D1180/131,2)</f>
        <v>-1.56</v>
      </c>
      <c r="E1180" s="4">
        <f>ROUND('Prueba-Offset'!E1180/131,2)</f>
        <v>-1.1499999999999999</v>
      </c>
      <c r="F1180" s="4">
        <f>ROUND('Prueba-Offset'!F1180/131,2)</f>
        <v>-1.1299999999999999</v>
      </c>
      <c r="G1180" s="12">
        <f t="shared" si="36"/>
        <v>1.0230347012687302</v>
      </c>
      <c r="H1180" s="12">
        <f t="shared" si="37"/>
        <v>2.2434348664492134</v>
      </c>
    </row>
    <row r="1181" spans="1:8" x14ac:dyDescent="0.25">
      <c r="A1181" s="4">
        <f>ROUND('Prueba-Offset'!A1181/16384,2)</f>
        <v>-1.01</v>
      </c>
      <c r="B1181" s="4">
        <f>ROUND('Prueba-Offset'!B1181/16384,2)</f>
        <v>0.12</v>
      </c>
      <c r="C1181" s="4">
        <f>ROUND('Prueba-Offset'!C1181/16384,2)</f>
        <v>0.1</v>
      </c>
      <c r="D1181" s="4">
        <f>ROUND('Prueba-Offset'!D1181/131,2)</f>
        <v>-1.69</v>
      </c>
      <c r="E1181" s="4">
        <f>ROUND('Prueba-Offset'!E1181/131,2)</f>
        <v>0.7</v>
      </c>
      <c r="F1181" s="4">
        <f>ROUND('Prueba-Offset'!F1181/131,2)</f>
        <v>-1.1499999999999999</v>
      </c>
      <c r="G1181" s="12">
        <f t="shared" si="36"/>
        <v>1.0220078277586724</v>
      </c>
      <c r="H1181" s="12">
        <f t="shared" si="37"/>
        <v>2.1606943328476613</v>
      </c>
    </row>
    <row r="1182" spans="1:8" x14ac:dyDescent="0.25">
      <c r="A1182" s="4">
        <f>ROUND('Prueba-Offset'!A1182/16384,2)</f>
        <v>-0.99</v>
      </c>
      <c r="B1182" s="4">
        <f>ROUND('Prueba-Offset'!B1182/16384,2)</f>
        <v>0.11</v>
      </c>
      <c r="C1182" s="4">
        <f>ROUND('Prueba-Offset'!C1182/16384,2)</f>
        <v>0.11</v>
      </c>
      <c r="D1182" s="4">
        <f>ROUND('Prueba-Offset'!D1182/131,2)</f>
        <v>-2.73</v>
      </c>
      <c r="E1182" s="4">
        <f>ROUND('Prueba-Offset'!E1182/131,2)</f>
        <v>0.6</v>
      </c>
      <c r="F1182" s="4">
        <f>ROUND('Prueba-Offset'!F1182/131,2)</f>
        <v>-0.95</v>
      </c>
      <c r="G1182" s="12">
        <f t="shared" si="36"/>
        <v>1.0021476937058729</v>
      </c>
      <c r="H1182" s="12">
        <f t="shared" si="37"/>
        <v>2.9521856310198382</v>
      </c>
    </row>
    <row r="1183" spans="1:8" x14ac:dyDescent="0.25">
      <c r="A1183" s="4">
        <f>ROUND('Prueba-Offset'!A1183/16384,2)</f>
        <v>-0.98</v>
      </c>
      <c r="B1183" s="4">
        <f>ROUND('Prueba-Offset'!B1183/16384,2)</f>
        <v>0.12</v>
      </c>
      <c r="C1183" s="4">
        <f>ROUND('Prueba-Offset'!C1183/16384,2)</f>
        <v>0.12</v>
      </c>
      <c r="D1183" s="4">
        <f>ROUND('Prueba-Offset'!D1183/131,2)</f>
        <v>-3.76</v>
      </c>
      <c r="E1183" s="4">
        <f>ROUND('Prueba-Offset'!E1183/131,2)</f>
        <v>0.24</v>
      </c>
      <c r="F1183" s="4">
        <f>ROUND('Prueba-Offset'!F1183/131,2)</f>
        <v>-0.94</v>
      </c>
      <c r="G1183" s="12">
        <f t="shared" si="36"/>
        <v>0.99458534073250837</v>
      </c>
      <c r="H1183" s="12">
        <f t="shared" si="37"/>
        <v>3.8831430568548462</v>
      </c>
    </row>
    <row r="1184" spans="1:8" x14ac:dyDescent="0.25">
      <c r="A1184" s="4">
        <f>ROUND('Prueba-Offset'!A1184/16384,2)</f>
        <v>-0.97</v>
      </c>
      <c r="B1184" s="4">
        <f>ROUND('Prueba-Offset'!B1184/16384,2)</f>
        <v>0.14000000000000001</v>
      </c>
      <c r="C1184" s="4">
        <f>ROUND('Prueba-Offset'!C1184/16384,2)</f>
        <v>0.13</v>
      </c>
      <c r="D1184" s="4">
        <f>ROUND('Prueba-Offset'!D1184/131,2)</f>
        <v>-3.5</v>
      </c>
      <c r="E1184" s="4">
        <f>ROUND('Prueba-Offset'!E1184/131,2)</f>
        <v>-0.8</v>
      </c>
      <c r="F1184" s="4">
        <f>ROUND('Prueba-Offset'!F1184/131,2)</f>
        <v>-0.88</v>
      </c>
      <c r="G1184" s="12">
        <f t="shared" si="36"/>
        <v>0.98863542319704478</v>
      </c>
      <c r="H1184" s="12">
        <f t="shared" si="37"/>
        <v>3.6965389217482887</v>
      </c>
    </row>
    <row r="1185" spans="1:8" x14ac:dyDescent="0.25">
      <c r="A1185" s="4">
        <f>ROUND('Prueba-Offset'!A1185/16384,2)</f>
        <v>-0.98</v>
      </c>
      <c r="B1185" s="4">
        <f>ROUND('Prueba-Offset'!B1185/16384,2)</f>
        <v>0.15</v>
      </c>
      <c r="C1185" s="4">
        <f>ROUND('Prueba-Offset'!C1185/16384,2)</f>
        <v>0.13</v>
      </c>
      <c r="D1185" s="4">
        <f>ROUND('Prueba-Offset'!D1185/131,2)</f>
        <v>-2.63</v>
      </c>
      <c r="E1185" s="4">
        <f>ROUND('Prueba-Offset'!E1185/131,2)</f>
        <v>-1.87</v>
      </c>
      <c r="F1185" s="4">
        <f>ROUND('Prueba-Offset'!F1185/131,2)</f>
        <v>-0.78</v>
      </c>
      <c r="G1185" s="12">
        <f t="shared" si="36"/>
        <v>0.99989999499949989</v>
      </c>
      <c r="H1185" s="12">
        <f t="shared" si="37"/>
        <v>3.3199698793814378</v>
      </c>
    </row>
    <row r="1186" spans="1:8" x14ac:dyDescent="0.25">
      <c r="A1186" s="4">
        <f>ROUND('Prueba-Offset'!A1186/16384,2)</f>
        <v>-0.99</v>
      </c>
      <c r="B1186" s="4">
        <f>ROUND('Prueba-Offset'!B1186/16384,2)</f>
        <v>0.15</v>
      </c>
      <c r="C1186" s="4">
        <f>ROUND('Prueba-Offset'!C1186/16384,2)</f>
        <v>0.13</v>
      </c>
      <c r="D1186" s="4">
        <f>ROUND('Prueba-Offset'!D1186/131,2)</f>
        <v>-1.92</v>
      </c>
      <c r="E1186" s="4">
        <f>ROUND('Prueba-Offset'!E1186/131,2)</f>
        <v>-2.23</v>
      </c>
      <c r="F1186" s="4">
        <f>ROUND('Prueba-Offset'!F1186/131,2)</f>
        <v>-0.33</v>
      </c>
      <c r="G1186" s="12">
        <f t="shared" si="36"/>
        <v>1.0097029266076234</v>
      </c>
      <c r="H1186" s="12">
        <f t="shared" si="37"/>
        <v>2.9611146549905834</v>
      </c>
    </row>
    <row r="1187" spans="1:8" x14ac:dyDescent="0.25">
      <c r="A1187" s="4">
        <f>ROUND('Prueba-Offset'!A1187/16384,2)</f>
        <v>-1</v>
      </c>
      <c r="B1187" s="4">
        <f>ROUND('Prueba-Offset'!B1187/16384,2)</f>
        <v>0.15</v>
      </c>
      <c r="C1187" s="4">
        <f>ROUND('Prueba-Offset'!C1187/16384,2)</f>
        <v>0.12</v>
      </c>
      <c r="D1187" s="4">
        <f>ROUND('Prueba-Offset'!D1187/131,2)</f>
        <v>-0.64</v>
      </c>
      <c r="E1187" s="4">
        <f>ROUND('Prueba-Offset'!E1187/131,2)</f>
        <v>-1.92</v>
      </c>
      <c r="F1187" s="4">
        <f>ROUND('Prueba-Offset'!F1187/131,2)</f>
        <v>0.31</v>
      </c>
      <c r="G1187" s="12">
        <f t="shared" si="36"/>
        <v>1.0182828683622247</v>
      </c>
      <c r="H1187" s="12">
        <f t="shared" si="37"/>
        <v>2.0474618433563054</v>
      </c>
    </row>
    <row r="1188" spans="1:8" x14ac:dyDescent="0.25">
      <c r="A1188" s="4">
        <f>ROUND('Prueba-Offset'!A1188/16384,2)</f>
        <v>-1</v>
      </c>
      <c r="B1188" s="4">
        <f>ROUND('Prueba-Offset'!B1188/16384,2)</f>
        <v>0.13</v>
      </c>
      <c r="C1188" s="4">
        <f>ROUND('Prueba-Offset'!C1188/16384,2)</f>
        <v>0.12</v>
      </c>
      <c r="D1188" s="4">
        <f>ROUND('Prueba-Offset'!D1188/131,2)</f>
        <v>-0.31</v>
      </c>
      <c r="E1188" s="4">
        <f>ROUND('Prueba-Offset'!E1188/131,2)</f>
        <v>-0.68</v>
      </c>
      <c r="F1188" s="4">
        <f>ROUND('Prueba-Offset'!F1188/131,2)</f>
        <v>-0.08</v>
      </c>
      <c r="G1188" s="12">
        <f t="shared" si="36"/>
        <v>1.0155294185792945</v>
      </c>
      <c r="H1188" s="12">
        <f t="shared" si="37"/>
        <v>0.75159829696454217</v>
      </c>
    </row>
    <row r="1189" spans="1:8" x14ac:dyDescent="0.25">
      <c r="A1189" s="4">
        <f>ROUND('Prueba-Offset'!A1189/16384,2)</f>
        <v>-0.98</v>
      </c>
      <c r="B1189" s="4">
        <f>ROUND('Prueba-Offset'!B1189/16384,2)</f>
        <v>0.13</v>
      </c>
      <c r="C1189" s="4">
        <f>ROUND('Prueba-Offset'!C1189/16384,2)</f>
        <v>0.12</v>
      </c>
      <c r="D1189" s="4">
        <f>ROUND('Prueba-Offset'!D1189/131,2)</f>
        <v>-0.77</v>
      </c>
      <c r="E1189" s="4">
        <f>ROUND('Prueba-Offset'!E1189/131,2)</f>
        <v>-0.34</v>
      </c>
      <c r="F1189" s="4">
        <f>ROUND('Prueba-Offset'!F1189/131,2)</f>
        <v>-0.56000000000000005</v>
      </c>
      <c r="G1189" s="12">
        <f t="shared" si="36"/>
        <v>0.99584135282684461</v>
      </c>
      <c r="H1189" s="12">
        <f t="shared" si="37"/>
        <v>1.0109896141899777</v>
      </c>
    </row>
    <row r="1190" spans="1:8" x14ac:dyDescent="0.25">
      <c r="A1190" s="4">
        <f>ROUND('Prueba-Offset'!A1190/16384,2)</f>
        <v>-0.98</v>
      </c>
      <c r="B1190" s="4">
        <f>ROUND('Prueba-Offset'!B1190/16384,2)</f>
        <v>0.13</v>
      </c>
      <c r="C1190" s="4">
        <f>ROUND('Prueba-Offset'!C1190/16384,2)</f>
        <v>0.12</v>
      </c>
      <c r="D1190" s="4">
        <f>ROUND('Prueba-Offset'!D1190/131,2)</f>
        <v>-1.02</v>
      </c>
      <c r="E1190" s="4">
        <f>ROUND('Prueba-Offset'!E1190/131,2)</f>
        <v>-1.63</v>
      </c>
      <c r="F1190" s="4">
        <f>ROUND('Prueba-Offset'!F1190/131,2)</f>
        <v>-0.23</v>
      </c>
      <c r="G1190" s="12">
        <f t="shared" si="36"/>
        <v>0.99584135282684461</v>
      </c>
      <c r="H1190" s="12">
        <f t="shared" si="37"/>
        <v>1.9365433121931459</v>
      </c>
    </row>
    <row r="1191" spans="1:8" x14ac:dyDescent="0.25">
      <c r="A1191" s="4">
        <f>ROUND('Prueba-Offset'!A1191/16384,2)</f>
        <v>-1</v>
      </c>
      <c r="B1191" s="4">
        <f>ROUND('Prueba-Offset'!B1191/16384,2)</f>
        <v>0.13</v>
      </c>
      <c r="C1191" s="4">
        <f>ROUND('Prueba-Offset'!C1191/16384,2)</f>
        <v>0.11</v>
      </c>
      <c r="D1191" s="4">
        <f>ROUND('Prueba-Offset'!D1191/131,2)</f>
        <v>-1.76</v>
      </c>
      <c r="E1191" s="4">
        <f>ROUND('Prueba-Offset'!E1191/131,2)</f>
        <v>-0.95</v>
      </c>
      <c r="F1191" s="4">
        <f>ROUND('Prueba-Offset'!F1191/131,2)</f>
        <v>0.44</v>
      </c>
      <c r="G1191" s="12">
        <f t="shared" si="36"/>
        <v>1.0143963722332607</v>
      </c>
      <c r="H1191" s="12">
        <f t="shared" si="37"/>
        <v>2.0478525337533462</v>
      </c>
    </row>
    <row r="1192" spans="1:8" x14ac:dyDescent="0.25">
      <c r="A1192" s="4">
        <f>ROUND('Prueba-Offset'!A1192/16384,2)</f>
        <v>-0.99</v>
      </c>
      <c r="B1192" s="4">
        <f>ROUND('Prueba-Offset'!B1192/16384,2)</f>
        <v>0.14000000000000001</v>
      </c>
      <c r="C1192" s="4">
        <f>ROUND('Prueba-Offset'!C1192/16384,2)</f>
        <v>0.11</v>
      </c>
      <c r="D1192" s="4">
        <f>ROUND('Prueba-Offset'!D1192/131,2)</f>
        <v>-1.5</v>
      </c>
      <c r="E1192" s="4">
        <f>ROUND('Prueba-Offset'!E1192/131,2)</f>
        <v>-0.51</v>
      </c>
      <c r="F1192" s="4">
        <f>ROUND('Prueba-Offset'!F1192/131,2)</f>
        <v>0.18</v>
      </c>
      <c r="G1192" s="12">
        <f t="shared" si="36"/>
        <v>1.0058826969383656</v>
      </c>
      <c r="H1192" s="12">
        <f t="shared" si="37"/>
        <v>1.5945218719101975</v>
      </c>
    </row>
    <row r="1193" spans="1:8" x14ac:dyDescent="0.25">
      <c r="A1193" s="4">
        <f>ROUND('Prueba-Offset'!A1193/16384,2)</f>
        <v>-0.99</v>
      </c>
      <c r="B1193" s="4">
        <f>ROUND('Prueba-Offset'!B1193/16384,2)</f>
        <v>0.14000000000000001</v>
      </c>
      <c r="C1193" s="4">
        <f>ROUND('Prueba-Offset'!C1193/16384,2)</f>
        <v>0.12</v>
      </c>
      <c r="D1193" s="4">
        <f>ROUND('Prueba-Offset'!D1193/131,2)</f>
        <v>-1.05</v>
      </c>
      <c r="E1193" s="4">
        <f>ROUND('Prueba-Offset'!E1193/131,2)</f>
        <v>-0.54</v>
      </c>
      <c r="F1193" s="4">
        <f>ROUND('Prueba-Offset'!F1193/131,2)</f>
        <v>0.21</v>
      </c>
      <c r="G1193" s="12">
        <f t="shared" si="36"/>
        <v>1.0070253224224304</v>
      </c>
      <c r="H1193" s="12">
        <f t="shared" si="37"/>
        <v>1.1992497654784011</v>
      </c>
    </row>
    <row r="1194" spans="1:8" x14ac:dyDescent="0.25">
      <c r="A1194" s="4">
        <f>ROUND('Prueba-Offset'!A1194/16384,2)</f>
        <v>-1</v>
      </c>
      <c r="B1194" s="4">
        <f>ROUND('Prueba-Offset'!B1194/16384,2)</f>
        <v>0.14000000000000001</v>
      </c>
      <c r="C1194" s="4">
        <f>ROUND('Prueba-Offset'!C1194/16384,2)</f>
        <v>0.11</v>
      </c>
      <c r="D1194" s="4">
        <f>ROUND('Prueba-Offset'!D1194/131,2)</f>
        <v>-0.69</v>
      </c>
      <c r="E1194" s="4">
        <f>ROUND('Prueba-Offset'!E1194/131,2)</f>
        <v>-0.76</v>
      </c>
      <c r="F1194" s="4">
        <f>ROUND('Prueba-Offset'!F1194/131,2)</f>
        <v>0.26</v>
      </c>
      <c r="G1194" s="12">
        <f t="shared" si="36"/>
        <v>1.0157263410978372</v>
      </c>
      <c r="H1194" s="12">
        <f t="shared" si="37"/>
        <v>1.0589145385724006</v>
      </c>
    </row>
    <row r="1195" spans="1:8" x14ac:dyDescent="0.25">
      <c r="A1195" s="4">
        <f>ROUND('Prueba-Offset'!A1195/16384,2)</f>
        <v>-1</v>
      </c>
      <c r="B1195" s="4">
        <f>ROUND('Prueba-Offset'!B1195/16384,2)</f>
        <v>0.13</v>
      </c>
      <c r="C1195" s="4">
        <f>ROUND('Prueba-Offset'!C1195/16384,2)</f>
        <v>0.11</v>
      </c>
      <c r="D1195" s="4">
        <f>ROUND('Prueba-Offset'!D1195/131,2)</f>
        <v>-0.51</v>
      </c>
      <c r="E1195" s="4">
        <f>ROUND('Prueba-Offset'!E1195/131,2)</f>
        <v>0.67</v>
      </c>
      <c r="F1195" s="4">
        <f>ROUND('Prueba-Offset'!F1195/131,2)</f>
        <v>0.41</v>
      </c>
      <c r="G1195" s="12">
        <f t="shared" si="36"/>
        <v>1.0143963722332607</v>
      </c>
      <c r="H1195" s="12">
        <f t="shared" si="37"/>
        <v>0.93653617121817567</v>
      </c>
    </row>
    <row r="1196" spans="1:8" x14ac:dyDescent="0.25">
      <c r="A1196" s="4">
        <f>ROUND('Prueba-Offset'!A1196/16384,2)</f>
        <v>-0.98</v>
      </c>
      <c r="B1196" s="4">
        <f>ROUND('Prueba-Offset'!B1196/16384,2)</f>
        <v>0.13</v>
      </c>
      <c r="C1196" s="4">
        <f>ROUND('Prueba-Offset'!C1196/16384,2)</f>
        <v>0.12</v>
      </c>
      <c r="D1196" s="4">
        <f>ROUND('Prueba-Offset'!D1196/131,2)</f>
        <v>-0.01</v>
      </c>
      <c r="E1196" s="4">
        <f>ROUND('Prueba-Offset'!E1196/131,2)</f>
        <v>0.79</v>
      </c>
      <c r="F1196" s="4">
        <f>ROUND('Prueba-Offset'!F1196/131,2)</f>
        <v>0.28000000000000003</v>
      </c>
      <c r="G1196" s="12">
        <f t="shared" si="36"/>
        <v>0.99584135282684461</v>
      </c>
      <c r="H1196" s="12">
        <f t="shared" si="37"/>
        <v>0.83821238358783512</v>
      </c>
    </row>
    <row r="1197" spans="1:8" x14ac:dyDescent="0.25">
      <c r="A1197" s="4">
        <f>ROUND('Prueba-Offset'!A1197/16384,2)</f>
        <v>-0.98</v>
      </c>
      <c r="B1197" s="4">
        <f>ROUND('Prueba-Offset'!B1197/16384,2)</f>
        <v>0.12</v>
      </c>
      <c r="C1197" s="4">
        <f>ROUND('Prueba-Offset'!C1197/16384,2)</f>
        <v>0.11</v>
      </c>
      <c r="D1197" s="4">
        <f>ROUND('Prueba-Offset'!D1197/131,2)</f>
        <v>0.27</v>
      </c>
      <c r="E1197" s="4">
        <f>ROUND('Prueba-Offset'!E1197/131,2)</f>
        <v>0.43</v>
      </c>
      <c r="F1197" s="4">
        <f>ROUND('Prueba-Offset'!F1197/131,2)</f>
        <v>-0.04</v>
      </c>
      <c r="G1197" s="12">
        <f t="shared" si="36"/>
        <v>0.99342840708326829</v>
      </c>
      <c r="H1197" s="12">
        <f t="shared" si="37"/>
        <v>0.50931326312987368</v>
      </c>
    </row>
    <row r="1198" spans="1:8" x14ac:dyDescent="0.25">
      <c r="A1198" s="4">
        <f>ROUND('Prueba-Offset'!A1198/16384,2)</f>
        <v>-0.98</v>
      </c>
      <c r="B1198" s="4">
        <f>ROUND('Prueba-Offset'!B1198/16384,2)</f>
        <v>0.11</v>
      </c>
      <c r="C1198" s="4">
        <f>ROUND('Prueba-Offset'!C1198/16384,2)</f>
        <v>0.11</v>
      </c>
      <c r="D1198" s="4">
        <f>ROUND('Prueba-Offset'!D1198/131,2)</f>
        <v>-0.31</v>
      </c>
      <c r="E1198" s="4">
        <f>ROUND('Prueba-Offset'!E1198/131,2)</f>
        <v>-0.01</v>
      </c>
      <c r="F1198" s="4">
        <f>ROUND('Prueba-Offset'!F1198/131,2)</f>
        <v>0.27</v>
      </c>
      <c r="G1198" s="12">
        <f t="shared" si="36"/>
        <v>0.99227012451247365</v>
      </c>
      <c r="H1198" s="12">
        <f t="shared" si="37"/>
        <v>0.41121770389904183</v>
      </c>
    </row>
    <row r="1199" spans="1:8" x14ac:dyDescent="0.25">
      <c r="A1199" s="4">
        <f>ROUND('Prueba-Offset'!A1199/16384,2)</f>
        <v>-0.98</v>
      </c>
      <c r="B1199" s="4">
        <f>ROUND('Prueba-Offset'!B1199/16384,2)</f>
        <v>0.11</v>
      </c>
      <c r="C1199" s="4">
        <f>ROUND('Prueba-Offset'!C1199/16384,2)</f>
        <v>0.11</v>
      </c>
      <c r="D1199" s="4">
        <f>ROUND('Prueba-Offset'!D1199/131,2)</f>
        <v>-0.92</v>
      </c>
      <c r="E1199" s="4">
        <f>ROUND('Prueba-Offset'!E1199/131,2)</f>
        <v>0.36</v>
      </c>
      <c r="F1199" s="4">
        <f>ROUND('Prueba-Offset'!F1199/131,2)</f>
        <v>0.53</v>
      </c>
      <c r="G1199" s="12">
        <f t="shared" si="36"/>
        <v>0.99227012451247365</v>
      </c>
      <c r="H1199" s="12">
        <f t="shared" si="37"/>
        <v>1.1211155159036914</v>
      </c>
    </row>
    <row r="1200" spans="1:8" x14ac:dyDescent="0.25">
      <c r="A1200" s="4">
        <f>ROUND('Prueba-Offset'!A1200/16384,2)</f>
        <v>-0.97</v>
      </c>
      <c r="B1200" s="4">
        <f>ROUND('Prueba-Offset'!B1200/16384,2)</f>
        <v>0.11</v>
      </c>
      <c r="C1200" s="4">
        <f>ROUND('Prueba-Offset'!C1200/16384,2)</f>
        <v>0.11</v>
      </c>
      <c r="D1200" s="4">
        <f>ROUND('Prueba-Offset'!D1200/131,2)</f>
        <v>-1.78</v>
      </c>
      <c r="E1200" s="4">
        <f>ROUND('Prueba-Offset'!E1200/131,2)</f>
        <v>-0.56000000000000005</v>
      </c>
      <c r="F1200" s="4">
        <f>ROUND('Prueba-Offset'!F1200/131,2)</f>
        <v>0.03</v>
      </c>
      <c r="G1200" s="12">
        <f t="shared" si="36"/>
        <v>0.98239503256073113</v>
      </c>
      <c r="H1200" s="12">
        <f t="shared" si="37"/>
        <v>1.8662529303392936</v>
      </c>
    </row>
    <row r="1201" spans="1:8" x14ac:dyDescent="0.25">
      <c r="A1201" s="4">
        <f>ROUND('Prueba-Offset'!A1201/16384,2)</f>
        <v>-0.99</v>
      </c>
      <c r="B1201" s="4">
        <f>ROUND('Prueba-Offset'!B1201/16384,2)</f>
        <v>0.13</v>
      </c>
      <c r="C1201" s="4">
        <f>ROUND('Prueba-Offset'!C1201/16384,2)</f>
        <v>0.12</v>
      </c>
      <c r="D1201" s="4">
        <f>ROUND('Prueba-Offset'!D1201/131,2)</f>
        <v>-2.36</v>
      </c>
      <c r="E1201" s="4">
        <f>ROUND('Prueba-Offset'!E1201/131,2)</f>
        <v>-1.03</v>
      </c>
      <c r="F1201" s="4">
        <f>ROUND('Prueba-Offset'!F1201/131,2)</f>
        <v>-0.02</v>
      </c>
      <c r="G1201" s="12">
        <f t="shared" si="36"/>
        <v>1.0056838469419702</v>
      </c>
      <c r="H1201" s="12">
        <f t="shared" si="37"/>
        <v>2.575053397504603</v>
      </c>
    </row>
    <row r="1202" spans="1:8" x14ac:dyDescent="0.25">
      <c r="A1202" s="4">
        <f>ROUND('Prueba-Offset'!A1202/16384,2)</f>
        <v>-0.99</v>
      </c>
      <c r="B1202" s="4">
        <f>ROUND('Prueba-Offset'!B1202/16384,2)</f>
        <v>0.13</v>
      </c>
      <c r="C1202" s="4">
        <f>ROUND('Prueba-Offset'!C1202/16384,2)</f>
        <v>0.12</v>
      </c>
      <c r="D1202" s="4">
        <f>ROUND('Prueba-Offset'!D1202/131,2)</f>
        <v>-2.25</v>
      </c>
      <c r="E1202" s="4">
        <f>ROUND('Prueba-Offset'!E1202/131,2)</f>
        <v>0.44</v>
      </c>
      <c r="F1202" s="4">
        <f>ROUND('Prueba-Offset'!F1202/131,2)</f>
        <v>-0.42</v>
      </c>
      <c r="G1202" s="12">
        <f t="shared" si="36"/>
        <v>1.0056838469419702</v>
      </c>
      <c r="H1202" s="12">
        <f t="shared" si="37"/>
        <v>2.3307724041613329</v>
      </c>
    </row>
    <row r="1203" spans="1:8" x14ac:dyDescent="0.25">
      <c r="A1203" s="4">
        <f>ROUND('Prueba-Offset'!A1203/16384,2)</f>
        <v>-0.98</v>
      </c>
      <c r="B1203" s="4">
        <f>ROUND('Prueba-Offset'!B1203/16384,2)</f>
        <v>0.13</v>
      </c>
      <c r="C1203" s="4">
        <f>ROUND('Prueba-Offset'!C1203/16384,2)</f>
        <v>0.12</v>
      </c>
      <c r="D1203" s="4">
        <f>ROUND('Prueba-Offset'!D1203/131,2)</f>
        <v>-1.4</v>
      </c>
      <c r="E1203" s="4">
        <f>ROUND('Prueba-Offset'!E1203/131,2)</f>
        <v>0.57999999999999996</v>
      </c>
      <c r="F1203" s="4">
        <f>ROUND('Prueba-Offset'!F1203/131,2)</f>
        <v>-0.49</v>
      </c>
      <c r="G1203" s="12">
        <f t="shared" si="36"/>
        <v>0.99584135282684461</v>
      </c>
      <c r="H1203" s="12">
        <f t="shared" si="37"/>
        <v>1.5926393188666415</v>
      </c>
    </row>
    <row r="1204" spans="1:8" x14ac:dyDescent="0.25">
      <c r="A1204" s="4">
        <f>ROUND('Prueba-Offset'!A1204/16384,2)</f>
        <v>-0.97</v>
      </c>
      <c r="B1204" s="4">
        <f>ROUND('Prueba-Offset'!B1204/16384,2)</f>
        <v>0.13</v>
      </c>
      <c r="C1204" s="4">
        <f>ROUND('Prueba-Offset'!C1204/16384,2)</f>
        <v>0.13</v>
      </c>
      <c r="D1204" s="4">
        <f>ROUND('Prueba-Offset'!D1204/131,2)</f>
        <v>-0.71</v>
      </c>
      <c r="E1204" s="4">
        <f>ROUND('Prueba-Offset'!E1204/131,2)</f>
        <v>-0.34</v>
      </c>
      <c r="F1204" s="4">
        <f>ROUND('Prueba-Offset'!F1204/131,2)</f>
        <v>-0.25</v>
      </c>
      <c r="G1204" s="12">
        <f t="shared" si="36"/>
        <v>0.98726896031426004</v>
      </c>
      <c r="H1204" s="12">
        <f t="shared" si="37"/>
        <v>0.8259539938761723</v>
      </c>
    </row>
    <row r="1205" spans="1:8" x14ac:dyDescent="0.25">
      <c r="A1205" s="4">
        <f>ROUND('Prueba-Offset'!A1205/16384,2)</f>
        <v>-0.97</v>
      </c>
      <c r="B1205" s="4">
        <f>ROUND('Prueba-Offset'!B1205/16384,2)</f>
        <v>0.12</v>
      </c>
      <c r="C1205" s="4">
        <f>ROUND('Prueba-Offset'!C1205/16384,2)</f>
        <v>0.12</v>
      </c>
      <c r="D1205" s="4">
        <f>ROUND('Prueba-Offset'!D1205/131,2)</f>
        <v>-0.66</v>
      </c>
      <c r="E1205" s="4">
        <f>ROUND('Prueba-Offset'!E1205/131,2)</f>
        <v>-0.27</v>
      </c>
      <c r="F1205" s="4">
        <f>ROUND('Prueba-Offset'!F1205/131,2)</f>
        <v>-0.12</v>
      </c>
      <c r="G1205" s="12">
        <f t="shared" si="36"/>
        <v>0.98473346647709703</v>
      </c>
      <c r="H1205" s="12">
        <f t="shared" si="37"/>
        <v>0.72311824759163701</v>
      </c>
    </row>
    <row r="1206" spans="1:8" x14ac:dyDescent="0.25">
      <c r="A1206" s="4">
        <f>ROUND('Prueba-Offset'!A1206/16384,2)</f>
        <v>-0.98</v>
      </c>
      <c r="B1206" s="4">
        <f>ROUND('Prueba-Offset'!B1206/16384,2)</f>
        <v>0.12</v>
      </c>
      <c r="C1206" s="4">
        <f>ROUND('Prueba-Offset'!C1206/16384,2)</f>
        <v>0.13</v>
      </c>
      <c r="D1206" s="4">
        <f>ROUND('Prueba-Offset'!D1206/131,2)</f>
        <v>-1.5</v>
      </c>
      <c r="E1206" s="4">
        <f>ROUND('Prueba-Offset'!E1206/131,2)</f>
        <v>-1.65</v>
      </c>
      <c r="F1206" s="4">
        <f>ROUND('Prueba-Offset'!F1206/131,2)</f>
        <v>0</v>
      </c>
      <c r="G1206" s="12">
        <f t="shared" ref="G1206:G1269" si="38">SQRT(POWER(A1206,2)+POWER(B1206,2)+POWER(C1206,2))</f>
        <v>0.99584135282684461</v>
      </c>
      <c r="H1206" s="12">
        <f t="shared" ref="H1206:H1269" si="39">SQRT(POWER(D1206,2)+POWER(E1206,2)+POWER(F1206,2))</f>
        <v>2.2299103120977759</v>
      </c>
    </row>
    <row r="1207" spans="1:8" x14ac:dyDescent="0.25">
      <c r="A1207" s="4">
        <f>ROUND('Prueba-Offset'!A1207/16384,2)</f>
        <v>-0.98</v>
      </c>
      <c r="B1207" s="4">
        <f>ROUND('Prueba-Offset'!B1207/16384,2)</f>
        <v>0.12</v>
      </c>
      <c r="C1207" s="4">
        <f>ROUND('Prueba-Offset'!C1207/16384,2)</f>
        <v>0.12</v>
      </c>
      <c r="D1207" s="4">
        <f>ROUND('Prueba-Offset'!D1207/131,2)</f>
        <v>-2</v>
      </c>
      <c r="E1207" s="4">
        <f>ROUND('Prueba-Offset'!E1207/131,2)</f>
        <v>-0.85</v>
      </c>
      <c r="F1207" s="4">
        <f>ROUND('Prueba-Offset'!F1207/131,2)</f>
        <v>0.25</v>
      </c>
      <c r="G1207" s="12">
        <f t="shared" si="38"/>
        <v>0.99458534073250837</v>
      </c>
      <c r="H1207" s="12">
        <f t="shared" si="39"/>
        <v>2.187464285422736</v>
      </c>
    </row>
    <row r="1208" spans="1:8" x14ac:dyDescent="0.25">
      <c r="A1208" s="4">
        <f>ROUND('Prueba-Offset'!A1208/16384,2)</f>
        <v>-0.98</v>
      </c>
      <c r="B1208" s="4">
        <f>ROUND('Prueba-Offset'!B1208/16384,2)</f>
        <v>0.13</v>
      </c>
      <c r="C1208" s="4">
        <f>ROUND('Prueba-Offset'!C1208/16384,2)</f>
        <v>0.13</v>
      </c>
      <c r="D1208" s="4">
        <f>ROUND('Prueba-Offset'!D1208/131,2)</f>
        <v>-1.45</v>
      </c>
      <c r="E1208" s="4">
        <f>ROUND('Prueba-Offset'!E1208/131,2)</f>
        <v>-1.17</v>
      </c>
      <c r="F1208" s="4">
        <f>ROUND('Prueba-Offset'!F1208/131,2)</f>
        <v>-0.39</v>
      </c>
      <c r="G1208" s="12">
        <f t="shared" si="38"/>
        <v>0.99709578276111466</v>
      </c>
      <c r="H1208" s="12">
        <f t="shared" si="39"/>
        <v>1.9035493164086923</v>
      </c>
    </row>
    <row r="1209" spans="1:8" x14ac:dyDescent="0.25">
      <c r="A1209" s="4">
        <f>ROUND('Prueba-Offset'!A1209/16384,2)</f>
        <v>-0.98</v>
      </c>
      <c r="B1209" s="4">
        <f>ROUND('Prueba-Offset'!B1209/16384,2)</f>
        <v>0.13</v>
      </c>
      <c r="C1209" s="4">
        <f>ROUND('Prueba-Offset'!C1209/16384,2)</f>
        <v>0.11</v>
      </c>
      <c r="D1209" s="4">
        <f>ROUND('Prueba-Offset'!D1209/131,2)</f>
        <v>-1.1499999999999999</v>
      </c>
      <c r="E1209" s="4">
        <f>ROUND('Prueba-Offset'!E1209/131,2)</f>
        <v>-1.46</v>
      </c>
      <c r="F1209" s="4">
        <f>ROUND('Prueba-Offset'!F1209/131,2)</f>
        <v>-0.31</v>
      </c>
      <c r="G1209" s="12">
        <f t="shared" si="38"/>
        <v>0.99468588006465641</v>
      </c>
      <c r="H1209" s="12">
        <f t="shared" si="39"/>
        <v>1.8841974418834135</v>
      </c>
    </row>
    <row r="1210" spans="1:8" x14ac:dyDescent="0.25">
      <c r="A1210" s="4">
        <f>ROUND('Prueba-Offset'!A1210/16384,2)</f>
        <v>-0.98</v>
      </c>
      <c r="B1210" s="4">
        <f>ROUND('Prueba-Offset'!B1210/16384,2)</f>
        <v>0.14000000000000001</v>
      </c>
      <c r="C1210" s="4">
        <f>ROUND('Prueba-Offset'!C1210/16384,2)</f>
        <v>0.12</v>
      </c>
      <c r="D1210" s="4">
        <f>ROUND('Prueba-Offset'!D1210/131,2)</f>
        <v>-0.34</v>
      </c>
      <c r="E1210" s="4">
        <f>ROUND('Prueba-Offset'!E1210/131,2)</f>
        <v>-2.02</v>
      </c>
      <c r="F1210" s="4">
        <f>ROUND('Prueba-Offset'!F1210/131,2)</f>
        <v>-0.56000000000000005</v>
      </c>
      <c r="G1210" s="12">
        <f t="shared" si="38"/>
        <v>0.99719606898543267</v>
      </c>
      <c r="H1210" s="12">
        <f t="shared" si="39"/>
        <v>2.123581879749401</v>
      </c>
    </row>
    <row r="1211" spans="1:8" x14ac:dyDescent="0.25">
      <c r="A1211" s="4">
        <f>ROUND('Prueba-Offset'!A1211/16384,2)</f>
        <v>-0.98</v>
      </c>
      <c r="B1211" s="4">
        <f>ROUND('Prueba-Offset'!B1211/16384,2)</f>
        <v>0.13</v>
      </c>
      <c r="C1211" s="4">
        <f>ROUND('Prueba-Offset'!C1211/16384,2)</f>
        <v>0.12</v>
      </c>
      <c r="D1211" s="4">
        <f>ROUND('Prueba-Offset'!D1211/131,2)</f>
        <v>0.39</v>
      </c>
      <c r="E1211" s="4">
        <f>ROUND('Prueba-Offset'!E1211/131,2)</f>
        <v>-1.66</v>
      </c>
      <c r="F1211" s="4">
        <f>ROUND('Prueba-Offset'!F1211/131,2)</f>
        <v>-0.5</v>
      </c>
      <c r="G1211" s="12">
        <f t="shared" si="38"/>
        <v>0.99584135282684461</v>
      </c>
      <c r="H1211" s="12">
        <f t="shared" si="39"/>
        <v>1.776991840161344</v>
      </c>
    </row>
    <row r="1212" spans="1:8" x14ac:dyDescent="0.25">
      <c r="A1212" s="4">
        <f>ROUND('Prueba-Offset'!A1212/16384,2)</f>
        <v>-0.99</v>
      </c>
      <c r="B1212" s="4">
        <f>ROUND('Prueba-Offset'!B1212/16384,2)</f>
        <v>0.13</v>
      </c>
      <c r="C1212" s="4">
        <f>ROUND('Prueba-Offset'!C1212/16384,2)</f>
        <v>0.12</v>
      </c>
      <c r="D1212" s="4">
        <f>ROUND('Prueba-Offset'!D1212/131,2)</f>
        <v>0.45</v>
      </c>
      <c r="E1212" s="4">
        <f>ROUND('Prueba-Offset'!E1212/131,2)</f>
        <v>-2.82</v>
      </c>
      <c r="F1212" s="4">
        <f>ROUND('Prueba-Offset'!F1212/131,2)</f>
        <v>-0.03</v>
      </c>
      <c r="G1212" s="12">
        <f t="shared" si="38"/>
        <v>1.0056838469419702</v>
      </c>
      <c r="H1212" s="12">
        <f t="shared" si="39"/>
        <v>2.8558361297525456</v>
      </c>
    </row>
    <row r="1213" spans="1:8" x14ac:dyDescent="0.25">
      <c r="A1213" s="4">
        <f>ROUND('Prueba-Offset'!A1213/16384,2)</f>
        <v>-1</v>
      </c>
      <c r="B1213" s="4">
        <f>ROUND('Prueba-Offset'!B1213/16384,2)</f>
        <v>0.12</v>
      </c>
      <c r="C1213" s="4">
        <f>ROUND('Prueba-Offset'!C1213/16384,2)</f>
        <v>0.11</v>
      </c>
      <c r="D1213" s="4">
        <f>ROUND('Prueba-Offset'!D1213/131,2)</f>
        <v>0.21</v>
      </c>
      <c r="E1213" s="4">
        <f>ROUND('Prueba-Offset'!E1213/131,2)</f>
        <v>-1.4</v>
      </c>
      <c r="F1213" s="4">
        <f>ROUND('Prueba-Offset'!F1213/131,2)</f>
        <v>0.42</v>
      </c>
      <c r="G1213" s="12">
        <f t="shared" si="38"/>
        <v>1.0131633629380801</v>
      </c>
      <c r="H1213" s="12">
        <f t="shared" si="39"/>
        <v>1.4766516176810289</v>
      </c>
    </row>
    <row r="1214" spans="1:8" x14ac:dyDescent="0.25">
      <c r="A1214" s="4">
        <f>ROUND('Prueba-Offset'!A1214/16384,2)</f>
        <v>-0.99</v>
      </c>
      <c r="B1214" s="4">
        <f>ROUND('Prueba-Offset'!B1214/16384,2)</f>
        <v>0.13</v>
      </c>
      <c r="C1214" s="4">
        <f>ROUND('Prueba-Offset'!C1214/16384,2)</f>
        <v>0.11</v>
      </c>
      <c r="D1214" s="4">
        <f>ROUND('Prueba-Offset'!D1214/131,2)</f>
        <v>-0.08</v>
      </c>
      <c r="E1214" s="4">
        <f>ROUND('Prueba-Offset'!E1214/131,2)</f>
        <v>-2.2799999999999998</v>
      </c>
      <c r="F1214" s="4">
        <f>ROUND('Prueba-Offset'!F1214/131,2)</f>
        <v>1.06</v>
      </c>
      <c r="G1214" s="12">
        <f t="shared" si="38"/>
        <v>1.0045396955820114</v>
      </c>
      <c r="H1214" s="12">
        <f t="shared" si="39"/>
        <v>2.5156311335328954</v>
      </c>
    </row>
    <row r="1215" spans="1:8" x14ac:dyDescent="0.25">
      <c r="A1215" s="4">
        <f>ROUND('Prueba-Offset'!A1215/16384,2)</f>
        <v>-0.99</v>
      </c>
      <c r="B1215" s="4">
        <f>ROUND('Prueba-Offset'!B1215/16384,2)</f>
        <v>0.12</v>
      </c>
      <c r="C1215" s="4">
        <f>ROUND('Prueba-Offset'!C1215/16384,2)</f>
        <v>0.1</v>
      </c>
      <c r="D1215" s="4">
        <f>ROUND('Prueba-Offset'!D1215/131,2)</f>
        <v>0.42</v>
      </c>
      <c r="E1215" s="4">
        <f>ROUND('Prueba-Offset'!E1215/131,2)</f>
        <v>-1.43</v>
      </c>
      <c r="F1215" s="4">
        <f>ROUND('Prueba-Offset'!F1215/131,2)</f>
        <v>0.66</v>
      </c>
      <c r="G1215" s="12">
        <f t="shared" si="38"/>
        <v>1.0022474744293446</v>
      </c>
      <c r="H1215" s="12">
        <f t="shared" si="39"/>
        <v>1.63</v>
      </c>
    </row>
    <row r="1216" spans="1:8" x14ac:dyDescent="0.25">
      <c r="A1216" s="4">
        <f>ROUND('Prueba-Offset'!A1216/16384,2)</f>
        <v>-0.99</v>
      </c>
      <c r="B1216" s="4">
        <f>ROUND('Prueba-Offset'!B1216/16384,2)</f>
        <v>0.12</v>
      </c>
      <c r="C1216" s="4">
        <f>ROUND('Prueba-Offset'!C1216/16384,2)</f>
        <v>0.11</v>
      </c>
      <c r="D1216" s="4">
        <f>ROUND('Prueba-Offset'!D1216/131,2)</f>
        <v>0.91</v>
      </c>
      <c r="E1216" s="4">
        <f>ROUND('Prueba-Offset'!E1216/131,2)</f>
        <v>-0.93</v>
      </c>
      <c r="F1216" s="4">
        <f>ROUND('Prueba-Offset'!F1216/131,2)</f>
        <v>-0.24</v>
      </c>
      <c r="G1216" s="12">
        <f t="shared" si="38"/>
        <v>1.0032945728947207</v>
      </c>
      <c r="H1216" s="12">
        <f t="shared" si="39"/>
        <v>1.3231024147812596</v>
      </c>
    </row>
    <row r="1217" spans="1:8" x14ac:dyDescent="0.25">
      <c r="A1217" s="4">
        <f>ROUND('Prueba-Offset'!A1217/16384,2)</f>
        <v>-0.99</v>
      </c>
      <c r="B1217" s="4">
        <f>ROUND('Prueba-Offset'!B1217/16384,2)</f>
        <v>0.11</v>
      </c>
      <c r="C1217" s="4">
        <f>ROUND('Prueba-Offset'!C1217/16384,2)</f>
        <v>0.1</v>
      </c>
      <c r="D1217" s="4">
        <f>ROUND('Prueba-Offset'!D1217/131,2)</f>
        <v>0.52</v>
      </c>
      <c r="E1217" s="4">
        <f>ROUND('Prueba-Offset'!E1217/131,2)</f>
        <v>0.32</v>
      </c>
      <c r="F1217" s="4">
        <f>ROUND('Prueba-Offset'!F1217/131,2)</f>
        <v>0.05</v>
      </c>
      <c r="G1217" s="12">
        <f t="shared" si="38"/>
        <v>1.0010993956645864</v>
      </c>
      <c r="H1217" s="12">
        <f t="shared" si="39"/>
        <v>0.6126173356998641</v>
      </c>
    </row>
    <row r="1218" spans="1:8" x14ac:dyDescent="0.25">
      <c r="A1218" s="4">
        <f>ROUND('Prueba-Offset'!A1218/16384,2)</f>
        <v>-0.97</v>
      </c>
      <c r="B1218" s="4">
        <f>ROUND('Prueba-Offset'!B1218/16384,2)</f>
        <v>0.1</v>
      </c>
      <c r="C1218" s="4">
        <f>ROUND('Prueba-Offset'!C1218/16384,2)</f>
        <v>0.11</v>
      </c>
      <c r="D1218" s="4">
        <f>ROUND('Prueba-Offset'!D1218/131,2)</f>
        <v>-0.14000000000000001</v>
      </c>
      <c r="E1218" s="4">
        <f>ROUND('Prueba-Offset'!E1218/131,2)</f>
        <v>-0.15</v>
      </c>
      <c r="F1218" s="4">
        <f>ROUND('Prueba-Offset'!F1218/131,2)</f>
        <v>-0.18</v>
      </c>
      <c r="G1218" s="12">
        <f t="shared" si="38"/>
        <v>0.98132563402776751</v>
      </c>
      <c r="H1218" s="12">
        <f t="shared" si="39"/>
        <v>0.27294688127912359</v>
      </c>
    </row>
    <row r="1219" spans="1:8" x14ac:dyDescent="0.25">
      <c r="A1219" s="4">
        <f>ROUND('Prueba-Offset'!A1219/16384,2)</f>
        <v>-0.97</v>
      </c>
      <c r="B1219" s="4">
        <f>ROUND('Prueba-Offset'!B1219/16384,2)</f>
        <v>0.09</v>
      </c>
      <c r="C1219" s="4">
        <f>ROUND('Prueba-Offset'!C1219/16384,2)</f>
        <v>0.1</v>
      </c>
      <c r="D1219" s="4">
        <f>ROUND('Prueba-Offset'!D1219/131,2)</f>
        <v>-1.2</v>
      </c>
      <c r="E1219" s="4">
        <f>ROUND('Prueba-Offset'!E1219/131,2)</f>
        <v>-1.62</v>
      </c>
      <c r="F1219" s="4">
        <f>ROUND('Prueba-Offset'!F1219/131,2)</f>
        <v>0.44</v>
      </c>
      <c r="G1219" s="12">
        <f t="shared" si="38"/>
        <v>0.97928545378760734</v>
      </c>
      <c r="H1219" s="12">
        <f t="shared" si="39"/>
        <v>2.0634921855921822</v>
      </c>
    </row>
    <row r="1220" spans="1:8" x14ac:dyDescent="0.25">
      <c r="A1220" s="4">
        <f>ROUND('Prueba-Offset'!A1220/16384,2)</f>
        <v>-0.97</v>
      </c>
      <c r="B1220" s="4">
        <f>ROUND('Prueba-Offset'!B1220/16384,2)</f>
        <v>0.09</v>
      </c>
      <c r="C1220" s="4">
        <f>ROUND('Prueba-Offset'!C1220/16384,2)</f>
        <v>0.09</v>
      </c>
      <c r="D1220" s="4">
        <f>ROUND('Prueba-Offset'!D1220/131,2)</f>
        <v>-2.29</v>
      </c>
      <c r="E1220" s="4">
        <f>ROUND('Prueba-Offset'!E1220/131,2)</f>
        <v>-1.98</v>
      </c>
      <c r="F1220" s="4">
        <f>ROUND('Prueba-Offset'!F1220/131,2)</f>
        <v>0.85</v>
      </c>
      <c r="G1220" s="12">
        <f t="shared" si="38"/>
        <v>0.97831487773620207</v>
      </c>
      <c r="H1220" s="12">
        <f t="shared" si="39"/>
        <v>3.1443600302764314</v>
      </c>
    </row>
    <row r="1221" spans="1:8" x14ac:dyDescent="0.25">
      <c r="A1221" s="4">
        <f>ROUND('Prueba-Offset'!A1221/16384,2)</f>
        <v>-0.98</v>
      </c>
      <c r="B1221" s="4">
        <f>ROUND('Prueba-Offset'!B1221/16384,2)</f>
        <v>0.1</v>
      </c>
      <c r="C1221" s="4">
        <f>ROUND('Prueba-Offset'!C1221/16384,2)</f>
        <v>0.1</v>
      </c>
      <c r="D1221" s="4">
        <f>ROUND('Prueba-Offset'!D1221/131,2)</f>
        <v>-3.02</v>
      </c>
      <c r="E1221" s="4">
        <f>ROUND('Prueba-Offset'!E1221/131,2)</f>
        <v>-2.68</v>
      </c>
      <c r="F1221" s="4">
        <f>ROUND('Prueba-Offset'!F1221/131,2)</f>
        <v>1.26</v>
      </c>
      <c r="G1221" s="12">
        <f t="shared" si="38"/>
        <v>0.99015150355892501</v>
      </c>
      <c r="H1221" s="12">
        <f t="shared" si="39"/>
        <v>4.2297044814029263</v>
      </c>
    </row>
    <row r="1222" spans="1:8" x14ac:dyDescent="0.25">
      <c r="A1222" s="4">
        <f>ROUND('Prueba-Offset'!A1222/16384,2)</f>
        <v>-0.99</v>
      </c>
      <c r="B1222" s="4">
        <f>ROUND('Prueba-Offset'!B1222/16384,2)</f>
        <v>0.12</v>
      </c>
      <c r="C1222" s="4">
        <f>ROUND('Prueba-Offset'!C1222/16384,2)</f>
        <v>0.1</v>
      </c>
      <c r="D1222" s="4">
        <f>ROUND('Prueba-Offset'!D1222/131,2)</f>
        <v>-3.12</v>
      </c>
      <c r="E1222" s="4">
        <f>ROUND('Prueba-Offset'!E1222/131,2)</f>
        <v>-2.76</v>
      </c>
      <c r="F1222" s="4">
        <f>ROUND('Prueba-Offset'!F1222/131,2)</f>
        <v>0.5</v>
      </c>
      <c r="G1222" s="12">
        <f t="shared" si="38"/>
        <v>1.0022474744293446</v>
      </c>
      <c r="H1222" s="12">
        <f t="shared" si="39"/>
        <v>4.195473751556551</v>
      </c>
    </row>
    <row r="1223" spans="1:8" x14ac:dyDescent="0.25">
      <c r="A1223" s="4">
        <f>ROUND('Prueba-Offset'!A1223/16384,2)</f>
        <v>-1</v>
      </c>
      <c r="B1223" s="4">
        <f>ROUND('Prueba-Offset'!B1223/16384,2)</f>
        <v>0.12</v>
      </c>
      <c r="C1223" s="4">
        <f>ROUND('Prueba-Offset'!C1223/16384,2)</f>
        <v>0.1</v>
      </c>
      <c r="D1223" s="4">
        <f>ROUND('Prueba-Offset'!D1223/131,2)</f>
        <v>-2.5</v>
      </c>
      <c r="E1223" s="4">
        <f>ROUND('Prueba-Offset'!E1223/131,2)</f>
        <v>-1.9</v>
      </c>
      <c r="F1223" s="4">
        <f>ROUND('Prueba-Offset'!F1223/131,2)</f>
        <v>0.08</v>
      </c>
      <c r="G1223" s="12">
        <f t="shared" si="38"/>
        <v>1.0121264743103997</v>
      </c>
      <c r="H1223" s="12">
        <f t="shared" si="39"/>
        <v>3.1410826159144554</v>
      </c>
    </row>
    <row r="1224" spans="1:8" x14ac:dyDescent="0.25">
      <c r="A1224" s="4">
        <f>ROUND('Prueba-Offset'!A1224/16384,2)</f>
        <v>-1</v>
      </c>
      <c r="B1224" s="4">
        <f>ROUND('Prueba-Offset'!B1224/16384,2)</f>
        <v>0.11</v>
      </c>
      <c r="C1224" s="4">
        <f>ROUND('Prueba-Offset'!C1224/16384,2)</f>
        <v>0.1</v>
      </c>
      <c r="D1224" s="4">
        <f>ROUND('Prueba-Offset'!D1224/131,2)</f>
        <v>-2.0499999999999998</v>
      </c>
      <c r="E1224" s="4">
        <f>ROUND('Prueba-Offset'!E1224/131,2)</f>
        <v>-0.8</v>
      </c>
      <c r="F1224" s="4">
        <f>ROUND('Prueba-Offset'!F1224/131,2)</f>
        <v>-0.02</v>
      </c>
      <c r="G1224" s="12">
        <f t="shared" si="38"/>
        <v>1.0109896141899777</v>
      </c>
      <c r="H1224" s="12">
        <f t="shared" si="39"/>
        <v>2.2006589922111965</v>
      </c>
    </row>
    <row r="1225" spans="1:8" x14ac:dyDescent="0.25">
      <c r="A1225" s="4">
        <f>ROUND('Prueba-Offset'!A1225/16384,2)</f>
        <v>-0.98</v>
      </c>
      <c r="B1225" s="4">
        <f>ROUND('Prueba-Offset'!B1225/16384,2)</f>
        <v>0.11</v>
      </c>
      <c r="C1225" s="4">
        <f>ROUND('Prueba-Offset'!C1225/16384,2)</f>
        <v>0.11</v>
      </c>
      <c r="D1225" s="4">
        <f>ROUND('Prueba-Offset'!D1225/131,2)</f>
        <v>-2.54</v>
      </c>
      <c r="E1225" s="4">
        <f>ROUND('Prueba-Offset'!E1225/131,2)</f>
        <v>-0.65</v>
      </c>
      <c r="F1225" s="4">
        <f>ROUND('Prueba-Offset'!F1225/131,2)</f>
        <v>-0.5</v>
      </c>
      <c r="G1225" s="12">
        <f t="shared" si="38"/>
        <v>0.99227012451247365</v>
      </c>
      <c r="H1225" s="12">
        <f t="shared" si="39"/>
        <v>2.669100972237656</v>
      </c>
    </row>
    <row r="1226" spans="1:8" x14ac:dyDescent="0.25">
      <c r="A1226" s="4">
        <f>ROUND('Prueba-Offset'!A1226/16384,2)</f>
        <v>-0.97</v>
      </c>
      <c r="B1226" s="4">
        <f>ROUND('Prueba-Offset'!B1226/16384,2)</f>
        <v>0.12</v>
      </c>
      <c r="C1226" s="4">
        <f>ROUND('Prueba-Offset'!C1226/16384,2)</f>
        <v>0.11</v>
      </c>
      <c r="D1226" s="4">
        <f>ROUND('Prueba-Offset'!D1226/131,2)</f>
        <v>-3.03</v>
      </c>
      <c r="E1226" s="4">
        <f>ROUND('Prueba-Offset'!E1226/131,2)</f>
        <v>-0.8</v>
      </c>
      <c r="F1226" s="4">
        <f>ROUND('Prueba-Offset'!F1226/131,2)</f>
        <v>-1.1499999999999999</v>
      </c>
      <c r="G1226" s="12">
        <f t="shared" si="38"/>
        <v>0.98356494447494414</v>
      </c>
      <c r="H1226" s="12">
        <f t="shared" si="39"/>
        <v>3.3381731530883774</v>
      </c>
    </row>
    <row r="1227" spans="1:8" x14ac:dyDescent="0.25">
      <c r="A1227" s="4">
        <f>ROUND('Prueba-Offset'!A1227/16384,2)</f>
        <v>-0.97</v>
      </c>
      <c r="B1227" s="4">
        <f>ROUND('Prueba-Offset'!B1227/16384,2)</f>
        <v>0.13</v>
      </c>
      <c r="C1227" s="4">
        <f>ROUND('Prueba-Offset'!C1227/16384,2)</f>
        <v>0.11</v>
      </c>
      <c r="D1227" s="4">
        <f>ROUND('Prueba-Offset'!D1227/131,2)</f>
        <v>-3.24</v>
      </c>
      <c r="E1227" s="4">
        <f>ROUND('Prueba-Offset'!E1227/131,2)</f>
        <v>-1.52</v>
      </c>
      <c r="F1227" s="4">
        <f>ROUND('Prueba-Offset'!F1227/131,2)</f>
        <v>-0.65</v>
      </c>
      <c r="G1227" s="12">
        <f t="shared" si="38"/>
        <v>0.98483501156285058</v>
      </c>
      <c r="H1227" s="12">
        <f t="shared" si="39"/>
        <v>3.6373754274201615</v>
      </c>
    </row>
    <row r="1228" spans="1:8" x14ac:dyDescent="0.25">
      <c r="A1228" s="4">
        <f>ROUND('Prueba-Offset'!A1228/16384,2)</f>
        <v>-0.98</v>
      </c>
      <c r="B1228" s="4">
        <f>ROUND('Prueba-Offset'!B1228/16384,2)</f>
        <v>0.15</v>
      </c>
      <c r="C1228" s="4">
        <f>ROUND('Prueba-Offset'!C1228/16384,2)</f>
        <v>0.11</v>
      </c>
      <c r="D1228" s="4">
        <f>ROUND('Prueba-Offset'!D1228/131,2)</f>
        <v>-3.07</v>
      </c>
      <c r="E1228" s="4">
        <f>ROUND('Prueba-Offset'!E1228/131,2)</f>
        <v>-2.2999999999999998</v>
      </c>
      <c r="F1228" s="4">
        <f>ROUND('Prueba-Offset'!F1228/131,2)</f>
        <v>-0.08</v>
      </c>
      <c r="G1228" s="12">
        <f t="shared" si="38"/>
        <v>0.99749686716300012</v>
      </c>
      <c r="H1228" s="12">
        <f t="shared" si="39"/>
        <v>3.836834632871216</v>
      </c>
    </row>
    <row r="1229" spans="1:8" x14ac:dyDescent="0.25">
      <c r="A1229" s="4">
        <f>ROUND('Prueba-Offset'!A1229/16384,2)</f>
        <v>-0.99</v>
      </c>
      <c r="B1229" s="4">
        <f>ROUND('Prueba-Offset'!B1229/16384,2)</f>
        <v>0.15</v>
      </c>
      <c r="C1229" s="4">
        <f>ROUND('Prueba-Offset'!C1229/16384,2)</f>
        <v>0.12</v>
      </c>
      <c r="D1229" s="4">
        <f>ROUND('Prueba-Offset'!D1229/131,2)</f>
        <v>-1.62</v>
      </c>
      <c r="E1229" s="4">
        <f>ROUND('Prueba-Offset'!E1229/131,2)</f>
        <v>-2.57</v>
      </c>
      <c r="F1229" s="4">
        <f>ROUND('Prueba-Offset'!F1229/131,2)</f>
        <v>-0.25</v>
      </c>
      <c r="G1229" s="12">
        <f t="shared" si="38"/>
        <v>1.0084641788382966</v>
      </c>
      <c r="H1229" s="12">
        <f t="shared" si="39"/>
        <v>3.0482453969455934</v>
      </c>
    </row>
    <row r="1230" spans="1:8" x14ac:dyDescent="0.25">
      <c r="A1230" s="4">
        <f>ROUND('Prueba-Offset'!A1230/16384,2)</f>
        <v>-1</v>
      </c>
      <c r="B1230" s="4">
        <f>ROUND('Prueba-Offset'!B1230/16384,2)</f>
        <v>0.14000000000000001</v>
      </c>
      <c r="C1230" s="4">
        <f>ROUND('Prueba-Offset'!C1230/16384,2)</f>
        <v>0.1</v>
      </c>
      <c r="D1230" s="4">
        <f>ROUND('Prueba-Offset'!D1230/131,2)</f>
        <v>-0.92</v>
      </c>
      <c r="E1230" s="4">
        <f>ROUND('Prueba-Offset'!E1230/131,2)</f>
        <v>-1.81</v>
      </c>
      <c r="F1230" s="4">
        <f>ROUND('Prueba-Offset'!F1230/131,2)</f>
        <v>-0.34</v>
      </c>
      <c r="G1230" s="12">
        <f t="shared" si="38"/>
        <v>1.0146920715172658</v>
      </c>
      <c r="H1230" s="12">
        <f t="shared" si="39"/>
        <v>2.0586646157157316</v>
      </c>
    </row>
    <row r="1231" spans="1:8" x14ac:dyDescent="0.25">
      <c r="A1231" s="4">
        <f>ROUND('Prueba-Offset'!A1231/16384,2)</f>
        <v>-1</v>
      </c>
      <c r="B1231" s="4">
        <f>ROUND('Prueba-Offset'!B1231/16384,2)</f>
        <v>0.13</v>
      </c>
      <c r="C1231" s="4">
        <f>ROUND('Prueba-Offset'!C1231/16384,2)</f>
        <v>0.1</v>
      </c>
      <c r="D1231" s="4">
        <f>ROUND('Prueba-Offset'!D1231/131,2)</f>
        <v>-0.39</v>
      </c>
      <c r="E1231" s="4">
        <f>ROUND('Prueba-Offset'!E1231/131,2)</f>
        <v>-0.31</v>
      </c>
      <c r="F1231" s="4">
        <f>ROUND('Prueba-Offset'!F1231/131,2)</f>
        <v>0.09</v>
      </c>
      <c r="G1231" s="12">
        <f t="shared" si="38"/>
        <v>1.0133607452432722</v>
      </c>
      <c r="H1231" s="12">
        <f t="shared" si="39"/>
        <v>0.5062608023538856</v>
      </c>
    </row>
    <row r="1232" spans="1:8" x14ac:dyDescent="0.25">
      <c r="A1232" s="4">
        <f>ROUND('Prueba-Offset'!A1232/16384,2)</f>
        <v>-0.99</v>
      </c>
      <c r="B1232" s="4">
        <f>ROUND('Prueba-Offset'!B1232/16384,2)</f>
        <v>0.11</v>
      </c>
      <c r="C1232" s="4">
        <f>ROUND('Prueba-Offset'!C1232/16384,2)</f>
        <v>0.1</v>
      </c>
      <c r="D1232" s="4">
        <f>ROUND('Prueba-Offset'!D1232/131,2)</f>
        <v>-1.04</v>
      </c>
      <c r="E1232" s="4">
        <f>ROUND('Prueba-Offset'!E1232/131,2)</f>
        <v>-0.9</v>
      </c>
      <c r="F1232" s="4">
        <f>ROUND('Prueba-Offset'!F1232/131,2)</f>
        <v>0.19</v>
      </c>
      <c r="G1232" s="12">
        <f t="shared" si="38"/>
        <v>1.0010993956645864</v>
      </c>
      <c r="H1232" s="12">
        <f t="shared" si="39"/>
        <v>1.3884163640637488</v>
      </c>
    </row>
    <row r="1233" spans="1:8" x14ac:dyDescent="0.25">
      <c r="A1233" s="4">
        <f>ROUND('Prueba-Offset'!A1233/16384,2)</f>
        <v>-1</v>
      </c>
      <c r="B1233" s="4">
        <f>ROUND('Prueba-Offset'!B1233/16384,2)</f>
        <v>0.11</v>
      </c>
      <c r="C1233" s="4">
        <f>ROUND('Prueba-Offset'!C1233/16384,2)</f>
        <v>0.1</v>
      </c>
      <c r="D1233" s="4">
        <f>ROUND('Prueba-Offset'!D1233/131,2)</f>
        <v>-2.2999999999999998</v>
      </c>
      <c r="E1233" s="4">
        <f>ROUND('Prueba-Offset'!E1233/131,2)</f>
        <v>-1.68</v>
      </c>
      <c r="F1233" s="4">
        <f>ROUND('Prueba-Offset'!F1233/131,2)</f>
        <v>0.77</v>
      </c>
      <c r="G1233" s="12">
        <f t="shared" si="38"/>
        <v>1.0109896141899777</v>
      </c>
      <c r="H1233" s="12">
        <f t="shared" si="39"/>
        <v>2.9504745381039976</v>
      </c>
    </row>
    <row r="1234" spans="1:8" x14ac:dyDescent="0.25">
      <c r="A1234" s="4">
        <f>ROUND('Prueba-Offset'!A1234/16384,2)</f>
        <v>-1</v>
      </c>
      <c r="B1234" s="4">
        <f>ROUND('Prueba-Offset'!B1234/16384,2)</f>
        <v>0.12</v>
      </c>
      <c r="C1234" s="4">
        <f>ROUND('Prueba-Offset'!C1234/16384,2)</f>
        <v>0.09</v>
      </c>
      <c r="D1234" s="4">
        <f>ROUND('Prueba-Offset'!D1234/131,2)</f>
        <v>-3.05</v>
      </c>
      <c r="E1234" s="4">
        <f>ROUND('Prueba-Offset'!E1234/131,2)</f>
        <v>-0.97</v>
      </c>
      <c r="F1234" s="4">
        <f>ROUND('Prueba-Offset'!F1234/131,2)</f>
        <v>0.73</v>
      </c>
      <c r="G1234" s="12">
        <f t="shared" si="38"/>
        <v>1.0111874208078342</v>
      </c>
      <c r="H1234" s="12">
        <f t="shared" si="39"/>
        <v>3.2827275244832608</v>
      </c>
    </row>
    <row r="1235" spans="1:8" x14ac:dyDescent="0.25">
      <c r="A1235" s="4">
        <f>ROUND('Prueba-Offset'!A1235/16384,2)</f>
        <v>-1</v>
      </c>
      <c r="B1235" s="4">
        <f>ROUND('Prueba-Offset'!B1235/16384,2)</f>
        <v>0.13</v>
      </c>
      <c r="C1235" s="4">
        <f>ROUND('Prueba-Offset'!C1235/16384,2)</f>
        <v>0.09</v>
      </c>
      <c r="D1235" s="4">
        <f>ROUND('Prueba-Offset'!D1235/131,2)</f>
        <v>-3.15</v>
      </c>
      <c r="E1235" s="4">
        <f>ROUND('Prueba-Offset'!E1235/131,2)</f>
        <v>0.6</v>
      </c>
      <c r="F1235" s="4">
        <f>ROUND('Prueba-Offset'!F1235/131,2)</f>
        <v>0.47</v>
      </c>
      <c r="G1235" s="12">
        <f t="shared" si="38"/>
        <v>1.0124228365658292</v>
      </c>
      <c r="H1235" s="12">
        <f t="shared" si="39"/>
        <v>3.2408949381305159</v>
      </c>
    </row>
    <row r="1236" spans="1:8" x14ac:dyDescent="0.25">
      <c r="A1236" s="4">
        <f>ROUND('Prueba-Offset'!A1236/16384,2)</f>
        <v>-0.97</v>
      </c>
      <c r="B1236" s="4">
        <f>ROUND('Prueba-Offset'!B1236/16384,2)</f>
        <v>0.13</v>
      </c>
      <c r="C1236" s="4">
        <f>ROUND('Prueba-Offset'!C1236/16384,2)</f>
        <v>0.1</v>
      </c>
      <c r="D1236" s="4">
        <f>ROUND('Prueba-Offset'!D1236/131,2)</f>
        <v>-2.63</v>
      </c>
      <c r="E1236" s="4">
        <f>ROUND('Prueba-Offset'!E1236/131,2)</f>
        <v>0.95</v>
      </c>
      <c r="F1236" s="4">
        <f>ROUND('Prueba-Offset'!F1236/131,2)</f>
        <v>-0.14000000000000001</v>
      </c>
      <c r="G1236" s="12">
        <f t="shared" si="38"/>
        <v>0.98376826539587059</v>
      </c>
      <c r="H1236" s="12">
        <f t="shared" si="39"/>
        <v>2.799821422876823</v>
      </c>
    </row>
    <row r="1237" spans="1:8" x14ac:dyDescent="0.25">
      <c r="A1237" s="4">
        <f>ROUND('Prueba-Offset'!A1237/16384,2)</f>
        <v>-0.97</v>
      </c>
      <c r="B1237" s="4">
        <f>ROUND('Prueba-Offset'!B1237/16384,2)</f>
        <v>0.12</v>
      </c>
      <c r="C1237" s="4">
        <f>ROUND('Prueba-Offset'!C1237/16384,2)</f>
        <v>0.1</v>
      </c>
      <c r="D1237" s="4">
        <f>ROUND('Prueba-Offset'!D1237/131,2)</f>
        <v>-2.2200000000000002</v>
      </c>
      <c r="E1237" s="4">
        <f>ROUND('Prueba-Offset'!E1237/131,2)</f>
        <v>-0.85</v>
      </c>
      <c r="F1237" s="4">
        <f>ROUND('Prueba-Offset'!F1237/131,2)</f>
        <v>-0.31</v>
      </c>
      <c r="G1237" s="12">
        <f t="shared" si="38"/>
        <v>0.98249681933327393</v>
      </c>
      <c r="H1237" s="12">
        <f t="shared" si="39"/>
        <v>2.3972901368002999</v>
      </c>
    </row>
    <row r="1238" spans="1:8" x14ac:dyDescent="0.25">
      <c r="A1238" s="4">
        <f>ROUND('Prueba-Offset'!A1238/16384,2)</f>
        <v>-0.98</v>
      </c>
      <c r="B1238" s="4">
        <f>ROUND('Prueba-Offset'!B1238/16384,2)</f>
        <v>0.11</v>
      </c>
      <c r="C1238" s="4">
        <f>ROUND('Prueba-Offset'!C1238/16384,2)</f>
        <v>0.11</v>
      </c>
      <c r="D1238" s="4">
        <f>ROUND('Prueba-Offset'!D1238/131,2)</f>
        <v>-2.6</v>
      </c>
      <c r="E1238" s="4">
        <f>ROUND('Prueba-Offset'!E1238/131,2)</f>
        <v>-0.69</v>
      </c>
      <c r="F1238" s="4">
        <f>ROUND('Prueba-Offset'!F1238/131,2)</f>
        <v>0.74</v>
      </c>
      <c r="G1238" s="12">
        <f t="shared" si="38"/>
        <v>0.99227012451247365</v>
      </c>
      <c r="H1238" s="12">
        <f t="shared" si="39"/>
        <v>2.7899283144912523</v>
      </c>
    </row>
    <row r="1239" spans="1:8" x14ac:dyDescent="0.25">
      <c r="A1239" s="4">
        <f>ROUND('Prueba-Offset'!A1239/16384,2)</f>
        <v>-0.97</v>
      </c>
      <c r="B1239" s="4">
        <f>ROUND('Prueba-Offset'!B1239/16384,2)</f>
        <v>0.11</v>
      </c>
      <c r="C1239" s="4">
        <f>ROUND('Prueba-Offset'!C1239/16384,2)</f>
        <v>0.11</v>
      </c>
      <c r="D1239" s="4">
        <f>ROUND('Prueba-Offset'!D1239/131,2)</f>
        <v>-3.78</v>
      </c>
      <c r="E1239" s="4">
        <f>ROUND('Prueba-Offset'!E1239/131,2)</f>
        <v>-0.92</v>
      </c>
      <c r="F1239" s="4">
        <f>ROUND('Prueba-Offset'!F1239/131,2)</f>
        <v>0.9</v>
      </c>
      <c r="G1239" s="12">
        <f t="shared" si="38"/>
        <v>0.98239503256073113</v>
      </c>
      <c r="H1239" s="12">
        <f t="shared" si="39"/>
        <v>3.993094038461904</v>
      </c>
    </row>
    <row r="1240" spans="1:8" x14ac:dyDescent="0.25">
      <c r="A1240" s="4">
        <f>ROUND('Prueba-Offset'!A1240/16384,2)</f>
        <v>-0.97</v>
      </c>
      <c r="B1240" s="4">
        <f>ROUND('Prueba-Offset'!B1240/16384,2)</f>
        <v>0.11</v>
      </c>
      <c r="C1240" s="4">
        <f>ROUND('Prueba-Offset'!C1240/16384,2)</f>
        <v>0.11</v>
      </c>
      <c r="D1240" s="4">
        <f>ROUND('Prueba-Offset'!D1240/131,2)</f>
        <v>-4.6900000000000004</v>
      </c>
      <c r="E1240" s="4">
        <f>ROUND('Prueba-Offset'!E1240/131,2)</f>
        <v>-3.27</v>
      </c>
      <c r="F1240" s="4">
        <f>ROUND('Prueba-Offset'!F1240/131,2)</f>
        <v>0.5</v>
      </c>
      <c r="G1240" s="12">
        <f t="shared" si="38"/>
        <v>0.98239503256073113</v>
      </c>
      <c r="H1240" s="12">
        <f t="shared" si="39"/>
        <v>5.739250822189252</v>
      </c>
    </row>
    <row r="1241" spans="1:8" x14ac:dyDescent="0.25">
      <c r="A1241" s="4">
        <f>ROUND('Prueba-Offset'!A1241/16384,2)</f>
        <v>-0.99</v>
      </c>
      <c r="B1241" s="4">
        <f>ROUND('Prueba-Offset'!B1241/16384,2)</f>
        <v>0.13</v>
      </c>
      <c r="C1241" s="4">
        <f>ROUND('Prueba-Offset'!C1241/16384,2)</f>
        <v>0.11</v>
      </c>
      <c r="D1241" s="4">
        <f>ROUND('Prueba-Offset'!D1241/131,2)</f>
        <v>-5.32</v>
      </c>
      <c r="E1241" s="4">
        <f>ROUND('Prueba-Offset'!E1241/131,2)</f>
        <v>-2.44</v>
      </c>
      <c r="F1241" s="4">
        <f>ROUND('Prueba-Offset'!F1241/131,2)</f>
        <v>0.65</v>
      </c>
      <c r="G1241" s="12">
        <f t="shared" si="38"/>
        <v>1.0045396955820114</v>
      </c>
      <c r="H1241" s="12">
        <f t="shared" si="39"/>
        <v>5.8888453876799991</v>
      </c>
    </row>
    <row r="1242" spans="1:8" x14ac:dyDescent="0.25">
      <c r="A1242" s="4">
        <f>ROUND('Prueba-Offset'!A1242/16384,2)</f>
        <v>-0.98</v>
      </c>
      <c r="B1242" s="4">
        <f>ROUND('Prueba-Offset'!B1242/16384,2)</f>
        <v>0.14000000000000001</v>
      </c>
      <c r="C1242" s="4">
        <f>ROUND('Prueba-Offset'!C1242/16384,2)</f>
        <v>0.12</v>
      </c>
      <c r="D1242" s="4">
        <f>ROUND('Prueba-Offset'!D1242/131,2)</f>
        <v>-4.59</v>
      </c>
      <c r="E1242" s="4">
        <f>ROUND('Prueba-Offset'!E1242/131,2)</f>
        <v>-1.92</v>
      </c>
      <c r="F1242" s="4">
        <f>ROUND('Prueba-Offset'!F1242/131,2)</f>
        <v>-0.45</v>
      </c>
      <c r="G1242" s="12">
        <f t="shared" si="38"/>
        <v>0.99719606898543267</v>
      </c>
      <c r="H1242" s="12">
        <f t="shared" si="39"/>
        <v>4.995698149408148</v>
      </c>
    </row>
    <row r="1243" spans="1:8" x14ac:dyDescent="0.25">
      <c r="A1243" s="4">
        <f>ROUND('Prueba-Offset'!A1243/16384,2)</f>
        <v>-0.99</v>
      </c>
      <c r="B1243" s="4">
        <f>ROUND('Prueba-Offset'!B1243/16384,2)</f>
        <v>0.15</v>
      </c>
      <c r="C1243" s="4">
        <f>ROUND('Prueba-Offset'!C1243/16384,2)</f>
        <v>0.12</v>
      </c>
      <c r="D1243" s="4">
        <f>ROUND('Prueba-Offset'!D1243/131,2)</f>
        <v>-3.27</v>
      </c>
      <c r="E1243" s="4">
        <f>ROUND('Prueba-Offset'!E1243/131,2)</f>
        <v>-2.5</v>
      </c>
      <c r="F1243" s="4">
        <f>ROUND('Prueba-Offset'!F1243/131,2)</f>
        <v>-0.44</v>
      </c>
      <c r="G1243" s="12">
        <f t="shared" si="38"/>
        <v>1.0084641788382966</v>
      </c>
      <c r="H1243" s="12">
        <f t="shared" si="39"/>
        <v>4.1396255869341614</v>
      </c>
    </row>
    <row r="1244" spans="1:8" x14ac:dyDescent="0.25">
      <c r="A1244" s="4">
        <f>ROUND('Prueba-Offset'!A1244/16384,2)</f>
        <v>-1</v>
      </c>
      <c r="B1244" s="4">
        <f>ROUND('Prueba-Offset'!B1244/16384,2)</f>
        <v>0.16</v>
      </c>
      <c r="C1244" s="4">
        <f>ROUND('Prueba-Offset'!C1244/16384,2)</f>
        <v>0.11</v>
      </c>
      <c r="D1244" s="4">
        <f>ROUND('Prueba-Offset'!D1244/131,2)</f>
        <v>-2.4900000000000002</v>
      </c>
      <c r="E1244" s="4">
        <f>ROUND('Prueba-Offset'!E1244/131,2)</f>
        <v>-2.33</v>
      </c>
      <c r="F1244" s="4">
        <f>ROUND('Prueba-Offset'!F1244/131,2)</f>
        <v>0.56999999999999995</v>
      </c>
      <c r="G1244" s="12">
        <f t="shared" si="38"/>
        <v>1.0186756107809787</v>
      </c>
      <c r="H1244" s="12">
        <f t="shared" si="39"/>
        <v>3.4574412504046981</v>
      </c>
    </row>
    <row r="1245" spans="1:8" x14ac:dyDescent="0.25">
      <c r="A1245" s="4">
        <f>ROUND('Prueba-Offset'!A1245/16384,2)</f>
        <v>-1</v>
      </c>
      <c r="B1245" s="4">
        <f>ROUND('Prueba-Offset'!B1245/16384,2)</f>
        <v>0.14000000000000001</v>
      </c>
      <c r="C1245" s="4">
        <f>ROUND('Prueba-Offset'!C1245/16384,2)</f>
        <v>0.11</v>
      </c>
      <c r="D1245" s="4">
        <f>ROUND('Prueba-Offset'!D1245/131,2)</f>
        <v>-1.19</v>
      </c>
      <c r="E1245" s="4">
        <f>ROUND('Prueba-Offset'!E1245/131,2)</f>
        <v>-0.34</v>
      </c>
      <c r="F1245" s="4">
        <f>ROUND('Prueba-Offset'!F1245/131,2)</f>
        <v>0.97</v>
      </c>
      <c r="G1245" s="12">
        <f t="shared" si="38"/>
        <v>1.0157263410978372</v>
      </c>
      <c r="H1245" s="12">
        <f t="shared" si="39"/>
        <v>1.5724503171801645</v>
      </c>
    </row>
    <row r="1246" spans="1:8" x14ac:dyDescent="0.25">
      <c r="A1246" s="4">
        <f>ROUND('Prueba-Offset'!A1246/16384,2)</f>
        <v>-0.99</v>
      </c>
      <c r="B1246" s="4">
        <f>ROUND('Prueba-Offset'!B1246/16384,2)</f>
        <v>0.14000000000000001</v>
      </c>
      <c r="C1246" s="4">
        <f>ROUND('Prueba-Offset'!C1246/16384,2)</f>
        <v>0.11</v>
      </c>
      <c r="D1246" s="4">
        <f>ROUND('Prueba-Offset'!D1246/131,2)</f>
        <v>-0.35</v>
      </c>
      <c r="E1246" s="4">
        <f>ROUND('Prueba-Offset'!E1246/131,2)</f>
        <v>-0.4</v>
      </c>
      <c r="F1246" s="4">
        <f>ROUND('Prueba-Offset'!F1246/131,2)</f>
        <v>0.54</v>
      </c>
      <c r="G1246" s="12">
        <f t="shared" si="38"/>
        <v>1.0058826969383656</v>
      </c>
      <c r="H1246" s="12">
        <f t="shared" si="39"/>
        <v>0.75769386958058471</v>
      </c>
    </row>
    <row r="1247" spans="1:8" x14ac:dyDescent="0.25">
      <c r="A1247" s="4">
        <f>ROUND('Prueba-Offset'!A1247/16384,2)</f>
        <v>-0.99</v>
      </c>
      <c r="B1247" s="4">
        <f>ROUND('Prueba-Offset'!B1247/16384,2)</f>
        <v>0.13</v>
      </c>
      <c r="C1247" s="4">
        <f>ROUND('Prueba-Offset'!C1247/16384,2)</f>
        <v>0.11</v>
      </c>
      <c r="D1247" s="4">
        <f>ROUND('Prueba-Offset'!D1247/131,2)</f>
        <v>-0.82</v>
      </c>
      <c r="E1247" s="4">
        <f>ROUND('Prueba-Offset'!E1247/131,2)</f>
        <v>-0.51</v>
      </c>
      <c r="F1247" s="4">
        <f>ROUND('Prueba-Offset'!F1247/131,2)</f>
        <v>0.21</v>
      </c>
      <c r="G1247" s="12">
        <f t="shared" si="38"/>
        <v>1.0045396955820114</v>
      </c>
      <c r="H1247" s="12">
        <f t="shared" si="39"/>
        <v>0.98823074228643581</v>
      </c>
    </row>
    <row r="1248" spans="1:8" x14ac:dyDescent="0.25">
      <c r="A1248" s="4">
        <f>ROUND('Prueba-Offset'!A1248/16384,2)</f>
        <v>-1</v>
      </c>
      <c r="B1248" s="4">
        <f>ROUND('Prueba-Offset'!B1248/16384,2)</f>
        <v>0.13</v>
      </c>
      <c r="C1248" s="4">
        <f>ROUND('Prueba-Offset'!C1248/16384,2)</f>
        <v>0.11</v>
      </c>
      <c r="D1248" s="4">
        <f>ROUND('Prueba-Offset'!D1248/131,2)</f>
        <v>-1.24</v>
      </c>
      <c r="E1248" s="4">
        <f>ROUND('Prueba-Offset'!E1248/131,2)</f>
        <v>-0.09</v>
      </c>
      <c r="F1248" s="4">
        <f>ROUND('Prueba-Offset'!F1248/131,2)</f>
        <v>-0.24</v>
      </c>
      <c r="G1248" s="12">
        <f t="shared" si="38"/>
        <v>1.0143963722332607</v>
      </c>
      <c r="H1248" s="12">
        <f t="shared" si="39"/>
        <v>1.2662148316932638</v>
      </c>
    </row>
    <row r="1249" spans="1:8" x14ac:dyDescent="0.25">
      <c r="A1249" s="4">
        <f>ROUND('Prueba-Offset'!A1249/16384,2)</f>
        <v>-0.99</v>
      </c>
      <c r="B1249" s="4">
        <f>ROUND('Prueba-Offset'!B1249/16384,2)</f>
        <v>0.12</v>
      </c>
      <c r="C1249" s="4">
        <f>ROUND('Prueba-Offset'!C1249/16384,2)</f>
        <v>0.11</v>
      </c>
      <c r="D1249" s="4">
        <f>ROUND('Prueba-Offset'!D1249/131,2)</f>
        <v>-1.05</v>
      </c>
      <c r="E1249" s="4">
        <f>ROUND('Prueba-Offset'!E1249/131,2)</f>
        <v>0</v>
      </c>
      <c r="F1249" s="4">
        <f>ROUND('Prueba-Offset'!F1249/131,2)</f>
        <v>0.57999999999999996</v>
      </c>
      <c r="G1249" s="12">
        <f t="shared" si="38"/>
        <v>1.0032945728947207</v>
      </c>
      <c r="H1249" s="12">
        <f t="shared" si="39"/>
        <v>1.1995415791042843</v>
      </c>
    </row>
    <row r="1250" spans="1:8" x14ac:dyDescent="0.25">
      <c r="A1250" s="4">
        <f>ROUND('Prueba-Offset'!A1250/16384,2)</f>
        <v>-0.99</v>
      </c>
      <c r="B1250" s="4">
        <f>ROUND('Prueba-Offset'!B1250/16384,2)</f>
        <v>0.11</v>
      </c>
      <c r="C1250" s="4">
        <f>ROUND('Prueba-Offset'!C1250/16384,2)</f>
        <v>0.11</v>
      </c>
      <c r="D1250" s="4">
        <f>ROUND('Prueba-Offset'!D1250/131,2)</f>
        <v>-1.62</v>
      </c>
      <c r="E1250" s="4">
        <f>ROUND('Prueba-Offset'!E1250/131,2)</f>
        <v>-0.08</v>
      </c>
      <c r="F1250" s="4">
        <f>ROUND('Prueba-Offset'!F1250/131,2)</f>
        <v>0.47</v>
      </c>
      <c r="G1250" s="12">
        <f t="shared" si="38"/>
        <v>1.0021476937058729</v>
      </c>
      <c r="H1250" s="12">
        <f t="shared" si="39"/>
        <v>1.6886977230990752</v>
      </c>
    </row>
    <row r="1251" spans="1:8" x14ac:dyDescent="0.25">
      <c r="A1251" s="4">
        <f>ROUND('Prueba-Offset'!A1251/16384,2)</f>
        <v>-0.98</v>
      </c>
      <c r="B1251" s="4">
        <f>ROUND('Prueba-Offset'!B1251/16384,2)</f>
        <v>0.11</v>
      </c>
      <c r="C1251" s="4">
        <f>ROUND('Prueba-Offset'!C1251/16384,2)</f>
        <v>0.11</v>
      </c>
      <c r="D1251" s="4">
        <f>ROUND('Prueba-Offset'!D1251/131,2)</f>
        <v>-2.1800000000000002</v>
      </c>
      <c r="E1251" s="4">
        <f>ROUND('Prueba-Offset'!E1251/131,2)</f>
        <v>0.15</v>
      </c>
      <c r="F1251" s="4">
        <f>ROUND('Prueba-Offset'!F1251/131,2)</f>
        <v>-0.21</v>
      </c>
      <c r="G1251" s="12">
        <f t="shared" si="38"/>
        <v>0.99227012451247365</v>
      </c>
      <c r="H1251" s="12">
        <f t="shared" si="39"/>
        <v>2.1952220844370167</v>
      </c>
    </row>
    <row r="1252" spans="1:8" x14ac:dyDescent="0.25">
      <c r="A1252" s="4">
        <f>ROUND('Prueba-Offset'!A1252/16384,2)</f>
        <v>-0.98</v>
      </c>
      <c r="B1252" s="4">
        <f>ROUND('Prueba-Offset'!B1252/16384,2)</f>
        <v>0.12</v>
      </c>
      <c r="C1252" s="4">
        <f>ROUND('Prueba-Offset'!C1252/16384,2)</f>
        <v>0.12</v>
      </c>
      <c r="D1252" s="4">
        <f>ROUND('Prueba-Offset'!D1252/131,2)</f>
        <v>-2.63</v>
      </c>
      <c r="E1252" s="4">
        <f>ROUND('Prueba-Offset'!E1252/131,2)</f>
        <v>-0.39</v>
      </c>
      <c r="F1252" s="4">
        <f>ROUND('Prueba-Offset'!F1252/131,2)</f>
        <v>0.27</v>
      </c>
      <c r="G1252" s="12">
        <f t="shared" si="38"/>
        <v>0.99458534073250837</v>
      </c>
      <c r="H1252" s="12">
        <f t="shared" si="39"/>
        <v>2.6724333480930818</v>
      </c>
    </row>
    <row r="1253" spans="1:8" x14ac:dyDescent="0.25">
      <c r="A1253" s="4">
        <f>ROUND('Prueba-Offset'!A1253/16384,2)</f>
        <v>-0.99</v>
      </c>
      <c r="B1253" s="4">
        <f>ROUND('Prueba-Offset'!B1253/16384,2)</f>
        <v>0.13</v>
      </c>
      <c r="C1253" s="4">
        <f>ROUND('Prueba-Offset'!C1253/16384,2)</f>
        <v>0.11</v>
      </c>
      <c r="D1253" s="4">
        <f>ROUND('Prueba-Offset'!D1253/131,2)</f>
        <v>-2.5</v>
      </c>
      <c r="E1253" s="4">
        <f>ROUND('Prueba-Offset'!E1253/131,2)</f>
        <v>-0.66</v>
      </c>
      <c r="F1253" s="4">
        <f>ROUND('Prueba-Offset'!F1253/131,2)</f>
        <v>-0.11</v>
      </c>
      <c r="G1253" s="12">
        <f t="shared" si="38"/>
        <v>1.0045396955820114</v>
      </c>
      <c r="H1253" s="12">
        <f t="shared" si="39"/>
        <v>2.5879914992132411</v>
      </c>
    </row>
    <row r="1254" spans="1:8" x14ac:dyDescent="0.25">
      <c r="A1254" s="4">
        <f>ROUND('Prueba-Offset'!A1254/16384,2)</f>
        <v>-0.99</v>
      </c>
      <c r="B1254" s="4">
        <f>ROUND('Prueba-Offset'!B1254/16384,2)</f>
        <v>0.13</v>
      </c>
      <c r="C1254" s="4">
        <f>ROUND('Prueba-Offset'!C1254/16384,2)</f>
        <v>0.12</v>
      </c>
      <c r="D1254" s="4">
        <f>ROUND('Prueba-Offset'!D1254/131,2)</f>
        <v>-1.81</v>
      </c>
      <c r="E1254" s="4">
        <f>ROUND('Prueba-Offset'!E1254/131,2)</f>
        <v>-0.09</v>
      </c>
      <c r="F1254" s="4">
        <f>ROUND('Prueba-Offset'!F1254/131,2)</f>
        <v>0.31</v>
      </c>
      <c r="G1254" s="12">
        <f t="shared" si="38"/>
        <v>1.0056838469419702</v>
      </c>
      <c r="H1254" s="12">
        <f t="shared" si="39"/>
        <v>1.8385592185186748</v>
      </c>
    </row>
    <row r="1255" spans="1:8" x14ac:dyDescent="0.25">
      <c r="A1255" s="4">
        <f>ROUND('Prueba-Offset'!A1255/16384,2)</f>
        <v>-0.98</v>
      </c>
      <c r="B1255" s="4">
        <f>ROUND('Prueba-Offset'!B1255/16384,2)</f>
        <v>0.13</v>
      </c>
      <c r="C1255" s="4">
        <f>ROUND('Prueba-Offset'!C1255/16384,2)</f>
        <v>0.11</v>
      </c>
      <c r="D1255" s="4">
        <f>ROUND('Prueba-Offset'!D1255/131,2)</f>
        <v>-1.76</v>
      </c>
      <c r="E1255" s="4">
        <f>ROUND('Prueba-Offset'!E1255/131,2)</f>
        <v>0.03</v>
      </c>
      <c r="F1255" s="4">
        <f>ROUND('Prueba-Offset'!F1255/131,2)</f>
        <v>0.23</v>
      </c>
      <c r="G1255" s="12">
        <f t="shared" si="38"/>
        <v>0.99468588006465641</v>
      </c>
      <c r="H1255" s="12">
        <f t="shared" si="39"/>
        <v>1.7752182964356806</v>
      </c>
    </row>
    <row r="1256" spans="1:8" x14ac:dyDescent="0.25">
      <c r="A1256" s="4">
        <f>ROUND('Prueba-Offset'!A1256/16384,2)</f>
        <v>-0.97</v>
      </c>
      <c r="B1256" s="4">
        <f>ROUND('Prueba-Offset'!B1256/16384,2)</f>
        <v>0.13</v>
      </c>
      <c r="C1256" s="4">
        <f>ROUND('Prueba-Offset'!C1256/16384,2)</f>
        <v>0.12</v>
      </c>
      <c r="D1256" s="4">
        <f>ROUND('Prueba-Offset'!D1256/131,2)</f>
        <v>-1.37</v>
      </c>
      <c r="E1256" s="4">
        <f>ROUND('Prueba-Offset'!E1256/131,2)</f>
        <v>-0.27</v>
      </c>
      <c r="F1256" s="4">
        <f>ROUND('Prueba-Offset'!F1256/131,2)</f>
        <v>-0.11</v>
      </c>
      <c r="G1256" s="12">
        <f t="shared" si="38"/>
        <v>0.98600202839547946</v>
      </c>
      <c r="H1256" s="12">
        <f t="shared" si="39"/>
        <v>1.4006784070585225</v>
      </c>
    </row>
    <row r="1257" spans="1:8" x14ac:dyDescent="0.25">
      <c r="A1257" s="4">
        <f>ROUND('Prueba-Offset'!A1257/16384,2)</f>
        <v>-0.97</v>
      </c>
      <c r="B1257" s="4">
        <f>ROUND('Prueba-Offset'!B1257/16384,2)</f>
        <v>0.12</v>
      </c>
      <c r="C1257" s="4">
        <f>ROUND('Prueba-Offset'!C1257/16384,2)</f>
        <v>0.12</v>
      </c>
      <c r="D1257" s="4">
        <f>ROUND('Prueba-Offset'!D1257/131,2)</f>
        <v>-1.92</v>
      </c>
      <c r="E1257" s="4">
        <f>ROUND('Prueba-Offset'!E1257/131,2)</f>
        <v>-1.38</v>
      </c>
      <c r="F1257" s="4">
        <f>ROUND('Prueba-Offset'!F1257/131,2)</f>
        <v>-0.17</v>
      </c>
      <c r="G1257" s="12">
        <f t="shared" si="38"/>
        <v>0.98473346647709703</v>
      </c>
      <c r="H1257" s="12">
        <f t="shared" si="39"/>
        <v>2.3705906437004258</v>
      </c>
    </row>
    <row r="1258" spans="1:8" x14ac:dyDescent="0.25">
      <c r="A1258" s="4">
        <f>ROUND('Prueba-Offset'!A1258/16384,2)</f>
        <v>-0.98</v>
      </c>
      <c r="B1258" s="4">
        <f>ROUND('Prueba-Offset'!B1258/16384,2)</f>
        <v>0.12</v>
      </c>
      <c r="C1258" s="4">
        <f>ROUND('Prueba-Offset'!C1258/16384,2)</f>
        <v>0.11</v>
      </c>
      <c r="D1258" s="4">
        <f>ROUND('Prueba-Offset'!D1258/131,2)</f>
        <v>-2.0699999999999998</v>
      </c>
      <c r="E1258" s="4">
        <f>ROUND('Prueba-Offset'!E1258/131,2)</f>
        <v>-1.42</v>
      </c>
      <c r="F1258" s="4">
        <f>ROUND('Prueba-Offset'!F1258/131,2)</f>
        <v>-0.19</v>
      </c>
      <c r="G1258" s="12">
        <f t="shared" si="38"/>
        <v>0.99342840708326829</v>
      </c>
      <c r="H1258" s="12">
        <f t="shared" si="39"/>
        <v>2.5174193135034137</v>
      </c>
    </row>
    <row r="1259" spans="1:8" x14ac:dyDescent="0.25">
      <c r="A1259" s="4">
        <f>ROUND('Prueba-Offset'!A1259/16384,2)</f>
        <v>-0.98</v>
      </c>
      <c r="B1259" s="4">
        <f>ROUND('Prueba-Offset'!B1259/16384,2)</f>
        <v>0.12</v>
      </c>
      <c r="C1259" s="4">
        <f>ROUND('Prueba-Offset'!C1259/16384,2)</f>
        <v>0.12</v>
      </c>
      <c r="D1259" s="4">
        <f>ROUND('Prueba-Offset'!D1259/131,2)</f>
        <v>-2.21</v>
      </c>
      <c r="E1259" s="4">
        <f>ROUND('Prueba-Offset'!E1259/131,2)</f>
        <v>-1.63</v>
      </c>
      <c r="F1259" s="4">
        <f>ROUND('Prueba-Offset'!F1259/131,2)</f>
        <v>0.21</v>
      </c>
      <c r="G1259" s="12">
        <f t="shared" si="38"/>
        <v>0.99458534073250837</v>
      </c>
      <c r="H1259" s="12">
        <f t="shared" si="39"/>
        <v>2.754106025555298</v>
      </c>
    </row>
    <row r="1260" spans="1:8" x14ac:dyDescent="0.25">
      <c r="A1260" s="4">
        <f>ROUND('Prueba-Offset'!A1260/16384,2)</f>
        <v>-1</v>
      </c>
      <c r="B1260" s="4">
        <f>ROUND('Prueba-Offset'!B1260/16384,2)</f>
        <v>0.13</v>
      </c>
      <c r="C1260" s="4">
        <f>ROUND('Prueba-Offset'!C1260/16384,2)</f>
        <v>0.11</v>
      </c>
      <c r="D1260" s="4">
        <f>ROUND('Prueba-Offset'!D1260/131,2)</f>
        <v>-2.44</v>
      </c>
      <c r="E1260" s="4">
        <f>ROUND('Prueba-Offset'!E1260/131,2)</f>
        <v>-1.69</v>
      </c>
      <c r="F1260" s="4">
        <f>ROUND('Prueba-Offset'!F1260/131,2)</f>
        <v>0.72</v>
      </c>
      <c r="G1260" s="12">
        <f t="shared" si="38"/>
        <v>1.0143963722332607</v>
      </c>
      <c r="H1260" s="12">
        <f t="shared" si="39"/>
        <v>3.0541938379873663</v>
      </c>
    </row>
    <row r="1261" spans="1:8" x14ac:dyDescent="0.25">
      <c r="A1261" s="4">
        <f>ROUND('Prueba-Offset'!A1261/16384,2)</f>
        <v>-1</v>
      </c>
      <c r="B1261" s="4">
        <f>ROUND('Prueba-Offset'!B1261/16384,2)</f>
        <v>0.13</v>
      </c>
      <c r="C1261" s="4">
        <f>ROUND('Prueba-Offset'!C1261/16384,2)</f>
        <v>0.11</v>
      </c>
      <c r="D1261" s="4">
        <f>ROUND('Prueba-Offset'!D1261/131,2)</f>
        <v>-2.2999999999999998</v>
      </c>
      <c r="E1261" s="4">
        <f>ROUND('Prueba-Offset'!E1261/131,2)</f>
        <v>-1.1000000000000001</v>
      </c>
      <c r="F1261" s="4">
        <f>ROUND('Prueba-Offset'!F1261/131,2)</f>
        <v>0.38</v>
      </c>
      <c r="G1261" s="12">
        <f t="shared" si="38"/>
        <v>1.0143963722332607</v>
      </c>
      <c r="H1261" s="12">
        <f t="shared" si="39"/>
        <v>2.5776733695330756</v>
      </c>
    </row>
    <row r="1262" spans="1:8" x14ac:dyDescent="0.25">
      <c r="A1262" s="4">
        <f>ROUND('Prueba-Offset'!A1262/16384,2)</f>
        <v>-1.01</v>
      </c>
      <c r="B1262" s="4">
        <f>ROUND('Prueba-Offset'!B1262/16384,2)</f>
        <v>0.14000000000000001</v>
      </c>
      <c r="C1262" s="4">
        <f>ROUND('Prueba-Offset'!C1262/16384,2)</f>
        <v>0.11</v>
      </c>
      <c r="D1262" s="4">
        <f>ROUND('Prueba-Offset'!D1262/131,2)</f>
        <v>-1.99</v>
      </c>
      <c r="E1262" s="4">
        <f>ROUND('Prueba-Offset'!E1262/131,2)</f>
        <v>0.37</v>
      </c>
      <c r="F1262" s="4">
        <f>ROUND('Prueba-Offset'!F1262/131,2)</f>
        <v>0.54</v>
      </c>
      <c r="G1262" s="12">
        <f t="shared" si="38"/>
        <v>1.0255730105653131</v>
      </c>
      <c r="H1262" s="12">
        <f t="shared" si="39"/>
        <v>2.0948985655634975</v>
      </c>
    </row>
    <row r="1263" spans="1:8" x14ac:dyDescent="0.25">
      <c r="A1263" s="4">
        <f>ROUND('Prueba-Offset'!A1263/16384,2)</f>
        <v>-1</v>
      </c>
      <c r="B1263" s="4">
        <f>ROUND('Prueba-Offset'!B1263/16384,2)</f>
        <v>0.14000000000000001</v>
      </c>
      <c r="C1263" s="4">
        <f>ROUND('Prueba-Offset'!C1263/16384,2)</f>
        <v>0.12</v>
      </c>
      <c r="D1263" s="4">
        <f>ROUND('Prueba-Offset'!D1263/131,2)</f>
        <v>-1.56</v>
      </c>
      <c r="E1263" s="4">
        <f>ROUND('Prueba-Offset'!E1263/131,2)</f>
        <v>1.62</v>
      </c>
      <c r="F1263" s="4">
        <f>ROUND('Prueba-Offset'!F1263/131,2)</f>
        <v>-0.11</v>
      </c>
      <c r="G1263" s="12">
        <f t="shared" si="38"/>
        <v>1.0168579055108928</v>
      </c>
      <c r="H1263" s="12">
        <f t="shared" si="39"/>
        <v>2.25168825550963</v>
      </c>
    </row>
    <row r="1264" spans="1:8" x14ac:dyDescent="0.25">
      <c r="A1264" s="4">
        <f>ROUND('Prueba-Offset'!A1264/16384,2)</f>
        <v>-1</v>
      </c>
      <c r="B1264" s="4">
        <f>ROUND('Prueba-Offset'!B1264/16384,2)</f>
        <v>0.14000000000000001</v>
      </c>
      <c r="C1264" s="4">
        <f>ROUND('Prueba-Offset'!C1264/16384,2)</f>
        <v>0.11</v>
      </c>
      <c r="D1264" s="4">
        <f>ROUND('Prueba-Offset'!D1264/131,2)</f>
        <v>-1.45</v>
      </c>
      <c r="E1264" s="4">
        <f>ROUND('Prueba-Offset'!E1264/131,2)</f>
        <v>2.13</v>
      </c>
      <c r="F1264" s="4">
        <f>ROUND('Prueba-Offset'!F1264/131,2)</f>
        <v>0.01</v>
      </c>
      <c r="G1264" s="12">
        <f t="shared" si="38"/>
        <v>1.0157263410978372</v>
      </c>
      <c r="H1264" s="12">
        <f t="shared" si="39"/>
        <v>2.5767227247028344</v>
      </c>
    </row>
    <row r="1265" spans="1:8" x14ac:dyDescent="0.25">
      <c r="A1265" s="4">
        <f>ROUND('Prueba-Offset'!A1265/16384,2)</f>
        <v>-0.99</v>
      </c>
      <c r="B1265" s="4">
        <f>ROUND('Prueba-Offset'!B1265/16384,2)</f>
        <v>0.14000000000000001</v>
      </c>
      <c r="C1265" s="4">
        <f>ROUND('Prueba-Offset'!C1265/16384,2)</f>
        <v>0.11</v>
      </c>
      <c r="D1265" s="4">
        <f>ROUND('Prueba-Offset'!D1265/131,2)</f>
        <v>-1.1000000000000001</v>
      </c>
      <c r="E1265" s="4">
        <f>ROUND('Prueba-Offset'!E1265/131,2)</f>
        <v>3.8</v>
      </c>
      <c r="F1265" s="4">
        <f>ROUND('Prueba-Offset'!F1265/131,2)</f>
        <v>-0.21</v>
      </c>
      <c r="G1265" s="12">
        <f t="shared" si="38"/>
        <v>1.0058826969383656</v>
      </c>
      <c r="H1265" s="12">
        <f t="shared" si="39"/>
        <v>3.9615779684363148</v>
      </c>
    </row>
    <row r="1266" spans="1:8" x14ac:dyDescent="0.25">
      <c r="A1266" s="4">
        <f>ROUND('Prueba-Offset'!A1266/16384,2)</f>
        <v>-0.99</v>
      </c>
      <c r="B1266" s="4">
        <f>ROUND('Prueba-Offset'!B1266/16384,2)</f>
        <v>0.13</v>
      </c>
      <c r="C1266" s="4">
        <f>ROUND('Prueba-Offset'!C1266/16384,2)</f>
        <v>0.11</v>
      </c>
      <c r="D1266" s="4">
        <f>ROUND('Prueba-Offset'!D1266/131,2)</f>
        <v>-0.9</v>
      </c>
      <c r="E1266" s="4">
        <f>ROUND('Prueba-Offset'!E1266/131,2)</f>
        <v>2.5099999999999998</v>
      </c>
      <c r="F1266" s="4">
        <f>ROUND('Prueba-Offset'!F1266/131,2)</f>
        <v>-0.31</v>
      </c>
      <c r="G1266" s="12">
        <f t="shared" si="38"/>
        <v>1.0045396955820114</v>
      </c>
      <c r="H1266" s="12">
        <f t="shared" si="39"/>
        <v>2.6844366261843469</v>
      </c>
    </row>
    <row r="1267" spans="1:8" x14ac:dyDescent="0.25">
      <c r="A1267" s="4">
        <f>ROUND('Prueba-Offset'!A1267/16384,2)</f>
        <v>-0.99</v>
      </c>
      <c r="B1267" s="4">
        <f>ROUND('Prueba-Offset'!B1267/16384,2)</f>
        <v>0.12</v>
      </c>
      <c r="C1267" s="4">
        <f>ROUND('Prueba-Offset'!C1267/16384,2)</f>
        <v>0.12</v>
      </c>
      <c r="D1267" s="4">
        <f>ROUND('Prueba-Offset'!D1267/131,2)</f>
        <v>-2.12</v>
      </c>
      <c r="E1267" s="4">
        <f>ROUND('Prueba-Offset'!E1267/131,2)</f>
        <v>2.97</v>
      </c>
      <c r="F1267" s="4">
        <f>ROUND('Prueba-Offset'!F1267/131,2)</f>
        <v>0.6</v>
      </c>
      <c r="G1267" s="12">
        <f t="shared" si="38"/>
        <v>1.0044401425669924</v>
      </c>
      <c r="H1267" s="12">
        <f t="shared" si="39"/>
        <v>3.6980129799664039</v>
      </c>
    </row>
    <row r="1268" spans="1:8" x14ac:dyDescent="0.25">
      <c r="A1268" s="4">
        <f>ROUND('Prueba-Offset'!A1268/16384,2)</f>
        <v>-0.98</v>
      </c>
      <c r="B1268" s="4">
        <f>ROUND('Prueba-Offset'!B1268/16384,2)</f>
        <v>0.13</v>
      </c>
      <c r="C1268" s="4">
        <f>ROUND('Prueba-Offset'!C1268/16384,2)</f>
        <v>0.12</v>
      </c>
      <c r="D1268" s="4">
        <f>ROUND('Prueba-Offset'!D1268/131,2)</f>
        <v>-1.78</v>
      </c>
      <c r="E1268" s="4">
        <f>ROUND('Prueba-Offset'!E1268/131,2)</f>
        <v>2.0299999999999998</v>
      </c>
      <c r="F1268" s="4">
        <f>ROUND('Prueba-Offset'!F1268/131,2)</f>
        <v>0.26</v>
      </c>
      <c r="G1268" s="12">
        <f t="shared" si="38"/>
        <v>0.99584135282684461</v>
      </c>
      <c r="H1268" s="12">
        <f t="shared" si="39"/>
        <v>2.7123605954961074</v>
      </c>
    </row>
    <row r="1269" spans="1:8" x14ac:dyDescent="0.25">
      <c r="A1269" s="4">
        <f>ROUND('Prueba-Offset'!A1269/16384,2)</f>
        <v>-0.97</v>
      </c>
      <c r="B1269" s="4">
        <f>ROUND('Prueba-Offset'!B1269/16384,2)</f>
        <v>0.12</v>
      </c>
      <c r="C1269" s="4">
        <f>ROUND('Prueba-Offset'!C1269/16384,2)</f>
        <v>0.11</v>
      </c>
      <c r="D1269" s="4">
        <f>ROUND('Prueba-Offset'!D1269/131,2)</f>
        <v>-2.23</v>
      </c>
      <c r="E1269" s="4">
        <f>ROUND('Prueba-Offset'!E1269/131,2)</f>
        <v>1.42</v>
      </c>
      <c r="F1269" s="4">
        <f>ROUND('Prueba-Offset'!F1269/131,2)</f>
        <v>0.8</v>
      </c>
      <c r="G1269" s="12">
        <f t="shared" si="38"/>
        <v>0.98356494447494414</v>
      </c>
      <c r="H1269" s="12">
        <f t="shared" si="39"/>
        <v>2.7621187519728401</v>
      </c>
    </row>
    <row r="1270" spans="1:8" x14ac:dyDescent="0.25">
      <c r="A1270" s="4">
        <f>ROUND('Prueba-Offset'!A1270/16384,2)</f>
        <v>-0.98</v>
      </c>
      <c r="B1270" s="4">
        <f>ROUND('Prueba-Offset'!B1270/16384,2)</f>
        <v>0.11</v>
      </c>
      <c r="C1270" s="4">
        <f>ROUND('Prueba-Offset'!C1270/16384,2)</f>
        <v>0.12</v>
      </c>
      <c r="D1270" s="4">
        <f>ROUND('Prueba-Offset'!D1270/131,2)</f>
        <v>-2.4</v>
      </c>
      <c r="E1270" s="4">
        <f>ROUND('Prueba-Offset'!E1270/131,2)</f>
        <v>-0.45</v>
      </c>
      <c r="F1270" s="4">
        <f>ROUND('Prueba-Offset'!F1270/131,2)</f>
        <v>0.24</v>
      </c>
      <c r="G1270" s="12">
        <f t="shared" ref="G1270:G1333" si="40">SQRT(POWER(A1270,2)+POWER(B1270,2)+POWER(C1270,2))</f>
        <v>0.99342840708326829</v>
      </c>
      <c r="H1270" s="12">
        <f t="shared" ref="H1270:H1333" si="41">SQRT(POWER(D1270,2)+POWER(E1270,2)+POWER(F1270,2))</f>
        <v>2.4535892076710804</v>
      </c>
    </row>
    <row r="1271" spans="1:8" x14ac:dyDescent="0.25">
      <c r="A1271" s="4">
        <f>ROUND('Prueba-Offset'!A1271/16384,2)</f>
        <v>-0.98</v>
      </c>
      <c r="B1271" s="4">
        <f>ROUND('Prueba-Offset'!B1271/16384,2)</f>
        <v>0.12</v>
      </c>
      <c r="C1271" s="4">
        <f>ROUND('Prueba-Offset'!C1271/16384,2)</f>
        <v>0.11</v>
      </c>
      <c r="D1271" s="4">
        <f>ROUND('Prueba-Offset'!D1271/131,2)</f>
        <v>-2.4900000000000002</v>
      </c>
      <c r="E1271" s="4">
        <f>ROUND('Prueba-Offset'!E1271/131,2)</f>
        <v>0.72</v>
      </c>
      <c r="F1271" s="4">
        <f>ROUND('Prueba-Offset'!F1271/131,2)</f>
        <v>0.88</v>
      </c>
      <c r="G1271" s="12">
        <f t="shared" si="40"/>
        <v>0.99342840708326829</v>
      </c>
      <c r="H1271" s="12">
        <f t="shared" si="41"/>
        <v>2.7373162038756136</v>
      </c>
    </row>
    <row r="1272" spans="1:8" x14ac:dyDescent="0.25">
      <c r="A1272" s="4">
        <f>ROUND('Prueba-Offset'!A1272/16384,2)</f>
        <v>-0.99</v>
      </c>
      <c r="B1272" s="4">
        <f>ROUND('Prueba-Offset'!B1272/16384,2)</f>
        <v>0.12</v>
      </c>
      <c r="C1272" s="4">
        <f>ROUND('Prueba-Offset'!C1272/16384,2)</f>
        <v>0.13</v>
      </c>
      <c r="D1272" s="4">
        <f>ROUND('Prueba-Offset'!D1272/131,2)</f>
        <v>-2.52</v>
      </c>
      <c r="E1272" s="4">
        <f>ROUND('Prueba-Offset'!E1272/131,2)</f>
        <v>-1.2</v>
      </c>
      <c r="F1272" s="4">
        <f>ROUND('Prueba-Offset'!F1272/131,2)</f>
        <v>0.51</v>
      </c>
      <c r="G1272" s="12">
        <f t="shared" si="40"/>
        <v>1.00568384694197</v>
      </c>
      <c r="H1272" s="12">
        <f t="shared" si="41"/>
        <v>2.8373403038761493</v>
      </c>
    </row>
    <row r="1273" spans="1:8" x14ac:dyDescent="0.25">
      <c r="A1273" s="4">
        <f>ROUND('Prueba-Offset'!A1273/16384,2)</f>
        <v>-0.99</v>
      </c>
      <c r="B1273" s="4">
        <f>ROUND('Prueba-Offset'!B1273/16384,2)</f>
        <v>0.13</v>
      </c>
      <c r="C1273" s="4">
        <f>ROUND('Prueba-Offset'!C1273/16384,2)</f>
        <v>0.11</v>
      </c>
      <c r="D1273" s="4">
        <f>ROUND('Prueba-Offset'!D1273/131,2)</f>
        <v>-2.71</v>
      </c>
      <c r="E1273" s="4">
        <f>ROUND('Prueba-Offset'!E1273/131,2)</f>
        <v>0.61</v>
      </c>
      <c r="F1273" s="4">
        <f>ROUND('Prueba-Offset'!F1273/131,2)</f>
        <v>1.1399999999999999</v>
      </c>
      <c r="G1273" s="12">
        <f t="shared" si="40"/>
        <v>1.0045396955820114</v>
      </c>
      <c r="H1273" s="12">
        <f t="shared" si="41"/>
        <v>3.002632178605964</v>
      </c>
    </row>
    <row r="1274" spans="1:8" x14ac:dyDescent="0.25">
      <c r="A1274" s="4">
        <f>ROUND('Prueba-Offset'!A1274/16384,2)</f>
        <v>-0.98</v>
      </c>
      <c r="B1274" s="4">
        <f>ROUND('Prueba-Offset'!B1274/16384,2)</f>
        <v>0.14000000000000001</v>
      </c>
      <c r="C1274" s="4">
        <f>ROUND('Prueba-Offset'!C1274/16384,2)</f>
        <v>0.13</v>
      </c>
      <c r="D1274" s="4">
        <f>ROUND('Prueba-Offset'!D1274/131,2)</f>
        <v>-1.69</v>
      </c>
      <c r="E1274" s="4">
        <f>ROUND('Prueba-Offset'!E1274/131,2)</f>
        <v>0.47</v>
      </c>
      <c r="F1274" s="4">
        <f>ROUND('Prueba-Offset'!F1274/131,2)</f>
        <v>1.41</v>
      </c>
      <c r="G1274" s="12">
        <f t="shared" si="40"/>
        <v>0.9984487968844471</v>
      </c>
      <c r="H1274" s="12">
        <f t="shared" si="41"/>
        <v>2.2505777036130077</v>
      </c>
    </row>
    <row r="1275" spans="1:8" x14ac:dyDescent="0.25">
      <c r="A1275" s="4">
        <f>ROUND('Prueba-Offset'!A1275/16384,2)</f>
        <v>-0.98</v>
      </c>
      <c r="B1275" s="4">
        <f>ROUND('Prueba-Offset'!B1275/16384,2)</f>
        <v>0.14000000000000001</v>
      </c>
      <c r="C1275" s="4">
        <f>ROUND('Prueba-Offset'!C1275/16384,2)</f>
        <v>0.12</v>
      </c>
      <c r="D1275" s="4">
        <f>ROUND('Prueba-Offset'!D1275/131,2)</f>
        <v>-0.05</v>
      </c>
      <c r="E1275" s="4">
        <f>ROUND('Prueba-Offset'!E1275/131,2)</f>
        <v>-0.05</v>
      </c>
      <c r="F1275" s="4">
        <f>ROUND('Prueba-Offset'!F1275/131,2)</f>
        <v>1</v>
      </c>
      <c r="G1275" s="12">
        <f t="shared" si="40"/>
        <v>0.99719606898543267</v>
      </c>
      <c r="H1275" s="12">
        <f t="shared" si="41"/>
        <v>1.0024968827881711</v>
      </c>
    </row>
    <row r="1276" spans="1:8" x14ac:dyDescent="0.25">
      <c r="A1276" s="4">
        <f>ROUND('Prueba-Offset'!A1276/16384,2)</f>
        <v>-0.97</v>
      </c>
      <c r="B1276" s="4">
        <f>ROUND('Prueba-Offset'!B1276/16384,2)</f>
        <v>0.12</v>
      </c>
      <c r="C1276" s="4">
        <f>ROUND('Prueba-Offset'!C1276/16384,2)</f>
        <v>0.12</v>
      </c>
      <c r="D1276" s="4">
        <f>ROUND('Prueba-Offset'!D1276/131,2)</f>
        <v>0.89</v>
      </c>
      <c r="E1276" s="4">
        <f>ROUND('Prueba-Offset'!E1276/131,2)</f>
        <v>-1.1599999999999999</v>
      </c>
      <c r="F1276" s="4">
        <f>ROUND('Prueba-Offset'!F1276/131,2)</f>
        <v>1.1599999999999999</v>
      </c>
      <c r="G1276" s="12">
        <f t="shared" si="40"/>
        <v>0.98473346647709703</v>
      </c>
      <c r="H1276" s="12">
        <f t="shared" si="41"/>
        <v>1.8663600938725624</v>
      </c>
    </row>
    <row r="1277" spans="1:8" x14ac:dyDescent="0.25">
      <c r="A1277" s="4">
        <f>ROUND('Prueba-Offset'!A1277/16384,2)</f>
        <v>-0.98</v>
      </c>
      <c r="B1277" s="4">
        <f>ROUND('Prueba-Offset'!B1277/16384,2)</f>
        <v>0.11</v>
      </c>
      <c r="C1277" s="4">
        <f>ROUND('Prueba-Offset'!C1277/16384,2)</f>
        <v>0.11</v>
      </c>
      <c r="D1277" s="4">
        <f>ROUND('Prueba-Offset'!D1277/131,2)</f>
        <v>1.43</v>
      </c>
      <c r="E1277" s="4">
        <f>ROUND('Prueba-Offset'!E1277/131,2)</f>
        <v>-0.72</v>
      </c>
      <c r="F1277" s="4">
        <f>ROUND('Prueba-Offset'!F1277/131,2)</f>
        <v>0.4</v>
      </c>
      <c r="G1277" s="12">
        <f t="shared" si="40"/>
        <v>0.99227012451247365</v>
      </c>
      <c r="H1277" s="12">
        <f t="shared" si="41"/>
        <v>1.650242406436097</v>
      </c>
    </row>
    <row r="1278" spans="1:8" x14ac:dyDescent="0.25">
      <c r="A1278" s="4">
        <f>ROUND('Prueba-Offset'!A1278/16384,2)</f>
        <v>-0.97</v>
      </c>
      <c r="B1278" s="4">
        <f>ROUND('Prueba-Offset'!B1278/16384,2)</f>
        <v>0.11</v>
      </c>
      <c r="C1278" s="4">
        <f>ROUND('Prueba-Offset'!C1278/16384,2)</f>
        <v>0.11</v>
      </c>
      <c r="D1278" s="4">
        <f>ROUND('Prueba-Offset'!D1278/131,2)</f>
        <v>1.1399999999999999</v>
      </c>
      <c r="E1278" s="4">
        <f>ROUND('Prueba-Offset'!E1278/131,2)</f>
        <v>-0.86</v>
      </c>
      <c r="F1278" s="4">
        <f>ROUND('Prueba-Offset'!F1278/131,2)</f>
        <v>0.21</v>
      </c>
      <c r="G1278" s="12">
        <f t="shared" si="40"/>
        <v>0.98239503256073113</v>
      </c>
      <c r="H1278" s="12">
        <f t="shared" si="41"/>
        <v>1.4433641259224921</v>
      </c>
    </row>
    <row r="1279" spans="1:8" x14ac:dyDescent="0.25">
      <c r="A1279" s="4">
        <f>ROUND('Prueba-Offset'!A1279/16384,2)</f>
        <v>-0.97</v>
      </c>
      <c r="B1279" s="4">
        <f>ROUND('Prueba-Offset'!B1279/16384,2)</f>
        <v>0.11</v>
      </c>
      <c r="C1279" s="4">
        <f>ROUND('Prueba-Offset'!C1279/16384,2)</f>
        <v>0.1</v>
      </c>
      <c r="D1279" s="4">
        <f>ROUND('Prueba-Offset'!D1279/131,2)</f>
        <v>0.69</v>
      </c>
      <c r="E1279" s="4">
        <f>ROUND('Prueba-Offset'!E1279/131,2)</f>
        <v>-1.56</v>
      </c>
      <c r="F1279" s="4">
        <f>ROUND('Prueba-Offset'!F1279/131,2)</f>
        <v>0.12</v>
      </c>
      <c r="G1279" s="12">
        <f t="shared" si="40"/>
        <v>0.98132563402776751</v>
      </c>
      <c r="H1279" s="12">
        <f t="shared" si="41"/>
        <v>1.71</v>
      </c>
    </row>
    <row r="1280" spans="1:8" x14ac:dyDescent="0.25">
      <c r="A1280" s="4">
        <f>ROUND('Prueba-Offset'!A1280/16384,2)</f>
        <v>-0.96</v>
      </c>
      <c r="B1280" s="4">
        <f>ROUND('Prueba-Offset'!B1280/16384,2)</f>
        <v>0.11</v>
      </c>
      <c r="C1280" s="4">
        <f>ROUND('Prueba-Offset'!C1280/16384,2)</f>
        <v>0.11</v>
      </c>
      <c r="D1280" s="4">
        <f>ROUND('Prueba-Offset'!D1280/131,2)</f>
        <v>0.33</v>
      </c>
      <c r="E1280" s="4">
        <f>ROUND('Prueba-Offset'!E1280/131,2)</f>
        <v>-2.37</v>
      </c>
      <c r="F1280" s="4">
        <f>ROUND('Prueba-Offset'!F1280/131,2)</f>
        <v>0.28999999999999998</v>
      </c>
      <c r="G1280" s="12">
        <f t="shared" si="40"/>
        <v>0.97252249331313667</v>
      </c>
      <c r="H1280" s="12">
        <f t="shared" si="41"/>
        <v>2.4103734150541904</v>
      </c>
    </row>
    <row r="1281" spans="1:8" x14ac:dyDescent="0.25">
      <c r="A1281" s="4">
        <f>ROUND('Prueba-Offset'!A1281/16384,2)</f>
        <v>-0.97</v>
      </c>
      <c r="B1281" s="4">
        <f>ROUND('Prueba-Offset'!B1281/16384,2)</f>
        <v>0.11</v>
      </c>
      <c r="C1281" s="4">
        <f>ROUND('Prueba-Offset'!C1281/16384,2)</f>
        <v>0.09</v>
      </c>
      <c r="D1281" s="4">
        <f>ROUND('Prueba-Offset'!D1281/131,2)</f>
        <v>-7.0000000000000007E-2</v>
      </c>
      <c r="E1281" s="4">
        <f>ROUND('Prueba-Offset'!E1281/131,2)</f>
        <v>-3.59</v>
      </c>
      <c r="F1281" s="4">
        <f>ROUND('Prueba-Offset'!F1281/131,2)</f>
        <v>0.36</v>
      </c>
      <c r="G1281" s="12">
        <f t="shared" si="40"/>
        <v>0.98035707780379688</v>
      </c>
      <c r="H1281" s="12">
        <f t="shared" si="41"/>
        <v>3.6086839706463629</v>
      </c>
    </row>
    <row r="1282" spans="1:8" x14ac:dyDescent="0.25">
      <c r="A1282" s="4">
        <f>ROUND('Prueba-Offset'!A1282/16384,2)</f>
        <v>-0.99</v>
      </c>
      <c r="B1282" s="4">
        <f>ROUND('Prueba-Offset'!B1282/16384,2)</f>
        <v>0.11</v>
      </c>
      <c r="C1282" s="4">
        <f>ROUND('Prueba-Offset'!C1282/16384,2)</f>
        <v>0.09</v>
      </c>
      <c r="D1282" s="4">
        <f>ROUND('Prueba-Offset'!D1282/131,2)</f>
        <v>0.49</v>
      </c>
      <c r="E1282" s="4">
        <f>ROUND('Prueba-Offset'!E1282/131,2)</f>
        <v>-4.01</v>
      </c>
      <c r="F1282" s="4">
        <f>ROUND('Prueba-Offset'!F1282/131,2)</f>
        <v>0.23</v>
      </c>
      <c r="G1282" s="12">
        <f t="shared" si="40"/>
        <v>1.0001499887516871</v>
      </c>
      <c r="H1282" s="12">
        <f t="shared" si="41"/>
        <v>4.0463687424652734</v>
      </c>
    </row>
    <row r="1283" spans="1:8" x14ac:dyDescent="0.25">
      <c r="A1283" s="4">
        <f>ROUND('Prueba-Offset'!A1283/16384,2)</f>
        <v>-1.01</v>
      </c>
      <c r="B1283" s="4">
        <f>ROUND('Prueba-Offset'!B1283/16384,2)</f>
        <v>0.11</v>
      </c>
      <c r="C1283" s="4">
        <f>ROUND('Prueba-Offset'!C1283/16384,2)</f>
        <v>0.09</v>
      </c>
      <c r="D1283" s="4">
        <f>ROUND('Prueba-Offset'!D1283/131,2)</f>
        <v>0.56000000000000005</v>
      </c>
      <c r="E1283" s="4">
        <f>ROUND('Prueba-Offset'!E1283/131,2)</f>
        <v>-3.51</v>
      </c>
      <c r="F1283" s="4">
        <f>ROUND('Prueba-Offset'!F1283/131,2)</f>
        <v>-0.17</v>
      </c>
      <c r="G1283" s="12">
        <f t="shared" si="40"/>
        <v>1.0199509792141974</v>
      </c>
      <c r="H1283" s="12">
        <f t="shared" si="41"/>
        <v>3.558454720802275</v>
      </c>
    </row>
    <row r="1284" spans="1:8" x14ac:dyDescent="0.25">
      <c r="A1284" s="4">
        <f>ROUND('Prueba-Offset'!A1284/16384,2)</f>
        <v>-1</v>
      </c>
      <c r="B1284" s="4">
        <f>ROUND('Prueba-Offset'!B1284/16384,2)</f>
        <v>0.1</v>
      </c>
      <c r="C1284" s="4">
        <f>ROUND('Prueba-Offset'!C1284/16384,2)</f>
        <v>0.08</v>
      </c>
      <c r="D1284" s="4">
        <f>ROUND('Prueba-Offset'!D1284/131,2)</f>
        <v>-0.33</v>
      </c>
      <c r="E1284" s="4">
        <f>ROUND('Prueba-Offset'!E1284/131,2)</f>
        <v>-2.62</v>
      </c>
      <c r="F1284" s="4">
        <f>ROUND('Prueba-Offset'!F1284/131,2)</f>
        <v>-0.86</v>
      </c>
      <c r="G1284" s="12">
        <f t="shared" si="40"/>
        <v>1.0081666528902848</v>
      </c>
      <c r="H1284" s="12">
        <f t="shared" si="41"/>
        <v>2.7772108310317387</v>
      </c>
    </row>
    <row r="1285" spans="1:8" x14ac:dyDescent="0.25">
      <c r="A1285" s="4">
        <f>ROUND('Prueba-Offset'!A1285/16384,2)</f>
        <v>-0.99</v>
      </c>
      <c r="B1285" s="4">
        <f>ROUND('Prueba-Offset'!B1285/16384,2)</f>
        <v>0.09</v>
      </c>
      <c r="C1285" s="4">
        <f>ROUND('Prueba-Offset'!C1285/16384,2)</f>
        <v>0.08</v>
      </c>
      <c r="D1285" s="4">
        <f>ROUND('Prueba-Offset'!D1285/131,2)</f>
        <v>-1.62</v>
      </c>
      <c r="E1285" s="4">
        <f>ROUND('Prueba-Offset'!E1285/131,2)</f>
        <v>-2.2400000000000002</v>
      </c>
      <c r="F1285" s="4">
        <f>ROUND('Prueba-Offset'!F1285/131,2)</f>
        <v>-1.87</v>
      </c>
      <c r="G1285" s="12">
        <f t="shared" si="40"/>
        <v>0.99729634512515886</v>
      </c>
      <c r="H1285" s="12">
        <f t="shared" si="41"/>
        <v>3.3374990636702808</v>
      </c>
    </row>
    <row r="1286" spans="1:8" x14ac:dyDescent="0.25">
      <c r="A1286" s="4">
        <f>ROUND('Prueba-Offset'!A1286/16384,2)</f>
        <v>-0.99</v>
      </c>
      <c r="B1286" s="4">
        <f>ROUND('Prueba-Offset'!B1286/16384,2)</f>
        <v>0.1</v>
      </c>
      <c r="C1286" s="4">
        <f>ROUND('Prueba-Offset'!C1286/16384,2)</f>
        <v>7.0000000000000007E-2</v>
      </c>
      <c r="D1286" s="4">
        <f>ROUND('Prueba-Offset'!D1286/131,2)</f>
        <v>-3.66</v>
      </c>
      <c r="E1286" s="4">
        <f>ROUND('Prueba-Offset'!E1286/131,2)</f>
        <v>-2.79</v>
      </c>
      <c r="F1286" s="4">
        <f>ROUND('Prueba-Offset'!F1286/131,2)</f>
        <v>-1.72</v>
      </c>
      <c r="G1286" s="12">
        <f t="shared" si="40"/>
        <v>0.99749686716300012</v>
      </c>
      <c r="H1286" s="12">
        <f t="shared" si="41"/>
        <v>4.913054040004039</v>
      </c>
    </row>
    <row r="1287" spans="1:8" x14ac:dyDescent="0.25">
      <c r="A1287" s="4">
        <f>ROUND('Prueba-Offset'!A1287/16384,2)</f>
        <v>-0.99</v>
      </c>
      <c r="B1287" s="4">
        <f>ROUND('Prueba-Offset'!B1287/16384,2)</f>
        <v>0.11</v>
      </c>
      <c r="C1287" s="4">
        <f>ROUND('Prueba-Offset'!C1287/16384,2)</f>
        <v>0.08</v>
      </c>
      <c r="D1287" s="4">
        <f>ROUND('Prueba-Offset'!D1287/131,2)</f>
        <v>-5.05</v>
      </c>
      <c r="E1287" s="4">
        <f>ROUND('Prueba-Offset'!E1287/131,2)</f>
        <v>-3.38</v>
      </c>
      <c r="F1287" s="4">
        <f>ROUND('Prueba-Offset'!F1287/131,2)</f>
        <v>-0.18</v>
      </c>
      <c r="G1287" s="12">
        <f t="shared" si="40"/>
        <v>0.99929975482834976</v>
      </c>
      <c r="H1287" s="12">
        <f t="shared" si="41"/>
        <v>6.0794160903823649</v>
      </c>
    </row>
    <row r="1288" spans="1:8" x14ac:dyDescent="0.25">
      <c r="A1288" s="4">
        <f>ROUND('Prueba-Offset'!A1288/16384,2)</f>
        <v>-1.02</v>
      </c>
      <c r="B1288" s="4">
        <f>ROUND('Prueba-Offset'!B1288/16384,2)</f>
        <v>0.13</v>
      </c>
      <c r="C1288" s="4">
        <f>ROUND('Prueba-Offset'!C1288/16384,2)</f>
        <v>0.08</v>
      </c>
      <c r="D1288" s="4">
        <f>ROUND('Prueba-Offset'!D1288/131,2)</f>
        <v>-4.9000000000000004</v>
      </c>
      <c r="E1288" s="4">
        <f>ROUND('Prueba-Offset'!E1288/131,2)</f>
        <v>-3.41</v>
      </c>
      <c r="F1288" s="4">
        <f>ROUND('Prueba-Offset'!F1288/131,2)</f>
        <v>1.42</v>
      </c>
      <c r="G1288" s="12">
        <f t="shared" si="40"/>
        <v>1.0313583276436953</v>
      </c>
      <c r="H1288" s="12">
        <f t="shared" si="41"/>
        <v>6.1363262625124495</v>
      </c>
    </row>
    <row r="1289" spans="1:8" x14ac:dyDescent="0.25">
      <c r="A1289" s="4">
        <f>ROUND('Prueba-Offset'!A1289/16384,2)</f>
        <v>-1.03</v>
      </c>
      <c r="B1289" s="4">
        <f>ROUND('Prueba-Offset'!B1289/16384,2)</f>
        <v>0.11</v>
      </c>
      <c r="C1289" s="4">
        <f>ROUND('Prueba-Offset'!C1289/16384,2)</f>
        <v>0.08</v>
      </c>
      <c r="D1289" s="4">
        <f>ROUND('Prueba-Offset'!D1289/131,2)</f>
        <v>-4.34</v>
      </c>
      <c r="E1289" s="4">
        <f>ROUND('Prueba-Offset'!E1289/131,2)</f>
        <v>-1.93</v>
      </c>
      <c r="F1289" s="4">
        <f>ROUND('Prueba-Offset'!F1289/131,2)</f>
        <v>2.57</v>
      </c>
      <c r="G1289" s="12">
        <f t="shared" si="40"/>
        <v>1.0389417693018217</v>
      </c>
      <c r="H1289" s="12">
        <f t="shared" si="41"/>
        <v>5.400499976853995</v>
      </c>
    </row>
    <row r="1290" spans="1:8" x14ac:dyDescent="0.25">
      <c r="A1290" s="4">
        <f>ROUND('Prueba-Offset'!A1290/16384,2)</f>
        <v>-1.02</v>
      </c>
      <c r="B1290" s="4">
        <f>ROUND('Prueba-Offset'!B1290/16384,2)</f>
        <v>0.11</v>
      </c>
      <c r="C1290" s="4">
        <f>ROUND('Prueba-Offset'!C1290/16384,2)</f>
        <v>0.1</v>
      </c>
      <c r="D1290" s="4">
        <f>ROUND('Prueba-Offset'!D1290/131,2)</f>
        <v>-4.12</v>
      </c>
      <c r="E1290" s="4">
        <f>ROUND('Prueba-Offset'!E1290/131,2)</f>
        <v>0.57999999999999996</v>
      </c>
      <c r="F1290" s="4">
        <f>ROUND('Prueba-Offset'!F1290/131,2)</f>
        <v>1.54</v>
      </c>
      <c r="G1290" s="12">
        <f t="shared" si="40"/>
        <v>1.0307764064044151</v>
      </c>
      <c r="H1290" s="12">
        <f t="shared" si="41"/>
        <v>4.4364850952076917</v>
      </c>
    </row>
    <row r="1291" spans="1:8" x14ac:dyDescent="0.25">
      <c r="A1291" s="4">
        <f>ROUND('Prueba-Offset'!A1291/16384,2)</f>
        <v>-1.01</v>
      </c>
      <c r="B1291" s="4">
        <f>ROUND('Prueba-Offset'!B1291/16384,2)</f>
        <v>0.11</v>
      </c>
      <c r="C1291" s="4">
        <f>ROUND('Prueba-Offset'!C1291/16384,2)</f>
        <v>0.1</v>
      </c>
      <c r="D1291" s="4">
        <f>ROUND('Prueba-Offset'!D1291/131,2)</f>
        <v>-4.0199999999999996</v>
      </c>
      <c r="E1291" s="4">
        <f>ROUND('Prueba-Offset'!E1291/131,2)</f>
        <v>2.63</v>
      </c>
      <c r="F1291" s="4">
        <f>ROUND('Prueba-Offset'!F1291/131,2)</f>
        <v>-0.13</v>
      </c>
      <c r="G1291" s="12">
        <f t="shared" si="40"/>
        <v>1.0208819716304134</v>
      </c>
      <c r="H1291" s="12">
        <f t="shared" si="41"/>
        <v>4.8056425168753441</v>
      </c>
    </row>
    <row r="1292" spans="1:8" x14ac:dyDescent="0.25">
      <c r="A1292" s="4">
        <f>ROUND('Prueba-Offset'!A1292/16384,2)</f>
        <v>-0.98</v>
      </c>
      <c r="B1292" s="4">
        <f>ROUND('Prueba-Offset'!B1292/16384,2)</f>
        <v>0.11</v>
      </c>
      <c r="C1292" s="4">
        <f>ROUND('Prueba-Offset'!C1292/16384,2)</f>
        <v>0.11</v>
      </c>
      <c r="D1292" s="4">
        <f>ROUND('Prueba-Offset'!D1292/131,2)</f>
        <v>-3.83</v>
      </c>
      <c r="E1292" s="4">
        <f>ROUND('Prueba-Offset'!E1292/131,2)</f>
        <v>3.92</v>
      </c>
      <c r="F1292" s="4">
        <f>ROUND('Prueba-Offset'!F1292/131,2)</f>
        <v>-1.4</v>
      </c>
      <c r="G1292" s="12">
        <f t="shared" si="40"/>
        <v>0.99227012451247365</v>
      </c>
      <c r="H1292" s="12">
        <f t="shared" si="41"/>
        <v>5.6564388090034177</v>
      </c>
    </row>
    <row r="1293" spans="1:8" x14ac:dyDescent="0.25">
      <c r="A1293" s="4">
        <f>ROUND('Prueba-Offset'!A1293/16384,2)</f>
        <v>-0.95</v>
      </c>
      <c r="B1293" s="4">
        <f>ROUND('Prueba-Offset'!B1293/16384,2)</f>
        <v>0.11</v>
      </c>
      <c r="C1293" s="4">
        <f>ROUND('Prueba-Offset'!C1293/16384,2)</f>
        <v>0.13</v>
      </c>
      <c r="D1293" s="4">
        <f>ROUND('Prueba-Offset'!D1293/131,2)</f>
        <v>-3.4</v>
      </c>
      <c r="E1293" s="4">
        <f>ROUND('Prueba-Offset'!E1293/131,2)</f>
        <v>2.54</v>
      </c>
      <c r="F1293" s="4">
        <f>ROUND('Prueba-Offset'!F1293/131,2)</f>
        <v>-2.5</v>
      </c>
      <c r="G1293" s="12">
        <f t="shared" si="40"/>
        <v>0.96514247652872476</v>
      </c>
      <c r="H1293" s="12">
        <f t="shared" si="41"/>
        <v>4.9256065616327902</v>
      </c>
    </row>
    <row r="1294" spans="1:8" x14ac:dyDescent="0.25">
      <c r="A1294" s="4">
        <f>ROUND('Prueba-Offset'!A1294/16384,2)</f>
        <v>-0.94</v>
      </c>
      <c r="B1294" s="4">
        <f>ROUND('Prueba-Offset'!B1294/16384,2)</f>
        <v>0.12</v>
      </c>
      <c r="C1294" s="4">
        <f>ROUND('Prueba-Offset'!C1294/16384,2)</f>
        <v>0.12</v>
      </c>
      <c r="D1294" s="4">
        <f>ROUND('Prueba-Offset'!D1294/131,2)</f>
        <v>-2.6</v>
      </c>
      <c r="E1294" s="4">
        <f>ROUND('Prueba-Offset'!E1294/131,2)</f>
        <v>1.75</v>
      </c>
      <c r="F1294" s="4">
        <f>ROUND('Prueba-Offset'!F1294/131,2)</f>
        <v>-1.66</v>
      </c>
      <c r="G1294" s="12">
        <f t="shared" si="40"/>
        <v>0.95519631490076418</v>
      </c>
      <c r="H1294" s="12">
        <f t="shared" si="41"/>
        <v>3.5465617152391413</v>
      </c>
    </row>
    <row r="1295" spans="1:8" x14ac:dyDescent="0.25">
      <c r="A1295" s="4">
        <f>ROUND('Prueba-Offset'!A1295/16384,2)</f>
        <v>-0.94</v>
      </c>
      <c r="B1295" s="4">
        <f>ROUND('Prueba-Offset'!B1295/16384,2)</f>
        <v>0.1</v>
      </c>
      <c r="C1295" s="4">
        <f>ROUND('Prueba-Offset'!C1295/16384,2)</f>
        <v>0.12</v>
      </c>
      <c r="D1295" s="4">
        <f>ROUND('Prueba-Offset'!D1295/131,2)</f>
        <v>-2.5099999999999998</v>
      </c>
      <c r="E1295" s="4">
        <f>ROUND('Prueba-Offset'!E1295/131,2)</f>
        <v>-0.59</v>
      </c>
      <c r="F1295" s="4">
        <f>ROUND('Prueba-Offset'!F1295/131,2)</f>
        <v>-1.04</v>
      </c>
      <c r="G1295" s="12">
        <f t="shared" si="40"/>
        <v>0.95289033996572758</v>
      </c>
      <c r="H1295" s="12">
        <f t="shared" si="41"/>
        <v>2.7802517871588535</v>
      </c>
    </row>
    <row r="1296" spans="1:8" x14ac:dyDescent="0.25">
      <c r="A1296" s="4">
        <f>ROUND('Prueba-Offset'!A1296/16384,2)</f>
        <v>-0.94</v>
      </c>
      <c r="B1296" s="4">
        <f>ROUND('Prueba-Offset'!B1296/16384,2)</f>
        <v>0.1</v>
      </c>
      <c r="C1296" s="4">
        <f>ROUND('Prueba-Offset'!C1296/16384,2)</f>
        <v>0.11</v>
      </c>
      <c r="D1296" s="4">
        <f>ROUND('Prueba-Offset'!D1296/131,2)</f>
        <v>-4.0599999999999996</v>
      </c>
      <c r="E1296" s="4">
        <f>ROUND('Prueba-Offset'!E1296/131,2)</f>
        <v>-1.25</v>
      </c>
      <c r="F1296" s="4">
        <f>ROUND('Prueba-Offset'!F1296/131,2)</f>
        <v>-0.56000000000000005</v>
      </c>
      <c r="G1296" s="12">
        <f t="shared" si="40"/>
        <v>0.95168272023821043</v>
      </c>
      <c r="H1296" s="12">
        <f t="shared" si="41"/>
        <v>4.2848220499806056</v>
      </c>
    </row>
    <row r="1297" spans="1:8" x14ac:dyDescent="0.25">
      <c r="A1297" s="4">
        <f>ROUND('Prueba-Offset'!A1297/16384,2)</f>
        <v>-0.93</v>
      </c>
      <c r="B1297" s="4">
        <f>ROUND('Prueba-Offset'!B1297/16384,2)</f>
        <v>0.12</v>
      </c>
      <c r="C1297" s="4">
        <f>ROUND('Prueba-Offset'!C1297/16384,2)</f>
        <v>0.11</v>
      </c>
      <c r="D1297" s="4">
        <f>ROUND('Prueba-Offset'!D1297/131,2)</f>
        <v>-5.04</v>
      </c>
      <c r="E1297" s="4">
        <f>ROUND('Prueba-Offset'!E1297/131,2)</f>
        <v>-1.53</v>
      </c>
      <c r="F1297" s="4">
        <f>ROUND('Prueba-Offset'!F1297/131,2)</f>
        <v>-1.58</v>
      </c>
      <c r="G1297" s="12">
        <f t="shared" si="40"/>
        <v>0.94413982015377362</v>
      </c>
      <c r="H1297" s="12">
        <f t="shared" si="41"/>
        <v>5.498990816504425</v>
      </c>
    </row>
    <row r="1298" spans="1:8" x14ac:dyDescent="0.25">
      <c r="A1298" s="4">
        <f>ROUND('Prueba-Offset'!A1298/16384,2)</f>
        <v>-0.93</v>
      </c>
      <c r="B1298" s="4">
        <f>ROUND('Prueba-Offset'!B1298/16384,2)</f>
        <v>0.13</v>
      </c>
      <c r="C1298" s="4">
        <f>ROUND('Prueba-Offset'!C1298/16384,2)</f>
        <v>0.12</v>
      </c>
      <c r="D1298" s="4">
        <f>ROUND('Prueba-Offset'!D1298/131,2)</f>
        <v>-4.9000000000000004</v>
      </c>
      <c r="E1298" s="4">
        <f>ROUND('Prueba-Offset'!E1298/131,2)</f>
        <v>-3.07</v>
      </c>
      <c r="F1298" s="4">
        <f>ROUND('Prueba-Offset'!F1298/131,2)</f>
        <v>-1.89</v>
      </c>
      <c r="G1298" s="12">
        <f t="shared" si="40"/>
        <v>0.94667840368310929</v>
      </c>
      <c r="H1298" s="12">
        <f t="shared" si="41"/>
        <v>6.0833378995416654</v>
      </c>
    </row>
    <row r="1299" spans="1:8" x14ac:dyDescent="0.25">
      <c r="A1299" s="4">
        <f>ROUND('Prueba-Offset'!A1299/16384,2)</f>
        <v>-0.95</v>
      </c>
      <c r="B1299" s="4">
        <f>ROUND('Prueba-Offset'!B1299/16384,2)</f>
        <v>0.16</v>
      </c>
      <c r="C1299" s="4">
        <f>ROUND('Prueba-Offset'!C1299/16384,2)</f>
        <v>0.12</v>
      </c>
      <c r="D1299" s="4">
        <f>ROUND('Prueba-Offset'!D1299/131,2)</f>
        <v>-3.97</v>
      </c>
      <c r="E1299" s="4">
        <f>ROUND('Prueba-Offset'!E1299/131,2)</f>
        <v>-5.54</v>
      </c>
      <c r="F1299" s="4">
        <f>ROUND('Prueba-Offset'!F1299/131,2)</f>
        <v>-1.57</v>
      </c>
      <c r="G1299" s="12">
        <f t="shared" si="40"/>
        <v>0.97082439194737991</v>
      </c>
      <c r="H1299" s="12">
        <f t="shared" si="41"/>
        <v>6.9940975114735142</v>
      </c>
    </row>
    <row r="1300" spans="1:8" x14ac:dyDescent="0.25">
      <c r="A1300" s="4">
        <f>ROUND('Prueba-Offset'!A1300/16384,2)</f>
        <v>-0.99</v>
      </c>
      <c r="B1300" s="4">
        <f>ROUND('Prueba-Offset'!B1300/16384,2)</f>
        <v>0.16</v>
      </c>
      <c r="C1300" s="4">
        <f>ROUND('Prueba-Offset'!C1300/16384,2)</f>
        <v>0.11</v>
      </c>
      <c r="D1300" s="4">
        <f>ROUND('Prueba-Offset'!D1300/131,2)</f>
        <v>-2.11</v>
      </c>
      <c r="E1300" s="4">
        <f>ROUND('Prueba-Offset'!E1300/131,2)</f>
        <v>-4.4800000000000004</v>
      </c>
      <c r="F1300" s="4">
        <f>ROUND('Prueba-Offset'!F1300/131,2)</f>
        <v>0.18</v>
      </c>
      <c r="G1300" s="12">
        <f t="shared" si="40"/>
        <v>1.0088607436113273</v>
      </c>
      <c r="H1300" s="12">
        <f t="shared" si="41"/>
        <v>4.9552901025066127</v>
      </c>
    </row>
    <row r="1301" spans="1:8" x14ac:dyDescent="0.25">
      <c r="A1301" s="4">
        <f>ROUND('Prueba-Offset'!A1301/16384,2)</f>
        <v>-1</v>
      </c>
      <c r="B1301" s="4">
        <f>ROUND('Prueba-Offset'!B1301/16384,2)</f>
        <v>0.14000000000000001</v>
      </c>
      <c r="C1301" s="4">
        <f>ROUND('Prueba-Offset'!C1301/16384,2)</f>
        <v>0.11</v>
      </c>
      <c r="D1301" s="4">
        <f>ROUND('Prueba-Offset'!D1301/131,2)</f>
        <v>-0.61</v>
      </c>
      <c r="E1301" s="4">
        <f>ROUND('Prueba-Offset'!E1301/131,2)</f>
        <v>-3.13</v>
      </c>
      <c r="F1301" s="4">
        <f>ROUND('Prueba-Offset'!F1301/131,2)</f>
        <v>0.81</v>
      </c>
      <c r="G1301" s="12">
        <f t="shared" si="40"/>
        <v>1.0157263410978372</v>
      </c>
      <c r="H1301" s="12">
        <f t="shared" si="41"/>
        <v>3.2901519721739296</v>
      </c>
    </row>
    <row r="1302" spans="1:8" x14ac:dyDescent="0.25">
      <c r="A1302" s="4">
        <f>ROUND('Prueba-Offset'!A1302/16384,2)</f>
        <v>-0.99</v>
      </c>
      <c r="B1302" s="4">
        <f>ROUND('Prueba-Offset'!B1302/16384,2)</f>
        <v>0.11</v>
      </c>
      <c r="C1302" s="4">
        <f>ROUND('Prueba-Offset'!C1302/16384,2)</f>
        <v>0.11</v>
      </c>
      <c r="D1302" s="4">
        <f>ROUND('Prueba-Offset'!D1302/131,2)</f>
        <v>-0.48</v>
      </c>
      <c r="E1302" s="4">
        <f>ROUND('Prueba-Offset'!E1302/131,2)</f>
        <v>-2.02</v>
      </c>
      <c r="F1302" s="4">
        <f>ROUND('Prueba-Offset'!F1302/131,2)</f>
        <v>-0.17</v>
      </c>
      <c r="G1302" s="12">
        <f t="shared" si="40"/>
        <v>1.0021476937058729</v>
      </c>
      <c r="H1302" s="12">
        <f t="shared" si="41"/>
        <v>2.0831946620515329</v>
      </c>
    </row>
    <row r="1303" spans="1:8" x14ac:dyDescent="0.25">
      <c r="A1303" s="4">
        <f>ROUND('Prueba-Offset'!A1303/16384,2)</f>
        <v>-0.98</v>
      </c>
      <c r="B1303" s="4">
        <f>ROUND('Prueba-Offset'!B1303/16384,2)</f>
        <v>0.11</v>
      </c>
      <c r="C1303" s="4">
        <f>ROUND('Prueba-Offset'!C1303/16384,2)</f>
        <v>0.11</v>
      </c>
      <c r="D1303" s="4">
        <f>ROUND('Prueba-Offset'!D1303/131,2)</f>
        <v>-2.38</v>
      </c>
      <c r="E1303" s="4">
        <f>ROUND('Prueba-Offset'!E1303/131,2)</f>
        <v>-2.67</v>
      </c>
      <c r="F1303" s="4">
        <f>ROUND('Prueba-Offset'!F1303/131,2)</f>
        <v>-1.0900000000000001</v>
      </c>
      <c r="G1303" s="12">
        <f t="shared" si="40"/>
        <v>0.99227012451247365</v>
      </c>
      <c r="H1303" s="12">
        <f t="shared" si="41"/>
        <v>3.7391710311244122</v>
      </c>
    </row>
    <row r="1304" spans="1:8" x14ac:dyDescent="0.25">
      <c r="A1304" s="4">
        <f>ROUND('Prueba-Offset'!A1304/16384,2)</f>
        <v>-0.98</v>
      </c>
      <c r="B1304" s="4">
        <f>ROUND('Prueba-Offset'!B1304/16384,2)</f>
        <v>0.12</v>
      </c>
      <c r="C1304" s="4">
        <f>ROUND('Prueba-Offset'!C1304/16384,2)</f>
        <v>0.11</v>
      </c>
      <c r="D1304" s="4">
        <f>ROUND('Prueba-Offset'!D1304/131,2)</f>
        <v>-5.4</v>
      </c>
      <c r="E1304" s="4">
        <f>ROUND('Prueba-Offset'!E1304/131,2)</f>
        <v>-2.84</v>
      </c>
      <c r="F1304" s="4">
        <f>ROUND('Prueba-Offset'!F1304/131,2)</f>
        <v>-1.02</v>
      </c>
      <c r="G1304" s="12">
        <f t="shared" si="40"/>
        <v>0.99342840708326829</v>
      </c>
      <c r="H1304" s="12">
        <f t="shared" si="41"/>
        <v>6.1859518265178881</v>
      </c>
    </row>
    <row r="1305" spans="1:8" x14ac:dyDescent="0.25">
      <c r="A1305" s="4">
        <f>ROUND('Prueba-Offset'!A1305/16384,2)</f>
        <v>-0.99</v>
      </c>
      <c r="B1305" s="4">
        <f>ROUND('Prueba-Offset'!B1305/16384,2)</f>
        <v>0.15</v>
      </c>
      <c r="C1305" s="4">
        <f>ROUND('Prueba-Offset'!C1305/16384,2)</f>
        <v>0.12</v>
      </c>
      <c r="D1305" s="4">
        <f>ROUND('Prueba-Offset'!D1305/131,2)</f>
        <v>-5.62</v>
      </c>
      <c r="E1305" s="4">
        <f>ROUND('Prueba-Offset'!E1305/131,2)</f>
        <v>-3.63</v>
      </c>
      <c r="F1305" s="4">
        <f>ROUND('Prueba-Offset'!F1305/131,2)</f>
        <v>-0.16</v>
      </c>
      <c r="G1305" s="12">
        <f t="shared" si="40"/>
        <v>1.0084641788382966</v>
      </c>
      <c r="H1305" s="12">
        <f t="shared" si="41"/>
        <v>6.6923015473004508</v>
      </c>
    </row>
    <row r="1306" spans="1:8" x14ac:dyDescent="0.25">
      <c r="A1306" s="4">
        <f>ROUND('Prueba-Offset'!A1306/16384,2)</f>
        <v>-1</v>
      </c>
      <c r="B1306" s="4">
        <f>ROUND('Prueba-Offset'!B1306/16384,2)</f>
        <v>0.16</v>
      </c>
      <c r="C1306" s="4">
        <f>ROUND('Prueba-Offset'!C1306/16384,2)</f>
        <v>0.11</v>
      </c>
      <c r="D1306" s="4">
        <f>ROUND('Prueba-Offset'!D1306/131,2)</f>
        <v>-4.72</v>
      </c>
      <c r="E1306" s="4">
        <f>ROUND('Prueba-Offset'!E1306/131,2)</f>
        <v>-3.98</v>
      </c>
      <c r="F1306" s="4">
        <f>ROUND('Prueba-Offset'!F1306/131,2)</f>
        <v>1.67</v>
      </c>
      <c r="G1306" s="12">
        <f t="shared" si="40"/>
        <v>1.0186756107809787</v>
      </c>
      <c r="H1306" s="12">
        <f t="shared" si="41"/>
        <v>6.3959127573787304</v>
      </c>
    </row>
    <row r="1307" spans="1:8" x14ac:dyDescent="0.25">
      <c r="A1307" s="4">
        <f>ROUND('Prueba-Offset'!A1307/16384,2)</f>
        <v>-1.01</v>
      </c>
      <c r="B1307" s="4">
        <f>ROUND('Prueba-Offset'!B1307/16384,2)</f>
        <v>0.15</v>
      </c>
      <c r="C1307" s="4">
        <f>ROUND('Prueba-Offset'!C1307/16384,2)</f>
        <v>0.11</v>
      </c>
      <c r="D1307" s="4">
        <f>ROUND('Prueba-Offset'!D1307/131,2)</f>
        <v>-3.36</v>
      </c>
      <c r="E1307" s="4">
        <f>ROUND('Prueba-Offset'!E1307/131,2)</f>
        <v>-3.93</v>
      </c>
      <c r="F1307" s="4">
        <f>ROUND('Prueba-Offset'!F1307/131,2)</f>
        <v>2.44</v>
      </c>
      <c r="G1307" s="12">
        <f t="shared" si="40"/>
        <v>1.0269858811103489</v>
      </c>
      <c r="H1307" s="12">
        <f t="shared" si="41"/>
        <v>5.717350785110181</v>
      </c>
    </row>
    <row r="1308" spans="1:8" x14ac:dyDescent="0.25">
      <c r="A1308" s="4">
        <f>ROUND('Prueba-Offset'!A1308/16384,2)</f>
        <v>-1.02</v>
      </c>
      <c r="B1308" s="4">
        <f>ROUND('Prueba-Offset'!B1308/16384,2)</f>
        <v>0.14000000000000001</v>
      </c>
      <c r="C1308" s="4">
        <f>ROUND('Prueba-Offset'!C1308/16384,2)</f>
        <v>0.12</v>
      </c>
      <c r="D1308" s="4">
        <f>ROUND('Prueba-Offset'!D1308/131,2)</f>
        <v>-2.11</v>
      </c>
      <c r="E1308" s="4">
        <f>ROUND('Prueba-Offset'!E1308/131,2)</f>
        <v>-1.85</v>
      </c>
      <c r="F1308" s="4">
        <f>ROUND('Prueba-Offset'!F1308/131,2)</f>
        <v>1.76</v>
      </c>
      <c r="G1308" s="12">
        <f t="shared" si="40"/>
        <v>1.0365326815879952</v>
      </c>
      <c r="H1308" s="12">
        <f t="shared" si="41"/>
        <v>3.3124311313595638</v>
      </c>
    </row>
    <row r="1309" spans="1:8" x14ac:dyDescent="0.25">
      <c r="A1309" s="4">
        <f>ROUND('Prueba-Offset'!A1309/16384,2)</f>
        <v>-1</v>
      </c>
      <c r="B1309" s="4">
        <f>ROUND('Prueba-Offset'!B1309/16384,2)</f>
        <v>0.13</v>
      </c>
      <c r="C1309" s="4">
        <f>ROUND('Prueba-Offset'!C1309/16384,2)</f>
        <v>0.13</v>
      </c>
      <c r="D1309" s="4">
        <f>ROUND('Prueba-Offset'!D1309/131,2)</f>
        <v>-1.95</v>
      </c>
      <c r="E1309" s="4">
        <f>ROUND('Prueba-Offset'!E1309/131,2)</f>
        <v>-0.77</v>
      </c>
      <c r="F1309" s="4">
        <f>ROUND('Prueba-Offset'!F1309/131,2)</f>
        <v>0.81</v>
      </c>
      <c r="G1309" s="12">
        <f t="shared" si="40"/>
        <v>1.0167595585978033</v>
      </c>
      <c r="H1309" s="12">
        <f t="shared" si="41"/>
        <v>2.2475542262646302</v>
      </c>
    </row>
    <row r="1310" spans="1:8" x14ac:dyDescent="0.25">
      <c r="A1310" s="4">
        <f>ROUND('Prueba-Offset'!A1310/16384,2)</f>
        <v>-0.98</v>
      </c>
      <c r="B1310" s="4">
        <f>ROUND('Prueba-Offset'!B1310/16384,2)</f>
        <v>0.13</v>
      </c>
      <c r="C1310" s="4">
        <f>ROUND('Prueba-Offset'!C1310/16384,2)</f>
        <v>0.14000000000000001</v>
      </c>
      <c r="D1310" s="4">
        <f>ROUND('Prueba-Offset'!D1310/131,2)</f>
        <v>-1.63</v>
      </c>
      <c r="E1310" s="4">
        <f>ROUND('Prueba-Offset'!E1310/131,2)</f>
        <v>-0.48</v>
      </c>
      <c r="F1310" s="4">
        <f>ROUND('Prueba-Offset'!F1310/131,2)</f>
        <v>0.39</v>
      </c>
      <c r="G1310" s="12">
        <f t="shared" si="40"/>
        <v>0.9984487968844471</v>
      </c>
      <c r="H1310" s="12">
        <f t="shared" si="41"/>
        <v>1.743387507125137</v>
      </c>
    </row>
    <row r="1311" spans="1:8" x14ac:dyDescent="0.25">
      <c r="A1311" s="4">
        <f>ROUND('Prueba-Offset'!A1311/16384,2)</f>
        <v>-0.97</v>
      </c>
      <c r="B1311" s="4">
        <f>ROUND('Prueba-Offset'!B1311/16384,2)</f>
        <v>0.14000000000000001</v>
      </c>
      <c r="C1311" s="4">
        <f>ROUND('Prueba-Offset'!C1311/16384,2)</f>
        <v>0.13</v>
      </c>
      <c r="D1311" s="4">
        <f>ROUND('Prueba-Offset'!D1311/131,2)</f>
        <v>-0.74</v>
      </c>
      <c r="E1311" s="4">
        <f>ROUND('Prueba-Offset'!E1311/131,2)</f>
        <v>-1.45</v>
      </c>
      <c r="F1311" s="4">
        <f>ROUND('Prueba-Offset'!F1311/131,2)</f>
        <v>-0.06</v>
      </c>
      <c r="G1311" s="12">
        <f t="shared" si="40"/>
        <v>0.98863542319704478</v>
      </c>
      <c r="H1311" s="12">
        <f t="shared" si="41"/>
        <v>1.6290181091688332</v>
      </c>
    </row>
    <row r="1312" spans="1:8" x14ac:dyDescent="0.25">
      <c r="A1312" s="4">
        <f>ROUND('Prueba-Offset'!A1312/16384,2)</f>
        <v>-0.97</v>
      </c>
      <c r="B1312" s="4">
        <f>ROUND('Prueba-Offset'!B1312/16384,2)</f>
        <v>0.14000000000000001</v>
      </c>
      <c r="C1312" s="4">
        <f>ROUND('Prueba-Offset'!C1312/16384,2)</f>
        <v>0.13</v>
      </c>
      <c r="D1312" s="4">
        <f>ROUND('Prueba-Offset'!D1312/131,2)</f>
        <v>0.3</v>
      </c>
      <c r="E1312" s="4">
        <f>ROUND('Prueba-Offset'!E1312/131,2)</f>
        <v>-2.77</v>
      </c>
      <c r="F1312" s="4">
        <f>ROUND('Prueba-Offset'!F1312/131,2)</f>
        <v>-0.17</v>
      </c>
      <c r="G1312" s="12">
        <f t="shared" si="40"/>
        <v>0.98863542319704478</v>
      </c>
      <c r="H1312" s="12">
        <f t="shared" si="41"/>
        <v>2.7913795872292253</v>
      </c>
    </row>
    <row r="1313" spans="1:8" x14ac:dyDescent="0.25">
      <c r="A1313" s="4">
        <f>ROUND('Prueba-Offset'!A1313/16384,2)</f>
        <v>-0.97</v>
      </c>
      <c r="B1313" s="4">
        <f>ROUND('Prueba-Offset'!B1313/16384,2)</f>
        <v>0.15</v>
      </c>
      <c r="C1313" s="4">
        <f>ROUND('Prueba-Offset'!C1313/16384,2)</f>
        <v>0.13</v>
      </c>
      <c r="D1313" s="4">
        <f>ROUND('Prueba-Offset'!D1313/131,2)</f>
        <v>1.69</v>
      </c>
      <c r="E1313" s="4">
        <f>ROUND('Prueba-Offset'!E1313/131,2)</f>
        <v>-4.2699999999999996</v>
      </c>
      <c r="F1313" s="4">
        <f>ROUND('Prueba-Offset'!F1313/131,2)</f>
        <v>0.21</v>
      </c>
      <c r="G1313" s="12">
        <f t="shared" si="40"/>
        <v>0.99010100494848496</v>
      </c>
      <c r="H1313" s="12">
        <f t="shared" si="41"/>
        <v>4.5970751570971728</v>
      </c>
    </row>
    <row r="1314" spans="1:8" x14ac:dyDescent="0.25">
      <c r="A1314" s="4">
        <f>ROUND('Prueba-Offset'!A1314/16384,2)</f>
        <v>-0.98</v>
      </c>
      <c r="B1314" s="4">
        <f>ROUND('Prueba-Offset'!B1314/16384,2)</f>
        <v>0.13</v>
      </c>
      <c r="C1314" s="4">
        <f>ROUND('Prueba-Offset'!C1314/16384,2)</f>
        <v>0.12</v>
      </c>
      <c r="D1314" s="4">
        <f>ROUND('Prueba-Offset'!D1314/131,2)</f>
        <v>3.73</v>
      </c>
      <c r="E1314" s="4">
        <f>ROUND('Prueba-Offset'!E1314/131,2)</f>
        <v>-4.91</v>
      </c>
      <c r="F1314" s="4">
        <f>ROUND('Prueba-Offset'!F1314/131,2)</f>
        <v>0.15</v>
      </c>
      <c r="G1314" s="12">
        <f t="shared" si="40"/>
        <v>0.99584135282684461</v>
      </c>
      <c r="H1314" s="12">
        <f t="shared" si="41"/>
        <v>6.1679413097078024</v>
      </c>
    </row>
    <row r="1315" spans="1:8" x14ac:dyDescent="0.25">
      <c r="A1315" s="4">
        <f>ROUND('Prueba-Offset'!A1315/16384,2)</f>
        <v>-1.01</v>
      </c>
      <c r="B1315" s="4">
        <f>ROUND('Prueba-Offset'!B1315/16384,2)</f>
        <v>0.11</v>
      </c>
      <c r="C1315" s="4">
        <f>ROUND('Prueba-Offset'!C1315/16384,2)</f>
        <v>0.1</v>
      </c>
      <c r="D1315" s="4">
        <f>ROUND('Prueba-Offset'!D1315/131,2)</f>
        <v>3.98</v>
      </c>
      <c r="E1315" s="4">
        <f>ROUND('Prueba-Offset'!E1315/131,2)</f>
        <v>-4.08</v>
      </c>
      <c r="F1315" s="4">
        <f>ROUND('Prueba-Offset'!F1315/131,2)</f>
        <v>-0.28000000000000003</v>
      </c>
      <c r="G1315" s="12">
        <f t="shared" si="40"/>
        <v>1.0208819716304134</v>
      </c>
      <c r="H1315" s="12">
        <f t="shared" si="41"/>
        <v>5.7065926786480921</v>
      </c>
    </row>
    <row r="1316" spans="1:8" x14ac:dyDescent="0.25">
      <c r="A1316" s="4">
        <f>ROUND('Prueba-Offset'!A1316/16384,2)</f>
        <v>-1.02</v>
      </c>
      <c r="B1316" s="4">
        <f>ROUND('Prueba-Offset'!B1316/16384,2)</f>
        <v>0.1</v>
      </c>
      <c r="C1316" s="4">
        <f>ROUND('Prueba-Offset'!C1316/16384,2)</f>
        <v>0.1</v>
      </c>
      <c r="D1316" s="4">
        <f>ROUND('Prueba-Offset'!D1316/131,2)</f>
        <v>3.94</v>
      </c>
      <c r="E1316" s="4">
        <f>ROUND('Prueba-Offset'!E1316/131,2)</f>
        <v>-1.3</v>
      </c>
      <c r="F1316" s="4">
        <f>ROUND('Prueba-Offset'!F1316/131,2)</f>
        <v>-1.34</v>
      </c>
      <c r="G1316" s="12">
        <f t="shared" si="40"/>
        <v>1.0297572529484802</v>
      </c>
      <c r="H1316" s="12">
        <f t="shared" si="41"/>
        <v>4.3599541281990568</v>
      </c>
    </row>
    <row r="1317" spans="1:8" x14ac:dyDescent="0.25">
      <c r="A1317" s="4">
        <f>ROUND('Prueba-Offset'!A1317/16384,2)</f>
        <v>-1</v>
      </c>
      <c r="B1317" s="4">
        <f>ROUND('Prueba-Offset'!B1317/16384,2)</f>
        <v>0.1</v>
      </c>
      <c r="C1317" s="4">
        <f>ROUND('Prueba-Offset'!C1317/16384,2)</f>
        <v>0.1</v>
      </c>
      <c r="D1317" s="4">
        <f>ROUND('Prueba-Offset'!D1317/131,2)</f>
        <v>3.55</v>
      </c>
      <c r="E1317" s="4">
        <f>ROUND('Prueba-Offset'!E1317/131,2)</f>
        <v>-0.69</v>
      </c>
      <c r="F1317" s="4">
        <f>ROUND('Prueba-Offset'!F1317/131,2)</f>
        <v>-2.2999999999999998</v>
      </c>
      <c r="G1317" s="12">
        <f t="shared" si="40"/>
        <v>1.0099504938362078</v>
      </c>
      <c r="H1317" s="12">
        <f t="shared" si="41"/>
        <v>4.2858604736972019</v>
      </c>
    </row>
    <row r="1318" spans="1:8" x14ac:dyDescent="0.25">
      <c r="A1318" s="4">
        <f>ROUND('Prueba-Offset'!A1318/16384,2)</f>
        <v>-0.99</v>
      </c>
      <c r="B1318" s="4">
        <f>ROUND('Prueba-Offset'!B1318/16384,2)</f>
        <v>0.09</v>
      </c>
      <c r="C1318" s="4">
        <f>ROUND('Prueba-Offset'!C1318/16384,2)</f>
        <v>0.1</v>
      </c>
      <c r="D1318" s="4">
        <f>ROUND('Prueba-Offset'!D1318/131,2)</f>
        <v>3.13</v>
      </c>
      <c r="E1318" s="4">
        <f>ROUND('Prueba-Offset'!E1318/131,2)</f>
        <v>-1.07</v>
      </c>
      <c r="F1318" s="4">
        <f>ROUND('Prueba-Offset'!F1318/131,2)</f>
        <v>-2.4900000000000002</v>
      </c>
      <c r="G1318" s="12">
        <f t="shared" si="40"/>
        <v>0.99909959463508946</v>
      </c>
      <c r="H1318" s="12">
        <f t="shared" si="41"/>
        <v>4.1402777684595025</v>
      </c>
    </row>
    <row r="1319" spans="1:8" x14ac:dyDescent="0.25">
      <c r="A1319" s="4">
        <f>ROUND('Prueba-Offset'!A1319/16384,2)</f>
        <v>-1</v>
      </c>
      <c r="B1319" s="4">
        <f>ROUND('Prueba-Offset'!B1319/16384,2)</f>
        <v>0.09</v>
      </c>
      <c r="C1319" s="4">
        <f>ROUND('Prueba-Offset'!C1319/16384,2)</f>
        <v>0.1</v>
      </c>
      <c r="D1319" s="4">
        <f>ROUND('Prueba-Offset'!D1319/131,2)</f>
        <v>2.17</v>
      </c>
      <c r="E1319" s="4">
        <f>ROUND('Prueba-Offset'!E1319/131,2)</f>
        <v>-1.34</v>
      </c>
      <c r="F1319" s="4">
        <f>ROUND('Prueba-Offset'!F1319/131,2)</f>
        <v>-2.5</v>
      </c>
      <c r="G1319" s="12">
        <f t="shared" si="40"/>
        <v>1.0090094152187083</v>
      </c>
      <c r="H1319" s="12">
        <f t="shared" si="41"/>
        <v>3.5713442847196908</v>
      </c>
    </row>
    <row r="1320" spans="1:8" x14ac:dyDescent="0.25">
      <c r="A1320" s="4">
        <f>ROUND('Prueba-Offset'!A1320/16384,2)</f>
        <v>-1</v>
      </c>
      <c r="B1320" s="4">
        <f>ROUND('Prueba-Offset'!B1320/16384,2)</f>
        <v>0.09</v>
      </c>
      <c r="C1320" s="4">
        <f>ROUND('Prueba-Offset'!C1320/16384,2)</f>
        <v>0.09</v>
      </c>
      <c r="D1320" s="4">
        <f>ROUND('Prueba-Offset'!D1320/131,2)</f>
        <v>0.6</v>
      </c>
      <c r="E1320" s="4">
        <f>ROUND('Prueba-Offset'!E1320/131,2)</f>
        <v>-1.71</v>
      </c>
      <c r="F1320" s="4">
        <f>ROUND('Prueba-Offset'!F1320/131,2)</f>
        <v>-2.3199999999999998</v>
      </c>
      <c r="G1320" s="12">
        <f t="shared" si="40"/>
        <v>1.0080674580602234</v>
      </c>
      <c r="H1320" s="12">
        <f t="shared" si="41"/>
        <v>2.9438919817140028</v>
      </c>
    </row>
    <row r="1321" spans="1:8" x14ac:dyDescent="0.25">
      <c r="A1321" s="4">
        <f>ROUND('Prueba-Offset'!A1321/16384,2)</f>
        <v>-1</v>
      </c>
      <c r="B1321" s="4">
        <f>ROUND('Prueba-Offset'!B1321/16384,2)</f>
        <v>0.1</v>
      </c>
      <c r="C1321" s="4">
        <f>ROUND('Prueba-Offset'!C1321/16384,2)</f>
        <v>0.09</v>
      </c>
      <c r="D1321" s="4">
        <f>ROUND('Prueba-Offset'!D1321/131,2)</f>
        <v>-1.28</v>
      </c>
      <c r="E1321" s="4">
        <f>ROUND('Prueba-Offset'!E1321/131,2)</f>
        <v>-1.86</v>
      </c>
      <c r="F1321" s="4">
        <f>ROUND('Prueba-Offset'!F1321/131,2)</f>
        <v>-2.29</v>
      </c>
      <c r="G1321" s="12">
        <f t="shared" si="40"/>
        <v>1.0090094152187083</v>
      </c>
      <c r="H1321" s="12">
        <f t="shared" si="41"/>
        <v>3.2159135560521528</v>
      </c>
    </row>
    <row r="1322" spans="1:8" x14ac:dyDescent="0.25">
      <c r="A1322" s="4">
        <f>ROUND('Prueba-Offset'!A1322/16384,2)</f>
        <v>-1</v>
      </c>
      <c r="B1322" s="4">
        <f>ROUND('Prueba-Offset'!B1322/16384,2)</f>
        <v>0.13</v>
      </c>
      <c r="C1322" s="4">
        <f>ROUND('Prueba-Offset'!C1322/16384,2)</f>
        <v>0.09</v>
      </c>
      <c r="D1322" s="4">
        <f>ROUND('Prueba-Offset'!D1322/131,2)</f>
        <v>-1.85</v>
      </c>
      <c r="E1322" s="4">
        <f>ROUND('Prueba-Offset'!E1322/131,2)</f>
        <v>-1.74</v>
      </c>
      <c r="F1322" s="4">
        <f>ROUND('Prueba-Offset'!F1322/131,2)</f>
        <v>-2.67</v>
      </c>
      <c r="G1322" s="12">
        <f t="shared" si="40"/>
        <v>1.0124228365658292</v>
      </c>
      <c r="H1322" s="12">
        <f t="shared" si="41"/>
        <v>3.6849694707012159</v>
      </c>
    </row>
    <row r="1323" spans="1:8" x14ac:dyDescent="0.25">
      <c r="A1323" s="4">
        <f>ROUND('Prueba-Offset'!A1323/16384,2)</f>
        <v>-1.01</v>
      </c>
      <c r="B1323" s="4">
        <f>ROUND('Prueba-Offset'!B1323/16384,2)</f>
        <v>0.15</v>
      </c>
      <c r="C1323" s="4">
        <f>ROUND('Prueba-Offset'!C1323/16384,2)</f>
        <v>0.1</v>
      </c>
      <c r="D1323" s="4">
        <f>ROUND('Prueba-Offset'!D1323/131,2)</f>
        <v>-1.1000000000000001</v>
      </c>
      <c r="E1323" s="4">
        <f>ROUND('Prueba-Offset'!E1323/131,2)</f>
        <v>0.16</v>
      </c>
      <c r="F1323" s="4">
        <f>ROUND('Prueba-Offset'!F1323/131,2)</f>
        <v>-2.5</v>
      </c>
      <c r="G1323" s="12">
        <f t="shared" si="40"/>
        <v>1.0259629622944486</v>
      </c>
      <c r="H1323" s="12">
        <f t="shared" si="41"/>
        <v>2.7359824560841028</v>
      </c>
    </row>
    <row r="1324" spans="1:8" x14ac:dyDescent="0.25">
      <c r="A1324" s="4">
        <f>ROUND('Prueba-Offset'!A1324/16384,2)</f>
        <v>-1</v>
      </c>
      <c r="B1324" s="4">
        <f>ROUND('Prueba-Offset'!B1324/16384,2)</f>
        <v>0.16</v>
      </c>
      <c r="C1324" s="4">
        <f>ROUND('Prueba-Offset'!C1324/16384,2)</f>
        <v>0.1</v>
      </c>
      <c r="D1324" s="4">
        <f>ROUND('Prueba-Offset'!D1324/131,2)</f>
        <v>-0.18</v>
      </c>
      <c r="E1324" s="4">
        <f>ROUND('Prueba-Offset'!E1324/131,2)</f>
        <v>1.02</v>
      </c>
      <c r="F1324" s="4">
        <f>ROUND('Prueba-Offset'!F1324/131,2)</f>
        <v>-1.78</v>
      </c>
      <c r="G1324" s="12">
        <f t="shared" si="40"/>
        <v>1.0176443386566842</v>
      </c>
      <c r="H1324" s="12">
        <f t="shared" si="41"/>
        <v>2.0594173933421072</v>
      </c>
    </row>
    <row r="1325" spans="1:8" x14ac:dyDescent="0.25">
      <c r="A1325" s="4">
        <f>ROUND('Prueba-Offset'!A1325/16384,2)</f>
        <v>-0.98</v>
      </c>
      <c r="B1325" s="4">
        <f>ROUND('Prueba-Offset'!B1325/16384,2)</f>
        <v>0.15</v>
      </c>
      <c r="C1325" s="4">
        <f>ROUND('Prueba-Offset'!C1325/16384,2)</f>
        <v>0.11</v>
      </c>
      <c r="D1325" s="4">
        <f>ROUND('Prueba-Offset'!D1325/131,2)</f>
        <v>0.27</v>
      </c>
      <c r="E1325" s="4">
        <f>ROUND('Prueba-Offset'!E1325/131,2)</f>
        <v>0.79</v>
      </c>
      <c r="F1325" s="4">
        <f>ROUND('Prueba-Offset'!F1325/131,2)</f>
        <v>-1.28</v>
      </c>
      <c r="G1325" s="12">
        <f t="shared" si="40"/>
        <v>0.99749686716300012</v>
      </c>
      <c r="H1325" s="12">
        <f t="shared" si="41"/>
        <v>1.5282015573869829</v>
      </c>
    </row>
    <row r="1326" spans="1:8" x14ac:dyDescent="0.25">
      <c r="A1326" s="4">
        <f>ROUND('Prueba-Offset'!A1326/16384,2)</f>
        <v>-0.97</v>
      </c>
      <c r="B1326" s="4">
        <f>ROUND('Prueba-Offset'!B1326/16384,2)</f>
        <v>0.13</v>
      </c>
      <c r="C1326" s="4">
        <f>ROUND('Prueba-Offset'!C1326/16384,2)</f>
        <v>0.11</v>
      </c>
      <c r="D1326" s="4">
        <f>ROUND('Prueba-Offset'!D1326/131,2)</f>
        <v>-0.33</v>
      </c>
      <c r="E1326" s="4">
        <f>ROUND('Prueba-Offset'!E1326/131,2)</f>
        <v>0.47</v>
      </c>
      <c r="F1326" s="4">
        <f>ROUND('Prueba-Offset'!F1326/131,2)</f>
        <v>-1.56</v>
      </c>
      <c r="G1326" s="12">
        <f t="shared" si="40"/>
        <v>0.98483501156285058</v>
      </c>
      <c r="H1326" s="12">
        <f t="shared" si="41"/>
        <v>1.6623477373883</v>
      </c>
    </row>
    <row r="1327" spans="1:8" x14ac:dyDescent="0.25">
      <c r="A1327" s="4">
        <f>ROUND('Prueba-Offset'!A1327/16384,2)</f>
        <v>-0.97</v>
      </c>
      <c r="B1327" s="4">
        <f>ROUND('Prueba-Offset'!B1327/16384,2)</f>
        <v>0.14000000000000001</v>
      </c>
      <c r="C1327" s="4">
        <f>ROUND('Prueba-Offset'!C1327/16384,2)</f>
        <v>0.12</v>
      </c>
      <c r="D1327" s="4">
        <f>ROUND('Prueba-Offset'!D1327/131,2)</f>
        <v>-1.36</v>
      </c>
      <c r="E1327" s="4">
        <f>ROUND('Prueba-Offset'!E1327/131,2)</f>
        <v>-0.4</v>
      </c>
      <c r="F1327" s="4">
        <f>ROUND('Prueba-Offset'!F1327/131,2)</f>
        <v>-1.67</v>
      </c>
      <c r="G1327" s="12">
        <f t="shared" si="40"/>
        <v>0.9873702446397703</v>
      </c>
      <c r="H1327" s="12">
        <f t="shared" si="41"/>
        <v>2.1905478766737789</v>
      </c>
    </row>
    <row r="1328" spans="1:8" x14ac:dyDescent="0.25">
      <c r="A1328" s="4">
        <f>ROUND('Prueba-Offset'!A1328/16384,2)</f>
        <v>-0.97</v>
      </c>
      <c r="B1328" s="4">
        <f>ROUND('Prueba-Offset'!B1328/16384,2)</f>
        <v>0.15</v>
      </c>
      <c r="C1328" s="4">
        <f>ROUND('Prueba-Offset'!C1328/16384,2)</f>
        <v>0.12</v>
      </c>
      <c r="D1328" s="4">
        <f>ROUND('Prueba-Offset'!D1328/131,2)</f>
        <v>-1.86</v>
      </c>
      <c r="E1328" s="4">
        <f>ROUND('Prueba-Offset'!E1328/131,2)</f>
        <v>-1.1200000000000001</v>
      </c>
      <c r="F1328" s="4">
        <f>ROUND('Prueba-Offset'!F1328/131,2)</f>
        <v>-1.41</v>
      </c>
      <c r="G1328" s="12">
        <f t="shared" si="40"/>
        <v>0.98883770154661876</v>
      </c>
      <c r="H1328" s="12">
        <f t="shared" si="41"/>
        <v>2.5888414397177746</v>
      </c>
    </row>
    <row r="1329" spans="1:8" x14ac:dyDescent="0.25">
      <c r="A1329" s="4">
        <f>ROUND('Prueba-Offset'!A1329/16384,2)</f>
        <v>-0.98</v>
      </c>
      <c r="B1329" s="4">
        <f>ROUND('Prueba-Offset'!B1329/16384,2)</f>
        <v>0.16</v>
      </c>
      <c r="C1329" s="4">
        <f>ROUND('Prueba-Offset'!C1329/16384,2)</f>
        <v>0.13</v>
      </c>
      <c r="D1329" s="4">
        <f>ROUND('Prueba-Offset'!D1329/131,2)</f>
        <v>-0.89</v>
      </c>
      <c r="E1329" s="4">
        <f>ROUND('Prueba-Offset'!E1329/131,2)</f>
        <v>-1.82</v>
      </c>
      <c r="F1329" s="4">
        <f>ROUND('Prueba-Offset'!F1329/131,2)</f>
        <v>-1.63</v>
      </c>
      <c r="G1329" s="12">
        <f t="shared" si="40"/>
        <v>1.0014489502715553</v>
      </c>
      <c r="H1329" s="12">
        <f t="shared" si="41"/>
        <v>2.6002692168312111</v>
      </c>
    </row>
    <row r="1330" spans="1:8" x14ac:dyDescent="0.25">
      <c r="A1330" s="4">
        <f>ROUND('Prueba-Offset'!A1330/16384,2)</f>
        <v>-0.99</v>
      </c>
      <c r="B1330" s="4">
        <f>ROUND('Prueba-Offset'!B1330/16384,2)</f>
        <v>0.15</v>
      </c>
      <c r="C1330" s="4">
        <f>ROUND('Prueba-Offset'!C1330/16384,2)</f>
        <v>0.11</v>
      </c>
      <c r="D1330" s="4">
        <f>ROUND('Prueba-Offset'!D1330/131,2)</f>
        <v>-0.06</v>
      </c>
      <c r="E1330" s="4">
        <f>ROUND('Prueba-Offset'!E1330/131,2)</f>
        <v>-2.0499999999999998</v>
      </c>
      <c r="F1330" s="4">
        <f>ROUND('Prueba-Offset'!F1330/131,2)</f>
        <v>-1.07</v>
      </c>
      <c r="G1330" s="12">
        <f t="shared" si="40"/>
        <v>1.0073231854772331</v>
      </c>
      <c r="H1330" s="12">
        <f t="shared" si="41"/>
        <v>2.3132228599942546</v>
      </c>
    </row>
    <row r="1331" spans="1:8" x14ac:dyDescent="0.25">
      <c r="A1331" s="4">
        <f>ROUND('Prueba-Offset'!A1331/16384,2)</f>
        <v>-0.99</v>
      </c>
      <c r="B1331" s="4">
        <f>ROUND('Prueba-Offset'!B1331/16384,2)</f>
        <v>0.13</v>
      </c>
      <c r="C1331" s="4">
        <f>ROUND('Prueba-Offset'!C1331/16384,2)</f>
        <v>0.11</v>
      </c>
      <c r="D1331" s="4">
        <f>ROUND('Prueba-Offset'!D1331/131,2)</f>
        <v>0.12</v>
      </c>
      <c r="E1331" s="4">
        <f>ROUND('Prueba-Offset'!E1331/131,2)</f>
        <v>-1.66</v>
      </c>
      <c r="F1331" s="4">
        <f>ROUND('Prueba-Offset'!F1331/131,2)</f>
        <v>-0.82</v>
      </c>
      <c r="G1331" s="12">
        <f t="shared" si="40"/>
        <v>1.0045396955820114</v>
      </c>
      <c r="H1331" s="12">
        <f t="shared" si="41"/>
        <v>1.8553705829294589</v>
      </c>
    </row>
    <row r="1332" spans="1:8" x14ac:dyDescent="0.25">
      <c r="A1332" s="4">
        <f>ROUND('Prueba-Offset'!A1332/16384,2)</f>
        <v>-0.98</v>
      </c>
      <c r="B1332" s="4">
        <f>ROUND('Prueba-Offset'!B1332/16384,2)</f>
        <v>0.11</v>
      </c>
      <c r="C1332" s="4">
        <f>ROUND('Prueba-Offset'!C1332/16384,2)</f>
        <v>0.11</v>
      </c>
      <c r="D1332" s="4">
        <f>ROUND('Prueba-Offset'!D1332/131,2)</f>
        <v>-0.67</v>
      </c>
      <c r="E1332" s="4">
        <f>ROUND('Prueba-Offset'!E1332/131,2)</f>
        <v>-1.59</v>
      </c>
      <c r="F1332" s="4">
        <f>ROUND('Prueba-Offset'!F1332/131,2)</f>
        <v>-0.76</v>
      </c>
      <c r="G1332" s="12">
        <f t="shared" si="40"/>
        <v>0.99227012451247365</v>
      </c>
      <c r="H1332" s="12">
        <f t="shared" si="41"/>
        <v>1.8853646862079496</v>
      </c>
    </row>
    <row r="1333" spans="1:8" x14ac:dyDescent="0.25">
      <c r="A1333" s="4">
        <f>ROUND('Prueba-Offset'!A1333/16384,2)</f>
        <v>-0.99</v>
      </c>
      <c r="B1333" s="4">
        <f>ROUND('Prueba-Offset'!B1333/16384,2)</f>
        <v>0.1</v>
      </c>
      <c r="C1333" s="4">
        <f>ROUND('Prueba-Offset'!C1333/16384,2)</f>
        <v>0.11</v>
      </c>
      <c r="D1333" s="4">
        <f>ROUND('Prueba-Offset'!D1333/131,2)</f>
        <v>-1.64</v>
      </c>
      <c r="E1333" s="4">
        <f>ROUND('Prueba-Offset'!E1333/131,2)</f>
        <v>-1.96</v>
      </c>
      <c r="F1333" s="4">
        <f>ROUND('Prueba-Offset'!F1333/131,2)</f>
        <v>-0.79</v>
      </c>
      <c r="G1333" s="12">
        <f t="shared" si="40"/>
        <v>1.0010993956645864</v>
      </c>
      <c r="H1333" s="12">
        <f t="shared" si="41"/>
        <v>2.674939251646661</v>
      </c>
    </row>
    <row r="1334" spans="1:8" x14ac:dyDescent="0.25">
      <c r="A1334" s="4">
        <f>ROUND('Prueba-Offset'!A1334/16384,2)</f>
        <v>-0.99</v>
      </c>
      <c r="B1334" s="4">
        <f>ROUND('Prueba-Offset'!B1334/16384,2)</f>
        <v>0.1</v>
      </c>
      <c r="C1334" s="4">
        <f>ROUND('Prueba-Offset'!C1334/16384,2)</f>
        <v>0.1</v>
      </c>
      <c r="D1334" s="4">
        <f>ROUND('Prueba-Offset'!D1334/131,2)</f>
        <v>-3.31</v>
      </c>
      <c r="E1334" s="4">
        <f>ROUND('Prueba-Offset'!E1334/131,2)</f>
        <v>-1.96</v>
      </c>
      <c r="F1334" s="4">
        <f>ROUND('Prueba-Offset'!F1334/131,2)</f>
        <v>-0.49</v>
      </c>
      <c r="G1334" s="12">
        <f t="shared" ref="G1334:G1397" si="42">SQRT(POWER(A1334,2)+POWER(B1334,2)+POWER(C1334,2))</f>
        <v>1.0000499987500624</v>
      </c>
      <c r="H1334" s="12">
        <f t="shared" ref="H1334:H1397" si="43">SQRT(POWER(D1334,2)+POWER(E1334,2)+POWER(F1334,2))</f>
        <v>3.8778602347170792</v>
      </c>
    </row>
    <row r="1335" spans="1:8" x14ac:dyDescent="0.25">
      <c r="A1335" s="4">
        <f>ROUND('Prueba-Offset'!A1335/16384,2)</f>
        <v>-0.99</v>
      </c>
      <c r="B1335" s="4">
        <f>ROUND('Prueba-Offset'!B1335/16384,2)</f>
        <v>0.1</v>
      </c>
      <c r="C1335" s="4">
        <f>ROUND('Prueba-Offset'!C1335/16384,2)</f>
        <v>0.11</v>
      </c>
      <c r="D1335" s="4">
        <f>ROUND('Prueba-Offset'!D1335/131,2)</f>
        <v>-4.71</v>
      </c>
      <c r="E1335" s="4">
        <f>ROUND('Prueba-Offset'!E1335/131,2)</f>
        <v>-1.35</v>
      </c>
      <c r="F1335" s="4">
        <f>ROUND('Prueba-Offset'!F1335/131,2)</f>
        <v>-0.34</v>
      </c>
      <c r="G1335" s="12">
        <f t="shared" si="42"/>
        <v>1.0010993956645864</v>
      </c>
      <c r="H1335" s="12">
        <f t="shared" si="43"/>
        <v>4.9114356353310793</v>
      </c>
    </row>
    <row r="1336" spans="1:8" x14ac:dyDescent="0.25">
      <c r="A1336" s="4">
        <f>ROUND('Prueba-Offset'!A1336/16384,2)</f>
        <v>-0.99</v>
      </c>
      <c r="B1336" s="4">
        <f>ROUND('Prueba-Offset'!B1336/16384,2)</f>
        <v>0.11</v>
      </c>
      <c r="C1336" s="4">
        <f>ROUND('Prueba-Offset'!C1336/16384,2)</f>
        <v>0.11</v>
      </c>
      <c r="D1336" s="4">
        <f>ROUND('Prueba-Offset'!D1336/131,2)</f>
        <v>-4.9000000000000004</v>
      </c>
      <c r="E1336" s="4">
        <f>ROUND('Prueba-Offset'!E1336/131,2)</f>
        <v>-1.8</v>
      </c>
      <c r="F1336" s="4">
        <f>ROUND('Prueba-Offset'!F1336/131,2)</f>
        <v>-0.84</v>
      </c>
      <c r="G1336" s="12">
        <f t="shared" si="42"/>
        <v>1.0021476937058729</v>
      </c>
      <c r="H1336" s="12">
        <f t="shared" si="43"/>
        <v>5.2873055519801397</v>
      </c>
    </row>
    <row r="1337" spans="1:8" x14ac:dyDescent="0.25">
      <c r="A1337" s="4">
        <f>ROUND('Prueba-Offset'!A1337/16384,2)</f>
        <v>-0.99</v>
      </c>
      <c r="B1337" s="4">
        <f>ROUND('Prueba-Offset'!B1337/16384,2)</f>
        <v>0.11</v>
      </c>
      <c r="C1337" s="4">
        <f>ROUND('Prueba-Offset'!C1337/16384,2)</f>
        <v>0.13</v>
      </c>
      <c r="D1337" s="4">
        <f>ROUND('Prueba-Offset'!D1337/131,2)</f>
        <v>-4.84</v>
      </c>
      <c r="E1337" s="4">
        <f>ROUND('Prueba-Offset'!E1337/131,2)</f>
        <v>-1.97</v>
      </c>
      <c r="F1337" s="4">
        <f>ROUND('Prueba-Offset'!F1337/131,2)</f>
        <v>-0.95</v>
      </c>
      <c r="G1337" s="12">
        <f t="shared" si="42"/>
        <v>1.0045396955820112</v>
      </c>
      <c r="H1337" s="12">
        <f t="shared" si="43"/>
        <v>5.3112145503641628</v>
      </c>
    </row>
    <row r="1338" spans="1:8" x14ac:dyDescent="0.25">
      <c r="A1338" s="4">
        <f>ROUND('Prueba-Offset'!A1338/16384,2)</f>
        <v>-0.98</v>
      </c>
      <c r="B1338" s="4">
        <f>ROUND('Prueba-Offset'!B1338/16384,2)</f>
        <v>0.12</v>
      </c>
      <c r="C1338" s="4">
        <f>ROUND('Prueba-Offset'!C1338/16384,2)</f>
        <v>0.12</v>
      </c>
      <c r="D1338" s="4">
        <f>ROUND('Prueba-Offset'!D1338/131,2)</f>
        <v>-4.82</v>
      </c>
      <c r="E1338" s="4">
        <f>ROUND('Prueba-Offset'!E1338/131,2)</f>
        <v>-0.88</v>
      </c>
      <c r="F1338" s="4">
        <f>ROUND('Prueba-Offset'!F1338/131,2)</f>
        <v>-0.24</v>
      </c>
      <c r="G1338" s="12">
        <f t="shared" si="42"/>
        <v>0.99458534073250837</v>
      </c>
      <c r="H1338" s="12">
        <f t="shared" si="43"/>
        <v>4.9055478796970275</v>
      </c>
    </row>
    <row r="1339" spans="1:8" x14ac:dyDescent="0.25">
      <c r="A1339" s="4">
        <f>ROUND('Prueba-Offset'!A1339/16384,2)</f>
        <v>-0.96</v>
      </c>
      <c r="B1339" s="4">
        <f>ROUND('Prueba-Offset'!B1339/16384,2)</f>
        <v>0.13</v>
      </c>
      <c r="C1339" s="4">
        <f>ROUND('Prueba-Offset'!C1339/16384,2)</f>
        <v>0.12</v>
      </c>
      <c r="D1339" s="4">
        <f>ROUND('Prueba-Offset'!D1339/131,2)</f>
        <v>-3.54</v>
      </c>
      <c r="E1339" s="4">
        <f>ROUND('Prueba-Offset'!E1339/131,2)</f>
        <v>-2.54</v>
      </c>
      <c r="F1339" s="4">
        <f>ROUND('Prueba-Offset'!F1339/131,2)</f>
        <v>-0.61</v>
      </c>
      <c r="G1339" s="12">
        <f t="shared" si="42"/>
        <v>0.97616596949494194</v>
      </c>
      <c r="H1339" s="12">
        <f t="shared" si="43"/>
        <v>4.3994658766718491</v>
      </c>
    </row>
    <row r="1340" spans="1:8" x14ac:dyDescent="0.25">
      <c r="A1340" s="4">
        <f>ROUND('Prueba-Offset'!A1340/16384,2)</f>
        <v>-0.97</v>
      </c>
      <c r="B1340" s="4">
        <f>ROUND('Prueba-Offset'!B1340/16384,2)</f>
        <v>0.13</v>
      </c>
      <c r="C1340" s="4">
        <f>ROUND('Prueba-Offset'!C1340/16384,2)</f>
        <v>0.11</v>
      </c>
      <c r="D1340" s="4">
        <f>ROUND('Prueba-Offset'!D1340/131,2)</f>
        <v>-1.76</v>
      </c>
      <c r="E1340" s="4">
        <f>ROUND('Prueba-Offset'!E1340/131,2)</f>
        <v>-3.61</v>
      </c>
      <c r="F1340" s="4">
        <f>ROUND('Prueba-Offset'!F1340/131,2)</f>
        <v>-1.25</v>
      </c>
      <c r="G1340" s="12">
        <f t="shared" si="42"/>
        <v>0.98483501156285058</v>
      </c>
      <c r="H1340" s="12">
        <f t="shared" si="43"/>
        <v>4.2062096952006565</v>
      </c>
    </row>
    <row r="1341" spans="1:8" x14ac:dyDescent="0.25">
      <c r="A1341" s="4">
        <f>ROUND('Prueba-Offset'!A1341/16384,2)</f>
        <v>-0.98</v>
      </c>
      <c r="B1341" s="4">
        <f>ROUND('Prueba-Offset'!B1341/16384,2)</f>
        <v>0.11</v>
      </c>
      <c r="C1341" s="4">
        <f>ROUND('Prueba-Offset'!C1341/16384,2)</f>
        <v>0.11</v>
      </c>
      <c r="D1341" s="4">
        <f>ROUND('Prueba-Offset'!D1341/131,2)</f>
        <v>-0.83</v>
      </c>
      <c r="E1341" s="4">
        <f>ROUND('Prueba-Offset'!E1341/131,2)</f>
        <v>-3.1</v>
      </c>
      <c r="F1341" s="4">
        <f>ROUND('Prueba-Offset'!F1341/131,2)</f>
        <v>-1.78</v>
      </c>
      <c r="G1341" s="12">
        <f t="shared" si="42"/>
        <v>0.99227012451247365</v>
      </c>
      <c r="H1341" s="12">
        <f t="shared" si="43"/>
        <v>3.6697820098747012</v>
      </c>
    </row>
    <row r="1342" spans="1:8" x14ac:dyDescent="0.25">
      <c r="A1342" s="4">
        <f>ROUND('Prueba-Offset'!A1342/16384,2)</f>
        <v>-0.98</v>
      </c>
      <c r="B1342" s="4">
        <f>ROUND('Prueba-Offset'!B1342/16384,2)</f>
        <v>0.1</v>
      </c>
      <c r="C1342" s="4">
        <f>ROUND('Prueba-Offset'!C1342/16384,2)</f>
        <v>0.1</v>
      </c>
      <c r="D1342" s="4">
        <f>ROUND('Prueba-Offset'!D1342/131,2)</f>
        <v>-0.47</v>
      </c>
      <c r="E1342" s="4">
        <f>ROUND('Prueba-Offset'!E1342/131,2)</f>
        <v>-3.39</v>
      </c>
      <c r="F1342" s="4">
        <f>ROUND('Prueba-Offset'!F1342/131,2)</f>
        <v>-1.87</v>
      </c>
      <c r="G1342" s="12">
        <f t="shared" si="42"/>
        <v>0.99015150355892501</v>
      </c>
      <c r="H1342" s="12">
        <f t="shared" si="43"/>
        <v>3.8999871794661072</v>
      </c>
    </row>
    <row r="1343" spans="1:8" x14ac:dyDescent="0.25">
      <c r="A1343" s="4">
        <f>ROUND('Prueba-Offset'!A1343/16384,2)</f>
        <v>-0.99</v>
      </c>
      <c r="B1343" s="4">
        <f>ROUND('Prueba-Offset'!B1343/16384,2)</f>
        <v>0.1</v>
      </c>
      <c r="C1343" s="4">
        <f>ROUND('Prueba-Offset'!C1343/16384,2)</f>
        <v>0.09</v>
      </c>
      <c r="D1343" s="4">
        <f>ROUND('Prueba-Offset'!D1343/131,2)</f>
        <v>-0.85</v>
      </c>
      <c r="E1343" s="4">
        <f>ROUND('Prueba-Offset'!E1343/131,2)</f>
        <v>-2.63</v>
      </c>
      <c r="F1343" s="4">
        <f>ROUND('Prueba-Offset'!F1343/131,2)</f>
        <v>-2.2400000000000002</v>
      </c>
      <c r="G1343" s="12">
        <f t="shared" si="42"/>
        <v>0.99909959463508946</v>
      </c>
      <c r="H1343" s="12">
        <f t="shared" si="43"/>
        <v>3.5576677753831936</v>
      </c>
    </row>
    <row r="1344" spans="1:8" x14ac:dyDescent="0.25">
      <c r="A1344" s="4">
        <f>ROUND('Prueba-Offset'!A1344/16384,2)</f>
        <v>-0.99</v>
      </c>
      <c r="B1344" s="4">
        <f>ROUND('Prueba-Offset'!B1344/16384,2)</f>
        <v>0.1</v>
      </c>
      <c r="C1344" s="4">
        <f>ROUND('Prueba-Offset'!C1344/16384,2)</f>
        <v>0.09</v>
      </c>
      <c r="D1344" s="4">
        <f>ROUND('Prueba-Offset'!D1344/131,2)</f>
        <v>-1.72</v>
      </c>
      <c r="E1344" s="4">
        <f>ROUND('Prueba-Offset'!E1344/131,2)</f>
        <v>-2.57</v>
      </c>
      <c r="F1344" s="4">
        <f>ROUND('Prueba-Offset'!F1344/131,2)</f>
        <v>-2.81</v>
      </c>
      <c r="G1344" s="12">
        <f t="shared" si="42"/>
        <v>0.99909959463508946</v>
      </c>
      <c r="H1344" s="12">
        <f t="shared" si="43"/>
        <v>4.1784446867225604</v>
      </c>
    </row>
    <row r="1345" spans="1:8" x14ac:dyDescent="0.25">
      <c r="A1345" s="4">
        <f>ROUND('Prueba-Offset'!A1345/16384,2)</f>
        <v>-0.99</v>
      </c>
      <c r="B1345" s="4">
        <f>ROUND('Prueba-Offset'!B1345/16384,2)</f>
        <v>0.1</v>
      </c>
      <c r="C1345" s="4">
        <f>ROUND('Prueba-Offset'!C1345/16384,2)</f>
        <v>0.09</v>
      </c>
      <c r="D1345" s="4">
        <f>ROUND('Prueba-Offset'!D1345/131,2)</f>
        <v>-2.11</v>
      </c>
      <c r="E1345" s="4">
        <f>ROUND('Prueba-Offset'!E1345/131,2)</f>
        <v>-3.65</v>
      </c>
      <c r="F1345" s="4">
        <f>ROUND('Prueba-Offset'!F1345/131,2)</f>
        <v>-2.31</v>
      </c>
      <c r="G1345" s="12">
        <f t="shared" si="42"/>
        <v>0.99909959463508946</v>
      </c>
      <c r="H1345" s="12">
        <f t="shared" si="43"/>
        <v>4.8073589422883751</v>
      </c>
    </row>
    <row r="1346" spans="1:8" x14ac:dyDescent="0.25">
      <c r="A1346" s="4">
        <f>ROUND('Prueba-Offset'!A1346/16384,2)</f>
        <v>-1</v>
      </c>
      <c r="B1346" s="4">
        <f>ROUND('Prueba-Offset'!B1346/16384,2)</f>
        <v>0.1</v>
      </c>
      <c r="C1346" s="4">
        <f>ROUND('Prueba-Offset'!C1346/16384,2)</f>
        <v>0.08</v>
      </c>
      <c r="D1346" s="4">
        <f>ROUND('Prueba-Offset'!D1346/131,2)</f>
        <v>-2.5299999999999998</v>
      </c>
      <c r="E1346" s="4">
        <f>ROUND('Prueba-Offset'!E1346/131,2)</f>
        <v>-3.77</v>
      </c>
      <c r="F1346" s="4">
        <f>ROUND('Prueba-Offset'!F1346/131,2)</f>
        <v>-2.54</v>
      </c>
      <c r="G1346" s="12">
        <f t="shared" si="42"/>
        <v>1.0081666528902848</v>
      </c>
      <c r="H1346" s="12">
        <f t="shared" si="43"/>
        <v>5.202441734416638</v>
      </c>
    </row>
    <row r="1347" spans="1:8" x14ac:dyDescent="0.25">
      <c r="A1347" s="4">
        <f>ROUND('Prueba-Offset'!A1347/16384,2)</f>
        <v>-1</v>
      </c>
      <c r="B1347" s="4">
        <f>ROUND('Prueba-Offset'!B1347/16384,2)</f>
        <v>0.1</v>
      </c>
      <c r="C1347" s="4">
        <f>ROUND('Prueba-Offset'!C1347/16384,2)</f>
        <v>7.0000000000000007E-2</v>
      </c>
      <c r="D1347" s="4">
        <f>ROUND('Prueba-Offset'!D1347/131,2)</f>
        <v>-3.11</v>
      </c>
      <c r="E1347" s="4">
        <f>ROUND('Prueba-Offset'!E1347/131,2)</f>
        <v>-2.5299999999999998</v>
      </c>
      <c r="F1347" s="4">
        <f>ROUND('Prueba-Offset'!F1347/131,2)</f>
        <v>-2.31</v>
      </c>
      <c r="G1347" s="12">
        <f t="shared" si="42"/>
        <v>1.0074224535913421</v>
      </c>
      <c r="H1347" s="12">
        <f t="shared" si="43"/>
        <v>4.6269968662189509</v>
      </c>
    </row>
    <row r="1348" spans="1:8" x14ac:dyDescent="0.25">
      <c r="A1348" s="4">
        <f>ROUND('Prueba-Offset'!A1348/16384,2)</f>
        <v>-1</v>
      </c>
      <c r="B1348" s="4">
        <f>ROUND('Prueba-Offset'!B1348/16384,2)</f>
        <v>0.1</v>
      </c>
      <c r="C1348" s="4">
        <f>ROUND('Prueba-Offset'!C1348/16384,2)</f>
        <v>0.09</v>
      </c>
      <c r="D1348" s="4">
        <f>ROUND('Prueba-Offset'!D1348/131,2)</f>
        <v>-3.87</v>
      </c>
      <c r="E1348" s="4">
        <f>ROUND('Prueba-Offset'!E1348/131,2)</f>
        <v>-1.84</v>
      </c>
      <c r="F1348" s="4">
        <f>ROUND('Prueba-Offset'!F1348/131,2)</f>
        <v>-2.02</v>
      </c>
      <c r="G1348" s="12">
        <f t="shared" si="42"/>
        <v>1.0090094152187083</v>
      </c>
      <c r="H1348" s="12">
        <f t="shared" si="43"/>
        <v>4.7373937982819205</v>
      </c>
    </row>
    <row r="1349" spans="1:8" x14ac:dyDescent="0.25">
      <c r="A1349" s="4">
        <f>ROUND('Prueba-Offset'!A1349/16384,2)</f>
        <v>-0.99</v>
      </c>
      <c r="B1349" s="4">
        <f>ROUND('Prueba-Offset'!B1349/16384,2)</f>
        <v>0.1</v>
      </c>
      <c r="C1349" s="4">
        <f>ROUND('Prueba-Offset'!C1349/16384,2)</f>
        <v>0.09</v>
      </c>
      <c r="D1349" s="4">
        <f>ROUND('Prueba-Offset'!D1349/131,2)</f>
        <v>-4.9800000000000004</v>
      </c>
      <c r="E1349" s="4">
        <f>ROUND('Prueba-Offset'!E1349/131,2)</f>
        <v>-2.37</v>
      </c>
      <c r="F1349" s="4">
        <f>ROUND('Prueba-Offset'!F1349/131,2)</f>
        <v>-1.96</v>
      </c>
      <c r="G1349" s="12">
        <f t="shared" si="42"/>
        <v>0.99909959463508946</v>
      </c>
      <c r="H1349" s="12">
        <f t="shared" si="43"/>
        <v>5.8531102842847584</v>
      </c>
    </row>
    <row r="1350" spans="1:8" x14ac:dyDescent="0.25">
      <c r="A1350" s="4">
        <f>ROUND('Prueba-Offset'!A1350/16384,2)</f>
        <v>-0.99</v>
      </c>
      <c r="B1350" s="4">
        <f>ROUND('Prueba-Offset'!B1350/16384,2)</f>
        <v>0.12</v>
      </c>
      <c r="C1350" s="4">
        <f>ROUND('Prueba-Offset'!C1350/16384,2)</f>
        <v>0.09</v>
      </c>
      <c r="D1350" s="4">
        <f>ROUND('Prueba-Offset'!D1350/131,2)</f>
        <v>-5.96</v>
      </c>
      <c r="E1350" s="4">
        <f>ROUND('Prueba-Offset'!E1350/131,2)</f>
        <v>-3.44</v>
      </c>
      <c r="F1350" s="4">
        <f>ROUND('Prueba-Offset'!F1350/131,2)</f>
        <v>-1.56</v>
      </c>
      <c r="G1350" s="12">
        <f t="shared" si="42"/>
        <v>1.0012991560967182</v>
      </c>
      <c r="H1350" s="12">
        <f t="shared" si="43"/>
        <v>7.056117912846978</v>
      </c>
    </row>
    <row r="1351" spans="1:8" x14ac:dyDescent="0.25">
      <c r="A1351" s="4">
        <f>ROUND('Prueba-Offset'!A1351/16384,2)</f>
        <v>-1.01</v>
      </c>
      <c r="B1351" s="4">
        <f>ROUND('Prueba-Offset'!B1351/16384,2)</f>
        <v>0.14000000000000001</v>
      </c>
      <c r="C1351" s="4">
        <f>ROUND('Prueba-Offset'!C1351/16384,2)</f>
        <v>0.09</v>
      </c>
      <c r="D1351" s="4">
        <f>ROUND('Prueba-Offset'!D1351/131,2)</f>
        <v>-4.9000000000000004</v>
      </c>
      <c r="E1351" s="4">
        <f>ROUND('Prueba-Offset'!E1351/131,2)</f>
        <v>-3.02</v>
      </c>
      <c r="F1351" s="4">
        <f>ROUND('Prueba-Offset'!F1351/131,2)</f>
        <v>-1.66</v>
      </c>
      <c r="G1351" s="12">
        <f t="shared" si="42"/>
        <v>1.0236210236215355</v>
      </c>
      <c r="H1351" s="12">
        <f t="shared" si="43"/>
        <v>5.990492467235061</v>
      </c>
    </row>
    <row r="1352" spans="1:8" x14ac:dyDescent="0.25">
      <c r="A1352" s="4">
        <f>ROUND('Prueba-Offset'!A1352/16384,2)</f>
        <v>-1.01</v>
      </c>
      <c r="B1352" s="4">
        <f>ROUND('Prueba-Offset'!B1352/16384,2)</f>
        <v>0.14000000000000001</v>
      </c>
      <c r="C1352" s="4">
        <f>ROUND('Prueba-Offset'!C1352/16384,2)</f>
        <v>0.09</v>
      </c>
      <c r="D1352" s="4">
        <f>ROUND('Prueba-Offset'!D1352/131,2)</f>
        <v>-3.65</v>
      </c>
      <c r="E1352" s="4">
        <f>ROUND('Prueba-Offset'!E1352/131,2)</f>
        <v>-1.6</v>
      </c>
      <c r="F1352" s="4">
        <f>ROUND('Prueba-Offset'!F1352/131,2)</f>
        <v>-1.97</v>
      </c>
      <c r="G1352" s="12">
        <f t="shared" si="42"/>
        <v>1.0236210236215355</v>
      </c>
      <c r="H1352" s="12">
        <f t="shared" si="43"/>
        <v>4.4456045708092393</v>
      </c>
    </row>
    <row r="1353" spans="1:8" x14ac:dyDescent="0.25">
      <c r="A1353" s="4">
        <f>ROUND('Prueba-Offset'!A1353/16384,2)</f>
        <v>-1</v>
      </c>
      <c r="B1353" s="4">
        <f>ROUND('Prueba-Offset'!B1353/16384,2)</f>
        <v>0.13</v>
      </c>
      <c r="C1353" s="4">
        <f>ROUND('Prueba-Offset'!C1353/16384,2)</f>
        <v>0.1</v>
      </c>
      <c r="D1353" s="4">
        <f>ROUND('Prueba-Offset'!D1353/131,2)</f>
        <v>-1.6</v>
      </c>
      <c r="E1353" s="4">
        <f>ROUND('Prueba-Offset'!E1353/131,2)</f>
        <v>0.28999999999999998</v>
      </c>
      <c r="F1353" s="4">
        <f>ROUND('Prueba-Offset'!F1353/131,2)</f>
        <v>-2.37</v>
      </c>
      <c r="G1353" s="12">
        <f t="shared" si="42"/>
        <v>1.0133607452432722</v>
      </c>
      <c r="H1353" s="12">
        <f t="shared" si="43"/>
        <v>2.8741955396249574</v>
      </c>
    </row>
    <row r="1354" spans="1:8" x14ac:dyDescent="0.25">
      <c r="A1354" s="4">
        <f>ROUND('Prueba-Offset'!A1354/16384,2)</f>
        <v>-0.97</v>
      </c>
      <c r="B1354" s="4">
        <f>ROUND('Prueba-Offset'!B1354/16384,2)</f>
        <v>0.12</v>
      </c>
      <c r="C1354" s="4">
        <f>ROUND('Prueba-Offset'!C1354/16384,2)</f>
        <v>0.12</v>
      </c>
      <c r="D1354" s="4">
        <f>ROUND('Prueba-Offset'!D1354/131,2)</f>
        <v>-1.41</v>
      </c>
      <c r="E1354" s="4">
        <f>ROUND('Prueba-Offset'!E1354/131,2)</f>
        <v>-0.46</v>
      </c>
      <c r="F1354" s="4">
        <f>ROUND('Prueba-Offset'!F1354/131,2)</f>
        <v>-2.4</v>
      </c>
      <c r="G1354" s="12">
        <f t="shared" si="42"/>
        <v>0.98473346647709703</v>
      </c>
      <c r="H1354" s="12">
        <f t="shared" si="43"/>
        <v>2.8212940293418551</v>
      </c>
    </row>
    <row r="1355" spans="1:8" x14ac:dyDescent="0.25">
      <c r="A1355" s="4">
        <f>ROUND('Prueba-Offset'!A1355/16384,2)</f>
        <v>-0.98</v>
      </c>
      <c r="B1355" s="4">
        <f>ROUND('Prueba-Offset'!B1355/16384,2)</f>
        <v>0.11</v>
      </c>
      <c r="C1355" s="4">
        <f>ROUND('Prueba-Offset'!C1355/16384,2)</f>
        <v>0.1</v>
      </c>
      <c r="D1355" s="4">
        <f>ROUND('Prueba-Offset'!D1355/131,2)</f>
        <v>-1.47</v>
      </c>
      <c r="E1355" s="4">
        <f>ROUND('Prueba-Offset'!E1355/131,2)</f>
        <v>-1.53</v>
      </c>
      <c r="F1355" s="4">
        <f>ROUND('Prueba-Offset'!F1355/131,2)</f>
        <v>-1.51</v>
      </c>
      <c r="G1355" s="12">
        <f t="shared" si="42"/>
        <v>0.99121138007995047</v>
      </c>
      <c r="H1355" s="12">
        <f t="shared" si="43"/>
        <v>2.6042081330031976</v>
      </c>
    </row>
    <row r="1356" spans="1:8" x14ac:dyDescent="0.25">
      <c r="A1356" s="4">
        <f>ROUND('Prueba-Offset'!A1356/16384,2)</f>
        <v>-0.97</v>
      </c>
      <c r="B1356" s="4">
        <f>ROUND('Prueba-Offset'!B1356/16384,2)</f>
        <v>0.09</v>
      </c>
      <c r="C1356" s="4">
        <f>ROUND('Prueba-Offset'!C1356/16384,2)</f>
        <v>0.1</v>
      </c>
      <c r="D1356" s="4">
        <f>ROUND('Prueba-Offset'!D1356/131,2)</f>
        <v>-1.73</v>
      </c>
      <c r="E1356" s="4">
        <f>ROUND('Prueba-Offset'!E1356/131,2)</f>
        <v>-1.87</v>
      </c>
      <c r="F1356" s="4">
        <f>ROUND('Prueba-Offset'!F1356/131,2)</f>
        <v>-1.02</v>
      </c>
      <c r="G1356" s="12">
        <f t="shared" si="42"/>
        <v>0.97928545378760734</v>
      </c>
      <c r="H1356" s="12">
        <f t="shared" si="43"/>
        <v>2.7441209885863271</v>
      </c>
    </row>
    <row r="1357" spans="1:8" x14ac:dyDescent="0.25">
      <c r="A1357" s="4">
        <f>ROUND('Prueba-Offset'!A1357/16384,2)</f>
        <v>-0.98</v>
      </c>
      <c r="B1357" s="4">
        <f>ROUND('Prueba-Offset'!B1357/16384,2)</f>
        <v>0.1</v>
      </c>
      <c r="C1357" s="4">
        <f>ROUND('Prueba-Offset'!C1357/16384,2)</f>
        <v>0.09</v>
      </c>
      <c r="D1357" s="4">
        <f>ROUND('Prueba-Offset'!D1357/131,2)</f>
        <v>-2.2000000000000002</v>
      </c>
      <c r="E1357" s="4">
        <f>ROUND('Prueba-Offset'!E1357/131,2)</f>
        <v>-2.36</v>
      </c>
      <c r="F1357" s="4">
        <f>ROUND('Prueba-Offset'!F1357/131,2)</f>
        <v>-1.37</v>
      </c>
      <c r="G1357" s="12">
        <f t="shared" si="42"/>
        <v>0.9891915891272024</v>
      </c>
      <c r="H1357" s="12">
        <f t="shared" si="43"/>
        <v>3.5052104073792778</v>
      </c>
    </row>
    <row r="1358" spans="1:8" x14ac:dyDescent="0.25">
      <c r="A1358" s="4">
        <f>ROUND('Prueba-Offset'!A1358/16384,2)</f>
        <v>-0.98</v>
      </c>
      <c r="B1358" s="4">
        <f>ROUND('Prueba-Offset'!B1358/16384,2)</f>
        <v>0.1</v>
      </c>
      <c r="C1358" s="4">
        <f>ROUND('Prueba-Offset'!C1358/16384,2)</f>
        <v>0.1</v>
      </c>
      <c r="D1358" s="4">
        <f>ROUND('Prueba-Offset'!D1358/131,2)</f>
        <v>-3.27</v>
      </c>
      <c r="E1358" s="4">
        <f>ROUND('Prueba-Offset'!E1358/131,2)</f>
        <v>-2.84</v>
      </c>
      <c r="F1358" s="4">
        <f>ROUND('Prueba-Offset'!F1358/131,2)</f>
        <v>-2.21</v>
      </c>
      <c r="G1358" s="12">
        <f t="shared" si="42"/>
        <v>0.99015150355892501</v>
      </c>
      <c r="H1358" s="12">
        <f t="shared" si="43"/>
        <v>4.8623656793787111</v>
      </c>
    </row>
    <row r="1359" spans="1:8" x14ac:dyDescent="0.25">
      <c r="A1359" s="4">
        <f>ROUND('Prueba-Offset'!A1359/16384,2)</f>
        <v>-0.98</v>
      </c>
      <c r="B1359" s="4">
        <f>ROUND('Prueba-Offset'!B1359/16384,2)</f>
        <v>0.1</v>
      </c>
      <c r="C1359" s="4">
        <f>ROUND('Prueba-Offset'!C1359/16384,2)</f>
        <v>0.1</v>
      </c>
      <c r="D1359" s="4">
        <f>ROUND('Prueba-Offset'!D1359/131,2)</f>
        <v>-3.09</v>
      </c>
      <c r="E1359" s="4">
        <f>ROUND('Prueba-Offset'!E1359/131,2)</f>
        <v>-2.38</v>
      </c>
      <c r="F1359" s="4">
        <f>ROUND('Prueba-Offset'!F1359/131,2)</f>
        <v>-2.69</v>
      </c>
      <c r="G1359" s="12">
        <f t="shared" si="42"/>
        <v>0.99015150355892501</v>
      </c>
      <c r="H1359" s="12">
        <f t="shared" si="43"/>
        <v>4.7379953566883115</v>
      </c>
    </row>
    <row r="1360" spans="1:8" x14ac:dyDescent="0.25">
      <c r="A1360" s="4">
        <f>ROUND('Prueba-Offset'!A1360/16384,2)</f>
        <v>-1</v>
      </c>
      <c r="B1360" s="4">
        <f>ROUND('Prueba-Offset'!B1360/16384,2)</f>
        <v>0.1</v>
      </c>
      <c r="C1360" s="4">
        <f>ROUND('Prueba-Offset'!C1360/16384,2)</f>
        <v>0.09</v>
      </c>
      <c r="D1360" s="4">
        <f>ROUND('Prueba-Offset'!D1360/131,2)</f>
        <v>-3.73</v>
      </c>
      <c r="E1360" s="4">
        <f>ROUND('Prueba-Offset'!E1360/131,2)</f>
        <v>-3.03</v>
      </c>
      <c r="F1360" s="4">
        <f>ROUND('Prueba-Offset'!F1360/131,2)</f>
        <v>-2.2799999999999998</v>
      </c>
      <c r="G1360" s="12">
        <f t="shared" si="42"/>
        <v>1.0090094152187083</v>
      </c>
      <c r="H1360" s="12">
        <f t="shared" si="43"/>
        <v>5.3190412669953977</v>
      </c>
    </row>
    <row r="1361" spans="1:8" x14ac:dyDescent="0.25">
      <c r="A1361" s="4">
        <f>ROUND('Prueba-Offset'!A1361/16384,2)</f>
        <v>-1</v>
      </c>
      <c r="B1361" s="4">
        <f>ROUND('Prueba-Offset'!B1361/16384,2)</f>
        <v>0.11</v>
      </c>
      <c r="C1361" s="4">
        <f>ROUND('Prueba-Offset'!C1361/16384,2)</f>
        <v>0.09</v>
      </c>
      <c r="D1361" s="4">
        <f>ROUND('Prueba-Offset'!D1361/131,2)</f>
        <v>-3.97</v>
      </c>
      <c r="E1361" s="4">
        <f>ROUND('Prueba-Offset'!E1361/131,2)</f>
        <v>-0.94</v>
      </c>
      <c r="F1361" s="4">
        <f>ROUND('Prueba-Offset'!F1361/131,2)</f>
        <v>-2.5</v>
      </c>
      <c r="G1361" s="12">
        <f t="shared" si="42"/>
        <v>1.0100495037373167</v>
      </c>
      <c r="H1361" s="12">
        <f t="shared" si="43"/>
        <v>4.784819745821153</v>
      </c>
    </row>
    <row r="1362" spans="1:8" x14ac:dyDescent="0.25">
      <c r="A1362" s="4">
        <f>ROUND('Prueba-Offset'!A1362/16384,2)</f>
        <v>-0.98</v>
      </c>
      <c r="B1362" s="4">
        <f>ROUND('Prueba-Offset'!B1362/16384,2)</f>
        <v>0.12</v>
      </c>
      <c r="C1362" s="4">
        <f>ROUND('Prueba-Offset'!C1362/16384,2)</f>
        <v>0.11</v>
      </c>
      <c r="D1362" s="4">
        <f>ROUND('Prueba-Offset'!D1362/131,2)</f>
        <v>-3.61</v>
      </c>
      <c r="E1362" s="4">
        <f>ROUND('Prueba-Offset'!E1362/131,2)</f>
        <v>-1.63</v>
      </c>
      <c r="F1362" s="4">
        <f>ROUND('Prueba-Offset'!F1362/131,2)</f>
        <v>-2.81</v>
      </c>
      <c r="G1362" s="12">
        <f t="shared" si="42"/>
        <v>0.99342840708326829</v>
      </c>
      <c r="H1362" s="12">
        <f t="shared" si="43"/>
        <v>4.8564493202338683</v>
      </c>
    </row>
    <row r="1363" spans="1:8" x14ac:dyDescent="0.25">
      <c r="A1363" s="4">
        <f>ROUND('Prueba-Offset'!A1363/16384,2)</f>
        <v>-0.99</v>
      </c>
      <c r="B1363" s="4">
        <f>ROUND('Prueba-Offset'!B1363/16384,2)</f>
        <v>0.13</v>
      </c>
      <c r="C1363" s="4">
        <f>ROUND('Prueba-Offset'!C1363/16384,2)</f>
        <v>0.1</v>
      </c>
      <c r="D1363" s="4">
        <f>ROUND('Prueba-Offset'!D1363/131,2)</f>
        <v>-3.71</v>
      </c>
      <c r="E1363" s="4">
        <f>ROUND('Prueba-Offset'!E1363/131,2)</f>
        <v>-1.59</v>
      </c>
      <c r="F1363" s="4">
        <f>ROUND('Prueba-Offset'!F1363/131,2)</f>
        <v>-3.24</v>
      </c>
      <c r="G1363" s="12">
        <f t="shared" si="42"/>
        <v>1.003493896344168</v>
      </c>
      <c r="H1363" s="12">
        <f t="shared" si="43"/>
        <v>5.1758863975168543</v>
      </c>
    </row>
    <row r="1364" spans="1:8" x14ac:dyDescent="0.25">
      <c r="A1364" s="4">
        <f>ROUND('Prueba-Offset'!A1364/16384,2)</f>
        <v>-1</v>
      </c>
      <c r="B1364" s="4">
        <f>ROUND('Prueba-Offset'!B1364/16384,2)</f>
        <v>0.13</v>
      </c>
      <c r="C1364" s="4">
        <f>ROUND('Prueba-Offset'!C1364/16384,2)</f>
        <v>0.1</v>
      </c>
      <c r="D1364" s="4">
        <f>ROUND('Prueba-Offset'!D1364/131,2)</f>
        <v>-2.82</v>
      </c>
      <c r="E1364" s="4">
        <f>ROUND('Prueba-Offset'!E1364/131,2)</f>
        <v>-0.83</v>
      </c>
      <c r="F1364" s="4">
        <f>ROUND('Prueba-Offset'!F1364/131,2)</f>
        <v>-3.34</v>
      </c>
      <c r="G1364" s="12">
        <f t="shared" si="42"/>
        <v>1.0133607452432722</v>
      </c>
      <c r="H1364" s="12">
        <f t="shared" si="43"/>
        <v>4.4493707420263373</v>
      </c>
    </row>
    <row r="1365" spans="1:8" x14ac:dyDescent="0.25">
      <c r="A1365" s="4">
        <f>ROUND('Prueba-Offset'!A1365/16384,2)</f>
        <v>-0.99</v>
      </c>
      <c r="B1365" s="4">
        <f>ROUND('Prueba-Offset'!B1365/16384,2)</f>
        <v>0.14000000000000001</v>
      </c>
      <c r="C1365" s="4">
        <f>ROUND('Prueba-Offset'!C1365/16384,2)</f>
        <v>0.11</v>
      </c>
      <c r="D1365" s="4">
        <f>ROUND('Prueba-Offset'!D1365/131,2)</f>
        <v>-2.5499999999999998</v>
      </c>
      <c r="E1365" s="4">
        <f>ROUND('Prueba-Offset'!E1365/131,2)</f>
        <v>-0.9</v>
      </c>
      <c r="F1365" s="4">
        <f>ROUND('Prueba-Offset'!F1365/131,2)</f>
        <v>-2.94</v>
      </c>
      <c r="G1365" s="12">
        <f t="shared" si="42"/>
        <v>1.0058826969383656</v>
      </c>
      <c r="H1365" s="12">
        <f t="shared" si="43"/>
        <v>3.9945087307452463</v>
      </c>
    </row>
    <row r="1366" spans="1:8" x14ac:dyDescent="0.25">
      <c r="A1366" s="4">
        <f>ROUND('Prueba-Offset'!A1366/16384,2)</f>
        <v>-0.99</v>
      </c>
      <c r="B1366" s="4">
        <f>ROUND('Prueba-Offset'!B1366/16384,2)</f>
        <v>0.14000000000000001</v>
      </c>
      <c r="C1366" s="4">
        <f>ROUND('Prueba-Offset'!C1366/16384,2)</f>
        <v>0.11</v>
      </c>
      <c r="D1366" s="4">
        <f>ROUND('Prueba-Offset'!D1366/131,2)</f>
        <v>-0.69</v>
      </c>
      <c r="E1366" s="4">
        <f>ROUND('Prueba-Offset'!E1366/131,2)</f>
        <v>-1.01</v>
      </c>
      <c r="F1366" s="4">
        <f>ROUND('Prueba-Offset'!F1366/131,2)</f>
        <v>-3.64</v>
      </c>
      <c r="G1366" s="12">
        <f t="shared" si="42"/>
        <v>1.0058826969383656</v>
      </c>
      <c r="H1366" s="12">
        <f t="shared" si="43"/>
        <v>3.8400260415783642</v>
      </c>
    </row>
    <row r="1367" spans="1:8" x14ac:dyDescent="0.25">
      <c r="A1367" s="4">
        <f>ROUND('Prueba-Offset'!A1367/16384,2)</f>
        <v>-1</v>
      </c>
      <c r="B1367" s="4">
        <f>ROUND('Prueba-Offset'!B1367/16384,2)</f>
        <v>0.13</v>
      </c>
      <c r="C1367" s="4">
        <f>ROUND('Prueba-Offset'!C1367/16384,2)</f>
        <v>0.1</v>
      </c>
      <c r="D1367" s="4">
        <f>ROUND('Prueba-Offset'!D1367/131,2)</f>
        <v>0.62</v>
      </c>
      <c r="E1367" s="4">
        <f>ROUND('Prueba-Offset'!E1367/131,2)</f>
        <v>-0.37</v>
      </c>
      <c r="F1367" s="4">
        <f>ROUND('Prueba-Offset'!F1367/131,2)</f>
        <v>-4.0199999999999996</v>
      </c>
      <c r="G1367" s="12">
        <f t="shared" si="42"/>
        <v>1.0133607452432722</v>
      </c>
      <c r="H1367" s="12">
        <f t="shared" si="43"/>
        <v>4.0843236894252142</v>
      </c>
    </row>
    <row r="1368" spans="1:8" x14ac:dyDescent="0.25">
      <c r="A1368" s="4">
        <f>ROUND('Prueba-Offset'!A1368/16384,2)</f>
        <v>-0.99</v>
      </c>
      <c r="B1368" s="4">
        <f>ROUND('Prueba-Offset'!B1368/16384,2)</f>
        <v>0.12</v>
      </c>
      <c r="C1368" s="4">
        <f>ROUND('Prueba-Offset'!C1368/16384,2)</f>
        <v>0.11</v>
      </c>
      <c r="D1368" s="4">
        <f>ROUND('Prueba-Offset'!D1368/131,2)</f>
        <v>1.47</v>
      </c>
      <c r="E1368" s="4">
        <f>ROUND('Prueba-Offset'!E1368/131,2)</f>
        <v>-0.74</v>
      </c>
      <c r="F1368" s="4">
        <f>ROUND('Prueba-Offset'!F1368/131,2)</f>
        <v>-4.5599999999999996</v>
      </c>
      <c r="G1368" s="12">
        <f t="shared" si="42"/>
        <v>1.0032945728947207</v>
      </c>
      <c r="H1368" s="12">
        <f t="shared" si="43"/>
        <v>4.8478964510393574</v>
      </c>
    </row>
    <row r="1369" spans="1:8" x14ac:dyDescent="0.25">
      <c r="A1369" s="4">
        <f>ROUND('Prueba-Offset'!A1369/16384,2)</f>
        <v>-0.99</v>
      </c>
      <c r="B1369" s="4">
        <f>ROUND('Prueba-Offset'!B1369/16384,2)</f>
        <v>0.09</v>
      </c>
      <c r="C1369" s="4">
        <f>ROUND('Prueba-Offset'!C1369/16384,2)</f>
        <v>0.1</v>
      </c>
      <c r="D1369" s="4">
        <f>ROUND('Prueba-Offset'!D1369/131,2)</f>
        <v>1.1499999999999999</v>
      </c>
      <c r="E1369" s="4">
        <f>ROUND('Prueba-Offset'!E1369/131,2)</f>
        <v>0.38</v>
      </c>
      <c r="F1369" s="4">
        <f>ROUND('Prueba-Offset'!F1369/131,2)</f>
        <v>-4.7699999999999996</v>
      </c>
      <c r="G1369" s="12">
        <f t="shared" si="42"/>
        <v>0.99909959463508946</v>
      </c>
      <c r="H1369" s="12">
        <f t="shared" si="43"/>
        <v>4.9213616002078115</v>
      </c>
    </row>
    <row r="1370" spans="1:8" x14ac:dyDescent="0.25">
      <c r="A1370" s="4">
        <f>ROUND('Prueba-Offset'!A1370/16384,2)</f>
        <v>-0.99</v>
      </c>
      <c r="B1370" s="4">
        <f>ROUND('Prueba-Offset'!B1370/16384,2)</f>
        <v>0.08</v>
      </c>
      <c r="C1370" s="4">
        <f>ROUND('Prueba-Offset'!C1370/16384,2)</f>
        <v>0.1</v>
      </c>
      <c r="D1370" s="4">
        <f>ROUND('Prueba-Offset'!D1370/131,2)</f>
        <v>-0.19</v>
      </c>
      <c r="E1370" s="4">
        <f>ROUND('Prueba-Offset'!E1370/131,2)</f>
        <v>-0.89</v>
      </c>
      <c r="F1370" s="4">
        <f>ROUND('Prueba-Offset'!F1370/131,2)</f>
        <v>-4.08</v>
      </c>
      <c r="G1370" s="12">
        <f t="shared" si="42"/>
        <v>0.99824846606443629</v>
      </c>
      <c r="H1370" s="12">
        <f t="shared" si="43"/>
        <v>4.180263149611517</v>
      </c>
    </row>
    <row r="1371" spans="1:8" x14ac:dyDescent="0.25">
      <c r="A1371" s="4">
        <f>ROUND('Prueba-Offset'!A1371/16384,2)</f>
        <v>-1</v>
      </c>
      <c r="B1371" s="4">
        <f>ROUND('Prueba-Offset'!B1371/16384,2)</f>
        <v>0.09</v>
      </c>
      <c r="C1371" s="4">
        <f>ROUND('Prueba-Offset'!C1371/16384,2)</f>
        <v>0.09</v>
      </c>
      <c r="D1371" s="4">
        <f>ROUND('Prueba-Offset'!D1371/131,2)</f>
        <v>-1.7</v>
      </c>
      <c r="E1371" s="4">
        <f>ROUND('Prueba-Offset'!E1371/131,2)</f>
        <v>-1.27</v>
      </c>
      <c r="F1371" s="4">
        <f>ROUND('Prueba-Offset'!F1371/131,2)</f>
        <v>-4.68</v>
      </c>
      <c r="G1371" s="12">
        <f t="shared" si="42"/>
        <v>1.0080674580602234</v>
      </c>
      <c r="H1371" s="12">
        <f t="shared" si="43"/>
        <v>5.1386087611336979</v>
      </c>
    </row>
    <row r="1372" spans="1:8" x14ac:dyDescent="0.25">
      <c r="A1372" s="4">
        <f>ROUND('Prueba-Offset'!A1372/16384,2)</f>
        <v>-1.01</v>
      </c>
      <c r="B1372" s="4">
        <f>ROUND('Prueba-Offset'!B1372/16384,2)</f>
        <v>0.09</v>
      </c>
      <c r="C1372" s="4">
        <f>ROUND('Prueba-Offset'!C1372/16384,2)</f>
        <v>0.09</v>
      </c>
      <c r="D1372" s="4">
        <f>ROUND('Prueba-Offset'!D1372/131,2)</f>
        <v>-2.16</v>
      </c>
      <c r="E1372" s="4">
        <f>ROUND('Prueba-Offset'!E1372/131,2)</f>
        <v>-0.02</v>
      </c>
      <c r="F1372" s="4">
        <f>ROUND('Prueba-Offset'!F1372/131,2)</f>
        <v>-5.82</v>
      </c>
      <c r="G1372" s="12">
        <f t="shared" si="42"/>
        <v>1.0179882121124979</v>
      </c>
      <c r="H1372" s="12">
        <f t="shared" si="43"/>
        <v>6.2079304119811143</v>
      </c>
    </row>
    <row r="1373" spans="1:8" x14ac:dyDescent="0.25">
      <c r="A1373" s="4">
        <f>ROUND('Prueba-Offset'!A1373/16384,2)</f>
        <v>-1</v>
      </c>
      <c r="B1373" s="4">
        <f>ROUND('Prueba-Offset'!B1373/16384,2)</f>
        <v>0.1</v>
      </c>
      <c r="C1373" s="4">
        <f>ROUND('Prueba-Offset'!C1373/16384,2)</f>
        <v>0.11</v>
      </c>
      <c r="D1373" s="4">
        <f>ROUND('Prueba-Offset'!D1373/131,2)</f>
        <v>-3.7</v>
      </c>
      <c r="E1373" s="4">
        <f>ROUND('Prueba-Offset'!E1373/131,2)</f>
        <v>0.96</v>
      </c>
      <c r="F1373" s="4">
        <f>ROUND('Prueba-Offset'!F1373/131,2)</f>
        <v>-5.5</v>
      </c>
      <c r="G1373" s="12">
        <f t="shared" si="42"/>
        <v>1.0109896141899777</v>
      </c>
      <c r="H1373" s="12">
        <f t="shared" si="43"/>
        <v>6.6978802616947402</v>
      </c>
    </row>
    <row r="1374" spans="1:8" x14ac:dyDescent="0.25">
      <c r="A1374" s="4">
        <f>ROUND('Prueba-Offset'!A1374/16384,2)</f>
        <v>-0.98</v>
      </c>
      <c r="B1374" s="4">
        <f>ROUND('Prueba-Offset'!B1374/16384,2)</f>
        <v>0.11</v>
      </c>
      <c r="C1374" s="4">
        <f>ROUND('Prueba-Offset'!C1374/16384,2)</f>
        <v>0.11</v>
      </c>
      <c r="D1374" s="4">
        <f>ROUND('Prueba-Offset'!D1374/131,2)</f>
        <v>-3.73</v>
      </c>
      <c r="E1374" s="4">
        <f>ROUND('Prueba-Offset'!E1374/131,2)</f>
        <v>1.44</v>
      </c>
      <c r="F1374" s="4">
        <f>ROUND('Prueba-Offset'!F1374/131,2)</f>
        <v>-4.53</v>
      </c>
      <c r="G1374" s="12">
        <f t="shared" si="42"/>
        <v>0.99227012451247365</v>
      </c>
      <c r="H1374" s="12">
        <f t="shared" si="43"/>
        <v>6.0421353841171088</v>
      </c>
    </row>
    <row r="1375" spans="1:8" x14ac:dyDescent="0.25">
      <c r="A1375" s="4">
        <f>ROUND('Prueba-Offset'!A1375/16384,2)</f>
        <v>-0.96</v>
      </c>
      <c r="B1375" s="4">
        <f>ROUND('Prueba-Offset'!B1375/16384,2)</f>
        <v>0.1</v>
      </c>
      <c r="C1375" s="4">
        <f>ROUND('Prueba-Offset'!C1375/16384,2)</f>
        <v>0.13</v>
      </c>
      <c r="D1375" s="4">
        <f>ROUND('Prueba-Offset'!D1375/131,2)</f>
        <v>-3.11</v>
      </c>
      <c r="E1375" s="4">
        <f>ROUND('Prueba-Offset'!E1375/131,2)</f>
        <v>-0.62</v>
      </c>
      <c r="F1375" s="4">
        <f>ROUND('Prueba-Offset'!F1375/131,2)</f>
        <v>-3.99</v>
      </c>
      <c r="G1375" s="12">
        <f t="shared" si="42"/>
        <v>0.97390964673320701</v>
      </c>
      <c r="H1375" s="12">
        <f t="shared" si="43"/>
        <v>5.0967244383034869</v>
      </c>
    </row>
    <row r="1376" spans="1:8" x14ac:dyDescent="0.25">
      <c r="A1376" s="4">
        <f>ROUND('Prueba-Offset'!A1376/16384,2)</f>
        <v>-0.98</v>
      </c>
      <c r="B1376" s="4">
        <f>ROUND('Prueba-Offset'!B1376/16384,2)</f>
        <v>0.1</v>
      </c>
      <c r="C1376" s="4">
        <f>ROUND('Prueba-Offset'!C1376/16384,2)</f>
        <v>0.11</v>
      </c>
      <c r="D1376" s="4">
        <f>ROUND('Prueba-Offset'!D1376/131,2)</f>
        <v>-3.98</v>
      </c>
      <c r="E1376" s="4">
        <f>ROUND('Prueba-Offset'!E1376/131,2)</f>
        <v>-2.0099999999999998</v>
      </c>
      <c r="F1376" s="4">
        <f>ROUND('Prueba-Offset'!F1376/131,2)</f>
        <v>-2.21</v>
      </c>
      <c r="G1376" s="12">
        <f t="shared" si="42"/>
        <v>0.99121138007995047</v>
      </c>
      <c r="H1376" s="12">
        <f t="shared" si="43"/>
        <v>4.9764043244093417</v>
      </c>
    </row>
    <row r="1377" spans="1:8" x14ac:dyDescent="0.25">
      <c r="A1377" s="4">
        <f>ROUND('Prueba-Offset'!A1377/16384,2)</f>
        <v>-0.98</v>
      </c>
      <c r="B1377" s="4">
        <f>ROUND('Prueba-Offset'!B1377/16384,2)</f>
        <v>0.09</v>
      </c>
      <c r="C1377" s="4">
        <f>ROUND('Prueba-Offset'!C1377/16384,2)</f>
        <v>0.12</v>
      </c>
      <c r="D1377" s="4">
        <f>ROUND('Prueba-Offset'!D1377/131,2)</f>
        <v>-4.7</v>
      </c>
      <c r="E1377" s="4">
        <f>ROUND('Prueba-Offset'!E1377/131,2)</f>
        <v>-2.42</v>
      </c>
      <c r="F1377" s="4">
        <f>ROUND('Prueba-Offset'!F1377/131,2)</f>
        <v>-1.04</v>
      </c>
      <c r="G1377" s="12">
        <f t="shared" si="42"/>
        <v>0.99141313285632837</v>
      </c>
      <c r="H1377" s="12">
        <f t="shared" si="43"/>
        <v>5.3877639146495655</v>
      </c>
    </row>
    <row r="1378" spans="1:8" x14ac:dyDescent="0.25">
      <c r="A1378" s="4">
        <f>ROUND('Prueba-Offset'!A1378/16384,2)</f>
        <v>-0.97</v>
      </c>
      <c r="B1378" s="4">
        <f>ROUND('Prueba-Offset'!B1378/16384,2)</f>
        <v>0.1</v>
      </c>
      <c r="C1378" s="4">
        <f>ROUND('Prueba-Offset'!C1378/16384,2)</f>
        <v>0.12</v>
      </c>
      <c r="D1378" s="4">
        <f>ROUND('Prueba-Offset'!D1378/131,2)</f>
        <v>-5.48</v>
      </c>
      <c r="E1378" s="4">
        <f>ROUND('Prueba-Offset'!E1378/131,2)</f>
        <v>-3.31</v>
      </c>
      <c r="F1378" s="4">
        <f>ROUND('Prueba-Offset'!F1378/131,2)</f>
        <v>-0.72</v>
      </c>
      <c r="G1378" s="12">
        <f t="shared" si="42"/>
        <v>0.98249681933327393</v>
      </c>
      <c r="H1378" s="12">
        <f t="shared" si="43"/>
        <v>6.4424296658946929</v>
      </c>
    </row>
    <row r="1379" spans="1:8" x14ac:dyDescent="0.25">
      <c r="A1379" s="4">
        <f>ROUND('Prueba-Offset'!A1379/16384,2)</f>
        <v>-0.98</v>
      </c>
      <c r="B1379" s="4">
        <f>ROUND('Prueba-Offset'!B1379/16384,2)</f>
        <v>0.11</v>
      </c>
      <c r="C1379" s="4">
        <f>ROUND('Prueba-Offset'!C1379/16384,2)</f>
        <v>0.12</v>
      </c>
      <c r="D1379" s="4">
        <f>ROUND('Prueba-Offset'!D1379/131,2)</f>
        <v>-4.82</v>
      </c>
      <c r="E1379" s="4">
        <f>ROUND('Prueba-Offset'!E1379/131,2)</f>
        <v>-4.1100000000000003</v>
      </c>
      <c r="F1379" s="4">
        <f>ROUND('Prueba-Offset'!F1379/131,2)</f>
        <v>-0.63</v>
      </c>
      <c r="G1379" s="12">
        <f t="shared" si="42"/>
        <v>0.99342840708326829</v>
      </c>
      <c r="H1379" s="12">
        <f t="shared" si="43"/>
        <v>6.365642151425102</v>
      </c>
    </row>
    <row r="1380" spans="1:8" x14ac:dyDescent="0.25">
      <c r="A1380" s="4">
        <f>ROUND('Prueba-Offset'!A1380/16384,2)</f>
        <v>-0.99</v>
      </c>
      <c r="B1380" s="4">
        <f>ROUND('Prueba-Offset'!B1380/16384,2)</f>
        <v>0.11</v>
      </c>
      <c r="C1380" s="4">
        <f>ROUND('Prueba-Offset'!C1380/16384,2)</f>
        <v>0.11</v>
      </c>
      <c r="D1380" s="4">
        <f>ROUND('Prueba-Offset'!D1380/131,2)</f>
        <v>-4.34</v>
      </c>
      <c r="E1380" s="4">
        <f>ROUND('Prueba-Offset'!E1380/131,2)</f>
        <v>-4.29</v>
      </c>
      <c r="F1380" s="4">
        <f>ROUND('Prueba-Offset'!F1380/131,2)</f>
        <v>-0.27</v>
      </c>
      <c r="G1380" s="12">
        <f t="shared" si="42"/>
        <v>1.0021476937058729</v>
      </c>
      <c r="H1380" s="12">
        <f t="shared" si="43"/>
        <v>6.1084040468849139</v>
      </c>
    </row>
    <row r="1381" spans="1:8" x14ac:dyDescent="0.25">
      <c r="A1381" s="4">
        <f>ROUND('Prueba-Offset'!A1381/16384,2)</f>
        <v>-1</v>
      </c>
      <c r="B1381" s="4">
        <f>ROUND('Prueba-Offset'!B1381/16384,2)</f>
        <v>0.11</v>
      </c>
      <c r="C1381" s="4">
        <f>ROUND('Prueba-Offset'!C1381/16384,2)</f>
        <v>0.11</v>
      </c>
      <c r="D1381" s="4">
        <f>ROUND('Prueba-Offset'!D1381/131,2)</f>
        <v>-3.81</v>
      </c>
      <c r="E1381" s="4">
        <f>ROUND('Prueba-Offset'!E1381/131,2)</f>
        <v>-4.1399999999999997</v>
      </c>
      <c r="F1381" s="4">
        <f>ROUND('Prueba-Offset'!F1381/131,2)</f>
        <v>-0.27</v>
      </c>
      <c r="G1381" s="12">
        <f t="shared" si="42"/>
        <v>1.0120276676059801</v>
      </c>
      <c r="H1381" s="12">
        <f t="shared" si="43"/>
        <v>5.6328145717749312</v>
      </c>
    </row>
    <row r="1382" spans="1:8" x14ac:dyDescent="0.25">
      <c r="A1382" s="4">
        <f>ROUND('Prueba-Offset'!A1382/16384,2)</f>
        <v>-1.01</v>
      </c>
      <c r="B1382" s="4">
        <f>ROUND('Prueba-Offset'!B1382/16384,2)</f>
        <v>0.11</v>
      </c>
      <c r="C1382" s="4">
        <f>ROUND('Prueba-Offset'!C1382/16384,2)</f>
        <v>0.11</v>
      </c>
      <c r="D1382" s="4">
        <f>ROUND('Prueba-Offset'!D1382/131,2)</f>
        <v>-3.08</v>
      </c>
      <c r="E1382" s="4">
        <f>ROUND('Prueba-Offset'!E1382/131,2)</f>
        <v>-3.5</v>
      </c>
      <c r="F1382" s="4">
        <f>ROUND('Prueba-Offset'!F1382/131,2)</f>
        <v>-0.88</v>
      </c>
      <c r="G1382" s="12">
        <f t="shared" si="42"/>
        <v>1.0219099764656376</v>
      </c>
      <c r="H1382" s="12">
        <f t="shared" si="43"/>
        <v>4.7445547736326112</v>
      </c>
    </row>
    <row r="1383" spans="1:8" x14ac:dyDescent="0.25">
      <c r="A1383" s="4">
        <f>ROUND('Prueba-Offset'!A1383/16384,2)</f>
        <v>-1</v>
      </c>
      <c r="B1383" s="4">
        <f>ROUND('Prueba-Offset'!B1383/16384,2)</f>
        <v>0.1</v>
      </c>
      <c r="C1383" s="4">
        <f>ROUND('Prueba-Offset'!C1383/16384,2)</f>
        <v>0.11</v>
      </c>
      <c r="D1383" s="4">
        <f>ROUND('Prueba-Offset'!D1383/131,2)</f>
        <v>-2.4</v>
      </c>
      <c r="E1383" s="4">
        <f>ROUND('Prueba-Offset'!E1383/131,2)</f>
        <v>-2.6</v>
      </c>
      <c r="F1383" s="4">
        <f>ROUND('Prueba-Offset'!F1383/131,2)</f>
        <v>-1.5</v>
      </c>
      <c r="G1383" s="12">
        <f t="shared" si="42"/>
        <v>1.0109896141899777</v>
      </c>
      <c r="H1383" s="12">
        <f t="shared" si="43"/>
        <v>3.8431757701151272</v>
      </c>
    </row>
    <row r="1384" spans="1:8" x14ac:dyDescent="0.25">
      <c r="A1384" s="4">
        <f>ROUND('Prueba-Offset'!A1384/16384,2)</f>
        <v>-1</v>
      </c>
      <c r="B1384" s="4">
        <f>ROUND('Prueba-Offset'!B1384/16384,2)</f>
        <v>0.09</v>
      </c>
      <c r="C1384" s="4">
        <f>ROUND('Prueba-Offset'!C1384/16384,2)</f>
        <v>0.1</v>
      </c>
      <c r="D1384" s="4">
        <f>ROUND('Prueba-Offset'!D1384/131,2)</f>
        <v>-2.5299999999999998</v>
      </c>
      <c r="E1384" s="4">
        <f>ROUND('Prueba-Offset'!E1384/131,2)</f>
        <v>-1.35</v>
      </c>
      <c r="F1384" s="4">
        <f>ROUND('Prueba-Offset'!F1384/131,2)</f>
        <v>-1.82</v>
      </c>
      <c r="G1384" s="12">
        <f t="shared" si="42"/>
        <v>1.0090094152187083</v>
      </c>
      <c r="H1384" s="12">
        <f t="shared" si="43"/>
        <v>3.396439311985421</v>
      </c>
    </row>
    <row r="1385" spans="1:8" x14ac:dyDescent="0.25">
      <c r="A1385" s="4">
        <f>ROUND('Prueba-Offset'!A1385/16384,2)</f>
        <v>-0.99</v>
      </c>
      <c r="B1385" s="4">
        <f>ROUND('Prueba-Offset'!B1385/16384,2)</f>
        <v>0.09</v>
      </c>
      <c r="C1385" s="4">
        <f>ROUND('Prueba-Offset'!C1385/16384,2)</f>
        <v>0.11</v>
      </c>
      <c r="D1385" s="4">
        <f>ROUND('Prueba-Offset'!D1385/131,2)</f>
        <v>-2.48</v>
      </c>
      <c r="E1385" s="4">
        <f>ROUND('Prueba-Offset'!E1385/131,2)</f>
        <v>-0.92</v>
      </c>
      <c r="F1385" s="4">
        <f>ROUND('Prueba-Offset'!F1385/131,2)</f>
        <v>-1.21</v>
      </c>
      <c r="G1385" s="12">
        <f t="shared" si="42"/>
        <v>1.0001499887516871</v>
      </c>
      <c r="H1385" s="12">
        <f t="shared" si="43"/>
        <v>2.9087626235222426</v>
      </c>
    </row>
    <row r="1386" spans="1:8" x14ac:dyDescent="0.25">
      <c r="A1386" s="4">
        <f>ROUND('Prueba-Offset'!A1386/16384,2)</f>
        <v>-0.99</v>
      </c>
      <c r="B1386" s="4">
        <f>ROUND('Prueba-Offset'!B1386/16384,2)</f>
        <v>0.1</v>
      </c>
      <c r="C1386" s="4">
        <f>ROUND('Prueba-Offset'!C1386/16384,2)</f>
        <v>0.11</v>
      </c>
      <c r="D1386" s="4">
        <f>ROUND('Prueba-Offset'!D1386/131,2)</f>
        <v>-2.54</v>
      </c>
      <c r="E1386" s="4">
        <f>ROUND('Prueba-Offset'!E1386/131,2)</f>
        <v>-1.5</v>
      </c>
      <c r="F1386" s="4">
        <f>ROUND('Prueba-Offset'!F1386/131,2)</f>
        <v>-1.27</v>
      </c>
      <c r="G1386" s="12">
        <f t="shared" si="42"/>
        <v>1.0010993956645864</v>
      </c>
      <c r="H1386" s="12">
        <f t="shared" si="43"/>
        <v>3.2116195291472494</v>
      </c>
    </row>
    <row r="1387" spans="1:8" x14ac:dyDescent="0.25">
      <c r="A1387" s="4">
        <f>ROUND('Prueba-Offset'!A1387/16384,2)</f>
        <v>-0.99</v>
      </c>
      <c r="B1387" s="4">
        <f>ROUND('Prueba-Offset'!B1387/16384,2)</f>
        <v>0.1</v>
      </c>
      <c r="C1387" s="4">
        <f>ROUND('Prueba-Offset'!C1387/16384,2)</f>
        <v>0.11</v>
      </c>
      <c r="D1387" s="4">
        <f>ROUND('Prueba-Offset'!D1387/131,2)</f>
        <v>-2.4700000000000002</v>
      </c>
      <c r="E1387" s="4">
        <f>ROUND('Prueba-Offset'!E1387/131,2)</f>
        <v>-1.67</v>
      </c>
      <c r="F1387" s="4">
        <f>ROUND('Prueba-Offset'!F1387/131,2)</f>
        <v>-1.51</v>
      </c>
      <c r="G1387" s="12">
        <f t="shared" si="42"/>
        <v>1.0010993956645864</v>
      </c>
      <c r="H1387" s="12">
        <f t="shared" si="43"/>
        <v>3.3421400329728859</v>
      </c>
    </row>
    <row r="1388" spans="1:8" x14ac:dyDescent="0.25">
      <c r="A1388" s="4">
        <f>ROUND('Prueba-Offset'!A1388/16384,2)</f>
        <v>-0.99</v>
      </c>
      <c r="B1388" s="4">
        <f>ROUND('Prueba-Offset'!B1388/16384,2)</f>
        <v>0.1</v>
      </c>
      <c r="C1388" s="4">
        <f>ROUND('Prueba-Offset'!C1388/16384,2)</f>
        <v>0.12</v>
      </c>
      <c r="D1388" s="4">
        <f>ROUND('Prueba-Offset'!D1388/131,2)</f>
        <v>-2.86</v>
      </c>
      <c r="E1388" s="4">
        <f>ROUND('Prueba-Offset'!E1388/131,2)</f>
        <v>-2.5</v>
      </c>
      <c r="F1388" s="4">
        <f>ROUND('Prueba-Offset'!F1388/131,2)</f>
        <v>-1.68</v>
      </c>
      <c r="G1388" s="12">
        <f t="shared" si="42"/>
        <v>1.0022474744293446</v>
      </c>
      <c r="H1388" s="12">
        <f t="shared" si="43"/>
        <v>4.1535526961867237</v>
      </c>
    </row>
    <row r="1389" spans="1:8" x14ac:dyDescent="0.25">
      <c r="A1389" s="4">
        <f>ROUND('Prueba-Offset'!A1389/16384,2)</f>
        <v>-1</v>
      </c>
      <c r="B1389" s="4">
        <f>ROUND('Prueba-Offset'!B1389/16384,2)</f>
        <v>0.1</v>
      </c>
      <c r="C1389" s="4">
        <f>ROUND('Prueba-Offset'!C1389/16384,2)</f>
        <v>0.11</v>
      </c>
      <c r="D1389" s="4">
        <f>ROUND('Prueba-Offset'!D1389/131,2)</f>
        <v>-2.79</v>
      </c>
      <c r="E1389" s="4">
        <f>ROUND('Prueba-Offset'!E1389/131,2)</f>
        <v>-1.47</v>
      </c>
      <c r="F1389" s="4">
        <f>ROUND('Prueba-Offset'!F1389/131,2)</f>
        <v>-1.35</v>
      </c>
      <c r="G1389" s="12">
        <f t="shared" si="42"/>
        <v>1.0109896141899777</v>
      </c>
      <c r="H1389" s="12">
        <f t="shared" si="43"/>
        <v>3.4303789878087816</v>
      </c>
    </row>
    <row r="1390" spans="1:8" x14ac:dyDescent="0.25">
      <c r="A1390" s="4">
        <f>ROUND('Prueba-Offset'!A1390/16384,2)</f>
        <v>-0.99</v>
      </c>
      <c r="B1390" s="4">
        <f>ROUND('Prueba-Offset'!B1390/16384,2)</f>
        <v>0.11</v>
      </c>
      <c r="C1390" s="4">
        <f>ROUND('Prueba-Offset'!C1390/16384,2)</f>
        <v>0.12</v>
      </c>
      <c r="D1390" s="4">
        <f>ROUND('Prueba-Offset'!D1390/131,2)</f>
        <v>-2.14</v>
      </c>
      <c r="E1390" s="4">
        <f>ROUND('Prueba-Offset'!E1390/131,2)</f>
        <v>-1.92</v>
      </c>
      <c r="F1390" s="4">
        <f>ROUND('Prueba-Offset'!F1390/131,2)</f>
        <v>-1.72</v>
      </c>
      <c r="G1390" s="12">
        <f t="shared" si="42"/>
        <v>1.0032945728947207</v>
      </c>
      <c r="H1390" s="12">
        <f t="shared" si="43"/>
        <v>3.350283570087762</v>
      </c>
    </row>
    <row r="1391" spans="1:8" x14ac:dyDescent="0.25">
      <c r="A1391" s="4">
        <f>ROUND('Prueba-Offset'!A1391/16384,2)</f>
        <v>-1</v>
      </c>
      <c r="B1391" s="4">
        <f>ROUND('Prueba-Offset'!B1391/16384,2)</f>
        <v>0.1</v>
      </c>
      <c r="C1391" s="4">
        <f>ROUND('Prueba-Offset'!C1391/16384,2)</f>
        <v>0.1</v>
      </c>
      <c r="D1391" s="4">
        <f>ROUND('Prueba-Offset'!D1391/131,2)</f>
        <v>-1.84</v>
      </c>
      <c r="E1391" s="4">
        <f>ROUND('Prueba-Offset'!E1391/131,2)</f>
        <v>-0.69</v>
      </c>
      <c r="F1391" s="4">
        <f>ROUND('Prueba-Offset'!F1391/131,2)</f>
        <v>-0.97</v>
      </c>
      <c r="G1391" s="12">
        <f t="shared" si="42"/>
        <v>1.0099504938362078</v>
      </c>
      <c r="H1391" s="12">
        <f t="shared" si="43"/>
        <v>2.1914835157947232</v>
      </c>
    </row>
    <row r="1392" spans="1:8" x14ac:dyDescent="0.25">
      <c r="A1392" s="4">
        <f>ROUND('Prueba-Offset'!A1392/16384,2)</f>
        <v>-0.99</v>
      </c>
      <c r="B1392" s="4">
        <f>ROUND('Prueba-Offset'!B1392/16384,2)</f>
        <v>0.1</v>
      </c>
      <c r="C1392" s="4">
        <f>ROUND('Prueba-Offset'!C1392/16384,2)</f>
        <v>0.12</v>
      </c>
      <c r="D1392" s="4">
        <f>ROUND('Prueba-Offset'!D1392/131,2)</f>
        <v>-1.52</v>
      </c>
      <c r="E1392" s="4">
        <f>ROUND('Prueba-Offset'!E1392/131,2)</f>
        <v>-0.73</v>
      </c>
      <c r="F1392" s="4">
        <f>ROUND('Prueba-Offset'!F1392/131,2)</f>
        <v>-1.67</v>
      </c>
      <c r="G1392" s="12">
        <f t="shared" si="42"/>
        <v>1.0022474744293446</v>
      </c>
      <c r="H1392" s="12">
        <f t="shared" si="43"/>
        <v>2.3732256529879328</v>
      </c>
    </row>
    <row r="1393" spans="1:8" x14ac:dyDescent="0.25">
      <c r="A1393" s="4">
        <f>ROUND('Prueba-Offset'!A1393/16384,2)</f>
        <v>-0.99</v>
      </c>
      <c r="B1393" s="4">
        <f>ROUND('Prueba-Offset'!B1393/16384,2)</f>
        <v>0.1</v>
      </c>
      <c r="C1393" s="4">
        <f>ROUND('Prueba-Offset'!C1393/16384,2)</f>
        <v>0.11</v>
      </c>
      <c r="D1393" s="4">
        <f>ROUND('Prueba-Offset'!D1393/131,2)</f>
        <v>-1.26</v>
      </c>
      <c r="E1393" s="4">
        <f>ROUND('Prueba-Offset'!E1393/131,2)</f>
        <v>-1.0900000000000001</v>
      </c>
      <c r="F1393" s="4">
        <f>ROUND('Prueba-Offset'!F1393/131,2)</f>
        <v>-1.39</v>
      </c>
      <c r="G1393" s="12">
        <f t="shared" si="42"/>
        <v>1.0010993956645864</v>
      </c>
      <c r="H1393" s="12">
        <f t="shared" si="43"/>
        <v>2.1697465289752165</v>
      </c>
    </row>
    <row r="1394" spans="1:8" x14ac:dyDescent="0.25">
      <c r="A1394" s="4">
        <f>ROUND('Prueba-Offset'!A1394/16384,2)</f>
        <v>-0.98</v>
      </c>
      <c r="B1394" s="4">
        <f>ROUND('Prueba-Offset'!B1394/16384,2)</f>
        <v>0.09</v>
      </c>
      <c r="C1394" s="4">
        <f>ROUND('Prueba-Offset'!C1394/16384,2)</f>
        <v>0.12</v>
      </c>
      <c r="D1394" s="4">
        <f>ROUND('Prueba-Offset'!D1394/131,2)</f>
        <v>-1.37</v>
      </c>
      <c r="E1394" s="4">
        <f>ROUND('Prueba-Offset'!E1394/131,2)</f>
        <v>-1.31</v>
      </c>
      <c r="F1394" s="4">
        <f>ROUND('Prueba-Offset'!F1394/131,2)</f>
        <v>-1.06</v>
      </c>
      <c r="G1394" s="12">
        <f t="shared" si="42"/>
        <v>0.99141313285632837</v>
      </c>
      <c r="H1394" s="12">
        <f t="shared" si="43"/>
        <v>2.1717734688498247</v>
      </c>
    </row>
    <row r="1395" spans="1:8" x14ac:dyDescent="0.25">
      <c r="A1395" s="4">
        <f>ROUND('Prueba-Offset'!A1395/16384,2)</f>
        <v>-0.97</v>
      </c>
      <c r="B1395" s="4">
        <f>ROUND('Prueba-Offset'!B1395/16384,2)</f>
        <v>0.09</v>
      </c>
      <c r="C1395" s="4">
        <f>ROUND('Prueba-Offset'!C1395/16384,2)</f>
        <v>0.11</v>
      </c>
      <c r="D1395" s="4">
        <f>ROUND('Prueba-Offset'!D1395/131,2)</f>
        <v>-1.92</v>
      </c>
      <c r="E1395" s="4">
        <f>ROUND('Prueba-Offset'!E1395/131,2)</f>
        <v>-1.79</v>
      </c>
      <c r="F1395" s="4">
        <f>ROUND('Prueba-Offset'!F1395/131,2)</f>
        <v>-0.75</v>
      </c>
      <c r="G1395" s="12">
        <f t="shared" si="42"/>
        <v>0.98035707780379688</v>
      </c>
      <c r="H1395" s="12">
        <f t="shared" si="43"/>
        <v>2.7300183149568795</v>
      </c>
    </row>
    <row r="1396" spans="1:8" x14ac:dyDescent="0.25">
      <c r="A1396" s="4">
        <f>ROUND('Prueba-Offset'!A1396/16384,2)</f>
        <v>-0.98</v>
      </c>
      <c r="B1396" s="4">
        <f>ROUND('Prueba-Offset'!B1396/16384,2)</f>
        <v>0.1</v>
      </c>
      <c r="C1396" s="4">
        <f>ROUND('Prueba-Offset'!C1396/16384,2)</f>
        <v>0.12</v>
      </c>
      <c r="D1396" s="4">
        <f>ROUND('Prueba-Offset'!D1396/131,2)</f>
        <v>-2.65</v>
      </c>
      <c r="E1396" s="4">
        <f>ROUND('Prueba-Offset'!E1396/131,2)</f>
        <v>-3.33</v>
      </c>
      <c r="F1396" s="4">
        <f>ROUND('Prueba-Offset'!F1396/131,2)</f>
        <v>-0.24</v>
      </c>
      <c r="G1396" s="12">
        <f t="shared" si="42"/>
        <v>0.99237089840442216</v>
      </c>
      <c r="H1396" s="12">
        <f t="shared" si="43"/>
        <v>4.2625109970532629</v>
      </c>
    </row>
    <row r="1397" spans="1:8" x14ac:dyDescent="0.25">
      <c r="A1397" s="4">
        <f>ROUND('Prueba-Offset'!A1397/16384,2)</f>
        <v>-0.99</v>
      </c>
      <c r="B1397" s="4">
        <f>ROUND('Prueba-Offset'!B1397/16384,2)</f>
        <v>0.11</v>
      </c>
      <c r="C1397" s="4">
        <f>ROUND('Prueba-Offset'!C1397/16384,2)</f>
        <v>0.11</v>
      </c>
      <c r="D1397" s="4">
        <f>ROUND('Prueba-Offset'!D1397/131,2)</f>
        <v>-2.2599999999999998</v>
      </c>
      <c r="E1397" s="4">
        <f>ROUND('Prueba-Offset'!E1397/131,2)</f>
        <v>-3.74</v>
      </c>
      <c r="F1397" s="4">
        <f>ROUND('Prueba-Offset'!F1397/131,2)</f>
        <v>-0.72</v>
      </c>
      <c r="G1397" s="12">
        <f t="shared" si="42"/>
        <v>1.0021476937058729</v>
      </c>
      <c r="H1397" s="12">
        <f t="shared" si="43"/>
        <v>4.4287244213204326</v>
      </c>
    </row>
    <row r="1398" spans="1:8" x14ac:dyDescent="0.25">
      <c r="A1398" s="4">
        <f>ROUND('Prueba-Offset'!A1398/16384,2)</f>
        <v>-1.01</v>
      </c>
      <c r="B1398" s="4">
        <f>ROUND('Prueba-Offset'!B1398/16384,2)</f>
        <v>0.12</v>
      </c>
      <c r="C1398" s="4">
        <f>ROUND('Prueba-Offset'!C1398/16384,2)</f>
        <v>0.11</v>
      </c>
      <c r="D1398" s="4">
        <f>ROUND('Prueba-Offset'!D1398/131,2)</f>
        <v>-1.63</v>
      </c>
      <c r="E1398" s="4">
        <f>ROUND('Prueba-Offset'!E1398/131,2)</f>
        <v>-3.01</v>
      </c>
      <c r="F1398" s="4">
        <f>ROUND('Prueba-Offset'!F1398/131,2)</f>
        <v>-1.1100000000000001</v>
      </c>
      <c r="G1398" s="12">
        <f t="shared" ref="G1398:G1461" si="44">SQRT(POWER(A1398,2)+POWER(B1398,2)+POWER(C1398,2))</f>
        <v>1.0230347012687302</v>
      </c>
      <c r="H1398" s="12">
        <f t="shared" ref="H1398:H1461" si="45">SQRT(POWER(D1398,2)+POWER(E1398,2)+POWER(F1398,2))</f>
        <v>3.5984857926633529</v>
      </c>
    </row>
    <row r="1399" spans="1:8" x14ac:dyDescent="0.25">
      <c r="A1399" s="4">
        <f>ROUND('Prueba-Offset'!A1399/16384,2)</f>
        <v>-1.01</v>
      </c>
      <c r="B1399" s="4">
        <f>ROUND('Prueba-Offset'!B1399/16384,2)</f>
        <v>0.11</v>
      </c>
      <c r="C1399" s="4">
        <f>ROUND('Prueba-Offset'!C1399/16384,2)</f>
        <v>0.11</v>
      </c>
      <c r="D1399" s="4">
        <f>ROUND('Prueba-Offset'!D1399/131,2)</f>
        <v>-1.2</v>
      </c>
      <c r="E1399" s="4">
        <f>ROUND('Prueba-Offset'!E1399/131,2)</f>
        <v>-1.98</v>
      </c>
      <c r="F1399" s="4">
        <f>ROUND('Prueba-Offset'!F1399/131,2)</f>
        <v>-1.1100000000000001</v>
      </c>
      <c r="G1399" s="12">
        <f t="shared" si="44"/>
        <v>1.0219099764656376</v>
      </c>
      <c r="H1399" s="12">
        <f t="shared" si="45"/>
        <v>2.5675864152935537</v>
      </c>
    </row>
    <row r="1400" spans="1:8" x14ac:dyDescent="0.25">
      <c r="A1400" s="4">
        <f>ROUND('Prueba-Offset'!A1400/16384,2)</f>
        <v>-1.01</v>
      </c>
      <c r="B1400" s="4">
        <f>ROUND('Prueba-Offset'!B1400/16384,2)</f>
        <v>0.1</v>
      </c>
      <c r="C1400" s="4">
        <f>ROUND('Prueba-Offset'!C1400/16384,2)</f>
        <v>0.11</v>
      </c>
      <c r="D1400" s="4">
        <f>ROUND('Prueba-Offset'!D1400/131,2)</f>
        <v>-1.24</v>
      </c>
      <c r="E1400" s="4">
        <f>ROUND('Prueba-Offset'!E1400/131,2)</f>
        <v>-1.38</v>
      </c>
      <c r="F1400" s="4">
        <f>ROUND('Prueba-Offset'!F1400/131,2)</f>
        <v>-1.06</v>
      </c>
      <c r="G1400" s="12">
        <f t="shared" si="44"/>
        <v>1.0208819716304134</v>
      </c>
      <c r="H1400" s="12">
        <f t="shared" si="45"/>
        <v>2.1367264682218918</v>
      </c>
    </row>
    <row r="1401" spans="1:8" x14ac:dyDescent="0.25">
      <c r="A1401" s="4">
        <f>ROUND('Prueba-Offset'!A1401/16384,2)</f>
        <v>-1</v>
      </c>
      <c r="B1401" s="4">
        <f>ROUND('Prueba-Offset'!B1401/16384,2)</f>
        <v>0.1</v>
      </c>
      <c r="C1401" s="4">
        <f>ROUND('Prueba-Offset'!C1401/16384,2)</f>
        <v>0.11</v>
      </c>
      <c r="D1401" s="4">
        <f>ROUND('Prueba-Offset'!D1401/131,2)</f>
        <v>-1.46</v>
      </c>
      <c r="E1401" s="4">
        <f>ROUND('Prueba-Offset'!E1401/131,2)</f>
        <v>-1.83</v>
      </c>
      <c r="F1401" s="4">
        <f>ROUND('Prueba-Offset'!F1401/131,2)</f>
        <v>-0.89</v>
      </c>
      <c r="G1401" s="12">
        <f t="shared" si="44"/>
        <v>1.0109896141899777</v>
      </c>
      <c r="H1401" s="12">
        <f t="shared" si="45"/>
        <v>2.5045159212909787</v>
      </c>
    </row>
    <row r="1402" spans="1:8" x14ac:dyDescent="0.25">
      <c r="A1402" s="4">
        <f>ROUND('Prueba-Offset'!A1402/16384,2)</f>
        <v>-0.99</v>
      </c>
      <c r="B1402" s="4">
        <f>ROUND('Prueba-Offset'!B1402/16384,2)</f>
        <v>0.1</v>
      </c>
      <c r="C1402" s="4">
        <f>ROUND('Prueba-Offset'!C1402/16384,2)</f>
        <v>0.12</v>
      </c>
      <c r="D1402" s="4">
        <f>ROUND('Prueba-Offset'!D1402/131,2)</f>
        <v>-1.64</v>
      </c>
      <c r="E1402" s="4">
        <f>ROUND('Prueba-Offset'!E1402/131,2)</f>
        <v>-1.46</v>
      </c>
      <c r="F1402" s="4">
        <f>ROUND('Prueba-Offset'!F1402/131,2)</f>
        <v>-0.37</v>
      </c>
      <c r="G1402" s="12">
        <f t="shared" si="44"/>
        <v>1.0022474744293446</v>
      </c>
      <c r="H1402" s="12">
        <f t="shared" si="45"/>
        <v>2.2266791416816205</v>
      </c>
    </row>
    <row r="1403" spans="1:8" x14ac:dyDescent="0.25">
      <c r="A1403" s="4">
        <f>ROUND('Prueba-Offset'!A1403/16384,2)</f>
        <v>-0.98</v>
      </c>
      <c r="B1403" s="4">
        <f>ROUND('Prueba-Offset'!B1403/16384,2)</f>
        <v>0.1</v>
      </c>
      <c r="C1403" s="4">
        <f>ROUND('Prueba-Offset'!C1403/16384,2)</f>
        <v>0.12</v>
      </c>
      <c r="D1403" s="4">
        <f>ROUND('Prueba-Offset'!D1403/131,2)</f>
        <v>-2.06</v>
      </c>
      <c r="E1403" s="4">
        <f>ROUND('Prueba-Offset'!E1403/131,2)</f>
        <v>-2.13</v>
      </c>
      <c r="F1403" s="4">
        <f>ROUND('Prueba-Offset'!F1403/131,2)</f>
        <v>-0.43</v>
      </c>
      <c r="G1403" s="12">
        <f t="shared" si="44"/>
        <v>0.99237089840442216</v>
      </c>
      <c r="H1403" s="12">
        <f t="shared" si="45"/>
        <v>2.9942277802465198</v>
      </c>
    </row>
    <row r="1404" spans="1:8" x14ac:dyDescent="0.25">
      <c r="A1404" s="4">
        <f>ROUND('Prueba-Offset'!A1404/16384,2)</f>
        <v>-0.99</v>
      </c>
      <c r="B1404" s="4">
        <f>ROUND('Prueba-Offset'!B1404/16384,2)</f>
        <v>0.11</v>
      </c>
      <c r="C1404" s="4">
        <f>ROUND('Prueba-Offset'!C1404/16384,2)</f>
        <v>0.12</v>
      </c>
      <c r="D1404" s="4">
        <f>ROUND('Prueba-Offset'!D1404/131,2)</f>
        <v>-2.1800000000000002</v>
      </c>
      <c r="E1404" s="4">
        <f>ROUND('Prueba-Offset'!E1404/131,2)</f>
        <v>-2.83</v>
      </c>
      <c r="F1404" s="4">
        <f>ROUND('Prueba-Offset'!F1404/131,2)</f>
        <v>0.08</v>
      </c>
      <c r="G1404" s="12">
        <f t="shared" si="44"/>
        <v>1.0032945728947207</v>
      </c>
      <c r="H1404" s="12">
        <f t="shared" si="45"/>
        <v>3.5731918504328872</v>
      </c>
    </row>
    <row r="1405" spans="1:8" x14ac:dyDescent="0.25">
      <c r="A1405" s="4">
        <f>ROUND('Prueba-Offset'!A1405/16384,2)</f>
        <v>-0.99</v>
      </c>
      <c r="B1405" s="4">
        <f>ROUND('Prueba-Offset'!B1405/16384,2)</f>
        <v>0.11</v>
      </c>
      <c r="C1405" s="4">
        <f>ROUND('Prueba-Offset'!C1405/16384,2)</f>
        <v>0.11</v>
      </c>
      <c r="D1405" s="4">
        <f>ROUND('Prueba-Offset'!D1405/131,2)</f>
        <v>-1.41</v>
      </c>
      <c r="E1405" s="4">
        <f>ROUND('Prueba-Offset'!E1405/131,2)</f>
        <v>-3.01</v>
      </c>
      <c r="F1405" s="4">
        <f>ROUND('Prueba-Offset'!F1405/131,2)</f>
        <v>0.24</v>
      </c>
      <c r="G1405" s="12">
        <f t="shared" si="44"/>
        <v>1.0021476937058729</v>
      </c>
      <c r="H1405" s="12">
        <f t="shared" si="45"/>
        <v>3.3325365714422399</v>
      </c>
    </row>
    <row r="1406" spans="1:8" x14ac:dyDescent="0.25">
      <c r="A1406" s="4">
        <f>ROUND('Prueba-Offset'!A1406/16384,2)</f>
        <v>-1</v>
      </c>
      <c r="B1406" s="4">
        <f>ROUND('Prueba-Offset'!B1406/16384,2)</f>
        <v>0.1</v>
      </c>
      <c r="C1406" s="4">
        <f>ROUND('Prueba-Offset'!C1406/16384,2)</f>
        <v>0.11</v>
      </c>
      <c r="D1406" s="4">
        <f>ROUND('Prueba-Offset'!D1406/131,2)</f>
        <v>-1.08</v>
      </c>
      <c r="E1406" s="4">
        <f>ROUND('Prueba-Offset'!E1406/131,2)</f>
        <v>-2.83</v>
      </c>
      <c r="F1406" s="4">
        <f>ROUND('Prueba-Offset'!F1406/131,2)</f>
        <v>-0.06</v>
      </c>
      <c r="G1406" s="12">
        <f t="shared" si="44"/>
        <v>1.0109896141899777</v>
      </c>
      <c r="H1406" s="12">
        <f t="shared" si="45"/>
        <v>3.0296699490208501</v>
      </c>
    </row>
    <row r="1407" spans="1:8" x14ac:dyDescent="0.25">
      <c r="A1407" s="4">
        <f>ROUND('Prueba-Offset'!A1407/16384,2)</f>
        <v>-1.01</v>
      </c>
      <c r="B1407" s="4">
        <f>ROUND('Prueba-Offset'!B1407/16384,2)</f>
        <v>0.1</v>
      </c>
      <c r="C1407" s="4">
        <f>ROUND('Prueba-Offset'!C1407/16384,2)</f>
        <v>0.11</v>
      </c>
      <c r="D1407" s="4">
        <f>ROUND('Prueba-Offset'!D1407/131,2)</f>
        <v>-0.6</v>
      </c>
      <c r="E1407" s="4">
        <f>ROUND('Prueba-Offset'!E1407/131,2)</f>
        <v>-1.77</v>
      </c>
      <c r="F1407" s="4">
        <f>ROUND('Prueba-Offset'!F1407/131,2)</f>
        <v>0.18</v>
      </c>
      <c r="G1407" s="12">
        <f t="shared" si="44"/>
        <v>1.0208819716304134</v>
      </c>
      <c r="H1407" s="12">
        <f t="shared" si="45"/>
        <v>1.8775782273982622</v>
      </c>
    </row>
    <row r="1408" spans="1:8" x14ac:dyDescent="0.25">
      <c r="A1408" s="4">
        <f>ROUND('Prueba-Offset'!A1408/16384,2)</f>
        <v>-1.01</v>
      </c>
      <c r="B1408" s="4">
        <f>ROUND('Prueba-Offset'!B1408/16384,2)</f>
        <v>0.09</v>
      </c>
      <c r="C1408" s="4">
        <f>ROUND('Prueba-Offset'!C1408/16384,2)</f>
        <v>0.12</v>
      </c>
      <c r="D1408" s="4">
        <f>ROUND('Prueba-Offset'!D1408/131,2)</f>
        <v>-1.97</v>
      </c>
      <c r="E1408" s="4">
        <f>ROUND('Prueba-Offset'!E1408/131,2)</f>
        <v>-1.04</v>
      </c>
      <c r="F1408" s="4">
        <f>ROUND('Prueba-Offset'!F1408/131,2)</f>
        <v>-0.39</v>
      </c>
      <c r="G1408" s="12">
        <f t="shared" si="44"/>
        <v>1.0210778618695051</v>
      </c>
      <c r="H1408" s="12">
        <f t="shared" si="45"/>
        <v>2.2615481423131367</v>
      </c>
    </row>
    <row r="1409" spans="1:8" x14ac:dyDescent="0.25">
      <c r="A1409" s="4">
        <f>ROUND('Prueba-Offset'!A1409/16384,2)</f>
        <v>-0.99</v>
      </c>
      <c r="B1409" s="4">
        <f>ROUND('Prueba-Offset'!B1409/16384,2)</f>
        <v>0.1</v>
      </c>
      <c r="C1409" s="4">
        <f>ROUND('Prueba-Offset'!C1409/16384,2)</f>
        <v>0.11</v>
      </c>
      <c r="D1409" s="4">
        <f>ROUND('Prueba-Offset'!D1409/131,2)</f>
        <v>-2.44</v>
      </c>
      <c r="E1409" s="4">
        <f>ROUND('Prueba-Offset'!E1409/131,2)</f>
        <v>-1.08</v>
      </c>
      <c r="F1409" s="4">
        <f>ROUND('Prueba-Offset'!F1409/131,2)</f>
        <v>-0.17</v>
      </c>
      <c r="G1409" s="12">
        <f t="shared" si="44"/>
        <v>1.0010993956645864</v>
      </c>
      <c r="H1409" s="12">
        <f t="shared" si="45"/>
        <v>2.673742695174687</v>
      </c>
    </row>
    <row r="1410" spans="1:8" x14ac:dyDescent="0.25">
      <c r="A1410" s="4">
        <f>ROUND('Prueba-Offset'!A1410/16384,2)</f>
        <v>-0.99</v>
      </c>
      <c r="B1410" s="4">
        <f>ROUND('Prueba-Offset'!B1410/16384,2)</f>
        <v>0.12</v>
      </c>
      <c r="C1410" s="4">
        <f>ROUND('Prueba-Offset'!C1410/16384,2)</f>
        <v>0.12</v>
      </c>
      <c r="D1410" s="4">
        <f>ROUND('Prueba-Offset'!D1410/131,2)</f>
        <v>-2.48</v>
      </c>
      <c r="E1410" s="4">
        <f>ROUND('Prueba-Offset'!E1410/131,2)</f>
        <v>-0.95</v>
      </c>
      <c r="F1410" s="4">
        <f>ROUND('Prueba-Offset'!F1410/131,2)</f>
        <v>0.28000000000000003</v>
      </c>
      <c r="G1410" s="12">
        <f t="shared" si="44"/>
        <v>1.0044401425669924</v>
      </c>
      <c r="H1410" s="12">
        <f t="shared" si="45"/>
        <v>2.6704494003818908</v>
      </c>
    </row>
    <row r="1411" spans="1:8" x14ac:dyDescent="0.25">
      <c r="A1411" s="4">
        <f>ROUND('Prueba-Offset'!A1411/16384,2)</f>
        <v>-0.99</v>
      </c>
      <c r="B1411" s="4">
        <f>ROUND('Prueba-Offset'!B1411/16384,2)</f>
        <v>0.13</v>
      </c>
      <c r="C1411" s="4">
        <f>ROUND('Prueba-Offset'!C1411/16384,2)</f>
        <v>0.11</v>
      </c>
      <c r="D1411" s="4">
        <f>ROUND('Prueba-Offset'!D1411/131,2)</f>
        <v>-1.66</v>
      </c>
      <c r="E1411" s="4">
        <f>ROUND('Prueba-Offset'!E1411/131,2)</f>
        <v>-1.63</v>
      </c>
      <c r="F1411" s="4">
        <f>ROUND('Prueba-Offset'!F1411/131,2)</f>
        <v>0.42</v>
      </c>
      <c r="G1411" s="12">
        <f t="shared" si="44"/>
        <v>1.0045396955820114</v>
      </c>
      <c r="H1411" s="12">
        <f t="shared" si="45"/>
        <v>2.3640854468483155</v>
      </c>
    </row>
    <row r="1412" spans="1:8" x14ac:dyDescent="0.25">
      <c r="A1412" s="4">
        <f>ROUND('Prueba-Offset'!A1412/16384,2)</f>
        <v>-0.99</v>
      </c>
      <c r="B1412" s="4">
        <f>ROUND('Prueba-Offset'!B1412/16384,2)</f>
        <v>0.13</v>
      </c>
      <c r="C1412" s="4">
        <f>ROUND('Prueba-Offset'!C1412/16384,2)</f>
        <v>0.12</v>
      </c>
      <c r="D1412" s="4">
        <f>ROUND('Prueba-Offset'!D1412/131,2)</f>
        <v>-0.38</v>
      </c>
      <c r="E1412" s="4">
        <f>ROUND('Prueba-Offset'!E1412/131,2)</f>
        <v>-1.18</v>
      </c>
      <c r="F1412" s="4">
        <f>ROUND('Prueba-Offset'!F1412/131,2)</f>
        <v>1.24</v>
      </c>
      <c r="G1412" s="12">
        <f t="shared" si="44"/>
        <v>1.0056838469419702</v>
      </c>
      <c r="H1412" s="12">
        <f t="shared" si="45"/>
        <v>1.7533967035442948</v>
      </c>
    </row>
    <row r="1413" spans="1:8" x14ac:dyDescent="0.25">
      <c r="A1413" s="4">
        <f>ROUND('Prueba-Offset'!A1413/16384,2)</f>
        <v>-0.98</v>
      </c>
      <c r="B1413" s="4">
        <f>ROUND('Prueba-Offset'!B1413/16384,2)</f>
        <v>0.11</v>
      </c>
      <c r="C1413" s="4">
        <f>ROUND('Prueba-Offset'!C1413/16384,2)</f>
        <v>0.11</v>
      </c>
      <c r="D1413" s="4">
        <f>ROUND('Prueba-Offset'!D1413/131,2)</f>
        <v>0.4</v>
      </c>
      <c r="E1413" s="4">
        <f>ROUND('Prueba-Offset'!E1413/131,2)</f>
        <v>-0.96</v>
      </c>
      <c r="F1413" s="4">
        <f>ROUND('Prueba-Offset'!F1413/131,2)</f>
        <v>1.1499999999999999</v>
      </c>
      <c r="G1413" s="12">
        <f t="shared" si="44"/>
        <v>0.99227012451247365</v>
      </c>
      <c r="H1413" s="12">
        <f t="shared" si="45"/>
        <v>1.5505160431288674</v>
      </c>
    </row>
    <row r="1414" spans="1:8" x14ac:dyDescent="0.25">
      <c r="A1414" s="4">
        <f>ROUND('Prueba-Offset'!A1414/16384,2)</f>
        <v>-0.98</v>
      </c>
      <c r="B1414" s="4">
        <f>ROUND('Prueba-Offset'!B1414/16384,2)</f>
        <v>0.1</v>
      </c>
      <c r="C1414" s="4">
        <f>ROUND('Prueba-Offset'!C1414/16384,2)</f>
        <v>0.11</v>
      </c>
      <c r="D1414" s="4">
        <f>ROUND('Prueba-Offset'!D1414/131,2)</f>
        <v>0.16</v>
      </c>
      <c r="E1414" s="4">
        <f>ROUND('Prueba-Offset'!E1414/131,2)</f>
        <v>-1.34</v>
      </c>
      <c r="F1414" s="4">
        <f>ROUND('Prueba-Offset'!F1414/131,2)</f>
        <v>1.02</v>
      </c>
      <c r="G1414" s="12">
        <f t="shared" si="44"/>
        <v>0.99121138007995047</v>
      </c>
      <c r="H1414" s="12">
        <f t="shared" si="45"/>
        <v>1.6916264363032401</v>
      </c>
    </row>
    <row r="1415" spans="1:8" x14ac:dyDescent="0.25">
      <c r="A1415" s="4">
        <f>ROUND('Prueba-Offset'!A1415/16384,2)</f>
        <v>-0.99</v>
      </c>
      <c r="B1415" s="4">
        <f>ROUND('Prueba-Offset'!B1415/16384,2)</f>
        <v>0.08</v>
      </c>
      <c r="C1415" s="4">
        <f>ROUND('Prueba-Offset'!C1415/16384,2)</f>
        <v>0.11</v>
      </c>
      <c r="D1415" s="4">
        <f>ROUND('Prueba-Offset'!D1415/131,2)</f>
        <v>-0.82</v>
      </c>
      <c r="E1415" s="4">
        <f>ROUND('Prueba-Offset'!E1415/131,2)</f>
        <v>-0.93</v>
      </c>
      <c r="F1415" s="4">
        <f>ROUND('Prueba-Offset'!F1415/131,2)</f>
        <v>0.89</v>
      </c>
      <c r="G1415" s="12">
        <f t="shared" si="44"/>
        <v>0.99929975482834976</v>
      </c>
      <c r="H1415" s="12">
        <f t="shared" si="45"/>
        <v>1.5262372030585547</v>
      </c>
    </row>
    <row r="1416" spans="1:8" x14ac:dyDescent="0.25">
      <c r="A1416" s="4">
        <f>ROUND('Prueba-Offset'!A1416/16384,2)</f>
        <v>-0.98</v>
      </c>
      <c r="B1416" s="4">
        <f>ROUND('Prueba-Offset'!B1416/16384,2)</f>
        <v>0.08</v>
      </c>
      <c r="C1416" s="4">
        <f>ROUND('Prueba-Offset'!C1416/16384,2)</f>
        <v>0.1</v>
      </c>
      <c r="D1416" s="4">
        <f>ROUND('Prueba-Offset'!D1416/131,2)</f>
        <v>-1.75</v>
      </c>
      <c r="E1416" s="4">
        <f>ROUND('Prueba-Offset'!E1416/131,2)</f>
        <v>-1.47</v>
      </c>
      <c r="F1416" s="4">
        <f>ROUND('Prueba-Offset'!F1416/131,2)</f>
        <v>1.3</v>
      </c>
      <c r="G1416" s="12">
        <f t="shared" si="44"/>
        <v>0.98833192804846692</v>
      </c>
      <c r="H1416" s="12">
        <f t="shared" si="45"/>
        <v>2.6293345165649806</v>
      </c>
    </row>
    <row r="1417" spans="1:8" x14ac:dyDescent="0.25">
      <c r="A1417" s="4">
        <f>ROUND('Prueba-Offset'!A1417/16384,2)</f>
        <v>-0.99</v>
      </c>
      <c r="B1417" s="4">
        <f>ROUND('Prueba-Offset'!B1417/16384,2)</f>
        <v>0.08</v>
      </c>
      <c r="C1417" s="4">
        <f>ROUND('Prueba-Offset'!C1417/16384,2)</f>
        <v>0.11</v>
      </c>
      <c r="D1417" s="4">
        <f>ROUND('Prueba-Offset'!D1417/131,2)</f>
        <v>-2.09</v>
      </c>
      <c r="E1417" s="4">
        <f>ROUND('Prueba-Offset'!E1417/131,2)</f>
        <v>-1.58</v>
      </c>
      <c r="F1417" s="4">
        <f>ROUND('Prueba-Offset'!F1417/131,2)</f>
        <v>0.73</v>
      </c>
      <c r="G1417" s="12">
        <f t="shared" si="44"/>
        <v>0.99929975482834976</v>
      </c>
      <c r="H1417" s="12">
        <f t="shared" si="45"/>
        <v>2.719816170258571</v>
      </c>
    </row>
    <row r="1418" spans="1:8" x14ac:dyDescent="0.25">
      <c r="A1418" s="4">
        <f>ROUND('Prueba-Offset'!A1418/16384,2)</f>
        <v>-0.99</v>
      </c>
      <c r="B1418" s="4">
        <f>ROUND('Prueba-Offset'!B1418/16384,2)</f>
        <v>0.08</v>
      </c>
      <c r="C1418" s="4">
        <f>ROUND('Prueba-Offset'!C1418/16384,2)</f>
        <v>0.11</v>
      </c>
      <c r="D1418" s="4">
        <f>ROUND('Prueba-Offset'!D1418/131,2)</f>
        <v>-2.63</v>
      </c>
      <c r="E1418" s="4">
        <f>ROUND('Prueba-Offset'!E1418/131,2)</f>
        <v>-1.31</v>
      </c>
      <c r="F1418" s="4">
        <f>ROUND('Prueba-Offset'!F1418/131,2)</f>
        <v>0.42</v>
      </c>
      <c r="G1418" s="12">
        <f t="shared" si="44"/>
        <v>0.99929975482834976</v>
      </c>
      <c r="H1418" s="12">
        <f t="shared" si="45"/>
        <v>2.9680633416421554</v>
      </c>
    </row>
    <row r="1419" spans="1:8" x14ac:dyDescent="0.25">
      <c r="A1419" s="4">
        <f>ROUND('Prueba-Offset'!A1419/16384,2)</f>
        <v>-0.98</v>
      </c>
      <c r="B1419" s="4">
        <f>ROUND('Prueba-Offset'!B1419/16384,2)</f>
        <v>0.08</v>
      </c>
      <c r="C1419" s="4">
        <f>ROUND('Prueba-Offset'!C1419/16384,2)</f>
        <v>0.11</v>
      </c>
      <c r="D1419" s="4">
        <f>ROUND('Prueba-Offset'!D1419/131,2)</f>
        <v>-3.02</v>
      </c>
      <c r="E1419" s="4">
        <f>ROUND('Prueba-Offset'!E1419/131,2)</f>
        <v>-1.66</v>
      </c>
      <c r="F1419" s="4">
        <f>ROUND('Prueba-Offset'!F1419/131,2)</f>
        <v>-0.02</v>
      </c>
      <c r="G1419" s="12">
        <f t="shared" si="44"/>
        <v>0.98939375377045913</v>
      </c>
      <c r="H1419" s="12">
        <f t="shared" si="45"/>
        <v>3.4462153153858508</v>
      </c>
    </row>
    <row r="1420" spans="1:8" x14ac:dyDescent="0.25">
      <c r="A1420" s="4">
        <f>ROUND('Prueba-Offset'!A1420/16384,2)</f>
        <v>-0.99</v>
      </c>
      <c r="B1420" s="4">
        <f>ROUND('Prueba-Offset'!B1420/16384,2)</f>
        <v>0.09</v>
      </c>
      <c r="C1420" s="4">
        <f>ROUND('Prueba-Offset'!C1420/16384,2)</f>
        <v>0.11</v>
      </c>
      <c r="D1420" s="4">
        <f>ROUND('Prueba-Offset'!D1420/131,2)</f>
        <v>-2.94</v>
      </c>
      <c r="E1420" s="4">
        <f>ROUND('Prueba-Offset'!E1420/131,2)</f>
        <v>-1.21</v>
      </c>
      <c r="F1420" s="4">
        <f>ROUND('Prueba-Offset'!F1420/131,2)</f>
        <v>-0.56999999999999995</v>
      </c>
      <c r="G1420" s="12">
        <f t="shared" si="44"/>
        <v>1.0001499887516871</v>
      </c>
      <c r="H1420" s="12">
        <f t="shared" si="45"/>
        <v>3.229953560037667</v>
      </c>
    </row>
    <row r="1421" spans="1:8" x14ac:dyDescent="0.25">
      <c r="A1421" s="4">
        <f>ROUND('Prueba-Offset'!A1421/16384,2)</f>
        <v>-0.99</v>
      </c>
      <c r="B1421" s="4">
        <f>ROUND('Prueba-Offset'!B1421/16384,2)</f>
        <v>0.09</v>
      </c>
      <c r="C1421" s="4">
        <f>ROUND('Prueba-Offset'!C1421/16384,2)</f>
        <v>0.11</v>
      </c>
      <c r="D1421" s="4">
        <f>ROUND('Prueba-Offset'!D1421/131,2)</f>
        <v>-3.08</v>
      </c>
      <c r="E1421" s="4">
        <f>ROUND('Prueba-Offset'!E1421/131,2)</f>
        <v>-1.3</v>
      </c>
      <c r="F1421" s="4">
        <f>ROUND('Prueba-Offset'!F1421/131,2)</f>
        <v>-0.32</v>
      </c>
      <c r="G1421" s="12">
        <f t="shared" si="44"/>
        <v>1.0001499887516871</v>
      </c>
      <c r="H1421" s="12">
        <f t="shared" si="45"/>
        <v>3.3583924725975667</v>
      </c>
    </row>
    <row r="1422" spans="1:8" x14ac:dyDescent="0.25">
      <c r="A1422" s="4">
        <f>ROUND('Prueba-Offset'!A1422/16384,2)</f>
        <v>-0.99</v>
      </c>
      <c r="B1422" s="4">
        <f>ROUND('Prueba-Offset'!B1422/16384,2)</f>
        <v>0.1</v>
      </c>
      <c r="C1422" s="4">
        <f>ROUND('Prueba-Offset'!C1422/16384,2)</f>
        <v>0.1</v>
      </c>
      <c r="D1422" s="4">
        <f>ROUND('Prueba-Offset'!D1422/131,2)</f>
        <v>-2.4</v>
      </c>
      <c r="E1422" s="4">
        <f>ROUND('Prueba-Offset'!E1422/131,2)</f>
        <v>-0.69</v>
      </c>
      <c r="F1422" s="4">
        <f>ROUND('Prueba-Offset'!F1422/131,2)</f>
        <v>-0.48</v>
      </c>
      <c r="G1422" s="12">
        <f t="shared" si="44"/>
        <v>1.0000499987500624</v>
      </c>
      <c r="H1422" s="12">
        <f t="shared" si="45"/>
        <v>2.5429313793337012</v>
      </c>
    </row>
    <row r="1423" spans="1:8" x14ac:dyDescent="0.25">
      <c r="A1423" s="4">
        <f>ROUND('Prueba-Offset'!A1423/16384,2)</f>
        <v>-0.98</v>
      </c>
      <c r="B1423" s="4">
        <f>ROUND('Prueba-Offset'!B1423/16384,2)</f>
        <v>0.09</v>
      </c>
      <c r="C1423" s="4">
        <f>ROUND('Prueba-Offset'!C1423/16384,2)</f>
        <v>0.11</v>
      </c>
      <c r="D1423" s="4">
        <f>ROUND('Prueba-Offset'!D1423/131,2)</f>
        <v>-1.85</v>
      </c>
      <c r="E1423" s="4">
        <f>ROUND('Prueba-Offset'!E1423/131,2)</f>
        <v>0.2</v>
      </c>
      <c r="F1423" s="4">
        <f>ROUND('Prueba-Offset'!F1423/131,2)</f>
        <v>-0.11</v>
      </c>
      <c r="G1423" s="12">
        <f t="shared" si="44"/>
        <v>0.99025249305417051</v>
      </c>
      <c r="H1423" s="12">
        <f t="shared" si="45"/>
        <v>1.8640278967869555</v>
      </c>
    </row>
    <row r="1424" spans="1:8" x14ac:dyDescent="0.25">
      <c r="A1424" s="4">
        <f>ROUND('Prueba-Offset'!A1424/16384,2)</f>
        <v>-0.97</v>
      </c>
      <c r="B1424" s="4">
        <f>ROUND('Prueba-Offset'!B1424/16384,2)</f>
        <v>0.09</v>
      </c>
      <c r="C1424" s="4">
        <f>ROUND('Prueba-Offset'!C1424/16384,2)</f>
        <v>0.11</v>
      </c>
      <c r="D1424" s="4">
        <f>ROUND('Prueba-Offset'!D1424/131,2)</f>
        <v>-1.44</v>
      </c>
      <c r="E1424" s="4">
        <f>ROUND('Prueba-Offset'!E1424/131,2)</f>
        <v>-0.49</v>
      </c>
      <c r="F1424" s="4">
        <f>ROUND('Prueba-Offset'!F1424/131,2)</f>
        <v>-0.78</v>
      </c>
      <c r="G1424" s="12">
        <f t="shared" si="44"/>
        <v>0.98035707780379688</v>
      </c>
      <c r="H1424" s="12">
        <f t="shared" si="45"/>
        <v>1.7094151046483705</v>
      </c>
    </row>
    <row r="1425" spans="1:8" x14ac:dyDescent="0.25">
      <c r="A1425" s="4">
        <f>ROUND('Prueba-Offset'!A1425/16384,2)</f>
        <v>-0.98</v>
      </c>
      <c r="B1425" s="4">
        <f>ROUND('Prueba-Offset'!B1425/16384,2)</f>
        <v>0.08</v>
      </c>
      <c r="C1425" s="4">
        <f>ROUND('Prueba-Offset'!C1425/16384,2)</f>
        <v>0.11</v>
      </c>
      <c r="D1425" s="4">
        <f>ROUND('Prueba-Offset'!D1425/131,2)</f>
        <v>-1.1299999999999999</v>
      </c>
      <c r="E1425" s="4">
        <f>ROUND('Prueba-Offset'!E1425/131,2)</f>
        <v>-1.18</v>
      </c>
      <c r="F1425" s="4">
        <f>ROUND('Prueba-Offset'!F1425/131,2)</f>
        <v>-1.08</v>
      </c>
      <c r="G1425" s="12">
        <f t="shared" si="44"/>
        <v>0.98939375377045913</v>
      </c>
      <c r="H1425" s="12">
        <f t="shared" si="45"/>
        <v>1.9584943196241342</v>
      </c>
    </row>
    <row r="1426" spans="1:8" x14ac:dyDescent="0.25">
      <c r="A1426" s="4">
        <f>ROUND('Prueba-Offset'!A1426/16384,2)</f>
        <v>-0.98</v>
      </c>
      <c r="B1426" s="4">
        <f>ROUND('Prueba-Offset'!B1426/16384,2)</f>
        <v>7.0000000000000007E-2</v>
      </c>
      <c r="C1426" s="4">
        <f>ROUND('Prueba-Offset'!C1426/16384,2)</f>
        <v>0.1</v>
      </c>
      <c r="D1426" s="4">
        <f>ROUND('Prueba-Offset'!D1426/131,2)</f>
        <v>-1.27</v>
      </c>
      <c r="E1426" s="4">
        <f>ROUND('Prueba-Offset'!E1426/131,2)</f>
        <v>-1.27</v>
      </c>
      <c r="F1426" s="4">
        <f>ROUND('Prueba-Offset'!F1426/131,2)</f>
        <v>-1.47</v>
      </c>
      <c r="G1426" s="12">
        <f t="shared" si="44"/>
        <v>0.98757278212798061</v>
      </c>
      <c r="H1426" s="12">
        <f t="shared" si="45"/>
        <v>2.3209265391218223</v>
      </c>
    </row>
    <row r="1427" spans="1:8" x14ac:dyDescent="0.25">
      <c r="A1427" s="4">
        <f>ROUND('Prueba-Offset'!A1427/16384,2)</f>
        <v>-0.98</v>
      </c>
      <c r="B1427" s="4">
        <f>ROUND('Prueba-Offset'!B1427/16384,2)</f>
        <v>0.06</v>
      </c>
      <c r="C1427" s="4">
        <f>ROUND('Prueba-Offset'!C1427/16384,2)</f>
        <v>0.1</v>
      </c>
      <c r="D1427" s="4">
        <f>ROUND('Prueba-Offset'!D1427/131,2)</f>
        <v>-2.04</v>
      </c>
      <c r="E1427" s="4">
        <f>ROUND('Prueba-Offset'!E1427/131,2)</f>
        <v>-1.59</v>
      </c>
      <c r="F1427" s="4">
        <f>ROUND('Prueba-Offset'!F1427/131,2)</f>
        <v>-1.29</v>
      </c>
      <c r="G1427" s="12">
        <f t="shared" si="44"/>
        <v>0.98691438331802617</v>
      </c>
      <c r="H1427" s="12">
        <f t="shared" si="45"/>
        <v>2.8902941026822857</v>
      </c>
    </row>
    <row r="1428" spans="1:8" x14ac:dyDescent="0.25">
      <c r="A1428" s="4">
        <f>ROUND('Prueba-Offset'!A1428/16384,2)</f>
        <v>-0.98</v>
      </c>
      <c r="B1428" s="4">
        <f>ROUND('Prueba-Offset'!B1428/16384,2)</f>
        <v>0.08</v>
      </c>
      <c r="C1428" s="4">
        <f>ROUND('Prueba-Offset'!C1428/16384,2)</f>
        <v>0.1</v>
      </c>
      <c r="D1428" s="4">
        <f>ROUND('Prueba-Offset'!D1428/131,2)</f>
        <v>-2.88</v>
      </c>
      <c r="E1428" s="4">
        <f>ROUND('Prueba-Offset'!E1428/131,2)</f>
        <v>-1.77</v>
      </c>
      <c r="F1428" s="4">
        <f>ROUND('Prueba-Offset'!F1428/131,2)</f>
        <v>-1.02</v>
      </c>
      <c r="G1428" s="12">
        <f t="shared" si="44"/>
        <v>0.98833192804846692</v>
      </c>
      <c r="H1428" s="12">
        <f t="shared" si="45"/>
        <v>3.5309630414378455</v>
      </c>
    </row>
    <row r="1429" spans="1:8" x14ac:dyDescent="0.25">
      <c r="A1429" s="4">
        <f>ROUND('Prueba-Offset'!A1429/16384,2)</f>
        <v>-1</v>
      </c>
      <c r="B1429" s="4">
        <f>ROUND('Prueba-Offset'!B1429/16384,2)</f>
        <v>0.08</v>
      </c>
      <c r="C1429" s="4">
        <f>ROUND('Prueba-Offset'!C1429/16384,2)</f>
        <v>0.1</v>
      </c>
      <c r="D1429" s="4">
        <f>ROUND('Prueba-Offset'!D1429/131,2)</f>
        <v>-2.95</v>
      </c>
      <c r="E1429" s="4">
        <f>ROUND('Prueba-Offset'!E1429/131,2)</f>
        <v>-1.46</v>
      </c>
      <c r="F1429" s="4">
        <f>ROUND('Prueba-Offset'!F1429/131,2)</f>
        <v>-1.24</v>
      </c>
      <c r="G1429" s="12">
        <f t="shared" si="44"/>
        <v>1.0081666528902848</v>
      </c>
      <c r="H1429" s="12">
        <f t="shared" si="45"/>
        <v>3.5173427470179814</v>
      </c>
    </row>
    <row r="1430" spans="1:8" x14ac:dyDescent="0.25">
      <c r="A1430" s="4">
        <f>ROUND('Prueba-Offset'!A1430/16384,2)</f>
        <v>-0.98</v>
      </c>
      <c r="B1430" s="4">
        <f>ROUND('Prueba-Offset'!B1430/16384,2)</f>
        <v>0.08</v>
      </c>
      <c r="C1430" s="4">
        <f>ROUND('Prueba-Offset'!C1430/16384,2)</f>
        <v>0.13</v>
      </c>
      <c r="D1430" s="4">
        <f>ROUND('Prueba-Offset'!D1430/131,2)</f>
        <v>-3.41</v>
      </c>
      <c r="E1430" s="4">
        <f>ROUND('Prueba-Offset'!E1430/131,2)</f>
        <v>-1.34</v>
      </c>
      <c r="F1430" s="4">
        <f>ROUND('Prueba-Offset'!F1430/131,2)</f>
        <v>-1.08</v>
      </c>
      <c r="G1430" s="12">
        <f t="shared" si="44"/>
        <v>0.99181651528899228</v>
      </c>
      <c r="H1430" s="12">
        <f t="shared" si="45"/>
        <v>3.8196989410161635</v>
      </c>
    </row>
    <row r="1431" spans="1:8" x14ac:dyDescent="0.25">
      <c r="A1431" s="4">
        <f>ROUND('Prueba-Offset'!A1431/16384,2)</f>
        <v>-0.98</v>
      </c>
      <c r="B1431" s="4">
        <f>ROUND('Prueba-Offset'!B1431/16384,2)</f>
        <v>0.11</v>
      </c>
      <c r="C1431" s="4">
        <f>ROUND('Prueba-Offset'!C1431/16384,2)</f>
        <v>0.11</v>
      </c>
      <c r="D1431" s="4">
        <f>ROUND('Prueba-Offset'!D1431/131,2)</f>
        <v>-3.29</v>
      </c>
      <c r="E1431" s="4">
        <f>ROUND('Prueba-Offset'!E1431/131,2)</f>
        <v>-0.92</v>
      </c>
      <c r="F1431" s="4">
        <f>ROUND('Prueba-Offset'!F1431/131,2)</f>
        <v>-2.02</v>
      </c>
      <c r="G1431" s="12">
        <f t="shared" si="44"/>
        <v>0.99227012451247365</v>
      </c>
      <c r="H1431" s="12">
        <f t="shared" si="45"/>
        <v>3.9687403543189874</v>
      </c>
    </row>
    <row r="1432" spans="1:8" x14ac:dyDescent="0.25">
      <c r="A1432" s="4">
        <f>ROUND('Prueba-Offset'!A1432/16384,2)</f>
        <v>-1</v>
      </c>
      <c r="B1432" s="4">
        <f>ROUND('Prueba-Offset'!B1432/16384,2)</f>
        <v>0.1</v>
      </c>
      <c r="C1432" s="4">
        <f>ROUND('Prueba-Offset'!C1432/16384,2)</f>
        <v>0.11</v>
      </c>
      <c r="D1432" s="4">
        <f>ROUND('Prueba-Offset'!D1432/131,2)</f>
        <v>-2.64</v>
      </c>
      <c r="E1432" s="4">
        <f>ROUND('Prueba-Offset'!E1432/131,2)</f>
        <v>-2.15</v>
      </c>
      <c r="F1432" s="4">
        <f>ROUND('Prueba-Offset'!F1432/131,2)</f>
        <v>-2.33</v>
      </c>
      <c r="G1432" s="12">
        <f t="shared" si="44"/>
        <v>1.0109896141899777</v>
      </c>
      <c r="H1432" s="12">
        <f t="shared" si="45"/>
        <v>4.1256514637084898</v>
      </c>
    </row>
    <row r="1433" spans="1:8" x14ac:dyDescent="0.25">
      <c r="A1433" s="4">
        <f>ROUND('Prueba-Offset'!A1433/16384,2)</f>
        <v>-1</v>
      </c>
      <c r="B1433" s="4">
        <f>ROUND('Prueba-Offset'!B1433/16384,2)</f>
        <v>0.09</v>
      </c>
      <c r="C1433" s="4">
        <f>ROUND('Prueba-Offset'!C1433/16384,2)</f>
        <v>0.1</v>
      </c>
      <c r="D1433" s="4">
        <f>ROUND('Prueba-Offset'!D1433/131,2)</f>
        <v>-2.0099999999999998</v>
      </c>
      <c r="E1433" s="4">
        <f>ROUND('Prueba-Offset'!E1433/131,2)</f>
        <v>0.41</v>
      </c>
      <c r="F1433" s="4">
        <f>ROUND('Prueba-Offset'!F1433/131,2)</f>
        <v>-2.27</v>
      </c>
      <c r="G1433" s="12">
        <f t="shared" si="44"/>
        <v>1.0090094152187083</v>
      </c>
      <c r="H1433" s="12">
        <f t="shared" si="45"/>
        <v>3.059591475998062</v>
      </c>
    </row>
    <row r="1434" spans="1:8" x14ac:dyDescent="0.25">
      <c r="A1434" s="4">
        <f>ROUND('Prueba-Offset'!A1434/16384,2)</f>
        <v>-0.99</v>
      </c>
      <c r="B1434" s="4">
        <f>ROUND('Prueba-Offset'!B1434/16384,2)</f>
        <v>0.1</v>
      </c>
      <c r="C1434" s="4">
        <f>ROUND('Prueba-Offset'!C1434/16384,2)</f>
        <v>0.11</v>
      </c>
      <c r="D1434" s="4">
        <f>ROUND('Prueba-Offset'!D1434/131,2)</f>
        <v>-1.5</v>
      </c>
      <c r="E1434" s="4">
        <f>ROUND('Prueba-Offset'!E1434/131,2)</f>
        <v>-0.66</v>
      </c>
      <c r="F1434" s="4">
        <f>ROUND('Prueba-Offset'!F1434/131,2)</f>
        <v>-2.1800000000000002</v>
      </c>
      <c r="G1434" s="12">
        <f t="shared" si="44"/>
        <v>1.0010993956645864</v>
      </c>
      <c r="H1434" s="12">
        <f t="shared" si="45"/>
        <v>2.7272696969680137</v>
      </c>
    </row>
    <row r="1435" spans="1:8" x14ac:dyDescent="0.25">
      <c r="A1435" s="4">
        <f>ROUND('Prueba-Offset'!A1435/16384,2)</f>
        <v>-0.99</v>
      </c>
      <c r="B1435" s="4">
        <f>ROUND('Prueba-Offset'!B1435/16384,2)</f>
        <v>0.09</v>
      </c>
      <c r="C1435" s="4">
        <f>ROUND('Prueba-Offset'!C1435/16384,2)</f>
        <v>0.11</v>
      </c>
      <c r="D1435" s="4">
        <f>ROUND('Prueba-Offset'!D1435/131,2)</f>
        <v>-1.82</v>
      </c>
      <c r="E1435" s="4">
        <f>ROUND('Prueba-Offset'!E1435/131,2)</f>
        <v>-0.41</v>
      </c>
      <c r="F1435" s="4">
        <f>ROUND('Prueba-Offset'!F1435/131,2)</f>
        <v>-1.82</v>
      </c>
      <c r="G1435" s="12">
        <f t="shared" si="44"/>
        <v>1.0001499887516871</v>
      </c>
      <c r="H1435" s="12">
        <f t="shared" si="45"/>
        <v>2.6063192436844722</v>
      </c>
    </row>
    <row r="1436" spans="1:8" x14ac:dyDescent="0.25">
      <c r="A1436" s="4">
        <f>ROUND('Prueba-Offset'!A1436/16384,2)</f>
        <v>-0.99</v>
      </c>
      <c r="B1436" s="4">
        <f>ROUND('Prueba-Offset'!B1436/16384,2)</f>
        <v>0.09</v>
      </c>
      <c r="C1436" s="4">
        <f>ROUND('Prueba-Offset'!C1436/16384,2)</f>
        <v>0.11</v>
      </c>
      <c r="D1436" s="4">
        <f>ROUND('Prueba-Offset'!D1436/131,2)</f>
        <v>-2.71</v>
      </c>
      <c r="E1436" s="4">
        <f>ROUND('Prueba-Offset'!E1436/131,2)</f>
        <v>-0.94</v>
      </c>
      <c r="F1436" s="4">
        <f>ROUND('Prueba-Offset'!F1436/131,2)</f>
        <v>-1.57</v>
      </c>
      <c r="G1436" s="12">
        <f t="shared" si="44"/>
        <v>1.0001499887516871</v>
      </c>
      <c r="H1436" s="12">
        <f t="shared" si="45"/>
        <v>3.2699541281186195</v>
      </c>
    </row>
    <row r="1437" spans="1:8" x14ac:dyDescent="0.25">
      <c r="A1437" s="4">
        <f>ROUND('Prueba-Offset'!A1437/16384,2)</f>
        <v>-0.98</v>
      </c>
      <c r="B1437" s="4">
        <f>ROUND('Prueba-Offset'!B1437/16384,2)</f>
        <v>0.1</v>
      </c>
      <c r="C1437" s="4">
        <f>ROUND('Prueba-Offset'!C1437/16384,2)</f>
        <v>0.11</v>
      </c>
      <c r="D1437" s="4">
        <f>ROUND('Prueba-Offset'!D1437/131,2)</f>
        <v>-2.98</v>
      </c>
      <c r="E1437" s="4">
        <f>ROUND('Prueba-Offset'!E1437/131,2)</f>
        <v>-0.31</v>
      </c>
      <c r="F1437" s="4">
        <f>ROUND('Prueba-Offset'!F1437/131,2)</f>
        <v>-1.55</v>
      </c>
      <c r="G1437" s="12">
        <f t="shared" si="44"/>
        <v>0.99121138007995047</v>
      </c>
      <c r="H1437" s="12">
        <f t="shared" si="45"/>
        <v>3.3732773381386831</v>
      </c>
    </row>
    <row r="1438" spans="1:8" x14ac:dyDescent="0.25">
      <c r="A1438" s="4">
        <f>ROUND('Prueba-Offset'!A1438/16384,2)</f>
        <v>-0.97</v>
      </c>
      <c r="B1438" s="4">
        <f>ROUND('Prueba-Offset'!B1438/16384,2)</f>
        <v>0.11</v>
      </c>
      <c r="C1438" s="4">
        <f>ROUND('Prueba-Offset'!C1438/16384,2)</f>
        <v>0.12</v>
      </c>
      <c r="D1438" s="4">
        <f>ROUND('Prueba-Offset'!D1438/131,2)</f>
        <v>-2.66</v>
      </c>
      <c r="E1438" s="4">
        <f>ROUND('Prueba-Offset'!E1438/131,2)</f>
        <v>-1.59</v>
      </c>
      <c r="F1438" s="4">
        <f>ROUND('Prueba-Offset'!F1438/131,2)</f>
        <v>-2.29</v>
      </c>
      <c r="G1438" s="12">
        <f t="shared" si="44"/>
        <v>0.98356494447494414</v>
      </c>
      <c r="H1438" s="12">
        <f t="shared" si="45"/>
        <v>3.8532843134136883</v>
      </c>
    </row>
    <row r="1439" spans="1:8" x14ac:dyDescent="0.25">
      <c r="A1439" s="4">
        <f>ROUND('Prueba-Offset'!A1439/16384,2)</f>
        <v>-0.99</v>
      </c>
      <c r="B1439" s="4">
        <f>ROUND('Prueba-Offset'!B1439/16384,2)</f>
        <v>0.11</v>
      </c>
      <c r="C1439" s="4">
        <f>ROUND('Prueba-Offset'!C1439/16384,2)</f>
        <v>0.12</v>
      </c>
      <c r="D1439" s="4">
        <f>ROUND('Prueba-Offset'!D1439/131,2)</f>
        <v>-1.26</v>
      </c>
      <c r="E1439" s="4">
        <f>ROUND('Prueba-Offset'!E1439/131,2)</f>
        <v>-0.9</v>
      </c>
      <c r="F1439" s="4">
        <f>ROUND('Prueba-Offset'!F1439/131,2)</f>
        <v>-2.6</v>
      </c>
      <c r="G1439" s="12">
        <f t="shared" si="44"/>
        <v>1.0032945728947207</v>
      </c>
      <c r="H1439" s="12">
        <f t="shared" si="45"/>
        <v>3.0261526729495984</v>
      </c>
    </row>
    <row r="1440" spans="1:8" x14ac:dyDescent="0.25">
      <c r="A1440" s="4">
        <f>ROUND('Prueba-Offset'!A1440/16384,2)</f>
        <v>-0.98</v>
      </c>
      <c r="B1440" s="4">
        <f>ROUND('Prueba-Offset'!B1440/16384,2)</f>
        <v>0.1</v>
      </c>
      <c r="C1440" s="4">
        <f>ROUND('Prueba-Offset'!C1440/16384,2)</f>
        <v>0.12</v>
      </c>
      <c r="D1440" s="4">
        <f>ROUND('Prueba-Offset'!D1440/131,2)</f>
        <v>-1.06</v>
      </c>
      <c r="E1440" s="4">
        <f>ROUND('Prueba-Offset'!E1440/131,2)</f>
        <v>-0.38</v>
      </c>
      <c r="F1440" s="4">
        <f>ROUND('Prueba-Offset'!F1440/131,2)</f>
        <v>-2.4700000000000002</v>
      </c>
      <c r="G1440" s="12">
        <f t="shared" si="44"/>
        <v>0.99237089840442216</v>
      </c>
      <c r="H1440" s="12">
        <f t="shared" si="45"/>
        <v>2.7145717894356749</v>
      </c>
    </row>
    <row r="1441" spans="1:8" x14ac:dyDescent="0.25">
      <c r="A1441" s="4">
        <f>ROUND('Prueba-Offset'!A1441/16384,2)</f>
        <v>-0.97</v>
      </c>
      <c r="B1441" s="4">
        <f>ROUND('Prueba-Offset'!B1441/16384,2)</f>
        <v>0.1</v>
      </c>
      <c r="C1441" s="4">
        <f>ROUND('Prueba-Offset'!C1441/16384,2)</f>
        <v>0.13</v>
      </c>
      <c r="D1441" s="4">
        <f>ROUND('Prueba-Offset'!D1441/131,2)</f>
        <v>-1.37</v>
      </c>
      <c r="E1441" s="4">
        <f>ROUND('Prueba-Offset'!E1441/131,2)</f>
        <v>-0.41</v>
      </c>
      <c r="F1441" s="4">
        <f>ROUND('Prueba-Offset'!F1441/131,2)</f>
        <v>-2.44</v>
      </c>
      <c r="G1441" s="12">
        <f t="shared" si="44"/>
        <v>0.98376826539587059</v>
      </c>
      <c r="H1441" s="12">
        <f t="shared" si="45"/>
        <v>2.8281796265442547</v>
      </c>
    </row>
    <row r="1442" spans="1:8" x14ac:dyDescent="0.25">
      <c r="A1442" s="4">
        <f>ROUND('Prueba-Offset'!A1442/16384,2)</f>
        <v>-0.96</v>
      </c>
      <c r="B1442" s="4">
        <f>ROUND('Prueba-Offset'!B1442/16384,2)</f>
        <v>0.1</v>
      </c>
      <c r="C1442" s="4">
        <f>ROUND('Prueba-Offset'!C1442/16384,2)</f>
        <v>0.13</v>
      </c>
      <c r="D1442" s="4">
        <f>ROUND('Prueba-Offset'!D1442/131,2)</f>
        <v>-1.53</v>
      </c>
      <c r="E1442" s="4">
        <f>ROUND('Prueba-Offset'!E1442/131,2)</f>
        <v>-3.17</v>
      </c>
      <c r="F1442" s="4">
        <f>ROUND('Prueba-Offset'!F1442/131,2)</f>
        <v>-2.15</v>
      </c>
      <c r="G1442" s="12">
        <f t="shared" si="44"/>
        <v>0.97390964673320701</v>
      </c>
      <c r="H1442" s="12">
        <f t="shared" si="45"/>
        <v>4.1245969500061461</v>
      </c>
    </row>
    <row r="1443" spans="1:8" x14ac:dyDescent="0.25">
      <c r="A1443" s="4">
        <f>ROUND('Prueba-Offset'!A1443/16384,2)</f>
        <v>-0.98</v>
      </c>
      <c r="B1443" s="4">
        <f>ROUND('Prueba-Offset'!B1443/16384,2)</f>
        <v>0.09</v>
      </c>
      <c r="C1443" s="4">
        <f>ROUND('Prueba-Offset'!C1443/16384,2)</f>
        <v>0.1</v>
      </c>
      <c r="D1443" s="4">
        <f>ROUND('Prueba-Offset'!D1443/131,2)</f>
        <v>-1.68</v>
      </c>
      <c r="E1443" s="4">
        <f>ROUND('Prueba-Offset'!E1443/131,2)</f>
        <v>-4.6500000000000004</v>
      </c>
      <c r="F1443" s="4">
        <f>ROUND('Prueba-Offset'!F1443/131,2)</f>
        <v>-2.67</v>
      </c>
      <c r="G1443" s="12">
        <f t="shared" si="44"/>
        <v>0.9891915891272024</v>
      </c>
      <c r="H1443" s="12">
        <f t="shared" si="45"/>
        <v>5.6190568603636679</v>
      </c>
    </row>
    <row r="1444" spans="1:8" x14ac:dyDescent="0.25">
      <c r="A1444" s="4">
        <f>ROUND('Prueba-Offset'!A1444/16384,2)</f>
        <v>-1.01</v>
      </c>
      <c r="B1444" s="4">
        <f>ROUND('Prueba-Offset'!B1444/16384,2)</f>
        <v>0.11</v>
      </c>
      <c r="C1444" s="4">
        <f>ROUND('Prueba-Offset'!C1444/16384,2)</f>
        <v>0.14000000000000001</v>
      </c>
      <c r="D1444" s="4">
        <f>ROUND('Prueba-Offset'!D1444/131,2)</f>
        <v>-1.56</v>
      </c>
      <c r="E1444" s="4">
        <f>ROUND('Prueba-Offset'!E1444/131,2)</f>
        <v>-3.6</v>
      </c>
      <c r="F1444" s="4">
        <f>ROUND('Prueba-Offset'!F1444/131,2)</f>
        <v>-3.49</v>
      </c>
      <c r="G1444" s="12">
        <f t="shared" si="44"/>
        <v>1.0255730105653131</v>
      </c>
      <c r="H1444" s="12">
        <f t="shared" si="45"/>
        <v>5.2510665583288887</v>
      </c>
    </row>
    <row r="1445" spans="1:8" x14ac:dyDescent="0.25">
      <c r="A1445" s="4">
        <f>ROUND('Prueba-Offset'!A1445/16384,2)</f>
        <v>-1.01</v>
      </c>
      <c r="B1445" s="4">
        <f>ROUND('Prueba-Offset'!B1445/16384,2)</f>
        <v>0.09</v>
      </c>
      <c r="C1445" s="4">
        <f>ROUND('Prueba-Offset'!C1445/16384,2)</f>
        <v>0.08</v>
      </c>
      <c r="D1445" s="4">
        <f>ROUND('Prueba-Offset'!D1445/131,2)</f>
        <v>-1.05</v>
      </c>
      <c r="E1445" s="4">
        <f>ROUND('Prueba-Offset'!E1445/131,2)</f>
        <v>-2.3199999999999998</v>
      </c>
      <c r="F1445" s="4">
        <f>ROUND('Prueba-Offset'!F1445/131,2)</f>
        <v>-3.39</v>
      </c>
      <c r="G1445" s="12">
        <f t="shared" si="44"/>
        <v>1.017152889196113</v>
      </c>
      <c r="H1445" s="12">
        <f t="shared" si="45"/>
        <v>4.239929244692652</v>
      </c>
    </row>
    <row r="1446" spans="1:8" x14ac:dyDescent="0.25">
      <c r="A1446" s="4">
        <f>ROUND('Prueba-Offset'!A1446/16384,2)</f>
        <v>-1.01</v>
      </c>
      <c r="B1446" s="4">
        <f>ROUND('Prueba-Offset'!B1446/16384,2)</f>
        <v>0.09</v>
      </c>
      <c r="C1446" s="4">
        <f>ROUND('Prueba-Offset'!C1446/16384,2)</f>
        <v>0.12</v>
      </c>
      <c r="D1446" s="4">
        <f>ROUND('Prueba-Offset'!D1446/131,2)</f>
        <v>-0.79</v>
      </c>
      <c r="E1446" s="4">
        <f>ROUND('Prueba-Offset'!E1446/131,2)</f>
        <v>-1.42</v>
      </c>
      <c r="F1446" s="4">
        <f>ROUND('Prueba-Offset'!F1446/131,2)</f>
        <v>-4.9800000000000004</v>
      </c>
      <c r="G1446" s="12">
        <f t="shared" si="44"/>
        <v>1.0210778618695051</v>
      </c>
      <c r="H1446" s="12">
        <f t="shared" si="45"/>
        <v>5.2384062461783163</v>
      </c>
    </row>
    <row r="1447" spans="1:8" x14ac:dyDescent="0.25">
      <c r="A1447" s="4">
        <f>ROUND('Prueba-Offset'!A1447/16384,2)</f>
        <v>-1.02</v>
      </c>
      <c r="B1447" s="4">
        <f>ROUND('Prueba-Offset'!B1447/16384,2)</f>
        <v>0.09</v>
      </c>
      <c r="C1447" s="4">
        <f>ROUND('Prueba-Offset'!C1447/16384,2)</f>
        <v>0.08</v>
      </c>
      <c r="D1447" s="4">
        <f>ROUND('Prueba-Offset'!D1447/131,2)</f>
        <v>-0.46</v>
      </c>
      <c r="E1447" s="4">
        <f>ROUND('Prueba-Offset'!E1447/131,2)</f>
        <v>-1.1599999999999999</v>
      </c>
      <c r="F1447" s="4">
        <f>ROUND('Prueba-Offset'!F1447/131,2)</f>
        <v>-6.55</v>
      </c>
      <c r="G1447" s="12">
        <f t="shared" si="44"/>
        <v>1.0270832488167645</v>
      </c>
      <c r="H1447" s="12">
        <f t="shared" si="45"/>
        <v>6.6678107351663787</v>
      </c>
    </row>
    <row r="1448" spans="1:8" x14ac:dyDescent="0.25">
      <c r="A1448" s="4">
        <f>ROUND('Prueba-Offset'!A1448/16384,2)</f>
        <v>-1.01</v>
      </c>
      <c r="B1448" s="4">
        <f>ROUND('Prueba-Offset'!B1448/16384,2)</f>
        <v>0.08</v>
      </c>
      <c r="C1448" s="4">
        <f>ROUND('Prueba-Offset'!C1448/16384,2)</f>
        <v>0.1</v>
      </c>
      <c r="D1448" s="4">
        <f>ROUND('Prueba-Offset'!D1448/131,2)</f>
        <v>-0.98</v>
      </c>
      <c r="E1448" s="4">
        <f>ROUND('Prueba-Offset'!E1448/131,2)</f>
        <v>0.92</v>
      </c>
      <c r="F1448" s="4">
        <f>ROUND('Prueba-Offset'!F1448/131,2)</f>
        <v>-6.67</v>
      </c>
      <c r="G1448" s="12">
        <f t="shared" si="44"/>
        <v>1.0180864403379508</v>
      </c>
      <c r="H1448" s="12">
        <f t="shared" si="45"/>
        <v>6.804094355606777</v>
      </c>
    </row>
    <row r="1449" spans="1:8" x14ac:dyDescent="0.25">
      <c r="A1449" s="4">
        <f>ROUND('Prueba-Offset'!A1449/16384,2)</f>
        <v>-1</v>
      </c>
      <c r="B1449" s="4">
        <f>ROUND('Prueba-Offset'!B1449/16384,2)</f>
        <v>0.08</v>
      </c>
      <c r="C1449" s="4">
        <f>ROUND('Prueba-Offset'!C1449/16384,2)</f>
        <v>0.11</v>
      </c>
      <c r="D1449" s="4">
        <f>ROUND('Prueba-Offset'!D1449/131,2)</f>
        <v>-1.96</v>
      </c>
      <c r="E1449" s="4">
        <f>ROUND('Prueba-Offset'!E1449/131,2)</f>
        <v>0.25</v>
      </c>
      <c r="F1449" s="4">
        <f>ROUND('Prueba-Offset'!F1449/131,2)</f>
        <v>-6.71</v>
      </c>
      <c r="G1449" s="12">
        <f t="shared" si="44"/>
        <v>1.0092076099594176</v>
      </c>
      <c r="H1449" s="12">
        <f t="shared" si="45"/>
        <v>6.9948695484619297</v>
      </c>
    </row>
    <row r="1450" spans="1:8" x14ac:dyDescent="0.25">
      <c r="A1450" s="4">
        <f>ROUND('Prueba-Offset'!A1450/16384,2)</f>
        <v>-0.99</v>
      </c>
      <c r="B1450" s="4">
        <f>ROUND('Prueba-Offset'!B1450/16384,2)</f>
        <v>7.0000000000000007E-2</v>
      </c>
      <c r="C1450" s="4">
        <f>ROUND('Prueba-Offset'!C1450/16384,2)</f>
        <v>0.11</v>
      </c>
      <c r="D1450" s="4">
        <f>ROUND('Prueba-Offset'!D1450/131,2)</f>
        <v>-2.96</v>
      </c>
      <c r="E1450" s="4">
        <f>ROUND('Prueba-Offset'!E1450/131,2)</f>
        <v>-1.1599999999999999</v>
      </c>
      <c r="F1450" s="4">
        <f>ROUND('Prueba-Offset'!F1450/131,2)</f>
        <v>-6.82</v>
      </c>
      <c r="G1450" s="12">
        <f t="shared" si="44"/>
        <v>0.99854894722291909</v>
      </c>
      <c r="H1450" s="12">
        <f t="shared" si="45"/>
        <v>7.5245996571246234</v>
      </c>
    </row>
    <row r="1451" spans="1:8" x14ac:dyDescent="0.25">
      <c r="A1451" s="4">
        <f>ROUND('Prueba-Offset'!A1451/16384,2)</f>
        <v>-1</v>
      </c>
      <c r="B1451" s="4">
        <f>ROUND('Prueba-Offset'!B1451/16384,2)</f>
        <v>0.09</v>
      </c>
      <c r="C1451" s="4">
        <f>ROUND('Prueba-Offset'!C1451/16384,2)</f>
        <v>0.1</v>
      </c>
      <c r="D1451" s="4">
        <f>ROUND('Prueba-Offset'!D1451/131,2)</f>
        <v>-3.57</v>
      </c>
      <c r="E1451" s="4">
        <f>ROUND('Prueba-Offset'!E1451/131,2)</f>
        <v>-1.22</v>
      </c>
      <c r="F1451" s="4">
        <f>ROUND('Prueba-Offset'!F1451/131,2)</f>
        <v>-5.92</v>
      </c>
      <c r="G1451" s="12">
        <f t="shared" si="44"/>
        <v>1.0090094152187083</v>
      </c>
      <c r="H1451" s="12">
        <f t="shared" si="45"/>
        <v>7.0199501422730917</v>
      </c>
    </row>
    <row r="1452" spans="1:8" x14ac:dyDescent="0.25">
      <c r="A1452" s="4">
        <f>ROUND('Prueba-Offset'!A1452/16384,2)</f>
        <v>-1</v>
      </c>
      <c r="B1452" s="4">
        <f>ROUND('Prueba-Offset'!B1452/16384,2)</f>
        <v>0.1</v>
      </c>
      <c r="C1452" s="4">
        <f>ROUND('Prueba-Offset'!C1452/16384,2)</f>
        <v>0.12</v>
      </c>
      <c r="D1452" s="4">
        <f>ROUND('Prueba-Offset'!D1452/131,2)</f>
        <v>-3.14</v>
      </c>
      <c r="E1452" s="4">
        <f>ROUND('Prueba-Offset'!E1452/131,2)</f>
        <v>-2.0099999999999998</v>
      </c>
      <c r="F1452" s="4">
        <f>ROUND('Prueba-Offset'!F1452/131,2)</f>
        <v>-4.8600000000000003</v>
      </c>
      <c r="G1452" s="12">
        <f t="shared" si="44"/>
        <v>1.0121264743103997</v>
      </c>
      <c r="H1452" s="12">
        <f t="shared" si="45"/>
        <v>6.1252999926534208</v>
      </c>
    </row>
    <row r="1453" spans="1:8" x14ac:dyDescent="0.25">
      <c r="A1453" s="4">
        <f>ROUND('Prueba-Offset'!A1453/16384,2)</f>
        <v>-0.99</v>
      </c>
      <c r="B1453" s="4">
        <f>ROUND('Prueba-Offset'!B1453/16384,2)</f>
        <v>0.08</v>
      </c>
      <c r="C1453" s="4">
        <f>ROUND('Prueba-Offset'!C1453/16384,2)</f>
        <v>0.11</v>
      </c>
      <c r="D1453" s="4">
        <f>ROUND('Prueba-Offset'!D1453/131,2)</f>
        <v>-2.93</v>
      </c>
      <c r="E1453" s="4">
        <f>ROUND('Prueba-Offset'!E1453/131,2)</f>
        <v>-0.81</v>
      </c>
      <c r="F1453" s="4">
        <f>ROUND('Prueba-Offset'!F1453/131,2)</f>
        <v>-5.83</v>
      </c>
      <c r="G1453" s="12">
        <f t="shared" si="44"/>
        <v>0.99929975482834976</v>
      </c>
      <c r="H1453" s="12">
        <f t="shared" si="45"/>
        <v>6.5749448666889974</v>
      </c>
    </row>
    <row r="1454" spans="1:8" x14ac:dyDescent="0.25">
      <c r="A1454" s="4">
        <f>ROUND('Prueba-Offset'!A1454/16384,2)</f>
        <v>-1</v>
      </c>
      <c r="B1454" s="4">
        <f>ROUND('Prueba-Offset'!B1454/16384,2)</f>
        <v>0.1</v>
      </c>
      <c r="C1454" s="4">
        <f>ROUND('Prueba-Offset'!C1454/16384,2)</f>
        <v>0.11</v>
      </c>
      <c r="D1454" s="4">
        <f>ROUND('Prueba-Offset'!D1454/131,2)</f>
        <v>-2.35</v>
      </c>
      <c r="E1454" s="4">
        <f>ROUND('Prueba-Offset'!E1454/131,2)</f>
        <v>-0.47</v>
      </c>
      <c r="F1454" s="4">
        <f>ROUND('Prueba-Offset'!F1454/131,2)</f>
        <v>-5.21</v>
      </c>
      <c r="G1454" s="12">
        <f t="shared" si="44"/>
        <v>1.0109896141899777</v>
      </c>
      <c r="H1454" s="12">
        <f t="shared" si="45"/>
        <v>5.7347624187929531</v>
      </c>
    </row>
    <row r="1455" spans="1:8" x14ac:dyDescent="0.25">
      <c r="A1455" s="4">
        <f>ROUND('Prueba-Offset'!A1455/16384,2)</f>
        <v>-0.99</v>
      </c>
      <c r="B1455" s="4">
        <f>ROUND('Prueba-Offset'!B1455/16384,2)</f>
        <v>0.1</v>
      </c>
      <c r="C1455" s="4">
        <f>ROUND('Prueba-Offset'!C1455/16384,2)</f>
        <v>0.1</v>
      </c>
      <c r="D1455" s="4">
        <f>ROUND('Prueba-Offset'!D1455/131,2)</f>
        <v>-2.1800000000000002</v>
      </c>
      <c r="E1455" s="4">
        <f>ROUND('Prueba-Offset'!E1455/131,2)</f>
        <v>1.02</v>
      </c>
      <c r="F1455" s="4">
        <f>ROUND('Prueba-Offset'!F1455/131,2)</f>
        <v>-5.4</v>
      </c>
      <c r="G1455" s="12">
        <f t="shared" si="44"/>
        <v>1.0000499987500624</v>
      </c>
      <c r="H1455" s="12">
        <f t="shared" si="45"/>
        <v>5.9120893092036422</v>
      </c>
    </row>
    <row r="1456" spans="1:8" x14ac:dyDescent="0.25">
      <c r="A1456" s="4">
        <f>ROUND('Prueba-Offset'!A1456/16384,2)</f>
        <v>-0.98</v>
      </c>
      <c r="B1456" s="4">
        <f>ROUND('Prueba-Offset'!B1456/16384,2)</f>
        <v>0.1</v>
      </c>
      <c r="C1456" s="4">
        <f>ROUND('Prueba-Offset'!C1456/16384,2)</f>
        <v>0.11</v>
      </c>
      <c r="D1456" s="4">
        <f>ROUND('Prueba-Offset'!D1456/131,2)</f>
        <v>-1.34</v>
      </c>
      <c r="E1456" s="4">
        <f>ROUND('Prueba-Offset'!E1456/131,2)</f>
        <v>-1.08</v>
      </c>
      <c r="F1456" s="4">
        <f>ROUND('Prueba-Offset'!F1456/131,2)</f>
        <v>-4.13</v>
      </c>
      <c r="G1456" s="12">
        <f t="shared" si="44"/>
        <v>0.99121138007995047</v>
      </c>
      <c r="H1456" s="12">
        <f t="shared" si="45"/>
        <v>4.4742485402579053</v>
      </c>
    </row>
    <row r="1457" spans="1:8" x14ac:dyDescent="0.25">
      <c r="A1457" s="4">
        <f>ROUND('Prueba-Offset'!A1457/16384,2)</f>
        <v>-1</v>
      </c>
      <c r="B1457" s="4">
        <f>ROUND('Prueba-Offset'!B1457/16384,2)</f>
        <v>0.1</v>
      </c>
      <c r="C1457" s="4">
        <f>ROUND('Prueba-Offset'!C1457/16384,2)</f>
        <v>0.1</v>
      </c>
      <c r="D1457" s="4">
        <f>ROUND('Prueba-Offset'!D1457/131,2)</f>
        <v>-1.04</v>
      </c>
      <c r="E1457" s="4">
        <f>ROUND('Prueba-Offset'!E1457/131,2)</f>
        <v>-1.43</v>
      </c>
      <c r="F1457" s="4">
        <f>ROUND('Prueba-Offset'!F1457/131,2)</f>
        <v>-3</v>
      </c>
      <c r="G1457" s="12">
        <f t="shared" si="44"/>
        <v>1.0099504938362078</v>
      </c>
      <c r="H1457" s="12">
        <f t="shared" si="45"/>
        <v>3.4823124500825595</v>
      </c>
    </row>
    <row r="1458" spans="1:8" x14ac:dyDescent="0.25">
      <c r="A1458" s="4">
        <f>ROUND('Prueba-Offset'!A1458/16384,2)</f>
        <v>-1</v>
      </c>
      <c r="B1458" s="4">
        <f>ROUND('Prueba-Offset'!B1458/16384,2)</f>
        <v>7.0000000000000007E-2</v>
      </c>
      <c r="C1458" s="4">
        <f>ROUND('Prueba-Offset'!C1458/16384,2)</f>
        <v>0.09</v>
      </c>
      <c r="D1458" s="4">
        <f>ROUND('Prueba-Offset'!D1458/131,2)</f>
        <v>0.06</v>
      </c>
      <c r="E1458" s="4">
        <f>ROUND('Prueba-Offset'!E1458/131,2)</f>
        <v>-1.38</v>
      </c>
      <c r="F1458" s="4">
        <f>ROUND('Prueba-Offset'!F1458/131,2)</f>
        <v>-1.47</v>
      </c>
      <c r="G1458" s="12">
        <f t="shared" si="44"/>
        <v>1.0064790112068904</v>
      </c>
      <c r="H1458" s="12">
        <f t="shared" si="45"/>
        <v>2.0171514568817086</v>
      </c>
    </row>
    <row r="1459" spans="1:8" x14ac:dyDescent="0.25">
      <c r="A1459" s="4">
        <f>ROUND('Prueba-Offset'!A1459/16384,2)</f>
        <v>-0.99</v>
      </c>
      <c r="B1459" s="4">
        <f>ROUND('Prueba-Offset'!B1459/16384,2)</f>
        <v>7.0000000000000007E-2</v>
      </c>
      <c r="C1459" s="4">
        <f>ROUND('Prueba-Offset'!C1459/16384,2)</f>
        <v>0.09</v>
      </c>
      <c r="D1459" s="4">
        <f>ROUND('Prueba-Offset'!D1459/131,2)</f>
        <v>-0.67</v>
      </c>
      <c r="E1459" s="4">
        <f>ROUND('Prueba-Offset'!E1459/131,2)</f>
        <v>1.26</v>
      </c>
      <c r="F1459" s="4">
        <f>ROUND('Prueba-Offset'!F1459/131,2)</f>
        <v>-1.18</v>
      </c>
      <c r="G1459" s="12">
        <f t="shared" si="44"/>
        <v>0.99654402812921417</v>
      </c>
      <c r="H1459" s="12">
        <f t="shared" si="45"/>
        <v>1.8517289218457436</v>
      </c>
    </row>
    <row r="1460" spans="1:8" x14ac:dyDescent="0.25">
      <c r="A1460" s="4">
        <f>ROUND('Prueba-Offset'!A1460/16384,2)</f>
        <v>-0.97</v>
      </c>
      <c r="B1460" s="4">
        <f>ROUND('Prueba-Offset'!B1460/16384,2)</f>
        <v>0.08</v>
      </c>
      <c r="C1460" s="4">
        <f>ROUND('Prueba-Offset'!C1460/16384,2)</f>
        <v>0.12</v>
      </c>
      <c r="D1460" s="4">
        <f>ROUND('Prueba-Offset'!D1460/131,2)</f>
        <v>-0.85</v>
      </c>
      <c r="E1460" s="4">
        <f>ROUND('Prueba-Offset'!E1460/131,2)</f>
        <v>-0.82</v>
      </c>
      <c r="F1460" s="4">
        <f>ROUND('Prueba-Offset'!F1460/131,2)</f>
        <v>-0.91</v>
      </c>
      <c r="G1460" s="12">
        <f t="shared" si="44"/>
        <v>0.98066304100848012</v>
      </c>
      <c r="H1460" s="12">
        <f t="shared" si="45"/>
        <v>1.4909728367747013</v>
      </c>
    </row>
    <row r="1461" spans="1:8" x14ac:dyDescent="0.25">
      <c r="A1461" s="4">
        <f>ROUND('Prueba-Offset'!A1461/16384,2)</f>
        <v>-0.99</v>
      </c>
      <c r="B1461" s="4">
        <f>ROUND('Prueba-Offset'!B1461/16384,2)</f>
        <v>0.08</v>
      </c>
      <c r="C1461" s="4">
        <f>ROUND('Prueba-Offset'!C1461/16384,2)</f>
        <v>0.1</v>
      </c>
      <c r="D1461" s="4">
        <f>ROUND('Prueba-Offset'!D1461/131,2)</f>
        <v>-2.37</v>
      </c>
      <c r="E1461" s="4">
        <f>ROUND('Prueba-Offset'!E1461/131,2)</f>
        <v>-1.39</v>
      </c>
      <c r="F1461" s="4">
        <f>ROUND('Prueba-Offset'!F1461/131,2)</f>
        <v>-0.49</v>
      </c>
      <c r="G1461" s="12">
        <f t="shared" si="44"/>
        <v>0.99824846606443629</v>
      </c>
      <c r="H1461" s="12">
        <f t="shared" si="45"/>
        <v>2.7908959135016125</v>
      </c>
    </row>
    <row r="1462" spans="1:8" x14ac:dyDescent="0.25">
      <c r="A1462" s="4">
        <f>ROUND('Prueba-Offset'!A1462/16384,2)</f>
        <v>-1</v>
      </c>
      <c r="B1462" s="4">
        <f>ROUND('Prueba-Offset'!B1462/16384,2)</f>
        <v>0.1</v>
      </c>
      <c r="C1462" s="4">
        <f>ROUND('Prueba-Offset'!C1462/16384,2)</f>
        <v>0.11</v>
      </c>
      <c r="D1462" s="4">
        <f>ROUND('Prueba-Offset'!D1462/131,2)</f>
        <v>-2.15</v>
      </c>
      <c r="E1462" s="4">
        <f>ROUND('Prueba-Offset'!E1462/131,2)</f>
        <v>-1.53</v>
      </c>
      <c r="F1462" s="4">
        <f>ROUND('Prueba-Offset'!F1462/131,2)</f>
        <v>0.79</v>
      </c>
      <c r="G1462" s="12">
        <f t="shared" ref="G1462:G1525" si="46">SQRT(POWER(A1462,2)+POWER(B1462,2)+POWER(C1462,2))</f>
        <v>1.0109896141899777</v>
      </c>
      <c r="H1462" s="12">
        <f t="shared" ref="H1462:H1525" si="47">SQRT(POWER(D1462,2)+POWER(E1462,2)+POWER(F1462,2))</f>
        <v>2.7545417041678641</v>
      </c>
    </row>
    <row r="1463" spans="1:8" x14ac:dyDescent="0.25">
      <c r="A1463" s="4">
        <f>ROUND('Prueba-Offset'!A1463/16384,2)</f>
        <v>-0.99</v>
      </c>
      <c r="B1463" s="4">
        <f>ROUND('Prueba-Offset'!B1463/16384,2)</f>
        <v>0.09</v>
      </c>
      <c r="C1463" s="4">
        <f>ROUND('Prueba-Offset'!C1463/16384,2)</f>
        <v>0.11</v>
      </c>
      <c r="D1463" s="4">
        <f>ROUND('Prueba-Offset'!D1463/131,2)</f>
        <v>-1.67</v>
      </c>
      <c r="E1463" s="4">
        <f>ROUND('Prueba-Offset'!E1463/131,2)</f>
        <v>-1.0900000000000001</v>
      </c>
      <c r="F1463" s="4">
        <f>ROUND('Prueba-Offset'!F1463/131,2)</f>
        <v>1.26</v>
      </c>
      <c r="G1463" s="12">
        <f t="shared" si="46"/>
        <v>1.0001499887516871</v>
      </c>
      <c r="H1463" s="12">
        <f t="shared" si="47"/>
        <v>2.3589404401128911</v>
      </c>
    </row>
    <row r="1464" spans="1:8" x14ac:dyDescent="0.25">
      <c r="A1464" s="4">
        <f>ROUND('Prueba-Offset'!A1464/16384,2)</f>
        <v>-1</v>
      </c>
      <c r="B1464" s="4">
        <f>ROUND('Prueba-Offset'!B1464/16384,2)</f>
        <v>0.09</v>
      </c>
      <c r="C1464" s="4">
        <f>ROUND('Prueba-Offset'!C1464/16384,2)</f>
        <v>0.11</v>
      </c>
      <c r="D1464" s="4">
        <f>ROUND('Prueba-Offset'!D1464/131,2)</f>
        <v>-1.02</v>
      </c>
      <c r="E1464" s="4">
        <f>ROUND('Prueba-Offset'!E1464/131,2)</f>
        <v>-1.3</v>
      </c>
      <c r="F1464" s="4">
        <f>ROUND('Prueba-Offset'!F1464/131,2)</f>
        <v>1.8</v>
      </c>
      <c r="G1464" s="12">
        <f t="shared" si="46"/>
        <v>1.0100495037373167</v>
      </c>
      <c r="H1464" s="12">
        <f t="shared" si="47"/>
        <v>2.4434401977539784</v>
      </c>
    </row>
    <row r="1465" spans="1:8" x14ac:dyDescent="0.25">
      <c r="A1465" s="4">
        <f>ROUND('Prueba-Offset'!A1465/16384,2)</f>
        <v>-1</v>
      </c>
      <c r="B1465" s="4">
        <f>ROUND('Prueba-Offset'!B1465/16384,2)</f>
        <v>0.08</v>
      </c>
      <c r="C1465" s="4">
        <f>ROUND('Prueba-Offset'!C1465/16384,2)</f>
        <v>0.11</v>
      </c>
      <c r="D1465" s="4">
        <f>ROUND('Prueba-Offset'!D1465/131,2)</f>
        <v>-0.92</v>
      </c>
      <c r="E1465" s="4">
        <f>ROUND('Prueba-Offset'!E1465/131,2)</f>
        <v>-0.52</v>
      </c>
      <c r="F1465" s="4">
        <f>ROUND('Prueba-Offset'!F1465/131,2)</f>
        <v>1.3</v>
      </c>
      <c r="G1465" s="12">
        <f t="shared" si="46"/>
        <v>1.0092076099594176</v>
      </c>
      <c r="H1465" s="12">
        <f t="shared" si="47"/>
        <v>1.6753507095530775</v>
      </c>
    </row>
    <row r="1466" spans="1:8" x14ac:dyDescent="0.25">
      <c r="A1466" s="4">
        <f>ROUND('Prueba-Offset'!A1466/16384,2)</f>
        <v>-0.99</v>
      </c>
      <c r="B1466" s="4">
        <f>ROUND('Prueba-Offset'!B1466/16384,2)</f>
        <v>7.0000000000000007E-2</v>
      </c>
      <c r="C1466" s="4">
        <f>ROUND('Prueba-Offset'!C1466/16384,2)</f>
        <v>0.11</v>
      </c>
      <c r="D1466" s="4">
        <f>ROUND('Prueba-Offset'!D1466/131,2)</f>
        <v>-0.82</v>
      </c>
      <c r="E1466" s="4">
        <f>ROUND('Prueba-Offset'!E1466/131,2)</f>
        <v>-1.02</v>
      </c>
      <c r="F1466" s="4">
        <f>ROUND('Prueba-Offset'!F1466/131,2)</f>
        <v>0.89</v>
      </c>
      <c r="G1466" s="12">
        <f t="shared" si="46"/>
        <v>0.99854894722291909</v>
      </c>
      <c r="H1466" s="12">
        <f t="shared" si="47"/>
        <v>1.5826875876179733</v>
      </c>
    </row>
    <row r="1467" spans="1:8" x14ac:dyDescent="0.25">
      <c r="A1467" s="4">
        <f>ROUND('Prueba-Offset'!A1467/16384,2)</f>
        <v>-1</v>
      </c>
      <c r="B1467" s="4">
        <f>ROUND('Prueba-Offset'!B1467/16384,2)</f>
        <v>0.06</v>
      </c>
      <c r="C1467" s="4">
        <f>ROUND('Prueba-Offset'!C1467/16384,2)</f>
        <v>0.1</v>
      </c>
      <c r="D1467" s="4">
        <f>ROUND('Prueba-Offset'!D1467/131,2)</f>
        <v>-0.95</v>
      </c>
      <c r="E1467" s="4">
        <f>ROUND('Prueba-Offset'!E1467/131,2)</f>
        <v>-0.15</v>
      </c>
      <c r="F1467" s="4">
        <f>ROUND('Prueba-Offset'!F1467/131,2)</f>
        <v>0.31</v>
      </c>
      <c r="G1467" s="12">
        <f t="shared" si="46"/>
        <v>1.0067770358922576</v>
      </c>
      <c r="H1467" s="12">
        <f t="shared" si="47"/>
        <v>1.0104949282406122</v>
      </c>
    </row>
    <row r="1468" spans="1:8" x14ac:dyDescent="0.25">
      <c r="A1468" s="4">
        <f>ROUND('Prueba-Offset'!A1468/16384,2)</f>
        <v>-0.99</v>
      </c>
      <c r="B1468" s="4">
        <f>ROUND('Prueba-Offset'!B1468/16384,2)</f>
        <v>0.06</v>
      </c>
      <c r="C1468" s="4">
        <f>ROUND('Prueba-Offset'!C1468/16384,2)</f>
        <v>0.11</v>
      </c>
      <c r="D1468" s="4">
        <f>ROUND('Prueba-Offset'!D1468/131,2)</f>
        <v>-1.85</v>
      </c>
      <c r="E1468" s="4">
        <f>ROUND('Prueba-Offset'!E1468/131,2)</f>
        <v>-0.21</v>
      </c>
      <c r="F1468" s="4">
        <f>ROUND('Prueba-Offset'!F1468/131,2)</f>
        <v>0.46</v>
      </c>
      <c r="G1468" s="12">
        <f t="shared" si="46"/>
        <v>0.99789779035730908</v>
      </c>
      <c r="H1468" s="12">
        <f t="shared" si="47"/>
        <v>1.9178633945096299</v>
      </c>
    </row>
    <row r="1469" spans="1:8" x14ac:dyDescent="0.25">
      <c r="A1469" s="4">
        <f>ROUND('Prueba-Offset'!A1469/16384,2)</f>
        <v>-0.98</v>
      </c>
      <c r="B1469" s="4">
        <f>ROUND('Prueba-Offset'!B1469/16384,2)</f>
        <v>7.0000000000000007E-2</v>
      </c>
      <c r="C1469" s="4">
        <f>ROUND('Prueba-Offset'!C1469/16384,2)</f>
        <v>0.11</v>
      </c>
      <c r="D1469" s="4">
        <f>ROUND('Prueba-Offset'!D1469/131,2)</f>
        <v>-1.87</v>
      </c>
      <c r="E1469" s="4">
        <f>ROUND('Prueba-Offset'!E1469/131,2)</f>
        <v>-0.05</v>
      </c>
      <c r="F1469" s="4">
        <f>ROUND('Prueba-Offset'!F1469/131,2)</f>
        <v>0.3</v>
      </c>
      <c r="G1469" s="12">
        <f t="shared" si="46"/>
        <v>0.98863542319704478</v>
      </c>
      <c r="H1469" s="12">
        <f t="shared" si="47"/>
        <v>1.8945711915892738</v>
      </c>
    </row>
    <row r="1470" spans="1:8" x14ac:dyDescent="0.25">
      <c r="A1470" s="4">
        <f>ROUND('Prueba-Offset'!A1470/16384,2)</f>
        <v>-0.97</v>
      </c>
      <c r="B1470" s="4">
        <f>ROUND('Prueba-Offset'!B1470/16384,2)</f>
        <v>7.0000000000000007E-2</v>
      </c>
      <c r="C1470" s="4">
        <f>ROUND('Prueba-Offset'!C1470/16384,2)</f>
        <v>0.11</v>
      </c>
      <c r="D1470" s="4">
        <f>ROUND('Prueba-Offset'!D1470/131,2)</f>
        <v>-2.2999999999999998</v>
      </c>
      <c r="E1470" s="4">
        <f>ROUND('Prueba-Offset'!E1470/131,2)</f>
        <v>-1.62</v>
      </c>
      <c r="F1470" s="4">
        <f>ROUND('Prueba-Offset'!F1470/131,2)</f>
        <v>0.36</v>
      </c>
      <c r="G1470" s="12">
        <f t="shared" si="46"/>
        <v>0.97872365864936561</v>
      </c>
      <c r="H1470" s="12">
        <f t="shared" si="47"/>
        <v>2.8361946336596859</v>
      </c>
    </row>
    <row r="1471" spans="1:8" x14ac:dyDescent="0.25">
      <c r="A1471" s="4">
        <f>ROUND('Prueba-Offset'!A1471/16384,2)</f>
        <v>-0.98</v>
      </c>
      <c r="B1471" s="4">
        <f>ROUND('Prueba-Offset'!B1471/16384,2)</f>
        <v>0.08</v>
      </c>
      <c r="C1471" s="4">
        <f>ROUND('Prueba-Offset'!C1471/16384,2)</f>
        <v>0.11</v>
      </c>
      <c r="D1471" s="4">
        <f>ROUND('Prueba-Offset'!D1471/131,2)</f>
        <v>-2.0099999999999998</v>
      </c>
      <c r="E1471" s="4">
        <f>ROUND('Prueba-Offset'!E1471/131,2)</f>
        <v>-2.66</v>
      </c>
      <c r="F1471" s="4">
        <f>ROUND('Prueba-Offset'!F1471/131,2)</f>
        <v>0.87</v>
      </c>
      <c r="G1471" s="12">
        <f t="shared" si="46"/>
        <v>0.98939375377045913</v>
      </c>
      <c r="H1471" s="12">
        <f t="shared" si="47"/>
        <v>3.4456639418260164</v>
      </c>
    </row>
    <row r="1472" spans="1:8" x14ac:dyDescent="0.25">
      <c r="A1472" s="4">
        <f>ROUND('Prueba-Offset'!A1472/16384,2)</f>
        <v>-0.99</v>
      </c>
      <c r="B1472" s="4">
        <f>ROUND('Prueba-Offset'!B1472/16384,2)</f>
        <v>7.0000000000000007E-2</v>
      </c>
      <c r="C1472" s="4">
        <f>ROUND('Prueba-Offset'!C1472/16384,2)</f>
        <v>0.11</v>
      </c>
      <c r="D1472" s="4">
        <f>ROUND('Prueba-Offset'!D1472/131,2)</f>
        <v>-1.24</v>
      </c>
      <c r="E1472" s="4">
        <f>ROUND('Prueba-Offset'!E1472/131,2)</f>
        <v>-0.89</v>
      </c>
      <c r="F1472" s="4">
        <f>ROUND('Prueba-Offset'!F1472/131,2)</f>
        <v>1.39</v>
      </c>
      <c r="G1472" s="12">
        <f t="shared" si="46"/>
        <v>0.99854894722291909</v>
      </c>
      <c r="H1472" s="12">
        <f t="shared" si="47"/>
        <v>2.0644127494277882</v>
      </c>
    </row>
    <row r="1473" spans="1:8" x14ac:dyDescent="0.25">
      <c r="A1473" s="4">
        <f>ROUND('Prueba-Offset'!A1473/16384,2)</f>
        <v>-0.98</v>
      </c>
      <c r="B1473" s="4">
        <f>ROUND('Prueba-Offset'!B1473/16384,2)</f>
        <v>0.06</v>
      </c>
      <c r="C1473" s="4">
        <f>ROUND('Prueba-Offset'!C1473/16384,2)</f>
        <v>0.11</v>
      </c>
      <c r="D1473" s="4">
        <f>ROUND('Prueba-Offset'!D1473/131,2)</f>
        <v>-0.92</v>
      </c>
      <c r="E1473" s="4">
        <f>ROUND('Prueba-Offset'!E1473/131,2)</f>
        <v>-0.56999999999999995</v>
      </c>
      <c r="F1473" s="4">
        <f>ROUND('Prueba-Offset'!F1473/131,2)</f>
        <v>0.44</v>
      </c>
      <c r="G1473" s="12">
        <f t="shared" si="46"/>
        <v>0.98797773254259125</v>
      </c>
      <c r="H1473" s="12">
        <f t="shared" si="47"/>
        <v>1.168289347721702</v>
      </c>
    </row>
    <row r="1474" spans="1:8" x14ac:dyDescent="0.25">
      <c r="A1474" s="4">
        <f>ROUND('Prueba-Offset'!A1474/16384,2)</f>
        <v>-0.98</v>
      </c>
      <c r="B1474" s="4">
        <f>ROUND('Prueba-Offset'!B1474/16384,2)</f>
        <v>0.06</v>
      </c>
      <c r="C1474" s="4">
        <f>ROUND('Prueba-Offset'!C1474/16384,2)</f>
        <v>0.11</v>
      </c>
      <c r="D1474" s="4">
        <f>ROUND('Prueba-Offset'!D1474/131,2)</f>
        <v>-0.56999999999999995</v>
      </c>
      <c r="E1474" s="4">
        <f>ROUND('Prueba-Offset'!E1474/131,2)</f>
        <v>-1.82</v>
      </c>
      <c r="F1474" s="4">
        <f>ROUND('Prueba-Offset'!F1474/131,2)</f>
        <v>-0.23</v>
      </c>
      <c r="G1474" s="12">
        <f t="shared" si="46"/>
        <v>0.98797773254259125</v>
      </c>
      <c r="H1474" s="12">
        <f t="shared" si="47"/>
        <v>1.9209893284451114</v>
      </c>
    </row>
    <row r="1475" spans="1:8" x14ac:dyDescent="0.25">
      <c r="A1475" s="4">
        <f>ROUND('Prueba-Offset'!A1475/16384,2)</f>
        <v>-1</v>
      </c>
      <c r="B1475" s="4">
        <f>ROUND('Prueba-Offset'!B1475/16384,2)</f>
        <v>0.05</v>
      </c>
      <c r="C1475" s="4">
        <f>ROUND('Prueba-Offset'!C1475/16384,2)</f>
        <v>0.1</v>
      </c>
      <c r="D1475" s="4">
        <f>ROUND('Prueba-Offset'!D1475/131,2)</f>
        <v>-1.48</v>
      </c>
      <c r="E1475" s="4">
        <f>ROUND('Prueba-Offset'!E1475/131,2)</f>
        <v>-1.5</v>
      </c>
      <c r="F1475" s="4">
        <f>ROUND('Prueba-Offset'!F1475/131,2)</f>
        <v>-7.0000000000000007E-2</v>
      </c>
      <c r="G1475" s="12">
        <f t="shared" si="46"/>
        <v>1.0062305898749053</v>
      </c>
      <c r="H1475" s="12">
        <f t="shared" si="47"/>
        <v>2.1083880098312076</v>
      </c>
    </row>
    <row r="1476" spans="1:8" x14ac:dyDescent="0.25">
      <c r="A1476" s="4">
        <f>ROUND('Prueba-Offset'!A1476/16384,2)</f>
        <v>-0.98</v>
      </c>
      <c r="B1476" s="4">
        <f>ROUND('Prueba-Offset'!B1476/16384,2)</f>
        <v>0.06</v>
      </c>
      <c r="C1476" s="4">
        <f>ROUND('Prueba-Offset'!C1476/16384,2)</f>
        <v>0.11</v>
      </c>
      <c r="D1476" s="4">
        <f>ROUND('Prueba-Offset'!D1476/131,2)</f>
        <v>-2.76</v>
      </c>
      <c r="E1476" s="4">
        <f>ROUND('Prueba-Offset'!E1476/131,2)</f>
        <v>-0.24</v>
      </c>
      <c r="F1476" s="4">
        <f>ROUND('Prueba-Offset'!F1476/131,2)</f>
        <v>0.06</v>
      </c>
      <c r="G1476" s="12">
        <f t="shared" si="46"/>
        <v>0.98797773254259125</v>
      </c>
      <c r="H1476" s="12">
        <f t="shared" si="47"/>
        <v>2.7710647773013171</v>
      </c>
    </row>
    <row r="1477" spans="1:8" x14ac:dyDescent="0.25">
      <c r="A1477" s="4">
        <f>ROUND('Prueba-Offset'!A1477/16384,2)</f>
        <v>-0.97</v>
      </c>
      <c r="B1477" s="4">
        <f>ROUND('Prueba-Offset'!B1477/16384,2)</f>
        <v>7.0000000000000007E-2</v>
      </c>
      <c r="C1477" s="4">
        <f>ROUND('Prueba-Offset'!C1477/16384,2)</f>
        <v>0.11</v>
      </c>
      <c r="D1477" s="4">
        <f>ROUND('Prueba-Offset'!D1477/131,2)</f>
        <v>-2.79</v>
      </c>
      <c r="E1477" s="4">
        <f>ROUND('Prueba-Offset'!E1477/131,2)</f>
        <v>-1.5</v>
      </c>
      <c r="F1477" s="4">
        <f>ROUND('Prueba-Offset'!F1477/131,2)</f>
        <v>-0.5</v>
      </c>
      <c r="G1477" s="12">
        <f t="shared" si="46"/>
        <v>0.97872365864936561</v>
      </c>
      <c r="H1477" s="12">
        <f t="shared" si="47"/>
        <v>3.2068832220709256</v>
      </c>
    </row>
    <row r="1478" spans="1:8" x14ac:dyDescent="0.25">
      <c r="A1478" s="4">
        <f>ROUND('Prueba-Offset'!A1478/16384,2)</f>
        <v>-0.99</v>
      </c>
      <c r="B1478" s="4">
        <f>ROUND('Prueba-Offset'!B1478/16384,2)</f>
        <v>0.09</v>
      </c>
      <c r="C1478" s="4">
        <f>ROUND('Prueba-Offset'!C1478/16384,2)</f>
        <v>0.11</v>
      </c>
      <c r="D1478" s="4">
        <f>ROUND('Prueba-Offset'!D1478/131,2)</f>
        <v>-1.9</v>
      </c>
      <c r="E1478" s="4">
        <f>ROUND('Prueba-Offset'!E1478/131,2)</f>
        <v>-1.89</v>
      </c>
      <c r="F1478" s="4">
        <f>ROUND('Prueba-Offset'!F1478/131,2)</f>
        <v>-0.24</v>
      </c>
      <c r="G1478" s="12">
        <f t="shared" si="46"/>
        <v>1.0001499887516871</v>
      </c>
      <c r="H1478" s="12">
        <f t="shared" si="47"/>
        <v>2.6906690617762714</v>
      </c>
    </row>
    <row r="1479" spans="1:8" x14ac:dyDescent="0.25">
      <c r="A1479" s="4">
        <f>ROUND('Prueba-Offset'!A1479/16384,2)</f>
        <v>-1</v>
      </c>
      <c r="B1479" s="4">
        <f>ROUND('Prueba-Offset'!B1479/16384,2)</f>
        <v>7.0000000000000007E-2</v>
      </c>
      <c r="C1479" s="4">
        <f>ROUND('Prueba-Offset'!C1479/16384,2)</f>
        <v>0.11</v>
      </c>
      <c r="D1479" s="4">
        <f>ROUND('Prueba-Offset'!D1479/131,2)</f>
        <v>-1.32</v>
      </c>
      <c r="E1479" s="4">
        <f>ROUND('Prueba-Offset'!E1479/131,2)</f>
        <v>-0.44</v>
      </c>
      <c r="F1479" s="4">
        <f>ROUND('Prueba-Offset'!F1479/131,2)</f>
        <v>-0.59</v>
      </c>
      <c r="G1479" s="12">
        <f t="shared" si="46"/>
        <v>1.0084641788382966</v>
      </c>
      <c r="H1479" s="12">
        <f t="shared" si="47"/>
        <v>1.5113239229232098</v>
      </c>
    </row>
    <row r="1480" spans="1:8" x14ac:dyDescent="0.25">
      <c r="A1480" s="4">
        <f>ROUND('Prueba-Offset'!A1480/16384,2)</f>
        <v>-0.99</v>
      </c>
      <c r="B1480" s="4">
        <f>ROUND('Prueba-Offset'!B1480/16384,2)</f>
        <v>7.0000000000000007E-2</v>
      </c>
      <c r="C1480" s="4">
        <f>ROUND('Prueba-Offset'!C1480/16384,2)</f>
        <v>0.11</v>
      </c>
      <c r="D1480" s="4">
        <f>ROUND('Prueba-Offset'!D1480/131,2)</f>
        <v>-1.59</v>
      </c>
      <c r="E1480" s="4">
        <f>ROUND('Prueba-Offset'!E1480/131,2)</f>
        <v>-0.43</v>
      </c>
      <c r="F1480" s="4">
        <f>ROUND('Prueba-Offset'!F1480/131,2)</f>
        <v>-0.69</v>
      </c>
      <c r="G1480" s="12">
        <f t="shared" si="46"/>
        <v>0.99854894722291909</v>
      </c>
      <c r="H1480" s="12">
        <f t="shared" si="47"/>
        <v>1.7858051405458546</v>
      </c>
    </row>
    <row r="1481" spans="1:8" x14ac:dyDescent="0.25">
      <c r="A1481" s="4">
        <f>ROUND('Prueba-Offset'!A1481/16384,2)</f>
        <v>-0.99</v>
      </c>
      <c r="B1481" s="4">
        <f>ROUND('Prueba-Offset'!B1481/16384,2)</f>
        <v>7.0000000000000007E-2</v>
      </c>
      <c r="C1481" s="4">
        <f>ROUND('Prueba-Offset'!C1481/16384,2)</f>
        <v>0.12</v>
      </c>
      <c r="D1481" s="4">
        <f>ROUND('Prueba-Offset'!D1481/131,2)</f>
        <v>-1.75</v>
      </c>
      <c r="E1481" s="4">
        <f>ROUND('Prueba-Offset'!E1481/131,2)</f>
        <v>-0.8</v>
      </c>
      <c r="F1481" s="4">
        <f>ROUND('Prueba-Offset'!F1481/131,2)</f>
        <v>-1.0900000000000001</v>
      </c>
      <c r="G1481" s="12">
        <f t="shared" si="46"/>
        <v>0.99969995498649489</v>
      </c>
      <c r="H1481" s="12">
        <f t="shared" si="47"/>
        <v>2.2114700992778538</v>
      </c>
    </row>
    <row r="1482" spans="1:8" x14ac:dyDescent="0.25">
      <c r="A1482" s="4">
        <f>ROUND('Prueba-Offset'!A1482/16384,2)</f>
        <v>-0.98</v>
      </c>
      <c r="B1482" s="4">
        <f>ROUND('Prueba-Offset'!B1482/16384,2)</f>
        <v>0.08</v>
      </c>
      <c r="C1482" s="4">
        <f>ROUND('Prueba-Offset'!C1482/16384,2)</f>
        <v>0.12</v>
      </c>
      <c r="D1482" s="4">
        <f>ROUND('Prueba-Offset'!D1482/131,2)</f>
        <v>-2.36</v>
      </c>
      <c r="E1482" s="4">
        <f>ROUND('Prueba-Offset'!E1482/131,2)</f>
        <v>-1.44</v>
      </c>
      <c r="F1482" s="4">
        <f>ROUND('Prueba-Offset'!F1482/131,2)</f>
        <v>-0.52</v>
      </c>
      <c r="G1482" s="12">
        <f t="shared" si="46"/>
        <v>0.9905553997631833</v>
      </c>
      <c r="H1482" s="12">
        <f t="shared" si="47"/>
        <v>2.8131121556027585</v>
      </c>
    </row>
    <row r="1483" spans="1:8" x14ac:dyDescent="0.25">
      <c r="A1483" s="4">
        <f>ROUND('Prueba-Offset'!A1483/16384,2)</f>
        <v>-0.99</v>
      </c>
      <c r="B1483" s="4">
        <f>ROUND('Prueba-Offset'!B1483/16384,2)</f>
        <v>0.08</v>
      </c>
      <c r="C1483" s="4">
        <f>ROUND('Prueba-Offset'!C1483/16384,2)</f>
        <v>0.12</v>
      </c>
      <c r="D1483" s="4">
        <f>ROUND('Prueba-Offset'!D1483/131,2)</f>
        <v>-2.19</v>
      </c>
      <c r="E1483" s="4">
        <f>ROUND('Prueba-Offset'!E1483/131,2)</f>
        <v>-1.1499999999999999</v>
      </c>
      <c r="F1483" s="4">
        <f>ROUND('Prueba-Offset'!F1483/131,2)</f>
        <v>-0.37</v>
      </c>
      <c r="G1483" s="12">
        <f t="shared" si="46"/>
        <v>1.0004498987955368</v>
      </c>
      <c r="H1483" s="12">
        <f t="shared" si="47"/>
        <v>2.5010997581064216</v>
      </c>
    </row>
    <row r="1484" spans="1:8" x14ac:dyDescent="0.25">
      <c r="A1484" s="4">
        <f>ROUND('Prueba-Offset'!A1484/16384,2)</f>
        <v>-0.98</v>
      </c>
      <c r="B1484" s="4">
        <f>ROUND('Prueba-Offset'!B1484/16384,2)</f>
        <v>0.09</v>
      </c>
      <c r="C1484" s="4">
        <f>ROUND('Prueba-Offset'!C1484/16384,2)</f>
        <v>0.12</v>
      </c>
      <c r="D1484" s="4">
        <f>ROUND('Prueba-Offset'!D1484/131,2)</f>
        <v>-2.02</v>
      </c>
      <c r="E1484" s="4">
        <f>ROUND('Prueba-Offset'!E1484/131,2)</f>
        <v>-1.8</v>
      </c>
      <c r="F1484" s="4">
        <f>ROUND('Prueba-Offset'!F1484/131,2)</f>
        <v>-0.3</v>
      </c>
      <c r="G1484" s="12">
        <f t="shared" si="46"/>
        <v>0.99141313285632837</v>
      </c>
      <c r="H1484" s="12">
        <f t="shared" si="47"/>
        <v>2.7222049886075812</v>
      </c>
    </row>
    <row r="1485" spans="1:8" x14ac:dyDescent="0.25">
      <c r="A1485" s="4">
        <f>ROUND('Prueba-Offset'!A1485/16384,2)</f>
        <v>-0.98</v>
      </c>
      <c r="B1485" s="4">
        <f>ROUND('Prueba-Offset'!B1485/16384,2)</f>
        <v>0.09</v>
      </c>
      <c r="C1485" s="4">
        <f>ROUND('Prueba-Offset'!C1485/16384,2)</f>
        <v>0.12</v>
      </c>
      <c r="D1485" s="4">
        <f>ROUND('Prueba-Offset'!D1485/131,2)</f>
        <v>-1.76</v>
      </c>
      <c r="E1485" s="4">
        <f>ROUND('Prueba-Offset'!E1485/131,2)</f>
        <v>-2.85</v>
      </c>
      <c r="F1485" s="4">
        <f>ROUND('Prueba-Offset'!F1485/131,2)</f>
        <v>-0.57999999999999996</v>
      </c>
      <c r="G1485" s="12">
        <f t="shared" si="46"/>
        <v>0.99141313285632837</v>
      </c>
      <c r="H1485" s="12">
        <f t="shared" si="47"/>
        <v>3.3994852551526091</v>
      </c>
    </row>
    <row r="1486" spans="1:8" x14ac:dyDescent="0.25">
      <c r="A1486" s="4">
        <f>ROUND('Prueba-Offset'!A1486/16384,2)</f>
        <v>-1</v>
      </c>
      <c r="B1486" s="4">
        <f>ROUND('Prueba-Offset'!B1486/16384,2)</f>
        <v>0.1</v>
      </c>
      <c r="C1486" s="4">
        <f>ROUND('Prueba-Offset'!C1486/16384,2)</f>
        <v>0.11</v>
      </c>
      <c r="D1486" s="4">
        <f>ROUND('Prueba-Offset'!D1486/131,2)</f>
        <v>-1.24</v>
      </c>
      <c r="E1486" s="4">
        <f>ROUND('Prueba-Offset'!E1486/131,2)</f>
        <v>-3.71</v>
      </c>
      <c r="F1486" s="4">
        <f>ROUND('Prueba-Offset'!F1486/131,2)</f>
        <v>-0.92</v>
      </c>
      <c r="G1486" s="12">
        <f t="shared" si="46"/>
        <v>1.0109896141899777</v>
      </c>
      <c r="H1486" s="12">
        <f t="shared" si="47"/>
        <v>4.0184698580429838</v>
      </c>
    </row>
    <row r="1487" spans="1:8" x14ac:dyDescent="0.25">
      <c r="A1487" s="4">
        <f>ROUND('Prueba-Offset'!A1487/16384,2)</f>
        <v>-1.02</v>
      </c>
      <c r="B1487" s="4">
        <f>ROUND('Prueba-Offset'!B1487/16384,2)</f>
        <v>0.1</v>
      </c>
      <c r="C1487" s="4">
        <f>ROUND('Prueba-Offset'!C1487/16384,2)</f>
        <v>0.11</v>
      </c>
      <c r="D1487" s="4">
        <f>ROUND('Prueba-Offset'!D1487/131,2)</f>
        <v>-0.69</v>
      </c>
      <c r="E1487" s="4">
        <f>ROUND('Prueba-Offset'!E1487/131,2)</f>
        <v>-2.75</v>
      </c>
      <c r="F1487" s="4">
        <f>ROUND('Prueba-Offset'!F1487/131,2)</f>
        <v>-0.43</v>
      </c>
      <c r="G1487" s="12">
        <f t="shared" si="46"/>
        <v>1.0307764064044151</v>
      </c>
      <c r="H1487" s="12">
        <f t="shared" si="47"/>
        <v>2.8676645549994166</v>
      </c>
    </row>
    <row r="1488" spans="1:8" x14ac:dyDescent="0.25">
      <c r="A1488" s="4">
        <f>ROUND('Prueba-Offset'!A1488/16384,2)</f>
        <v>-1.02</v>
      </c>
      <c r="B1488" s="4">
        <f>ROUND('Prueba-Offset'!B1488/16384,2)</f>
        <v>0.08</v>
      </c>
      <c r="C1488" s="4">
        <f>ROUND('Prueba-Offset'!C1488/16384,2)</f>
        <v>0.09</v>
      </c>
      <c r="D1488" s="4">
        <f>ROUND('Prueba-Offset'!D1488/131,2)</f>
        <v>0.18</v>
      </c>
      <c r="E1488" s="4">
        <f>ROUND('Prueba-Offset'!E1488/131,2)</f>
        <v>0.14000000000000001</v>
      </c>
      <c r="F1488" s="4">
        <f>ROUND('Prueba-Offset'!F1488/131,2)</f>
        <v>-0.02</v>
      </c>
      <c r="G1488" s="12">
        <f t="shared" si="46"/>
        <v>1.0270832488167645</v>
      </c>
      <c r="H1488" s="12">
        <f t="shared" si="47"/>
        <v>0.22891046284519195</v>
      </c>
    </row>
    <row r="1489" spans="1:8" x14ac:dyDescent="0.25">
      <c r="A1489" s="4">
        <f>ROUND('Prueba-Offset'!A1489/16384,2)</f>
        <v>-1</v>
      </c>
      <c r="B1489" s="4">
        <f>ROUND('Prueba-Offset'!B1489/16384,2)</f>
        <v>0.08</v>
      </c>
      <c r="C1489" s="4">
        <f>ROUND('Prueba-Offset'!C1489/16384,2)</f>
        <v>0.1</v>
      </c>
      <c r="D1489" s="4">
        <f>ROUND('Prueba-Offset'!D1489/131,2)</f>
        <v>-0.53</v>
      </c>
      <c r="E1489" s="4">
        <f>ROUND('Prueba-Offset'!E1489/131,2)</f>
        <v>-0.16</v>
      </c>
      <c r="F1489" s="4">
        <f>ROUND('Prueba-Offset'!F1489/131,2)</f>
        <v>-0.15</v>
      </c>
      <c r="G1489" s="12">
        <f t="shared" si="46"/>
        <v>1.0081666528902848</v>
      </c>
      <c r="H1489" s="12">
        <f t="shared" si="47"/>
        <v>0.5735852159879995</v>
      </c>
    </row>
    <row r="1490" spans="1:8" x14ac:dyDescent="0.25">
      <c r="A1490" s="4">
        <f>ROUND('Prueba-Offset'!A1490/16384,2)</f>
        <v>-0.99</v>
      </c>
      <c r="B1490" s="4">
        <f>ROUND('Prueba-Offset'!B1490/16384,2)</f>
        <v>0.08</v>
      </c>
      <c r="C1490" s="4">
        <f>ROUND('Prueba-Offset'!C1490/16384,2)</f>
        <v>0.1</v>
      </c>
      <c r="D1490" s="4">
        <f>ROUND('Prueba-Offset'!D1490/131,2)</f>
        <v>-0.73</v>
      </c>
      <c r="E1490" s="4">
        <f>ROUND('Prueba-Offset'!E1490/131,2)</f>
        <v>-0.31</v>
      </c>
      <c r="F1490" s="4">
        <f>ROUND('Prueba-Offset'!F1490/131,2)</f>
        <v>-0.35</v>
      </c>
      <c r="G1490" s="12">
        <f t="shared" si="46"/>
        <v>0.99824846606443629</v>
      </c>
      <c r="H1490" s="12">
        <f t="shared" si="47"/>
        <v>0.86689099660799329</v>
      </c>
    </row>
    <row r="1491" spans="1:8" x14ac:dyDescent="0.25">
      <c r="A1491" s="4">
        <f>ROUND('Prueba-Offset'!A1491/16384,2)</f>
        <v>-0.99</v>
      </c>
      <c r="B1491" s="4">
        <f>ROUND('Prueba-Offset'!B1491/16384,2)</f>
        <v>0.08</v>
      </c>
      <c r="C1491" s="4">
        <f>ROUND('Prueba-Offset'!C1491/16384,2)</f>
        <v>0.11</v>
      </c>
      <c r="D1491" s="4">
        <f>ROUND('Prueba-Offset'!D1491/131,2)</f>
        <v>-1.5</v>
      </c>
      <c r="E1491" s="4">
        <f>ROUND('Prueba-Offset'!E1491/131,2)</f>
        <v>-1.44</v>
      </c>
      <c r="F1491" s="4">
        <f>ROUND('Prueba-Offset'!F1491/131,2)</f>
        <v>-0.31</v>
      </c>
      <c r="G1491" s="12">
        <f t="shared" si="46"/>
        <v>0.99929975482834976</v>
      </c>
      <c r="H1491" s="12">
        <f t="shared" si="47"/>
        <v>2.1023082552280479</v>
      </c>
    </row>
    <row r="1492" spans="1:8" x14ac:dyDescent="0.25">
      <c r="A1492" s="4">
        <f>ROUND('Prueba-Offset'!A1492/16384,2)</f>
        <v>-1.01</v>
      </c>
      <c r="B1492" s="4">
        <f>ROUND('Prueba-Offset'!B1492/16384,2)</f>
        <v>0.08</v>
      </c>
      <c r="C1492" s="4">
        <f>ROUND('Prueba-Offset'!C1492/16384,2)</f>
        <v>0.11</v>
      </c>
      <c r="D1492" s="4">
        <f>ROUND('Prueba-Offset'!D1492/131,2)</f>
        <v>-1.32</v>
      </c>
      <c r="E1492" s="4">
        <f>ROUND('Prueba-Offset'!E1492/131,2)</f>
        <v>-2.4500000000000002</v>
      </c>
      <c r="F1492" s="4">
        <f>ROUND('Prueba-Offset'!F1492/131,2)</f>
        <v>0.25</v>
      </c>
      <c r="G1492" s="12">
        <f t="shared" si="46"/>
        <v>1.0191172650877818</v>
      </c>
      <c r="H1492" s="12">
        <f t="shared" si="47"/>
        <v>2.7941725072013721</v>
      </c>
    </row>
    <row r="1493" spans="1:8" x14ac:dyDescent="0.25">
      <c r="A1493" s="4">
        <f>ROUND('Prueba-Offset'!A1493/16384,2)</f>
        <v>-1.02</v>
      </c>
      <c r="B1493" s="4">
        <f>ROUND('Prueba-Offset'!B1493/16384,2)</f>
        <v>0.08</v>
      </c>
      <c r="C1493" s="4">
        <f>ROUND('Prueba-Offset'!C1493/16384,2)</f>
        <v>0.1</v>
      </c>
      <c r="D1493" s="4">
        <f>ROUND('Prueba-Offset'!D1493/131,2)</f>
        <v>-1.31</v>
      </c>
      <c r="E1493" s="4">
        <f>ROUND('Prueba-Offset'!E1493/131,2)</f>
        <v>-0.86</v>
      </c>
      <c r="F1493" s="4">
        <f>ROUND('Prueba-Offset'!F1493/131,2)</f>
        <v>1.02</v>
      </c>
      <c r="G1493" s="12">
        <f t="shared" si="46"/>
        <v>1.0280077820717117</v>
      </c>
      <c r="H1493" s="12">
        <f t="shared" si="47"/>
        <v>1.8697860840213782</v>
      </c>
    </row>
    <row r="1494" spans="1:8" x14ac:dyDescent="0.25">
      <c r="A1494" s="4">
        <f>ROUND('Prueba-Offset'!A1494/16384,2)</f>
        <v>-1</v>
      </c>
      <c r="B1494" s="4">
        <f>ROUND('Prueba-Offset'!B1494/16384,2)</f>
        <v>0.08</v>
      </c>
      <c r="C1494" s="4">
        <f>ROUND('Prueba-Offset'!C1494/16384,2)</f>
        <v>0.09</v>
      </c>
      <c r="D1494" s="4">
        <f>ROUND('Prueba-Offset'!D1494/131,2)</f>
        <v>-2</v>
      </c>
      <c r="E1494" s="4">
        <f>ROUND('Prueba-Offset'!E1494/131,2)</f>
        <v>0.5</v>
      </c>
      <c r="F1494" s="4">
        <f>ROUND('Prueba-Offset'!F1494/131,2)</f>
        <v>1.51</v>
      </c>
      <c r="G1494" s="12">
        <f t="shared" si="46"/>
        <v>1.0072239075796403</v>
      </c>
      <c r="H1494" s="12">
        <f t="shared" si="47"/>
        <v>2.555406034273223</v>
      </c>
    </row>
    <row r="1495" spans="1:8" x14ac:dyDescent="0.25">
      <c r="A1495" s="4">
        <f>ROUND('Prueba-Offset'!A1495/16384,2)</f>
        <v>-0.98</v>
      </c>
      <c r="B1495" s="4">
        <f>ROUND('Prueba-Offset'!B1495/16384,2)</f>
        <v>0.08</v>
      </c>
      <c r="C1495" s="4">
        <f>ROUND('Prueba-Offset'!C1495/16384,2)</f>
        <v>0.1</v>
      </c>
      <c r="D1495" s="4">
        <f>ROUND('Prueba-Offset'!D1495/131,2)</f>
        <v>-0.68</v>
      </c>
      <c r="E1495" s="4">
        <f>ROUND('Prueba-Offset'!E1495/131,2)</f>
        <v>0.02</v>
      </c>
      <c r="F1495" s="4">
        <f>ROUND('Prueba-Offset'!F1495/131,2)</f>
        <v>0.21</v>
      </c>
      <c r="G1495" s="12">
        <f t="shared" si="46"/>
        <v>0.98833192804846692</v>
      </c>
      <c r="H1495" s="12">
        <f t="shared" si="47"/>
        <v>0.71196910045310258</v>
      </c>
    </row>
    <row r="1496" spans="1:8" x14ac:dyDescent="0.25">
      <c r="A1496" s="4">
        <f>ROUND('Prueba-Offset'!A1496/16384,2)</f>
        <v>-0.99</v>
      </c>
      <c r="B1496" s="4">
        <f>ROUND('Prueba-Offset'!B1496/16384,2)</f>
        <v>0.08</v>
      </c>
      <c r="C1496" s="4">
        <f>ROUND('Prueba-Offset'!C1496/16384,2)</f>
        <v>0.1</v>
      </c>
      <c r="D1496" s="4">
        <f>ROUND('Prueba-Offset'!D1496/131,2)</f>
        <v>-0.14000000000000001</v>
      </c>
      <c r="E1496" s="4">
        <f>ROUND('Prueba-Offset'!E1496/131,2)</f>
        <v>-1.06</v>
      </c>
      <c r="F1496" s="4">
        <f>ROUND('Prueba-Offset'!F1496/131,2)</f>
        <v>-0.75</v>
      </c>
      <c r="G1496" s="12">
        <f t="shared" si="46"/>
        <v>0.99824846606443629</v>
      </c>
      <c r="H1496" s="12">
        <f t="shared" si="47"/>
        <v>1.306024502067247</v>
      </c>
    </row>
    <row r="1497" spans="1:8" x14ac:dyDescent="0.25">
      <c r="A1497" s="4">
        <f>ROUND('Prueba-Offset'!A1497/16384,2)</f>
        <v>-1</v>
      </c>
      <c r="B1497" s="4">
        <f>ROUND('Prueba-Offset'!B1497/16384,2)</f>
        <v>7.0000000000000007E-2</v>
      </c>
      <c r="C1497" s="4">
        <f>ROUND('Prueba-Offset'!C1497/16384,2)</f>
        <v>0.1</v>
      </c>
      <c r="D1497" s="4">
        <f>ROUND('Prueba-Offset'!D1497/131,2)</f>
        <v>-0.11</v>
      </c>
      <c r="E1497" s="4">
        <f>ROUND('Prueba-Offset'!E1497/131,2)</f>
        <v>-0.44</v>
      </c>
      <c r="F1497" s="4">
        <f>ROUND('Prueba-Offset'!F1497/131,2)</f>
        <v>-0.35</v>
      </c>
      <c r="G1497" s="12">
        <f t="shared" si="46"/>
        <v>1.0074224535913421</v>
      </c>
      <c r="H1497" s="12">
        <f t="shared" si="47"/>
        <v>0.57288742349610011</v>
      </c>
    </row>
    <row r="1498" spans="1:8" x14ac:dyDescent="0.25">
      <c r="A1498" s="4">
        <f>ROUND('Prueba-Offset'!A1498/16384,2)</f>
        <v>-0.98</v>
      </c>
      <c r="B1498" s="4">
        <f>ROUND('Prueba-Offset'!B1498/16384,2)</f>
        <v>0.06</v>
      </c>
      <c r="C1498" s="4">
        <f>ROUND('Prueba-Offset'!C1498/16384,2)</f>
        <v>0.11</v>
      </c>
      <c r="D1498" s="4">
        <f>ROUND('Prueba-Offset'!D1498/131,2)</f>
        <v>-0.98</v>
      </c>
      <c r="E1498" s="4">
        <f>ROUND('Prueba-Offset'!E1498/131,2)</f>
        <v>-0.7</v>
      </c>
      <c r="F1498" s="4">
        <f>ROUND('Prueba-Offset'!F1498/131,2)</f>
        <v>0.09</v>
      </c>
      <c r="G1498" s="12">
        <f t="shared" si="46"/>
        <v>0.98797773254259125</v>
      </c>
      <c r="H1498" s="12">
        <f t="shared" si="47"/>
        <v>1.2076837334335508</v>
      </c>
    </row>
    <row r="1499" spans="1:8" x14ac:dyDescent="0.25">
      <c r="A1499" s="4">
        <f>ROUND('Prueba-Offset'!A1499/16384,2)</f>
        <v>-0.98</v>
      </c>
      <c r="B1499" s="4">
        <f>ROUND('Prueba-Offset'!B1499/16384,2)</f>
        <v>0.06</v>
      </c>
      <c r="C1499" s="4">
        <f>ROUND('Prueba-Offset'!C1499/16384,2)</f>
        <v>0.11</v>
      </c>
      <c r="D1499" s="4">
        <f>ROUND('Prueba-Offset'!D1499/131,2)</f>
        <v>-2.33</v>
      </c>
      <c r="E1499" s="4">
        <f>ROUND('Prueba-Offset'!E1499/131,2)</f>
        <v>-1.98</v>
      </c>
      <c r="F1499" s="4">
        <f>ROUND('Prueba-Offset'!F1499/131,2)</f>
        <v>0.04</v>
      </c>
      <c r="G1499" s="12">
        <f t="shared" si="46"/>
        <v>0.98797773254259125</v>
      </c>
      <c r="H1499" s="12">
        <f t="shared" si="47"/>
        <v>3.0579241324794175</v>
      </c>
    </row>
    <row r="1500" spans="1:8" x14ac:dyDescent="0.25">
      <c r="A1500" s="4">
        <f>ROUND('Prueba-Offset'!A1500/16384,2)</f>
        <v>-0.99</v>
      </c>
      <c r="B1500" s="4">
        <f>ROUND('Prueba-Offset'!B1500/16384,2)</f>
        <v>7.0000000000000007E-2</v>
      </c>
      <c r="C1500" s="4">
        <f>ROUND('Prueba-Offset'!C1500/16384,2)</f>
        <v>0.1</v>
      </c>
      <c r="D1500" s="4">
        <f>ROUND('Prueba-Offset'!D1500/131,2)</f>
        <v>-2.62</v>
      </c>
      <c r="E1500" s="4">
        <f>ROUND('Prueba-Offset'!E1500/131,2)</f>
        <v>-3.3</v>
      </c>
      <c r="F1500" s="4">
        <f>ROUND('Prueba-Offset'!F1500/131,2)</f>
        <v>0.66</v>
      </c>
      <c r="G1500" s="12">
        <f t="shared" si="46"/>
        <v>0.99749686716300012</v>
      </c>
      <c r="H1500" s="12">
        <f t="shared" si="47"/>
        <v>4.2649736224272248</v>
      </c>
    </row>
    <row r="1501" spans="1:8" x14ac:dyDescent="0.25">
      <c r="A1501" s="4">
        <f>ROUND('Prueba-Offset'!A1501/16384,2)</f>
        <v>-1.01</v>
      </c>
      <c r="B1501" s="4">
        <f>ROUND('Prueba-Offset'!B1501/16384,2)</f>
        <v>7.0000000000000007E-2</v>
      </c>
      <c r="C1501" s="4">
        <f>ROUND('Prueba-Offset'!C1501/16384,2)</f>
        <v>0.1</v>
      </c>
      <c r="D1501" s="4">
        <f>ROUND('Prueba-Offset'!D1501/131,2)</f>
        <v>-2.2000000000000002</v>
      </c>
      <c r="E1501" s="4">
        <f>ROUND('Prueba-Offset'!E1501/131,2)</f>
        <v>-2.2200000000000002</v>
      </c>
      <c r="F1501" s="4">
        <f>ROUND('Prueba-Offset'!F1501/131,2)</f>
        <v>0.08</v>
      </c>
      <c r="G1501" s="12">
        <f t="shared" si="46"/>
        <v>1.0173494974687902</v>
      </c>
      <c r="H1501" s="12">
        <f t="shared" si="47"/>
        <v>3.1264676553580402</v>
      </c>
    </row>
    <row r="1502" spans="1:8" x14ac:dyDescent="0.25">
      <c r="A1502" s="4">
        <f>ROUND('Prueba-Offset'!A1502/16384,2)</f>
        <v>-1.01</v>
      </c>
      <c r="B1502" s="4">
        <f>ROUND('Prueba-Offset'!B1502/16384,2)</f>
        <v>7.0000000000000007E-2</v>
      </c>
      <c r="C1502" s="4">
        <f>ROUND('Prueba-Offset'!C1502/16384,2)</f>
        <v>0.09</v>
      </c>
      <c r="D1502" s="4">
        <f>ROUND('Prueba-Offset'!D1502/131,2)</f>
        <v>-1.1399999999999999</v>
      </c>
      <c r="E1502" s="4">
        <f>ROUND('Prueba-Offset'!E1502/131,2)</f>
        <v>0.87</v>
      </c>
      <c r="F1502" s="4">
        <f>ROUND('Prueba-Offset'!F1502/131,2)</f>
        <v>0.19</v>
      </c>
      <c r="G1502" s="12">
        <f t="shared" si="46"/>
        <v>1.0164152694642086</v>
      </c>
      <c r="H1502" s="12">
        <f t="shared" si="47"/>
        <v>1.4465821787924804</v>
      </c>
    </row>
    <row r="1503" spans="1:8" x14ac:dyDescent="0.25">
      <c r="A1503" s="4">
        <f>ROUND('Prueba-Offset'!A1503/16384,2)</f>
        <v>-0.99</v>
      </c>
      <c r="B1503" s="4">
        <f>ROUND('Prueba-Offset'!B1503/16384,2)</f>
        <v>0.06</v>
      </c>
      <c r="C1503" s="4">
        <f>ROUND('Prueba-Offset'!C1503/16384,2)</f>
        <v>0.11</v>
      </c>
      <c r="D1503" s="4">
        <f>ROUND('Prueba-Offset'!D1503/131,2)</f>
        <v>-1.58</v>
      </c>
      <c r="E1503" s="4">
        <f>ROUND('Prueba-Offset'!E1503/131,2)</f>
        <v>2.62</v>
      </c>
      <c r="F1503" s="4">
        <f>ROUND('Prueba-Offset'!F1503/131,2)</f>
        <v>-0.72</v>
      </c>
      <c r="G1503" s="12">
        <f t="shared" si="46"/>
        <v>0.99789779035730908</v>
      </c>
      <c r="H1503" s="12">
        <f t="shared" si="47"/>
        <v>3.1431194695715914</v>
      </c>
    </row>
    <row r="1504" spans="1:8" x14ac:dyDescent="0.25">
      <c r="A1504" s="4">
        <f>ROUND('Prueba-Offset'!A1504/16384,2)</f>
        <v>-0.97</v>
      </c>
      <c r="B1504" s="4">
        <f>ROUND('Prueba-Offset'!B1504/16384,2)</f>
        <v>7.0000000000000007E-2</v>
      </c>
      <c r="C1504" s="4">
        <f>ROUND('Prueba-Offset'!C1504/16384,2)</f>
        <v>0.11</v>
      </c>
      <c r="D1504" s="4">
        <f>ROUND('Prueba-Offset'!D1504/131,2)</f>
        <v>-2.36</v>
      </c>
      <c r="E1504" s="4">
        <f>ROUND('Prueba-Offset'!E1504/131,2)</f>
        <v>1.59</v>
      </c>
      <c r="F1504" s="4">
        <f>ROUND('Prueba-Offset'!F1504/131,2)</f>
        <v>-1.52</v>
      </c>
      <c r="G1504" s="12">
        <f t="shared" si="46"/>
        <v>0.97872365864936561</v>
      </c>
      <c r="H1504" s="12">
        <f t="shared" si="47"/>
        <v>3.2261587065735</v>
      </c>
    </row>
    <row r="1505" spans="1:8" x14ac:dyDescent="0.25">
      <c r="A1505" s="4">
        <f>ROUND('Prueba-Offset'!A1505/16384,2)</f>
        <v>-0.96</v>
      </c>
      <c r="B1505" s="4">
        <f>ROUND('Prueba-Offset'!B1505/16384,2)</f>
        <v>7.0000000000000007E-2</v>
      </c>
      <c r="C1505" s="4">
        <f>ROUND('Prueba-Offset'!C1505/16384,2)</f>
        <v>0.11</v>
      </c>
      <c r="D1505" s="4">
        <f>ROUND('Prueba-Offset'!D1505/131,2)</f>
        <v>-2.93</v>
      </c>
      <c r="E1505" s="4">
        <f>ROUND('Prueba-Offset'!E1505/131,2)</f>
        <v>-0.08</v>
      </c>
      <c r="F1505" s="4">
        <f>ROUND('Prueba-Offset'!F1505/131,2)</f>
        <v>-1.21</v>
      </c>
      <c r="G1505" s="12">
        <f t="shared" si="46"/>
        <v>0.96881370758262908</v>
      </c>
      <c r="H1505" s="12">
        <f t="shared" si="47"/>
        <v>3.1710250708564258</v>
      </c>
    </row>
    <row r="1506" spans="1:8" x14ac:dyDescent="0.25">
      <c r="A1506" s="4">
        <f>ROUND('Prueba-Offset'!A1506/16384,2)</f>
        <v>-0.96</v>
      </c>
      <c r="B1506" s="4">
        <f>ROUND('Prueba-Offset'!B1506/16384,2)</f>
        <v>0.08</v>
      </c>
      <c r="C1506" s="4">
        <f>ROUND('Prueba-Offset'!C1506/16384,2)</f>
        <v>0.12</v>
      </c>
      <c r="D1506" s="4">
        <f>ROUND('Prueba-Offset'!D1506/131,2)</f>
        <v>-3.31</v>
      </c>
      <c r="E1506" s="4">
        <f>ROUND('Prueba-Offset'!E1506/131,2)</f>
        <v>-1.37</v>
      </c>
      <c r="F1506" s="4">
        <f>ROUND('Prueba-Offset'!F1506/131,2)</f>
        <v>-0.66</v>
      </c>
      <c r="G1506" s="12">
        <f t="shared" si="46"/>
        <v>0.97077288796092776</v>
      </c>
      <c r="H1506" s="12">
        <f t="shared" si="47"/>
        <v>3.6426089551309242</v>
      </c>
    </row>
    <row r="1507" spans="1:8" x14ac:dyDescent="0.25">
      <c r="A1507" s="4">
        <f>ROUND('Prueba-Offset'!A1507/16384,2)</f>
        <v>-0.96</v>
      </c>
      <c r="B1507" s="4">
        <f>ROUND('Prueba-Offset'!B1507/16384,2)</f>
        <v>0.08</v>
      </c>
      <c r="C1507" s="4">
        <f>ROUND('Prueba-Offset'!C1507/16384,2)</f>
        <v>0.12</v>
      </c>
      <c r="D1507" s="4">
        <f>ROUND('Prueba-Offset'!D1507/131,2)</f>
        <v>-3.53</v>
      </c>
      <c r="E1507" s="4">
        <f>ROUND('Prueba-Offset'!E1507/131,2)</f>
        <v>-3.03</v>
      </c>
      <c r="F1507" s="4">
        <f>ROUND('Prueba-Offset'!F1507/131,2)</f>
        <v>0.02</v>
      </c>
      <c r="G1507" s="12">
        <f t="shared" si="46"/>
        <v>0.97077288796092776</v>
      </c>
      <c r="H1507" s="12">
        <f t="shared" si="47"/>
        <v>4.6521177973047925</v>
      </c>
    </row>
    <row r="1508" spans="1:8" x14ac:dyDescent="0.25">
      <c r="A1508" s="4">
        <f>ROUND('Prueba-Offset'!A1508/16384,2)</f>
        <v>-0.97</v>
      </c>
      <c r="B1508" s="4">
        <f>ROUND('Prueba-Offset'!B1508/16384,2)</f>
        <v>0.09</v>
      </c>
      <c r="C1508" s="4">
        <f>ROUND('Prueba-Offset'!C1508/16384,2)</f>
        <v>0.12</v>
      </c>
      <c r="D1508" s="4">
        <f>ROUND('Prueba-Offset'!D1508/131,2)</f>
        <v>-3.36</v>
      </c>
      <c r="E1508" s="4">
        <f>ROUND('Prueba-Offset'!E1508/131,2)</f>
        <v>-4.04</v>
      </c>
      <c r="F1508" s="4">
        <f>ROUND('Prueba-Offset'!F1508/131,2)</f>
        <v>-0.16</v>
      </c>
      <c r="G1508" s="12">
        <f t="shared" si="46"/>
        <v>0.98152941881535061</v>
      </c>
      <c r="H1508" s="12">
        <f t="shared" si="47"/>
        <v>5.2570714280861734</v>
      </c>
    </row>
    <row r="1509" spans="1:8" x14ac:dyDescent="0.25">
      <c r="A1509" s="4">
        <f>ROUND('Prueba-Offset'!A1509/16384,2)</f>
        <v>-0.98</v>
      </c>
      <c r="B1509" s="4">
        <f>ROUND('Prueba-Offset'!B1509/16384,2)</f>
        <v>0.09</v>
      </c>
      <c r="C1509" s="4">
        <f>ROUND('Prueba-Offset'!C1509/16384,2)</f>
        <v>0.12</v>
      </c>
      <c r="D1509" s="4">
        <f>ROUND('Prueba-Offset'!D1509/131,2)</f>
        <v>-3.28</v>
      </c>
      <c r="E1509" s="4">
        <f>ROUND('Prueba-Offset'!E1509/131,2)</f>
        <v>-5.1100000000000003</v>
      </c>
      <c r="F1509" s="4">
        <f>ROUND('Prueba-Offset'!F1509/131,2)</f>
        <v>0.43</v>
      </c>
      <c r="G1509" s="12">
        <f t="shared" si="46"/>
        <v>0.99141313285632837</v>
      </c>
      <c r="H1509" s="12">
        <f t="shared" si="47"/>
        <v>6.0873146789039909</v>
      </c>
    </row>
    <row r="1510" spans="1:8" x14ac:dyDescent="0.25">
      <c r="A1510" s="4">
        <f>ROUND('Prueba-Offset'!A1510/16384,2)</f>
        <v>-1.01</v>
      </c>
      <c r="B1510" s="4">
        <f>ROUND('Prueba-Offset'!B1510/16384,2)</f>
        <v>0.1</v>
      </c>
      <c r="C1510" s="4">
        <f>ROUND('Prueba-Offset'!C1510/16384,2)</f>
        <v>0.11</v>
      </c>
      <c r="D1510" s="4">
        <f>ROUND('Prueba-Offset'!D1510/131,2)</f>
        <v>-2.66</v>
      </c>
      <c r="E1510" s="4">
        <f>ROUND('Prueba-Offset'!E1510/131,2)</f>
        <v>-4.87</v>
      </c>
      <c r="F1510" s="4">
        <f>ROUND('Prueba-Offset'!F1510/131,2)</f>
        <v>0.36</v>
      </c>
      <c r="G1510" s="12">
        <f t="shared" si="46"/>
        <v>1.0208819716304134</v>
      </c>
      <c r="H1510" s="12">
        <f t="shared" si="47"/>
        <v>5.5607643359523884</v>
      </c>
    </row>
    <row r="1511" spans="1:8" x14ac:dyDescent="0.25">
      <c r="A1511" s="4">
        <f>ROUND('Prueba-Offset'!A1511/16384,2)</f>
        <v>-1.02</v>
      </c>
      <c r="B1511" s="4">
        <f>ROUND('Prueba-Offset'!B1511/16384,2)</f>
        <v>0.09</v>
      </c>
      <c r="C1511" s="4">
        <f>ROUND('Prueba-Offset'!C1511/16384,2)</f>
        <v>0.1</v>
      </c>
      <c r="D1511" s="4">
        <f>ROUND('Prueba-Offset'!D1511/131,2)</f>
        <v>-1.68</v>
      </c>
      <c r="E1511" s="4">
        <f>ROUND('Prueba-Offset'!E1511/131,2)</f>
        <v>-2.5299999999999998</v>
      </c>
      <c r="F1511" s="4">
        <f>ROUND('Prueba-Offset'!F1511/131,2)</f>
        <v>-0.67</v>
      </c>
      <c r="G1511" s="12">
        <f t="shared" si="46"/>
        <v>1.0288342918079665</v>
      </c>
      <c r="H1511" s="12">
        <f t="shared" si="47"/>
        <v>3.1100160771288623</v>
      </c>
    </row>
    <row r="1512" spans="1:8" x14ac:dyDescent="0.25">
      <c r="A1512" s="4">
        <f>ROUND('Prueba-Offset'!A1512/16384,2)</f>
        <v>-1.03</v>
      </c>
      <c r="B1512" s="4">
        <f>ROUND('Prueba-Offset'!B1512/16384,2)</f>
        <v>0.09</v>
      </c>
      <c r="C1512" s="4">
        <f>ROUND('Prueba-Offset'!C1512/16384,2)</f>
        <v>0.1</v>
      </c>
      <c r="D1512" s="4">
        <f>ROUND('Prueba-Offset'!D1512/131,2)</f>
        <v>-1.27</v>
      </c>
      <c r="E1512" s="4">
        <f>ROUND('Prueba-Offset'!E1512/131,2)</f>
        <v>-0.47</v>
      </c>
      <c r="F1512" s="4">
        <f>ROUND('Prueba-Offset'!F1512/131,2)</f>
        <v>-1.4</v>
      </c>
      <c r="G1512" s="12">
        <f t="shared" si="46"/>
        <v>1.0387492478938312</v>
      </c>
      <c r="H1512" s="12">
        <f t="shared" si="47"/>
        <v>1.947767953325036</v>
      </c>
    </row>
    <row r="1513" spans="1:8" x14ac:dyDescent="0.25">
      <c r="A1513" s="4">
        <f>ROUND('Prueba-Offset'!A1513/16384,2)</f>
        <v>-1</v>
      </c>
      <c r="B1513" s="4">
        <f>ROUND('Prueba-Offset'!B1513/16384,2)</f>
        <v>0.09</v>
      </c>
      <c r="C1513" s="4">
        <f>ROUND('Prueba-Offset'!C1513/16384,2)</f>
        <v>0.1</v>
      </c>
      <c r="D1513" s="4">
        <f>ROUND('Prueba-Offset'!D1513/131,2)</f>
        <v>-1.6</v>
      </c>
      <c r="E1513" s="4">
        <f>ROUND('Prueba-Offset'!E1513/131,2)</f>
        <v>1.1299999999999999</v>
      </c>
      <c r="F1513" s="4">
        <f>ROUND('Prueba-Offset'!F1513/131,2)</f>
        <v>-1.72</v>
      </c>
      <c r="G1513" s="12">
        <f t="shared" si="46"/>
        <v>1.0090094152187083</v>
      </c>
      <c r="H1513" s="12">
        <f t="shared" si="47"/>
        <v>2.6067796224460555</v>
      </c>
    </row>
    <row r="1514" spans="1:8" x14ac:dyDescent="0.25">
      <c r="A1514" s="4">
        <f>ROUND('Prueba-Offset'!A1514/16384,2)</f>
        <v>-0.99</v>
      </c>
      <c r="B1514" s="4">
        <f>ROUND('Prueba-Offset'!B1514/16384,2)</f>
        <v>0.09</v>
      </c>
      <c r="C1514" s="4">
        <f>ROUND('Prueba-Offset'!C1514/16384,2)</f>
        <v>0.11</v>
      </c>
      <c r="D1514" s="4">
        <f>ROUND('Prueba-Offset'!D1514/131,2)</f>
        <v>-1.08</v>
      </c>
      <c r="E1514" s="4">
        <f>ROUND('Prueba-Offset'!E1514/131,2)</f>
        <v>-0.37</v>
      </c>
      <c r="F1514" s="4">
        <f>ROUND('Prueba-Offset'!F1514/131,2)</f>
        <v>-1.21</v>
      </c>
      <c r="G1514" s="12">
        <f t="shared" si="46"/>
        <v>1.0001499887516871</v>
      </c>
      <c r="H1514" s="12">
        <f t="shared" si="47"/>
        <v>1.6635504200354134</v>
      </c>
    </row>
    <row r="1515" spans="1:8" x14ac:dyDescent="0.25">
      <c r="A1515" s="4">
        <f>ROUND('Prueba-Offset'!A1515/16384,2)</f>
        <v>-1</v>
      </c>
      <c r="B1515" s="4">
        <f>ROUND('Prueba-Offset'!B1515/16384,2)</f>
        <v>7.0000000000000007E-2</v>
      </c>
      <c r="C1515" s="4">
        <f>ROUND('Prueba-Offset'!C1515/16384,2)</f>
        <v>0.1</v>
      </c>
      <c r="D1515" s="4">
        <f>ROUND('Prueba-Offset'!D1515/131,2)</f>
        <v>-1.1100000000000001</v>
      </c>
      <c r="E1515" s="4">
        <f>ROUND('Prueba-Offset'!E1515/131,2)</f>
        <v>-0.12</v>
      </c>
      <c r="F1515" s="4">
        <f>ROUND('Prueba-Offset'!F1515/131,2)</f>
        <v>-0.56999999999999995</v>
      </c>
      <c r="G1515" s="12">
        <f t="shared" si="46"/>
        <v>1.0074224535913421</v>
      </c>
      <c r="H1515" s="12">
        <f t="shared" si="47"/>
        <v>1.2535549449465708</v>
      </c>
    </row>
    <row r="1516" spans="1:8" x14ac:dyDescent="0.25">
      <c r="A1516" s="4">
        <f>ROUND('Prueba-Offset'!A1516/16384,2)</f>
        <v>-0.99</v>
      </c>
      <c r="B1516" s="4">
        <f>ROUND('Prueba-Offset'!B1516/16384,2)</f>
        <v>7.0000000000000007E-2</v>
      </c>
      <c r="C1516" s="4">
        <f>ROUND('Prueba-Offset'!C1516/16384,2)</f>
        <v>0.1</v>
      </c>
      <c r="D1516" s="4">
        <f>ROUND('Prueba-Offset'!D1516/131,2)</f>
        <v>-2.1800000000000002</v>
      </c>
      <c r="E1516" s="4">
        <f>ROUND('Prueba-Offset'!E1516/131,2)</f>
        <v>-0.65</v>
      </c>
      <c r="F1516" s="4">
        <f>ROUND('Prueba-Offset'!F1516/131,2)</f>
        <v>-0.28000000000000003</v>
      </c>
      <c r="G1516" s="12">
        <f t="shared" si="46"/>
        <v>0.99749686716300012</v>
      </c>
      <c r="H1516" s="12">
        <f t="shared" si="47"/>
        <v>2.2920078533896873</v>
      </c>
    </row>
    <row r="1517" spans="1:8" x14ac:dyDescent="0.25">
      <c r="A1517" s="4">
        <f>ROUND('Prueba-Offset'!A1517/16384,2)</f>
        <v>-0.98</v>
      </c>
      <c r="B1517" s="4">
        <f>ROUND('Prueba-Offset'!B1517/16384,2)</f>
        <v>0.09</v>
      </c>
      <c r="C1517" s="4">
        <f>ROUND('Prueba-Offset'!C1517/16384,2)</f>
        <v>0.11</v>
      </c>
      <c r="D1517" s="4">
        <f>ROUND('Prueba-Offset'!D1517/131,2)</f>
        <v>-2.41</v>
      </c>
      <c r="E1517" s="4">
        <f>ROUND('Prueba-Offset'!E1517/131,2)</f>
        <v>-0.69</v>
      </c>
      <c r="F1517" s="4">
        <f>ROUND('Prueba-Offset'!F1517/131,2)</f>
        <v>-0.84</v>
      </c>
      <c r="G1517" s="12">
        <f t="shared" si="46"/>
        <v>0.99025249305417051</v>
      </c>
      <c r="H1517" s="12">
        <f t="shared" si="47"/>
        <v>2.6438229895361753</v>
      </c>
    </row>
    <row r="1518" spans="1:8" x14ac:dyDescent="0.25">
      <c r="A1518" s="4">
        <f>ROUND('Prueba-Offset'!A1518/16384,2)</f>
        <v>-1</v>
      </c>
      <c r="B1518" s="4">
        <f>ROUND('Prueba-Offset'!B1518/16384,2)</f>
        <v>0.1</v>
      </c>
      <c r="C1518" s="4">
        <f>ROUND('Prueba-Offset'!C1518/16384,2)</f>
        <v>0.11</v>
      </c>
      <c r="D1518" s="4">
        <f>ROUND('Prueba-Offset'!D1518/131,2)</f>
        <v>-2.12</v>
      </c>
      <c r="E1518" s="4">
        <f>ROUND('Prueba-Offset'!E1518/131,2)</f>
        <v>-1.62</v>
      </c>
      <c r="F1518" s="4">
        <f>ROUND('Prueba-Offset'!F1518/131,2)</f>
        <v>-0.25</v>
      </c>
      <c r="G1518" s="12">
        <f t="shared" si="46"/>
        <v>1.0109896141899777</v>
      </c>
      <c r="H1518" s="12">
        <f t="shared" si="47"/>
        <v>2.679794768261182</v>
      </c>
    </row>
    <row r="1519" spans="1:8" x14ac:dyDescent="0.25">
      <c r="A1519" s="4">
        <f>ROUND('Prueba-Offset'!A1519/16384,2)</f>
        <v>-1</v>
      </c>
      <c r="B1519" s="4">
        <f>ROUND('Prueba-Offset'!B1519/16384,2)</f>
        <v>0.09</v>
      </c>
      <c r="C1519" s="4">
        <f>ROUND('Prueba-Offset'!C1519/16384,2)</f>
        <v>0.1</v>
      </c>
      <c r="D1519" s="4">
        <f>ROUND('Prueba-Offset'!D1519/131,2)</f>
        <v>-0.88</v>
      </c>
      <c r="E1519" s="4">
        <f>ROUND('Prueba-Offset'!E1519/131,2)</f>
        <v>-0.31</v>
      </c>
      <c r="F1519" s="4">
        <f>ROUND('Prueba-Offset'!F1519/131,2)</f>
        <v>0.24</v>
      </c>
      <c r="G1519" s="12">
        <f t="shared" si="46"/>
        <v>1.0090094152187083</v>
      </c>
      <c r="H1519" s="12">
        <f t="shared" si="47"/>
        <v>0.96337946833010712</v>
      </c>
    </row>
    <row r="1520" spans="1:8" x14ac:dyDescent="0.25">
      <c r="A1520" s="4">
        <f>ROUND('Prueba-Offset'!A1520/16384,2)</f>
        <v>-0.98</v>
      </c>
      <c r="B1520" s="4">
        <f>ROUND('Prueba-Offset'!B1520/16384,2)</f>
        <v>0.09</v>
      </c>
      <c r="C1520" s="4">
        <f>ROUND('Prueba-Offset'!C1520/16384,2)</f>
        <v>0.1</v>
      </c>
      <c r="D1520" s="4">
        <f>ROUND('Prueba-Offset'!D1520/131,2)</f>
        <v>-0.49</v>
      </c>
      <c r="E1520" s="4">
        <f>ROUND('Prueba-Offset'!E1520/131,2)</f>
        <v>-0.87</v>
      </c>
      <c r="F1520" s="4">
        <f>ROUND('Prueba-Offset'!F1520/131,2)</f>
        <v>-0.75</v>
      </c>
      <c r="G1520" s="12">
        <f t="shared" si="46"/>
        <v>0.9891915891272024</v>
      </c>
      <c r="H1520" s="12">
        <f t="shared" si="47"/>
        <v>1.2487994234463755</v>
      </c>
    </row>
    <row r="1521" spans="1:8" x14ac:dyDescent="0.25">
      <c r="A1521" s="4">
        <f>ROUND('Prueba-Offset'!A1521/16384,2)</f>
        <v>-0.98</v>
      </c>
      <c r="B1521" s="4">
        <f>ROUND('Prueba-Offset'!B1521/16384,2)</f>
        <v>0.09</v>
      </c>
      <c r="C1521" s="4">
        <f>ROUND('Prueba-Offset'!C1521/16384,2)</f>
        <v>0.1</v>
      </c>
      <c r="D1521" s="4">
        <f>ROUND('Prueba-Offset'!D1521/131,2)</f>
        <v>-0.63</v>
      </c>
      <c r="E1521" s="4">
        <f>ROUND('Prueba-Offset'!E1521/131,2)</f>
        <v>-0.82</v>
      </c>
      <c r="F1521" s="4">
        <f>ROUND('Prueba-Offset'!F1521/131,2)</f>
        <v>-0.47</v>
      </c>
      <c r="G1521" s="12">
        <f t="shared" si="46"/>
        <v>0.9891915891272024</v>
      </c>
      <c r="H1521" s="12">
        <f t="shared" si="47"/>
        <v>1.1358697108383513</v>
      </c>
    </row>
    <row r="1522" spans="1:8" x14ac:dyDescent="0.25">
      <c r="A1522" s="4">
        <f>ROUND('Prueba-Offset'!A1522/16384,2)</f>
        <v>-0.98</v>
      </c>
      <c r="B1522" s="4">
        <f>ROUND('Prueba-Offset'!B1522/16384,2)</f>
        <v>0.08</v>
      </c>
      <c r="C1522" s="4">
        <f>ROUND('Prueba-Offset'!C1522/16384,2)</f>
        <v>0.1</v>
      </c>
      <c r="D1522" s="4">
        <f>ROUND('Prueba-Offset'!D1522/131,2)</f>
        <v>-1</v>
      </c>
      <c r="E1522" s="4">
        <f>ROUND('Prueba-Offset'!E1522/131,2)</f>
        <v>-2.2000000000000002</v>
      </c>
      <c r="F1522" s="4">
        <f>ROUND('Prueba-Offset'!F1522/131,2)</f>
        <v>-0.77</v>
      </c>
      <c r="G1522" s="12">
        <f t="shared" si="46"/>
        <v>0.98833192804846692</v>
      </c>
      <c r="H1522" s="12">
        <f t="shared" si="47"/>
        <v>2.5363162263408721</v>
      </c>
    </row>
    <row r="1523" spans="1:8" x14ac:dyDescent="0.25">
      <c r="A1523" s="4">
        <f>ROUND('Prueba-Offset'!A1523/16384,2)</f>
        <v>-1.01</v>
      </c>
      <c r="B1523" s="4">
        <f>ROUND('Prueba-Offset'!B1523/16384,2)</f>
        <v>0.09</v>
      </c>
      <c r="C1523" s="4">
        <f>ROUND('Prueba-Offset'!C1523/16384,2)</f>
        <v>0.09</v>
      </c>
      <c r="D1523" s="4">
        <f>ROUND('Prueba-Offset'!D1523/131,2)</f>
        <v>-1.02</v>
      </c>
      <c r="E1523" s="4">
        <f>ROUND('Prueba-Offset'!E1523/131,2)</f>
        <v>-2.83</v>
      </c>
      <c r="F1523" s="4">
        <f>ROUND('Prueba-Offset'!F1523/131,2)</f>
        <v>-0.25</v>
      </c>
      <c r="G1523" s="12">
        <f t="shared" si="46"/>
        <v>1.0179882121124979</v>
      </c>
      <c r="H1523" s="12">
        <f t="shared" si="47"/>
        <v>3.0185758231324917</v>
      </c>
    </row>
    <row r="1524" spans="1:8" x14ac:dyDescent="0.25">
      <c r="A1524" s="4">
        <f>ROUND('Prueba-Offset'!A1524/16384,2)</f>
        <v>-1.02</v>
      </c>
      <c r="B1524" s="4">
        <f>ROUND('Prueba-Offset'!B1524/16384,2)</f>
        <v>0.08</v>
      </c>
      <c r="C1524" s="4">
        <f>ROUND('Prueba-Offset'!C1524/16384,2)</f>
        <v>0.09</v>
      </c>
      <c r="D1524" s="4">
        <f>ROUND('Prueba-Offset'!D1524/131,2)</f>
        <v>-0.92</v>
      </c>
      <c r="E1524" s="4">
        <f>ROUND('Prueba-Offset'!E1524/131,2)</f>
        <v>-1.02</v>
      </c>
      <c r="F1524" s="4">
        <f>ROUND('Prueba-Offset'!F1524/131,2)</f>
        <v>0.5</v>
      </c>
      <c r="G1524" s="12">
        <f t="shared" si="46"/>
        <v>1.0270832488167645</v>
      </c>
      <c r="H1524" s="12">
        <f t="shared" si="47"/>
        <v>1.4617797371697283</v>
      </c>
    </row>
    <row r="1525" spans="1:8" x14ac:dyDescent="0.25">
      <c r="A1525" s="4">
        <f>ROUND('Prueba-Offset'!A1525/16384,2)</f>
        <v>-1.01</v>
      </c>
      <c r="B1525" s="4">
        <f>ROUND('Prueba-Offset'!B1525/16384,2)</f>
        <v>0.09</v>
      </c>
      <c r="C1525" s="4">
        <f>ROUND('Prueba-Offset'!C1525/16384,2)</f>
        <v>0.09</v>
      </c>
      <c r="D1525" s="4">
        <f>ROUND('Prueba-Offset'!D1525/131,2)</f>
        <v>-1.84</v>
      </c>
      <c r="E1525" s="4">
        <f>ROUND('Prueba-Offset'!E1525/131,2)</f>
        <v>-0.28000000000000003</v>
      </c>
      <c r="F1525" s="4">
        <f>ROUND('Prueba-Offset'!F1525/131,2)</f>
        <v>0.3</v>
      </c>
      <c r="G1525" s="12">
        <f t="shared" si="46"/>
        <v>1.0179882121124979</v>
      </c>
      <c r="H1525" s="12">
        <f t="shared" si="47"/>
        <v>1.8852055590836772</v>
      </c>
    </row>
    <row r="1526" spans="1:8" x14ac:dyDescent="0.25">
      <c r="A1526" s="4">
        <f>ROUND('Prueba-Offset'!A1526/16384,2)</f>
        <v>-0.99</v>
      </c>
      <c r="B1526" s="4">
        <f>ROUND('Prueba-Offset'!B1526/16384,2)</f>
        <v>0.1</v>
      </c>
      <c r="C1526" s="4">
        <f>ROUND('Prueba-Offset'!C1526/16384,2)</f>
        <v>0.1</v>
      </c>
      <c r="D1526" s="4">
        <f>ROUND('Prueba-Offset'!D1526/131,2)</f>
        <v>-1.3</v>
      </c>
      <c r="E1526" s="4">
        <f>ROUND('Prueba-Offset'!E1526/131,2)</f>
        <v>-0.34</v>
      </c>
      <c r="F1526" s="4">
        <f>ROUND('Prueba-Offset'!F1526/131,2)</f>
        <v>-0.01</v>
      </c>
      <c r="G1526" s="12">
        <f t="shared" ref="G1526:G1589" si="48">SQRT(POWER(A1526,2)+POWER(B1526,2)+POWER(C1526,2))</f>
        <v>1.0000499987500624</v>
      </c>
      <c r="H1526" s="12">
        <f t="shared" ref="H1526:H1589" si="49">SQRT(POWER(D1526,2)+POWER(E1526,2)+POWER(F1526,2))</f>
        <v>1.343763372026489</v>
      </c>
    </row>
    <row r="1527" spans="1:8" x14ac:dyDescent="0.25">
      <c r="A1527" s="4">
        <f>ROUND('Prueba-Offset'!A1527/16384,2)</f>
        <v>-0.99</v>
      </c>
      <c r="B1527" s="4">
        <f>ROUND('Prueba-Offset'!B1527/16384,2)</f>
        <v>0.1</v>
      </c>
      <c r="C1527" s="4">
        <f>ROUND('Prueba-Offset'!C1527/16384,2)</f>
        <v>0.1</v>
      </c>
      <c r="D1527" s="4">
        <f>ROUND('Prueba-Offset'!D1527/131,2)</f>
        <v>-0.91</v>
      </c>
      <c r="E1527" s="4">
        <f>ROUND('Prueba-Offset'!E1527/131,2)</f>
        <v>-1.66</v>
      </c>
      <c r="F1527" s="4">
        <f>ROUND('Prueba-Offset'!F1527/131,2)</f>
        <v>0.2</v>
      </c>
      <c r="G1527" s="12">
        <f t="shared" si="48"/>
        <v>1.0000499987500624</v>
      </c>
      <c r="H1527" s="12">
        <f t="shared" si="49"/>
        <v>1.9036018491270699</v>
      </c>
    </row>
    <row r="1528" spans="1:8" x14ac:dyDescent="0.25">
      <c r="A1528" s="4">
        <f>ROUND('Prueba-Offset'!A1528/16384,2)</f>
        <v>-1.01</v>
      </c>
      <c r="B1528" s="4">
        <f>ROUND('Prueba-Offset'!B1528/16384,2)</f>
        <v>0.1</v>
      </c>
      <c r="C1528" s="4">
        <f>ROUND('Prueba-Offset'!C1528/16384,2)</f>
        <v>0.09</v>
      </c>
      <c r="D1528" s="4">
        <f>ROUND('Prueba-Offset'!D1528/131,2)</f>
        <v>-0.4</v>
      </c>
      <c r="E1528" s="4">
        <f>ROUND('Prueba-Offset'!E1528/131,2)</f>
        <v>-1.53</v>
      </c>
      <c r="F1528" s="4">
        <f>ROUND('Prueba-Offset'!F1528/131,2)</f>
        <v>1.44</v>
      </c>
      <c r="G1528" s="12">
        <f t="shared" si="48"/>
        <v>1.0189209979188769</v>
      </c>
      <c r="H1528" s="12">
        <f t="shared" si="49"/>
        <v>2.1388080792815423</v>
      </c>
    </row>
    <row r="1529" spans="1:8" x14ac:dyDescent="0.25">
      <c r="A1529" s="4">
        <f>ROUND('Prueba-Offset'!A1529/16384,2)</f>
        <v>-1.02</v>
      </c>
      <c r="B1529" s="4">
        <f>ROUND('Prueba-Offset'!B1529/16384,2)</f>
        <v>0.08</v>
      </c>
      <c r="C1529" s="4">
        <f>ROUND('Prueba-Offset'!C1529/16384,2)</f>
        <v>0.09</v>
      </c>
      <c r="D1529" s="4">
        <f>ROUND('Prueba-Offset'!D1529/131,2)</f>
        <v>-0.55000000000000004</v>
      </c>
      <c r="E1529" s="4">
        <f>ROUND('Prueba-Offset'!E1529/131,2)</f>
        <v>-0.19</v>
      </c>
      <c r="F1529" s="4">
        <f>ROUND('Prueba-Offset'!F1529/131,2)</f>
        <v>1.75</v>
      </c>
      <c r="G1529" s="12">
        <f t="shared" si="48"/>
        <v>1.0270832488167645</v>
      </c>
      <c r="H1529" s="12">
        <f t="shared" si="49"/>
        <v>1.844207146716442</v>
      </c>
    </row>
    <row r="1530" spans="1:8" x14ac:dyDescent="0.25">
      <c r="A1530" s="4">
        <f>ROUND('Prueba-Offset'!A1530/16384,2)</f>
        <v>-1.01</v>
      </c>
      <c r="B1530" s="4">
        <f>ROUND('Prueba-Offset'!B1530/16384,2)</f>
        <v>7.0000000000000007E-2</v>
      </c>
      <c r="C1530" s="4">
        <f>ROUND('Prueba-Offset'!C1530/16384,2)</f>
        <v>0.09</v>
      </c>
      <c r="D1530" s="4">
        <f>ROUND('Prueba-Offset'!D1530/131,2)</f>
        <v>-1.2</v>
      </c>
      <c r="E1530" s="4">
        <f>ROUND('Prueba-Offset'!E1530/131,2)</f>
        <v>1.53</v>
      </c>
      <c r="F1530" s="4">
        <f>ROUND('Prueba-Offset'!F1530/131,2)</f>
        <v>1.19</v>
      </c>
      <c r="G1530" s="12">
        <f t="shared" si="48"/>
        <v>1.0164152694642086</v>
      </c>
      <c r="H1530" s="12">
        <f t="shared" si="49"/>
        <v>2.2796929617823536</v>
      </c>
    </row>
    <row r="1531" spans="1:8" x14ac:dyDescent="0.25">
      <c r="A1531" s="4">
        <f>ROUND('Prueba-Offset'!A1531/16384,2)</f>
        <v>-1</v>
      </c>
      <c r="B1531" s="4">
        <f>ROUND('Prueba-Offset'!B1531/16384,2)</f>
        <v>7.0000000000000007E-2</v>
      </c>
      <c r="C1531" s="4">
        <f>ROUND('Prueba-Offset'!C1531/16384,2)</f>
        <v>0.09</v>
      </c>
      <c r="D1531" s="4">
        <f>ROUND('Prueba-Offset'!D1531/131,2)</f>
        <v>-1.98</v>
      </c>
      <c r="E1531" s="4">
        <f>ROUND('Prueba-Offset'!E1531/131,2)</f>
        <v>1.23</v>
      </c>
      <c r="F1531" s="4">
        <f>ROUND('Prueba-Offset'!F1531/131,2)</f>
        <v>1.21</v>
      </c>
      <c r="G1531" s="12">
        <f t="shared" si="48"/>
        <v>1.0064790112068904</v>
      </c>
      <c r="H1531" s="12">
        <f t="shared" si="49"/>
        <v>2.6262901591408365</v>
      </c>
    </row>
    <row r="1532" spans="1:8" x14ac:dyDescent="0.25">
      <c r="A1532" s="4">
        <f>ROUND('Prueba-Offset'!A1532/16384,2)</f>
        <v>-0.99</v>
      </c>
      <c r="B1532" s="4">
        <f>ROUND('Prueba-Offset'!B1532/16384,2)</f>
        <v>0.06</v>
      </c>
      <c r="C1532" s="4">
        <f>ROUND('Prueba-Offset'!C1532/16384,2)</f>
        <v>0.09</v>
      </c>
      <c r="D1532" s="4">
        <f>ROUND('Prueba-Offset'!D1532/131,2)</f>
        <v>-2.5099999999999998</v>
      </c>
      <c r="E1532" s="4">
        <f>ROUND('Prueba-Offset'!E1532/131,2)</f>
        <v>0.87</v>
      </c>
      <c r="F1532" s="4">
        <f>ROUND('Prueba-Offset'!F1532/131,2)</f>
        <v>1.34</v>
      </c>
      <c r="G1532" s="12">
        <f t="shared" si="48"/>
        <v>0.99589156036186988</v>
      </c>
      <c r="H1532" s="12">
        <f t="shared" si="49"/>
        <v>2.9753319142576342</v>
      </c>
    </row>
    <row r="1533" spans="1:8" x14ac:dyDescent="0.25">
      <c r="A1533" s="4">
        <f>ROUND('Prueba-Offset'!A1533/16384,2)</f>
        <v>-0.99</v>
      </c>
      <c r="B1533" s="4">
        <f>ROUND('Prueba-Offset'!B1533/16384,2)</f>
        <v>7.0000000000000007E-2</v>
      </c>
      <c r="C1533" s="4">
        <f>ROUND('Prueba-Offset'!C1533/16384,2)</f>
        <v>0.09</v>
      </c>
      <c r="D1533" s="4">
        <f>ROUND('Prueba-Offset'!D1533/131,2)</f>
        <v>-2.98</v>
      </c>
      <c r="E1533" s="4">
        <f>ROUND('Prueba-Offset'!E1533/131,2)</f>
        <v>0.27</v>
      </c>
      <c r="F1533" s="4">
        <f>ROUND('Prueba-Offset'!F1533/131,2)</f>
        <v>1.69</v>
      </c>
      <c r="G1533" s="12">
        <f t="shared" si="48"/>
        <v>0.99654402812921417</v>
      </c>
      <c r="H1533" s="12">
        <f t="shared" si="49"/>
        <v>3.4364807579848313</v>
      </c>
    </row>
    <row r="1534" spans="1:8" x14ac:dyDescent="0.25">
      <c r="A1534" s="4">
        <f>ROUND('Prueba-Offset'!A1534/16384,2)</f>
        <v>-0.99</v>
      </c>
      <c r="B1534" s="4">
        <f>ROUND('Prueba-Offset'!B1534/16384,2)</f>
        <v>0.08</v>
      </c>
      <c r="C1534" s="4">
        <f>ROUND('Prueba-Offset'!C1534/16384,2)</f>
        <v>0.1</v>
      </c>
      <c r="D1534" s="4">
        <f>ROUND('Prueba-Offset'!D1534/131,2)</f>
        <v>-3.31</v>
      </c>
      <c r="E1534" s="4">
        <f>ROUND('Prueba-Offset'!E1534/131,2)</f>
        <v>0.11</v>
      </c>
      <c r="F1534" s="4">
        <f>ROUND('Prueba-Offset'!F1534/131,2)</f>
        <v>2.74</v>
      </c>
      <c r="G1534" s="12">
        <f t="shared" si="48"/>
        <v>0.99824846606443629</v>
      </c>
      <c r="H1534" s="12">
        <f t="shared" si="49"/>
        <v>4.2983485200714009</v>
      </c>
    </row>
    <row r="1535" spans="1:8" x14ac:dyDescent="0.25">
      <c r="A1535" s="4">
        <f>ROUND('Prueba-Offset'!A1535/16384,2)</f>
        <v>-0.99</v>
      </c>
      <c r="B1535" s="4">
        <f>ROUND('Prueba-Offset'!B1535/16384,2)</f>
        <v>0.08</v>
      </c>
      <c r="C1535" s="4">
        <f>ROUND('Prueba-Offset'!C1535/16384,2)</f>
        <v>0.1</v>
      </c>
      <c r="D1535" s="4">
        <f>ROUND('Prueba-Offset'!D1535/131,2)</f>
        <v>-3.26</v>
      </c>
      <c r="E1535" s="4">
        <f>ROUND('Prueba-Offset'!E1535/131,2)</f>
        <v>-0.18</v>
      </c>
      <c r="F1535" s="4">
        <f>ROUND('Prueba-Offset'!F1535/131,2)</f>
        <v>1.92</v>
      </c>
      <c r="G1535" s="12">
        <f t="shared" si="48"/>
        <v>0.99824846606443629</v>
      </c>
      <c r="H1535" s="12">
        <f t="shared" si="49"/>
        <v>3.7876641878603756</v>
      </c>
    </row>
    <row r="1536" spans="1:8" x14ac:dyDescent="0.25">
      <c r="A1536" s="4">
        <f>ROUND('Prueba-Offset'!A1536/16384,2)</f>
        <v>-1.01</v>
      </c>
      <c r="B1536" s="4">
        <f>ROUND('Prueba-Offset'!B1536/16384,2)</f>
        <v>7.0000000000000007E-2</v>
      </c>
      <c r="C1536" s="4">
        <f>ROUND('Prueba-Offset'!C1536/16384,2)</f>
        <v>0.09</v>
      </c>
      <c r="D1536" s="4">
        <f>ROUND('Prueba-Offset'!D1536/131,2)</f>
        <v>-2.5099999999999998</v>
      </c>
      <c r="E1536" s="4">
        <f>ROUND('Prueba-Offset'!E1536/131,2)</f>
        <v>0.85</v>
      </c>
      <c r="F1536" s="4">
        <f>ROUND('Prueba-Offset'!F1536/131,2)</f>
        <v>1.95</v>
      </c>
      <c r="G1536" s="12">
        <f t="shared" si="48"/>
        <v>1.0164152694642086</v>
      </c>
      <c r="H1536" s="12">
        <f t="shared" si="49"/>
        <v>3.2901519721739296</v>
      </c>
    </row>
    <row r="1537" spans="1:8" x14ac:dyDescent="0.25">
      <c r="A1537" s="4">
        <f>ROUND('Prueba-Offset'!A1537/16384,2)</f>
        <v>-0.99</v>
      </c>
      <c r="B1537" s="4">
        <f>ROUND('Prueba-Offset'!B1537/16384,2)</f>
        <v>7.0000000000000007E-2</v>
      </c>
      <c r="C1537" s="4">
        <f>ROUND('Prueba-Offset'!C1537/16384,2)</f>
        <v>0.1</v>
      </c>
      <c r="D1537" s="4">
        <f>ROUND('Prueba-Offset'!D1537/131,2)</f>
        <v>-3.51</v>
      </c>
      <c r="E1537" s="4">
        <f>ROUND('Prueba-Offset'!E1537/131,2)</f>
        <v>1.79</v>
      </c>
      <c r="F1537" s="4">
        <f>ROUND('Prueba-Offset'!F1537/131,2)</f>
        <v>1.37</v>
      </c>
      <c r="G1537" s="12">
        <f t="shared" si="48"/>
        <v>0.99749686716300012</v>
      </c>
      <c r="H1537" s="12">
        <f t="shared" si="49"/>
        <v>4.1714625732469424</v>
      </c>
    </row>
    <row r="1538" spans="1:8" x14ac:dyDescent="0.25">
      <c r="A1538" s="4">
        <f>ROUND('Prueba-Offset'!A1538/16384,2)</f>
        <v>-0.98</v>
      </c>
      <c r="B1538" s="4">
        <f>ROUND('Prueba-Offset'!B1538/16384,2)</f>
        <v>7.0000000000000007E-2</v>
      </c>
      <c r="C1538" s="4">
        <f>ROUND('Prueba-Offset'!C1538/16384,2)</f>
        <v>0.12</v>
      </c>
      <c r="D1538" s="4">
        <f>ROUND('Prueba-Offset'!D1538/131,2)</f>
        <v>-3.73</v>
      </c>
      <c r="E1538" s="4">
        <f>ROUND('Prueba-Offset'!E1538/131,2)</f>
        <v>1.1100000000000001</v>
      </c>
      <c r="F1538" s="4">
        <f>ROUND('Prueba-Offset'!F1538/131,2)</f>
        <v>1.62</v>
      </c>
      <c r="G1538" s="12">
        <f t="shared" si="48"/>
        <v>0.98979795918156954</v>
      </c>
      <c r="H1538" s="12">
        <f t="shared" si="49"/>
        <v>4.2153766142540574</v>
      </c>
    </row>
    <row r="1539" spans="1:8" x14ac:dyDescent="0.25">
      <c r="A1539" s="4">
        <f>ROUND('Prueba-Offset'!A1539/16384,2)</f>
        <v>-0.99</v>
      </c>
      <c r="B1539" s="4">
        <f>ROUND('Prueba-Offset'!B1539/16384,2)</f>
        <v>0.08</v>
      </c>
      <c r="C1539" s="4">
        <f>ROUND('Prueba-Offset'!C1539/16384,2)</f>
        <v>0.11</v>
      </c>
      <c r="D1539" s="4">
        <f>ROUND('Prueba-Offset'!D1539/131,2)</f>
        <v>-3.88</v>
      </c>
      <c r="E1539" s="4">
        <f>ROUND('Prueba-Offset'!E1539/131,2)</f>
        <v>-0.66</v>
      </c>
      <c r="F1539" s="4">
        <f>ROUND('Prueba-Offset'!F1539/131,2)</f>
        <v>2.4500000000000002</v>
      </c>
      <c r="G1539" s="12">
        <f t="shared" si="48"/>
        <v>0.99929975482834976</v>
      </c>
      <c r="H1539" s="12">
        <f t="shared" si="49"/>
        <v>4.636000431406365</v>
      </c>
    </row>
    <row r="1540" spans="1:8" x14ac:dyDescent="0.25">
      <c r="A1540" s="4">
        <f>ROUND('Prueba-Offset'!A1540/16384,2)</f>
        <v>-0.99</v>
      </c>
      <c r="B1540" s="4">
        <f>ROUND('Prueba-Offset'!B1540/16384,2)</f>
        <v>0.09</v>
      </c>
      <c r="C1540" s="4">
        <f>ROUND('Prueba-Offset'!C1540/16384,2)</f>
        <v>0.11</v>
      </c>
      <c r="D1540" s="4">
        <f>ROUND('Prueba-Offset'!D1540/131,2)</f>
        <v>-4.2300000000000004</v>
      </c>
      <c r="E1540" s="4">
        <f>ROUND('Prueba-Offset'!E1540/131,2)</f>
        <v>0.19</v>
      </c>
      <c r="F1540" s="4">
        <f>ROUND('Prueba-Offset'!F1540/131,2)</f>
        <v>2.34</v>
      </c>
      <c r="G1540" s="12">
        <f t="shared" si="48"/>
        <v>1.0001499887516871</v>
      </c>
      <c r="H1540" s="12">
        <f t="shared" si="49"/>
        <v>4.837830092097076</v>
      </c>
    </row>
    <row r="1541" spans="1:8" x14ac:dyDescent="0.25">
      <c r="A1541" s="4">
        <f>ROUND('Prueba-Offset'!A1541/16384,2)</f>
        <v>-0.98</v>
      </c>
      <c r="B1541" s="4">
        <f>ROUND('Prueba-Offset'!B1541/16384,2)</f>
        <v>0.09</v>
      </c>
      <c r="C1541" s="4">
        <f>ROUND('Prueba-Offset'!C1541/16384,2)</f>
        <v>0.12</v>
      </c>
      <c r="D1541" s="4">
        <f>ROUND('Prueba-Offset'!D1541/131,2)</f>
        <v>-3.43</v>
      </c>
      <c r="E1541" s="4">
        <f>ROUND('Prueba-Offset'!E1541/131,2)</f>
        <v>0.11</v>
      </c>
      <c r="F1541" s="4">
        <f>ROUND('Prueba-Offset'!F1541/131,2)</f>
        <v>2.09</v>
      </c>
      <c r="G1541" s="12">
        <f t="shared" si="48"/>
        <v>0.99141313285632837</v>
      </c>
      <c r="H1541" s="12">
        <f t="shared" si="49"/>
        <v>4.0180965642950888</v>
      </c>
    </row>
    <row r="1542" spans="1:8" x14ac:dyDescent="0.25">
      <c r="A1542" s="4">
        <f>ROUND('Prueba-Offset'!A1542/16384,2)</f>
        <v>-0.98</v>
      </c>
      <c r="B1542" s="4">
        <f>ROUND('Prueba-Offset'!B1542/16384,2)</f>
        <v>0.1</v>
      </c>
      <c r="C1542" s="4">
        <f>ROUND('Prueba-Offset'!C1542/16384,2)</f>
        <v>0.13</v>
      </c>
      <c r="D1542" s="4">
        <f>ROUND('Prueba-Offset'!D1542/131,2)</f>
        <v>-1.91</v>
      </c>
      <c r="E1542" s="4">
        <f>ROUND('Prueba-Offset'!E1542/131,2)</f>
        <v>1.06</v>
      </c>
      <c r="F1542" s="4">
        <f>ROUND('Prueba-Offset'!F1542/131,2)</f>
        <v>0.93</v>
      </c>
      <c r="G1542" s="12">
        <f t="shared" si="48"/>
        <v>0.9936297097007516</v>
      </c>
      <c r="H1542" s="12">
        <f t="shared" si="49"/>
        <v>2.3741524803600971</v>
      </c>
    </row>
    <row r="1543" spans="1:8" x14ac:dyDescent="0.25">
      <c r="A1543" s="4">
        <f>ROUND('Prueba-Offset'!A1543/16384,2)</f>
        <v>-0.97</v>
      </c>
      <c r="B1543" s="4">
        <f>ROUND('Prueba-Offset'!B1543/16384,2)</f>
        <v>0.09</v>
      </c>
      <c r="C1543" s="4">
        <f>ROUND('Prueba-Offset'!C1543/16384,2)</f>
        <v>0.12</v>
      </c>
      <c r="D1543" s="4">
        <f>ROUND('Prueba-Offset'!D1543/131,2)</f>
        <v>-1.02</v>
      </c>
      <c r="E1543" s="4">
        <f>ROUND('Prueba-Offset'!E1543/131,2)</f>
        <v>0.75</v>
      </c>
      <c r="F1543" s="4">
        <f>ROUND('Prueba-Offset'!F1543/131,2)</f>
        <v>0.71</v>
      </c>
      <c r="G1543" s="12">
        <f t="shared" si="48"/>
        <v>0.98152941881535061</v>
      </c>
      <c r="H1543" s="12">
        <f t="shared" si="49"/>
        <v>1.4515508947329405</v>
      </c>
    </row>
    <row r="1544" spans="1:8" x14ac:dyDescent="0.25">
      <c r="A1544" s="4">
        <f>ROUND('Prueba-Offset'!A1544/16384,2)</f>
        <v>-0.96</v>
      </c>
      <c r="B1544" s="4">
        <f>ROUND('Prueba-Offset'!B1544/16384,2)</f>
        <v>0.08</v>
      </c>
      <c r="C1544" s="4">
        <f>ROUND('Prueba-Offset'!C1544/16384,2)</f>
        <v>0.12</v>
      </c>
      <c r="D1544" s="4">
        <f>ROUND('Prueba-Offset'!D1544/131,2)</f>
        <v>-0.53</v>
      </c>
      <c r="E1544" s="4">
        <f>ROUND('Prueba-Offset'!E1544/131,2)</f>
        <v>-0.74</v>
      </c>
      <c r="F1544" s="4">
        <f>ROUND('Prueba-Offset'!F1544/131,2)</f>
        <v>1.0900000000000001</v>
      </c>
      <c r="G1544" s="12">
        <f t="shared" si="48"/>
        <v>0.97077288796092776</v>
      </c>
      <c r="H1544" s="12">
        <f t="shared" si="49"/>
        <v>1.4200704207890538</v>
      </c>
    </row>
    <row r="1545" spans="1:8" x14ac:dyDescent="0.25">
      <c r="A1545" s="4">
        <f>ROUND('Prueba-Offset'!A1545/16384,2)</f>
        <v>-0.98</v>
      </c>
      <c r="B1545" s="4">
        <f>ROUND('Prueba-Offset'!B1545/16384,2)</f>
        <v>0.08</v>
      </c>
      <c r="C1545" s="4">
        <f>ROUND('Prueba-Offset'!C1545/16384,2)</f>
        <v>0.12</v>
      </c>
      <c r="D1545" s="4">
        <f>ROUND('Prueba-Offset'!D1545/131,2)</f>
        <v>-0.03</v>
      </c>
      <c r="E1545" s="4">
        <f>ROUND('Prueba-Offset'!E1545/131,2)</f>
        <v>-1.27</v>
      </c>
      <c r="F1545" s="4">
        <f>ROUND('Prueba-Offset'!F1545/131,2)</f>
        <v>1.63</v>
      </c>
      <c r="G1545" s="12">
        <f t="shared" si="48"/>
        <v>0.9905553997631833</v>
      </c>
      <c r="H1545" s="12">
        <f t="shared" si="49"/>
        <v>2.0665672019075498</v>
      </c>
    </row>
    <row r="1546" spans="1:8" x14ac:dyDescent="0.25">
      <c r="A1546" s="4">
        <f>ROUND('Prueba-Offset'!A1546/16384,2)</f>
        <v>-0.98</v>
      </c>
      <c r="B1546" s="4">
        <f>ROUND('Prueba-Offset'!B1546/16384,2)</f>
        <v>7.0000000000000007E-2</v>
      </c>
      <c r="C1546" s="4">
        <f>ROUND('Prueba-Offset'!C1546/16384,2)</f>
        <v>0.11</v>
      </c>
      <c r="D1546" s="4">
        <f>ROUND('Prueba-Offset'!D1546/131,2)</f>
        <v>0.23</v>
      </c>
      <c r="E1546" s="4">
        <f>ROUND('Prueba-Offset'!E1546/131,2)</f>
        <v>-1.67</v>
      </c>
      <c r="F1546" s="4">
        <f>ROUND('Prueba-Offset'!F1546/131,2)</f>
        <v>2.08</v>
      </c>
      <c r="G1546" s="12">
        <f t="shared" si="48"/>
        <v>0.98863542319704478</v>
      </c>
      <c r="H1546" s="12">
        <f t="shared" si="49"/>
        <v>2.6773494355425482</v>
      </c>
    </row>
    <row r="1547" spans="1:8" x14ac:dyDescent="0.25">
      <c r="A1547" s="4">
        <f>ROUND('Prueba-Offset'!A1547/16384,2)</f>
        <v>-0.98</v>
      </c>
      <c r="B1547" s="4">
        <f>ROUND('Prueba-Offset'!B1547/16384,2)</f>
        <v>7.0000000000000007E-2</v>
      </c>
      <c r="C1547" s="4">
        <f>ROUND('Prueba-Offset'!C1547/16384,2)</f>
        <v>0.11</v>
      </c>
      <c r="D1547" s="4">
        <f>ROUND('Prueba-Offset'!D1547/131,2)</f>
        <v>0.24</v>
      </c>
      <c r="E1547" s="4">
        <f>ROUND('Prueba-Offset'!E1547/131,2)</f>
        <v>-1.41</v>
      </c>
      <c r="F1547" s="4">
        <f>ROUND('Prueba-Offset'!F1547/131,2)</f>
        <v>1.53</v>
      </c>
      <c r="G1547" s="12">
        <f t="shared" si="48"/>
        <v>0.98863542319704478</v>
      </c>
      <c r="H1547" s="12">
        <f t="shared" si="49"/>
        <v>2.0944211610848473</v>
      </c>
    </row>
    <row r="1548" spans="1:8" x14ac:dyDescent="0.25">
      <c r="A1548" s="4">
        <f>ROUND('Prueba-Offset'!A1548/16384,2)</f>
        <v>-0.97</v>
      </c>
      <c r="B1548" s="4">
        <f>ROUND('Prueba-Offset'!B1548/16384,2)</f>
        <v>7.0000000000000007E-2</v>
      </c>
      <c r="C1548" s="4">
        <f>ROUND('Prueba-Offset'!C1548/16384,2)</f>
        <v>0.12</v>
      </c>
      <c r="D1548" s="4">
        <f>ROUND('Prueba-Offset'!D1548/131,2)</f>
        <v>0.8</v>
      </c>
      <c r="E1548" s="4">
        <f>ROUND('Prueba-Offset'!E1548/131,2)</f>
        <v>-1.61</v>
      </c>
      <c r="F1548" s="4">
        <f>ROUND('Prueba-Offset'!F1548/131,2)</f>
        <v>0.14000000000000001</v>
      </c>
      <c r="G1548" s="12">
        <f t="shared" si="48"/>
        <v>0.97989795387070788</v>
      </c>
      <c r="H1548" s="12">
        <f t="shared" si="49"/>
        <v>1.8032470712578463</v>
      </c>
    </row>
    <row r="1549" spans="1:8" x14ac:dyDescent="0.25">
      <c r="A1549" s="4">
        <f>ROUND('Prueba-Offset'!A1549/16384,2)</f>
        <v>-0.97</v>
      </c>
      <c r="B1549" s="4">
        <f>ROUND('Prueba-Offset'!B1549/16384,2)</f>
        <v>0.06</v>
      </c>
      <c r="C1549" s="4">
        <f>ROUND('Prueba-Offset'!C1549/16384,2)</f>
        <v>0.11</v>
      </c>
      <c r="D1549" s="4">
        <f>ROUND('Prueba-Offset'!D1549/131,2)</f>
        <v>1.4</v>
      </c>
      <c r="E1549" s="4">
        <f>ROUND('Prueba-Offset'!E1549/131,2)</f>
        <v>-1.59</v>
      </c>
      <c r="F1549" s="4">
        <f>ROUND('Prueba-Offset'!F1549/131,2)</f>
        <v>-0.69</v>
      </c>
      <c r="G1549" s="12">
        <f t="shared" si="48"/>
        <v>0.9780593029055038</v>
      </c>
      <c r="H1549" s="12">
        <f t="shared" si="49"/>
        <v>2.2280484734403783</v>
      </c>
    </row>
    <row r="1550" spans="1:8" x14ac:dyDescent="0.25">
      <c r="A1550" s="4">
        <f>ROUND('Prueba-Offset'!A1550/16384,2)</f>
        <v>-0.98</v>
      </c>
      <c r="B1550" s="4">
        <f>ROUND('Prueba-Offset'!B1550/16384,2)</f>
        <v>0.05</v>
      </c>
      <c r="C1550" s="4">
        <f>ROUND('Prueba-Offset'!C1550/16384,2)</f>
        <v>0.1</v>
      </c>
      <c r="D1550" s="4">
        <f>ROUND('Prueba-Offset'!D1550/131,2)</f>
        <v>0.69</v>
      </c>
      <c r="E1550" s="4">
        <f>ROUND('Prueba-Offset'!E1550/131,2)</f>
        <v>-2.0299999999999998</v>
      </c>
      <c r="F1550" s="4">
        <f>ROUND('Prueba-Offset'!F1550/131,2)</f>
        <v>-0.7</v>
      </c>
      <c r="G1550" s="12">
        <f t="shared" si="48"/>
        <v>0.98635693336641572</v>
      </c>
      <c r="H1550" s="12">
        <f t="shared" si="49"/>
        <v>2.2554378732299409</v>
      </c>
    </row>
    <row r="1551" spans="1:8" x14ac:dyDescent="0.25">
      <c r="A1551" s="4">
        <f>ROUND('Prueba-Offset'!A1551/16384,2)</f>
        <v>-0.99</v>
      </c>
      <c r="B1551" s="4">
        <f>ROUND('Prueba-Offset'!B1551/16384,2)</f>
        <v>0.05</v>
      </c>
      <c r="C1551" s="4">
        <f>ROUND('Prueba-Offset'!C1551/16384,2)</f>
        <v>0.1</v>
      </c>
      <c r="D1551" s="4">
        <f>ROUND('Prueba-Offset'!D1551/131,2)</f>
        <v>-0.32</v>
      </c>
      <c r="E1551" s="4">
        <f>ROUND('Prueba-Offset'!E1551/131,2)</f>
        <v>-1.5</v>
      </c>
      <c r="F1551" s="4">
        <f>ROUND('Prueba-Offset'!F1551/131,2)</f>
        <v>-0.59</v>
      </c>
      <c r="G1551" s="12">
        <f t="shared" si="48"/>
        <v>0.99629312955575478</v>
      </c>
      <c r="H1551" s="12">
        <f t="shared" si="49"/>
        <v>1.6433198106272557</v>
      </c>
    </row>
    <row r="1552" spans="1:8" x14ac:dyDescent="0.25">
      <c r="A1552" s="4">
        <f>ROUND('Prueba-Offset'!A1552/16384,2)</f>
        <v>-0.97</v>
      </c>
      <c r="B1552" s="4">
        <f>ROUND('Prueba-Offset'!B1552/16384,2)</f>
        <v>0.06</v>
      </c>
      <c r="C1552" s="4">
        <f>ROUND('Prueba-Offset'!C1552/16384,2)</f>
        <v>0.1</v>
      </c>
      <c r="D1552" s="4">
        <f>ROUND('Prueba-Offset'!D1552/131,2)</f>
        <v>-1.24</v>
      </c>
      <c r="E1552" s="4">
        <f>ROUND('Prueba-Offset'!E1552/131,2)</f>
        <v>-1.88</v>
      </c>
      <c r="F1552" s="4">
        <f>ROUND('Prueba-Offset'!F1552/131,2)</f>
        <v>-1.1100000000000001</v>
      </c>
      <c r="G1552" s="12">
        <f t="shared" si="48"/>
        <v>0.97698515853619805</v>
      </c>
      <c r="H1552" s="12">
        <f t="shared" si="49"/>
        <v>2.5107966863129318</v>
      </c>
    </row>
    <row r="1553" spans="1:8" x14ac:dyDescent="0.25">
      <c r="A1553" s="4">
        <f>ROUND('Prueba-Offset'!A1553/16384,2)</f>
        <v>-0.99</v>
      </c>
      <c r="B1553" s="4">
        <f>ROUND('Prueba-Offset'!B1553/16384,2)</f>
        <v>0.08</v>
      </c>
      <c r="C1553" s="4">
        <f>ROUND('Prueba-Offset'!C1553/16384,2)</f>
        <v>0.1</v>
      </c>
      <c r="D1553" s="4">
        <f>ROUND('Prueba-Offset'!D1553/131,2)</f>
        <v>-1.56</v>
      </c>
      <c r="E1553" s="4">
        <f>ROUND('Prueba-Offset'!E1553/131,2)</f>
        <v>-3.47</v>
      </c>
      <c r="F1553" s="4">
        <f>ROUND('Prueba-Offset'!F1553/131,2)</f>
        <v>-1.24</v>
      </c>
      <c r="G1553" s="12">
        <f t="shared" si="48"/>
        <v>0.99824846606443629</v>
      </c>
      <c r="H1553" s="12">
        <f t="shared" si="49"/>
        <v>4.0015122141510453</v>
      </c>
    </row>
    <row r="1554" spans="1:8" x14ac:dyDescent="0.25">
      <c r="A1554" s="4">
        <f>ROUND('Prueba-Offset'!A1554/16384,2)</f>
        <v>-1.01</v>
      </c>
      <c r="B1554" s="4">
        <f>ROUND('Prueba-Offset'!B1554/16384,2)</f>
        <v>0.09</v>
      </c>
      <c r="C1554" s="4">
        <f>ROUND('Prueba-Offset'!C1554/16384,2)</f>
        <v>0.08</v>
      </c>
      <c r="D1554" s="4">
        <f>ROUND('Prueba-Offset'!D1554/131,2)</f>
        <v>-1.53</v>
      </c>
      <c r="E1554" s="4">
        <f>ROUND('Prueba-Offset'!E1554/131,2)</f>
        <v>-2.95</v>
      </c>
      <c r="F1554" s="4">
        <f>ROUND('Prueba-Offset'!F1554/131,2)</f>
        <v>-0.39</v>
      </c>
      <c r="G1554" s="12">
        <f t="shared" si="48"/>
        <v>1.017152889196113</v>
      </c>
      <c r="H1554" s="12">
        <f t="shared" si="49"/>
        <v>3.3459677224982314</v>
      </c>
    </row>
    <row r="1555" spans="1:8" x14ac:dyDescent="0.25">
      <c r="A1555" s="4">
        <f>ROUND('Prueba-Offset'!A1555/16384,2)</f>
        <v>-1.01</v>
      </c>
      <c r="B1555" s="4">
        <f>ROUND('Prueba-Offset'!B1555/16384,2)</f>
        <v>0.08</v>
      </c>
      <c r="C1555" s="4">
        <f>ROUND('Prueba-Offset'!C1555/16384,2)</f>
        <v>0.09</v>
      </c>
      <c r="D1555" s="4">
        <f>ROUND('Prueba-Offset'!D1555/131,2)</f>
        <v>-2.21</v>
      </c>
      <c r="E1555" s="4">
        <f>ROUND('Prueba-Offset'!E1555/131,2)</f>
        <v>-1.84</v>
      </c>
      <c r="F1555" s="4">
        <f>ROUND('Prueba-Offset'!F1555/131,2)</f>
        <v>0.5</v>
      </c>
      <c r="G1555" s="12">
        <f t="shared" si="48"/>
        <v>1.017152889196113</v>
      </c>
      <c r="H1555" s="12">
        <f t="shared" si="49"/>
        <v>2.9188525142596706</v>
      </c>
    </row>
    <row r="1556" spans="1:8" x14ac:dyDescent="0.25">
      <c r="A1556" s="4">
        <f>ROUND('Prueba-Offset'!A1556/16384,2)</f>
        <v>-1</v>
      </c>
      <c r="B1556" s="4">
        <f>ROUND('Prueba-Offset'!B1556/16384,2)</f>
        <v>0.09</v>
      </c>
      <c r="C1556" s="4">
        <f>ROUND('Prueba-Offset'!C1556/16384,2)</f>
        <v>0.09</v>
      </c>
      <c r="D1556" s="4">
        <f>ROUND('Prueba-Offset'!D1556/131,2)</f>
        <v>-2.4</v>
      </c>
      <c r="E1556" s="4">
        <f>ROUND('Prueba-Offset'!E1556/131,2)</f>
        <v>-1.02</v>
      </c>
      <c r="F1556" s="4">
        <f>ROUND('Prueba-Offset'!F1556/131,2)</f>
        <v>0.4</v>
      </c>
      <c r="G1556" s="12">
        <f t="shared" si="48"/>
        <v>1.0080674580602234</v>
      </c>
      <c r="H1556" s="12">
        <f t="shared" si="49"/>
        <v>2.6382570003697516</v>
      </c>
    </row>
    <row r="1557" spans="1:8" x14ac:dyDescent="0.25">
      <c r="A1557" s="4">
        <f>ROUND('Prueba-Offset'!A1557/16384,2)</f>
        <v>-1</v>
      </c>
      <c r="B1557" s="4">
        <f>ROUND('Prueba-Offset'!B1557/16384,2)</f>
        <v>0.09</v>
      </c>
      <c r="C1557" s="4">
        <f>ROUND('Prueba-Offset'!C1557/16384,2)</f>
        <v>0.09</v>
      </c>
      <c r="D1557" s="4">
        <f>ROUND('Prueba-Offset'!D1557/131,2)</f>
        <v>-2.2799999999999998</v>
      </c>
      <c r="E1557" s="4">
        <f>ROUND('Prueba-Offset'!E1557/131,2)</f>
        <v>-1.48</v>
      </c>
      <c r="F1557" s="4">
        <f>ROUND('Prueba-Offset'!F1557/131,2)</f>
        <v>-0.11</v>
      </c>
      <c r="G1557" s="12">
        <f t="shared" si="48"/>
        <v>1.0080674580602234</v>
      </c>
      <c r="H1557" s="12">
        <f t="shared" si="49"/>
        <v>2.7204595200076036</v>
      </c>
    </row>
    <row r="1558" spans="1:8" x14ac:dyDescent="0.25">
      <c r="A1558" s="4">
        <f>ROUND('Prueba-Offset'!A1558/16384,2)</f>
        <v>-1.01</v>
      </c>
      <c r="B1558" s="4">
        <f>ROUND('Prueba-Offset'!B1558/16384,2)</f>
        <v>0.1</v>
      </c>
      <c r="C1558" s="4">
        <f>ROUND('Prueba-Offset'!C1558/16384,2)</f>
        <v>0.09</v>
      </c>
      <c r="D1558" s="4">
        <f>ROUND('Prueba-Offset'!D1558/131,2)</f>
        <v>-2.6</v>
      </c>
      <c r="E1558" s="4">
        <f>ROUND('Prueba-Offset'!E1558/131,2)</f>
        <v>-0.95</v>
      </c>
      <c r="F1558" s="4">
        <f>ROUND('Prueba-Offset'!F1558/131,2)</f>
        <v>0.23</v>
      </c>
      <c r="G1558" s="12">
        <f t="shared" si="48"/>
        <v>1.0189209979188769</v>
      </c>
      <c r="H1558" s="12">
        <f t="shared" si="49"/>
        <v>2.7776608864294432</v>
      </c>
    </row>
    <row r="1559" spans="1:8" x14ac:dyDescent="0.25">
      <c r="A1559" s="4">
        <f>ROUND('Prueba-Offset'!A1559/16384,2)</f>
        <v>-1.01</v>
      </c>
      <c r="B1559" s="4">
        <f>ROUND('Prueba-Offset'!B1559/16384,2)</f>
        <v>0.11</v>
      </c>
      <c r="C1559" s="4">
        <f>ROUND('Prueba-Offset'!C1559/16384,2)</f>
        <v>0.09</v>
      </c>
      <c r="D1559" s="4">
        <f>ROUND('Prueba-Offset'!D1559/131,2)</f>
        <v>-2.76</v>
      </c>
      <c r="E1559" s="4">
        <f>ROUND('Prueba-Offset'!E1559/131,2)</f>
        <v>-7.0000000000000007E-2</v>
      </c>
      <c r="F1559" s="4">
        <f>ROUND('Prueba-Offset'!F1559/131,2)</f>
        <v>0.73</v>
      </c>
      <c r="G1559" s="12">
        <f t="shared" si="48"/>
        <v>1.0199509792141974</v>
      </c>
      <c r="H1559" s="12">
        <f t="shared" si="49"/>
        <v>2.855766096864377</v>
      </c>
    </row>
    <row r="1560" spans="1:8" x14ac:dyDescent="0.25">
      <c r="A1560" s="4">
        <f>ROUND('Prueba-Offset'!A1560/16384,2)</f>
        <v>-1</v>
      </c>
      <c r="B1560" s="4">
        <f>ROUND('Prueba-Offset'!B1560/16384,2)</f>
        <v>0.11</v>
      </c>
      <c r="C1560" s="4">
        <f>ROUND('Prueba-Offset'!C1560/16384,2)</f>
        <v>0.09</v>
      </c>
      <c r="D1560" s="4">
        <f>ROUND('Prueba-Offset'!D1560/131,2)</f>
        <v>-1.73</v>
      </c>
      <c r="E1560" s="4">
        <f>ROUND('Prueba-Offset'!E1560/131,2)</f>
        <v>0.66</v>
      </c>
      <c r="F1560" s="4">
        <f>ROUND('Prueba-Offset'!F1560/131,2)</f>
        <v>1.24</v>
      </c>
      <c r="G1560" s="12">
        <f t="shared" si="48"/>
        <v>1.0100495037373167</v>
      </c>
      <c r="H1560" s="12">
        <f t="shared" si="49"/>
        <v>2.2284748147555988</v>
      </c>
    </row>
    <row r="1561" spans="1:8" x14ac:dyDescent="0.25">
      <c r="A1561" s="4">
        <f>ROUND('Prueba-Offset'!A1561/16384,2)</f>
        <v>-0.99</v>
      </c>
      <c r="B1561" s="4">
        <f>ROUND('Prueba-Offset'!B1561/16384,2)</f>
        <v>0.09</v>
      </c>
      <c r="C1561" s="4">
        <f>ROUND('Prueba-Offset'!C1561/16384,2)</f>
        <v>0.09</v>
      </c>
      <c r="D1561" s="4">
        <f>ROUND('Prueba-Offset'!D1561/131,2)</f>
        <v>-1.21</v>
      </c>
      <c r="E1561" s="4">
        <f>ROUND('Prueba-Offset'!E1561/131,2)</f>
        <v>0.6</v>
      </c>
      <c r="F1561" s="4">
        <f>ROUND('Prueba-Offset'!F1561/131,2)</f>
        <v>1.5</v>
      </c>
      <c r="G1561" s="12">
        <f t="shared" si="48"/>
        <v>0.99814828557684754</v>
      </c>
      <c r="H1561" s="12">
        <f t="shared" si="49"/>
        <v>2.0184399916767402</v>
      </c>
    </row>
    <row r="1562" spans="1:8" x14ac:dyDescent="0.25">
      <c r="A1562" s="4">
        <f>ROUND('Prueba-Offset'!A1562/16384,2)</f>
        <v>-0.99</v>
      </c>
      <c r="B1562" s="4">
        <f>ROUND('Prueba-Offset'!B1562/16384,2)</f>
        <v>7.0000000000000007E-2</v>
      </c>
      <c r="C1562" s="4">
        <f>ROUND('Prueba-Offset'!C1562/16384,2)</f>
        <v>0.09</v>
      </c>
      <c r="D1562" s="4">
        <f>ROUND('Prueba-Offset'!D1562/131,2)</f>
        <v>-1.34</v>
      </c>
      <c r="E1562" s="4">
        <f>ROUND('Prueba-Offset'!E1562/131,2)</f>
        <v>-0.18</v>
      </c>
      <c r="F1562" s="4">
        <f>ROUND('Prueba-Offset'!F1562/131,2)</f>
        <v>1.56</v>
      </c>
      <c r="G1562" s="12">
        <f t="shared" si="48"/>
        <v>0.99654402812921417</v>
      </c>
      <c r="H1562" s="12">
        <f t="shared" si="49"/>
        <v>2.0643643089338664</v>
      </c>
    </row>
    <row r="1563" spans="1:8" x14ac:dyDescent="0.25">
      <c r="A1563" s="4">
        <f>ROUND('Prueba-Offset'!A1563/16384,2)</f>
        <v>-1</v>
      </c>
      <c r="B1563" s="4">
        <f>ROUND('Prueba-Offset'!B1563/16384,2)</f>
        <v>7.0000000000000007E-2</v>
      </c>
      <c r="C1563" s="4">
        <f>ROUND('Prueba-Offset'!C1563/16384,2)</f>
        <v>0.09</v>
      </c>
      <c r="D1563" s="4">
        <f>ROUND('Prueba-Offset'!D1563/131,2)</f>
        <v>-1.89</v>
      </c>
      <c r="E1563" s="4">
        <f>ROUND('Prueba-Offset'!E1563/131,2)</f>
        <v>-0.45</v>
      </c>
      <c r="F1563" s="4">
        <f>ROUND('Prueba-Offset'!F1563/131,2)</f>
        <v>1.94</v>
      </c>
      <c r="G1563" s="12">
        <f t="shared" si="48"/>
        <v>1.0064790112068904</v>
      </c>
      <c r="H1563" s="12">
        <f t="shared" si="49"/>
        <v>2.7455782633172197</v>
      </c>
    </row>
    <row r="1564" spans="1:8" x14ac:dyDescent="0.25">
      <c r="A1564" s="4">
        <f>ROUND('Prueba-Offset'!A1564/16384,2)</f>
        <v>-0.99</v>
      </c>
      <c r="B1564" s="4">
        <f>ROUND('Prueba-Offset'!B1564/16384,2)</f>
        <v>7.0000000000000007E-2</v>
      </c>
      <c r="C1564" s="4">
        <f>ROUND('Prueba-Offset'!C1564/16384,2)</f>
        <v>0.08</v>
      </c>
      <c r="D1564" s="4">
        <f>ROUND('Prueba-Offset'!D1564/131,2)</f>
        <v>-2.5099999999999998</v>
      </c>
      <c r="E1564" s="4">
        <f>ROUND('Prueba-Offset'!E1564/131,2)</f>
        <v>0.96</v>
      </c>
      <c r="F1564" s="4">
        <f>ROUND('Prueba-Offset'!F1564/131,2)</f>
        <v>1.99</v>
      </c>
      <c r="G1564" s="12">
        <f t="shared" si="48"/>
        <v>0.99569071503153028</v>
      </c>
      <c r="H1564" s="12">
        <f t="shared" si="49"/>
        <v>3.3439198554989322</v>
      </c>
    </row>
    <row r="1565" spans="1:8" x14ac:dyDescent="0.25">
      <c r="A1565" s="4">
        <f>ROUND('Prueba-Offset'!A1565/16384,2)</f>
        <v>-0.97</v>
      </c>
      <c r="B1565" s="4">
        <f>ROUND('Prueba-Offset'!B1565/16384,2)</f>
        <v>7.0000000000000007E-2</v>
      </c>
      <c r="C1565" s="4">
        <f>ROUND('Prueba-Offset'!C1565/16384,2)</f>
        <v>0.1</v>
      </c>
      <c r="D1565" s="4">
        <f>ROUND('Prueba-Offset'!D1565/131,2)</f>
        <v>-1.63</v>
      </c>
      <c r="E1565" s="4">
        <f>ROUND('Prueba-Offset'!E1565/131,2)</f>
        <v>0.17</v>
      </c>
      <c r="F1565" s="4">
        <f>ROUND('Prueba-Offset'!F1565/131,2)</f>
        <v>1.02</v>
      </c>
      <c r="G1565" s="12">
        <f t="shared" si="48"/>
        <v>0.97765024420801938</v>
      </c>
      <c r="H1565" s="12">
        <f t="shared" si="49"/>
        <v>1.9303367581849546</v>
      </c>
    </row>
    <row r="1566" spans="1:8" x14ac:dyDescent="0.25">
      <c r="A1566" s="4">
        <f>ROUND('Prueba-Offset'!A1566/16384,2)</f>
        <v>-0.98</v>
      </c>
      <c r="B1566" s="4">
        <f>ROUND('Prueba-Offset'!B1566/16384,2)</f>
        <v>7.0000000000000007E-2</v>
      </c>
      <c r="C1566" s="4">
        <f>ROUND('Prueba-Offset'!C1566/16384,2)</f>
        <v>0.09</v>
      </c>
      <c r="D1566" s="4">
        <f>ROUND('Prueba-Offset'!D1566/131,2)</f>
        <v>-1.34</v>
      </c>
      <c r="E1566" s="4">
        <f>ROUND('Prueba-Offset'!E1566/131,2)</f>
        <v>-0.49</v>
      </c>
      <c r="F1566" s="4">
        <f>ROUND('Prueba-Offset'!F1566/131,2)</f>
        <v>0.76</v>
      </c>
      <c r="G1566" s="12">
        <f t="shared" si="48"/>
        <v>0.986610358753647</v>
      </c>
      <c r="H1566" s="12">
        <f t="shared" si="49"/>
        <v>1.6165704438718407</v>
      </c>
    </row>
    <row r="1567" spans="1:8" x14ac:dyDescent="0.25">
      <c r="A1567" s="4">
        <f>ROUND('Prueba-Offset'!A1567/16384,2)</f>
        <v>-0.99</v>
      </c>
      <c r="B1567" s="4">
        <f>ROUND('Prueba-Offset'!B1567/16384,2)</f>
        <v>0.05</v>
      </c>
      <c r="C1567" s="4">
        <f>ROUND('Prueba-Offset'!C1567/16384,2)</f>
        <v>0.08</v>
      </c>
      <c r="D1567" s="4">
        <f>ROUND('Prueba-Offset'!D1567/131,2)</f>
        <v>-1.1299999999999999</v>
      </c>
      <c r="E1567" s="4">
        <f>ROUND('Prueba-Offset'!E1567/131,2)</f>
        <v>-0.04</v>
      </c>
      <c r="F1567" s="4">
        <f>ROUND('Prueba-Offset'!F1567/131,2)</f>
        <v>0.49</v>
      </c>
      <c r="G1567" s="12">
        <f t="shared" si="48"/>
        <v>0.99448479123614553</v>
      </c>
      <c r="H1567" s="12">
        <f t="shared" si="49"/>
        <v>1.2323148948219362</v>
      </c>
    </row>
    <row r="1568" spans="1:8" x14ac:dyDescent="0.25">
      <c r="A1568" s="4">
        <f>ROUND('Prueba-Offset'!A1568/16384,2)</f>
        <v>-0.98</v>
      </c>
      <c r="B1568" s="4">
        <f>ROUND('Prueba-Offset'!B1568/16384,2)</f>
        <v>0.04</v>
      </c>
      <c r="C1568" s="4">
        <f>ROUND('Prueba-Offset'!C1568/16384,2)</f>
        <v>0.09</v>
      </c>
      <c r="D1568" s="4">
        <f>ROUND('Prueba-Offset'!D1568/131,2)</f>
        <v>-1.38</v>
      </c>
      <c r="E1568" s="4">
        <f>ROUND('Prueba-Offset'!E1568/131,2)</f>
        <v>-0.24</v>
      </c>
      <c r="F1568" s="4">
        <f>ROUND('Prueba-Offset'!F1568/131,2)</f>
        <v>-0.59</v>
      </c>
      <c r="G1568" s="12">
        <f t="shared" si="48"/>
        <v>0.98493654617949877</v>
      </c>
      <c r="H1568" s="12">
        <f t="shared" si="49"/>
        <v>1.5199013125857874</v>
      </c>
    </row>
    <row r="1569" spans="1:8" x14ac:dyDescent="0.25">
      <c r="A1569" s="4">
        <f>ROUND('Prueba-Offset'!A1569/16384,2)</f>
        <v>-0.97</v>
      </c>
      <c r="B1569" s="4">
        <f>ROUND('Prueba-Offset'!B1569/16384,2)</f>
        <v>0.05</v>
      </c>
      <c r="C1569" s="4">
        <f>ROUND('Prueba-Offset'!C1569/16384,2)</f>
        <v>0.09</v>
      </c>
      <c r="D1569" s="4">
        <f>ROUND('Prueba-Offset'!D1569/131,2)</f>
        <v>-2.31</v>
      </c>
      <c r="E1569" s="4">
        <f>ROUND('Prueba-Offset'!E1569/131,2)</f>
        <v>-0.14000000000000001</v>
      </c>
      <c r="F1569" s="4">
        <f>ROUND('Prueba-Offset'!F1569/131,2)</f>
        <v>-1.3</v>
      </c>
      <c r="G1569" s="12">
        <f t="shared" si="48"/>
        <v>0.97544861474093036</v>
      </c>
      <c r="H1569" s="12">
        <f t="shared" si="49"/>
        <v>2.6543737491167292</v>
      </c>
    </row>
    <row r="1570" spans="1:8" x14ac:dyDescent="0.25">
      <c r="A1570" s="4">
        <f>ROUND('Prueba-Offset'!A1570/16384,2)</f>
        <v>-0.97</v>
      </c>
      <c r="B1570" s="4">
        <f>ROUND('Prueba-Offset'!B1570/16384,2)</f>
        <v>0.06</v>
      </c>
      <c r="C1570" s="4">
        <f>ROUND('Prueba-Offset'!C1570/16384,2)</f>
        <v>0.1</v>
      </c>
      <c r="D1570" s="4">
        <f>ROUND('Prueba-Offset'!D1570/131,2)</f>
        <v>-2.63</v>
      </c>
      <c r="E1570" s="4">
        <f>ROUND('Prueba-Offset'!E1570/131,2)</f>
        <v>-0.62</v>
      </c>
      <c r="F1570" s="4">
        <f>ROUND('Prueba-Offset'!F1570/131,2)</f>
        <v>-1.77</v>
      </c>
      <c r="G1570" s="12">
        <f t="shared" si="48"/>
        <v>0.97698515853619805</v>
      </c>
      <c r="H1570" s="12">
        <f t="shared" si="49"/>
        <v>3.2302012321216154</v>
      </c>
    </row>
    <row r="1571" spans="1:8" x14ac:dyDescent="0.25">
      <c r="A1571" s="4">
        <f>ROUND('Prueba-Offset'!A1571/16384,2)</f>
        <v>-0.98</v>
      </c>
      <c r="B1571" s="4">
        <f>ROUND('Prueba-Offset'!B1571/16384,2)</f>
        <v>7.0000000000000007E-2</v>
      </c>
      <c r="C1571" s="4">
        <f>ROUND('Prueba-Offset'!C1571/16384,2)</f>
        <v>0.1</v>
      </c>
      <c r="D1571" s="4">
        <f>ROUND('Prueba-Offset'!D1571/131,2)</f>
        <v>-3.03</v>
      </c>
      <c r="E1571" s="4">
        <f>ROUND('Prueba-Offset'!E1571/131,2)</f>
        <v>-2.5499999999999998</v>
      </c>
      <c r="F1571" s="4">
        <f>ROUND('Prueba-Offset'!F1571/131,2)</f>
        <v>-1.52</v>
      </c>
      <c r="G1571" s="12">
        <f t="shared" si="48"/>
        <v>0.98757278212798061</v>
      </c>
      <c r="H1571" s="12">
        <f t="shared" si="49"/>
        <v>4.2419099471818118</v>
      </c>
    </row>
    <row r="1572" spans="1:8" x14ac:dyDescent="0.25">
      <c r="A1572" s="4">
        <f>ROUND('Prueba-Offset'!A1572/16384,2)</f>
        <v>-1</v>
      </c>
      <c r="B1572" s="4">
        <f>ROUND('Prueba-Offset'!B1572/16384,2)</f>
        <v>0.09</v>
      </c>
      <c r="C1572" s="4">
        <f>ROUND('Prueba-Offset'!C1572/16384,2)</f>
        <v>0.09</v>
      </c>
      <c r="D1572" s="4">
        <f>ROUND('Prueba-Offset'!D1572/131,2)</f>
        <v>-2.4900000000000002</v>
      </c>
      <c r="E1572" s="4">
        <f>ROUND('Prueba-Offset'!E1572/131,2)</f>
        <v>-3.05</v>
      </c>
      <c r="F1572" s="4">
        <f>ROUND('Prueba-Offset'!F1572/131,2)</f>
        <v>-0.76</v>
      </c>
      <c r="G1572" s="12">
        <f t="shared" si="48"/>
        <v>1.0080674580602234</v>
      </c>
      <c r="H1572" s="12">
        <f t="shared" si="49"/>
        <v>4.0100124688085446</v>
      </c>
    </row>
    <row r="1573" spans="1:8" x14ac:dyDescent="0.25">
      <c r="A1573" s="4">
        <f>ROUND('Prueba-Offset'!A1573/16384,2)</f>
        <v>-1.02</v>
      </c>
      <c r="B1573" s="4">
        <f>ROUND('Prueba-Offset'!B1573/16384,2)</f>
        <v>0.08</v>
      </c>
      <c r="C1573" s="4">
        <f>ROUND('Prueba-Offset'!C1573/16384,2)</f>
        <v>0.09</v>
      </c>
      <c r="D1573" s="4">
        <f>ROUND('Prueba-Offset'!D1573/131,2)</f>
        <v>-1.77</v>
      </c>
      <c r="E1573" s="4">
        <f>ROUND('Prueba-Offset'!E1573/131,2)</f>
        <v>-1.94</v>
      </c>
      <c r="F1573" s="4">
        <f>ROUND('Prueba-Offset'!F1573/131,2)</f>
        <v>-0.04</v>
      </c>
      <c r="G1573" s="12">
        <f t="shared" si="48"/>
        <v>1.0270832488167645</v>
      </c>
      <c r="H1573" s="12">
        <f t="shared" si="49"/>
        <v>2.6264234235933852</v>
      </c>
    </row>
    <row r="1574" spans="1:8" x14ac:dyDescent="0.25">
      <c r="A1574" s="4">
        <f>ROUND('Prueba-Offset'!A1574/16384,2)</f>
        <v>-1.01</v>
      </c>
      <c r="B1574" s="4">
        <f>ROUND('Prueba-Offset'!B1574/16384,2)</f>
        <v>0.08</v>
      </c>
      <c r="C1574" s="4">
        <f>ROUND('Prueba-Offset'!C1574/16384,2)</f>
        <v>0.09</v>
      </c>
      <c r="D1574" s="4">
        <f>ROUND('Prueba-Offset'!D1574/131,2)</f>
        <v>-1.31</v>
      </c>
      <c r="E1574" s="4">
        <f>ROUND('Prueba-Offset'!E1574/131,2)</f>
        <v>-0.31</v>
      </c>
      <c r="F1574" s="4">
        <f>ROUND('Prueba-Offset'!F1574/131,2)</f>
        <v>-0.75</v>
      </c>
      <c r="G1574" s="12">
        <f t="shared" si="48"/>
        <v>1.017152889196113</v>
      </c>
      <c r="H1574" s="12">
        <f t="shared" si="49"/>
        <v>1.5410061648157025</v>
      </c>
    </row>
    <row r="1575" spans="1:8" x14ac:dyDescent="0.25">
      <c r="A1575" s="4">
        <f>ROUND('Prueba-Offset'!A1575/16384,2)</f>
        <v>-1</v>
      </c>
      <c r="B1575" s="4">
        <f>ROUND('Prueba-Offset'!B1575/16384,2)</f>
        <v>0.08</v>
      </c>
      <c r="C1575" s="4">
        <f>ROUND('Prueba-Offset'!C1575/16384,2)</f>
        <v>0.09</v>
      </c>
      <c r="D1575" s="4">
        <f>ROUND('Prueba-Offset'!D1575/131,2)</f>
        <v>-1.85</v>
      </c>
      <c r="E1575" s="4">
        <f>ROUND('Prueba-Offset'!E1575/131,2)</f>
        <v>-0.14000000000000001</v>
      </c>
      <c r="F1575" s="4">
        <f>ROUND('Prueba-Offset'!F1575/131,2)</f>
        <v>-1.84</v>
      </c>
      <c r="G1575" s="12">
        <f t="shared" si="48"/>
        <v>1.0072239075796403</v>
      </c>
      <c r="H1575" s="12">
        <f t="shared" si="49"/>
        <v>2.6129867967519469</v>
      </c>
    </row>
    <row r="1576" spans="1:8" x14ac:dyDescent="0.25">
      <c r="A1576" s="4">
        <f>ROUND('Prueba-Offset'!A1576/16384,2)</f>
        <v>-1</v>
      </c>
      <c r="B1576" s="4">
        <f>ROUND('Prueba-Offset'!B1576/16384,2)</f>
        <v>0.08</v>
      </c>
      <c r="C1576" s="4">
        <f>ROUND('Prueba-Offset'!C1576/16384,2)</f>
        <v>0.09</v>
      </c>
      <c r="D1576" s="4">
        <f>ROUND('Prueba-Offset'!D1576/131,2)</f>
        <v>-2.06</v>
      </c>
      <c r="E1576" s="4">
        <f>ROUND('Prueba-Offset'!E1576/131,2)</f>
        <v>0.69</v>
      </c>
      <c r="F1576" s="4">
        <f>ROUND('Prueba-Offset'!F1576/131,2)</f>
        <v>-1.68</v>
      </c>
      <c r="G1576" s="12">
        <f t="shared" si="48"/>
        <v>1.0072239075796403</v>
      </c>
      <c r="H1576" s="12">
        <f t="shared" si="49"/>
        <v>2.7462884043741655</v>
      </c>
    </row>
    <row r="1577" spans="1:8" x14ac:dyDescent="0.25">
      <c r="A1577" s="4">
        <f>ROUND('Prueba-Offset'!A1577/16384,2)</f>
        <v>-1</v>
      </c>
      <c r="B1577" s="4">
        <f>ROUND('Prueba-Offset'!B1577/16384,2)</f>
        <v>0.08</v>
      </c>
      <c r="C1577" s="4">
        <f>ROUND('Prueba-Offset'!C1577/16384,2)</f>
        <v>0.09</v>
      </c>
      <c r="D1577" s="4">
        <f>ROUND('Prueba-Offset'!D1577/131,2)</f>
        <v>-1.72</v>
      </c>
      <c r="E1577" s="4">
        <f>ROUND('Prueba-Offset'!E1577/131,2)</f>
        <v>1.02</v>
      </c>
      <c r="F1577" s="4">
        <f>ROUND('Prueba-Offset'!F1577/131,2)</f>
        <v>-1.63</v>
      </c>
      <c r="G1577" s="12">
        <f t="shared" si="48"/>
        <v>1.0072239075796403</v>
      </c>
      <c r="H1577" s="12">
        <f t="shared" si="49"/>
        <v>2.5798643375185448</v>
      </c>
    </row>
    <row r="1578" spans="1:8" x14ac:dyDescent="0.25">
      <c r="A1578" s="4">
        <f>ROUND('Prueba-Offset'!A1578/16384,2)</f>
        <v>-1</v>
      </c>
      <c r="B1578" s="4">
        <f>ROUND('Prueba-Offset'!B1578/16384,2)</f>
        <v>7.0000000000000007E-2</v>
      </c>
      <c r="C1578" s="4">
        <f>ROUND('Prueba-Offset'!C1578/16384,2)</f>
        <v>0.1</v>
      </c>
      <c r="D1578" s="4">
        <f>ROUND('Prueba-Offset'!D1578/131,2)</f>
        <v>-2.66</v>
      </c>
      <c r="E1578" s="4">
        <f>ROUND('Prueba-Offset'!E1578/131,2)</f>
        <v>0.44</v>
      </c>
      <c r="F1578" s="4">
        <f>ROUND('Prueba-Offset'!F1578/131,2)</f>
        <v>-1.43</v>
      </c>
      <c r="G1578" s="12">
        <f t="shared" si="48"/>
        <v>1.0074224535913421</v>
      </c>
      <c r="H1578" s="12">
        <f t="shared" si="49"/>
        <v>3.0519010468886436</v>
      </c>
    </row>
    <row r="1579" spans="1:8" x14ac:dyDescent="0.25">
      <c r="A1579" s="4">
        <f>ROUND('Prueba-Offset'!A1579/16384,2)</f>
        <v>-0.99</v>
      </c>
      <c r="B1579" s="4">
        <f>ROUND('Prueba-Offset'!B1579/16384,2)</f>
        <v>0.09</v>
      </c>
      <c r="C1579" s="4">
        <f>ROUND('Prueba-Offset'!C1579/16384,2)</f>
        <v>0.11</v>
      </c>
      <c r="D1579" s="4">
        <f>ROUND('Prueba-Offset'!D1579/131,2)</f>
        <v>-3.58</v>
      </c>
      <c r="E1579" s="4">
        <f>ROUND('Prueba-Offset'!E1579/131,2)</f>
        <v>0.85</v>
      </c>
      <c r="F1579" s="4">
        <f>ROUND('Prueba-Offset'!F1579/131,2)</f>
        <v>-1.26</v>
      </c>
      <c r="G1579" s="12">
        <f t="shared" si="48"/>
        <v>1.0001499887516871</v>
      </c>
      <c r="H1579" s="12">
        <f t="shared" si="49"/>
        <v>3.8892801390488705</v>
      </c>
    </row>
    <row r="1580" spans="1:8" x14ac:dyDescent="0.25">
      <c r="A1580" s="4">
        <f>ROUND('Prueba-Offset'!A1580/16384,2)</f>
        <v>-0.99</v>
      </c>
      <c r="B1580" s="4">
        <f>ROUND('Prueba-Offset'!B1580/16384,2)</f>
        <v>0.09</v>
      </c>
      <c r="C1580" s="4">
        <f>ROUND('Prueba-Offset'!C1580/16384,2)</f>
        <v>0.11</v>
      </c>
      <c r="D1580" s="4">
        <f>ROUND('Prueba-Offset'!D1580/131,2)</f>
        <v>-4.01</v>
      </c>
      <c r="E1580" s="4">
        <f>ROUND('Prueba-Offset'!E1580/131,2)</f>
        <v>-0.28000000000000003</v>
      </c>
      <c r="F1580" s="4">
        <f>ROUND('Prueba-Offset'!F1580/131,2)</f>
        <v>-1.35</v>
      </c>
      <c r="G1580" s="12">
        <f t="shared" si="48"/>
        <v>1.0001499887516871</v>
      </c>
      <c r="H1580" s="12">
        <f t="shared" si="49"/>
        <v>4.2404009244409897</v>
      </c>
    </row>
    <row r="1581" spans="1:8" x14ac:dyDescent="0.25">
      <c r="A1581" s="4">
        <f>ROUND('Prueba-Offset'!A1581/16384,2)</f>
        <v>-0.99</v>
      </c>
      <c r="B1581" s="4">
        <f>ROUND('Prueba-Offset'!B1581/16384,2)</f>
        <v>0.1</v>
      </c>
      <c r="C1581" s="4">
        <f>ROUND('Prueba-Offset'!C1581/16384,2)</f>
        <v>0.11</v>
      </c>
      <c r="D1581" s="4">
        <f>ROUND('Prueba-Offset'!D1581/131,2)</f>
        <v>-3.73</v>
      </c>
      <c r="E1581" s="4">
        <f>ROUND('Prueba-Offset'!E1581/131,2)</f>
        <v>-0.66</v>
      </c>
      <c r="F1581" s="4">
        <f>ROUND('Prueba-Offset'!F1581/131,2)</f>
        <v>-1.31</v>
      </c>
      <c r="G1581" s="12">
        <f t="shared" si="48"/>
        <v>1.0010993956645864</v>
      </c>
      <c r="H1581" s="12">
        <f t="shared" si="49"/>
        <v>4.0080668657097034</v>
      </c>
    </row>
    <row r="1582" spans="1:8" x14ac:dyDescent="0.25">
      <c r="A1582" s="4">
        <f>ROUND('Prueba-Offset'!A1582/16384,2)</f>
        <v>-0.99</v>
      </c>
      <c r="B1582" s="4">
        <f>ROUND('Prueba-Offset'!B1582/16384,2)</f>
        <v>0.1</v>
      </c>
      <c r="C1582" s="4">
        <f>ROUND('Prueba-Offset'!C1582/16384,2)</f>
        <v>0.11</v>
      </c>
      <c r="D1582" s="4">
        <f>ROUND('Prueba-Offset'!D1582/131,2)</f>
        <v>-3.69</v>
      </c>
      <c r="E1582" s="4">
        <f>ROUND('Prueba-Offset'!E1582/131,2)</f>
        <v>-0.51</v>
      </c>
      <c r="F1582" s="4">
        <f>ROUND('Prueba-Offset'!F1582/131,2)</f>
        <v>-1.08</v>
      </c>
      <c r="G1582" s="12">
        <f t="shared" si="48"/>
        <v>1.0010993956645864</v>
      </c>
      <c r="H1582" s="12">
        <f t="shared" si="49"/>
        <v>3.8784790833521328</v>
      </c>
    </row>
    <row r="1583" spans="1:8" x14ac:dyDescent="0.25">
      <c r="A1583" s="4">
        <f>ROUND('Prueba-Offset'!A1583/16384,2)</f>
        <v>-0.99</v>
      </c>
      <c r="B1583" s="4">
        <f>ROUND('Prueba-Offset'!B1583/16384,2)</f>
        <v>0.1</v>
      </c>
      <c r="C1583" s="4">
        <f>ROUND('Prueba-Offset'!C1583/16384,2)</f>
        <v>0.11</v>
      </c>
      <c r="D1583" s="4">
        <f>ROUND('Prueba-Offset'!D1583/131,2)</f>
        <v>-3.4</v>
      </c>
      <c r="E1583" s="4">
        <f>ROUND('Prueba-Offset'!E1583/131,2)</f>
        <v>-0.18</v>
      </c>
      <c r="F1583" s="4">
        <f>ROUND('Prueba-Offset'!F1583/131,2)</f>
        <v>-0.27</v>
      </c>
      <c r="G1583" s="12">
        <f t="shared" si="48"/>
        <v>1.0010993956645864</v>
      </c>
      <c r="H1583" s="12">
        <f t="shared" si="49"/>
        <v>3.4154501899456826</v>
      </c>
    </row>
    <row r="1584" spans="1:8" x14ac:dyDescent="0.25">
      <c r="A1584" s="4">
        <f>ROUND('Prueba-Offset'!A1584/16384,2)</f>
        <v>-0.99</v>
      </c>
      <c r="B1584" s="4">
        <f>ROUND('Prueba-Offset'!B1584/16384,2)</f>
        <v>0.1</v>
      </c>
      <c r="C1584" s="4">
        <f>ROUND('Prueba-Offset'!C1584/16384,2)</f>
        <v>0.12</v>
      </c>
      <c r="D1584" s="4">
        <f>ROUND('Prueba-Offset'!D1584/131,2)</f>
        <v>-3.46</v>
      </c>
      <c r="E1584" s="4">
        <f>ROUND('Prueba-Offset'!E1584/131,2)</f>
        <v>-0.44</v>
      </c>
      <c r="F1584" s="4">
        <f>ROUND('Prueba-Offset'!F1584/131,2)</f>
        <v>-0.63</v>
      </c>
      <c r="G1584" s="12">
        <f t="shared" si="48"/>
        <v>1.0022474744293446</v>
      </c>
      <c r="H1584" s="12">
        <f t="shared" si="49"/>
        <v>3.5443052915910052</v>
      </c>
    </row>
    <row r="1585" spans="1:8" x14ac:dyDescent="0.25">
      <c r="A1585" s="4">
        <f>ROUND('Prueba-Offset'!A1585/16384,2)</f>
        <v>-0.98</v>
      </c>
      <c r="B1585" s="4">
        <f>ROUND('Prueba-Offset'!B1585/16384,2)</f>
        <v>0.1</v>
      </c>
      <c r="C1585" s="4">
        <f>ROUND('Prueba-Offset'!C1585/16384,2)</f>
        <v>0.11</v>
      </c>
      <c r="D1585" s="4">
        <f>ROUND('Prueba-Offset'!D1585/131,2)</f>
        <v>-3.21</v>
      </c>
      <c r="E1585" s="4">
        <f>ROUND('Prueba-Offset'!E1585/131,2)</f>
        <v>-1.28</v>
      </c>
      <c r="F1585" s="4">
        <f>ROUND('Prueba-Offset'!F1585/131,2)</f>
        <v>-0.43</v>
      </c>
      <c r="G1585" s="12">
        <f t="shared" si="48"/>
        <v>0.99121138007995047</v>
      </c>
      <c r="H1585" s="12">
        <f t="shared" si="49"/>
        <v>3.4824416721604976</v>
      </c>
    </row>
    <row r="1586" spans="1:8" x14ac:dyDescent="0.25">
      <c r="A1586" s="4">
        <f>ROUND('Prueba-Offset'!A1586/16384,2)</f>
        <v>-0.98</v>
      </c>
      <c r="B1586" s="4">
        <f>ROUND('Prueba-Offset'!B1586/16384,2)</f>
        <v>0.11</v>
      </c>
      <c r="C1586" s="4">
        <f>ROUND('Prueba-Offset'!C1586/16384,2)</f>
        <v>0.12</v>
      </c>
      <c r="D1586" s="4">
        <f>ROUND('Prueba-Offset'!D1586/131,2)</f>
        <v>-2.78</v>
      </c>
      <c r="E1586" s="4">
        <f>ROUND('Prueba-Offset'!E1586/131,2)</f>
        <v>-2.02</v>
      </c>
      <c r="F1586" s="4">
        <f>ROUND('Prueba-Offset'!F1586/131,2)</f>
        <v>-0.27</v>
      </c>
      <c r="G1586" s="12">
        <f t="shared" si="48"/>
        <v>0.99342840708326829</v>
      </c>
      <c r="H1586" s="12">
        <f t="shared" si="49"/>
        <v>3.4469841891137243</v>
      </c>
    </row>
    <row r="1587" spans="1:8" x14ac:dyDescent="0.25">
      <c r="A1587" s="4">
        <f>ROUND('Prueba-Offset'!A1587/16384,2)</f>
        <v>-0.99</v>
      </c>
      <c r="B1587" s="4">
        <f>ROUND('Prueba-Offset'!B1587/16384,2)</f>
        <v>0.12</v>
      </c>
      <c r="C1587" s="4">
        <f>ROUND('Prueba-Offset'!C1587/16384,2)</f>
        <v>0.12</v>
      </c>
      <c r="D1587" s="4">
        <f>ROUND('Prueba-Offset'!D1587/131,2)</f>
        <v>-2.52</v>
      </c>
      <c r="E1587" s="4">
        <f>ROUND('Prueba-Offset'!E1587/131,2)</f>
        <v>-3.15</v>
      </c>
      <c r="F1587" s="4">
        <f>ROUND('Prueba-Offset'!F1587/131,2)</f>
        <v>0.83</v>
      </c>
      <c r="G1587" s="12">
        <f t="shared" si="48"/>
        <v>1.0044401425669924</v>
      </c>
      <c r="H1587" s="12">
        <f t="shared" si="49"/>
        <v>4.1184705899156304</v>
      </c>
    </row>
    <row r="1588" spans="1:8" x14ac:dyDescent="0.25">
      <c r="A1588" s="4">
        <f>ROUND('Prueba-Offset'!A1588/16384,2)</f>
        <v>-1.01</v>
      </c>
      <c r="B1588" s="4">
        <f>ROUND('Prueba-Offset'!B1588/16384,2)</f>
        <v>0.1</v>
      </c>
      <c r="C1588" s="4">
        <f>ROUND('Prueba-Offset'!C1588/16384,2)</f>
        <v>0.11</v>
      </c>
      <c r="D1588" s="4">
        <f>ROUND('Prueba-Offset'!D1588/131,2)</f>
        <v>-1.55</v>
      </c>
      <c r="E1588" s="4">
        <f>ROUND('Prueba-Offset'!E1588/131,2)</f>
        <v>-2.78</v>
      </c>
      <c r="F1588" s="4">
        <f>ROUND('Prueba-Offset'!F1588/131,2)</f>
        <v>1.02</v>
      </c>
      <c r="G1588" s="12">
        <f t="shared" si="48"/>
        <v>1.0208819716304134</v>
      </c>
      <c r="H1588" s="12">
        <f t="shared" si="49"/>
        <v>3.3423494730503571</v>
      </c>
    </row>
    <row r="1589" spans="1:8" x14ac:dyDescent="0.25">
      <c r="A1589" s="4">
        <f>ROUND('Prueba-Offset'!A1589/16384,2)</f>
        <v>-1.01</v>
      </c>
      <c r="B1589" s="4">
        <f>ROUND('Prueba-Offset'!B1589/16384,2)</f>
        <v>0.08</v>
      </c>
      <c r="C1589" s="4">
        <f>ROUND('Prueba-Offset'!C1589/16384,2)</f>
        <v>0.1</v>
      </c>
      <c r="D1589" s="4">
        <f>ROUND('Prueba-Offset'!D1589/131,2)</f>
        <v>-1.78</v>
      </c>
      <c r="E1589" s="4">
        <f>ROUND('Prueba-Offset'!E1589/131,2)</f>
        <v>-1.98</v>
      </c>
      <c r="F1589" s="4">
        <f>ROUND('Prueba-Offset'!F1589/131,2)</f>
        <v>0.69</v>
      </c>
      <c r="G1589" s="12">
        <f t="shared" si="48"/>
        <v>1.0180864403379508</v>
      </c>
      <c r="H1589" s="12">
        <f t="shared" si="49"/>
        <v>2.7504363290212699</v>
      </c>
    </row>
    <row r="1590" spans="1:8" x14ac:dyDescent="0.25">
      <c r="A1590" s="4">
        <f>ROUND('Prueba-Offset'!A1590/16384,2)</f>
        <v>-1.01</v>
      </c>
      <c r="B1590" s="4">
        <f>ROUND('Prueba-Offset'!B1590/16384,2)</f>
        <v>0.08</v>
      </c>
      <c r="C1590" s="4">
        <f>ROUND('Prueba-Offset'!C1590/16384,2)</f>
        <v>0.1</v>
      </c>
      <c r="D1590" s="4">
        <f>ROUND('Prueba-Offset'!D1590/131,2)</f>
        <v>-2.63</v>
      </c>
      <c r="E1590" s="4">
        <f>ROUND('Prueba-Offset'!E1590/131,2)</f>
        <v>-1.42</v>
      </c>
      <c r="F1590" s="4">
        <f>ROUND('Prueba-Offset'!F1590/131,2)</f>
        <v>0.18</v>
      </c>
      <c r="G1590" s="12">
        <f t="shared" ref="G1590:G1653" si="50">SQRT(POWER(A1590,2)+POWER(B1590,2)+POWER(C1590,2))</f>
        <v>1.0180864403379508</v>
      </c>
      <c r="H1590" s="12">
        <f t="shared" ref="H1590:H1653" si="51">SQRT(POWER(D1590,2)+POWER(E1590,2)+POWER(F1590,2))</f>
        <v>2.994277876216568</v>
      </c>
    </row>
    <row r="1591" spans="1:8" x14ac:dyDescent="0.25">
      <c r="A1591" s="4">
        <f>ROUND('Prueba-Offset'!A1591/16384,2)</f>
        <v>-1</v>
      </c>
      <c r="B1591" s="4">
        <f>ROUND('Prueba-Offset'!B1591/16384,2)</f>
        <v>0.08</v>
      </c>
      <c r="C1591" s="4">
        <f>ROUND('Prueba-Offset'!C1591/16384,2)</f>
        <v>0.1</v>
      </c>
      <c r="D1591" s="4">
        <f>ROUND('Prueba-Offset'!D1591/131,2)</f>
        <v>-3.56</v>
      </c>
      <c r="E1591" s="4">
        <f>ROUND('Prueba-Offset'!E1591/131,2)</f>
        <v>-1.1000000000000001</v>
      </c>
      <c r="F1591" s="4">
        <f>ROUND('Prueba-Offset'!F1591/131,2)</f>
        <v>0.27</v>
      </c>
      <c r="G1591" s="12">
        <f t="shared" si="50"/>
        <v>1.0081666528902848</v>
      </c>
      <c r="H1591" s="12">
        <f t="shared" si="51"/>
        <v>3.7358399323311486</v>
      </c>
    </row>
    <row r="1592" spans="1:8" x14ac:dyDescent="0.25">
      <c r="A1592" s="4">
        <f>ROUND('Prueba-Offset'!A1592/16384,2)</f>
        <v>-0.99</v>
      </c>
      <c r="B1592" s="4">
        <f>ROUND('Prueba-Offset'!B1592/16384,2)</f>
        <v>0.08</v>
      </c>
      <c r="C1592" s="4">
        <f>ROUND('Prueba-Offset'!C1592/16384,2)</f>
        <v>0.1</v>
      </c>
      <c r="D1592" s="4">
        <f>ROUND('Prueba-Offset'!D1592/131,2)</f>
        <v>-4.51</v>
      </c>
      <c r="E1592" s="4">
        <f>ROUND('Prueba-Offset'!E1592/131,2)</f>
        <v>-1.7</v>
      </c>
      <c r="F1592" s="4">
        <f>ROUND('Prueba-Offset'!F1592/131,2)</f>
        <v>1.21</v>
      </c>
      <c r="G1592" s="12">
        <f t="shared" si="50"/>
        <v>0.99824846606443629</v>
      </c>
      <c r="H1592" s="12">
        <f t="shared" si="51"/>
        <v>4.9693259100203919</v>
      </c>
    </row>
    <row r="1593" spans="1:8" x14ac:dyDescent="0.25">
      <c r="A1593" s="4">
        <f>ROUND('Prueba-Offset'!A1593/16384,2)</f>
        <v>-0.99</v>
      </c>
      <c r="B1593" s="4">
        <f>ROUND('Prueba-Offset'!B1593/16384,2)</f>
        <v>0.09</v>
      </c>
      <c r="C1593" s="4">
        <f>ROUND('Prueba-Offset'!C1593/16384,2)</f>
        <v>0.1</v>
      </c>
      <c r="D1593" s="4">
        <f>ROUND('Prueba-Offset'!D1593/131,2)</f>
        <v>-5.23</v>
      </c>
      <c r="E1593" s="4">
        <f>ROUND('Prueba-Offset'!E1593/131,2)</f>
        <v>-2.5499999999999998</v>
      </c>
      <c r="F1593" s="4">
        <f>ROUND('Prueba-Offset'!F1593/131,2)</f>
        <v>2.5499999999999998</v>
      </c>
      <c r="G1593" s="12">
        <f t="shared" si="50"/>
        <v>0.99909959463508946</v>
      </c>
      <c r="H1593" s="12">
        <f t="shared" si="51"/>
        <v>6.3527867900630826</v>
      </c>
    </row>
    <row r="1594" spans="1:8" x14ac:dyDescent="0.25">
      <c r="A1594" s="4">
        <f>ROUND('Prueba-Offset'!A1594/16384,2)</f>
        <v>-0.99</v>
      </c>
      <c r="B1594" s="4">
        <f>ROUND('Prueba-Offset'!B1594/16384,2)</f>
        <v>0.1</v>
      </c>
      <c r="C1594" s="4">
        <f>ROUND('Prueba-Offset'!C1594/16384,2)</f>
        <v>0.1</v>
      </c>
      <c r="D1594" s="4">
        <f>ROUND('Prueba-Offset'!D1594/131,2)</f>
        <v>-4.92</v>
      </c>
      <c r="E1594" s="4">
        <f>ROUND('Prueba-Offset'!E1594/131,2)</f>
        <v>-3.09</v>
      </c>
      <c r="F1594" s="4">
        <f>ROUND('Prueba-Offset'!F1594/131,2)</f>
        <v>2.69</v>
      </c>
      <c r="G1594" s="12">
        <f t="shared" si="50"/>
        <v>1.0000499987500624</v>
      </c>
      <c r="H1594" s="12">
        <f t="shared" si="51"/>
        <v>6.4023901786754607</v>
      </c>
    </row>
    <row r="1595" spans="1:8" x14ac:dyDescent="0.25">
      <c r="A1595" s="4">
        <f>ROUND('Prueba-Offset'!A1595/16384,2)</f>
        <v>-1.01</v>
      </c>
      <c r="B1595" s="4">
        <f>ROUND('Prueba-Offset'!B1595/16384,2)</f>
        <v>0.1</v>
      </c>
      <c r="C1595" s="4">
        <f>ROUND('Prueba-Offset'!C1595/16384,2)</f>
        <v>0.1</v>
      </c>
      <c r="D1595" s="4">
        <f>ROUND('Prueba-Offset'!D1595/131,2)</f>
        <v>-4.05</v>
      </c>
      <c r="E1595" s="4">
        <f>ROUND('Prueba-Offset'!E1595/131,2)</f>
        <v>-2.98</v>
      </c>
      <c r="F1595" s="4">
        <f>ROUND('Prueba-Offset'!F1595/131,2)</f>
        <v>2.4700000000000002</v>
      </c>
      <c r="G1595" s="12">
        <f t="shared" si="50"/>
        <v>1.0198529305738155</v>
      </c>
      <c r="H1595" s="12">
        <f t="shared" si="51"/>
        <v>5.602124596972117</v>
      </c>
    </row>
    <row r="1596" spans="1:8" x14ac:dyDescent="0.25">
      <c r="A1596" s="4">
        <f>ROUND('Prueba-Offset'!A1596/16384,2)</f>
        <v>-1.02</v>
      </c>
      <c r="B1596" s="4">
        <f>ROUND('Prueba-Offset'!B1596/16384,2)</f>
        <v>0.1</v>
      </c>
      <c r="C1596" s="4">
        <f>ROUND('Prueba-Offset'!C1596/16384,2)</f>
        <v>0.09</v>
      </c>
      <c r="D1596" s="4">
        <f>ROUND('Prueba-Offset'!D1596/131,2)</f>
        <v>-3.59</v>
      </c>
      <c r="E1596" s="4">
        <f>ROUND('Prueba-Offset'!E1596/131,2)</f>
        <v>-1.57</v>
      </c>
      <c r="F1596" s="4">
        <f>ROUND('Prueba-Offset'!F1596/131,2)</f>
        <v>1.94</v>
      </c>
      <c r="G1596" s="12">
        <f t="shared" si="50"/>
        <v>1.0288342918079665</v>
      </c>
      <c r="H1596" s="12">
        <f t="shared" si="51"/>
        <v>4.3722534235791954</v>
      </c>
    </row>
    <row r="1597" spans="1:8" x14ac:dyDescent="0.25">
      <c r="A1597" s="4">
        <f>ROUND('Prueba-Offset'!A1597/16384,2)</f>
        <v>-1</v>
      </c>
      <c r="B1597" s="4">
        <f>ROUND('Prueba-Offset'!B1597/16384,2)</f>
        <v>0.1</v>
      </c>
      <c r="C1597" s="4">
        <f>ROUND('Prueba-Offset'!C1597/16384,2)</f>
        <v>0.1</v>
      </c>
      <c r="D1597" s="4">
        <f>ROUND('Prueba-Offset'!D1597/131,2)</f>
        <v>-3.44</v>
      </c>
      <c r="E1597" s="4">
        <f>ROUND('Prueba-Offset'!E1597/131,2)</f>
        <v>0.04</v>
      </c>
      <c r="F1597" s="4">
        <f>ROUND('Prueba-Offset'!F1597/131,2)</f>
        <v>0.65</v>
      </c>
      <c r="G1597" s="12">
        <f t="shared" si="50"/>
        <v>1.0099504938362078</v>
      </c>
      <c r="H1597" s="12">
        <f t="shared" si="51"/>
        <v>3.5010998271971618</v>
      </c>
    </row>
    <row r="1598" spans="1:8" x14ac:dyDescent="0.25">
      <c r="A1598" s="4">
        <f>ROUND('Prueba-Offset'!A1598/16384,2)</f>
        <v>-0.98</v>
      </c>
      <c r="B1598" s="4">
        <f>ROUND('Prueba-Offset'!B1598/16384,2)</f>
        <v>0.09</v>
      </c>
      <c r="C1598" s="4">
        <f>ROUND('Prueba-Offset'!C1598/16384,2)</f>
        <v>0.11</v>
      </c>
      <c r="D1598" s="4">
        <f>ROUND('Prueba-Offset'!D1598/131,2)</f>
        <v>-3.18</v>
      </c>
      <c r="E1598" s="4">
        <f>ROUND('Prueba-Offset'!E1598/131,2)</f>
        <v>-0.34</v>
      </c>
      <c r="F1598" s="4">
        <f>ROUND('Prueba-Offset'!F1598/131,2)</f>
        <v>-0.6</v>
      </c>
      <c r="G1598" s="12">
        <f t="shared" si="50"/>
        <v>0.99025249305417051</v>
      </c>
      <c r="H1598" s="12">
        <f t="shared" si="51"/>
        <v>3.2539207120026759</v>
      </c>
    </row>
    <row r="1599" spans="1:8" x14ac:dyDescent="0.25">
      <c r="A1599" s="4">
        <f>ROUND('Prueba-Offset'!A1599/16384,2)</f>
        <v>-0.97</v>
      </c>
      <c r="B1599" s="4">
        <f>ROUND('Prueba-Offset'!B1599/16384,2)</f>
        <v>0.09</v>
      </c>
      <c r="C1599" s="4">
        <f>ROUND('Prueba-Offset'!C1599/16384,2)</f>
        <v>0.11</v>
      </c>
      <c r="D1599" s="4">
        <f>ROUND('Prueba-Offset'!D1599/131,2)</f>
        <v>-3.37</v>
      </c>
      <c r="E1599" s="4">
        <f>ROUND('Prueba-Offset'!E1599/131,2)</f>
        <v>-1.21</v>
      </c>
      <c r="F1599" s="4">
        <f>ROUND('Prueba-Offset'!F1599/131,2)</f>
        <v>-0.78</v>
      </c>
      <c r="G1599" s="12">
        <f t="shared" si="50"/>
        <v>0.98035707780379688</v>
      </c>
      <c r="H1599" s="12">
        <f t="shared" si="51"/>
        <v>3.6646145772782166</v>
      </c>
    </row>
    <row r="1600" spans="1:8" x14ac:dyDescent="0.25">
      <c r="A1600" s="4">
        <f>ROUND('Prueba-Offset'!A1600/16384,2)</f>
        <v>-0.97</v>
      </c>
      <c r="B1600" s="4">
        <f>ROUND('Prueba-Offset'!B1600/16384,2)</f>
        <v>0.09</v>
      </c>
      <c r="C1600" s="4">
        <f>ROUND('Prueba-Offset'!C1600/16384,2)</f>
        <v>0.11</v>
      </c>
      <c r="D1600" s="4">
        <f>ROUND('Prueba-Offset'!D1600/131,2)</f>
        <v>-3.97</v>
      </c>
      <c r="E1600" s="4">
        <f>ROUND('Prueba-Offset'!E1600/131,2)</f>
        <v>-2.2000000000000002</v>
      </c>
      <c r="F1600" s="4">
        <f>ROUND('Prueba-Offset'!F1600/131,2)</f>
        <v>-0.26</v>
      </c>
      <c r="G1600" s="12">
        <f t="shared" si="50"/>
        <v>0.98035707780379688</v>
      </c>
      <c r="H1600" s="12">
        <f t="shared" si="51"/>
        <v>4.5462622009734552</v>
      </c>
    </row>
    <row r="1601" spans="1:8" x14ac:dyDescent="0.25">
      <c r="A1601" s="4">
        <f>ROUND('Prueba-Offset'!A1601/16384,2)</f>
        <v>-0.98</v>
      </c>
      <c r="B1601" s="4">
        <f>ROUND('Prueba-Offset'!B1601/16384,2)</f>
        <v>0.11</v>
      </c>
      <c r="C1601" s="4">
        <f>ROUND('Prueba-Offset'!C1601/16384,2)</f>
        <v>0.1</v>
      </c>
      <c r="D1601" s="4">
        <f>ROUND('Prueba-Offset'!D1601/131,2)</f>
        <v>-4.5599999999999996</v>
      </c>
      <c r="E1601" s="4">
        <f>ROUND('Prueba-Offset'!E1601/131,2)</f>
        <v>-3.3</v>
      </c>
      <c r="F1601" s="4">
        <f>ROUND('Prueba-Offset'!F1601/131,2)</f>
        <v>0.82</v>
      </c>
      <c r="G1601" s="12">
        <f t="shared" si="50"/>
        <v>0.99121138007995047</v>
      </c>
      <c r="H1601" s="12">
        <f t="shared" si="51"/>
        <v>5.6882334691888312</v>
      </c>
    </row>
    <row r="1602" spans="1:8" x14ac:dyDescent="0.25">
      <c r="A1602" s="4">
        <f>ROUND('Prueba-Offset'!A1602/16384,2)</f>
        <v>-0.98</v>
      </c>
      <c r="B1602" s="4">
        <f>ROUND('Prueba-Offset'!B1602/16384,2)</f>
        <v>0.11</v>
      </c>
      <c r="C1602" s="4">
        <f>ROUND('Prueba-Offset'!C1602/16384,2)</f>
        <v>0.09</v>
      </c>
      <c r="D1602" s="4">
        <f>ROUND('Prueba-Offset'!D1602/131,2)</f>
        <v>-4.22</v>
      </c>
      <c r="E1602" s="4">
        <f>ROUND('Prueba-Offset'!E1602/131,2)</f>
        <v>-4.54</v>
      </c>
      <c r="F1602" s="4">
        <f>ROUND('Prueba-Offset'!F1602/131,2)</f>
        <v>1.1599999999999999</v>
      </c>
      <c r="G1602" s="12">
        <f t="shared" si="50"/>
        <v>0.99025249305417051</v>
      </c>
      <c r="H1602" s="12">
        <f t="shared" si="51"/>
        <v>6.3059971455749961</v>
      </c>
    </row>
    <row r="1603" spans="1:8" x14ac:dyDescent="0.25">
      <c r="A1603" s="4">
        <f>ROUND('Prueba-Offset'!A1603/16384,2)</f>
        <v>-0.99</v>
      </c>
      <c r="B1603" s="4">
        <f>ROUND('Prueba-Offset'!B1603/16384,2)</f>
        <v>0.11</v>
      </c>
      <c r="C1603" s="4">
        <f>ROUND('Prueba-Offset'!C1603/16384,2)</f>
        <v>0.09</v>
      </c>
      <c r="D1603" s="4">
        <f>ROUND('Prueba-Offset'!D1603/131,2)</f>
        <v>-3.01</v>
      </c>
      <c r="E1603" s="4">
        <f>ROUND('Prueba-Offset'!E1603/131,2)</f>
        <v>-4.4400000000000004</v>
      </c>
      <c r="F1603" s="4">
        <f>ROUND('Prueba-Offset'!F1603/131,2)</f>
        <v>1.51</v>
      </c>
      <c r="G1603" s="12">
        <f t="shared" si="50"/>
        <v>1.0001499887516871</v>
      </c>
      <c r="H1603" s="12">
        <f t="shared" si="51"/>
        <v>5.5725936510748744</v>
      </c>
    </row>
    <row r="1604" spans="1:8" x14ac:dyDescent="0.25">
      <c r="A1604" s="4">
        <f>ROUND('Prueba-Offset'!A1604/16384,2)</f>
        <v>-1</v>
      </c>
      <c r="B1604" s="4">
        <f>ROUND('Prueba-Offset'!B1604/16384,2)</f>
        <v>0.12</v>
      </c>
      <c r="C1604" s="4">
        <f>ROUND('Prueba-Offset'!C1604/16384,2)</f>
        <v>0.08</v>
      </c>
      <c r="D1604" s="4">
        <f>ROUND('Prueba-Offset'!D1604/131,2)</f>
        <v>-1.92</v>
      </c>
      <c r="E1604" s="4">
        <f>ROUND('Prueba-Offset'!E1604/131,2)</f>
        <v>-3.53</v>
      </c>
      <c r="F1604" s="4">
        <f>ROUND('Prueba-Offset'!F1604/131,2)</f>
        <v>1.6</v>
      </c>
      <c r="G1604" s="12">
        <f t="shared" si="50"/>
        <v>1.0103464752252072</v>
      </c>
      <c r="H1604" s="12">
        <f t="shared" si="51"/>
        <v>4.3251936372837685</v>
      </c>
    </row>
    <row r="1605" spans="1:8" x14ac:dyDescent="0.25">
      <c r="A1605" s="4">
        <f>ROUND('Prueba-Offset'!A1605/16384,2)</f>
        <v>-1</v>
      </c>
      <c r="B1605" s="4">
        <f>ROUND('Prueba-Offset'!B1605/16384,2)</f>
        <v>0.1</v>
      </c>
      <c r="C1605" s="4">
        <f>ROUND('Prueba-Offset'!C1605/16384,2)</f>
        <v>0.08</v>
      </c>
      <c r="D1605" s="4">
        <f>ROUND('Prueba-Offset'!D1605/131,2)</f>
        <v>-1.1399999999999999</v>
      </c>
      <c r="E1605" s="4">
        <f>ROUND('Prueba-Offset'!E1605/131,2)</f>
        <v>-2.2799999999999998</v>
      </c>
      <c r="F1605" s="4">
        <f>ROUND('Prueba-Offset'!F1605/131,2)</f>
        <v>1.98</v>
      </c>
      <c r="G1605" s="12">
        <f t="shared" si="50"/>
        <v>1.0081666528902848</v>
      </c>
      <c r="H1605" s="12">
        <f t="shared" si="51"/>
        <v>3.2277546375150634</v>
      </c>
    </row>
    <row r="1606" spans="1:8" x14ac:dyDescent="0.25">
      <c r="A1606" s="4">
        <f>ROUND('Prueba-Offset'!A1606/16384,2)</f>
        <v>-1</v>
      </c>
      <c r="B1606" s="4">
        <f>ROUND('Prueba-Offset'!B1606/16384,2)</f>
        <v>0.09</v>
      </c>
      <c r="C1606" s="4">
        <f>ROUND('Prueba-Offset'!C1606/16384,2)</f>
        <v>7.0000000000000007E-2</v>
      </c>
      <c r="D1606" s="4">
        <f>ROUND('Prueba-Offset'!D1606/131,2)</f>
        <v>-0.6</v>
      </c>
      <c r="E1606" s="4">
        <f>ROUND('Prueba-Offset'!E1606/131,2)</f>
        <v>-1.4</v>
      </c>
      <c r="F1606" s="4">
        <f>ROUND('Prueba-Offset'!F1606/131,2)</f>
        <v>1.91</v>
      </c>
      <c r="G1606" s="12">
        <f t="shared" si="50"/>
        <v>1.0064790112068904</v>
      </c>
      <c r="H1606" s="12">
        <f t="shared" si="51"/>
        <v>2.4429695045169924</v>
      </c>
    </row>
    <row r="1607" spans="1:8" x14ac:dyDescent="0.25">
      <c r="A1607" s="4">
        <f>ROUND('Prueba-Offset'!A1607/16384,2)</f>
        <v>-0.99</v>
      </c>
      <c r="B1607" s="4">
        <f>ROUND('Prueba-Offset'!B1607/16384,2)</f>
        <v>7.0000000000000007E-2</v>
      </c>
      <c r="C1607" s="4">
        <f>ROUND('Prueba-Offset'!C1607/16384,2)</f>
        <v>7.0000000000000007E-2</v>
      </c>
      <c r="D1607" s="4">
        <f>ROUND('Prueba-Offset'!D1607/131,2)</f>
        <v>-0.66</v>
      </c>
      <c r="E1607" s="4">
        <f>ROUND('Prueba-Offset'!E1607/131,2)</f>
        <v>-0.56000000000000005</v>
      </c>
      <c r="F1607" s="4">
        <f>ROUND('Prueba-Offset'!F1607/131,2)</f>
        <v>1.34</v>
      </c>
      <c r="G1607" s="12">
        <f t="shared" si="50"/>
        <v>0.99493718394680575</v>
      </c>
      <c r="H1607" s="12">
        <f t="shared" si="51"/>
        <v>1.5952429282087417</v>
      </c>
    </row>
    <row r="1608" spans="1:8" x14ac:dyDescent="0.25">
      <c r="A1608" s="4">
        <f>ROUND('Prueba-Offset'!A1608/16384,2)</f>
        <v>-0.98</v>
      </c>
      <c r="B1608" s="4">
        <f>ROUND('Prueba-Offset'!B1608/16384,2)</f>
        <v>7.0000000000000007E-2</v>
      </c>
      <c r="C1608" s="4">
        <f>ROUND('Prueba-Offset'!C1608/16384,2)</f>
        <v>0.06</v>
      </c>
      <c r="D1608" s="4">
        <f>ROUND('Prueba-Offset'!D1608/131,2)</f>
        <v>-1.44</v>
      </c>
      <c r="E1608" s="4">
        <f>ROUND('Prueba-Offset'!E1608/131,2)</f>
        <v>-0.62</v>
      </c>
      <c r="F1608" s="4">
        <f>ROUND('Prueba-Offset'!F1608/131,2)</f>
        <v>1.53</v>
      </c>
      <c r="G1608" s="12">
        <f t="shared" si="50"/>
        <v>0.9843271813782245</v>
      </c>
      <c r="H1608" s="12">
        <f t="shared" si="51"/>
        <v>2.1906391761310213</v>
      </c>
    </row>
    <row r="1609" spans="1:8" x14ac:dyDescent="0.25">
      <c r="A1609" s="4">
        <f>ROUND('Prueba-Offset'!A1609/16384,2)</f>
        <v>-0.99</v>
      </c>
      <c r="B1609" s="4">
        <f>ROUND('Prueba-Offset'!B1609/16384,2)</f>
        <v>7.0000000000000007E-2</v>
      </c>
      <c r="C1609" s="4">
        <f>ROUND('Prueba-Offset'!C1609/16384,2)</f>
        <v>7.0000000000000007E-2</v>
      </c>
      <c r="D1609" s="4">
        <f>ROUND('Prueba-Offset'!D1609/131,2)</f>
        <v>-1.53</v>
      </c>
      <c r="E1609" s="4">
        <f>ROUND('Prueba-Offset'!E1609/131,2)</f>
        <v>-0.92</v>
      </c>
      <c r="F1609" s="4">
        <f>ROUND('Prueba-Offset'!F1609/131,2)</f>
        <v>2.2400000000000002</v>
      </c>
      <c r="G1609" s="12">
        <f t="shared" si="50"/>
        <v>0.99493718394680575</v>
      </c>
      <c r="H1609" s="12">
        <f t="shared" si="51"/>
        <v>2.864419661990889</v>
      </c>
    </row>
    <row r="1610" spans="1:8" x14ac:dyDescent="0.25">
      <c r="A1610" s="4">
        <f>ROUND('Prueba-Offset'!A1610/16384,2)</f>
        <v>-1.01</v>
      </c>
      <c r="B1610" s="4">
        <f>ROUND('Prueba-Offset'!B1610/16384,2)</f>
        <v>0.06</v>
      </c>
      <c r="C1610" s="4">
        <f>ROUND('Prueba-Offset'!C1610/16384,2)</f>
        <v>0.06</v>
      </c>
      <c r="D1610" s="4">
        <f>ROUND('Prueba-Offset'!D1610/131,2)</f>
        <v>-1.33</v>
      </c>
      <c r="E1610" s="4">
        <f>ROUND('Prueba-Offset'!E1610/131,2)</f>
        <v>0</v>
      </c>
      <c r="F1610" s="4">
        <f>ROUND('Prueba-Offset'!F1610/131,2)</f>
        <v>2.5299999999999998</v>
      </c>
      <c r="G1610" s="12">
        <f t="shared" si="50"/>
        <v>1.0135580891098448</v>
      </c>
      <c r="H1610" s="12">
        <f t="shared" si="51"/>
        <v>2.8582861998057503</v>
      </c>
    </row>
    <row r="1611" spans="1:8" x14ac:dyDescent="0.25">
      <c r="A1611" s="4">
        <f>ROUND('Prueba-Offset'!A1611/16384,2)</f>
        <v>-1</v>
      </c>
      <c r="B1611" s="4">
        <f>ROUND('Prueba-Offset'!B1611/16384,2)</f>
        <v>0.06</v>
      </c>
      <c r="C1611" s="4">
        <f>ROUND('Prueba-Offset'!C1611/16384,2)</f>
        <v>7.0000000000000007E-2</v>
      </c>
      <c r="D1611" s="4">
        <f>ROUND('Prueba-Offset'!D1611/131,2)</f>
        <v>-1.84</v>
      </c>
      <c r="E1611" s="4">
        <f>ROUND('Prueba-Offset'!E1611/131,2)</f>
        <v>1.63</v>
      </c>
      <c r="F1611" s="4">
        <f>ROUND('Prueba-Offset'!F1611/131,2)</f>
        <v>2.69</v>
      </c>
      <c r="G1611" s="12">
        <f t="shared" si="50"/>
        <v>1.0042410069301093</v>
      </c>
      <c r="H1611" s="12">
        <f t="shared" si="51"/>
        <v>3.6439813391399252</v>
      </c>
    </row>
    <row r="1612" spans="1:8" x14ac:dyDescent="0.25">
      <c r="A1612" s="4">
        <f>ROUND('Prueba-Offset'!A1612/16384,2)</f>
        <v>-0.99</v>
      </c>
      <c r="B1612" s="4">
        <f>ROUND('Prueba-Offset'!B1612/16384,2)</f>
        <v>0.05</v>
      </c>
      <c r="C1612" s="4">
        <f>ROUND('Prueba-Offset'!C1612/16384,2)</f>
        <v>7.0000000000000007E-2</v>
      </c>
      <c r="D1612" s="4">
        <f>ROUND('Prueba-Offset'!D1612/131,2)</f>
        <v>-2.02</v>
      </c>
      <c r="E1612" s="4">
        <f>ROUND('Prueba-Offset'!E1612/131,2)</f>
        <v>1.79</v>
      </c>
      <c r="F1612" s="4">
        <f>ROUND('Prueba-Offset'!F1612/131,2)</f>
        <v>2.08</v>
      </c>
      <c r="G1612" s="12">
        <f t="shared" si="50"/>
        <v>0.99373034571758945</v>
      </c>
      <c r="H1612" s="12">
        <f t="shared" si="51"/>
        <v>3.407477072556762</v>
      </c>
    </row>
    <row r="1613" spans="1:8" x14ac:dyDescent="0.25">
      <c r="A1613" s="4">
        <f>ROUND('Prueba-Offset'!A1613/16384,2)</f>
        <v>-0.99</v>
      </c>
      <c r="B1613" s="4">
        <f>ROUND('Prueba-Offset'!B1613/16384,2)</f>
        <v>0.04</v>
      </c>
      <c r="C1613" s="4">
        <f>ROUND('Prueba-Offset'!C1613/16384,2)</f>
        <v>0.08</v>
      </c>
      <c r="D1613" s="4">
        <f>ROUND('Prueba-Offset'!D1613/131,2)</f>
        <v>-2.31</v>
      </c>
      <c r="E1613" s="4">
        <f>ROUND('Prueba-Offset'!E1613/131,2)</f>
        <v>1.85</v>
      </c>
      <c r="F1613" s="4">
        <f>ROUND('Prueba-Offset'!F1613/131,2)</f>
        <v>1.79</v>
      </c>
      <c r="G1613" s="12">
        <f t="shared" si="50"/>
        <v>0.99403219263764286</v>
      </c>
      <c r="H1613" s="12">
        <f t="shared" si="51"/>
        <v>3.4587136337083475</v>
      </c>
    </row>
    <row r="1614" spans="1:8" x14ac:dyDescent="0.25">
      <c r="A1614" s="4">
        <f>ROUND('Prueba-Offset'!A1614/16384,2)</f>
        <v>-0.98</v>
      </c>
      <c r="B1614" s="4">
        <f>ROUND('Prueba-Offset'!B1614/16384,2)</f>
        <v>0.04</v>
      </c>
      <c r="C1614" s="4">
        <f>ROUND('Prueba-Offset'!C1614/16384,2)</f>
        <v>0.08</v>
      </c>
      <c r="D1614" s="4">
        <f>ROUND('Prueba-Offset'!D1614/131,2)</f>
        <v>-3.15</v>
      </c>
      <c r="E1614" s="4">
        <f>ROUND('Prueba-Offset'!E1614/131,2)</f>
        <v>1.39</v>
      </c>
      <c r="F1614" s="4">
        <f>ROUND('Prueba-Offset'!F1614/131,2)</f>
        <v>2.39</v>
      </c>
      <c r="G1614" s="12">
        <f t="shared" si="50"/>
        <v>0.98407316801140343</v>
      </c>
      <c r="H1614" s="12">
        <f t="shared" si="51"/>
        <v>4.1912647255929807</v>
      </c>
    </row>
    <row r="1615" spans="1:8" x14ac:dyDescent="0.25">
      <c r="A1615" s="4">
        <f>ROUND('Prueba-Offset'!A1615/16384,2)</f>
        <v>-0.99</v>
      </c>
      <c r="B1615" s="4">
        <f>ROUND('Prueba-Offset'!B1615/16384,2)</f>
        <v>0.04</v>
      </c>
      <c r="C1615" s="4">
        <f>ROUND('Prueba-Offset'!C1615/16384,2)</f>
        <v>7.0000000000000007E-2</v>
      </c>
      <c r="D1615" s="4">
        <f>ROUND('Prueba-Offset'!D1615/131,2)</f>
        <v>-2.97</v>
      </c>
      <c r="E1615" s="4">
        <f>ROUND('Prueba-Offset'!E1615/131,2)</f>
        <v>2</v>
      </c>
      <c r="F1615" s="4">
        <f>ROUND('Prueba-Offset'!F1615/131,2)</f>
        <v>3.3</v>
      </c>
      <c r="G1615" s="12">
        <f t="shared" si="50"/>
        <v>0.99327740334712133</v>
      </c>
      <c r="H1615" s="12">
        <f t="shared" si="51"/>
        <v>4.8693839446073675</v>
      </c>
    </row>
    <row r="1616" spans="1:8" x14ac:dyDescent="0.25">
      <c r="A1616" s="4">
        <f>ROUND('Prueba-Offset'!A1616/16384,2)</f>
        <v>-1.01</v>
      </c>
      <c r="B1616" s="4">
        <f>ROUND('Prueba-Offset'!B1616/16384,2)</f>
        <v>0.03</v>
      </c>
      <c r="C1616" s="4">
        <f>ROUND('Prueba-Offset'!C1616/16384,2)</f>
        <v>7.0000000000000007E-2</v>
      </c>
      <c r="D1616" s="4">
        <f>ROUND('Prueba-Offset'!D1616/131,2)</f>
        <v>-3.16</v>
      </c>
      <c r="E1616" s="4">
        <f>ROUND('Prueba-Offset'!E1616/131,2)</f>
        <v>3.08</v>
      </c>
      <c r="F1616" s="4">
        <f>ROUND('Prueba-Offset'!F1616/131,2)</f>
        <v>2.75</v>
      </c>
      <c r="G1616" s="12">
        <f t="shared" si="50"/>
        <v>1.0128672173587216</v>
      </c>
      <c r="H1616" s="12">
        <f t="shared" si="51"/>
        <v>5.1994711269512788</v>
      </c>
    </row>
    <row r="1617" spans="1:8" x14ac:dyDescent="0.25">
      <c r="A1617" s="4">
        <f>ROUND('Prueba-Offset'!A1617/16384,2)</f>
        <v>-1.02</v>
      </c>
      <c r="B1617" s="4">
        <f>ROUND('Prueba-Offset'!B1617/16384,2)</f>
        <v>0.04</v>
      </c>
      <c r="C1617" s="4">
        <f>ROUND('Prueba-Offset'!C1617/16384,2)</f>
        <v>0.06</v>
      </c>
      <c r="D1617" s="4">
        <f>ROUND('Prueba-Offset'!D1617/131,2)</f>
        <v>-4.4400000000000004</v>
      </c>
      <c r="E1617" s="4">
        <f>ROUND('Prueba-Offset'!E1617/131,2)</f>
        <v>4.6500000000000004</v>
      </c>
      <c r="F1617" s="4">
        <f>ROUND('Prueba-Offset'!F1617/131,2)</f>
        <v>2.77</v>
      </c>
      <c r="G1617" s="12">
        <f t="shared" si="50"/>
        <v>1.0225458424931373</v>
      </c>
      <c r="H1617" s="12">
        <f t="shared" si="51"/>
        <v>7.000642827626617</v>
      </c>
    </row>
    <row r="1618" spans="1:8" x14ac:dyDescent="0.25">
      <c r="A1618" s="4">
        <f>ROUND('Prueba-Offset'!A1618/16384,2)</f>
        <v>-1.03</v>
      </c>
      <c r="B1618" s="4">
        <f>ROUND('Prueba-Offset'!B1618/16384,2)</f>
        <v>0.03</v>
      </c>
      <c r="C1618" s="4">
        <f>ROUND('Prueba-Offset'!C1618/16384,2)</f>
        <v>0.05</v>
      </c>
      <c r="D1618" s="4">
        <f>ROUND('Prueba-Offset'!D1618/131,2)</f>
        <v>-5.92</v>
      </c>
      <c r="E1618" s="4">
        <f>ROUND('Prueba-Offset'!E1618/131,2)</f>
        <v>8.17</v>
      </c>
      <c r="F1618" s="4">
        <f>ROUND('Prueba-Offset'!F1618/131,2)</f>
        <v>3.72</v>
      </c>
      <c r="G1618" s="12">
        <f t="shared" si="50"/>
        <v>1.031649165171959</v>
      </c>
      <c r="H1618" s="12">
        <f t="shared" si="51"/>
        <v>10.75331111797664</v>
      </c>
    </row>
    <row r="1619" spans="1:8" x14ac:dyDescent="0.25">
      <c r="A1619" s="4">
        <f>ROUND('Prueba-Offset'!A1619/16384,2)</f>
        <v>-0.98</v>
      </c>
      <c r="B1619" s="4">
        <f>ROUND('Prueba-Offset'!B1619/16384,2)</f>
        <v>0.05</v>
      </c>
      <c r="C1619" s="4">
        <f>ROUND('Prueba-Offset'!C1619/16384,2)</f>
        <v>0.09</v>
      </c>
      <c r="D1619" s="4">
        <f>ROUND('Prueba-Offset'!D1619/131,2)</f>
        <v>-6.66</v>
      </c>
      <c r="E1619" s="4">
        <f>ROUND('Prueba-Offset'!E1619/131,2)</f>
        <v>9.3699999999999992</v>
      </c>
      <c r="F1619" s="4">
        <f>ROUND('Prueba-Offset'!F1619/131,2)</f>
        <v>1.94</v>
      </c>
      <c r="G1619" s="12">
        <f t="shared" si="50"/>
        <v>0.98539332248600098</v>
      </c>
      <c r="H1619" s="12">
        <f t="shared" si="51"/>
        <v>11.658306051909941</v>
      </c>
    </row>
    <row r="1620" spans="1:8" x14ac:dyDescent="0.25">
      <c r="A1620" s="4">
        <f>ROUND('Prueba-Offset'!A1620/16384,2)</f>
        <v>-0.93</v>
      </c>
      <c r="B1620" s="4">
        <f>ROUND('Prueba-Offset'!B1620/16384,2)</f>
        <v>0.05</v>
      </c>
      <c r="C1620" s="4">
        <f>ROUND('Prueba-Offset'!C1620/16384,2)</f>
        <v>0.1</v>
      </c>
      <c r="D1620" s="4">
        <f>ROUND('Prueba-Offset'!D1620/131,2)</f>
        <v>-5.38</v>
      </c>
      <c r="E1620" s="4">
        <f>ROUND('Prueba-Offset'!E1620/131,2)</f>
        <v>7.91</v>
      </c>
      <c r="F1620" s="4">
        <f>ROUND('Prueba-Offset'!F1620/131,2)</f>
        <v>-1.66</v>
      </c>
      <c r="G1620" s="12">
        <f t="shared" si="50"/>
        <v>0.93669632218771948</v>
      </c>
      <c r="H1620" s="12">
        <f t="shared" si="51"/>
        <v>9.7091760721494804</v>
      </c>
    </row>
    <row r="1621" spans="1:8" x14ac:dyDescent="0.25">
      <c r="A1621" s="4">
        <f>ROUND('Prueba-Offset'!A1621/16384,2)</f>
        <v>-0.93</v>
      </c>
      <c r="B1621" s="4">
        <f>ROUND('Prueba-Offset'!B1621/16384,2)</f>
        <v>0.06</v>
      </c>
      <c r="C1621" s="4">
        <f>ROUND('Prueba-Offset'!C1621/16384,2)</f>
        <v>0.11</v>
      </c>
      <c r="D1621" s="4">
        <f>ROUND('Prueba-Offset'!D1621/131,2)</f>
        <v>-6.39</v>
      </c>
      <c r="E1621" s="4">
        <f>ROUND('Prueba-Offset'!E1621/131,2)</f>
        <v>3.7</v>
      </c>
      <c r="F1621" s="4">
        <f>ROUND('Prueba-Offset'!F1621/131,2)</f>
        <v>-2.92</v>
      </c>
      <c r="G1621" s="12">
        <f t="shared" si="50"/>
        <v>0.93840289854624814</v>
      </c>
      <c r="H1621" s="12">
        <f t="shared" si="51"/>
        <v>7.9403085582362598</v>
      </c>
    </row>
    <row r="1622" spans="1:8" x14ac:dyDescent="0.25">
      <c r="A1622" s="4">
        <f>ROUND('Prueba-Offset'!A1622/16384,2)</f>
        <v>-0.96</v>
      </c>
      <c r="B1622" s="4">
        <f>ROUND('Prueba-Offset'!B1622/16384,2)</f>
        <v>0.06</v>
      </c>
      <c r="C1622" s="4">
        <f>ROUND('Prueba-Offset'!C1622/16384,2)</f>
        <v>0.08</v>
      </c>
      <c r="D1622" s="4">
        <f>ROUND('Prueba-Offset'!D1622/131,2)</f>
        <v>-8.43</v>
      </c>
      <c r="E1622" s="4">
        <f>ROUND('Prueba-Offset'!E1622/131,2)</f>
        <v>1.69</v>
      </c>
      <c r="F1622" s="4">
        <f>ROUND('Prueba-Offset'!F1622/131,2)</f>
        <v>-1.43</v>
      </c>
      <c r="G1622" s="12">
        <f t="shared" si="50"/>
        <v>0.96519428096109228</v>
      </c>
      <c r="H1622" s="12">
        <f t="shared" si="51"/>
        <v>8.7158418985201873</v>
      </c>
    </row>
    <row r="1623" spans="1:8" x14ac:dyDescent="0.25">
      <c r="A1623" s="4">
        <f>ROUND('Prueba-Offset'!A1623/16384,2)</f>
        <v>-0.95</v>
      </c>
      <c r="B1623" s="4">
        <f>ROUND('Prueba-Offset'!B1623/16384,2)</f>
        <v>0.09</v>
      </c>
      <c r="C1623" s="4">
        <f>ROUND('Prueba-Offset'!C1623/16384,2)</f>
        <v>0.11</v>
      </c>
      <c r="D1623" s="4">
        <f>ROUND('Prueba-Offset'!D1623/131,2)</f>
        <v>-10.119999999999999</v>
      </c>
      <c r="E1623" s="4">
        <f>ROUND('Prueba-Offset'!E1623/131,2)</f>
        <v>-0.89</v>
      </c>
      <c r="F1623" s="4">
        <f>ROUND('Prueba-Offset'!F1623/131,2)</f>
        <v>0.06</v>
      </c>
      <c r="G1623" s="12">
        <f t="shared" si="50"/>
        <v>0.96057274581366292</v>
      </c>
      <c r="H1623" s="12">
        <f t="shared" si="51"/>
        <v>10.159237176087583</v>
      </c>
    </row>
    <row r="1624" spans="1:8" x14ac:dyDescent="0.25">
      <c r="A1624" s="4">
        <f>ROUND('Prueba-Offset'!A1624/16384,2)</f>
        <v>-0.97</v>
      </c>
      <c r="B1624" s="4">
        <f>ROUND('Prueba-Offset'!B1624/16384,2)</f>
        <v>0.11</v>
      </c>
      <c r="C1624" s="4">
        <f>ROUND('Prueba-Offset'!C1624/16384,2)</f>
        <v>0.1</v>
      </c>
      <c r="D1624" s="4">
        <f>ROUND('Prueba-Offset'!D1624/131,2)</f>
        <v>-9.68</v>
      </c>
      <c r="E1624" s="4">
        <f>ROUND('Prueba-Offset'!E1624/131,2)</f>
        <v>-1.69</v>
      </c>
      <c r="F1624" s="4">
        <f>ROUND('Prueba-Offset'!F1624/131,2)</f>
        <v>0.43</v>
      </c>
      <c r="G1624" s="12">
        <f t="shared" si="50"/>
        <v>0.98132563402776751</v>
      </c>
      <c r="H1624" s="12">
        <f t="shared" si="51"/>
        <v>9.8358222838764213</v>
      </c>
    </row>
    <row r="1625" spans="1:8" x14ac:dyDescent="0.25">
      <c r="A1625" s="4">
        <f>ROUND('Prueba-Offset'!A1625/16384,2)</f>
        <v>-0.99</v>
      </c>
      <c r="B1625" s="4">
        <f>ROUND('Prueba-Offset'!B1625/16384,2)</f>
        <v>0.12</v>
      </c>
      <c r="C1625" s="4">
        <f>ROUND('Prueba-Offset'!C1625/16384,2)</f>
        <v>0.11</v>
      </c>
      <c r="D1625" s="4">
        <f>ROUND('Prueba-Offset'!D1625/131,2)</f>
        <v>-9.01</v>
      </c>
      <c r="E1625" s="4">
        <f>ROUND('Prueba-Offset'!E1625/131,2)</f>
        <v>-1.93</v>
      </c>
      <c r="F1625" s="4">
        <f>ROUND('Prueba-Offset'!F1625/131,2)</f>
        <v>-0.72</v>
      </c>
      <c r="G1625" s="12">
        <f t="shared" si="50"/>
        <v>1.0032945728947207</v>
      </c>
      <c r="H1625" s="12">
        <f t="shared" si="51"/>
        <v>9.2424780226949963</v>
      </c>
    </row>
    <row r="1626" spans="1:8" x14ac:dyDescent="0.25">
      <c r="A1626" s="4">
        <f>ROUND('Prueba-Offset'!A1626/16384,2)</f>
        <v>-0.99</v>
      </c>
      <c r="B1626" s="4">
        <f>ROUND('Prueba-Offset'!B1626/16384,2)</f>
        <v>0.15</v>
      </c>
      <c r="C1626" s="4">
        <f>ROUND('Prueba-Offset'!C1626/16384,2)</f>
        <v>0.1</v>
      </c>
      <c r="D1626" s="4">
        <f>ROUND('Prueba-Offset'!D1626/131,2)</f>
        <v>-6.82</v>
      </c>
      <c r="E1626" s="4">
        <f>ROUND('Prueba-Offset'!E1626/131,2)</f>
        <v>-0.1</v>
      </c>
      <c r="F1626" s="4">
        <f>ROUND('Prueba-Offset'!F1626/131,2)</f>
        <v>-1.61</v>
      </c>
      <c r="G1626" s="12">
        <f t="shared" si="50"/>
        <v>1.0062802790475425</v>
      </c>
      <c r="H1626" s="12">
        <f t="shared" si="51"/>
        <v>7.0081737992147435</v>
      </c>
    </row>
    <row r="1627" spans="1:8" x14ac:dyDescent="0.25">
      <c r="A1627" s="4">
        <f>ROUND('Prueba-Offset'!A1627/16384,2)</f>
        <v>-0.99</v>
      </c>
      <c r="B1627" s="4">
        <f>ROUND('Prueba-Offset'!B1627/16384,2)</f>
        <v>0.14000000000000001</v>
      </c>
      <c r="C1627" s="4">
        <f>ROUND('Prueba-Offset'!C1627/16384,2)</f>
        <v>0.12</v>
      </c>
      <c r="D1627" s="4">
        <f>ROUND('Prueba-Offset'!D1627/131,2)</f>
        <v>-4.09</v>
      </c>
      <c r="E1627" s="4">
        <f>ROUND('Prueba-Offset'!E1627/131,2)</f>
        <v>-0.12</v>
      </c>
      <c r="F1627" s="4">
        <f>ROUND('Prueba-Offset'!F1627/131,2)</f>
        <v>-1.98</v>
      </c>
      <c r="G1627" s="12">
        <f t="shared" si="50"/>
        <v>1.0070253224224304</v>
      </c>
      <c r="H1627" s="12">
        <f t="shared" si="51"/>
        <v>4.5456462686839147</v>
      </c>
    </row>
    <row r="1628" spans="1:8" x14ac:dyDescent="0.25">
      <c r="A1628" s="4">
        <f>ROUND('Prueba-Offset'!A1628/16384,2)</f>
        <v>-0.99</v>
      </c>
      <c r="B1628" s="4">
        <f>ROUND('Prueba-Offset'!B1628/16384,2)</f>
        <v>0.13</v>
      </c>
      <c r="C1628" s="4">
        <f>ROUND('Prueba-Offset'!C1628/16384,2)</f>
        <v>0.11</v>
      </c>
      <c r="D1628" s="4">
        <f>ROUND('Prueba-Offset'!D1628/131,2)</f>
        <v>-1.81</v>
      </c>
      <c r="E1628" s="4">
        <f>ROUND('Prueba-Offset'!E1628/131,2)</f>
        <v>-1.19</v>
      </c>
      <c r="F1628" s="4">
        <f>ROUND('Prueba-Offset'!F1628/131,2)</f>
        <v>-1.59</v>
      </c>
      <c r="G1628" s="12">
        <f t="shared" si="50"/>
        <v>1.0045396955820114</v>
      </c>
      <c r="H1628" s="12">
        <f t="shared" si="51"/>
        <v>2.6870615921485683</v>
      </c>
    </row>
    <row r="1629" spans="1:8" x14ac:dyDescent="0.25">
      <c r="A1629" s="4">
        <f>ROUND('Prueba-Offset'!A1629/16384,2)</f>
        <v>-0.99</v>
      </c>
      <c r="B1629" s="4">
        <f>ROUND('Prueba-Offset'!B1629/16384,2)</f>
        <v>0.11</v>
      </c>
      <c r="C1629" s="4">
        <f>ROUND('Prueba-Offset'!C1629/16384,2)</f>
        <v>0.11</v>
      </c>
      <c r="D1629" s="4">
        <f>ROUND('Prueba-Offset'!D1629/131,2)</f>
        <v>-0.62</v>
      </c>
      <c r="E1629" s="4">
        <f>ROUND('Prueba-Offset'!E1629/131,2)</f>
        <v>-0.87</v>
      </c>
      <c r="F1629" s="4">
        <f>ROUND('Prueba-Offset'!F1629/131,2)</f>
        <v>-0.34</v>
      </c>
      <c r="G1629" s="12">
        <f t="shared" si="50"/>
        <v>1.0021476937058729</v>
      </c>
      <c r="H1629" s="12">
        <f t="shared" si="51"/>
        <v>1.1211155159036914</v>
      </c>
    </row>
    <row r="1630" spans="1:8" x14ac:dyDescent="0.25">
      <c r="A1630" s="4">
        <f>ROUND('Prueba-Offset'!A1630/16384,2)</f>
        <v>-0.99</v>
      </c>
      <c r="B1630" s="4">
        <f>ROUND('Prueba-Offset'!B1630/16384,2)</f>
        <v>0.09</v>
      </c>
      <c r="C1630" s="4">
        <f>ROUND('Prueba-Offset'!C1630/16384,2)</f>
        <v>0.11</v>
      </c>
      <c r="D1630" s="4">
        <f>ROUND('Prueba-Offset'!D1630/131,2)</f>
        <v>-0.43</v>
      </c>
      <c r="E1630" s="4">
        <f>ROUND('Prueba-Offset'!E1630/131,2)</f>
        <v>-1.68</v>
      </c>
      <c r="F1630" s="4">
        <f>ROUND('Prueba-Offset'!F1630/131,2)</f>
        <v>-0.11</v>
      </c>
      <c r="G1630" s="12">
        <f t="shared" si="50"/>
        <v>1.0001499887516871</v>
      </c>
      <c r="H1630" s="12">
        <f t="shared" si="51"/>
        <v>1.7376420805217625</v>
      </c>
    </row>
    <row r="1631" spans="1:8" x14ac:dyDescent="0.25">
      <c r="A1631" s="4">
        <f>ROUND('Prueba-Offset'!A1631/16384,2)</f>
        <v>-1</v>
      </c>
      <c r="B1631" s="4">
        <f>ROUND('Prueba-Offset'!B1631/16384,2)</f>
        <v>0.09</v>
      </c>
      <c r="C1631" s="4">
        <f>ROUND('Prueba-Offset'!C1631/16384,2)</f>
        <v>0.1</v>
      </c>
      <c r="D1631" s="4">
        <f>ROUND('Prueba-Offset'!D1631/131,2)</f>
        <v>-0.48</v>
      </c>
      <c r="E1631" s="4">
        <f>ROUND('Prueba-Offset'!E1631/131,2)</f>
        <v>-1.47</v>
      </c>
      <c r="F1631" s="4">
        <f>ROUND('Prueba-Offset'!F1631/131,2)</f>
        <v>-0.82</v>
      </c>
      <c r="G1631" s="12">
        <f t="shared" si="50"/>
        <v>1.0090094152187083</v>
      </c>
      <c r="H1631" s="12">
        <f t="shared" si="51"/>
        <v>1.7503428235634297</v>
      </c>
    </row>
    <row r="1632" spans="1:8" x14ac:dyDescent="0.25">
      <c r="A1632" s="4">
        <f>ROUND('Prueba-Offset'!A1632/16384,2)</f>
        <v>-0.99</v>
      </c>
      <c r="B1632" s="4">
        <f>ROUND('Prueba-Offset'!B1632/16384,2)</f>
        <v>0.1</v>
      </c>
      <c r="C1632" s="4">
        <f>ROUND('Prueba-Offset'!C1632/16384,2)</f>
        <v>0.09</v>
      </c>
      <c r="D1632" s="4">
        <f>ROUND('Prueba-Offset'!D1632/131,2)</f>
        <v>-0.45</v>
      </c>
      <c r="E1632" s="4">
        <f>ROUND('Prueba-Offset'!E1632/131,2)</f>
        <v>-0.44</v>
      </c>
      <c r="F1632" s="4">
        <f>ROUND('Prueba-Offset'!F1632/131,2)</f>
        <v>-0.79</v>
      </c>
      <c r="G1632" s="12">
        <f t="shared" si="50"/>
        <v>0.99909959463508946</v>
      </c>
      <c r="H1632" s="12">
        <f t="shared" si="51"/>
        <v>1.0100495037373167</v>
      </c>
    </row>
    <row r="1633" spans="1:8" x14ac:dyDescent="0.25">
      <c r="A1633" s="4">
        <f>ROUND('Prueba-Offset'!A1633/16384,2)</f>
        <v>-0.98</v>
      </c>
      <c r="B1633" s="4">
        <f>ROUND('Prueba-Offset'!B1633/16384,2)</f>
        <v>0.1</v>
      </c>
      <c r="C1633" s="4">
        <f>ROUND('Prueba-Offset'!C1633/16384,2)</f>
        <v>0.11</v>
      </c>
      <c r="D1633" s="4">
        <f>ROUND('Prueba-Offset'!D1633/131,2)</f>
        <v>0.28999999999999998</v>
      </c>
      <c r="E1633" s="4">
        <f>ROUND('Prueba-Offset'!E1633/131,2)</f>
        <v>-1.33</v>
      </c>
      <c r="F1633" s="4">
        <f>ROUND('Prueba-Offset'!F1633/131,2)</f>
        <v>-1.1299999999999999</v>
      </c>
      <c r="G1633" s="12">
        <f t="shared" si="50"/>
        <v>0.99121138007995047</v>
      </c>
      <c r="H1633" s="12">
        <f t="shared" si="51"/>
        <v>1.7691523393987303</v>
      </c>
    </row>
    <row r="1634" spans="1:8" x14ac:dyDescent="0.25">
      <c r="A1634" s="4">
        <f>ROUND('Prueba-Offset'!A1634/16384,2)</f>
        <v>-0.99</v>
      </c>
      <c r="B1634" s="4">
        <f>ROUND('Prueba-Offset'!B1634/16384,2)</f>
        <v>0.09</v>
      </c>
      <c r="C1634" s="4">
        <f>ROUND('Prueba-Offset'!C1634/16384,2)</f>
        <v>0.1</v>
      </c>
      <c r="D1634" s="4">
        <f>ROUND('Prueba-Offset'!D1634/131,2)</f>
        <v>1.01</v>
      </c>
      <c r="E1634" s="4">
        <f>ROUND('Prueba-Offset'!E1634/131,2)</f>
        <v>-2.15</v>
      </c>
      <c r="F1634" s="4">
        <f>ROUND('Prueba-Offset'!F1634/131,2)</f>
        <v>-1.6</v>
      </c>
      <c r="G1634" s="12">
        <f t="shared" si="50"/>
        <v>0.99909959463508946</v>
      </c>
      <c r="H1634" s="12">
        <f t="shared" si="51"/>
        <v>2.8640181563670297</v>
      </c>
    </row>
    <row r="1635" spans="1:8" x14ac:dyDescent="0.25">
      <c r="A1635" s="4">
        <f>ROUND('Prueba-Offset'!A1635/16384,2)</f>
        <v>-0.99</v>
      </c>
      <c r="B1635" s="4">
        <f>ROUND('Prueba-Offset'!B1635/16384,2)</f>
        <v>0.08</v>
      </c>
      <c r="C1635" s="4">
        <f>ROUND('Prueba-Offset'!C1635/16384,2)</f>
        <v>0.09</v>
      </c>
      <c r="D1635" s="4">
        <f>ROUND('Prueba-Offset'!D1635/131,2)</f>
        <v>1.1100000000000001</v>
      </c>
      <c r="E1635" s="4">
        <f>ROUND('Prueba-Offset'!E1635/131,2)</f>
        <v>-2.84</v>
      </c>
      <c r="F1635" s="4">
        <f>ROUND('Prueba-Offset'!F1635/131,2)</f>
        <v>-0.72</v>
      </c>
      <c r="G1635" s="12">
        <f t="shared" si="50"/>
        <v>0.99729634512515886</v>
      </c>
      <c r="H1635" s="12">
        <f t="shared" si="51"/>
        <v>3.1330655913976648</v>
      </c>
    </row>
    <row r="1636" spans="1:8" x14ac:dyDescent="0.25">
      <c r="A1636" s="4">
        <f>ROUND('Prueba-Offset'!A1636/16384,2)</f>
        <v>-1</v>
      </c>
      <c r="B1636" s="4">
        <f>ROUND('Prueba-Offset'!B1636/16384,2)</f>
        <v>0.06</v>
      </c>
      <c r="C1636" s="4">
        <f>ROUND('Prueba-Offset'!C1636/16384,2)</f>
        <v>0.09</v>
      </c>
      <c r="D1636" s="4">
        <f>ROUND('Prueba-Offset'!D1636/131,2)</f>
        <v>0.26</v>
      </c>
      <c r="E1636" s="4">
        <f>ROUND('Prueba-Offset'!E1636/131,2)</f>
        <v>-2.16</v>
      </c>
      <c r="F1636" s="4">
        <f>ROUND('Prueba-Offset'!F1636/131,2)</f>
        <v>-0.97</v>
      </c>
      <c r="G1636" s="12">
        <f t="shared" si="50"/>
        <v>1.0058329881247681</v>
      </c>
      <c r="H1636" s="12">
        <f t="shared" si="51"/>
        <v>2.3820369434582664</v>
      </c>
    </row>
    <row r="1637" spans="1:8" x14ac:dyDescent="0.25">
      <c r="A1637" s="4">
        <f>ROUND('Prueba-Offset'!A1637/16384,2)</f>
        <v>-0.99</v>
      </c>
      <c r="B1637" s="4">
        <f>ROUND('Prueba-Offset'!B1637/16384,2)</f>
        <v>0.06</v>
      </c>
      <c r="C1637" s="4">
        <f>ROUND('Prueba-Offset'!C1637/16384,2)</f>
        <v>0.09</v>
      </c>
      <c r="D1637" s="4">
        <f>ROUND('Prueba-Offset'!D1637/131,2)</f>
        <v>-0.92</v>
      </c>
      <c r="E1637" s="4">
        <f>ROUND('Prueba-Offset'!E1637/131,2)</f>
        <v>-2.66</v>
      </c>
      <c r="F1637" s="4">
        <f>ROUND('Prueba-Offset'!F1637/131,2)</f>
        <v>-1.1299999999999999</v>
      </c>
      <c r="G1637" s="12">
        <f t="shared" si="50"/>
        <v>0.99589156036186988</v>
      </c>
      <c r="H1637" s="12">
        <f t="shared" si="51"/>
        <v>3.0329688425699333</v>
      </c>
    </row>
    <row r="1638" spans="1:8" x14ac:dyDescent="0.25">
      <c r="A1638" s="4">
        <f>ROUND('Prueba-Offset'!A1638/16384,2)</f>
        <v>-1</v>
      </c>
      <c r="B1638" s="4">
        <f>ROUND('Prueba-Offset'!B1638/16384,2)</f>
        <v>0.06</v>
      </c>
      <c r="C1638" s="4">
        <f>ROUND('Prueba-Offset'!C1638/16384,2)</f>
        <v>0.09</v>
      </c>
      <c r="D1638" s="4">
        <f>ROUND('Prueba-Offset'!D1638/131,2)</f>
        <v>-2.69</v>
      </c>
      <c r="E1638" s="4">
        <f>ROUND('Prueba-Offset'!E1638/131,2)</f>
        <v>-2.6</v>
      </c>
      <c r="F1638" s="4">
        <f>ROUND('Prueba-Offset'!F1638/131,2)</f>
        <v>-1.74</v>
      </c>
      <c r="G1638" s="12">
        <f t="shared" si="50"/>
        <v>1.0058329881247681</v>
      </c>
      <c r="H1638" s="12">
        <f t="shared" si="51"/>
        <v>4.1259786717820051</v>
      </c>
    </row>
    <row r="1639" spans="1:8" x14ac:dyDescent="0.25">
      <c r="A1639" s="4">
        <f>ROUND('Prueba-Offset'!A1639/16384,2)</f>
        <v>-1</v>
      </c>
      <c r="B1639" s="4">
        <f>ROUND('Prueba-Offset'!B1639/16384,2)</f>
        <v>7.0000000000000007E-2</v>
      </c>
      <c r="C1639" s="4">
        <f>ROUND('Prueba-Offset'!C1639/16384,2)</f>
        <v>0.08</v>
      </c>
      <c r="D1639" s="4">
        <f>ROUND('Prueba-Offset'!D1639/131,2)</f>
        <v>-4.24</v>
      </c>
      <c r="E1639" s="4">
        <f>ROUND('Prueba-Offset'!E1639/131,2)</f>
        <v>-2.5099999999999998</v>
      </c>
      <c r="F1639" s="4">
        <f>ROUND('Prueba-Offset'!F1639/131,2)</f>
        <v>-2.0299999999999998</v>
      </c>
      <c r="G1639" s="12">
        <f t="shared" si="50"/>
        <v>1.0056341282991543</v>
      </c>
      <c r="H1639" s="12">
        <f t="shared" si="51"/>
        <v>5.3290336835114864</v>
      </c>
    </row>
    <row r="1640" spans="1:8" x14ac:dyDescent="0.25">
      <c r="A1640" s="4">
        <f>ROUND('Prueba-Offset'!A1640/16384,2)</f>
        <v>-0.99</v>
      </c>
      <c r="B1640" s="4">
        <f>ROUND('Prueba-Offset'!B1640/16384,2)</f>
        <v>7.0000000000000007E-2</v>
      </c>
      <c r="C1640" s="4">
        <f>ROUND('Prueba-Offset'!C1640/16384,2)</f>
        <v>0.09</v>
      </c>
      <c r="D1640" s="4">
        <f>ROUND('Prueba-Offset'!D1640/131,2)</f>
        <v>-5.58</v>
      </c>
      <c r="E1640" s="4">
        <f>ROUND('Prueba-Offset'!E1640/131,2)</f>
        <v>-2.33</v>
      </c>
      <c r="F1640" s="4">
        <f>ROUND('Prueba-Offset'!F1640/131,2)</f>
        <v>-1.76</v>
      </c>
      <c r="G1640" s="12">
        <f t="shared" si="50"/>
        <v>0.99654402812921417</v>
      </c>
      <c r="H1640" s="12">
        <f t="shared" si="51"/>
        <v>6.2978488390878358</v>
      </c>
    </row>
    <row r="1641" spans="1:8" x14ac:dyDescent="0.25">
      <c r="A1641" s="4">
        <f>ROUND('Prueba-Offset'!A1641/16384,2)</f>
        <v>-0.99</v>
      </c>
      <c r="B1641" s="4">
        <f>ROUND('Prueba-Offset'!B1641/16384,2)</f>
        <v>0.08</v>
      </c>
      <c r="C1641" s="4">
        <f>ROUND('Prueba-Offset'!C1641/16384,2)</f>
        <v>0.09</v>
      </c>
      <c r="D1641" s="4">
        <f>ROUND('Prueba-Offset'!D1641/131,2)</f>
        <v>-6.66</v>
      </c>
      <c r="E1641" s="4">
        <f>ROUND('Prueba-Offset'!E1641/131,2)</f>
        <v>-3.37</v>
      </c>
      <c r="F1641" s="4">
        <f>ROUND('Prueba-Offset'!F1641/131,2)</f>
        <v>-1.41</v>
      </c>
      <c r="G1641" s="12">
        <f t="shared" si="50"/>
        <v>0.99729634512515886</v>
      </c>
      <c r="H1641" s="12">
        <f t="shared" si="51"/>
        <v>7.5960911000329645</v>
      </c>
    </row>
    <row r="1642" spans="1:8" x14ac:dyDescent="0.25">
      <c r="A1642" s="4">
        <f>ROUND('Prueba-Offset'!A1642/16384,2)</f>
        <v>-0.99</v>
      </c>
      <c r="B1642" s="4">
        <f>ROUND('Prueba-Offset'!B1642/16384,2)</f>
        <v>7.0000000000000007E-2</v>
      </c>
      <c r="C1642" s="4">
        <f>ROUND('Prueba-Offset'!C1642/16384,2)</f>
        <v>0.11</v>
      </c>
      <c r="D1642" s="4">
        <f>ROUND('Prueba-Offset'!D1642/131,2)</f>
        <v>-7.31</v>
      </c>
      <c r="E1642" s="4">
        <f>ROUND('Prueba-Offset'!E1642/131,2)</f>
        <v>-3.5</v>
      </c>
      <c r="F1642" s="4">
        <f>ROUND('Prueba-Offset'!F1642/131,2)</f>
        <v>-0.45</v>
      </c>
      <c r="G1642" s="12">
        <f t="shared" si="50"/>
        <v>0.99854894722291909</v>
      </c>
      <c r="H1642" s="12">
        <f t="shared" si="51"/>
        <v>8.1171793130372567</v>
      </c>
    </row>
    <row r="1643" spans="1:8" x14ac:dyDescent="0.25">
      <c r="A1643" s="4">
        <f>ROUND('Prueba-Offset'!A1643/16384,2)</f>
        <v>-0.98</v>
      </c>
      <c r="B1643" s="4">
        <f>ROUND('Prueba-Offset'!B1643/16384,2)</f>
        <v>0.08</v>
      </c>
      <c r="C1643" s="4">
        <f>ROUND('Prueba-Offset'!C1643/16384,2)</f>
        <v>0.11</v>
      </c>
      <c r="D1643" s="4">
        <f>ROUND('Prueba-Offset'!D1643/131,2)</f>
        <v>-8.82</v>
      </c>
      <c r="E1643" s="4">
        <f>ROUND('Prueba-Offset'!E1643/131,2)</f>
        <v>-5.27</v>
      </c>
      <c r="F1643" s="4">
        <f>ROUND('Prueba-Offset'!F1643/131,2)</f>
        <v>0.46</v>
      </c>
      <c r="G1643" s="12">
        <f t="shared" si="50"/>
        <v>0.98939375377045913</v>
      </c>
      <c r="H1643" s="12">
        <f t="shared" si="51"/>
        <v>10.284789740194011</v>
      </c>
    </row>
    <row r="1644" spans="1:8" x14ac:dyDescent="0.25">
      <c r="A1644" s="4">
        <f>ROUND('Prueba-Offset'!A1644/16384,2)</f>
        <v>-1</v>
      </c>
      <c r="B1644" s="4">
        <f>ROUND('Prueba-Offset'!B1644/16384,2)</f>
        <v>0.11</v>
      </c>
      <c r="C1644" s="4">
        <f>ROUND('Prueba-Offset'!C1644/16384,2)</f>
        <v>0.11</v>
      </c>
      <c r="D1644" s="4">
        <f>ROUND('Prueba-Offset'!D1644/131,2)</f>
        <v>-8.98</v>
      </c>
      <c r="E1644" s="4">
        <f>ROUND('Prueba-Offset'!E1644/131,2)</f>
        <v>-5.74</v>
      </c>
      <c r="F1644" s="4">
        <f>ROUND('Prueba-Offset'!F1644/131,2)</f>
        <v>0.98</v>
      </c>
      <c r="G1644" s="12">
        <f t="shared" si="50"/>
        <v>1.0120276676059801</v>
      </c>
      <c r="H1644" s="12">
        <f t="shared" si="51"/>
        <v>10.702728624047234</v>
      </c>
    </row>
    <row r="1645" spans="1:8" x14ac:dyDescent="0.25">
      <c r="A1645" s="4">
        <f>ROUND('Prueba-Offset'!A1645/16384,2)</f>
        <v>-1.01</v>
      </c>
      <c r="B1645" s="4">
        <f>ROUND('Prueba-Offset'!B1645/16384,2)</f>
        <v>0.11</v>
      </c>
      <c r="C1645" s="4">
        <f>ROUND('Prueba-Offset'!C1645/16384,2)</f>
        <v>0.11</v>
      </c>
      <c r="D1645" s="4">
        <f>ROUND('Prueba-Offset'!D1645/131,2)</f>
        <v>-8.09</v>
      </c>
      <c r="E1645" s="4">
        <f>ROUND('Prueba-Offset'!E1645/131,2)</f>
        <v>-5.59</v>
      </c>
      <c r="F1645" s="4">
        <f>ROUND('Prueba-Offset'!F1645/131,2)</f>
        <v>0.18</v>
      </c>
      <c r="G1645" s="12">
        <f t="shared" si="50"/>
        <v>1.0219099764656376</v>
      </c>
      <c r="H1645" s="12">
        <f t="shared" si="51"/>
        <v>9.8350699031577804</v>
      </c>
    </row>
    <row r="1646" spans="1:8" x14ac:dyDescent="0.25">
      <c r="A1646" s="4">
        <f>ROUND('Prueba-Offset'!A1646/16384,2)</f>
        <v>-1.01</v>
      </c>
      <c r="B1646" s="4">
        <f>ROUND('Prueba-Offset'!B1646/16384,2)</f>
        <v>0.12</v>
      </c>
      <c r="C1646" s="4">
        <f>ROUND('Prueba-Offset'!C1646/16384,2)</f>
        <v>0.1</v>
      </c>
      <c r="D1646" s="4">
        <f>ROUND('Prueba-Offset'!D1646/131,2)</f>
        <v>-7.55</v>
      </c>
      <c r="E1646" s="4">
        <f>ROUND('Prueba-Offset'!E1646/131,2)</f>
        <v>-3.95</v>
      </c>
      <c r="F1646" s="4">
        <f>ROUND('Prueba-Offset'!F1646/131,2)</f>
        <v>-0.45</v>
      </c>
      <c r="G1646" s="12">
        <f t="shared" si="50"/>
        <v>1.0220078277586724</v>
      </c>
      <c r="H1646" s="12">
        <f t="shared" si="51"/>
        <v>8.5327310985404896</v>
      </c>
    </row>
    <row r="1647" spans="1:8" x14ac:dyDescent="0.25">
      <c r="A1647" s="4">
        <f>ROUND('Prueba-Offset'!A1647/16384,2)</f>
        <v>-1</v>
      </c>
      <c r="B1647" s="4">
        <f>ROUND('Prueba-Offset'!B1647/16384,2)</f>
        <v>0.13</v>
      </c>
      <c r="C1647" s="4">
        <f>ROUND('Prueba-Offset'!C1647/16384,2)</f>
        <v>0.11</v>
      </c>
      <c r="D1647" s="4">
        <f>ROUND('Prueba-Offset'!D1647/131,2)</f>
        <v>-6.72</v>
      </c>
      <c r="E1647" s="4">
        <f>ROUND('Prueba-Offset'!E1647/131,2)</f>
        <v>-4.0199999999999996</v>
      </c>
      <c r="F1647" s="4">
        <f>ROUND('Prueba-Offset'!F1647/131,2)</f>
        <v>0.24</v>
      </c>
      <c r="G1647" s="12">
        <f t="shared" si="50"/>
        <v>1.0143963722332607</v>
      </c>
      <c r="H1647" s="12">
        <f t="shared" si="51"/>
        <v>7.8343091590771419</v>
      </c>
    </row>
    <row r="1648" spans="1:8" x14ac:dyDescent="0.25">
      <c r="A1648" s="4">
        <f>ROUND('Prueba-Offset'!A1648/16384,2)</f>
        <v>-1.02</v>
      </c>
      <c r="B1648" s="4">
        <f>ROUND('Prueba-Offset'!B1648/16384,2)</f>
        <v>0.12</v>
      </c>
      <c r="C1648" s="4">
        <f>ROUND('Prueba-Offset'!C1648/16384,2)</f>
        <v>0.1</v>
      </c>
      <c r="D1648" s="4">
        <f>ROUND('Prueba-Offset'!D1648/131,2)</f>
        <v>-5.31</v>
      </c>
      <c r="E1648" s="4">
        <f>ROUND('Prueba-Offset'!E1648/131,2)</f>
        <v>-3.08</v>
      </c>
      <c r="F1648" s="4">
        <f>ROUND('Prueba-Offset'!F1648/131,2)</f>
        <v>0.51</v>
      </c>
      <c r="G1648" s="12">
        <f t="shared" si="50"/>
        <v>1.0318914671611545</v>
      </c>
      <c r="H1648" s="12">
        <f t="shared" si="51"/>
        <v>6.1597564886933629</v>
      </c>
    </row>
    <row r="1649" spans="1:8" x14ac:dyDescent="0.25">
      <c r="A1649" s="4">
        <f>ROUND('Prueba-Offset'!A1649/16384,2)</f>
        <v>-1.01</v>
      </c>
      <c r="B1649" s="4">
        <f>ROUND('Prueba-Offset'!B1649/16384,2)</f>
        <v>0.11</v>
      </c>
      <c r="C1649" s="4">
        <f>ROUND('Prueba-Offset'!C1649/16384,2)</f>
        <v>0.1</v>
      </c>
      <c r="D1649" s="4">
        <f>ROUND('Prueba-Offset'!D1649/131,2)</f>
        <v>-4.5599999999999996</v>
      </c>
      <c r="E1649" s="4">
        <f>ROUND('Prueba-Offset'!E1649/131,2)</f>
        <v>-2.33</v>
      </c>
      <c r="F1649" s="4">
        <f>ROUND('Prueba-Offset'!F1649/131,2)</f>
        <v>0.94</v>
      </c>
      <c r="G1649" s="12">
        <f t="shared" si="50"/>
        <v>1.0208819716304134</v>
      </c>
      <c r="H1649" s="12">
        <f t="shared" si="51"/>
        <v>5.2063518897592775</v>
      </c>
    </row>
    <row r="1650" spans="1:8" x14ac:dyDescent="0.25">
      <c r="A1650" s="4">
        <f>ROUND('Prueba-Offset'!A1650/16384,2)</f>
        <v>-0.99</v>
      </c>
      <c r="B1650" s="4">
        <f>ROUND('Prueba-Offset'!B1650/16384,2)</f>
        <v>0.11</v>
      </c>
      <c r="C1650" s="4">
        <f>ROUND('Prueba-Offset'!C1650/16384,2)</f>
        <v>0.1</v>
      </c>
      <c r="D1650" s="4">
        <f>ROUND('Prueba-Offset'!D1650/131,2)</f>
        <v>-4.1399999999999997</v>
      </c>
      <c r="E1650" s="4">
        <f>ROUND('Prueba-Offset'!E1650/131,2)</f>
        <v>-1.3</v>
      </c>
      <c r="F1650" s="4">
        <f>ROUND('Prueba-Offset'!F1650/131,2)</f>
        <v>1.2</v>
      </c>
      <c r="G1650" s="12">
        <f t="shared" si="50"/>
        <v>1.0010993956645864</v>
      </c>
      <c r="H1650" s="12">
        <f t="shared" si="51"/>
        <v>4.5021772510642002</v>
      </c>
    </row>
    <row r="1651" spans="1:8" x14ac:dyDescent="0.25">
      <c r="A1651" s="4">
        <f>ROUND('Prueba-Offset'!A1651/16384,2)</f>
        <v>-0.97</v>
      </c>
      <c r="B1651" s="4">
        <f>ROUND('Prueba-Offset'!B1651/16384,2)</f>
        <v>0.1</v>
      </c>
      <c r="C1651" s="4">
        <f>ROUND('Prueba-Offset'!C1651/16384,2)</f>
        <v>0.11</v>
      </c>
      <c r="D1651" s="4">
        <f>ROUND('Prueba-Offset'!D1651/131,2)</f>
        <v>-3.3</v>
      </c>
      <c r="E1651" s="4">
        <f>ROUND('Prueba-Offset'!E1651/131,2)</f>
        <v>-2.97</v>
      </c>
      <c r="F1651" s="4">
        <f>ROUND('Prueba-Offset'!F1651/131,2)</f>
        <v>0.63</v>
      </c>
      <c r="G1651" s="12">
        <f t="shared" si="50"/>
        <v>0.98132563402776751</v>
      </c>
      <c r="H1651" s="12">
        <f t="shared" si="51"/>
        <v>4.4841721644022545</v>
      </c>
    </row>
    <row r="1652" spans="1:8" x14ac:dyDescent="0.25">
      <c r="A1652" s="4">
        <f>ROUND('Prueba-Offset'!A1652/16384,2)</f>
        <v>-0.98</v>
      </c>
      <c r="B1652" s="4">
        <f>ROUND('Prueba-Offset'!B1652/16384,2)</f>
        <v>0.09</v>
      </c>
      <c r="C1652" s="4">
        <f>ROUND('Prueba-Offset'!C1652/16384,2)</f>
        <v>0.1</v>
      </c>
      <c r="D1652" s="4">
        <f>ROUND('Prueba-Offset'!D1652/131,2)</f>
        <v>-2.83</v>
      </c>
      <c r="E1652" s="4">
        <f>ROUND('Prueba-Offset'!E1652/131,2)</f>
        <v>-3.06</v>
      </c>
      <c r="F1652" s="4">
        <f>ROUND('Prueba-Offset'!F1652/131,2)</f>
        <v>-0.24</v>
      </c>
      <c r="G1652" s="12">
        <f t="shared" si="50"/>
        <v>0.9891915891272024</v>
      </c>
      <c r="H1652" s="12">
        <f t="shared" si="51"/>
        <v>4.1749371252750622</v>
      </c>
    </row>
    <row r="1653" spans="1:8" x14ac:dyDescent="0.25">
      <c r="A1653" s="4">
        <f>ROUND('Prueba-Offset'!A1653/16384,2)</f>
        <v>-0.98</v>
      </c>
      <c r="B1653" s="4">
        <f>ROUND('Prueba-Offset'!B1653/16384,2)</f>
        <v>0.08</v>
      </c>
      <c r="C1653" s="4">
        <f>ROUND('Prueba-Offset'!C1653/16384,2)</f>
        <v>0.1</v>
      </c>
      <c r="D1653" s="4">
        <f>ROUND('Prueba-Offset'!D1653/131,2)</f>
        <v>-3.23</v>
      </c>
      <c r="E1653" s="4">
        <f>ROUND('Prueba-Offset'!E1653/131,2)</f>
        <v>-2.64</v>
      </c>
      <c r="F1653" s="4">
        <f>ROUND('Prueba-Offset'!F1653/131,2)</f>
        <v>-0.28999999999999998</v>
      </c>
      <c r="G1653" s="12">
        <f t="shared" si="50"/>
        <v>0.98833192804846692</v>
      </c>
      <c r="H1653" s="12">
        <f t="shared" si="51"/>
        <v>4.1816982196232191</v>
      </c>
    </row>
    <row r="1654" spans="1:8" x14ac:dyDescent="0.25">
      <c r="A1654" s="4">
        <f>ROUND('Prueba-Offset'!A1654/16384,2)</f>
        <v>-0.98</v>
      </c>
      <c r="B1654" s="4">
        <f>ROUND('Prueba-Offset'!B1654/16384,2)</f>
        <v>0.09</v>
      </c>
      <c r="C1654" s="4">
        <f>ROUND('Prueba-Offset'!C1654/16384,2)</f>
        <v>0.11</v>
      </c>
      <c r="D1654" s="4">
        <f>ROUND('Prueba-Offset'!D1654/131,2)</f>
        <v>-3.29</v>
      </c>
      <c r="E1654" s="4">
        <f>ROUND('Prueba-Offset'!E1654/131,2)</f>
        <v>-3.54</v>
      </c>
      <c r="F1654" s="4">
        <f>ROUND('Prueba-Offset'!F1654/131,2)</f>
        <v>0.08</v>
      </c>
      <c r="G1654" s="12">
        <f t="shared" ref="G1654:G1717" si="52">SQRT(POWER(A1654,2)+POWER(B1654,2)+POWER(C1654,2))</f>
        <v>0.99025249305417051</v>
      </c>
      <c r="H1654" s="12">
        <f t="shared" ref="H1654:H1717" si="53">SQRT(POWER(D1654,2)+POWER(E1654,2)+POWER(F1654,2))</f>
        <v>4.8334356311013389</v>
      </c>
    </row>
    <row r="1655" spans="1:8" x14ac:dyDescent="0.25">
      <c r="A1655" s="4">
        <f>ROUND('Prueba-Offset'!A1655/16384,2)</f>
        <v>-0.98</v>
      </c>
      <c r="B1655" s="4">
        <f>ROUND('Prueba-Offset'!B1655/16384,2)</f>
        <v>0.09</v>
      </c>
      <c r="C1655" s="4">
        <f>ROUND('Prueba-Offset'!C1655/16384,2)</f>
        <v>0.1</v>
      </c>
      <c r="D1655" s="4">
        <f>ROUND('Prueba-Offset'!D1655/131,2)</f>
        <v>-1.99</v>
      </c>
      <c r="E1655" s="4">
        <f>ROUND('Prueba-Offset'!E1655/131,2)</f>
        <v>-4.37</v>
      </c>
      <c r="F1655" s="4">
        <f>ROUND('Prueba-Offset'!F1655/131,2)</f>
        <v>0.4</v>
      </c>
      <c r="G1655" s="12">
        <f t="shared" si="52"/>
        <v>0.9891915891272024</v>
      </c>
      <c r="H1655" s="12">
        <f t="shared" si="53"/>
        <v>4.8184022248044007</v>
      </c>
    </row>
    <row r="1656" spans="1:8" x14ac:dyDescent="0.25">
      <c r="A1656" s="4">
        <f>ROUND('Prueba-Offset'!A1656/16384,2)</f>
        <v>-1.01</v>
      </c>
      <c r="B1656" s="4">
        <f>ROUND('Prueba-Offset'!B1656/16384,2)</f>
        <v>0.08</v>
      </c>
      <c r="C1656" s="4">
        <f>ROUND('Prueba-Offset'!C1656/16384,2)</f>
        <v>0.08</v>
      </c>
      <c r="D1656" s="4">
        <f>ROUND('Prueba-Offset'!D1656/131,2)</f>
        <v>-0.85</v>
      </c>
      <c r="E1656" s="4">
        <f>ROUND('Prueba-Offset'!E1656/131,2)</f>
        <v>-3.5</v>
      </c>
      <c r="F1656" s="4">
        <f>ROUND('Prueba-Offset'!F1656/131,2)</f>
        <v>-0.11</v>
      </c>
      <c r="G1656" s="12">
        <f t="shared" si="52"/>
        <v>1.0163168797181319</v>
      </c>
      <c r="H1656" s="12">
        <f t="shared" si="53"/>
        <v>3.6034150468687338</v>
      </c>
    </row>
    <row r="1657" spans="1:8" x14ac:dyDescent="0.25">
      <c r="A1657" s="4">
        <f>ROUND('Prueba-Offset'!A1657/16384,2)</f>
        <v>-1</v>
      </c>
      <c r="B1657" s="4">
        <f>ROUND('Prueba-Offset'!B1657/16384,2)</f>
        <v>7.0000000000000007E-2</v>
      </c>
      <c r="C1657" s="4">
        <f>ROUND('Prueba-Offset'!C1657/16384,2)</f>
        <v>0.08</v>
      </c>
      <c r="D1657" s="4">
        <f>ROUND('Prueba-Offset'!D1657/131,2)</f>
        <v>-1.77</v>
      </c>
      <c r="E1657" s="4">
        <f>ROUND('Prueba-Offset'!E1657/131,2)</f>
        <v>-1.79</v>
      </c>
      <c r="F1657" s="4">
        <f>ROUND('Prueba-Offset'!F1657/131,2)</f>
        <v>-0.49</v>
      </c>
      <c r="G1657" s="12">
        <f t="shared" si="52"/>
        <v>1.0056341282991543</v>
      </c>
      <c r="H1657" s="12">
        <f t="shared" si="53"/>
        <v>2.5645857365274414</v>
      </c>
    </row>
    <row r="1658" spans="1:8" x14ac:dyDescent="0.25">
      <c r="A1658" s="4">
        <f>ROUND('Prueba-Offset'!A1658/16384,2)</f>
        <v>-0.98</v>
      </c>
      <c r="B1658" s="4">
        <f>ROUND('Prueba-Offset'!B1658/16384,2)</f>
        <v>0.09</v>
      </c>
      <c r="C1658" s="4">
        <f>ROUND('Prueba-Offset'!C1658/16384,2)</f>
        <v>0.1</v>
      </c>
      <c r="D1658" s="4">
        <f>ROUND('Prueba-Offset'!D1658/131,2)</f>
        <v>-2.0699999999999998</v>
      </c>
      <c r="E1658" s="4">
        <f>ROUND('Prueba-Offset'!E1658/131,2)</f>
        <v>-2.19</v>
      </c>
      <c r="F1658" s="4">
        <f>ROUND('Prueba-Offset'!F1658/131,2)</f>
        <v>-1.07</v>
      </c>
      <c r="G1658" s="12">
        <f t="shared" si="52"/>
        <v>0.9891915891272024</v>
      </c>
      <c r="H1658" s="12">
        <f t="shared" si="53"/>
        <v>3.1977961160774462</v>
      </c>
    </row>
    <row r="1659" spans="1:8" x14ac:dyDescent="0.25">
      <c r="A1659" s="4">
        <f>ROUND('Prueba-Offset'!A1659/16384,2)</f>
        <v>-0.99</v>
      </c>
      <c r="B1659" s="4">
        <f>ROUND('Prueba-Offset'!B1659/16384,2)</f>
        <v>0.09</v>
      </c>
      <c r="C1659" s="4">
        <f>ROUND('Prueba-Offset'!C1659/16384,2)</f>
        <v>0.09</v>
      </c>
      <c r="D1659" s="4">
        <f>ROUND('Prueba-Offset'!D1659/131,2)</f>
        <v>-1.06</v>
      </c>
      <c r="E1659" s="4">
        <f>ROUND('Prueba-Offset'!E1659/131,2)</f>
        <v>-3.81</v>
      </c>
      <c r="F1659" s="4">
        <f>ROUND('Prueba-Offset'!F1659/131,2)</f>
        <v>-0.72</v>
      </c>
      <c r="G1659" s="12">
        <f t="shared" si="52"/>
        <v>0.99814828557684754</v>
      </c>
      <c r="H1659" s="12">
        <f t="shared" si="53"/>
        <v>4.0197139201689467</v>
      </c>
    </row>
    <row r="1660" spans="1:8" x14ac:dyDescent="0.25">
      <c r="A1660" s="4">
        <f>ROUND('Prueba-Offset'!A1660/16384,2)</f>
        <v>-1.03</v>
      </c>
      <c r="B1660" s="4">
        <f>ROUND('Prueba-Offset'!B1660/16384,2)</f>
        <v>0.08</v>
      </c>
      <c r="C1660" s="4">
        <f>ROUND('Prueba-Offset'!C1660/16384,2)</f>
        <v>0.06</v>
      </c>
      <c r="D1660" s="4">
        <f>ROUND('Prueba-Offset'!D1660/131,2)</f>
        <v>-0.52</v>
      </c>
      <c r="E1660" s="4">
        <f>ROUND('Prueba-Offset'!E1660/131,2)</f>
        <v>-2.63</v>
      </c>
      <c r="F1660" s="4">
        <f>ROUND('Prueba-Offset'!F1660/131,2)</f>
        <v>0.11</v>
      </c>
      <c r="G1660" s="12">
        <f t="shared" si="52"/>
        <v>1.0348429832588131</v>
      </c>
      <c r="H1660" s="12">
        <f t="shared" si="53"/>
        <v>2.6831697672715382</v>
      </c>
    </row>
    <row r="1661" spans="1:8" x14ac:dyDescent="0.25">
      <c r="A1661" s="4">
        <f>ROUND('Prueba-Offset'!A1661/16384,2)</f>
        <v>-1.02</v>
      </c>
      <c r="B1661" s="4">
        <f>ROUND('Prueba-Offset'!B1661/16384,2)</f>
        <v>7.0000000000000007E-2</v>
      </c>
      <c r="C1661" s="4">
        <f>ROUND('Prueba-Offset'!C1661/16384,2)</f>
        <v>7.0000000000000007E-2</v>
      </c>
      <c r="D1661" s="4">
        <f>ROUND('Prueba-Offset'!D1661/131,2)</f>
        <v>-0.51</v>
      </c>
      <c r="E1661" s="4">
        <f>ROUND('Prueba-Offset'!E1661/131,2)</f>
        <v>0</v>
      </c>
      <c r="F1661" s="4">
        <f>ROUND('Prueba-Offset'!F1661/131,2)</f>
        <v>-0.08</v>
      </c>
      <c r="G1661" s="12">
        <f t="shared" si="52"/>
        <v>1.0247926619565539</v>
      </c>
      <c r="H1661" s="12">
        <f t="shared" si="53"/>
        <v>0.51623637996561222</v>
      </c>
    </row>
    <row r="1662" spans="1:8" x14ac:dyDescent="0.25">
      <c r="A1662" s="4">
        <f>ROUND('Prueba-Offset'!A1662/16384,2)</f>
        <v>-1</v>
      </c>
      <c r="B1662" s="4">
        <f>ROUND('Prueba-Offset'!B1662/16384,2)</f>
        <v>0.08</v>
      </c>
      <c r="C1662" s="4">
        <f>ROUND('Prueba-Offset'!C1662/16384,2)</f>
        <v>0.09</v>
      </c>
      <c r="D1662" s="4">
        <f>ROUND('Prueba-Offset'!D1662/131,2)</f>
        <v>-1.44</v>
      </c>
      <c r="E1662" s="4">
        <f>ROUND('Prueba-Offset'!E1662/131,2)</f>
        <v>0.4</v>
      </c>
      <c r="F1662" s="4">
        <f>ROUND('Prueba-Offset'!F1662/131,2)</f>
        <v>-0.18</v>
      </c>
      <c r="G1662" s="12">
        <f t="shared" si="52"/>
        <v>1.0072239075796403</v>
      </c>
      <c r="H1662" s="12">
        <f t="shared" si="53"/>
        <v>1.5053238854146971</v>
      </c>
    </row>
    <row r="1663" spans="1:8" x14ac:dyDescent="0.25">
      <c r="A1663" s="4">
        <f>ROUND('Prueba-Offset'!A1663/16384,2)</f>
        <v>-0.99</v>
      </c>
      <c r="B1663" s="4">
        <f>ROUND('Prueba-Offset'!B1663/16384,2)</f>
        <v>0.08</v>
      </c>
      <c r="C1663" s="4">
        <f>ROUND('Prueba-Offset'!C1663/16384,2)</f>
        <v>7.0000000000000007E-2</v>
      </c>
      <c r="D1663" s="4">
        <f>ROUND('Prueba-Offset'!D1663/131,2)</f>
        <v>-1.25</v>
      </c>
      <c r="E1663" s="4">
        <f>ROUND('Prueba-Offset'!E1663/131,2)</f>
        <v>-1.18</v>
      </c>
      <c r="F1663" s="4">
        <f>ROUND('Prueba-Offset'!F1663/131,2)</f>
        <v>-0.56999999999999995</v>
      </c>
      <c r="G1663" s="12">
        <f t="shared" si="52"/>
        <v>0.99569071503153028</v>
      </c>
      <c r="H1663" s="12">
        <f t="shared" si="53"/>
        <v>1.8110218110227165</v>
      </c>
    </row>
    <row r="1664" spans="1:8" x14ac:dyDescent="0.25">
      <c r="A1664" s="4">
        <f>ROUND('Prueba-Offset'!A1664/16384,2)</f>
        <v>-1.01</v>
      </c>
      <c r="B1664" s="4">
        <f>ROUND('Prueba-Offset'!B1664/16384,2)</f>
        <v>0.08</v>
      </c>
      <c r="C1664" s="4">
        <f>ROUND('Prueba-Offset'!C1664/16384,2)</f>
        <v>0.06</v>
      </c>
      <c r="D1664" s="4">
        <f>ROUND('Prueba-Offset'!D1664/131,2)</f>
        <v>-1.63</v>
      </c>
      <c r="E1664" s="4">
        <f>ROUND('Prueba-Offset'!E1664/131,2)</f>
        <v>-2.2999999999999998</v>
      </c>
      <c r="F1664" s="4">
        <f>ROUND('Prueba-Offset'!F1664/131,2)</f>
        <v>0.42</v>
      </c>
      <c r="G1664" s="12">
        <f t="shared" si="52"/>
        <v>1.0149384217774002</v>
      </c>
      <c r="H1664" s="12">
        <f t="shared" si="53"/>
        <v>2.8501403474215086</v>
      </c>
    </row>
    <row r="1665" spans="1:8" x14ac:dyDescent="0.25">
      <c r="A1665" s="4">
        <f>ROUND('Prueba-Offset'!A1665/16384,2)</f>
        <v>-1.03</v>
      </c>
      <c r="B1665" s="4">
        <f>ROUND('Prueba-Offset'!B1665/16384,2)</f>
        <v>7.0000000000000007E-2</v>
      </c>
      <c r="C1665" s="4">
        <f>ROUND('Prueba-Offset'!C1665/16384,2)</f>
        <v>0.06</v>
      </c>
      <c r="D1665" s="4">
        <f>ROUND('Prueba-Offset'!D1665/131,2)</f>
        <v>-1.73</v>
      </c>
      <c r="E1665" s="4">
        <f>ROUND('Prueba-Offset'!E1665/131,2)</f>
        <v>0.62</v>
      </c>
      <c r="F1665" s="4">
        <f>ROUND('Prueba-Offset'!F1665/131,2)</f>
        <v>1.71</v>
      </c>
      <c r="G1665" s="12">
        <f t="shared" si="52"/>
        <v>1.034117981663601</v>
      </c>
      <c r="H1665" s="12">
        <f t="shared" si="53"/>
        <v>2.5102589507857549</v>
      </c>
    </row>
    <row r="1666" spans="1:8" x14ac:dyDescent="0.25">
      <c r="A1666" s="4">
        <f>ROUND('Prueba-Offset'!A1666/16384,2)</f>
        <v>-1</v>
      </c>
      <c r="B1666" s="4">
        <f>ROUND('Prueba-Offset'!B1666/16384,2)</f>
        <v>7.0000000000000007E-2</v>
      </c>
      <c r="C1666" s="4">
        <f>ROUND('Prueba-Offset'!C1666/16384,2)</f>
        <v>7.0000000000000007E-2</v>
      </c>
      <c r="D1666" s="4">
        <f>ROUND('Prueba-Offset'!D1666/131,2)</f>
        <v>-2.1800000000000002</v>
      </c>
      <c r="E1666" s="4">
        <f>ROUND('Prueba-Offset'!E1666/131,2)</f>
        <v>2.57</v>
      </c>
      <c r="F1666" s="4">
        <f>ROUND('Prueba-Offset'!F1666/131,2)</f>
        <v>1.32</v>
      </c>
      <c r="G1666" s="12">
        <f t="shared" si="52"/>
        <v>1.0048880534666536</v>
      </c>
      <c r="H1666" s="12">
        <f t="shared" si="53"/>
        <v>3.6193507705111974</v>
      </c>
    </row>
    <row r="1667" spans="1:8" x14ac:dyDescent="0.25">
      <c r="A1667" s="4">
        <f>ROUND('Prueba-Offset'!A1667/16384,2)</f>
        <v>-0.98</v>
      </c>
      <c r="B1667" s="4">
        <f>ROUND('Prueba-Offset'!B1667/16384,2)</f>
        <v>0.08</v>
      </c>
      <c r="C1667" s="4">
        <f>ROUND('Prueba-Offset'!C1667/16384,2)</f>
        <v>0.09</v>
      </c>
      <c r="D1667" s="4">
        <f>ROUND('Prueba-Offset'!D1667/131,2)</f>
        <v>-2.67</v>
      </c>
      <c r="E1667" s="4">
        <f>ROUND('Prueba-Offset'!E1667/131,2)</f>
        <v>1.84</v>
      </c>
      <c r="F1667" s="4">
        <f>ROUND('Prueba-Offset'!F1667/131,2)</f>
        <v>0.24</v>
      </c>
      <c r="G1667" s="12">
        <f t="shared" si="52"/>
        <v>0.9873702446397703</v>
      </c>
      <c r="H1667" s="12">
        <f t="shared" si="53"/>
        <v>3.2514765876444507</v>
      </c>
    </row>
    <row r="1668" spans="1:8" x14ac:dyDescent="0.25">
      <c r="A1668" s="4">
        <f>ROUND('Prueba-Offset'!A1668/16384,2)</f>
        <v>-0.98</v>
      </c>
      <c r="B1668" s="4">
        <f>ROUND('Prueba-Offset'!B1668/16384,2)</f>
        <v>7.0000000000000007E-2</v>
      </c>
      <c r="C1668" s="4">
        <f>ROUND('Prueba-Offset'!C1668/16384,2)</f>
        <v>0.08</v>
      </c>
      <c r="D1668" s="4">
        <f>ROUND('Prueba-Offset'!D1668/131,2)</f>
        <v>-3</v>
      </c>
      <c r="E1668" s="4">
        <f>ROUND('Prueba-Offset'!E1668/131,2)</f>
        <v>0.84</v>
      </c>
      <c r="F1668" s="4">
        <f>ROUND('Prueba-Offset'!F1668/131,2)</f>
        <v>-0.28999999999999998</v>
      </c>
      <c r="G1668" s="12">
        <f t="shared" si="52"/>
        <v>0.98574844661302907</v>
      </c>
      <c r="H1668" s="12">
        <f t="shared" si="53"/>
        <v>3.1288496288572256</v>
      </c>
    </row>
    <row r="1669" spans="1:8" x14ac:dyDescent="0.25">
      <c r="A1669" s="4">
        <f>ROUND('Prueba-Offset'!A1669/16384,2)</f>
        <v>-0.99</v>
      </c>
      <c r="B1669" s="4">
        <f>ROUND('Prueba-Offset'!B1669/16384,2)</f>
        <v>7.0000000000000007E-2</v>
      </c>
      <c r="C1669" s="4">
        <f>ROUND('Prueba-Offset'!C1669/16384,2)</f>
        <v>0.08</v>
      </c>
      <c r="D1669" s="4">
        <f>ROUND('Prueba-Offset'!D1669/131,2)</f>
        <v>-3.79</v>
      </c>
      <c r="E1669" s="4">
        <f>ROUND('Prueba-Offset'!E1669/131,2)</f>
        <v>-0.08</v>
      </c>
      <c r="F1669" s="4">
        <f>ROUND('Prueba-Offset'!F1669/131,2)</f>
        <v>0.59</v>
      </c>
      <c r="G1669" s="12">
        <f t="shared" si="52"/>
        <v>0.99569071503153028</v>
      </c>
      <c r="H1669" s="12">
        <f t="shared" si="53"/>
        <v>3.8364827641995212</v>
      </c>
    </row>
    <row r="1670" spans="1:8" x14ac:dyDescent="0.25">
      <c r="A1670" s="4">
        <f>ROUND('Prueba-Offset'!A1670/16384,2)</f>
        <v>-0.98</v>
      </c>
      <c r="B1670" s="4">
        <f>ROUND('Prueba-Offset'!B1670/16384,2)</f>
        <v>7.0000000000000007E-2</v>
      </c>
      <c r="C1670" s="4">
        <f>ROUND('Prueba-Offset'!C1670/16384,2)</f>
        <v>0.08</v>
      </c>
      <c r="D1670" s="4">
        <f>ROUND('Prueba-Offset'!D1670/131,2)</f>
        <v>-4.95</v>
      </c>
      <c r="E1670" s="4">
        <f>ROUND('Prueba-Offset'!E1670/131,2)</f>
        <v>0.27</v>
      </c>
      <c r="F1670" s="4">
        <f>ROUND('Prueba-Offset'!F1670/131,2)</f>
        <v>1.31</v>
      </c>
      <c r="G1670" s="12">
        <f t="shared" si="52"/>
        <v>0.98574844661302907</v>
      </c>
      <c r="H1670" s="12">
        <f t="shared" si="53"/>
        <v>5.1275237688381319</v>
      </c>
    </row>
    <row r="1671" spans="1:8" x14ac:dyDescent="0.25">
      <c r="A1671" s="4">
        <f>ROUND('Prueba-Offset'!A1671/16384,2)</f>
        <v>-0.96</v>
      </c>
      <c r="B1671" s="4">
        <f>ROUND('Prueba-Offset'!B1671/16384,2)</f>
        <v>0.08</v>
      </c>
      <c r="C1671" s="4">
        <f>ROUND('Prueba-Offset'!C1671/16384,2)</f>
        <v>0.1</v>
      </c>
      <c r="D1671" s="4">
        <f>ROUND('Prueba-Offset'!D1671/131,2)</f>
        <v>-5.31</v>
      </c>
      <c r="E1671" s="4">
        <f>ROUND('Prueba-Offset'!E1671/131,2)</f>
        <v>-1.05</v>
      </c>
      <c r="F1671" s="4">
        <f>ROUND('Prueba-Offset'!F1671/131,2)</f>
        <v>0.76</v>
      </c>
      <c r="G1671" s="12">
        <f t="shared" si="52"/>
        <v>0.96850400102426004</v>
      </c>
      <c r="H1671" s="12">
        <f t="shared" si="53"/>
        <v>5.4659125496114545</v>
      </c>
    </row>
    <row r="1672" spans="1:8" x14ac:dyDescent="0.25">
      <c r="A1672" s="4">
        <f>ROUND('Prueba-Offset'!A1672/16384,2)</f>
        <v>-0.98</v>
      </c>
      <c r="B1672" s="4">
        <f>ROUND('Prueba-Offset'!B1672/16384,2)</f>
        <v>0.1</v>
      </c>
      <c r="C1672" s="4">
        <f>ROUND('Prueba-Offset'!C1672/16384,2)</f>
        <v>0.1</v>
      </c>
      <c r="D1672" s="4">
        <f>ROUND('Prueba-Offset'!D1672/131,2)</f>
        <v>-4.91</v>
      </c>
      <c r="E1672" s="4">
        <f>ROUND('Prueba-Offset'!E1672/131,2)</f>
        <v>-2.75</v>
      </c>
      <c r="F1672" s="4">
        <f>ROUND('Prueba-Offset'!F1672/131,2)</f>
        <v>1.33</v>
      </c>
      <c r="G1672" s="12">
        <f t="shared" si="52"/>
        <v>0.99015150355892501</v>
      </c>
      <c r="H1672" s="12">
        <f t="shared" si="53"/>
        <v>5.7826896856047885</v>
      </c>
    </row>
    <row r="1673" spans="1:8" x14ac:dyDescent="0.25">
      <c r="A1673" s="4">
        <f>ROUND('Prueba-Offset'!A1673/16384,2)</f>
        <v>-1</v>
      </c>
      <c r="B1673" s="4">
        <f>ROUND('Prueba-Offset'!B1673/16384,2)</f>
        <v>0.1</v>
      </c>
      <c r="C1673" s="4">
        <f>ROUND('Prueba-Offset'!C1673/16384,2)</f>
        <v>0.1</v>
      </c>
      <c r="D1673" s="4">
        <f>ROUND('Prueba-Offset'!D1673/131,2)</f>
        <v>-3.24</v>
      </c>
      <c r="E1673" s="4">
        <f>ROUND('Prueba-Offset'!E1673/131,2)</f>
        <v>-2.2799999999999998</v>
      </c>
      <c r="F1673" s="4">
        <f>ROUND('Prueba-Offset'!F1673/131,2)</f>
        <v>1.7</v>
      </c>
      <c r="G1673" s="12">
        <f t="shared" si="52"/>
        <v>1.0099504938362078</v>
      </c>
      <c r="H1673" s="12">
        <f t="shared" si="53"/>
        <v>4.3111483388999741</v>
      </c>
    </row>
    <row r="1674" spans="1:8" x14ac:dyDescent="0.25">
      <c r="A1674" s="4">
        <f>ROUND('Prueba-Offset'!A1674/16384,2)</f>
        <v>-1.01</v>
      </c>
      <c r="B1674" s="4">
        <f>ROUND('Prueba-Offset'!B1674/16384,2)</f>
        <v>0.09</v>
      </c>
      <c r="C1674" s="4">
        <f>ROUND('Prueba-Offset'!C1674/16384,2)</f>
        <v>0.08</v>
      </c>
      <c r="D1674" s="4">
        <f>ROUND('Prueba-Offset'!D1674/131,2)</f>
        <v>-2.1800000000000002</v>
      </c>
      <c r="E1674" s="4">
        <f>ROUND('Prueba-Offset'!E1674/131,2)</f>
        <v>0.3</v>
      </c>
      <c r="F1674" s="4">
        <f>ROUND('Prueba-Offset'!F1674/131,2)</f>
        <v>1.5</v>
      </c>
      <c r="G1674" s="12">
        <f t="shared" si="52"/>
        <v>1.017152889196113</v>
      </c>
      <c r="H1674" s="12">
        <f t="shared" si="53"/>
        <v>2.6631560224665773</v>
      </c>
    </row>
    <row r="1675" spans="1:8" x14ac:dyDescent="0.25">
      <c r="A1675" s="4">
        <f>ROUND('Prueba-Offset'!A1675/16384,2)</f>
        <v>-0.99</v>
      </c>
      <c r="B1675" s="4">
        <f>ROUND('Prueba-Offset'!B1675/16384,2)</f>
        <v>0.08</v>
      </c>
      <c r="C1675" s="4">
        <f>ROUND('Prueba-Offset'!C1675/16384,2)</f>
        <v>0.09</v>
      </c>
      <c r="D1675" s="4">
        <f>ROUND('Prueba-Offset'!D1675/131,2)</f>
        <v>-1.79</v>
      </c>
      <c r="E1675" s="4">
        <f>ROUND('Prueba-Offset'!E1675/131,2)</f>
        <v>1.36</v>
      </c>
      <c r="F1675" s="4">
        <f>ROUND('Prueba-Offset'!F1675/131,2)</f>
        <v>0.14000000000000001</v>
      </c>
      <c r="G1675" s="12">
        <f t="shared" si="52"/>
        <v>0.99729634512515886</v>
      </c>
      <c r="H1675" s="12">
        <f t="shared" si="53"/>
        <v>2.2523987213635155</v>
      </c>
    </row>
    <row r="1676" spans="1:8" x14ac:dyDescent="0.25">
      <c r="A1676" s="4">
        <f>ROUND('Prueba-Offset'!A1676/16384,2)</f>
        <v>-0.98</v>
      </c>
      <c r="B1676" s="4">
        <f>ROUND('Prueba-Offset'!B1676/16384,2)</f>
        <v>0.09</v>
      </c>
      <c r="C1676" s="4">
        <f>ROUND('Prueba-Offset'!C1676/16384,2)</f>
        <v>0.1</v>
      </c>
      <c r="D1676" s="4">
        <f>ROUND('Prueba-Offset'!D1676/131,2)</f>
        <v>-1.89</v>
      </c>
      <c r="E1676" s="4">
        <f>ROUND('Prueba-Offset'!E1676/131,2)</f>
        <v>0.5</v>
      </c>
      <c r="F1676" s="4">
        <f>ROUND('Prueba-Offset'!F1676/131,2)</f>
        <v>-1.1299999999999999</v>
      </c>
      <c r="G1676" s="12">
        <f t="shared" si="52"/>
        <v>0.9891915891272024</v>
      </c>
      <c r="H1676" s="12">
        <f t="shared" si="53"/>
        <v>2.25809654355167</v>
      </c>
    </row>
    <row r="1677" spans="1:8" x14ac:dyDescent="0.25">
      <c r="A1677" s="4">
        <f>ROUND('Prueba-Offset'!A1677/16384,2)</f>
        <v>-0.98</v>
      </c>
      <c r="B1677" s="4">
        <f>ROUND('Prueba-Offset'!B1677/16384,2)</f>
        <v>0.09</v>
      </c>
      <c r="C1677" s="4">
        <f>ROUND('Prueba-Offset'!C1677/16384,2)</f>
        <v>0.1</v>
      </c>
      <c r="D1677" s="4">
        <f>ROUND('Prueba-Offset'!D1677/131,2)</f>
        <v>-2.27</v>
      </c>
      <c r="E1677" s="4">
        <f>ROUND('Prueba-Offset'!E1677/131,2)</f>
        <v>-1.1200000000000001</v>
      </c>
      <c r="F1677" s="4">
        <f>ROUND('Prueba-Offset'!F1677/131,2)</f>
        <v>-0.81</v>
      </c>
      <c r="G1677" s="12">
        <f t="shared" si="52"/>
        <v>0.9891915891272024</v>
      </c>
      <c r="H1677" s="12">
        <f t="shared" si="53"/>
        <v>2.6577057775457389</v>
      </c>
    </row>
    <row r="1678" spans="1:8" x14ac:dyDescent="0.25">
      <c r="A1678" s="4">
        <f>ROUND('Prueba-Offset'!A1678/16384,2)</f>
        <v>-1</v>
      </c>
      <c r="B1678" s="4">
        <f>ROUND('Prueba-Offset'!B1678/16384,2)</f>
        <v>0.08</v>
      </c>
      <c r="C1678" s="4">
        <f>ROUND('Prueba-Offset'!C1678/16384,2)</f>
        <v>0.09</v>
      </c>
      <c r="D1678" s="4">
        <f>ROUND('Prueba-Offset'!D1678/131,2)</f>
        <v>-2.2599999999999998</v>
      </c>
      <c r="E1678" s="4">
        <f>ROUND('Prueba-Offset'!E1678/131,2)</f>
        <v>-1.78</v>
      </c>
      <c r="F1678" s="4">
        <f>ROUND('Prueba-Offset'!F1678/131,2)</f>
        <v>0.72</v>
      </c>
      <c r="G1678" s="12">
        <f t="shared" si="52"/>
        <v>1.0072239075796403</v>
      </c>
      <c r="H1678" s="12">
        <f t="shared" si="53"/>
        <v>2.965535364820322</v>
      </c>
    </row>
    <row r="1679" spans="1:8" x14ac:dyDescent="0.25">
      <c r="A1679" s="4">
        <f>ROUND('Prueba-Offset'!A1679/16384,2)</f>
        <v>-1.02</v>
      </c>
      <c r="B1679" s="4">
        <f>ROUND('Prueba-Offset'!B1679/16384,2)</f>
        <v>0.08</v>
      </c>
      <c r="C1679" s="4">
        <f>ROUND('Prueba-Offset'!C1679/16384,2)</f>
        <v>7.0000000000000007E-2</v>
      </c>
      <c r="D1679" s="4">
        <f>ROUND('Prueba-Offset'!D1679/131,2)</f>
        <v>-2.27</v>
      </c>
      <c r="E1679" s="4">
        <f>ROUND('Prueba-Offset'!E1679/131,2)</f>
        <v>-0.38</v>
      </c>
      <c r="F1679" s="4">
        <f>ROUND('Prueba-Offset'!F1679/131,2)</f>
        <v>2.0299999999999998</v>
      </c>
      <c r="G1679" s="12">
        <f t="shared" si="52"/>
        <v>1.0255242561733973</v>
      </c>
      <c r="H1679" s="12">
        <f t="shared" si="53"/>
        <v>3.0689086007895376</v>
      </c>
    </row>
    <row r="1680" spans="1:8" x14ac:dyDescent="0.25">
      <c r="A1680" s="4">
        <f>ROUND('Prueba-Offset'!A1680/16384,2)</f>
        <v>-1.03</v>
      </c>
      <c r="B1680" s="4">
        <f>ROUND('Prueba-Offset'!B1680/16384,2)</f>
        <v>0.09</v>
      </c>
      <c r="C1680" s="4">
        <f>ROUND('Prueba-Offset'!C1680/16384,2)</f>
        <v>0.08</v>
      </c>
      <c r="D1680" s="4">
        <f>ROUND('Prueba-Offset'!D1680/131,2)</f>
        <v>-2.4700000000000002</v>
      </c>
      <c r="E1680" s="4">
        <f>ROUND('Prueba-Offset'!E1680/131,2)</f>
        <v>1.1299999999999999</v>
      </c>
      <c r="F1680" s="4">
        <f>ROUND('Prueba-Offset'!F1680/131,2)</f>
        <v>1.65</v>
      </c>
      <c r="G1680" s="12">
        <f t="shared" si="52"/>
        <v>1.0370149468546728</v>
      </c>
      <c r="H1680" s="12">
        <f t="shared" si="53"/>
        <v>3.1780969148218245</v>
      </c>
    </row>
    <row r="1681" spans="1:8" x14ac:dyDescent="0.25">
      <c r="A1681" s="4">
        <f>ROUND('Prueba-Offset'!A1681/16384,2)</f>
        <v>-1.03</v>
      </c>
      <c r="B1681" s="4">
        <f>ROUND('Prueba-Offset'!B1681/16384,2)</f>
        <v>0.09</v>
      </c>
      <c r="C1681" s="4">
        <f>ROUND('Prueba-Offset'!C1681/16384,2)</f>
        <v>0.08</v>
      </c>
      <c r="D1681" s="4">
        <f>ROUND('Prueba-Offset'!D1681/131,2)</f>
        <v>-1.92</v>
      </c>
      <c r="E1681" s="4">
        <f>ROUND('Prueba-Offset'!E1681/131,2)</f>
        <v>3.18</v>
      </c>
      <c r="F1681" s="4">
        <f>ROUND('Prueba-Offset'!F1681/131,2)</f>
        <v>1.19</v>
      </c>
      <c r="G1681" s="12">
        <f t="shared" si="52"/>
        <v>1.0370149468546728</v>
      </c>
      <c r="H1681" s="12">
        <f t="shared" si="53"/>
        <v>3.9006281545412658</v>
      </c>
    </row>
    <row r="1682" spans="1:8" x14ac:dyDescent="0.25">
      <c r="A1682" s="4">
        <f>ROUND('Prueba-Offset'!A1682/16384,2)</f>
        <v>-1.01</v>
      </c>
      <c r="B1682" s="4">
        <f>ROUND('Prueba-Offset'!B1682/16384,2)</f>
        <v>0.1</v>
      </c>
      <c r="C1682" s="4">
        <f>ROUND('Prueba-Offset'!C1682/16384,2)</f>
        <v>0.08</v>
      </c>
      <c r="D1682" s="4">
        <f>ROUND('Prueba-Offset'!D1682/131,2)</f>
        <v>-0.91</v>
      </c>
      <c r="E1682" s="4">
        <f>ROUND('Prueba-Offset'!E1682/131,2)</f>
        <v>4.83</v>
      </c>
      <c r="F1682" s="4">
        <f>ROUND('Prueba-Offset'!F1682/131,2)</f>
        <v>0.24</v>
      </c>
      <c r="G1682" s="12">
        <f t="shared" si="52"/>
        <v>1.0180864403379508</v>
      </c>
      <c r="H1682" s="12">
        <f t="shared" si="53"/>
        <v>4.9208332627716622</v>
      </c>
    </row>
    <row r="1683" spans="1:8" x14ac:dyDescent="0.25">
      <c r="A1683" s="4">
        <f>ROUND('Prueba-Offset'!A1683/16384,2)</f>
        <v>-0.99</v>
      </c>
      <c r="B1683" s="4">
        <f>ROUND('Prueba-Offset'!B1683/16384,2)</f>
        <v>0.08</v>
      </c>
      <c r="C1683" s="4">
        <f>ROUND('Prueba-Offset'!C1683/16384,2)</f>
        <v>0.09</v>
      </c>
      <c r="D1683" s="4">
        <f>ROUND('Prueba-Offset'!D1683/131,2)</f>
        <v>-0.4</v>
      </c>
      <c r="E1683" s="4">
        <f>ROUND('Prueba-Offset'!E1683/131,2)</f>
        <v>4.95</v>
      </c>
      <c r="F1683" s="4">
        <f>ROUND('Prueba-Offset'!F1683/131,2)</f>
        <v>-0.01</v>
      </c>
      <c r="G1683" s="12">
        <f t="shared" si="52"/>
        <v>0.99729634512515886</v>
      </c>
      <c r="H1683" s="12">
        <f t="shared" si="53"/>
        <v>4.966145386514575</v>
      </c>
    </row>
    <row r="1684" spans="1:8" x14ac:dyDescent="0.25">
      <c r="A1684" s="4">
        <f>ROUND('Prueba-Offset'!A1684/16384,2)</f>
        <v>-0.98</v>
      </c>
      <c r="B1684" s="4">
        <f>ROUND('Prueba-Offset'!B1684/16384,2)</f>
        <v>7.0000000000000007E-2</v>
      </c>
      <c r="C1684" s="4">
        <f>ROUND('Prueba-Offset'!C1684/16384,2)</f>
        <v>0.09</v>
      </c>
      <c r="D1684" s="4">
        <f>ROUND('Prueba-Offset'!D1684/131,2)</f>
        <v>-1.1499999999999999</v>
      </c>
      <c r="E1684" s="4">
        <f>ROUND('Prueba-Offset'!E1684/131,2)</f>
        <v>4.92</v>
      </c>
      <c r="F1684" s="4">
        <f>ROUND('Prueba-Offset'!F1684/131,2)</f>
        <v>1.19</v>
      </c>
      <c r="G1684" s="12">
        <f t="shared" si="52"/>
        <v>0.986610358753647</v>
      </c>
      <c r="H1684" s="12">
        <f t="shared" si="53"/>
        <v>5.1908573472982287</v>
      </c>
    </row>
    <row r="1685" spans="1:8" x14ac:dyDescent="0.25">
      <c r="A1685" s="4">
        <f>ROUND('Prueba-Offset'!A1685/16384,2)</f>
        <v>-0.96</v>
      </c>
      <c r="B1685" s="4">
        <f>ROUND('Prueba-Offset'!B1685/16384,2)</f>
        <v>0.06</v>
      </c>
      <c r="C1685" s="4">
        <f>ROUND('Prueba-Offset'!C1685/16384,2)</f>
        <v>0.1</v>
      </c>
      <c r="D1685" s="4">
        <f>ROUND('Prueba-Offset'!D1685/131,2)</f>
        <v>-1.88</v>
      </c>
      <c r="E1685" s="4">
        <f>ROUND('Prueba-Offset'!E1685/131,2)</f>
        <v>2.78</v>
      </c>
      <c r="F1685" s="4">
        <f>ROUND('Prueba-Offset'!F1685/131,2)</f>
        <v>1.29</v>
      </c>
      <c r="G1685" s="12">
        <f t="shared" si="52"/>
        <v>0.96705739229892662</v>
      </c>
      <c r="H1685" s="12">
        <f t="shared" si="53"/>
        <v>3.5953998386827575</v>
      </c>
    </row>
    <row r="1686" spans="1:8" x14ac:dyDescent="0.25">
      <c r="A1686" s="4">
        <f>ROUND('Prueba-Offset'!A1686/16384,2)</f>
        <v>-0.97</v>
      </c>
      <c r="B1686" s="4">
        <f>ROUND('Prueba-Offset'!B1686/16384,2)</f>
        <v>0.06</v>
      </c>
      <c r="C1686" s="4">
        <f>ROUND('Prueba-Offset'!C1686/16384,2)</f>
        <v>0.1</v>
      </c>
      <c r="D1686" s="4">
        <f>ROUND('Prueba-Offset'!D1686/131,2)</f>
        <v>-3.56</v>
      </c>
      <c r="E1686" s="4">
        <f>ROUND('Prueba-Offset'!E1686/131,2)</f>
        <v>1.22</v>
      </c>
      <c r="F1686" s="4">
        <f>ROUND('Prueba-Offset'!F1686/131,2)</f>
        <v>0.69</v>
      </c>
      <c r="G1686" s="12">
        <f t="shared" si="52"/>
        <v>0.97698515853619805</v>
      </c>
      <c r="H1686" s="12">
        <f t="shared" si="53"/>
        <v>3.8259769994081254</v>
      </c>
    </row>
    <row r="1687" spans="1:8" x14ac:dyDescent="0.25">
      <c r="A1687" s="4">
        <f>ROUND('Prueba-Offset'!A1687/16384,2)</f>
        <v>-0.98</v>
      </c>
      <c r="B1687" s="4">
        <f>ROUND('Prueba-Offset'!B1687/16384,2)</f>
        <v>7.0000000000000007E-2</v>
      </c>
      <c r="C1687" s="4">
        <f>ROUND('Prueba-Offset'!C1687/16384,2)</f>
        <v>0.09</v>
      </c>
      <c r="D1687" s="4">
        <f>ROUND('Prueba-Offset'!D1687/131,2)</f>
        <v>-4.82</v>
      </c>
      <c r="E1687" s="4">
        <f>ROUND('Prueba-Offset'!E1687/131,2)</f>
        <v>1.35</v>
      </c>
      <c r="F1687" s="4">
        <f>ROUND('Prueba-Offset'!F1687/131,2)</f>
        <v>1.18</v>
      </c>
      <c r="G1687" s="12">
        <f t="shared" si="52"/>
        <v>0.986610358753647</v>
      </c>
      <c r="H1687" s="12">
        <f t="shared" si="53"/>
        <v>5.1426938466138541</v>
      </c>
    </row>
    <row r="1688" spans="1:8" x14ac:dyDescent="0.25">
      <c r="A1688" s="4">
        <f>ROUND('Prueba-Offset'!A1688/16384,2)</f>
        <v>-0.97</v>
      </c>
      <c r="B1688" s="4">
        <f>ROUND('Prueba-Offset'!B1688/16384,2)</f>
        <v>7.0000000000000007E-2</v>
      </c>
      <c r="C1688" s="4">
        <f>ROUND('Prueba-Offset'!C1688/16384,2)</f>
        <v>0.11</v>
      </c>
      <c r="D1688" s="4">
        <f>ROUND('Prueba-Offset'!D1688/131,2)</f>
        <v>-4.9000000000000004</v>
      </c>
      <c r="E1688" s="4">
        <f>ROUND('Prueba-Offset'!E1688/131,2)</f>
        <v>1.29</v>
      </c>
      <c r="F1688" s="4">
        <f>ROUND('Prueba-Offset'!F1688/131,2)</f>
        <v>0.1</v>
      </c>
      <c r="G1688" s="12">
        <f t="shared" si="52"/>
        <v>0.97872365864936561</v>
      </c>
      <c r="H1688" s="12">
        <f t="shared" si="53"/>
        <v>5.0679483028144645</v>
      </c>
    </row>
    <row r="1689" spans="1:8" x14ac:dyDescent="0.25">
      <c r="A1689" s="4">
        <f>ROUND('Prueba-Offset'!A1689/16384,2)</f>
        <v>-0.96</v>
      </c>
      <c r="B1689" s="4">
        <f>ROUND('Prueba-Offset'!B1689/16384,2)</f>
        <v>0.08</v>
      </c>
      <c r="C1689" s="4">
        <f>ROUND('Prueba-Offset'!C1689/16384,2)</f>
        <v>0.11</v>
      </c>
      <c r="D1689" s="4">
        <f>ROUND('Prueba-Offset'!D1689/131,2)</f>
        <v>-4.01</v>
      </c>
      <c r="E1689" s="4">
        <f>ROUND('Prueba-Offset'!E1689/131,2)</f>
        <v>0.48</v>
      </c>
      <c r="F1689" s="4">
        <f>ROUND('Prueba-Offset'!F1689/131,2)</f>
        <v>-0.25</v>
      </c>
      <c r="G1689" s="12">
        <f t="shared" si="52"/>
        <v>0.96958754117408086</v>
      </c>
      <c r="H1689" s="12">
        <f t="shared" si="53"/>
        <v>4.0463563856882399</v>
      </c>
    </row>
    <row r="1690" spans="1:8" x14ac:dyDescent="0.25">
      <c r="A1690" s="4">
        <f>ROUND('Prueba-Offset'!A1690/16384,2)</f>
        <v>-0.97</v>
      </c>
      <c r="B1690" s="4">
        <f>ROUND('Prueba-Offset'!B1690/16384,2)</f>
        <v>0.08</v>
      </c>
      <c r="C1690" s="4">
        <f>ROUND('Prueba-Offset'!C1690/16384,2)</f>
        <v>0.11</v>
      </c>
      <c r="D1690" s="4">
        <f>ROUND('Prueba-Offset'!D1690/131,2)</f>
        <v>-3.45</v>
      </c>
      <c r="E1690" s="4">
        <f>ROUND('Prueba-Offset'!E1690/131,2)</f>
        <v>-0.3</v>
      </c>
      <c r="F1690" s="4">
        <f>ROUND('Prueba-Offset'!F1690/131,2)</f>
        <v>-0.7</v>
      </c>
      <c r="G1690" s="12">
        <f t="shared" si="52"/>
        <v>0.97948966303887042</v>
      </c>
      <c r="H1690" s="12">
        <f t="shared" si="53"/>
        <v>3.5330581653859028</v>
      </c>
    </row>
    <row r="1691" spans="1:8" x14ac:dyDescent="0.25">
      <c r="A1691" s="4">
        <f>ROUND('Prueba-Offset'!A1691/16384,2)</f>
        <v>-0.97</v>
      </c>
      <c r="B1691" s="4">
        <f>ROUND('Prueba-Offset'!B1691/16384,2)</f>
        <v>0.08</v>
      </c>
      <c r="C1691" s="4">
        <f>ROUND('Prueba-Offset'!C1691/16384,2)</f>
        <v>0.11</v>
      </c>
      <c r="D1691" s="4">
        <f>ROUND('Prueba-Offset'!D1691/131,2)</f>
        <v>-2.84</v>
      </c>
      <c r="E1691" s="4">
        <f>ROUND('Prueba-Offset'!E1691/131,2)</f>
        <v>-0.15</v>
      </c>
      <c r="F1691" s="4">
        <f>ROUND('Prueba-Offset'!F1691/131,2)</f>
        <v>-0.92</v>
      </c>
      <c r="G1691" s="12">
        <f t="shared" si="52"/>
        <v>0.97948966303887042</v>
      </c>
      <c r="H1691" s="12">
        <f t="shared" si="53"/>
        <v>2.9890633984577843</v>
      </c>
    </row>
    <row r="1692" spans="1:8" x14ac:dyDescent="0.25">
      <c r="A1692" s="4">
        <f>ROUND('Prueba-Offset'!A1692/16384,2)</f>
        <v>-0.96</v>
      </c>
      <c r="B1692" s="4">
        <f>ROUND('Prueba-Offset'!B1692/16384,2)</f>
        <v>7.0000000000000007E-2</v>
      </c>
      <c r="C1692" s="4">
        <f>ROUND('Prueba-Offset'!C1692/16384,2)</f>
        <v>0.1</v>
      </c>
      <c r="D1692" s="4">
        <f>ROUND('Prueba-Offset'!D1692/131,2)</f>
        <v>-2.96</v>
      </c>
      <c r="E1692" s="4">
        <f>ROUND('Prueba-Offset'!E1692/131,2)</f>
        <v>-0.84</v>
      </c>
      <c r="F1692" s="4">
        <f>ROUND('Prueba-Offset'!F1692/131,2)</f>
        <v>-1.08</v>
      </c>
      <c r="G1692" s="12">
        <f t="shared" si="52"/>
        <v>0.96772930099279308</v>
      </c>
      <c r="H1692" s="12">
        <f t="shared" si="53"/>
        <v>3.2609201155502108</v>
      </c>
    </row>
    <row r="1693" spans="1:8" x14ac:dyDescent="0.25">
      <c r="A1693" s="4">
        <f>ROUND('Prueba-Offset'!A1693/16384,2)</f>
        <v>-0.97</v>
      </c>
      <c r="B1693" s="4">
        <f>ROUND('Prueba-Offset'!B1693/16384,2)</f>
        <v>7.0000000000000007E-2</v>
      </c>
      <c r="C1693" s="4">
        <f>ROUND('Prueba-Offset'!C1693/16384,2)</f>
        <v>0.11</v>
      </c>
      <c r="D1693" s="4">
        <f>ROUND('Prueba-Offset'!D1693/131,2)</f>
        <v>-3.73</v>
      </c>
      <c r="E1693" s="4">
        <f>ROUND('Prueba-Offset'!E1693/131,2)</f>
        <v>-2.06</v>
      </c>
      <c r="F1693" s="4">
        <f>ROUND('Prueba-Offset'!F1693/131,2)</f>
        <v>-1.29</v>
      </c>
      <c r="G1693" s="12">
        <f t="shared" si="52"/>
        <v>0.97872365864936561</v>
      </c>
      <c r="H1693" s="12">
        <f t="shared" si="53"/>
        <v>4.4520332433619592</v>
      </c>
    </row>
    <row r="1694" spans="1:8" x14ac:dyDescent="0.25">
      <c r="A1694" s="4">
        <f>ROUND('Prueba-Offset'!A1694/16384,2)</f>
        <v>-0.99</v>
      </c>
      <c r="B1694" s="4">
        <f>ROUND('Prueba-Offset'!B1694/16384,2)</f>
        <v>0.08</v>
      </c>
      <c r="C1694" s="4">
        <f>ROUND('Prueba-Offset'!C1694/16384,2)</f>
        <v>0.1</v>
      </c>
      <c r="D1694" s="4">
        <f>ROUND('Prueba-Offset'!D1694/131,2)</f>
        <v>-4.3499999999999996</v>
      </c>
      <c r="E1694" s="4">
        <f>ROUND('Prueba-Offset'!E1694/131,2)</f>
        <v>-1.88</v>
      </c>
      <c r="F1694" s="4">
        <f>ROUND('Prueba-Offset'!F1694/131,2)</f>
        <v>-1.02</v>
      </c>
      <c r="G1694" s="12">
        <f t="shared" si="52"/>
        <v>0.99824846606443629</v>
      </c>
      <c r="H1694" s="12">
        <f t="shared" si="53"/>
        <v>4.847401365680378</v>
      </c>
    </row>
    <row r="1695" spans="1:8" x14ac:dyDescent="0.25">
      <c r="A1695" s="4">
        <f>ROUND('Prueba-Offset'!A1695/16384,2)</f>
        <v>-0.99</v>
      </c>
      <c r="B1695" s="4">
        <f>ROUND('Prueba-Offset'!B1695/16384,2)</f>
        <v>0.11</v>
      </c>
      <c r="C1695" s="4">
        <f>ROUND('Prueba-Offset'!C1695/16384,2)</f>
        <v>0.11</v>
      </c>
      <c r="D1695" s="4">
        <f>ROUND('Prueba-Offset'!D1695/131,2)</f>
        <v>-4.4800000000000004</v>
      </c>
      <c r="E1695" s="4">
        <f>ROUND('Prueba-Offset'!E1695/131,2)</f>
        <v>-2.0699999999999998</v>
      </c>
      <c r="F1695" s="4">
        <f>ROUND('Prueba-Offset'!F1695/131,2)</f>
        <v>-1.08</v>
      </c>
      <c r="G1695" s="12">
        <f t="shared" si="52"/>
        <v>1.0021476937058729</v>
      </c>
      <c r="H1695" s="12">
        <f t="shared" si="53"/>
        <v>5.0519006324352818</v>
      </c>
    </row>
    <row r="1696" spans="1:8" x14ac:dyDescent="0.25">
      <c r="A1696" s="4">
        <f>ROUND('Prueba-Offset'!A1696/16384,2)</f>
        <v>-1</v>
      </c>
      <c r="B1696" s="4">
        <f>ROUND('Prueba-Offset'!B1696/16384,2)</f>
        <v>0.12</v>
      </c>
      <c r="C1696" s="4">
        <f>ROUND('Prueba-Offset'!C1696/16384,2)</f>
        <v>0.11</v>
      </c>
      <c r="D1696" s="4">
        <f>ROUND('Prueba-Offset'!D1696/131,2)</f>
        <v>-3.07</v>
      </c>
      <c r="E1696" s="4">
        <f>ROUND('Prueba-Offset'!E1696/131,2)</f>
        <v>-2.91</v>
      </c>
      <c r="F1696" s="4">
        <f>ROUND('Prueba-Offset'!F1696/131,2)</f>
        <v>-1.18</v>
      </c>
      <c r="G1696" s="12">
        <f t="shared" si="52"/>
        <v>1.0131633629380801</v>
      </c>
      <c r="H1696" s="12">
        <f t="shared" si="53"/>
        <v>4.3915145451199402</v>
      </c>
    </row>
    <row r="1697" spans="1:8" x14ac:dyDescent="0.25">
      <c r="A1697" s="4">
        <f>ROUND('Prueba-Offset'!A1697/16384,2)</f>
        <v>-1.01</v>
      </c>
      <c r="B1697" s="4">
        <f>ROUND('Prueba-Offset'!B1697/16384,2)</f>
        <v>0.11</v>
      </c>
      <c r="C1697" s="4">
        <f>ROUND('Prueba-Offset'!C1697/16384,2)</f>
        <v>0.1</v>
      </c>
      <c r="D1697" s="4">
        <f>ROUND('Prueba-Offset'!D1697/131,2)</f>
        <v>-1.37</v>
      </c>
      <c r="E1697" s="4">
        <f>ROUND('Prueba-Offset'!E1697/131,2)</f>
        <v>-2.92</v>
      </c>
      <c r="F1697" s="4">
        <f>ROUND('Prueba-Offset'!F1697/131,2)</f>
        <v>-0.21</v>
      </c>
      <c r="G1697" s="12">
        <f t="shared" si="52"/>
        <v>1.0208819716304134</v>
      </c>
      <c r="H1697" s="12">
        <f t="shared" si="53"/>
        <v>3.2322438026856823</v>
      </c>
    </row>
    <row r="1698" spans="1:8" x14ac:dyDescent="0.25">
      <c r="A1698" s="4">
        <f>ROUND('Prueba-Offset'!A1698/16384,2)</f>
        <v>-1.03</v>
      </c>
      <c r="B1698" s="4">
        <f>ROUND('Prueba-Offset'!B1698/16384,2)</f>
        <v>0.11</v>
      </c>
      <c r="C1698" s="4">
        <f>ROUND('Prueba-Offset'!C1698/16384,2)</f>
        <v>0.09</v>
      </c>
      <c r="D1698" s="4">
        <f>ROUND('Prueba-Offset'!D1698/131,2)</f>
        <v>-0.37</v>
      </c>
      <c r="E1698" s="4">
        <f>ROUND('Prueba-Offset'!E1698/131,2)</f>
        <v>-1.02</v>
      </c>
      <c r="F1698" s="4">
        <f>ROUND('Prueba-Offset'!F1698/131,2)</f>
        <v>0.23</v>
      </c>
      <c r="G1698" s="12">
        <f t="shared" si="52"/>
        <v>1.039759587597056</v>
      </c>
      <c r="H1698" s="12">
        <f t="shared" si="53"/>
        <v>1.1091438139393828</v>
      </c>
    </row>
    <row r="1699" spans="1:8" x14ac:dyDescent="0.25">
      <c r="A1699" s="4">
        <f>ROUND('Prueba-Offset'!A1699/16384,2)</f>
        <v>-1.01</v>
      </c>
      <c r="B1699" s="4">
        <f>ROUND('Prueba-Offset'!B1699/16384,2)</f>
        <v>0.09</v>
      </c>
      <c r="C1699" s="4">
        <f>ROUND('Prueba-Offset'!C1699/16384,2)</f>
        <v>0.1</v>
      </c>
      <c r="D1699" s="4">
        <f>ROUND('Prueba-Offset'!D1699/131,2)</f>
        <v>-0.61</v>
      </c>
      <c r="E1699" s="4">
        <f>ROUND('Prueba-Offset'!E1699/131,2)</f>
        <v>-0.66</v>
      </c>
      <c r="F1699" s="4">
        <f>ROUND('Prueba-Offset'!F1699/131,2)</f>
        <v>0.02</v>
      </c>
      <c r="G1699" s="12">
        <f t="shared" si="52"/>
        <v>1.0189209979188769</v>
      </c>
      <c r="H1699" s="12">
        <f t="shared" si="53"/>
        <v>0.89894382471876411</v>
      </c>
    </row>
    <row r="1700" spans="1:8" x14ac:dyDescent="0.25">
      <c r="A1700" s="4">
        <f>ROUND('Prueba-Offset'!A1700/16384,2)</f>
        <v>-1.02</v>
      </c>
      <c r="B1700" s="4">
        <f>ROUND('Prueba-Offset'!B1700/16384,2)</f>
        <v>0.09</v>
      </c>
      <c r="C1700" s="4">
        <f>ROUND('Prueba-Offset'!C1700/16384,2)</f>
        <v>0.09</v>
      </c>
      <c r="D1700" s="4">
        <f>ROUND('Prueba-Offset'!D1700/131,2)</f>
        <v>-0.73</v>
      </c>
      <c r="E1700" s="4">
        <f>ROUND('Prueba-Offset'!E1700/131,2)</f>
        <v>-0.3</v>
      </c>
      <c r="F1700" s="4">
        <f>ROUND('Prueba-Offset'!F1700/131,2)</f>
        <v>-0.43</v>
      </c>
      <c r="G1700" s="12">
        <f t="shared" si="52"/>
        <v>1.0279105019407089</v>
      </c>
      <c r="H1700" s="12">
        <f t="shared" si="53"/>
        <v>0.89877694674485276</v>
      </c>
    </row>
    <row r="1701" spans="1:8" x14ac:dyDescent="0.25">
      <c r="A1701" s="4">
        <f>ROUND('Prueba-Offset'!A1701/16384,2)</f>
        <v>-1</v>
      </c>
      <c r="B1701" s="4">
        <f>ROUND('Prueba-Offset'!B1701/16384,2)</f>
        <v>0.08</v>
      </c>
      <c r="C1701" s="4">
        <f>ROUND('Prueba-Offset'!C1701/16384,2)</f>
        <v>0.1</v>
      </c>
      <c r="D1701" s="4">
        <f>ROUND('Prueba-Offset'!D1701/131,2)</f>
        <v>-0.86</v>
      </c>
      <c r="E1701" s="4">
        <f>ROUND('Prueba-Offset'!E1701/131,2)</f>
        <v>0.21</v>
      </c>
      <c r="F1701" s="4">
        <f>ROUND('Prueba-Offset'!F1701/131,2)</f>
        <v>-0.41</v>
      </c>
      <c r="G1701" s="12">
        <f t="shared" si="52"/>
        <v>1.0081666528902848</v>
      </c>
      <c r="H1701" s="12">
        <f t="shared" si="53"/>
        <v>0.97560237802088201</v>
      </c>
    </row>
    <row r="1702" spans="1:8" x14ac:dyDescent="0.25">
      <c r="A1702" s="4">
        <f>ROUND('Prueba-Offset'!A1702/16384,2)</f>
        <v>-1</v>
      </c>
      <c r="B1702" s="4">
        <f>ROUND('Prueba-Offset'!B1702/16384,2)</f>
        <v>0.08</v>
      </c>
      <c r="C1702" s="4">
        <f>ROUND('Prueba-Offset'!C1702/16384,2)</f>
        <v>0.1</v>
      </c>
      <c r="D1702" s="4">
        <f>ROUND('Prueba-Offset'!D1702/131,2)</f>
        <v>-1.32</v>
      </c>
      <c r="E1702" s="4">
        <f>ROUND('Prueba-Offset'!E1702/131,2)</f>
        <v>0.83</v>
      </c>
      <c r="F1702" s="4">
        <f>ROUND('Prueba-Offset'!F1702/131,2)</f>
        <v>-0.51</v>
      </c>
      <c r="G1702" s="12">
        <f t="shared" si="52"/>
        <v>1.0081666528902848</v>
      </c>
      <c r="H1702" s="12">
        <f t="shared" si="53"/>
        <v>1.6405486887014358</v>
      </c>
    </row>
    <row r="1703" spans="1:8" x14ac:dyDescent="0.25">
      <c r="A1703" s="4">
        <f>ROUND('Prueba-Offset'!A1703/16384,2)</f>
        <v>-0.98</v>
      </c>
      <c r="B1703" s="4">
        <f>ROUND('Prueba-Offset'!B1703/16384,2)</f>
        <v>0.08</v>
      </c>
      <c r="C1703" s="4">
        <f>ROUND('Prueba-Offset'!C1703/16384,2)</f>
        <v>0.1</v>
      </c>
      <c r="D1703" s="4">
        <f>ROUND('Prueba-Offset'!D1703/131,2)</f>
        <v>-1.3</v>
      </c>
      <c r="E1703" s="4">
        <f>ROUND('Prueba-Offset'!E1703/131,2)</f>
        <v>0.85</v>
      </c>
      <c r="F1703" s="4">
        <f>ROUND('Prueba-Offset'!F1703/131,2)</f>
        <v>0.02</v>
      </c>
      <c r="G1703" s="12">
        <f t="shared" si="52"/>
        <v>0.98833192804846692</v>
      </c>
      <c r="H1703" s="12">
        <f t="shared" si="53"/>
        <v>1.5533512159199541</v>
      </c>
    </row>
    <row r="1704" spans="1:8" x14ac:dyDescent="0.25">
      <c r="A1704" s="4">
        <f>ROUND('Prueba-Offset'!A1704/16384,2)</f>
        <v>-0.96</v>
      </c>
      <c r="B1704" s="4">
        <f>ROUND('Prueba-Offset'!B1704/16384,2)</f>
        <v>7.0000000000000007E-2</v>
      </c>
      <c r="C1704" s="4">
        <f>ROUND('Prueba-Offset'!C1704/16384,2)</f>
        <v>0.1</v>
      </c>
      <c r="D1704" s="4">
        <f>ROUND('Prueba-Offset'!D1704/131,2)</f>
        <v>-1.55</v>
      </c>
      <c r="E1704" s="4">
        <f>ROUND('Prueba-Offset'!E1704/131,2)</f>
        <v>-0.63</v>
      </c>
      <c r="F1704" s="4">
        <f>ROUND('Prueba-Offset'!F1704/131,2)</f>
        <v>-0.53</v>
      </c>
      <c r="G1704" s="12">
        <f t="shared" si="52"/>
        <v>0.96772930099279308</v>
      </c>
      <c r="H1704" s="12">
        <f t="shared" si="53"/>
        <v>1.75507834582961</v>
      </c>
    </row>
    <row r="1705" spans="1:8" x14ac:dyDescent="0.25">
      <c r="A1705" s="4">
        <f>ROUND('Prueba-Offset'!A1705/16384,2)</f>
        <v>-0.97</v>
      </c>
      <c r="B1705" s="4">
        <f>ROUND('Prueba-Offset'!B1705/16384,2)</f>
        <v>0.06</v>
      </c>
      <c r="C1705" s="4">
        <f>ROUND('Prueba-Offset'!C1705/16384,2)</f>
        <v>0.1</v>
      </c>
      <c r="D1705" s="4">
        <f>ROUND('Prueba-Offset'!D1705/131,2)</f>
        <v>-2.5</v>
      </c>
      <c r="E1705" s="4">
        <f>ROUND('Prueba-Offset'!E1705/131,2)</f>
        <v>-1.86</v>
      </c>
      <c r="F1705" s="4">
        <f>ROUND('Prueba-Offset'!F1705/131,2)</f>
        <v>-0.47</v>
      </c>
      <c r="G1705" s="12">
        <f t="shared" si="52"/>
        <v>0.97698515853619805</v>
      </c>
      <c r="H1705" s="12">
        <f t="shared" si="53"/>
        <v>3.1512695854210886</v>
      </c>
    </row>
    <row r="1706" spans="1:8" x14ac:dyDescent="0.25">
      <c r="A1706" s="4">
        <f>ROUND('Prueba-Offset'!A1706/16384,2)</f>
        <v>-0.96</v>
      </c>
      <c r="B1706" s="4">
        <f>ROUND('Prueba-Offset'!B1706/16384,2)</f>
        <v>0.08</v>
      </c>
      <c r="C1706" s="4">
        <f>ROUND('Prueba-Offset'!C1706/16384,2)</f>
        <v>0.11</v>
      </c>
      <c r="D1706" s="4">
        <f>ROUND('Prueba-Offset'!D1706/131,2)</f>
        <v>-3.77</v>
      </c>
      <c r="E1706" s="4">
        <f>ROUND('Prueba-Offset'!E1706/131,2)</f>
        <v>-3.57</v>
      </c>
      <c r="F1706" s="4">
        <f>ROUND('Prueba-Offset'!F1706/131,2)</f>
        <v>-0.75</v>
      </c>
      <c r="G1706" s="12">
        <f t="shared" si="52"/>
        <v>0.96958754117408086</v>
      </c>
      <c r="H1706" s="12">
        <f t="shared" si="53"/>
        <v>5.245979412845613</v>
      </c>
    </row>
    <row r="1707" spans="1:8" x14ac:dyDescent="0.25">
      <c r="A1707" s="4">
        <f>ROUND('Prueba-Offset'!A1707/16384,2)</f>
        <v>-0.97</v>
      </c>
      <c r="B1707" s="4">
        <f>ROUND('Prueba-Offset'!B1707/16384,2)</f>
        <v>0.08</v>
      </c>
      <c r="C1707" s="4">
        <f>ROUND('Prueba-Offset'!C1707/16384,2)</f>
        <v>0.11</v>
      </c>
      <c r="D1707" s="4">
        <f>ROUND('Prueba-Offset'!D1707/131,2)</f>
        <v>-3.81</v>
      </c>
      <c r="E1707" s="4">
        <f>ROUND('Prueba-Offset'!E1707/131,2)</f>
        <v>-5.54</v>
      </c>
      <c r="F1707" s="4">
        <f>ROUND('Prueba-Offset'!F1707/131,2)</f>
        <v>-0.52</v>
      </c>
      <c r="G1707" s="12">
        <f t="shared" si="52"/>
        <v>0.97948966303887042</v>
      </c>
      <c r="H1707" s="12">
        <f t="shared" si="53"/>
        <v>6.7437452502300239</v>
      </c>
    </row>
    <row r="1708" spans="1:8" x14ac:dyDescent="0.25">
      <c r="A1708" s="4">
        <f>ROUND('Prueba-Offset'!A1708/16384,2)</f>
        <v>-1</v>
      </c>
      <c r="B1708" s="4">
        <f>ROUND('Prueba-Offset'!B1708/16384,2)</f>
        <v>0.08</v>
      </c>
      <c r="C1708" s="4">
        <f>ROUND('Prueba-Offset'!C1708/16384,2)</f>
        <v>0.09</v>
      </c>
      <c r="D1708" s="4">
        <f>ROUND('Prueba-Offset'!D1708/131,2)</f>
        <v>-3.32</v>
      </c>
      <c r="E1708" s="4">
        <f>ROUND('Prueba-Offset'!E1708/131,2)</f>
        <v>-4.7</v>
      </c>
      <c r="F1708" s="4">
        <f>ROUND('Prueba-Offset'!F1708/131,2)</f>
        <v>-0.82</v>
      </c>
      <c r="G1708" s="12">
        <f t="shared" si="52"/>
        <v>1.0072239075796403</v>
      </c>
      <c r="H1708" s="12">
        <f t="shared" si="53"/>
        <v>5.8124693547579245</v>
      </c>
    </row>
    <row r="1709" spans="1:8" x14ac:dyDescent="0.25">
      <c r="A1709" s="4">
        <f>ROUND('Prueba-Offset'!A1709/16384,2)</f>
        <v>-1</v>
      </c>
      <c r="B1709" s="4">
        <f>ROUND('Prueba-Offset'!B1709/16384,2)</f>
        <v>0.09</v>
      </c>
      <c r="C1709" s="4">
        <f>ROUND('Prueba-Offset'!C1709/16384,2)</f>
        <v>0.1</v>
      </c>
      <c r="D1709" s="4">
        <f>ROUND('Prueba-Offset'!D1709/131,2)</f>
        <v>-3.6</v>
      </c>
      <c r="E1709" s="4">
        <f>ROUND('Prueba-Offset'!E1709/131,2)</f>
        <v>-3.96</v>
      </c>
      <c r="F1709" s="4">
        <f>ROUND('Prueba-Offset'!F1709/131,2)</f>
        <v>-0.95</v>
      </c>
      <c r="G1709" s="12">
        <f t="shared" si="52"/>
        <v>1.0090094152187083</v>
      </c>
      <c r="H1709" s="12">
        <f t="shared" si="53"/>
        <v>5.4354484635584575</v>
      </c>
    </row>
    <row r="1710" spans="1:8" x14ac:dyDescent="0.25">
      <c r="A1710" s="4">
        <f>ROUND('Prueba-Offset'!A1710/16384,2)</f>
        <v>-1</v>
      </c>
      <c r="B1710" s="4">
        <f>ROUND('Prueba-Offset'!B1710/16384,2)</f>
        <v>0.11</v>
      </c>
      <c r="C1710" s="4">
        <f>ROUND('Prueba-Offset'!C1710/16384,2)</f>
        <v>0.1</v>
      </c>
      <c r="D1710" s="4">
        <f>ROUND('Prueba-Offset'!D1710/131,2)</f>
        <v>-2.68</v>
      </c>
      <c r="E1710" s="4">
        <f>ROUND('Prueba-Offset'!E1710/131,2)</f>
        <v>-4.3099999999999996</v>
      </c>
      <c r="F1710" s="4">
        <f>ROUND('Prueba-Offset'!F1710/131,2)</f>
        <v>-1.85</v>
      </c>
      <c r="G1710" s="12">
        <f t="shared" si="52"/>
        <v>1.0109896141899777</v>
      </c>
      <c r="H1710" s="12">
        <f t="shared" si="53"/>
        <v>5.4019440944904265</v>
      </c>
    </row>
    <row r="1711" spans="1:8" x14ac:dyDescent="0.25">
      <c r="A1711" s="4">
        <f>ROUND('Prueba-Offset'!A1711/16384,2)</f>
        <v>-0.99</v>
      </c>
      <c r="B1711" s="4">
        <f>ROUND('Prueba-Offset'!B1711/16384,2)</f>
        <v>0.11</v>
      </c>
      <c r="C1711" s="4">
        <f>ROUND('Prueba-Offset'!C1711/16384,2)</f>
        <v>0.09</v>
      </c>
      <c r="D1711" s="4">
        <f>ROUND('Prueba-Offset'!D1711/131,2)</f>
        <v>-2.08</v>
      </c>
      <c r="E1711" s="4">
        <f>ROUND('Prueba-Offset'!E1711/131,2)</f>
        <v>-4.92</v>
      </c>
      <c r="F1711" s="4">
        <f>ROUND('Prueba-Offset'!F1711/131,2)</f>
        <v>-2.12</v>
      </c>
      <c r="G1711" s="12">
        <f t="shared" si="52"/>
        <v>1.0001499887516871</v>
      </c>
      <c r="H1711" s="12">
        <f t="shared" si="53"/>
        <v>5.7469296150205285</v>
      </c>
    </row>
    <row r="1712" spans="1:8" x14ac:dyDescent="0.25">
      <c r="A1712" s="4">
        <f>ROUND('Prueba-Offset'!A1712/16384,2)</f>
        <v>-1.01</v>
      </c>
      <c r="B1712" s="4">
        <f>ROUND('Prueba-Offset'!B1712/16384,2)</f>
        <v>0.1</v>
      </c>
      <c r="C1712" s="4">
        <f>ROUND('Prueba-Offset'!C1712/16384,2)</f>
        <v>0.08</v>
      </c>
      <c r="D1712" s="4">
        <f>ROUND('Prueba-Offset'!D1712/131,2)</f>
        <v>-1.52</v>
      </c>
      <c r="E1712" s="4">
        <f>ROUND('Prueba-Offset'!E1712/131,2)</f>
        <v>-4.5599999999999996</v>
      </c>
      <c r="F1712" s="4">
        <f>ROUND('Prueba-Offset'!F1712/131,2)</f>
        <v>-1.37</v>
      </c>
      <c r="G1712" s="12">
        <f t="shared" si="52"/>
        <v>1.0180864403379508</v>
      </c>
      <c r="H1712" s="12">
        <f t="shared" si="53"/>
        <v>4.9980896350505759</v>
      </c>
    </row>
    <row r="1713" spans="1:8" x14ac:dyDescent="0.25">
      <c r="A1713" s="4">
        <f>ROUND('Prueba-Offset'!A1713/16384,2)</f>
        <v>-1</v>
      </c>
      <c r="B1713" s="4">
        <f>ROUND('Prueba-Offset'!B1713/16384,2)</f>
        <v>0.09</v>
      </c>
      <c r="C1713" s="4">
        <f>ROUND('Prueba-Offset'!C1713/16384,2)</f>
        <v>0.08</v>
      </c>
      <c r="D1713" s="4">
        <f>ROUND('Prueba-Offset'!D1713/131,2)</f>
        <v>-1.79</v>
      </c>
      <c r="E1713" s="4">
        <f>ROUND('Prueba-Offset'!E1713/131,2)</f>
        <v>-4.42</v>
      </c>
      <c r="F1713" s="4">
        <f>ROUND('Prueba-Offset'!F1713/131,2)</f>
        <v>0.04</v>
      </c>
      <c r="G1713" s="12">
        <f t="shared" si="52"/>
        <v>1.0072239075796403</v>
      </c>
      <c r="H1713" s="12">
        <f t="shared" si="53"/>
        <v>4.7688677901573238</v>
      </c>
    </row>
    <row r="1714" spans="1:8" x14ac:dyDescent="0.25">
      <c r="A1714" s="4">
        <f>ROUND('Prueba-Offset'!A1714/16384,2)</f>
        <v>-1.02</v>
      </c>
      <c r="B1714" s="4">
        <f>ROUND('Prueba-Offset'!B1714/16384,2)</f>
        <v>0.09</v>
      </c>
      <c r="C1714" s="4">
        <f>ROUND('Prueba-Offset'!C1714/16384,2)</f>
        <v>0.17</v>
      </c>
      <c r="D1714" s="4">
        <f>ROUND('Prueba-Offset'!D1714/131,2)</f>
        <v>-4.5999999999999996</v>
      </c>
      <c r="E1714" s="4">
        <f>ROUND('Prueba-Offset'!E1714/131,2)</f>
        <v>-12.41</v>
      </c>
      <c r="F1714" s="4">
        <f>ROUND('Prueba-Offset'!F1714/131,2)</f>
        <v>3.73</v>
      </c>
      <c r="G1714" s="12">
        <f t="shared" si="52"/>
        <v>1.0379788051786027</v>
      </c>
      <c r="H1714" s="12">
        <f t="shared" si="53"/>
        <v>13.750672710816733</v>
      </c>
    </row>
    <row r="1715" spans="1:8" x14ac:dyDescent="0.25">
      <c r="A1715" s="4">
        <f>ROUND('Prueba-Offset'!A1715/16384,2)</f>
        <v>-1.04</v>
      </c>
      <c r="B1715" s="4">
        <f>ROUND('Prueba-Offset'!B1715/16384,2)</f>
        <v>0.09</v>
      </c>
      <c r="C1715" s="4">
        <f>ROUND('Prueba-Offset'!C1715/16384,2)</f>
        <v>7.0000000000000007E-2</v>
      </c>
      <c r="D1715" s="4">
        <f>ROUND('Prueba-Offset'!D1715/131,2)</f>
        <v>-2.35</v>
      </c>
      <c r="E1715" s="4">
        <f>ROUND('Prueba-Offset'!E1715/131,2)</f>
        <v>-3.69</v>
      </c>
      <c r="F1715" s="4">
        <f>ROUND('Prueba-Offset'!F1715/131,2)</f>
        <v>1.17</v>
      </c>
      <c r="G1715" s="12">
        <f t="shared" si="52"/>
        <v>1.0462313319720453</v>
      </c>
      <c r="H1715" s="12">
        <f t="shared" si="53"/>
        <v>4.5285207297747903</v>
      </c>
    </row>
    <row r="1716" spans="1:8" x14ac:dyDescent="0.25">
      <c r="A1716" s="4">
        <f>ROUND('Prueba-Offset'!A1716/16384,2)</f>
        <v>-1.01</v>
      </c>
      <c r="B1716" s="4">
        <f>ROUND('Prueba-Offset'!B1716/16384,2)</f>
        <v>0.1</v>
      </c>
      <c r="C1716" s="4">
        <f>ROUND('Prueba-Offset'!C1716/16384,2)</f>
        <v>0.09</v>
      </c>
      <c r="D1716" s="4">
        <f>ROUND('Prueba-Offset'!D1716/131,2)</f>
        <v>-3.72</v>
      </c>
      <c r="E1716" s="4">
        <f>ROUND('Prueba-Offset'!E1716/131,2)</f>
        <v>-3.03</v>
      </c>
      <c r="F1716" s="4">
        <f>ROUND('Prueba-Offset'!F1716/131,2)</f>
        <v>0.56999999999999995</v>
      </c>
      <c r="G1716" s="12">
        <f t="shared" si="52"/>
        <v>1.0189209979188769</v>
      </c>
      <c r="H1716" s="12">
        <f t="shared" si="53"/>
        <v>4.8315835913290375</v>
      </c>
    </row>
    <row r="1717" spans="1:8" x14ac:dyDescent="0.25">
      <c r="A1717" s="4">
        <f>ROUND('Prueba-Offset'!A1717/16384,2)</f>
        <v>-1.05</v>
      </c>
      <c r="B1717" s="4">
        <f>ROUND('Prueba-Offset'!B1717/16384,2)</f>
        <v>0.11</v>
      </c>
      <c r="C1717" s="4">
        <f>ROUND('Prueba-Offset'!C1717/16384,2)</f>
        <v>0.04</v>
      </c>
      <c r="D1717" s="4">
        <f>ROUND('Prueba-Offset'!D1717/131,2)</f>
        <v>-2.4700000000000002</v>
      </c>
      <c r="E1717" s="4">
        <f>ROUND('Prueba-Offset'!E1717/131,2)</f>
        <v>-1.56</v>
      </c>
      <c r="F1717" s="4">
        <f>ROUND('Prueba-Offset'!F1717/131,2)</f>
        <v>-0.65</v>
      </c>
      <c r="G1717" s="12">
        <f t="shared" si="52"/>
        <v>1.0565036677645754</v>
      </c>
      <c r="H1717" s="12">
        <f t="shared" si="53"/>
        <v>2.992824752637548</v>
      </c>
    </row>
    <row r="1718" spans="1:8" x14ac:dyDescent="0.25">
      <c r="A1718" s="4">
        <f>ROUND('Prueba-Offset'!A1718/16384,2)</f>
        <v>-1.03</v>
      </c>
      <c r="B1718" s="4">
        <f>ROUND('Prueba-Offset'!B1718/16384,2)</f>
        <v>0.1</v>
      </c>
      <c r="C1718" s="4">
        <f>ROUND('Prueba-Offset'!C1718/16384,2)</f>
        <v>0.06</v>
      </c>
      <c r="D1718" s="4">
        <f>ROUND('Prueba-Offset'!D1718/131,2)</f>
        <v>-2.3199999999999998</v>
      </c>
      <c r="E1718" s="4">
        <f>ROUND('Prueba-Offset'!E1718/131,2)</f>
        <v>2.6</v>
      </c>
      <c r="F1718" s="4">
        <f>ROUND('Prueba-Offset'!F1718/131,2)</f>
        <v>-0.78</v>
      </c>
      <c r="G1718" s="12">
        <f t="shared" ref="G1718:G1781" si="54">SQRT(POWER(A1718,2)+POWER(B1718,2)+POWER(C1718,2))</f>
        <v>1.0365809182114052</v>
      </c>
      <c r="H1718" s="12">
        <f t="shared" ref="H1718:H1781" si="55">SQRT(POWER(D1718,2)+POWER(E1718,2)+POWER(F1718,2))</f>
        <v>3.5708262349209883</v>
      </c>
    </row>
    <row r="1719" spans="1:8" x14ac:dyDescent="0.25">
      <c r="A1719" s="4">
        <f>ROUND('Prueba-Offset'!A1719/16384,2)</f>
        <v>-1</v>
      </c>
      <c r="B1719" s="4">
        <f>ROUND('Prueba-Offset'!B1719/16384,2)</f>
        <v>0.1</v>
      </c>
      <c r="C1719" s="4">
        <f>ROUND('Prueba-Offset'!C1719/16384,2)</f>
        <v>7.0000000000000007E-2</v>
      </c>
      <c r="D1719" s="4">
        <f>ROUND('Prueba-Offset'!D1719/131,2)</f>
        <v>-3.01</v>
      </c>
      <c r="E1719" s="4">
        <f>ROUND('Prueba-Offset'!E1719/131,2)</f>
        <v>0.22</v>
      </c>
      <c r="F1719" s="4">
        <f>ROUND('Prueba-Offset'!F1719/131,2)</f>
        <v>-0.02</v>
      </c>
      <c r="G1719" s="12">
        <f t="shared" si="54"/>
        <v>1.0074224535913421</v>
      </c>
      <c r="H1719" s="12">
        <f t="shared" si="55"/>
        <v>3.0180954259267549</v>
      </c>
    </row>
    <row r="1720" spans="1:8" x14ac:dyDescent="0.25">
      <c r="A1720" s="4">
        <f>ROUND('Prueba-Offset'!A1720/16384,2)</f>
        <v>-0.99</v>
      </c>
      <c r="B1720" s="4">
        <f>ROUND('Prueba-Offset'!B1720/16384,2)</f>
        <v>0.09</v>
      </c>
      <c r="C1720" s="4">
        <f>ROUND('Prueba-Offset'!C1720/16384,2)</f>
        <v>0.08</v>
      </c>
      <c r="D1720" s="4">
        <f>ROUND('Prueba-Offset'!D1720/131,2)</f>
        <v>-2.63</v>
      </c>
      <c r="E1720" s="4">
        <f>ROUND('Prueba-Offset'!E1720/131,2)</f>
        <v>0.79</v>
      </c>
      <c r="F1720" s="4">
        <f>ROUND('Prueba-Offset'!F1720/131,2)</f>
        <v>0.05</v>
      </c>
      <c r="G1720" s="12">
        <f t="shared" si="54"/>
        <v>0.99729634512515886</v>
      </c>
      <c r="H1720" s="12">
        <f t="shared" si="55"/>
        <v>2.7465432820183264</v>
      </c>
    </row>
    <row r="1721" spans="1:8" x14ac:dyDescent="0.25">
      <c r="A1721" s="4">
        <f>ROUND('Prueba-Offset'!A1721/16384,2)</f>
        <v>-0.99</v>
      </c>
      <c r="B1721" s="4">
        <f>ROUND('Prueba-Offset'!B1721/16384,2)</f>
        <v>0.09</v>
      </c>
      <c r="C1721" s="4">
        <f>ROUND('Prueba-Offset'!C1721/16384,2)</f>
        <v>0.08</v>
      </c>
      <c r="D1721" s="4">
        <f>ROUND('Prueba-Offset'!D1721/131,2)</f>
        <v>-3.26</v>
      </c>
      <c r="E1721" s="4">
        <f>ROUND('Prueba-Offset'!E1721/131,2)</f>
        <v>-0.63</v>
      </c>
      <c r="F1721" s="4">
        <f>ROUND('Prueba-Offset'!F1721/131,2)</f>
        <v>0.56000000000000005</v>
      </c>
      <c r="G1721" s="12">
        <f t="shared" si="54"/>
        <v>0.99729634512515886</v>
      </c>
      <c r="H1721" s="12">
        <f t="shared" si="55"/>
        <v>3.3672095271901328</v>
      </c>
    </row>
    <row r="1722" spans="1:8" x14ac:dyDescent="0.25">
      <c r="A1722" s="4">
        <f>ROUND('Prueba-Offset'!A1722/16384,2)</f>
        <v>-0.98</v>
      </c>
      <c r="B1722" s="4">
        <f>ROUND('Prueba-Offset'!B1722/16384,2)</f>
        <v>0.09</v>
      </c>
      <c r="C1722" s="4">
        <f>ROUND('Prueba-Offset'!C1722/16384,2)</f>
        <v>0.08</v>
      </c>
      <c r="D1722" s="4">
        <f>ROUND('Prueba-Offset'!D1722/131,2)</f>
        <v>-4.09</v>
      </c>
      <c r="E1722" s="4">
        <f>ROUND('Prueba-Offset'!E1722/131,2)</f>
        <v>1.63</v>
      </c>
      <c r="F1722" s="4">
        <f>ROUND('Prueba-Offset'!F1722/131,2)</f>
        <v>0.69</v>
      </c>
      <c r="G1722" s="12">
        <f t="shared" si="54"/>
        <v>0.9873702446397703</v>
      </c>
      <c r="H1722" s="12">
        <f t="shared" si="55"/>
        <v>4.4565794057774841</v>
      </c>
    </row>
    <row r="1723" spans="1:8" x14ac:dyDescent="0.25">
      <c r="A1723" s="4">
        <f>ROUND('Prueba-Offset'!A1723/16384,2)</f>
        <v>-0.97</v>
      </c>
      <c r="B1723" s="4">
        <f>ROUND('Prueba-Offset'!B1723/16384,2)</f>
        <v>0.1</v>
      </c>
      <c r="C1723" s="4">
        <f>ROUND('Prueba-Offset'!C1723/16384,2)</f>
        <v>0.09</v>
      </c>
      <c r="D1723" s="4">
        <f>ROUND('Prueba-Offset'!D1723/131,2)</f>
        <v>-4.18</v>
      </c>
      <c r="E1723" s="4">
        <f>ROUND('Prueba-Offset'!E1723/131,2)</f>
        <v>0.27</v>
      </c>
      <c r="F1723" s="4">
        <f>ROUND('Prueba-Offset'!F1723/131,2)</f>
        <v>0.11</v>
      </c>
      <c r="G1723" s="12">
        <f t="shared" si="54"/>
        <v>0.97928545378760734</v>
      </c>
      <c r="H1723" s="12">
        <f t="shared" si="55"/>
        <v>4.1901551283932195</v>
      </c>
    </row>
    <row r="1724" spans="1:8" x14ac:dyDescent="0.25">
      <c r="A1724" s="4">
        <f>ROUND('Prueba-Offset'!A1724/16384,2)</f>
        <v>-0.97</v>
      </c>
      <c r="B1724" s="4">
        <f>ROUND('Prueba-Offset'!B1724/16384,2)</f>
        <v>0.11</v>
      </c>
      <c r="C1724" s="4">
        <f>ROUND('Prueba-Offset'!C1724/16384,2)</f>
        <v>0.08</v>
      </c>
      <c r="D1724" s="4">
        <f>ROUND('Prueba-Offset'!D1724/131,2)</f>
        <v>-3.56</v>
      </c>
      <c r="E1724" s="4">
        <f>ROUND('Prueba-Offset'!E1724/131,2)</f>
        <v>-0.11</v>
      </c>
      <c r="F1724" s="4">
        <f>ROUND('Prueba-Offset'!F1724/131,2)</f>
        <v>0.1</v>
      </c>
      <c r="G1724" s="12">
        <f t="shared" si="54"/>
        <v>0.97948966303887042</v>
      </c>
      <c r="H1724" s="12">
        <f t="shared" si="55"/>
        <v>3.5631025806170666</v>
      </c>
    </row>
    <row r="1725" spans="1:8" x14ac:dyDescent="0.25">
      <c r="A1725" s="4">
        <f>ROUND('Prueba-Offset'!A1725/16384,2)</f>
        <v>-0.96</v>
      </c>
      <c r="B1725" s="4">
        <f>ROUND('Prueba-Offset'!B1725/16384,2)</f>
        <v>0.1</v>
      </c>
      <c r="C1725" s="4">
        <f>ROUND('Prueba-Offset'!C1725/16384,2)</f>
        <v>0.09</v>
      </c>
      <c r="D1725" s="4">
        <f>ROUND('Prueba-Offset'!D1725/131,2)</f>
        <v>-3.66</v>
      </c>
      <c r="E1725" s="4">
        <f>ROUND('Prueba-Offset'!E1725/131,2)</f>
        <v>-2.14</v>
      </c>
      <c r="F1725" s="4">
        <f>ROUND('Prueba-Offset'!F1725/131,2)</f>
        <v>0.76</v>
      </c>
      <c r="G1725" s="12">
        <f t="shared" si="54"/>
        <v>0.96938124595021946</v>
      </c>
      <c r="H1725" s="12">
        <f t="shared" si="55"/>
        <v>4.3072961356284756</v>
      </c>
    </row>
    <row r="1726" spans="1:8" x14ac:dyDescent="0.25">
      <c r="A1726" s="4">
        <f>ROUND('Prueba-Offset'!A1726/16384,2)</f>
        <v>-0.98</v>
      </c>
      <c r="B1726" s="4">
        <f>ROUND('Prueba-Offset'!B1726/16384,2)</f>
        <v>0.11</v>
      </c>
      <c r="C1726" s="4">
        <f>ROUND('Prueba-Offset'!C1726/16384,2)</f>
        <v>0.08</v>
      </c>
      <c r="D1726" s="4">
        <f>ROUND('Prueba-Offset'!D1726/131,2)</f>
        <v>-3.74</v>
      </c>
      <c r="E1726" s="4">
        <f>ROUND('Prueba-Offset'!E1726/131,2)</f>
        <v>-3.04</v>
      </c>
      <c r="F1726" s="4">
        <f>ROUND('Prueba-Offset'!F1726/131,2)</f>
        <v>1.21</v>
      </c>
      <c r="G1726" s="12">
        <f t="shared" si="54"/>
        <v>0.98939375377045913</v>
      </c>
      <c r="H1726" s="12">
        <f t="shared" si="55"/>
        <v>4.9692353536535174</v>
      </c>
    </row>
    <row r="1727" spans="1:8" x14ac:dyDescent="0.25">
      <c r="A1727" s="4">
        <f>ROUND('Prueba-Offset'!A1727/16384,2)</f>
        <v>-1</v>
      </c>
      <c r="B1727" s="4">
        <f>ROUND('Prueba-Offset'!B1727/16384,2)</f>
        <v>0.11</v>
      </c>
      <c r="C1727" s="4">
        <f>ROUND('Prueba-Offset'!C1727/16384,2)</f>
        <v>0.08</v>
      </c>
      <c r="D1727" s="4">
        <f>ROUND('Prueba-Offset'!D1727/131,2)</f>
        <v>-2.83</v>
      </c>
      <c r="E1727" s="4">
        <f>ROUND('Prueba-Offset'!E1727/131,2)</f>
        <v>-3.62</v>
      </c>
      <c r="F1727" s="4">
        <f>ROUND('Prueba-Offset'!F1727/131,2)</f>
        <v>1.49</v>
      </c>
      <c r="G1727" s="12">
        <f t="shared" si="54"/>
        <v>1.0092076099594176</v>
      </c>
      <c r="H1727" s="12">
        <f t="shared" si="55"/>
        <v>4.8304658160471439</v>
      </c>
    </row>
    <row r="1728" spans="1:8" x14ac:dyDescent="0.25">
      <c r="A1728" s="4">
        <f>ROUND('Prueba-Offset'!A1728/16384,2)</f>
        <v>-1.01</v>
      </c>
      <c r="B1728" s="4">
        <f>ROUND('Prueba-Offset'!B1728/16384,2)</f>
        <v>0.1</v>
      </c>
      <c r="C1728" s="4">
        <f>ROUND('Prueba-Offset'!C1728/16384,2)</f>
        <v>7.0000000000000007E-2</v>
      </c>
      <c r="D1728" s="4">
        <f>ROUND('Prueba-Offset'!D1728/131,2)</f>
        <v>-2.14</v>
      </c>
      <c r="E1728" s="4">
        <f>ROUND('Prueba-Offset'!E1728/131,2)</f>
        <v>-2.81</v>
      </c>
      <c r="F1728" s="4">
        <f>ROUND('Prueba-Offset'!F1728/131,2)</f>
        <v>1.63</v>
      </c>
      <c r="G1728" s="12">
        <f t="shared" si="54"/>
        <v>1.0173494974687902</v>
      </c>
      <c r="H1728" s="12">
        <f t="shared" si="55"/>
        <v>3.8900642668213079</v>
      </c>
    </row>
    <row r="1729" spans="1:8" x14ac:dyDescent="0.25">
      <c r="A1729" s="4">
        <f>ROUND('Prueba-Offset'!A1729/16384,2)</f>
        <v>-1.02</v>
      </c>
      <c r="B1729" s="4">
        <f>ROUND('Prueba-Offset'!B1729/16384,2)</f>
        <v>0.09</v>
      </c>
      <c r="C1729" s="4">
        <f>ROUND('Prueba-Offset'!C1729/16384,2)</f>
        <v>7.0000000000000007E-2</v>
      </c>
      <c r="D1729" s="4">
        <f>ROUND('Prueba-Offset'!D1729/131,2)</f>
        <v>-2.16</v>
      </c>
      <c r="E1729" s="4">
        <f>ROUND('Prueba-Offset'!E1729/131,2)</f>
        <v>-1.76</v>
      </c>
      <c r="F1729" s="4">
        <f>ROUND('Prueba-Offset'!F1729/131,2)</f>
        <v>1.63</v>
      </c>
      <c r="G1729" s="12">
        <f t="shared" si="54"/>
        <v>1.026352765865616</v>
      </c>
      <c r="H1729" s="12">
        <f t="shared" si="55"/>
        <v>3.2280179677319021</v>
      </c>
    </row>
    <row r="1730" spans="1:8" x14ac:dyDescent="0.25">
      <c r="A1730" s="4">
        <f>ROUND('Prueba-Offset'!A1730/16384,2)</f>
        <v>-1.01</v>
      </c>
      <c r="B1730" s="4">
        <f>ROUND('Prueba-Offset'!B1730/16384,2)</f>
        <v>0.08</v>
      </c>
      <c r="C1730" s="4">
        <f>ROUND('Prueba-Offset'!C1730/16384,2)</f>
        <v>7.0000000000000007E-2</v>
      </c>
      <c r="D1730" s="4">
        <f>ROUND('Prueba-Offset'!D1730/131,2)</f>
        <v>-2.79</v>
      </c>
      <c r="E1730" s="4">
        <f>ROUND('Prueba-Offset'!E1730/131,2)</f>
        <v>-1.08</v>
      </c>
      <c r="F1730" s="4">
        <f>ROUND('Prueba-Offset'!F1730/131,2)</f>
        <v>1.0900000000000001</v>
      </c>
      <c r="G1730" s="12">
        <f t="shared" si="54"/>
        <v>1.0155786527886455</v>
      </c>
      <c r="H1730" s="12">
        <f t="shared" si="55"/>
        <v>3.1841168320273678</v>
      </c>
    </row>
    <row r="1731" spans="1:8" x14ac:dyDescent="0.25">
      <c r="A1731" s="4">
        <f>ROUND('Prueba-Offset'!A1731/16384,2)</f>
        <v>-1.01</v>
      </c>
      <c r="B1731" s="4">
        <f>ROUND('Prueba-Offset'!B1731/16384,2)</f>
        <v>0.09</v>
      </c>
      <c r="C1731" s="4">
        <f>ROUND('Prueba-Offset'!C1731/16384,2)</f>
        <v>7.0000000000000007E-2</v>
      </c>
      <c r="D1731" s="4">
        <f>ROUND('Prueba-Offset'!D1731/131,2)</f>
        <v>-3.16</v>
      </c>
      <c r="E1731" s="4">
        <f>ROUND('Prueba-Offset'!E1731/131,2)</f>
        <v>-0.3</v>
      </c>
      <c r="F1731" s="4">
        <f>ROUND('Prueba-Offset'!F1731/131,2)</f>
        <v>1.48</v>
      </c>
      <c r="G1731" s="12">
        <f t="shared" si="54"/>
        <v>1.0164152694642086</v>
      </c>
      <c r="H1731" s="12">
        <f t="shared" si="55"/>
        <v>3.5022849684170478</v>
      </c>
    </row>
    <row r="1732" spans="1:8" x14ac:dyDescent="0.25">
      <c r="A1732" s="4">
        <f>ROUND('Prueba-Offset'!A1732/16384,2)</f>
        <v>-1</v>
      </c>
      <c r="B1732" s="4">
        <f>ROUND('Prueba-Offset'!B1732/16384,2)</f>
        <v>0.08</v>
      </c>
      <c r="C1732" s="4">
        <f>ROUND('Prueba-Offset'!C1732/16384,2)</f>
        <v>7.0000000000000007E-2</v>
      </c>
      <c r="D1732" s="4">
        <f>ROUND('Prueba-Offset'!D1732/131,2)</f>
        <v>-2.98</v>
      </c>
      <c r="E1732" s="4">
        <f>ROUND('Prueba-Offset'!E1732/131,2)</f>
        <v>0.24</v>
      </c>
      <c r="F1732" s="4">
        <f>ROUND('Prueba-Offset'!F1732/131,2)</f>
        <v>1.8</v>
      </c>
      <c r="G1732" s="12">
        <f t="shared" si="54"/>
        <v>1.0056341282991543</v>
      </c>
      <c r="H1732" s="12">
        <f t="shared" si="55"/>
        <v>3.4896991274320484</v>
      </c>
    </row>
    <row r="1733" spans="1:8" x14ac:dyDescent="0.25">
      <c r="A1733" s="4">
        <f>ROUND('Prueba-Offset'!A1733/16384,2)</f>
        <v>-0.99</v>
      </c>
      <c r="B1733" s="4">
        <f>ROUND('Prueba-Offset'!B1733/16384,2)</f>
        <v>0.08</v>
      </c>
      <c r="C1733" s="4">
        <f>ROUND('Prueba-Offset'!C1733/16384,2)</f>
        <v>0.08</v>
      </c>
      <c r="D1733" s="4">
        <f>ROUND('Prueba-Offset'!D1733/131,2)</f>
        <v>-3.05</v>
      </c>
      <c r="E1733" s="4">
        <f>ROUND('Prueba-Offset'!E1733/131,2)</f>
        <v>-0.14000000000000001</v>
      </c>
      <c r="F1733" s="4">
        <f>ROUND('Prueba-Offset'!F1733/131,2)</f>
        <v>1.5</v>
      </c>
      <c r="G1733" s="12">
        <f t="shared" si="54"/>
        <v>0.9964436762808021</v>
      </c>
      <c r="H1733" s="12">
        <f t="shared" si="55"/>
        <v>3.4017789463749697</v>
      </c>
    </row>
    <row r="1734" spans="1:8" x14ac:dyDescent="0.25">
      <c r="A1734" s="4">
        <f>ROUND('Prueba-Offset'!A1734/16384,2)</f>
        <v>-1</v>
      </c>
      <c r="B1734" s="4">
        <f>ROUND('Prueba-Offset'!B1734/16384,2)</f>
        <v>0.08</v>
      </c>
      <c r="C1734" s="4">
        <f>ROUND('Prueba-Offset'!C1734/16384,2)</f>
        <v>7.0000000000000007E-2</v>
      </c>
      <c r="D1734" s="4">
        <f>ROUND('Prueba-Offset'!D1734/131,2)</f>
        <v>-3.33</v>
      </c>
      <c r="E1734" s="4">
        <f>ROUND('Prueba-Offset'!E1734/131,2)</f>
        <v>-0.21</v>
      </c>
      <c r="F1734" s="4">
        <f>ROUND('Prueba-Offset'!F1734/131,2)</f>
        <v>1.47</v>
      </c>
      <c r="G1734" s="12">
        <f t="shared" si="54"/>
        <v>1.0056341282991543</v>
      </c>
      <c r="H1734" s="12">
        <f t="shared" si="55"/>
        <v>3.6460800868878347</v>
      </c>
    </row>
    <row r="1735" spans="1:8" x14ac:dyDescent="0.25">
      <c r="A1735" s="4">
        <f>ROUND('Prueba-Offset'!A1735/16384,2)</f>
        <v>-1</v>
      </c>
      <c r="B1735" s="4">
        <f>ROUND('Prueba-Offset'!B1735/16384,2)</f>
        <v>7.0000000000000007E-2</v>
      </c>
      <c r="C1735" s="4">
        <f>ROUND('Prueba-Offset'!C1735/16384,2)</f>
        <v>0.08</v>
      </c>
      <c r="D1735" s="4">
        <f>ROUND('Prueba-Offset'!D1735/131,2)</f>
        <v>-3.71</v>
      </c>
      <c r="E1735" s="4">
        <f>ROUND('Prueba-Offset'!E1735/131,2)</f>
        <v>0.77</v>
      </c>
      <c r="F1735" s="4">
        <f>ROUND('Prueba-Offset'!F1735/131,2)</f>
        <v>1.46</v>
      </c>
      <c r="G1735" s="12">
        <f t="shared" si="54"/>
        <v>1.0056341282991543</v>
      </c>
      <c r="H1735" s="12">
        <f t="shared" si="55"/>
        <v>4.0606157168587131</v>
      </c>
    </row>
    <row r="1736" spans="1:8" x14ac:dyDescent="0.25">
      <c r="A1736" s="4">
        <f>ROUND('Prueba-Offset'!A1736/16384,2)</f>
        <v>-0.99</v>
      </c>
      <c r="B1736" s="4">
        <f>ROUND('Prueba-Offset'!B1736/16384,2)</f>
        <v>7.0000000000000007E-2</v>
      </c>
      <c r="C1736" s="4">
        <f>ROUND('Prueba-Offset'!C1736/16384,2)</f>
        <v>0.08</v>
      </c>
      <c r="D1736" s="4">
        <f>ROUND('Prueba-Offset'!D1736/131,2)</f>
        <v>-4.62</v>
      </c>
      <c r="E1736" s="4">
        <f>ROUND('Prueba-Offset'!E1736/131,2)</f>
        <v>1.08</v>
      </c>
      <c r="F1736" s="4">
        <f>ROUND('Prueba-Offset'!F1736/131,2)</f>
        <v>1.43</v>
      </c>
      <c r="G1736" s="12">
        <f t="shared" si="54"/>
        <v>0.99569071503153028</v>
      </c>
      <c r="H1736" s="12">
        <f t="shared" si="55"/>
        <v>4.955370823661938</v>
      </c>
    </row>
    <row r="1737" spans="1:8" x14ac:dyDescent="0.25">
      <c r="A1737" s="4">
        <f>ROUND('Prueba-Offset'!A1737/16384,2)</f>
        <v>-0.98</v>
      </c>
      <c r="B1737" s="4">
        <f>ROUND('Prueba-Offset'!B1737/16384,2)</f>
        <v>0.08</v>
      </c>
      <c r="C1737" s="4">
        <f>ROUND('Prueba-Offset'!C1737/16384,2)</f>
        <v>0.09</v>
      </c>
      <c r="D1737" s="4">
        <f>ROUND('Prueba-Offset'!D1737/131,2)</f>
        <v>-5.17</v>
      </c>
      <c r="E1737" s="4">
        <f>ROUND('Prueba-Offset'!E1737/131,2)</f>
        <v>0.28999999999999998</v>
      </c>
      <c r="F1737" s="4">
        <f>ROUND('Prueba-Offset'!F1737/131,2)</f>
        <v>0.49</v>
      </c>
      <c r="G1737" s="12">
        <f t="shared" si="54"/>
        <v>0.9873702446397703</v>
      </c>
      <c r="H1737" s="12">
        <f t="shared" si="55"/>
        <v>5.2012594628608948</v>
      </c>
    </row>
    <row r="1738" spans="1:8" x14ac:dyDescent="0.25">
      <c r="A1738" s="4">
        <f>ROUND('Prueba-Offset'!A1738/16384,2)</f>
        <v>-0.98</v>
      </c>
      <c r="B1738" s="4">
        <f>ROUND('Prueba-Offset'!B1738/16384,2)</f>
        <v>0.09</v>
      </c>
      <c r="C1738" s="4">
        <f>ROUND('Prueba-Offset'!C1738/16384,2)</f>
        <v>0.1</v>
      </c>
      <c r="D1738" s="4">
        <f>ROUND('Prueba-Offset'!D1738/131,2)</f>
        <v>-5.03</v>
      </c>
      <c r="E1738" s="4">
        <f>ROUND('Prueba-Offset'!E1738/131,2)</f>
        <v>-0.66</v>
      </c>
      <c r="F1738" s="4">
        <f>ROUND('Prueba-Offset'!F1738/131,2)</f>
        <v>0.75</v>
      </c>
      <c r="G1738" s="12">
        <f t="shared" si="54"/>
        <v>0.9891915891272024</v>
      </c>
      <c r="H1738" s="12">
        <f t="shared" si="55"/>
        <v>5.1282550638594415</v>
      </c>
    </row>
    <row r="1739" spans="1:8" x14ac:dyDescent="0.25">
      <c r="A1739" s="4">
        <f>ROUND('Prueba-Offset'!A1739/16384,2)</f>
        <v>-0.99</v>
      </c>
      <c r="B1739" s="4">
        <f>ROUND('Prueba-Offset'!B1739/16384,2)</f>
        <v>0.1</v>
      </c>
      <c r="C1739" s="4">
        <f>ROUND('Prueba-Offset'!C1739/16384,2)</f>
        <v>0.1</v>
      </c>
      <c r="D1739" s="4">
        <f>ROUND('Prueba-Offset'!D1739/131,2)</f>
        <v>-4.0199999999999996</v>
      </c>
      <c r="E1739" s="4">
        <f>ROUND('Prueba-Offset'!E1739/131,2)</f>
        <v>-1.63</v>
      </c>
      <c r="F1739" s="4">
        <f>ROUND('Prueba-Offset'!F1739/131,2)</f>
        <v>1.39</v>
      </c>
      <c r="G1739" s="12">
        <f t="shared" si="54"/>
        <v>1.0000499987500624</v>
      </c>
      <c r="H1739" s="12">
        <f t="shared" si="55"/>
        <v>4.5551509305400621</v>
      </c>
    </row>
    <row r="1740" spans="1:8" x14ac:dyDescent="0.25">
      <c r="A1740" s="4">
        <f>ROUND('Prueba-Offset'!A1740/16384,2)</f>
        <v>-1</v>
      </c>
      <c r="B1740" s="4">
        <f>ROUND('Prueba-Offset'!B1740/16384,2)</f>
        <v>0.1</v>
      </c>
      <c r="C1740" s="4">
        <f>ROUND('Prueba-Offset'!C1740/16384,2)</f>
        <v>0.1</v>
      </c>
      <c r="D1740" s="4">
        <f>ROUND('Prueba-Offset'!D1740/131,2)</f>
        <v>-3.23</v>
      </c>
      <c r="E1740" s="4">
        <f>ROUND('Prueba-Offset'!E1740/131,2)</f>
        <v>-0.71</v>
      </c>
      <c r="F1740" s="4">
        <f>ROUND('Prueba-Offset'!F1740/131,2)</f>
        <v>1.87</v>
      </c>
      <c r="G1740" s="12">
        <f t="shared" si="54"/>
        <v>1.0099504938362078</v>
      </c>
      <c r="H1740" s="12">
        <f t="shared" si="55"/>
        <v>3.7991972836376897</v>
      </c>
    </row>
    <row r="1741" spans="1:8" x14ac:dyDescent="0.25">
      <c r="A1741" s="4">
        <f>ROUND('Prueba-Offset'!A1741/16384,2)</f>
        <v>-1</v>
      </c>
      <c r="B1741" s="4">
        <f>ROUND('Prueba-Offset'!B1741/16384,2)</f>
        <v>0.09</v>
      </c>
      <c r="C1741" s="4">
        <f>ROUND('Prueba-Offset'!C1741/16384,2)</f>
        <v>0.09</v>
      </c>
      <c r="D1741" s="4">
        <f>ROUND('Prueba-Offset'!D1741/131,2)</f>
        <v>-2.2999999999999998</v>
      </c>
      <c r="E1741" s="4">
        <f>ROUND('Prueba-Offset'!E1741/131,2)</f>
        <v>0.08</v>
      </c>
      <c r="F1741" s="4">
        <f>ROUND('Prueba-Offset'!F1741/131,2)</f>
        <v>2.1800000000000002</v>
      </c>
      <c r="G1741" s="12">
        <f t="shared" si="54"/>
        <v>1.0080674580602234</v>
      </c>
      <c r="H1741" s="12">
        <f t="shared" si="55"/>
        <v>3.1699842270900969</v>
      </c>
    </row>
    <row r="1742" spans="1:8" x14ac:dyDescent="0.25">
      <c r="A1742" s="4">
        <f>ROUND('Prueba-Offset'!A1742/16384,2)</f>
        <v>-0.99</v>
      </c>
      <c r="B1742" s="4">
        <f>ROUND('Prueba-Offset'!B1742/16384,2)</f>
        <v>0.08</v>
      </c>
      <c r="C1742" s="4">
        <f>ROUND('Prueba-Offset'!C1742/16384,2)</f>
        <v>0.09</v>
      </c>
      <c r="D1742" s="4">
        <f>ROUND('Prueba-Offset'!D1742/131,2)</f>
        <v>-2.19</v>
      </c>
      <c r="E1742" s="4">
        <f>ROUND('Prueba-Offset'!E1742/131,2)</f>
        <v>0.11</v>
      </c>
      <c r="F1742" s="4">
        <f>ROUND('Prueba-Offset'!F1742/131,2)</f>
        <v>1.45</v>
      </c>
      <c r="G1742" s="12">
        <f t="shared" si="54"/>
        <v>0.99729634512515886</v>
      </c>
      <c r="H1742" s="12">
        <f t="shared" si="55"/>
        <v>2.6288210285221014</v>
      </c>
    </row>
    <row r="1743" spans="1:8" x14ac:dyDescent="0.25">
      <c r="A1743" s="4">
        <f>ROUND('Prueba-Offset'!A1743/16384,2)</f>
        <v>-0.99</v>
      </c>
      <c r="B1743" s="4">
        <f>ROUND('Prueba-Offset'!B1743/16384,2)</f>
        <v>7.0000000000000007E-2</v>
      </c>
      <c r="C1743" s="4">
        <f>ROUND('Prueba-Offset'!C1743/16384,2)</f>
        <v>0.09</v>
      </c>
      <c r="D1743" s="4">
        <f>ROUND('Prueba-Offset'!D1743/131,2)</f>
        <v>-2.59</v>
      </c>
      <c r="E1743" s="4">
        <f>ROUND('Prueba-Offset'!E1743/131,2)</f>
        <v>0.79</v>
      </c>
      <c r="F1743" s="4">
        <f>ROUND('Prueba-Offset'!F1743/131,2)</f>
        <v>0.72</v>
      </c>
      <c r="G1743" s="12">
        <f t="shared" si="54"/>
        <v>0.99654402812921417</v>
      </c>
      <c r="H1743" s="12">
        <f t="shared" si="55"/>
        <v>2.8018922177699839</v>
      </c>
    </row>
    <row r="1744" spans="1:8" x14ac:dyDescent="0.25">
      <c r="A1744" s="4">
        <f>ROUND('Prueba-Offset'!A1744/16384,2)</f>
        <v>-0.98</v>
      </c>
      <c r="B1744" s="4">
        <f>ROUND('Prueba-Offset'!B1744/16384,2)</f>
        <v>0.06</v>
      </c>
      <c r="C1744" s="4">
        <f>ROUND('Prueba-Offset'!C1744/16384,2)</f>
        <v>0.1</v>
      </c>
      <c r="D1744" s="4">
        <f>ROUND('Prueba-Offset'!D1744/131,2)</f>
        <v>-3.47</v>
      </c>
      <c r="E1744" s="4">
        <f>ROUND('Prueba-Offset'!E1744/131,2)</f>
        <v>0.09</v>
      </c>
      <c r="F1744" s="4">
        <f>ROUND('Prueba-Offset'!F1744/131,2)</f>
        <v>0.76</v>
      </c>
      <c r="G1744" s="12">
        <f t="shared" si="54"/>
        <v>0.98691438331802617</v>
      </c>
      <c r="H1744" s="12">
        <f t="shared" si="55"/>
        <v>3.5533927449692362</v>
      </c>
    </row>
    <row r="1745" spans="1:8" x14ac:dyDescent="0.25">
      <c r="A1745" s="4">
        <f>ROUND('Prueba-Offset'!A1745/16384,2)</f>
        <v>-0.99</v>
      </c>
      <c r="B1745" s="4">
        <f>ROUND('Prueba-Offset'!B1745/16384,2)</f>
        <v>7.0000000000000007E-2</v>
      </c>
      <c r="C1745" s="4">
        <f>ROUND('Prueba-Offset'!C1745/16384,2)</f>
        <v>0.09</v>
      </c>
      <c r="D1745" s="4">
        <f>ROUND('Prueba-Offset'!D1745/131,2)</f>
        <v>-4.59</v>
      </c>
      <c r="E1745" s="4">
        <f>ROUND('Prueba-Offset'!E1745/131,2)</f>
        <v>-0.4</v>
      </c>
      <c r="F1745" s="4">
        <f>ROUND('Prueba-Offset'!F1745/131,2)</f>
        <v>0.98</v>
      </c>
      <c r="G1745" s="12">
        <f t="shared" si="54"/>
        <v>0.99654402812921417</v>
      </c>
      <c r="H1745" s="12">
        <f t="shared" si="55"/>
        <v>4.710467068136662</v>
      </c>
    </row>
    <row r="1746" spans="1:8" x14ac:dyDescent="0.25">
      <c r="A1746" s="4">
        <f>ROUND('Prueba-Offset'!A1746/16384,2)</f>
        <v>-0.98</v>
      </c>
      <c r="B1746" s="4">
        <f>ROUND('Prueba-Offset'!B1746/16384,2)</f>
        <v>0.08</v>
      </c>
      <c r="C1746" s="4">
        <f>ROUND('Prueba-Offset'!C1746/16384,2)</f>
        <v>0.1</v>
      </c>
      <c r="D1746" s="4">
        <f>ROUND('Prueba-Offset'!D1746/131,2)</f>
        <v>-5.59</v>
      </c>
      <c r="E1746" s="4">
        <f>ROUND('Prueba-Offset'!E1746/131,2)</f>
        <v>-0.04</v>
      </c>
      <c r="F1746" s="4">
        <f>ROUND('Prueba-Offset'!F1746/131,2)</f>
        <v>1.01</v>
      </c>
      <c r="G1746" s="12">
        <f t="shared" si="54"/>
        <v>0.98833192804846692</v>
      </c>
      <c r="H1746" s="12">
        <f t="shared" si="55"/>
        <v>5.6806513711017326</v>
      </c>
    </row>
    <row r="1747" spans="1:8" x14ac:dyDescent="0.25">
      <c r="A1747" s="4">
        <f>ROUND('Prueba-Offset'!A1747/16384,2)</f>
        <v>-0.97</v>
      </c>
      <c r="B1747" s="4">
        <f>ROUND('Prueba-Offset'!B1747/16384,2)</f>
        <v>0.09</v>
      </c>
      <c r="C1747" s="4">
        <f>ROUND('Prueba-Offset'!C1747/16384,2)</f>
        <v>0.1</v>
      </c>
      <c r="D1747" s="4">
        <f>ROUND('Prueba-Offset'!D1747/131,2)</f>
        <v>-5.48</v>
      </c>
      <c r="E1747" s="4">
        <f>ROUND('Prueba-Offset'!E1747/131,2)</f>
        <v>-0.69</v>
      </c>
      <c r="F1747" s="4">
        <f>ROUND('Prueba-Offset'!F1747/131,2)</f>
        <v>0.95</v>
      </c>
      <c r="G1747" s="12">
        <f t="shared" si="54"/>
        <v>0.97928545378760734</v>
      </c>
      <c r="H1747" s="12">
        <f t="shared" si="55"/>
        <v>5.6043732923494671</v>
      </c>
    </row>
    <row r="1748" spans="1:8" x14ac:dyDescent="0.25">
      <c r="A1748" s="4">
        <f>ROUND('Prueba-Offset'!A1748/16384,2)</f>
        <v>-0.99</v>
      </c>
      <c r="B1748" s="4">
        <f>ROUND('Prueba-Offset'!B1748/16384,2)</f>
        <v>0.1</v>
      </c>
      <c r="C1748" s="4">
        <f>ROUND('Prueba-Offset'!C1748/16384,2)</f>
        <v>0.11</v>
      </c>
      <c r="D1748" s="4">
        <f>ROUND('Prueba-Offset'!D1748/131,2)</f>
        <v>-4.78</v>
      </c>
      <c r="E1748" s="4">
        <f>ROUND('Prueba-Offset'!E1748/131,2)</f>
        <v>-1.22</v>
      </c>
      <c r="F1748" s="4">
        <f>ROUND('Prueba-Offset'!F1748/131,2)</f>
        <v>1.05</v>
      </c>
      <c r="G1748" s="12">
        <f t="shared" si="54"/>
        <v>1.0010993956645864</v>
      </c>
      <c r="H1748" s="12">
        <f t="shared" si="55"/>
        <v>5.043738692676297</v>
      </c>
    </row>
    <row r="1749" spans="1:8" x14ac:dyDescent="0.25">
      <c r="A1749" s="4">
        <f>ROUND('Prueba-Offset'!A1749/16384,2)</f>
        <v>-0.99</v>
      </c>
      <c r="B1749" s="4">
        <f>ROUND('Prueba-Offset'!B1749/16384,2)</f>
        <v>0.11</v>
      </c>
      <c r="C1749" s="4">
        <f>ROUND('Prueba-Offset'!C1749/16384,2)</f>
        <v>0.1</v>
      </c>
      <c r="D1749" s="4">
        <f>ROUND('Prueba-Offset'!D1749/131,2)</f>
        <v>-4.1100000000000003</v>
      </c>
      <c r="E1749" s="4">
        <f>ROUND('Prueba-Offset'!E1749/131,2)</f>
        <v>-0.55000000000000004</v>
      </c>
      <c r="F1749" s="4">
        <f>ROUND('Prueba-Offset'!F1749/131,2)</f>
        <v>1.05</v>
      </c>
      <c r="G1749" s="12">
        <f t="shared" si="54"/>
        <v>1.0010993956645864</v>
      </c>
      <c r="H1749" s="12">
        <f t="shared" si="55"/>
        <v>4.2775109584897617</v>
      </c>
    </row>
    <row r="1750" spans="1:8" x14ac:dyDescent="0.25">
      <c r="A1750" s="4">
        <f>ROUND('Prueba-Offset'!A1750/16384,2)</f>
        <v>-0.98</v>
      </c>
      <c r="B1750" s="4">
        <f>ROUND('Prueba-Offset'!B1750/16384,2)</f>
        <v>0.11</v>
      </c>
      <c r="C1750" s="4">
        <f>ROUND('Prueba-Offset'!C1750/16384,2)</f>
        <v>0.11</v>
      </c>
      <c r="D1750" s="4">
        <f>ROUND('Prueba-Offset'!D1750/131,2)</f>
        <v>-3.55</v>
      </c>
      <c r="E1750" s="4">
        <f>ROUND('Prueba-Offset'!E1750/131,2)</f>
        <v>-0.39</v>
      </c>
      <c r="F1750" s="4">
        <f>ROUND('Prueba-Offset'!F1750/131,2)</f>
        <v>0.54</v>
      </c>
      <c r="G1750" s="12">
        <f t="shared" si="54"/>
        <v>0.99227012451247365</v>
      </c>
      <c r="H1750" s="12">
        <f t="shared" si="55"/>
        <v>3.6119523806384826</v>
      </c>
    </row>
    <row r="1751" spans="1:8" x14ac:dyDescent="0.25">
      <c r="A1751" s="4">
        <f>ROUND('Prueba-Offset'!A1751/16384,2)</f>
        <v>-0.97</v>
      </c>
      <c r="B1751" s="4">
        <f>ROUND('Prueba-Offset'!B1751/16384,2)</f>
        <v>0.11</v>
      </c>
      <c r="C1751" s="4">
        <f>ROUND('Prueba-Offset'!C1751/16384,2)</f>
        <v>0.11</v>
      </c>
      <c r="D1751" s="4">
        <f>ROUND('Prueba-Offset'!D1751/131,2)</f>
        <v>-2.98</v>
      </c>
      <c r="E1751" s="4">
        <f>ROUND('Prueba-Offset'!E1751/131,2)</f>
        <v>-1</v>
      </c>
      <c r="F1751" s="4">
        <f>ROUND('Prueba-Offset'!F1751/131,2)</f>
        <v>0.33</v>
      </c>
      <c r="G1751" s="12">
        <f t="shared" si="54"/>
        <v>0.98239503256073113</v>
      </c>
      <c r="H1751" s="12">
        <f t="shared" si="55"/>
        <v>3.160585388816445</v>
      </c>
    </row>
    <row r="1752" spans="1:8" x14ac:dyDescent="0.25">
      <c r="A1752" s="4">
        <f>ROUND('Prueba-Offset'!A1752/16384,2)</f>
        <v>-0.99</v>
      </c>
      <c r="B1752" s="4">
        <f>ROUND('Prueba-Offset'!B1752/16384,2)</f>
        <v>0.11</v>
      </c>
      <c r="C1752" s="4">
        <f>ROUND('Prueba-Offset'!C1752/16384,2)</f>
        <v>0.11</v>
      </c>
      <c r="D1752" s="4">
        <f>ROUND('Prueba-Offset'!D1752/131,2)</f>
        <v>-2.46</v>
      </c>
      <c r="E1752" s="4">
        <f>ROUND('Prueba-Offset'!E1752/131,2)</f>
        <v>-1.76</v>
      </c>
      <c r="F1752" s="4">
        <f>ROUND('Prueba-Offset'!F1752/131,2)</f>
        <v>1.08</v>
      </c>
      <c r="G1752" s="12">
        <f t="shared" si="54"/>
        <v>1.0021476937058729</v>
      </c>
      <c r="H1752" s="12">
        <f t="shared" si="55"/>
        <v>3.2117907777437806</v>
      </c>
    </row>
    <row r="1753" spans="1:8" x14ac:dyDescent="0.25">
      <c r="A1753" s="4">
        <f>ROUND('Prueba-Offset'!A1753/16384,2)</f>
        <v>-0.99</v>
      </c>
      <c r="B1753" s="4">
        <f>ROUND('Prueba-Offset'!B1753/16384,2)</f>
        <v>0.1</v>
      </c>
      <c r="C1753" s="4">
        <f>ROUND('Prueba-Offset'!C1753/16384,2)</f>
        <v>0.1</v>
      </c>
      <c r="D1753" s="4">
        <f>ROUND('Prueba-Offset'!D1753/131,2)</f>
        <v>-2.2599999999999998</v>
      </c>
      <c r="E1753" s="4">
        <f>ROUND('Prueba-Offset'!E1753/131,2)</f>
        <v>-1.63</v>
      </c>
      <c r="F1753" s="4">
        <f>ROUND('Prueba-Offset'!F1753/131,2)</f>
        <v>1.6</v>
      </c>
      <c r="G1753" s="12">
        <f t="shared" si="54"/>
        <v>1.0000499987500624</v>
      </c>
      <c r="H1753" s="12">
        <f t="shared" si="55"/>
        <v>3.2131759989144695</v>
      </c>
    </row>
    <row r="1754" spans="1:8" x14ac:dyDescent="0.25">
      <c r="A1754" s="4">
        <f>ROUND('Prueba-Offset'!A1754/16384,2)</f>
        <v>-0.99</v>
      </c>
      <c r="B1754" s="4">
        <f>ROUND('Prueba-Offset'!B1754/16384,2)</f>
        <v>0.09</v>
      </c>
      <c r="C1754" s="4">
        <f>ROUND('Prueba-Offset'!C1754/16384,2)</f>
        <v>0.1</v>
      </c>
      <c r="D1754" s="4">
        <f>ROUND('Prueba-Offset'!D1754/131,2)</f>
        <v>-1.41</v>
      </c>
      <c r="E1754" s="4">
        <f>ROUND('Prueba-Offset'!E1754/131,2)</f>
        <v>-1.67</v>
      </c>
      <c r="F1754" s="4">
        <f>ROUND('Prueba-Offset'!F1754/131,2)</f>
        <v>1.64</v>
      </c>
      <c r="G1754" s="12">
        <f t="shared" si="54"/>
        <v>0.99909959463508946</v>
      </c>
      <c r="H1754" s="12">
        <f t="shared" si="55"/>
        <v>2.7325080054777513</v>
      </c>
    </row>
    <row r="1755" spans="1:8" x14ac:dyDescent="0.25">
      <c r="A1755" s="4">
        <f>ROUND('Prueba-Offset'!A1755/16384,2)</f>
        <v>-0.99</v>
      </c>
      <c r="B1755" s="4">
        <f>ROUND('Prueba-Offset'!B1755/16384,2)</f>
        <v>0.08</v>
      </c>
      <c r="C1755" s="4">
        <f>ROUND('Prueba-Offset'!C1755/16384,2)</f>
        <v>0.1</v>
      </c>
      <c r="D1755" s="4">
        <f>ROUND('Prueba-Offset'!D1755/131,2)</f>
        <v>-2.0099999999999998</v>
      </c>
      <c r="E1755" s="4">
        <f>ROUND('Prueba-Offset'!E1755/131,2)</f>
        <v>-1.71</v>
      </c>
      <c r="F1755" s="4">
        <f>ROUND('Prueba-Offset'!F1755/131,2)</f>
        <v>1.66</v>
      </c>
      <c r="G1755" s="12">
        <f t="shared" si="54"/>
        <v>0.99824846606443629</v>
      </c>
      <c r="H1755" s="12">
        <f t="shared" si="55"/>
        <v>3.117659378444027</v>
      </c>
    </row>
    <row r="1756" spans="1:8" x14ac:dyDescent="0.25">
      <c r="A1756" s="4">
        <f>ROUND('Prueba-Offset'!A1756/16384,2)</f>
        <v>-0.98</v>
      </c>
      <c r="B1756" s="4">
        <f>ROUND('Prueba-Offset'!B1756/16384,2)</f>
        <v>0.08</v>
      </c>
      <c r="C1756" s="4">
        <f>ROUND('Prueba-Offset'!C1756/16384,2)</f>
        <v>0.09</v>
      </c>
      <c r="D1756" s="4">
        <f>ROUND('Prueba-Offset'!D1756/131,2)</f>
        <v>-2.1</v>
      </c>
      <c r="E1756" s="4">
        <f>ROUND('Prueba-Offset'!E1756/131,2)</f>
        <v>-1.64</v>
      </c>
      <c r="F1756" s="4">
        <f>ROUND('Prueba-Offset'!F1756/131,2)</f>
        <v>1.1000000000000001</v>
      </c>
      <c r="G1756" s="12">
        <f t="shared" si="54"/>
        <v>0.9873702446397703</v>
      </c>
      <c r="H1756" s="12">
        <f t="shared" si="55"/>
        <v>2.8826376810136924</v>
      </c>
    </row>
    <row r="1757" spans="1:8" x14ac:dyDescent="0.25">
      <c r="A1757" s="4">
        <f>ROUND('Prueba-Offset'!A1757/16384,2)</f>
        <v>-0.99</v>
      </c>
      <c r="B1757" s="4">
        <f>ROUND('Prueba-Offset'!B1757/16384,2)</f>
        <v>0.08</v>
      </c>
      <c r="C1757" s="4">
        <f>ROUND('Prueba-Offset'!C1757/16384,2)</f>
        <v>0.09</v>
      </c>
      <c r="D1757" s="4">
        <f>ROUND('Prueba-Offset'!D1757/131,2)</f>
        <v>-1.67</v>
      </c>
      <c r="E1757" s="4">
        <f>ROUND('Prueba-Offset'!E1757/131,2)</f>
        <v>-1.98</v>
      </c>
      <c r="F1757" s="4">
        <f>ROUND('Prueba-Offset'!F1757/131,2)</f>
        <v>0.75</v>
      </c>
      <c r="G1757" s="12">
        <f t="shared" si="54"/>
        <v>0.99729634512515886</v>
      </c>
      <c r="H1757" s="12">
        <f t="shared" si="55"/>
        <v>2.6966275234077099</v>
      </c>
    </row>
    <row r="1758" spans="1:8" x14ac:dyDescent="0.25">
      <c r="A1758" s="4">
        <f>ROUND('Prueba-Offset'!A1758/16384,2)</f>
        <v>-0.99</v>
      </c>
      <c r="B1758" s="4">
        <f>ROUND('Prueba-Offset'!B1758/16384,2)</f>
        <v>7.0000000000000007E-2</v>
      </c>
      <c r="C1758" s="4">
        <f>ROUND('Prueba-Offset'!C1758/16384,2)</f>
        <v>0.08</v>
      </c>
      <c r="D1758" s="4">
        <f>ROUND('Prueba-Offset'!D1758/131,2)</f>
        <v>-2.02</v>
      </c>
      <c r="E1758" s="4">
        <f>ROUND('Prueba-Offset'!E1758/131,2)</f>
        <v>-1.81</v>
      </c>
      <c r="F1758" s="4">
        <f>ROUND('Prueba-Offset'!F1758/131,2)</f>
        <v>0.66</v>
      </c>
      <c r="G1758" s="12">
        <f t="shared" si="54"/>
        <v>0.99569071503153028</v>
      </c>
      <c r="H1758" s="12">
        <f t="shared" si="55"/>
        <v>2.7914333235812747</v>
      </c>
    </row>
    <row r="1759" spans="1:8" x14ac:dyDescent="0.25">
      <c r="A1759" s="4">
        <f>ROUND('Prueba-Offset'!A1759/16384,2)</f>
        <v>-0.98</v>
      </c>
      <c r="B1759" s="4">
        <f>ROUND('Prueba-Offset'!B1759/16384,2)</f>
        <v>7.0000000000000007E-2</v>
      </c>
      <c r="C1759" s="4">
        <f>ROUND('Prueba-Offset'!C1759/16384,2)</f>
        <v>0.08</v>
      </c>
      <c r="D1759" s="4">
        <f>ROUND('Prueba-Offset'!D1759/131,2)</f>
        <v>-2.63</v>
      </c>
      <c r="E1759" s="4">
        <f>ROUND('Prueba-Offset'!E1759/131,2)</f>
        <v>-2.34</v>
      </c>
      <c r="F1759" s="4">
        <f>ROUND('Prueba-Offset'!F1759/131,2)</f>
        <v>0.5</v>
      </c>
      <c r="G1759" s="12">
        <f t="shared" si="54"/>
        <v>0.98574844661302907</v>
      </c>
      <c r="H1759" s="12">
        <f t="shared" si="55"/>
        <v>3.5556293395122047</v>
      </c>
    </row>
    <row r="1760" spans="1:8" x14ac:dyDescent="0.25">
      <c r="A1760" s="4">
        <f>ROUND('Prueba-Offset'!A1760/16384,2)</f>
        <v>-0.99</v>
      </c>
      <c r="B1760" s="4">
        <f>ROUND('Prueba-Offset'!B1760/16384,2)</f>
        <v>7.0000000000000007E-2</v>
      </c>
      <c r="C1760" s="4">
        <f>ROUND('Prueba-Offset'!C1760/16384,2)</f>
        <v>0.08</v>
      </c>
      <c r="D1760" s="4">
        <f>ROUND('Prueba-Offset'!D1760/131,2)</f>
        <v>-3.37</v>
      </c>
      <c r="E1760" s="4">
        <f>ROUND('Prueba-Offset'!E1760/131,2)</f>
        <v>-3.08</v>
      </c>
      <c r="F1760" s="4">
        <f>ROUND('Prueba-Offset'!F1760/131,2)</f>
        <v>0.31</v>
      </c>
      <c r="G1760" s="12">
        <f t="shared" si="54"/>
        <v>0.99569071503153028</v>
      </c>
      <c r="H1760" s="12">
        <f t="shared" si="55"/>
        <v>4.575958915899486</v>
      </c>
    </row>
    <row r="1761" spans="1:8" x14ac:dyDescent="0.25">
      <c r="A1761" s="4">
        <f>ROUND('Prueba-Offset'!A1761/16384,2)</f>
        <v>-1</v>
      </c>
      <c r="B1761" s="4">
        <f>ROUND('Prueba-Offset'!B1761/16384,2)</f>
        <v>0.08</v>
      </c>
      <c r="C1761" s="4">
        <f>ROUND('Prueba-Offset'!C1761/16384,2)</f>
        <v>0.08</v>
      </c>
      <c r="D1761" s="4">
        <f>ROUND('Prueba-Offset'!D1761/131,2)</f>
        <v>-4.08</v>
      </c>
      <c r="E1761" s="4">
        <f>ROUND('Prueba-Offset'!E1761/131,2)</f>
        <v>-3.11</v>
      </c>
      <c r="F1761" s="4">
        <f>ROUND('Prueba-Offset'!F1761/131,2)</f>
        <v>0.8</v>
      </c>
      <c r="G1761" s="12">
        <f t="shared" si="54"/>
        <v>1.00637965003273</v>
      </c>
      <c r="H1761" s="12">
        <f t="shared" si="55"/>
        <v>5.192157547686703</v>
      </c>
    </row>
    <row r="1762" spans="1:8" x14ac:dyDescent="0.25">
      <c r="A1762" s="4">
        <f>ROUND('Prueba-Offset'!A1762/16384,2)</f>
        <v>-1.01</v>
      </c>
      <c r="B1762" s="4">
        <f>ROUND('Prueba-Offset'!B1762/16384,2)</f>
        <v>0.1</v>
      </c>
      <c r="C1762" s="4">
        <f>ROUND('Prueba-Offset'!C1762/16384,2)</f>
        <v>0.09</v>
      </c>
      <c r="D1762" s="4">
        <f>ROUND('Prueba-Offset'!D1762/131,2)</f>
        <v>-3.79</v>
      </c>
      <c r="E1762" s="4">
        <f>ROUND('Prueba-Offset'!E1762/131,2)</f>
        <v>-2.0699999999999998</v>
      </c>
      <c r="F1762" s="4">
        <f>ROUND('Prueba-Offset'!F1762/131,2)</f>
        <v>0.85</v>
      </c>
      <c r="G1762" s="12">
        <f t="shared" si="54"/>
        <v>1.0189209979188769</v>
      </c>
      <c r="H1762" s="12">
        <f t="shared" si="55"/>
        <v>4.4013066241742349</v>
      </c>
    </row>
    <row r="1763" spans="1:8" x14ac:dyDescent="0.25">
      <c r="A1763" s="4">
        <f>ROUND('Prueba-Offset'!A1763/16384,2)</f>
        <v>-1.01</v>
      </c>
      <c r="B1763" s="4">
        <f>ROUND('Prueba-Offset'!B1763/16384,2)</f>
        <v>0.12</v>
      </c>
      <c r="C1763" s="4">
        <f>ROUND('Prueba-Offset'!C1763/16384,2)</f>
        <v>0.09</v>
      </c>
      <c r="D1763" s="4">
        <f>ROUND('Prueba-Offset'!D1763/131,2)</f>
        <v>-1.89</v>
      </c>
      <c r="E1763" s="4">
        <f>ROUND('Prueba-Offset'!E1763/131,2)</f>
        <v>-1.02</v>
      </c>
      <c r="F1763" s="4">
        <f>ROUND('Prueba-Offset'!F1763/131,2)</f>
        <v>0.5</v>
      </c>
      <c r="G1763" s="12">
        <f t="shared" si="54"/>
        <v>1.0210778618695051</v>
      </c>
      <c r="H1763" s="12">
        <f t="shared" si="55"/>
        <v>2.2051077071199945</v>
      </c>
    </row>
    <row r="1764" spans="1:8" x14ac:dyDescent="0.25">
      <c r="A1764" s="4">
        <f>ROUND('Prueba-Offset'!A1764/16384,2)</f>
        <v>-1</v>
      </c>
      <c r="B1764" s="4">
        <f>ROUND('Prueba-Offset'!B1764/16384,2)</f>
        <v>0.11</v>
      </c>
      <c r="C1764" s="4">
        <f>ROUND('Prueba-Offset'!C1764/16384,2)</f>
        <v>0.09</v>
      </c>
      <c r="D1764" s="4">
        <f>ROUND('Prueba-Offset'!D1764/131,2)</f>
        <v>-0.05</v>
      </c>
      <c r="E1764" s="4">
        <f>ROUND('Prueba-Offset'!E1764/131,2)</f>
        <v>-0.72</v>
      </c>
      <c r="F1764" s="4">
        <f>ROUND('Prueba-Offset'!F1764/131,2)</f>
        <v>-0.24</v>
      </c>
      <c r="G1764" s="12">
        <f t="shared" si="54"/>
        <v>1.0100495037373167</v>
      </c>
      <c r="H1764" s="12">
        <f t="shared" si="55"/>
        <v>0.76059187479225676</v>
      </c>
    </row>
    <row r="1765" spans="1:8" x14ac:dyDescent="0.25">
      <c r="A1765" s="4">
        <f>ROUND('Prueba-Offset'!A1765/16384,2)</f>
        <v>-1</v>
      </c>
      <c r="B1765" s="4">
        <f>ROUND('Prueba-Offset'!B1765/16384,2)</f>
        <v>0.09</v>
      </c>
      <c r="C1765" s="4">
        <f>ROUND('Prueba-Offset'!C1765/16384,2)</f>
        <v>0.08</v>
      </c>
      <c r="D1765" s="4">
        <f>ROUND('Prueba-Offset'!D1765/131,2)</f>
        <v>0.71</v>
      </c>
      <c r="E1765" s="4">
        <f>ROUND('Prueba-Offset'!E1765/131,2)</f>
        <v>-1.2</v>
      </c>
      <c r="F1765" s="4">
        <f>ROUND('Prueba-Offset'!F1765/131,2)</f>
        <v>-0.22</v>
      </c>
      <c r="G1765" s="12">
        <f t="shared" si="54"/>
        <v>1.0072239075796403</v>
      </c>
      <c r="H1765" s="12">
        <f t="shared" si="55"/>
        <v>1.4115594213493103</v>
      </c>
    </row>
    <row r="1766" spans="1:8" x14ac:dyDescent="0.25">
      <c r="A1766" s="4">
        <f>ROUND('Prueba-Offset'!A1766/16384,2)</f>
        <v>-1</v>
      </c>
      <c r="B1766" s="4">
        <f>ROUND('Prueba-Offset'!B1766/16384,2)</f>
        <v>0.08</v>
      </c>
      <c r="C1766" s="4">
        <f>ROUND('Prueba-Offset'!C1766/16384,2)</f>
        <v>7.0000000000000007E-2</v>
      </c>
      <c r="D1766" s="4">
        <f>ROUND('Prueba-Offset'!D1766/131,2)</f>
        <v>0.34</v>
      </c>
      <c r="E1766" s="4">
        <f>ROUND('Prueba-Offset'!E1766/131,2)</f>
        <v>-0.02</v>
      </c>
      <c r="F1766" s="4">
        <f>ROUND('Prueba-Offset'!F1766/131,2)</f>
        <v>0.11</v>
      </c>
      <c r="G1766" s="12">
        <f t="shared" si="54"/>
        <v>1.0056341282991543</v>
      </c>
      <c r="H1766" s="12">
        <f t="shared" si="55"/>
        <v>0.35791060336346564</v>
      </c>
    </row>
    <row r="1767" spans="1:8" x14ac:dyDescent="0.25">
      <c r="A1767" s="4">
        <f>ROUND('Prueba-Offset'!A1767/16384,2)</f>
        <v>-0.99</v>
      </c>
      <c r="B1767" s="4">
        <f>ROUND('Prueba-Offset'!B1767/16384,2)</f>
        <v>7.0000000000000007E-2</v>
      </c>
      <c r="C1767" s="4">
        <f>ROUND('Prueba-Offset'!C1767/16384,2)</f>
        <v>0.08</v>
      </c>
      <c r="D1767" s="4">
        <f>ROUND('Prueba-Offset'!D1767/131,2)</f>
        <v>-0.98</v>
      </c>
      <c r="E1767" s="4">
        <f>ROUND('Prueba-Offset'!E1767/131,2)</f>
        <v>-0.26</v>
      </c>
      <c r="F1767" s="4">
        <f>ROUND('Prueba-Offset'!F1767/131,2)</f>
        <v>0</v>
      </c>
      <c r="G1767" s="12">
        <f t="shared" si="54"/>
        <v>0.99569071503153028</v>
      </c>
      <c r="H1767" s="12">
        <f t="shared" si="55"/>
        <v>1.0139033484509261</v>
      </c>
    </row>
    <row r="1768" spans="1:8" x14ac:dyDescent="0.25">
      <c r="A1768" s="4">
        <f>ROUND('Prueba-Offset'!A1768/16384,2)</f>
        <v>-0.99</v>
      </c>
      <c r="B1768" s="4">
        <f>ROUND('Prueba-Offset'!B1768/16384,2)</f>
        <v>0.08</v>
      </c>
      <c r="C1768" s="4">
        <f>ROUND('Prueba-Offset'!C1768/16384,2)</f>
        <v>7.0000000000000007E-2</v>
      </c>
      <c r="D1768" s="4">
        <f>ROUND('Prueba-Offset'!D1768/131,2)</f>
        <v>-1.61</v>
      </c>
      <c r="E1768" s="4">
        <f>ROUND('Prueba-Offset'!E1768/131,2)</f>
        <v>-0.27</v>
      </c>
      <c r="F1768" s="4">
        <f>ROUND('Prueba-Offset'!F1768/131,2)</f>
        <v>-0.32</v>
      </c>
      <c r="G1768" s="12">
        <f t="shared" si="54"/>
        <v>0.99569071503153028</v>
      </c>
      <c r="H1768" s="12">
        <f t="shared" si="55"/>
        <v>1.6635504200354134</v>
      </c>
    </row>
    <row r="1769" spans="1:8" x14ac:dyDescent="0.25">
      <c r="A1769" s="4">
        <f>ROUND('Prueba-Offset'!A1769/16384,2)</f>
        <v>-0.98</v>
      </c>
      <c r="B1769" s="4">
        <f>ROUND('Prueba-Offset'!B1769/16384,2)</f>
        <v>0.08</v>
      </c>
      <c r="C1769" s="4">
        <f>ROUND('Prueba-Offset'!C1769/16384,2)</f>
        <v>0.08</v>
      </c>
      <c r="D1769" s="4">
        <f>ROUND('Prueba-Offset'!D1769/131,2)</f>
        <v>-1.77</v>
      </c>
      <c r="E1769" s="4">
        <f>ROUND('Prueba-Offset'!E1769/131,2)</f>
        <v>0.1</v>
      </c>
      <c r="F1769" s="4">
        <f>ROUND('Prueba-Offset'!F1769/131,2)</f>
        <v>-0.63</v>
      </c>
      <c r="G1769" s="12">
        <f t="shared" si="54"/>
        <v>0.98650899641108181</v>
      </c>
      <c r="H1769" s="12">
        <f t="shared" si="55"/>
        <v>1.8814356220716137</v>
      </c>
    </row>
    <row r="1770" spans="1:8" x14ac:dyDescent="0.25">
      <c r="A1770" s="4">
        <f>ROUND('Prueba-Offset'!A1770/16384,2)</f>
        <v>-0.97</v>
      </c>
      <c r="B1770" s="4">
        <f>ROUND('Prueba-Offset'!B1770/16384,2)</f>
        <v>0.08</v>
      </c>
      <c r="C1770" s="4">
        <f>ROUND('Prueba-Offset'!C1770/16384,2)</f>
        <v>0.08</v>
      </c>
      <c r="D1770" s="4">
        <f>ROUND('Prueba-Offset'!D1770/131,2)</f>
        <v>-1.78</v>
      </c>
      <c r="E1770" s="4">
        <f>ROUND('Prueba-Offset'!E1770/131,2)</f>
        <v>-0.11</v>
      </c>
      <c r="F1770" s="4">
        <f>ROUND('Prueba-Offset'!F1770/131,2)</f>
        <v>-0.42</v>
      </c>
      <c r="G1770" s="12">
        <f t="shared" si="54"/>
        <v>0.97657564991146484</v>
      </c>
      <c r="H1770" s="12">
        <f t="shared" si="55"/>
        <v>1.8321844885272882</v>
      </c>
    </row>
    <row r="1771" spans="1:8" x14ac:dyDescent="0.25">
      <c r="A1771" s="4">
        <f>ROUND('Prueba-Offset'!A1771/16384,2)</f>
        <v>-0.97</v>
      </c>
      <c r="B1771" s="4">
        <f>ROUND('Prueba-Offset'!B1771/16384,2)</f>
        <v>7.0000000000000007E-2</v>
      </c>
      <c r="C1771" s="4">
        <f>ROUND('Prueba-Offset'!C1771/16384,2)</f>
        <v>0.09</v>
      </c>
      <c r="D1771" s="4">
        <f>ROUND('Prueba-Offset'!D1771/131,2)</f>
        <v>-2.7</v>
      </c>
      <c r="E1771" s="4">
        <f>ROUND('Prueba-Offset'!E1771/131,2)</f>
        <v>-1.38</v>
      </c>
      <c r="F1771" s="4">
        <f>ROUND('Prueba-Offset'!F1771/131,2)</f>
        <v>-0.1</v>
      </c>
      <c r="G1771" s="12">
        <f t="shared" si="54"/>
        <v>0.97667804316468587</v>
      </c>
      <c r="H1771" s="12">
        <f t="shared" si="55"/>
        <v>3.0338754094392208</v>
      </c>
    </row>
    <row r="1772" spans="1:8" x14ac:dyDescent="0.25">
      <c r="A1772" s="4">
        <f>ROUND('Prueba-Offset'!A1772/16384,2)</f>
        <v>-0.99</v>
      </c>
      <c r="B1772" s="4">
        <f>ROUND('Prueba-Offset'!B1772/16384,2)</f>
        <v>7.0000000000000007E-2</v>
      </c>
      <c r="C1772" s="4">
        <f>ROUND('Prueba-Offset'!C1772/16384,2)</f>
        <v>7.0000000000000007E-2</v>
      </c>
      <c r="D1772" s="4">
        <f>ROUND('Prueba-Offset'!D1772/131,2)</f>
        <v>-3.52</v>
      </c>
      <c r="E1772" s="4">
        <f>ROUND('Prueba-Offset'!E1772/131,2)</f>
        <v>-1.53</v>
      </c>
      <c r="F1772" s="4">
        <f>ROUND('Prueba-Offset'!F1772/131,2)</f>
        <v>0.21</v>
      </c>
      <c r="G1772" s="12">
        <f t="shared" si="54"/>
        <v>0.99493718394680575</v>
      </c>
      <c r="H1772" s="12">
        <f t="shared" si="55"/>
        <v>3.8438782498929385</v>
      </c>
    </row>
    <row r="1773" spans="1:8" x14ac:dyDescent="0.25">
      <c r="A1773" s="4">
        <f>ROUND('Prueba-Offset'!A1773/16384,2)</f>
        <v>-0.98</v>
      </c>
      <c r="B1773" s="4">
        <f>ROUND('Prueba-Offset'!B1773/16384,2)</f>
        <v>0.08</v>
      </c>
      <c r="C1773" s="4">
        <f>ROUND('Prueba-Offset'!C1773/16384,2)</f>
        <v>0.08</v>
      </c>
      <c r="D1773" s="4">
        <f>ROUND('Prueba-Offset'!D1773/131,2)</f>
        <v>-4.1500000000000004</v>
      </c>
      <c r="E1773" s="4">
        <f>ROUND('Prueba-Offset'!E1773/131,2)</f>
        <v>-0.16</v>
      </c>
      <c r="F1773" s="4">
        <f>ROUND('Prueba-Offset'!F1773/131,2)</f>
        <v>-0.59</v>
      </c>
      <c r="G1773" s="12">
        <f t="shared" si="54"/>
        <v>0.98650899641108181</v>
      </c>
      <c r="H1773" s="12">
        <f t="shared" si="55"/>
        <v>4.1947824735020536</v>
      </c>
    </row>
    <row r="1774" spans="1:8" x14ac:dyDescent="0.25">
      <c r="A1774" s="4">
        <f>ROUND('Prueba-Offset'!A1774/16384,2)</f>
        <v>-0.97</v>
      </c>
      <c r="B1774" s="4">
        <f>ROUND('Prueba-Offset'!B1774/16384,2)</f>
        <v>0.09</v>
      </c>
      <c r="C1774" s="4">
        <f>ROUND('Prueba-Offset'!C1774/16384,2)</f>
        <v>0.09</v>
      </c>
      <c r="D1774" s="4">
        <f>ROUND('Prueba-Offset'!D1774/131,2)</f>
        <v>-4.5</v>
      </c>
      <c r="E1774" s="4">
        <f>ROUND('Prueba-Offset'!E1774/131,2)</f>
        <v>-0.15</v>
      </c>
      <c r="F1774" s="4">
        <f>ROUND('Prueba-Offset'!F1774/131,2)</f>
        <v>-1.69</v>
      </c>
      <c r="G1774" s="12">
        <f t="shared" si="54"/>
        <v>0.97831487773620207</v>
      </c>
      <c r="H1774" s="12">
        <f t="shared" si="55"/>
        <v>4.8092203110275573</v>
      </c>
    </row>
    <row r="1775" spans="1:8" x14ac:dyDescent="0.25">
      <c r="A1775" s="4">
        <f>ROUND('Prueba-Offset'!A1775/16384,2)</f>
        <v>-0.97</v>
      </c>
      <c r="B1775" s="4">
        <f>ROUND('Prueba-Offset'!B1775/16384,2)</f>
        <v>0.11</v>
      </c>
      <c r="C1775" s="4">
        <f>ROUND('Prueba-Offset'!C1775/16384,2)</f>
        <v>0.09</v>
      </c>
      <c r="D1775" s="4">
        <f>ROUND('Prueba-Offset'!D1775/131,2)</f>
        <v>-4.7699999999999996</v>
      </c>
      <c r="E1775" s="4">
        <f>ROUND('Prueba-Offset'!E1775/131,2)</f>
        <v>-2.21</v>
      </c>
      <c r="F1775" s="4">
        <f>ROUND('Prueba-Offset'!F1775/131,2)</f>
        <v>-1.21</v>
      </c>
      <c r="G1775" s="12">
        <f t="shared" si="54"/>
        <v>0.98035707780379688</v>
      </c>
      <c r="H1775" s="12">
        <f t="shared" si="55"/>
        <v>5.3945435395406713</v>
      </c>
    </row>
    <row r="1776" spans="1:8" x14ac:dyDescent="0.25">
      <c r="A1776" s="4">
        <f>ROUND('Prueba-Offset'!A1776/16384,2)</f>
        <v>-0.99</v>
      </c>
      <c r="B1776" s="4">
        <f>ROUND('Prueba-Offset'!B1776/16384,2)</f>
        <v>0.11</v>
      </c>
      <c r="C1776" s="4">
        <f>ROUND('Prueba-Offset'!C1776/16384,2)</f>
        <v>0.09</v>
      </c>
      <c r="D1776" s="4">
        <f>ROUND('Prueba-Offset'!D1776/131,2)</f>
        <v>-4.63</v>
      </c>
      <c r="E1776" s="4">
        <f>ROUND('Prueba-Offset'!E1776/131,2)</f>
        <v>-3.28</v>
      </c>
      <c r="F1776" s="4">
        <f>ROUND('Prueba-Offset'!F1776/131,2)</f>
        <v>0.13</v>
      </c>
      <c r="G1776" s="12">
        <f t="shared" si="54"/>
        <v>1.0001499887516871</v>
      </c>
      <c r="H1776" s="12">
        <f t="shared" si="55"/>
        <v>5.6755792655904296</v>
      </c>
    </row>
    <row r="1777" spans="1:8" x14ac:dyDescent="0.25">
      <c r="A1777" s="4">
        <f>ROUND('Prueba-Offset'!A1777/16384,2)</f>
        <v>-1</v>
      </c>
      <c r="B1777" s="4">
        <f>ROUND('Prueba-Offset'!B1777/16384,2)</f>
        <v>0.11</v>
      </c>
      <c r="C1777" s="4">
        <f>ROUND('Prueba-Offset'!C1777/16384,2)</f>
        <v>0.09</v>
      </c>
      <c r="D1777" s="4">
        <f>ROUND('Prueba-Offset'!D1777/131,2)</f>
        <v>-3.49</v>
      </c>
      <c r="E1777" s="4">
        <f>ROUND('Prueba-Offset'!E1777/131,2)</f>
        <v>-3.59</v>
      </c>
      <c r="F1777" s="4">
        <f>ROUND('Prueba-Offset'!F1777/131,2)</f>
        <v>0.25</v>
      </c>
      <c r="G1777" s="12">
        <f t="shared" si="54"/>
        <v>1.0100495037373167</v>
      </c>
      <c r="H1777" s="12">
        <f t="shared" si="55"/>
        <v>5.0130529620182553</v>
      </c>
    </row>
    <row r="1778" spans="1:8" x14ac:dyDescent="0.25">
      <c r="A1778" s="4">
        <f>ROUND('Prueba-Offset'!A1778/16384,2)</f>
        <v>-1.01</v>
      </c>
      <c r="B1778" s="4">
        <f>ROUND('Prueba-Offset'!B1778/16384,2)</f>
        <v>0.11</v>
      </c>
      <c r="C1778" s="4">
        <f>ROUND('Prueba-Offset'!C1778/16384,2)</f>
        <v>0.08</v>
      </c>
      <c r="D1778" s="4">
        <f>ROUND('Prueba-Offset'!D1778/131,2)</f>
        <v>-2.88</v>
      </c>
      <c r="E1778" s="4">
        <f>ROUND('Prueba-Offset'!E1778/131,2)</f>
        <v>-2.31</v>
      </c>
      <c r="F1778" s="4">
        <f>ROUND('Prueba-Offset'!F1778/131,2)</f>
        <v>-0.43</v>
      </c>
      <c r="G1778" s="12">
        <f t="shared" si="54"/>
        <v>1.0191172650877818</v>
      </c>
      <c r="H1778" s="12">
        <f t="shared" si="55"/>
        <v>3.7169073165738205</v>
      </c>
    </row>
    <row r="1779" spans="1:8" x14ac:dyDescent="0.25">
      <c r="A1779" s="4">
        <f>ROUND('Prueba-Offset'!A1779/16384,2)</f>
        <v>-1</v>
      </c>
      <c r="B1779" s="4">
        <f>ROUND('Prueba-Offset'!B1779/16384,2)</f>
        <v>0.1</v>
      </c>
      <c r="C1779" s="4">
        <f>ROUND('Prueba-Offset'!C1779/16384,2)</f>
        <v>0.08</v>
      </c>
      <c r="D1779" s="4">
        <f>ROUND('Prueba-Offset'!D1779/131,2)</f>
        <v>-3.34</v>
      </c>
      <c r="E1779" s="4">
        <f>ROUND('Prueba-Offset'!E1779/131,2)</f>
        <v>-0.92</v>
      </c>
      <c r="F1779" s="4">
        <f>ROUND('Prueba-Offset'!F1779/131,2)</f>
        <v>-1.54</v>
      </c>
      <c r="G1779" s="12">
        <f t="shared" si="54"/>
        <v>1.0081666528902848</v>
      </c>
      <c r="H1779" s="12">
        <f t="shared" si="55"/>
        <v>3.7912530909977509</v>
      </c>
    </row>
    <row r="1780" spans="1:8" x14ac:dyDescent="0.25">
      <c r="A1780" s="4">
        <f>ROUND('Prueba-Offset'!A1780/16384,2)</f>
        <v>-1</v>
      </c>
      <c r="B1780" s="4">
        <f>ROUND('Prueba-Offset'!B1780/16384,2)</f>
        <v>0.12</v>
      </c>
      <c r="C1780" s="4">
        <f>ROUND('Prueba-Offset'!C1780/16384,2)</f>
        <v>0.09</v>
      </c>
      <c r="D1780" s="4">
        <f>ROUND('Prueba-Offset'!D1780/131,2)</f>
        <v>-4.0199999999999996</v>
      </c>
      <c r="E1780" s="4">
        <f>ROUND('Prueba-Offset'!E1780/131,2)</f>
        <v>-1.89</v>
      </c>
      <c r="F1780" s="4">
        <f>ROUND('Prueba-Offset'!F1780/131,2)</f>
        <v>-1.82</v>
      </c>
      <c r="G1780" s="12">
        <f t="shared" si="54"/>
        <v>1.0111874208078342</v>
      </c>
      <c r="H1780" s="12">
        <f t="shared" si="55"/>
        <v>4.8005103895315129</v>
      </c>
    </row>
    <row r="1781" spans="1:8" x14ac:dyDescent="0.25">
      <c r="A1781" s="4">
        <f>ROUND('Prueba-Offset'!A1781/16384,2)</f>
        <v>-1.02</v>
      </c>
      <c r="B1781" s="4">
        <f>ROUND('Prueba-Offset'!B1781/16384,2)</f>
        <v>0.14000000000000001</v>
      </c>
      <c r="C1781" s="4">
        <f>ROUND('Prueba-Offset'!C1781/16384,2)</f>
        <v>0.08</v>
      </c>
      <c r="D1781" s="4">
        <f>ROUND('Prueba-Offset'!D1781/131,2)</f>
        <v>-3.36</v>
      </c>
      <c r="E1781" s="4">
        <f>ROUND('Prueba-Offset'!E1781/131,2)</f>
        <v>-0.99</v>
      </c>
      <c r="F1781" s="4">
        <f>ROUND('Prueba-Offset'!F1781/131,2)</f>
        <v>0.85</v>
      </c>
      <c r="G1781" s="12">
        <f t="shared" si="54"/>
        <v>1.0326664514740469</v>
      </c>
      <c r="H1781" s="12">
        <f t="shared" si="55"/>
        <v>3.6044694477828494</v>
      </c>
    </row>
    <row r="1782" spans="1:8" x14ac:dyDescent="0.25">
      <c r="A1782" s="4">
        <f>ROUND('Prueba-Offset'!A1782/16384,2)</f>
        <v>-1.01</v>
      </c>
      <c r="B1782" s="4">
        <f>ROUND('Prueba-Offset'!B1782/16384,2)</f>
        <v>0.12</v>
      </c>
      <c r="C1782" s="4">
        <f>ROUND('Prueba-Offset'!C1782/16384,2)</f>
        <v>0.09</v>
      </c>
      <c r="D1782" s="4">
        <f>ROUND('Prueba-Offset'!D1782/131,2)</f>
        <v>-1.46</v>
      </c>
      <c r="E1782" s="4">
        <f>ROUND('Prueba-Offset'!E1782/131,2)</f>
        <v>0.2</v>
      </c>
      <c r="F1782" s="4">
        <f>ROUND('Prueba-Offset'!F1782/131,2)</f>
        <v>2.85</v>
      </c>
      <c r="G1782" s="12">
        <f t="shared" ref="G1782:G1845" si="56">SQRT(POWER(A1782,2)+POWER(B1782,2)+POWER(C1782,2))</f>
        <v>1.0210778618695051</v>
      </c>
      <c r="H1782" s="12">
        <f t="shared" ref="H1782:H1845" si="57">SQRT(POWER(D1782,2)+POWER(E1782,2)+POWER(F1782,2))</f>
        <v>3.2084419895020697</v>
      </c>
    </row>
    <row r="1783" spans="1:8" x14ac:dyDescent="0.25">
      <c r="A1783" s="4">
        <f>ROUND('Prueba-Offset'!A1783/16384,2)</f>
        <v>-1.01</v>
      </c>
      <c r="B1783" s="4">
        <f>ROUND('Prueba-Offset'!B1783/16384,2)</f>
        <v>0.1</v>
      </c>
      <c r="C1783" s="4">
        <f>ROUND('Prueba-Offset'!C1783/16384,2)</f>
        <v>0.08</v>
      </c>
      <c r="D1783" s="4">
        <f>ROUND('Prueba-Offset'!D1783/131,2)</f>
        <v>-0.37</v>
      </c>
      <c r="E1783" s="4">
        <f>ROUND('Prueba-Offset'!E1783/131,2)</f>
        <v>-0.33</v>
      </c>
      <c r="F1783" s="4">
        <f>ROUND('Prueba-Offset'!F1783/131,2)</f>
        <v>1.91</v>
      </c>
      <c r="G1783" s="12">
        <f t="shared" si="56"/>
        <v>1.0180864403379508</v>
      </c>
      <c r="H1783" s="12">
        <f t="shared" si="57"/>
        <v>1.9732967338948291</v>
      </c>
    </row>
    <row r="1784" spans="1:8" x14ac:dyDescent="0.25">
      <c r="A1784" s="4">
        <f>ROUND('Prueba-Offset'!A1784/16384,2)</f>
        <v>-1.01</v>
      </c>
      <c r="B1784" s="4">
        <f>ROUND('Prueba-Offset'!B1784/16384,2)</f>
        <v>0.09</v>
      </c>
      <c r="C1784" s="4">
        <f>ROUND('Prueba-Offset'!C1784/16384,2)</f>
        <v>0.08</v>
      </c>
      <c r="D1784" s="4">
        <f>ROUND('Prueba-Offset'!D1784/131,2)</f>
        <v>-0.81</v>
      </c>
      <c r="E1784" s="4">
        <f>ROUND('Prueba-Offset'!E1784/131,2)</f>
        <v>0.8</v>
      </c>
      <c r="F1784" s="4">
        <f>ROUND('Prueba-Offset'!F1784/131,2)</f>
        <v>0.85</v>
      </c>
      <c r="G1784" s="12">
        <f t="shared" si="56"/>
        <v>1.017152889196113</v>
      </c>
      <c r="H1784" s="12">
        <f t="shared" si="57"/>
        <v>1.4207744367069672</v>
      </c>
    </row>
    <row r="1785" spans="1:8" x14ac:dyDescent="0.25">
      <c r="A1785" s="4">
        <f>ROUND('Prueba-Offset'!A1785/16384,2)</f>
        <v>-1</v>
      </c>
      <c r="B1785" s="4">
        <f>ROUND('Prueba-Offset'!B1785/16384,2)</f>
        <v>0.08</v>
      </c>
      <c r="C1785" s="4">
        <f>ROUND('Prueba-Offset'!C1785/16384,2)</f>
        <v>0.09</v>
      </c>
      <c r="D1785" s="4">
        <f>ROUND('Prueba-Offset'!D1785/131,2)</f>
        <v>-2.02</v>
      </c>
      <c r="E1785" s="4">
        <f>ROUND('Prueba-Offset'!E1785/131,2)</f>
        <v>0.91</v>
      </c>
      <c r="F1785" s="4">
        <f>ROUND('Prueba-Offset'!F1785/131,2)</f>
        <v>-0.34</v>
      </c>
      <c r="G1785" s="12">
        <f t="shared" si="56"/>
        <v>1.0072239075796403</v>
      </c>
      <c r="H1785" s="12">
        <f t="shared" si="57"/>
        <v>2.2414504232750723</v>
      </c>
    </row>
    <row r="1786" spans="1:8" x14ac:dyDescent="0.25">
      <c r="A1786" s="4">
        <f>ROUND('Prueba-Offset'!A1786/16384,2)</f>
        <v>-0.99</v>
      </c>
      <c r="B1786" s="4">
        <f>ROUND('Prueba-Offset'!B1786/16384,2)</f>
        <v>0.09</v>
      </c>
      <c r="C1786" s="4">
        <f>ROUND('Prueba-Offset'!C1786/16384,2)</f>
        <v>0.08</v>
      </c>
      <c r="D1786" s="4">
        <f>ROUND('Prueba-Offset'!D1786/131,2)</f>
        <v>-2.71</v>
      </c>
      <c r="E1786" s="4">
        <f>ROUND('Prueba-Offset'!E1786/131,2)</f>
        <v>-0.73</v>
      </c>
      <c r="F1786" s="4">
        <f>ROUND('Prueba-Offset'!F1786/131,2)</f>
        <v>0.33</v>
      </c>
      <c r="G1786" s="12">
        <f t="shared" si="56"/>
        <v>0.99729634512515886</v>
      </c>
      <c r="H1786" s="12">
        <f t="shared" si="57"/>
        <v>2.8259334740931181</v>
      </c>
    </row>
    <row r="1787" spans="1:8" x14ac:dyDescent="0.25">
      <c r="A1787" s="4">
        <f>ROUND('Prueba-Offset'!A1787/16384,2)</f>
        <v>-1</v>
      </c>
      <c r="B1787" s="4">
        <f>ROUND('Prueba-Offset'!B1787/16384,2)</f>
        <v>0.1</v>
      </c>
      <c r="C1787" s="4">
        <f>ROUND('Prueba-Offset'!C1787/16384,2)</f>
        <v>0.09</v>
      </c>
      <c r="D1787" s="4">
        <f>ROUND('Prueba-Offset'!D1787/131,2)</f>
        <v>-2.34</v>
      </c>
      <c r="E1787" s="4">
        <f>ROUND('Prueba-Offset'!E1787/131,2)</f>
        <v>0.44</v>
      </c>
      <c r="F1787" s="4">
        <f>ROUND('Prueba-Offset'!F1787/131,2)</f>
        <v>1.21</v>
      </c>
      <c r="G1787" s="12">
        <f t="shared" si="56"/>
        <v>1.0090094152187083</v>
      </c>
      <c r="H1787" s="12">
        <f t="shared" si="57"/>
        <v>2.6708238429368567</v>
      </c>
    </row>
    <row r="1788" spans="1:8" x14ac:dyDescent="0.25">
      <c r="A1788" s="4">
        <f>ROUND('Prueba-Offset'!A1788/16384,2)</f>
        <v>-0.98</v>
      </c>
      <c r="B1788" s="4">
        <f>ROUND('Prueba-Offset'!B1788/16384,2)</f>
        <v>0.1</v>
      </c>
      <c r="C1788" s="4">
        <f>ROUND('Prueba-Offset'!C1788/16384,2)</f>
        <v>0.09</v>
      </c>
      <c r="D1788" s="4">
        <f>ROUND('Prueba-Offset'!D1788/131,2)</f>
        <v>-2.12</v>
      </c>
      <c r="E1788" s="4">
        <f>ROUND('Prueba-Offset'!E1788/131,2)</f>
        <v>0.62</v>
      </c>
      <c r="F1788" s="4">
        <f>ROUND('Prueba-Offset'!F1788/131,2)</f>
        <v>1.21</v>
      </c>
      <c r="G1788" s="12">
        <f t="shared" si="56"/>
        <v>0.9891915891272024</v>
      </c>
      <c r="H1788" s="12">
        <f t="shared" si="57"/>
        <v>2.5185114651317355</v>
      </c>
    </row>
    <row r="1789" spans="1:8" x14ac:dyDescent="0.25">
      <c r="A1789" s="4">
        <f>ROUND('Prueba-Offset'!A1789/16384,2)</f>
        <v>-0.97</v>
      </c>
      <c r="B1789" s="4">
        <f>ROUND('Prueba-Offset'!B1789/16384,2)</f>
        <v>0.09</v>
      </c>
      <c r="C1789" s="4">
        <f>ROUND('Prueba-Offset'!C1789/16384,2)</f>
        <v>0.09</v>
      </c>
      <c r="D1789" s="4">
        <f>ROUND('Prueba-Offset'!D1789/131,2)</f>
        <v>-2.37</v>
      </c>
      <c r="E1789" s="4">
        <f>ROUND('Prueba-Offset'!E1789/131,2)</f>
        <v>0.05</v>
      </c>
      <c r="F1789" s="4">
        <f>ROUND('Prueba-Offset'!F1789/131,2)</f>
        <v>0.64</v>
      </c>
      <c r="G1789" s="12">
        <f t="shared" si="56"/>
        <v>0.97831487773620207</v>
      </c>
      <c r="H1789" s="12">
        <f t="shared" si="57"/>
        <v>2.4554022073786608</v>
      </c>
    </row>
    <row r="1790" spans="1:8" x14ac:dyDescent="0.25">
      <c r="A1790" s="4">
        <f>ROUND('Prueba-Offset'!A1790/16384,2)</f>
        <v>-0.97</v>
      </c>
      <c r="B1790" s="4">
        <f>ROUND('Prueba-Offset'!B1790/16384,2)</f>
        <v>0.08</v>
      </c>
      <c r="C1790" s="4">
        <f>ROUND('Prueba-Offset'!C1790/16384,2)</f>
        <v>0.1</v>
      </c>
      <c r="D1790" s="4">
        <f>ROUND('Prueba-Offset'!D1790/131,2)</f>
        <v>-2.25</v>
      </c>
      <c r="E1790" s="4">
        <f>ROUND('Prueba-Offset'!E1790/131,2)</f>
        <v>-1.24</v>
      </c>
      <c r="F1790" s="4">
        <f>ROUND('Prueba-Offset'!F1790/131,2)</f>
        <v>-0.42</v>
      </c>
      <c r="G1790" s="12">
        <f t="shared" si="56"/>
        <v>0.97841708897586199</v>
      </c>
      <c r="H1790" s="12">
        <f t="shared" si="57"/>
        <v>2.6031711430484168</v>
      </c>
    </row>
    <row r="1791" spans="1:8" x14ac:dyDescent="0.25">
      <c r="A1791" s="4">
        <f>ROUND('Prueba-Offset'!A1791/16384,2)</f>
        <v>-1</v>
      </c>
      <c r="B1791" s="4">
        <f>ROUND('Prueba-Offset'!B1791/16384,2)</f>
        <v>0.09</v>
      </c>
      <c r="C1791" s="4">
        <f>ROUND('Prueba-Offset'!C1791/16384,2)</f>
        <v>0.08</v>
      </c>
      <c r="D1791" s="4">
        <f>ROUND('Prueba-Offset'!D1791/131,2)</f>
        <v>-2.6</v>
      </c>
      <c r="E1791" s="4">
        <f>ROUND('Prueba-Offset'!E1791/131,2)</f>
        <v>-2.2200000000000002</v>
      </c>
      <c r="F1791" s="4">
        <f>ROUND('Prueba-Offset'!F1791/131,2)</f>
        <v>0.73</v>
      </c>
      <c r="G1791" s="12">
        <f t="shared" si="56"/>
        <v>1.0072239075796403</v>
      </c>
      <c r="H1791" s="12">
        <f t="shared" si="57"/>
        <v>3.4958975957542009</v>
      </c>
    </row>
    <row r="1792" spans="1:8" x14ac:dyDescent="0.25">
      <c r="A1792" s="4">
        <f>ROUND('Prueba-Offset'!A1792/16384,2)</f>
        <v>-1.01</v>
      </c>
      <c r="B1792" s="4">
        <f>ROUND('Prueba-Offset'!B1792/16384,2)</f>
        <v>0.08</v>
      </c>
      <c r="C1792" s="4">
        <f>ROUND('Prueba-Offset'!C1792/16384,2)</f>
        <v>7.0000000000000007E-2</v>
      </c>
      <c r="D1792" s="4">
        <f>ROUND('Prueba-Offset'!D1792/131,2)</f>
        <v>-2.67</v>
      </c>
      <c r="E1792" s="4">
        <f>ROUND('Prueba-Offset'!E1792/131,2)</f>
        <v>0.36</v>
      </c>
      <c r="F1792" s="4">
        <f>ROUND('Prueba-Offset'!F1792/131,2)</f>
        <v>1.36</v>
      </c>
      <c r="G1792" s="12">
        <f t="shared" si="56"/>
        <v>1.0155786527886455</v>
      </c>
      <c r="H1792" s="12">
        <f t="shared" si="57"/>
        <v>3.017962889102515</v>
      </c>
    </row>
    <row r="1793" spans="1:8" x14ac:dyDescent="0.25">
      <c r="A1793" s="4">
        <f>ROUND('Prueba-Offset'!A1793/16384,2)</f>
        <v>-0.99</v>
      </c>
      <c r="B1793" s="4">
        <f>ROUND('Prueba-Offset'!B1793/16384,2)</f>
        <v>0.08</v>
      </c>
      <c r="C1793" s="4">
        <f>ROUND('Prueba-Offset'!C1793/16384,2)</f>
        <v>0.08</v>
      </c>
      <c r="D1793" s="4">
        <f>ROUND('Prueba-Offset'!D1793/131,2)</f>
        <v>-3.44</v>
      </c>
      <c r="E1793" s="4">
        <f>ROUND('Prueba-Offset'!E1793/131,2)</f>
        <v>1.05</v>
      </c>
      <c r="F1793" s="4">
        <f>ROUND('Prueba-Offset'!F1793/131,2)</f>
        <v>1.48</v>
      </c>
      <c r="G1793" s="12">
        <f t="shared" si="56"/>
        <v>0.9964436762808021</v>
      </c>
      <c r="H1793" s="12">
        <f t="shared" si="57"/>
        <v>3.8892801390488705</v>
      </c>
    </row>
    <row r="1794" spans="1:8" x14ac:dyDescent="0.25">
      <c r="A1794" s="4">
        <f>ROUND('Prueba-Offset'!A1794/16384,2)</f>
        <v>-0.99</v>
      </c>
      <c r="B1794" s="4">
        <f>ROUND('Prueba-Offset'!B1794/16384,2)</f>
        <v>0.09</v>
      </c>
      <c r="C1794" s="4">
        <f>ROUND('Prueba-Offset'!C1794/16384,2)</f>
        <v>0.08</v>
      </c>
      <c r="D1794" s="4">
        <f>ROUND('Prueba-Offset'!D1794/131,2)</f>
        <v>-3.34</v>
      </c>
      <c r="E1794" s="4">
        <f>ROUND('Prueba-Offset'!E1794/131,2)</f>
        <v>0.43</v>
      </c>
      <c r="F1794" s="4">
        <f>ROUND('Prueba-Offset'!F1794/131,2)</f>
        <v>0.79</v>
      </c>
      <c r="G1794" s="12">
        <f t="shared" si="56"/>
        <v>0.99729634512515886</v>
      </c>
      <c r="H1794" s="12">
        <f t="shared" si="57"/>
        <v>3.458988291393887</v>
      </c>
    </row>
    <row r="1795" spans="1:8" x14ac:dyDescent="0.25">
      <c r="A1795" s="4">
        <f>ROUND('Prueba-Offset'!A1795/16384,2)</f>
        <v>-0.99</v>
      </c>
      <c r="B1795" s="4">
        <f>ROUND('Prueba-Offset'!B1795/16384,2)</f>
        <v>0.1</v>
      </c>
      <c r="C1795" s="4">
        <f>ROUND('Prueba-Offset'!C1795/16384,2)</f>
        <v>7.0000000000000007E-2</v>
      </c>
      <c r="D1795" s="4">
        <f>ROUND('Prueba-Offset'!D1795/131,2)</f>
        <v>-3.29</v>
      </c>
      <c r="E1795" s="4">
        <f>ROUND('Prueba-Offset'!E1795/131,2)</f>
        <v>0.04</v>
      </c>
      <c r="F1795" s="4">
        <f>ROUND('Prueba-Offset'!F1795/131,2)</f>
        <v>0.6</v>
      </c>
      <c r="G1795" s="12">
        <f t="shared" si="56"/>
        <v>0.99749686716300012</v>
      </c>
      <c r="H1795" s="12">
        <f t="shared" si="57"/>
        <v>3.3445029526074572</v>
      </c>
    </row>
    <row r="1796" spans="1:8" x14ac:dyDescent="0.25">
      <c r="A1796" s="4">
        <f>ROUND('Prueba-Offset'!A1796/16384,2)</f>
        <v>-0.99</v>
      </c>
      <c r="B1796" s="4">
        <f>ROUND('Prueba-Offset'!B1796/16384,2)</f>
        <v>0.08</v>
      </c>
      <c r="C1796" s="4">
        <f>ROUND('Prueba-Offset'!C1796/16384,2)</f>
        <v>0.09</v>
      </c>
      <c r="D1796" s="4">
        <f>ROUND('Prueba-Offset'!D1796/131,2)</f>
        <v>-2.92</v>
      </c>
      <c r="E1796" s="4">
        <f>ROUND('Prueba-Offset'!E1796/131,2)</f>
        <v>-0.42</v>
      </c>
      <c r="F1796" s="4">
        <f>ROUND('Prueba-Offset'!F1796/131,2)</f>
        <v>1.31</v>
      </c>
      <c r="G1796" s="12">
        <f t="shared" si="56"/>
        <v>0.99729634512515886</v>
      </c>
      <c r="H1796" s="12">
        <f t="shared" si="57"/>
        <v>3.2278320898088859</v>
      </c>
    </row>
    <row r="1797" spans="1:8" x14ac:dyDescent="0.25">
      <c r="A1797" s="4">
        <f>ROUND('Prueba-Offset'!A1797/16384,2)</f>
        <v>-0.97</v>
      </c>
      <c r="B1797" s="4">
        <f>ROUND('Prueba-Offset'!B1797/16384,2)</f>
        <v>0.08</v>
      </c>
      <c r="C1797" s="4">
        <f>ROUND('Prueba-Offset'!C1797/16384,2)</f>
        <v>0.08</v>
      </c>
      <c r="D1797" s="4">
        <f>ROUND('Prueba-Offset'!D1797/131,2)</f>
        <v>-3.34</v>
      </c>
      <c r="E1797" s="4">
        <f>ROUND('Prueba-Offset'!E1797/131,2)</f>
        <v>-0.74</v>
      </c>
      <c r="F1797" s="4">
        <f>ROUND('Prueba-Offset'!F1797/131,2)</f>
        <v>1.3</v>
      </c>
      <c r="G1797" s="12">
        <f t="shared" si="56"/>
        <v>0.97657564991146484</v>
      </c>
      <c r="H1797" s="12">
        <f t="shared" si="57"/>
        <v>3.6596721164607082</v>
      </c>
    </row>
    <row r="1798" spans="1:8" x14ac:dyDescent="0.25">
      <c r="A1798" s="4">
        <f>ROUND('Prueba-Offset'!A1798/16384,2)</f>
        <v>-0.98</v>
      </c>
      <c r="B1798" s="4">
        <f>ROUND('Prueba-Offset'!B1798/16384,2)</f>
        <v>0.09</v>
      </c>
      <c r="C1798" s="4">
        <f>ROUND('Prueba-Offset'!C1798/16384,2)</f>
        <v>0.09</v>
      </c>
      <c r="D1798" s="4">
        <f>ROUND('Prueba-Offset'!D1798/131,2)</f>
        <v>-3.27</v>
      </c>
      <c r="E1798" s="4">
        <f>ROUND('Prueba-Offset'!E1798/131,2)</f>
        <v>-2.4700000000000002</v>
      </c>
      <c r="F1798" s="4">
        <f>ROUND('Prueba-Offset'!F1798/131,2)</f>
        <v>1.04</v>
      </c>
      <c r="G1798" s="12">
        <f t="shared" si="56"/>
        <v>0.98823074228643581</v>
      </c>
      <c r="H1798" s="12">
        <f t="shared" si="57"/>
        <v>4.2279309360489794</v>
      </c>
    </row>
    <row r="1799" spans="1:8" x14ac:dyDescent="0.25">
      <c r="A1799" s="4">
        <f>ROUND('Prueba-Offset'!A1799/16384,2)</f>
        <v>-1.01</v>
      </c>
      <c r="B1799" s="4">
        <f>ROUND('Prueba-Offset'!B1799/16384,2)</f>
        <v>0.08</v>
      </c>
      <c r="C1799" s="4">
        <f>ROUND('Prueba-Offset'!C1799/16384,2)</f>
        <v>7.0000000000000007E-2</v>
      </c>
      <c r="D1799" s="4">
        <f>ROUND('Prueba-Offset'!D1799/131,2)</f>
        <v>-3.45</v>
      </c>
      <c r="E1799" s="4">
        <f>ROUND('Prueba-Offset'!E1799/131,2)</f>
        <v>-2.06</v>
      </c>
      <c r="F1799" s="4">
        <f>ROUND('Prueba-Offset'!F1799/131,2)</f>
        <v>0.97</v>
      </c>
      <c r="G1799" s="12">
        <f t="shared" si="56"/>
        <v>1.0155786527886455</v>
      </c>
      <c r="H1799" s="12">
        <f t="shared" si="57"/>
        <v>4.133642461558571</v>
      </c>
    </row>
    <row r="1800" spans="1:8" x14ac:dyDescent="0.25">
      <c r="A1800" s="4">
        <f>ROUND('Prueba-Offset'!A1800/16384,2)</f>
        <v>-1.01</v>
      </c>
      <c r="B1800" s="4">
        <f>ROUND('Prueba-Offset'!B1800/16384,2)</f>
        <v>0.09</v>
      </c>
      <c r="C1800" s="4">
        <f>ROUND('Prueba-Offset'!C1800/16384,2)</f>
        <v>0.08</v>
      </c>
      <c r="D1800" s="4">
        <f>ROUND('Prueba-Offset'!D1800/131,2)</f>
        <v>-3.18</v>
      </c>
      <c r="E1800" s="4">
        <f>ROUND('Prueba-Offset'!E1800/131,2)</f>
        <v>-0.26</v>
      </c>
      <c r="F1800" s="4">
        <f>ROUND('Prueba-Offset'!F1800/131,2)</f>
        <v>1.08</v>
      </c>
      <c r="G1800" s="12">
        <f t="shared" si="56"/>
        <v>1.017152889196113</v>
      </c>
      <c r="H1800" s="12">
        <f t="shared" si="57"/>
        <v>3.3684417762520402</v>
      </c>
    </row>
    <row r="1801" spans="1:8" x14ac:dyDescent="0.25">
      <c r="A1801" s="4">
        <f>ROUND('Prueba-Offset'!A1801/16384,2)</f>
        <v>-0.99</v>
      </c>
      <c r="B1801" s="4">
        <f>ROUND('Prueba-Offset'!B1801/16384,2)</f>
        <v>0.09</v>
      </c>
      <c r="C1801" s="4">
        <f>ROUND('Prueba-Offset'!C1801/16384,2)</f>
        <v>0.09</v>
      </c>
      <c r="D1801" s="4">
        <f>ROUND('Prueba-Offset'!D1801/131,2)</f>
        <v>-3.03</v>
      </c>
      <c r="E1801" s="4">
        <f>ROUND('Prueba-Offset'!E1801/131,2)</f>
        <v>0.3</v>
      </c>
      <c r="F1801" s="4">
        <f>ROUND('Prueba-Offset'!F1801/131,2)</f>
        <v>0.08</v>
      </c>
      <c r="G1801" s="12">
        <f t="shared" si="56"/>
        <v>0.99814828557684754</v>
      </c>
      <c r="H1801" s="12">
        <f t="shared" si="57"/>
        <v>3.0458660508958695</v>
      </c>
    </row>
    <row r="1802" spans="1:8" x14ac:dyDescent="0.25">
      <c r="A1802" s="4">
        <f>ROUND('Prueba-Offset'!A1802/16384,2)</f>
        <v>-0.98</v>
      </c>
      <c r="B1802" s="4">
        <f>ROUND('Prueba-Offset'!B1802/16384,2)</f>
        <v>0.11</v>
      </c>
      <c r="C1802" s="4">
        <f>ROUND('Prueba-Offset'!C1802/16384,2)</f>
        <v>0.09</v>
      </c>
      <c r="D1802" s="4">
        <f>ROUND('Prueba-Offset'!D1802/131,2)</f>
        <v>-2.4700000000000002</v>
      </c>
      <c r="E1802" s="4">
        <f>ROUND('Prueba-Offset'!E1802/131,2)</f>
        <v>-0.6</v>
      </c>
      <c r="F1802" s="4">
        <f>ROUND('Prueba-Offset'!F1802/131,2)</f>
        <v>0.24</v>
      </c>
      <c r="G1802" s="12">
        <f t="shared" si="56"/>
        <v>0.99025249305417051</v>
      </c>
      <c r="H1802" s="12">
        <f t="shared" si="57"/>
        <v>2.5531353273964936</v>
      </c>
    </row>
    <row r="1803" spans="1:8" x14ac:dyDescent="0.25">
      <c r="A1803" s="4">
        <f>ROUND('Prueba-Offset'!A1803/16384,2)</f>
        <v>-0.99</v>
      </c>
      <c r="B1803" s="4">
        <f>ROUND('Prueba-Offset'!B1803/16384,2)</f>
        <v>0.1</v>
      </c>
      <c r="C1803" s="4">
        <f>ROUND('Prueba-Offset'!C1803/16384,2)</f>
        <v>0.09</v>
      </c>
      <c r="D1803" s="4">
        <f>ROUND('Prueba-Offset'!D1803/131,2)</f>
        <v>-1.59</v>
      </c>
      <c r="E1803" s="4">
        <f>ROUND('Prueba-Offset'!E1803/131,2)</f>
        <v>-0.82</v>
      </c>
      <c r="F1803" s="4">
        <f>ROUND('Prueba-Offset'!F1803/131,2)</f>
        <v>0.19</v>
      </c>
      <c r="G1803" s="12">
        <f t="shared" si="56"/>
        <v>0.99909959463508946</v>
      </c>
      <c r="H1803" s="12">
        <f t="shared" si="57"/>
        <v>1.7990553076545479</v>
      </c>
    </row>
    <row r="1804" spans="1:8" x14ac:dyDescent="0.25">
      <c r="A1804" s="4">
        <f>ROUND('Prueba-Offset'!A1804/16384,2)</f>
        <v>-0.99</v>
      </c>
      <c r="B1804" s="4">
        <f>ROUND('Prueba-Offset'!B1804/16384,2)</f>
        <v>0.09</v>
      </c>
      <c r="C1804" s="4">
        <f>ROUND('Prueba-Offset'!C1804/16384,2)</f>
        <v>0.08</v>
      </c>
      <c r="D1804" s="4">
        <f>ROUND('Prueba-Offset'!D1804/131,2)</f>
        <v>-1.08</v>
      </c>
      <c r="E1804" s="4">
        <f>ROUND('Prueba-Offset'!E1804/131,2)</f>
        <v>-0.39</v>
      </c>
      <c r="F1804" s="4">
        <f>ROUND('Prueba-Offset'!F1804/131,2)</f>
        <v>0.09</v>
      </c>
      <c r="G1804" s="12">
        <f t="shared" si="56"/>
        <v>0.99729634512515886</v>
      </c>
      <c r="H1804" s="12">
        <f t="shared" si="57"/>
        <v>1.1517812292271481</v>
      </c>
    </row>
    <row r="1805" spans="1:8" x14ac:dyDescent="0.25">
      <c r="A1805" s="4">
        <f>ROUND('Prueba-Offset'!A1805/16384,2)</f>
        <v>-0.99</v>
      </c>
      <c r="B1805" s="4">
        <f>ROUND('Prueba-Offset'!B1805/16384,2)</f>
        <v>0.09</v>
      </c>
      <c r="C1805" s="4">
        <f>ROUND('Prueba-Offset'!C1805/16384,2)</f>
        <v>0.08</v>
      </c>
      <c r="D1805" s="4">
        <f>ROUND('Prueba-Offset'!D1805/131,2)</f>
        <v>-1.02</v>
      </c>
      <c r="E1805" s="4">
        <f>ROUND('Prueba-Offset'!E1805/131,2)</f>
        <v>-0.88</v>
      </c>
      <c r="F1805" s="4">
        <f>ROUND('Prueba-Offset'!F1805/131,2)</f>
        <v>-0.02</v>
      </c>
      <c r="G1805" s="12">
        <f t="shared" si="56"/>
        <v>0.99729634512515886</v>
      </c>
      <c r="H1805" s="12">
        <f t="shared" si="57"/>
        <v>1.3472935834479431</v>
      </c>
    </row>
    <row r="1806" spans="1:8" x14ac:dyDescent="0.25">
      <c r="A1806" s="4">
        <f>ROUND('Prueba-Offset'!A1806/16384,2)</f>
        <v>-1</v>
      </c>
      <c r="B1806" s="4">
        <f>ROUND('Prueba-Offset'!B1806/16384,2)</f>
        <v>0.09</v>
      </c>
      <c r="C1806" s="4">
        <f>ROUND('Prueba-Offset'!C1806/16384,2)</f>
        <v>0.08</v>
      </c>
      <c r="D1806" s="4">
        <f>ROUND('Prueba-Offset'!D1806/131,2)</f>
        <v>-2.2400000000000002</v>
      </c>
      <c r="E1806" s="4">
        <f>ROUND('Prueba-Offset'!E1806/131,2)</f>
        <v>-0.4</v>
      </c>
      <c r="F1806" s="4">
        <f>ROUND('Prueba-Offset'!F1806/131,2)</f>
        <v>0.3</v>
      </c>
      <c r="G1806" s="12">
        <f t="shared" si="56"/>
        <v>1.0072239075796403</v>
      </c>
      <c r="H1806" s="12">
        <f t="shared" si="57"/>
        <v>2.2951252689123529</v>
      </c>
    </row>
    <row r="1807" spans="1:8" x14ac:dyDescent="0.25">
      <c r="A1807" s="4">
        <f>ROUND('Prueba-Offset'!A1807/16384,2)</f>
        <v>-0.99</v>
      </c>
      <c r="B1807" s="4">
        <f>ROUND('Prueba-Offset'!B1807/16384,2)</f>
        <v>0.08</v>
      </c>
      <c r="C1807" s="4">
        <f>ROUND('Prueba-Offset'!C1807/16384,2)</f>
        <v>0.08</v>
      </c>
      <c r="D1807" s="4">
        <f>ROUND('Prueba-Offset'!D1807/131,2)</f>
        <v>-2.4300000000000002</v>
      </c>
      <c r="E1807" s="4">
        <f>ROUND('Prueba-Offset'!E1807/131,2)</f>
        <v>0.16</v>
      </c>
      <c r="F1807" s="4">
        <f>ROUND('Prueba-Offset'!F1807/131,2)</f>
        <v>-0.34</v>
      </c>
      <c r="G1807" s="12">
        <f t="shared" si="56"/>
        <v>0.9964436762808021</v>
      </c>
      <c r="H1807" s="12">
        <f t="shared" si="57"/>
        <v>2.4588818597077817</v>
      </c>
    </row>
    <row r="1808" spans="1:8" x14ac:dyDescent="0.25">
      <c r="A1808" s="4">
        <f>ROUND('Prueba-Offset'!A1808/16384,2)</f>
        <v>-0.98</v>
      </c>
      <c r="B1808" s="4">
        <f>ROUND('Prueba-Offset'!B1808/16384,2)</f>
        <v>0.1</v>
      </c>
      <c r="C1808" s="4">
        <f>ROUND('Prueba-Offset'!C1808/16384,2)</f>
        <v>0.08</v>
      </c>
      <c r="D1808" s="4">
        <f>ROUND('Prueba-Offset'!D1808/131,2)</f>
        <v>-2.72</v>
      </c>
      <c r="E1808" s="4">
        <f>ROUND('Prueba-Offset'!E1808/131,2)</f>
        <v>0.02</v>
      </c>
      <c r="F1808" s="4">
        <f>ROUND('Prueba-Offset'!F1808/131,2)</f>
        <v>-0.18</v>
      </c>
      <c r="G1808" s="12">
        <f t="shared" si="56"/>
        <v>0.98833192804846692</v>
      </c>
      <c r="H1808" s="12">
        <f t="shared" si="57"/>
        <v>2.7260227438522961</v>
      </c>
    </row>
    <row r="1809" spans="1:8" x14ac:dyDescent="0.25">
      <c r="A1809" s="4">
        <f>ROUND('Prueba-Offset'!A1809/16384,2)</f>
        <v>-0.99</v>
      </c>
      <c r="B1809" s="4">
        <f>ROUND('Prueba-Offset'!B1809/16384,2)</f>
        <v>0.11</v>
      </c>
      <c r="C1809" s="4">
        <f>ROUND('Prueba-Offset'!C1809/16384,2)</f>
        <v>0.08</v>
      </c>
      <c r="D1809" s="4">
        <f>ROUND('Prueba-Offset'!D1809/131,2)</f>
        <v>-2.44</v>
      </c>
      <c r="E1809" s="4">
        <f>ROUND('Prueba-Offset'!E1809/131,2)</f>
        <v>-0.43</v>
      </c>
      <c r="F1809" s="4">
        <f>ROUND('Prueba-Offset'!F1809/131,2)</f>
        <v>0.08</v>
      </c>
      <c r="G1809" s="12">
        <f t="shared" si="56"/>
        <v>0.99929975482834976</v>
      </c>
      <c r="H1809" s="12">
        <f t="shared" si="57"/>
        <v>2.4788908810191708</v>
      </c>
    </row>
    <row r="1810" spans="1:8" x14ac:dyDescent="0.25">
      <c r="A1810" s="4">
        <f>ROUND('Prueba-Offset'!A1810/16384,2)</f>
        <v>-0.99</v>
      </c>
      <c r="B1810" s="4">
        <f>ROUND('Prueba-Offset'!B1810/16384,2)</f>
        <v>0.11</v>
      </c>
      <c r="C1810" s="4">
        <f>ROUND('Prueba-Offset'!C1810/16384,2)</f>
        <v>0.08</v>
      </c>
      <c r="D1810" s="4">
        <f>ROUND('Prueba-Offset'!D1810/131,2)</f>
        <v>-2.0099999999999998</v>
      </c>
      <c r="E1810" s="4">
        <f>ROUND('Prueba-Offset'!E1810/131,2)</f>
        <v>-0.28999999999999998</v>
      </c>
      <c r="F1810" s="4">
        <f>ROUND('Prueba-Offset'!F1810/131,2)</f>
        <v>0.72</v>
      </c>
      <c r="G1810" s="12">
        <f t="shared" si="56"/>
        <v>0.99929975482834976</v>
      </c>
      <c r="H1810" s="12">
        <f t="shared" si="57"/>
        <v>2.1546693481831496</v>
      </c>
    </row>
    <row r="1811" spans="1:8" x14ac:dyDescent="0.25">
      <c r="A1811" s="4">
        <f>ROUND('Prueba-Offset'!A1811/16384,2)</f>
        <v>-0.99</v>
      </c>
      <c r="B1811" s="4">
        <f>ROUND('Prueba-Offset'!B1811/16384,2)</f>
        <v>0.1</v>
      </c>
      <c r="C1811" s="4">
        <f>ROUND('Prueba-Offset'!C1811/16384,2)</f>
        <v>0.08</v>
      </c>
      <c r="D1811" s="4">
        <f>ROUND('Prueba-Offset'!D1811/131,2)</f>
        <v>-1.47</v>
      </c>
      <c r="E1811" s="4">
        <f>ROUND('Prueba-Offset'!E1811/131,2)</f>
        <v>-0.72</v>
      </c>
      <c r="F1811" s="4">
        <f>ROUND('Prueba-Offset'!F1811/131,2)</f>
        <v>0.76</v>
      </c>
      <c r="G1811" s="12">
        <f t="shared" si="56"/>
        <v>0.99824846606443629</v>
      </c>
      <c r="H1811" s="12">
        <f t="shared" si="57"/>
        <v>1.8046883387443937</v>
      </c>
    </row>
    <row r="1812" spans="1:8" x14ac:dyDescent="0.25">
      <c r="A1812" s="4">
        <f>ROUND('Prueba-Offset'!A1812/16384,2)</f>
        <v>-0.99</v>
      </c>
      <c r="B1812" s="4">
        <f>ROUND('Prueba-Offset'!B1812/16384,2)</f>
        <v>0.1</v>
      </c>
      <c r="C1812" s="4">
        <f>ROUND('Prueba-Offset'!C1812/16384,2)</f>
        <v>0.09</v>
      </c>
      <c r="D1812" s="4">
        <f>ROUND('Prueba-Offset'!D1812/131,2)</f>
        <v>-1.53</v>
      </c>
      <c r="E1812" s="4">
        <f>ROUND('Prueba-Offset'!E1812/131,2)</f>
        <v>0.4</v>
      </c>
      <c r="F1812" s="4">
        <f>ROUND('Prueba-Offset'!F1812/131,2)</f>
        <v>0.36</v>
      </c>
      <c r="G1812" s="12">
        <f t="shared" si="56"/>
        <v>0.99909959463508946</v>
      </c>
      <c r="H1812" s="12">
        <f t="shared" si="57"/>
        <v>1.6218816233005418</v>
      </c>
    </row>
    <row r="1813" spans="1:8" x14ac:dyDescent="0.25">
      <c r="A1813" s="4">
        <f>ROUND('Prueba-Offset'!A1813/16384,2)</f>
        <v>-0.98</v>
      </c>
      <c r="B1813" s="4">
        <f>ROUND('Prueba-Offset'!B1813/16384,2)</f>
        <v>0.1</v>
      </c>
      <c r="C1813" s="4">
        <f>ROUND('Prueba-Offset'!C1813/16384,2)</f>
        <v>0.09</v>
      </c>
      <c r="D1813" s="4">
        <f>ROUND('Prueba-Offset'!D1813/131,2)</f>
        <v>-1.64</v>
      </c>
      <c r="E1813" s="4">
        <f>ROUND('Prueba-Offset'!E1813/131,2)</f>
        <v>-0.65</v>
      </c>
      <c r="F1813" s="4">
        <f>ROUND('Prueba-Offset'!F1813/131,2)</f>
        <v>0.34</v>
      </c>
      <c r="G1813" s="12">
        <f t="shared" si="56"/>
        <v>0.9891915891272024</v>
      </c>
      <c r="H1813" s="12">
        <f t="shared" si="57"/>
        <v>1.7965800844938695</v>
      </c>
    </row>
    <row r="1814" spans="1:8" x14ac:dyDescent="0.25">
      <c r="A1814" s="4">
        <f>ROUND('Prueba-Offset'!A1814/16384,2)</f>
        <v>-0.99</v>
      </c>
      <c r="B1814" s="4">
        <f>ROUND('Prueba-Offset'!B1814/16384,2)</f>
        <v>0.1</v>
      </c>
      <c r="C1814" s="4">
        <f>ROUND('Prueba-Offset'!C1814/16384,2)</f>
        <v>0.08</v>
      </c>
      <c r="D1814" s="4">
        <f>ROUND('Prueba-Offset'!D1814/131,2)</f>
        <v>-1.31</v>
      </c>
      <c r="E1814" s="4">
        <f>ROUND('Prueba-Offset'!E1814/131,2)</f>
        <v>-0.95</v>
      </c>
      <c r="F1814" s="4">
        <f>ROUND('Prueba-Offset'!F1814/131,2)</f>
        <v>0.6</v>
      </c>
      <c r="G1814" s="12">
        <f t="shared" si="56"/>
        <v>0.99824846606443629</v>
      </c>
      <c r="H1814" s="12">
        <f t="shared" si="57"/>
        <v>1.7258621034138273</v>
      </c>
    </row>
    <row r="1815" spans="1:8" x14ac:dyDescent="0.25">
      <c r="A1815" s="4">
        <f>ROUND('Prueba-Offset'!A1815/16384,2)</f>
        <v>-0.99</v>
      </c>
      <c r="B1815" s="4">
        <f>ROUND('Prueba-Offset'!B1815/16384,2)</f>
        <v>0.09</v>
      </c>
      <c r="C1815" s="4">
        <f>ROUND('Prueba-Offset'!C1815/16384,2)</f>
        <v>0.09</v>
      </c>
      <c r="D1815" s="4">
        <f>ROUND('Prueba-Offset'!D1815/131,2)</f>
        <v>-1.1200000000000001</v>
      </c>
      <c r="E1815" s="4">
        <f>ROUND('Prueba-Offset'!E1815/131,2)</f>
        <v>-1.3</v>
      </c>
      <c r="F1815" s="4">
        <f>ROUND('Prueba-Offset'!F1815/131,2)</f>
        <v>0.87</v>
      </c>
      <c r="G1815" s="12">
        <f t="shared" si="56"/>
        <v>0.99814828557684754</v>
      </c>
      <c r="H1815" s="12">
        <f t="shared" si="57"/>
        <v>1.923876295399473</v>
      </c>
    </row>
    <row r="1816" spans="1:8" x14ac:dyDescent="0.25">
      <c r="A1816" s="4">
        <f>ROUND('Prueba-Offset'!A1816/16384,2)</f>
        <v>-0.99</v>
      </c>
      <c r="B1816" s="4">
        <f>ROUND('Prueba-Offset'!B1816/16384,2)</f>
        <v>0.1</v>
      </c>
      <c r="C1816" s="4">
        <f>ROUND('Prueba-Offset'!C1816/16384,2)</f>
        <v>0.09</v>
      </c>
      <c r="D1816" s="4">
        <f>ROUND('Prueba-Offset'!D1816/131,2)</f>
        <v>-1.08</v>
      </c>
      <c r="E1816" s="4">
        <f>ROUND('Prueba-Offset'!E1816/131,2)</f>
        <v>-1.48</v>
      </c>
      <c r="F1816" s="4">
        <f>ROUND('Prueba-Offset'!F1816/131,2)</f>
        <v>1.24</v>
      </c>
      <c r="G1816" s="12">
        <f t="shared" si="56"/>
        <v>0.99909959463508946</v>
      </c>
      <c r="H1816" s="12">
        <f t="shared" si="57"/>
        <v>2.2123290894439731</v>
      </c>
    </row>
    <row r="1817" spans="1:8" x14ac:dyDescent="0.25">
      <c r="A1817" s="4">
        <f>ROUND('Prueba-Offset'!A1817/16384,2)</f>
        <v>-1</v>
      </c>
      <c r="B1817" s="4">
        <f>ROUND('Prueba-Offset'!B1817/16384,2)</f>
        <v>0.09</v>
      </c>
      <c r="C1817" s="4">
        <f>ROUND('Prueba-Offset'!C1817/16384,2)</f>
        <v>0.08</v>
      </c>
      <c r="D1817" s="4">
        <f>ROUND('Prueba-Offset'!D1817/131,2)</f>
        <v>-0.68</v>
      </c>
      <c r="E1817" s="4">
        <f>ROUND('Prueba-Offset'!E1817/131,2)</f>
        <v>-2.15</v>
      </c>
      <c r="F1817" s="4">
        <f>ROUND('Prueba-Offset'!F1817/131,2)</f>
        <v>1.66</v>
      </c>
      <c r="G1817" s="12">
        <f t="shared" si="56"/>
        <v>1.0072239075796403</v>
      </c>
      <c r="H1817" s="12">
        <f t="shared" si="57"/>
        <v>2.8000892842907703</v>
      </c>
    </row>
    <row r="1818" spans="1:8" x14ac:dyDescent="0.25">
      <c r="A1818" s="4">
        <f>ROUND('Prueba-Offset'!A1818/16384,2)</f>
        <v>-1.02</v>
      </c>
      <c r="B1818" s="4">
        <f>ROUND('Prueba-Offset'!B1818/16384,2)</f>
        <v>0.09</v>
      </c>
      <c r="C1818" s="4">
        <f>ROUND('Prueba-Offset'!C1818/16384,2)</f>
        <v>7.0000000000000007E-2</v>
      </c>
      <c r="D1818" s="4">
        <f>ROUND('Prueba-Offset'!D1818/131,2)</f>
        <v>-0.78</v>
      </c>
      <c r="E1818" s="4">
        <f>ROUND('Prueba-Offset'!E1818/131,2)</f>
        <v>-0.76</v>
      </c>
      <c r="F1818" s="4">
        <f>ROUND('Prueba-Offset'!F1818/131,2)</f>
        <v>1.1499999999999999</v>
      </c>
      <c r="G1818" s="12">
        <f t="shared" si="56"/>
        <v>1.026352765865616</v>
      </c>
      <c r="H1818" s="12">
        <f t="shared" si="57"/>
        <v>1.5838244852255567</v>
      </c>
    </row>
    <row r="1819" spans="1:8" x14ac:dyDescent="0.25">
      <c r="A1819" s="4">
        <f>ROUND('Prueba-Offset'!A1819/16384,2)</f>
        <v>-1</v>
      </c>
      <c r="B1819" s="4">
        <f>ROUND('Prueba-Offset'!B1819/16384,2)</f>
        <v>0.09</v>
      </c>
      <c r="C1819" s="4">
        <f>ROUND('Prueba-Offset'!C1819/16384,2)</f>
        <v>7.0000000000000007E-2</v>
      </c>
      <c r="D1819" s="4">
        <f>ROUND('Prueba-Offset'!D1819/131,2)</f>
        <v>-1.1399999999999999</v>
      </c>
      <c r="E1819" s="4">
        <f>ROUND('Prueba-Offset'!E1819/131,2)</f>
        <v>0.04</v>
      </c>
      <c r="F1819" s="4">
        <f>ROUND('Prueba-Offset'!F1819/131,2)</f>
        <v>0.79</v>
      </c>
      <c r="G1819" s="12">
        <f t="shared" si="56"/>
        <v>1.0064790112068904</v>
      </c>
      <c r="H1819" s="12">
        <f t="shared" si="57"/>
        <v>1.3875518008348373</v>
      </c>
    </row>
    <row r="1820" spans="1:8" x14ac:dyDescent="0.25">
      <c r="A1820" s="4">
        <f>ROUND('Prueba-Offset'!A1820/16384,2)</f>
        <v>-0.99</v>
      </c>
      <c r="B1820" s="4">
        <f>ROUND('Prueba-Offset'!B1820/16384,2)</f>
        <v>0.09</v>
      </c>
      <c r="C1820" s="4">
        <f>ROUND('Prueba-Offset'!C1820/16384,2)</f>
        <v>0.08</v>
      </c>
      <c r="D1820" s="4">
        <f>ROUND('Prueba-Offset'!D1820/131,2)</f>
        <v>-0.63</v>
      </c>
      <c r="E1820" s="4">
        <f>ROUND('Prueba-Offset'!E1820/131,2)</f>
        <v>0.12</v>
      </c>
      <c r="F1820" s="4">
        <f>ROUND('Prueba-Offset'!F1820/131,2)</f>
        <v>0.5</v>
      </c>
      <c r="G1820" s="12">
        <f t="shared" si="56"/>
        <v>0.99729634512515886</v>
      </c>
      <c r="H1820" s="12">
        <f t="shared" si="57"/>
        <v>0.813203541556479</v>
      </c>
    </row>
    <row r="1821" spans="1:8" x14ac:dyDescent="0.25">
      <c r="A1821" s="4">
        <f>ROUND('Prueba-Offset'!A1821/16384,2)</f>
        <v>-0.99</v>
      </c>
      <c r="B1821" s="4">
        <f>ROUND('Prueba-Offset'!B1821/16384,2)</f>
        <v>0.09</v>
      </c>
      <c r="C1821" s="4">
        <f>ROUND('Prueba-Offset'!C1821/16384,2)</f>
        <v>0.08</v>
      </c>
      <c r="D1821" s="4">
        <f>ROUND('Prueba-Offset'!D1821/131,2)</f>
        <v>-0.82</v>
      </c>
      <c r="E1821" s="4">
        <f>ROUND('Prueba-Offset'!E1821/131,2)</f>
        <v>-0.14000000000000001</v>
      </c>
      <c r="F1821" s="4">
        <f>ROUND('Prueba-Offset'!F1821/131,2)</f>
        <v>0.42</v>
      </c>
      <c r="G1821" s="12">
        <f t="shared" si="56"/>
        <v>0.99729634512515886</v>
      </c>
      <c r="H1821" s="12">
        <f t="shared" si="57"/>
        <v>0.93187982057773944</v>
      </c>
    </row>
    <row r="1822" spans="1:8" x14ac:dyDescent="0.25">
      <c r="A1822" s="4">
        <f>ROUND('Prueba-Offset'!A1822/16384,2)</f>
        <v>-0.99</v>
      </c>
      <c r="B1822" s="4">
        <f>ROUND('Prueba-Offset'!B1822/16384,2)</f>
        <v>0.08</v>
      </c>
      <c r="C1822" s="4">
        <f>ROUND('Prueba-Offset'!C1822/16384,2)</f>
        <v>7.0000000000000007E-2</v>
      </c>
      <c r="D1822" s="4">
        <f>ROUND('Prueba-Offset'!D1822/131,2)</f>
        <v>-1.31</v>
      </c>
      <c r="E1822" s="4">
        <f>ROUND('Prueba-Offset'!E1822/131,2)</f>
        <v>0.11</v>
      </c>
      <c r="F1822" s="4">
        <f>ROUND('Prueba-Offset'!F1822/131,2)</f>
        <v>0.86</v>
      </c>
      <c r="G1822" s="12">
        <f t="shared" si="56"/>
        <v>0.99569071503153028</v>
      </c>
      <c r="H1822" s="12">
        <f t="shared" si="57"/>
        <v>1.5709232953903256</v>
      </c>
    </row>
    <row r="1823" spans="1:8" x14ac:dyDescent="0.25">
      <c r="A1823" s="4">
        <f>ROUND('Prueba-Offset'!A1823/16384,2)</f>
        <v>-0.99</v>
      </c>
      <c r="B1823" s="4">
        <f>ROUND('Prueba-Offset'!B1823/16384,2)</f>
        <v>0.08</v>
      </c>
      <c r="C1823" s="4">
        <f>ROUND('Prueba-Offset'!C1823/16384,2)</f>
        <v>0.08</v>
      </c>
      <c r="D1823" s="4">
        <f>ROUND('Prueba-Offset'!D1823/131,2)</f>
        <v>-2.15</v>
      </c>
      <c r="E1823" s="4">
        <f>ROUND('Prueba-Offset'!E1823/131,2)</f>
        <v>-1.08</v>
      </c>
      <c r="F1823" s="4">
        <f>ROUND('Prueba-Offset'!F1823/131,2)</f>
        <v>1.34</v>
      </c>
      <c r="G1823" s="12">
        <f t="shared" si="56"/>
        <v>0.9964436762808021</v>
      </c>
      <c r="H1823" s="12">
        <f t="shared" si="57"/>
        <v>2.7539970951328181</v>
      </c>
    </row>
    <row r="1824" spans="1:8" x14ac:dyDescent="0.25">
      <c r="A1824" s="4">
        <f>ROUND('Prueba-Offset'!A1824/16384,2)</f>
        <v>-1</v>
      </c>
      <c r="B1824" s="4">
        <f>ROUND('Prueba-Offset'!B1824/16384,2)</f>
        <v>0.08</v>
      </c>
      <c r="C1824" s="4">
        <f>ROUND('Prueba-Offset'!C1824/16384,2)</f>
        <v>0.09</v>
      </c>
      <c r="D1824" s="4">
        <f>ROUND('Prueba-Offset'!D1824/131,2)</f>
        <v>-2.52</v>
      </c>
      <c r="E1824" s="4">
        <f>ROUND('Prueba-Offset'!E1824/131,2)</f>
        <v>-1</v>
      </c>
      <c r="F1824" s="4">
        <f>ROUND('Prueba-Offset'!F1824/131,2)</f>
        <v>1.94</v>
      </c>
      <c r="G1824" s="12">
        <f t="shared" si="56"/>
        <v>1.0072239075796403</v>
      </c>
      <c r="H1824" s="12">
        <f t="shared" si="57"/>
        <v>3.3337666385036613</v>
      </c>
    </row>
    <row r="1825" spans="1:8" x14ac:dyDescent="0.25">
      <c r="A1825" s="4">
        <f>ROUND('Prueba-Offset'!A1825/16384,2)</f>
        <v>-1</v>
      </c>
      <c r="B1825" s="4">
        <f>ROUND('Prueba-Offset'!B1825/16384,2)</f>
        <v>0.08</v>
      </c>
      <c r="C1825" s="4">
        <f>ROUND('Prueba-Offset'!C1825/16384,2)</f>
        <v>7.0000000000000007E-2</v>
      </c>
      <c r="D1825" s="4">
        <f>ROUND('Prueba-Offset'!D1825/131,2)</f>
        <v>-2.75</v>
      </c>
      <c r="E1825" s="4">
        <f>ROUND('Prueba-Offset'!E1825/131,2)</f>
        <v>0.69</v>
      </c>
      <c r="F1825" s="4">
        <f>ROUND('Prueba-Offset'!F1825/131,2)</f>
        <v>1.24</v>
      </c>
      <c r="G1825" s="12">
        <f t="shared" si="56"/>
        <v>1.0056341282991543</v>
      </c>
      <c r="H1825" s="12">
        <f t="shared" si="57"/>
        <v>3.0945435850864986</v>
      </c>
    </row>
    <row r="1826" spans="1:8" x14ac:dyDescent="0.25">
      <c r="A1826" s="4">
        <f>ROUND('Prueba-Offset'!A1826/16384,2)</f>
        <v>-0.99</v>
      </c>
      <c r="B1826" s="4">
        <f>ROUND('Prueba-Offset'!B1826/16384,2)</f>
        <v>0.09</v>
      </c>
      <c r="C1826" s="4">
        <f>ROUND('Prueba-Offset'!C1826/16384,2)</f>
        <v>0.08</v>
      </c>
      <c r="D1826" s="4">
        <f>ROUND('Prueba-Offset'!D1826/131,2)</f>
        <v>-3.31</v>
      </c>
      <c r="E1826" s="4">
        <f>ROUND('Prueba-Offset'!E1826/131,2)</f>
        <v>1.01</v>
      </c>
      <c r="F1826" s="4">
        <f>ROUND('Prueba-Offset'!F1826/131,2)</f>
        <v>0.91</v>
      </c>
      <c r="G1826" s="12">
        <f t="shared" si="56"/>
        <v>0.99729634512515886</v>
      </c>
      <c r="H1826" s="12">
        <f t="shared" si="57"/>
        <v>3.5783096568072477</v>
      </c>
    </row>
    <row r="1827" spans="1:8" x14ac:dyDescent="0.25">
      <c r="A1827" s="4">
        <f>ROUND('Prueba-Offset'!A1827/16384,2)</f>
        <v>-0.98</v>
      </c>
      <c r="B1827" s="4">
        <f>ROUND('Prueba-Offset'!B1827/16384,2)</f>
        <v>0.09</v>
      </c>
      <c r="C1827" s="4">
        <f>ROUND('Prueba-Offset'!C1827/16384,2)</f>
        <v>0.1</v>
      </c>
      <c r="D1827" s="4">
        <f>ROUND('Prueba-Offset'!D1827/131,2)</f>
        <v>-3.69</v>
      </c>
      <c r="E1827" s="4">
        <f>ROUND('Prueba-Offset'!E1827/131,2)</f>
        <v>0.11</v>
      </c>
      <c r="F1827" s="4">
        <f>ROUND('Prueba-Offset'!F1827/131,2)</f>
        <v>0.37</v>
      </c>
      <c r="G1827" s="12">
        <f t="shared" si="56"/>
        <v>0.9891915891272024</v>
      </c>
      <c r="H1827" s="12">
        <f t="shared" si="57"/>
        <v>3.7101347684417072</v>
      </c>
    </row>
    <row r="1828" spans="1:8" x14ac:dyDescent="0.25">
      <c r="A1828" s="4">
        <f>ROUND('Prueba-Offset'!A1828/16384,2)</f>
        <v>-0.98</v>
      </c>
      <c r="B1828" s="4">
        <f>ROUND('Prueba-Offset'!B1828/16384,2)</f>
        <v>0.1</v>
      </c>
      <c r="C1828" s="4">
        <f>ROUND('Prueba-Offset'!C1828/16384,2)</f>
        <v>0.09</v>
      </c>
      <c r="D1828" s="4">
        <f>ROUND('Prueba-Offset'!D1828/131,2)</f>
        <v>-3.07</v>
      </c>
      <c r="E1828" s="4">
        <f>ROUND('Prueba-Offset'!E1828/131,2)</f>
        <v>-1.62</v>
      </c>
      <c r="F1828" s="4">
        <f>ROUND('Prueba-Offset'!F1828/131,2)</f>
        <v>0.89</v>
      </c>
      <c r="G1828" s="12">
        <f t="shared" si="56"/>
        <v>0.9891915891272024</v>
      </c>
      <c r="H1828" s="12">
        <f t="shared" si="57"/>
        <v>3.5834899190593514</v>
      </c>
    </row>
    <row r="1829" spans="1:8" x14ac:dyDescent="0.25">
      <c r="A1829" s="4">
        <f>ROUND('Prueba-Offset'!A1829/16384,2)</f>
        <v>-1</v>
      </c>
      <c r="B1829" s="4">
        <f>ROUND('Prueba-Offset'!B1829/16384,2)</f>
        <v>0.1</v>
      </c>
      <c r="C1829" s="4">
        <f>ROUND('Prueba-Offset'!C1829/16384,2)</f>
        <v>0.08</v>
      </c>
      <c r="D1829" s="4">
        <f>ROUND('Prueba-Offset'!D1829/131,2)</f>
        <v>-1.31</v>
      </c>
      <c r="E1829" s="4">
        <f>ROUND('Prueba-Offset'!E1829/131,2)</f>
        <v>-0.38</v>
      </c>
      <c r="F1829" s="4">
        <f>ROUND('Prueba-Offset'!F1829/131,2)</f>
        <v>0.96</v>
      </c>
      <c r="G1829" s="12">
        <f t="shared" si="56"/>
        <v>1.0081666528902848</v>
      </c>
      <c r="H1829" s="12">
        <f t="shared" si="57"/>
        <v>1.6679628293220445</v>
      </c>
    </row>
    <row r="1830" spans="1:8" x14ac:dyDescent="0.25">
      <c r="A1830" s="4">
        <f>ROUND('Prueba-Offset'!A1830/16384,2)</f>
        <v>-1</v>
      </c>
      <c r="B1830" s="4">
        <f>ROUND('Prueba-Offset'!B1830/16384,2)</f>
        <v>0.08</v>
      </c>
      <c r="C1830" s="4">
        <f>ROUND('Prueba-Offset'!C1830/16384,2)</f>
        <v>0.08</v>
      </c>
      <c r="D1830" s="4">
        <f>ROUND('Prueba-Offset'!D1830/131,2)</f>
        <v>-1.6</v>
      </c>
      <c r="E1830" s="4">
        <f>ROUND('Prueba-Offset'!E1830/131,2)</f>
        <v>1.1599999999999999</v>
      </c>
      <c r="F1830" s="4">
        <f>ROUND('Prueba-Offset'!F1830/131,2)</f>
        <v>0.31</v>
      </c>
      <c r="G1830" s="12">
        <f t="shared" si="56"/>
        <v>1.00637965003273</v>
      </c>
      <c r="H1830" s="12">
        <f t="shared" si="57"/>
        <v>2.0004249548533433</v>
      </c>
    </row>
    <row r="1831" spans="1:8" x14ac:dyDescent="0.25">
      <c r="A1831" s="4">
        <f>ROUND('Prueba-Offset'!A1831/16384,2)</f>
        <v>-0.98</v>
      </c>
      <c r="B1831" s="4">
        <f>ROUND('Prueba-Offset'!B1831/16384,2)</f>
        <v>0.08</v>
      </c>
      <c r="C1831" s="4">
        <f>ROUND('Prueba-Offset'!C1831/16384,2)</f>
        <v>0.08</v>
      </c>
      <c r="D1831" s="4">
        <f>ROUND('Prueba-Offset'!D1831/131,2)</f>
        <v>-2.5099999999999998</v>
      </c>
      <c r="E1831" s="4">
        <f>ROUND('Prueba-Offset'!E1831/131,2)</f>
        <v>0.81</v>
      </c>
      <c r="F1831" s="4">
        <f>ROUND('Prueba-Offset'!F1831/131,2)</f>
        <v>-0.34</v>
      </c>
      <c r="G1831" s="12">
        <f t="shared" si="56"/>
        <v>0.98650899641108181</v>
      </c>
      <c r="H1831" s="12">
        <f t="shared" si="57"/>
        <v>2.6592856183569298</v>
      </c>
    </row>
    <row r="1832" spans="1:8" x14ac:dyDescent="0.25">
      <c r="A1832" s="4">
        <f>ROUND('Prueba-Offset'!A1832/16384,2)</f>
        <v>-0.97</v>
      </c>
      <c r="B1832" s="4">
        <f>ROUND('Prueba-Offset'!B1832/16384,2)</f>
        <v>0.09</v>
      </c>
      <c r="C1832" s="4">
        <f>ROUND('Prueba-Offset'!C1832/16384,2)</f>
        <v>0.09</v>
      </c>
      <c r="D1832" s="4">
        <f>ROUND('Prueba-Offset'!D1832/131,2)</f>
        <v>-3.53</v>
      </c>
      <c r="E1832" s="4">
        <f>ROUND('Prueba-Offset'!E1832/131,2)</f>
        <v>-0.48</v>
      </c>
      <c r="F1832" s="4">
        <f>ROUND('Prueba-Offset'!F1832/131,2)</f>
        <v>-0.86</v>
      </c>
      <c r="G1832" s="12">
        <f t="shared" si="56"/>
        <v>0.97831487773620207</v>
      </c>
      <c r="H1832" s="12">
        <f t="shared" si="57"/>
        <v>3.6648192315583588</v>
      </c>
    </row>
    <row r="1833" spans="1:8" x14ac:dyDescent="0.25">
      <c r="A1833" s="4">
        <f>ROUND('Prueba-Offset'!A1833/16384,2)</f>
        <v>-0.97</v>
      </c>
      <c r="B1833" s="4">
        <f>ROUND('Prueba-Offset'!B1833/16384,2)</f>
        <v>0.12</v>
      </c>
      <c r="C1833" s="4">
        <f>ROUND('Prueba-Offset'!C1833/16384,2)</f>
        <v>0.11</v>
      </c>
      <c r="D1833" s="4">
        <f>ROUND('Prueba-Offset'!D1833/131,2)</f>
        <v>-4.08</v>
      </c>
      <c r="E1833" s="4">
        <f>ROUND('Prueba-Offset'!E1833/131,2)</f>
        <v>-2.0699999999999998</v>
      </c>
      <c r="F1833" s="4">
        <f>ROUND('Prueba-Offset'!F1833/131,2)</f>
        <v>-0.18</v>
      </c>
      <c r="G1833" s="12">
        <f t="shared" si="56"/>
        <v>0.98356494447494414</v>
      </c>
      <c r="H1833" s="12">
        <f t="shared" si="57"/>
        <v>4.5786133271985303</v>
      </c>
    </row>
    <row r="1834" spans="1:8" x14ac:dyDescent="0.25">
      <c r="A1834" s="4">
        <f>ROUND('Prueba-Offset'!A1834/16384,2)</f>
        <v>-0.98</v>
      </c>
      <c r="B1834" s="4">
        <f>ROUND('Prueba-Offset'!B1834/16384,2)</f>
        <v>0.13</v>
      </c>
      <c r="C1834" s="4">
        <f>ROUND('Prueba-Offset'!C1834/16384,2)</f>
        <v>0.11</v>
      </c>
      <c r="D1834" s="4">
        <f>ROUND('Prueba-Offset'!D1834/131,2)</f>
        <v>-2.46</v>
      </c>
      <c r="E1834" s="4">
        <f>ROUND('Prueba-Offset'!E1834/131,2)</f>
        <v>-3.98</v>
      </c>
      <c r="F1834" s="4">
        <f>ROUND('Prueba-Offset'!F1834/131,2)</f>
        <v>1.1000000000000001</v>
      </c>
      <c r="G1834" s="12">
        <f t="shared" si="56"/>
        <v>0.99468588006465641</v>
      </c>
      <c r="H1834" s="12">
        <f t="shared" si="57"/>
        <v>4.8064539943704858</v>
      </c>
    </row>
    <row r="1835" spans="1:8" x14ac:dyDescent="0.25">
      <c r="A1835" s="4">
        <f>ROUND('Prueba-Offset'!A1835/16384,2)</f>
        <v>-1</v>
      </c>
      <c r="B1835" s="4">
        <f>ROUND('Prueba-Offset'!B1835/16384,2)</f>
        <v>0.11</v>
      </c>
      <c r="C1835" s="4">
        <f>ROUND('Prueba-Offset'!C1835/16384,2)</f>
        <v>0.09</v>
      </c>
      <c r="D1835" s="4">
        <f>ROUND('Prueba-Offset'!D1835/131,2)</f>
        <v>7.0000000000000007E-2</v>
      </c>
      <c r="E1835" s="4">
        <f>ROUND('Prueba-Offset'!E1835/131,2)</f>
        <v>-1.52</v>
      </c>
      <c r="F1835" s="4">
        <f>ROUND('Prueba-Offset'!F1835/131,2)</f>
        <v>2</v>
      </c>
      <c r="G1835" s="12">
        <f t="shared" si="56"/>
        <v>1.0100495037373167</v>
      </c>
      <c r="H1835" s="12">
        <f t="shared" si="57"/>
        <v>2.5130260643296163</v>
      </c>
    </row>
    <row r="1836" spans="1:8" x14ac:dyDescent="0.25">
      <c r="A1836" s="4">
        <f>ROUND('Prueba-Offset'!A1836/16384,2)</f>
        <v>-0.99</v>
      </c>
      <c r="B1836" s="4">
        <f>ROUND('Prueba-Offset'!B1836/16384,2)</f>
        <v>7.0000000000000007E-2</v>
      </c>
      <c r="C1836" s="4">
        <f>ROUND('Prueba-Offset'!C1836/16384,2)</f>
        <v>0.09</v>
      </c>
      <c r="D1836" s="4">
        <f>ROUND('Prueba-Offset'!D1836/131,2)</f>
        <v>0.24</v>
      </c>
      <c r="E1836" s="4">
        <f>ROUND('Prueba-Offset'!E1836/131,2)</f>
        <v>0.93</v>
      </c>
      <c r="F1836" s="4">
        <f>ROUND('Prueba-Offset'!F1836/131,2)</f>
        <v>1.75</v>
      </c>
      <c r="G1836" s="12">
        <f t="shared" si="56"/>
        <v>0.99654402812921417</v>
      </c>
      <c r="H1836" s="12">
        <f t="shared" si="57"/>
        <v>1.9962464777677129</v>
      </c>
    </row>
    <row r="1837" spans="1:8" x14ac:dyDescent="0.25">
      <c r="A1837" s="4">
        <f>ROUND('Prueba-Offset'!A1837/16384,2)</f>
        <v>-0.97</v>
      </c>
      <c r="B1837" s="4">
        <f>ROUND('Prueba-Offset'!B1837/16384,2)</f>
        <v>7.0000000000000007E-2</v>
      </c>
      <c r="C1837" s="4">
        <f>ROUND('Prueba-Offset'!C1837/16384,2)</f>
        <v>0.09</v>
      </c>
      <c r="D1837" s="4">
        <f>ROUND('Prueba-Offset'!D1837/131,2)</f>
        <v>-0.73</v>
      </c>
      <c r="E1837" s="4">
        <f>ROUND('Prueba-Offset'!E1837/131,2)</f>
        <v>0.79</v>
      </c>
      <c r="F1837" s="4">
        <f>ROUND('Prueba-Offset'!F1837/131,2)</f>
        <v>0.34</v>
      </c>
      <c r="G1837" s="12">
        <f t="shared" si="56"/>
        <v>0.97667804316468587</v>
      </c>
      <c r="H1837" s="12">
        <f t="shared" si="57"/>
        <v>1.1280957406177898</v>
      </c>
    </row>
    <row r="1838" spans="1:8" x14ac:dyDescent="0.25">
      <c r="A1838" s="4">
        <f>ROUND('Prueba-Offset'!A1838/16384,2)</f>
        <v>-0.97</v>
      </c>
      <c r="B1838" s="4">
        <f>ROUND('Prueba-Offset'!B1838/16384,2)</f>
        <v>7.0000000000000007E-2</v>
      </c>
      <c r="C1838" s="4">
        <f>ROUND('Prueba-Offset'!C1838/16384,2)</f>
        <v>0.09</v>
      </c>
      <c r="D1838" s="4">
        <f>ROUND('Prueba-Offset'!D1838/131,2)</f>
        <v>-2.42</v>
      </c>
      <c r="E1838" s="4">
        <f>ROUND('Prueba-Offset'!E1838/131,2)</f>
        <v>-0.45</v>
      </c>
      <c r="F1838" s="4">
        <f>ROUND('Prueba-Offset'!F1838/131,2)</f>
        <v>-0.21</v>
      </c>
      <c r="G1838" s="12">
        <f t="shared" si="56"/>
        <v>0.97667804316468587</v>
      </c>
      <c r="H1838" s="12">
        <f t="shared" si="57"/>
        <v>2.4704250646396866</v>
      </c>
    </row>
    <row r="1839" spans="1:8" x14ac:dyDescent="0.25">
      <c r="A1839" s="4">
        <f>ROUND('Prueba-Offset'!A1839/16384,2)</f>
        <v>-0.97</v>
      </c>
      <c r="B1839" s="4">
        <f>ROUND('Prueba-Offset'!B1839/16384,2)</f>
        <v>0.09</v>
      </c>
      <c r="C1839" s="4">
        <f>ROUND('Prueba-Offset'!C1839/16384,2)</f>
        <v>0.1</v>
      </c>
      <c r="D1839" s="4">
        <f>ROUND('Prueba-Offset'!D1839/131,2)</f>
        <v>-3.66</v>
      </c>
      <c r="E1839" s="4">
        <f>ROUND('Prueba-Offset'!E1839/131,2)</f>
        <v>-1.67</v>
      </c>
      <c r="F1839" s="4">
        <f>ROUND('Prueba-Offset'!F1839/131,2)</f>
        <v>-0.12</v>
      </c>
      <c r="G1839" s="12">
        <f t="shared" si="56"/>
        <v>0.97928545378760734</v>
      </c>
      <c r="H1839" s="12">
        <f t="shared" si="57"/>
        <v>4.0247857085812653</v>
      </c>
    </row>
    <row r="1840" spans="1:8" x14ac:dyDescent="0.25">
      <c r="A1840" s="4">
        <f>ROUND('Prueba-Offset'!A1840/16384,2)</f>
        <v>-0.98</v>
      </c>
      <c r="B1840" s="4">
        <f>ROUND('Prueba-Offset'!B1840/16384,2)</f>
        <v>0.1</v>
      </c>
      <c r="C1840" s="4">
        <f>ROUND('Prueba-Offset'!C1840/16384,2)</f>
        <v>0.09</v>
      </c>
      <c r="D1840" s="4">
        <f>ROUND('Prueba-Offset'!D1840/131,2)</f>
        <v>-3.39</v>
      </c>
      <c r="E1840" s="4">
        <f>ROUND('Prueba-Offset'!E1840/131,2)</f>
        <v>-3.73</v>
      </c>
      <c r="F1840" s="4">
        <f>ROUND('Prueba-Offset'!F1840/131,2)</f>
        <v>0.75</v>
      </c>
      <c r="G1840" s="12">
        <f t="shared" si="56"/>
        <v>0.9891915891272024</v>
      </c>
      <c r="H1840" s="12">
        <f t="shared" si="57"/>
        <v>5.0958316298716149</v>
      </c>
    </row>
    <row r="1841" spans="1:8" x14ac:dyDescent="0.25">
      <c r="A1841" s="4">
        <f>ROUND('Prueba-Offset'!A1841/16384,2)</f>
        <v>-0.98</v>
      </c>
      <c r="B1841" s="4">
        <f>ROUND('Prueba-Offset'!B1841/16384,2)</f>
        <v>0.11</v>
      </c>
      <c r="C1841" s="4">
        <f>ROUND('Prueba-Offset'!C1841/16384,2)</f>
        <v>0.08</v>
      </c>
      <c r="D1841" s="4">
        <f>ROUND('Prueba-Offset'!D1841/131,2)</f>
        <v>-3.56</v>
      </c>
      <c r="E1841" s="4">
        <f>ROUND('Prueba-Offset'!E1841/131,2)</f>
        <v>-3.05</v>
      </c>
      <c r="F1841" s="4">
        <f>ROUND('Prueba-Offset'!F1841/131,2)</f>
        <v>0.53</v>
      </c>
      <c r="G1841" s="12">
        <f t="shared" si="56"/>
        <v>0.98939375377045913</v>
      </c>
      <c r="H1841" s="12">
        <f t="shared" si="57"/>
        <v>4.7177325061940509</v>
      </c>
    </row>
    <row r="1842" spans="1:8" x14ac:dyDescent="0.25">
      <c r="A1842" s="4">
        <f>ROUND('Prueba-Offset'!A1842/16384,2)</f>
        <v>-0.99</v>
      </c>
      <c r="B1842" s="4">
        <f>ROUND('Prueba-Offset'!B1842/16384,2)</f>
        <v>0.12</v>
      </c>
      <c r="C1842" s="4">
        <f>ROUND('Prueba-Offset'!C1842/16384,2)</f>
        <v>0.1</v>
      </c>
      <c r="D1842" s="4">
        <f>ROUND('Prueba-Offset'!D1842/131,2)</f>
        <v>-2.99</v>
      </c>
      <c r="E1842" s="4">
        <f>ROUND('Prueba-Offset'!E1842/131,2)</f>
        <v>-5.01</v>
      </c>
      <c r="F1842" s="4">
        <f>ROUND('Prueba-Offset'!F1842/131,2)</f>
        <v>-0.34</v>
      </c>
      <c r="G1842" s="12">
        <f t="shared" si="56"/>
        <v>1.0022474744293446</v>
      </c>
      <c r="H1842" s="12">
        <f t="shared" si="57"/>
        <v>5.8442963648329815</v>
      </c>
    </row>
    <row r="1843" spans="1:8" x14ac:dyDescent="0.25">
      <c r="A1843" s="4">
        <f>ROUND('Prueba-Offset'!A1843/16384,2)</f>
        <v>-0.99</v>
      </c>
      <c r="B1843" s="4">
        <f>ROUND('Prueba-Offset'!B1843/16384,2)</f>
        <v>0.13</v>
      </c>
      <c r="C1843" s="4">
        <f>ROUND('Prueba-Offset'!C1843/16384,2)</f>
        <v>0.09</v>
      </c>
      <c r="D1843" s="4">
        <f>ROUND('Prueba-Offset'!D1843/131,2)</f>
        <v>-2.29</v>
      </c>
      <c r="E1843" s="4">
        <f>ROUND('Prueba-Offset'!E1843/131,2)</f>
        <v>-5.03</v>
      </c>
      <c r="F1843" s="4">
        <f>ROUND('Prueba-Offset'!F1843/131,2)</f>
        <v>-0.65</v>
      </c>
      <c r="G1843" s="12">
        <f t="shared" si="56"/>
        <v>1.0025467570143549</v>
      </c>
      <c r="H1843" s="12">
        <f t="shared" si="57"/>
        <v>5.5648450113188241</v>
      </c>
    </row>
    <row r="1844" spans="1:8" x14ac:dyDescent="0.25">
      <c r="A1844" s="4">
        <f>ROUND('Prueba-Offset'!A1844/16384,2)</f>
        <v>-1.01</v>
      </c>
      <c r="B1844" s="4">
        <f>ROUND('Prueba-Offset'!B1844/16384,2)</f>
        <v>0.13</v>
      </c>
      <c r="C1844" s="4">
        <f>ROUND('Prueba-Offset'!C1844/16384,2)</f>
        <v>0.1</v>
      </c>
      <c r="D1844" s="4">
        <f>ROUND('Prueba-Offset'!D1844/131,2)</f>
        <v>-1.1100000000000001</v>
      </c>
      <c r="E1844" s="4">
        <f>ROUND('Prueba-Offset'!E1844/131,2)</f>
        <v>-6.53</v>
      </c>
      <c r="F1844" s="4">
        <f>ROUND('Prueba-Offset'!F1844/131,2)</f>
        <v>-0.45</v>
      </c>
      <c r="G1844" s="12">
        <f t="shared" si="56"/>
        <v>1.0232301793829186</v>
      </c>
      <c r="H1844" s="12">
        <f t="shared" si="57"/>
        <v>6.6389381681109221</v>
      </c>
    </row>
    <row r="1845" spans="1:8" x14ac:dyDescent="0.25">
      <c r="A1845" s="4">
        <f>ROUND('Prueba-Offset'!A1845/16384,2)</f>
        <v>-1.06</v>
      </c>
      <c r="B1845" s="4">
        <f>ROUND('Prueba-Offset'!B1845/16384,2)</f>
        <v>0.13</v>
      </c>
      <c r="C1845" s="4">
        <f>ROUND('Prueba-Offset'!C1845/16384,2)</f>
        <v>7.0000000000000007E-2</v>
      </c>
      <c r="D1845" s="4">
        <f>ROUND('Prueba-Offset'!D1845/131,2)</f>
        <v>0.78</v>
      </c>
      <c r="E1845" s="4">
        <f>ROUND('Prueba-Offset'!E1845/131,2)</f>
        <v>-1.43</v>
      </c>
      <c r="F1845" s="4">
        <f>ROUND('Prueba-Offset'!F1845/131,2)</f>
        <v>0.69</v>
      </c>
      <c r="G1845" s="12">
        <f t="shared" si="56"/>
        <v>1.0702336193560731</v>
      </c>
      <c r="H1845" s="12">
        <f t="shared" si="57"/>
        <v>1.7690110231425917</v>
      </c>
    </row>
    <row r="1846" spans="1:8" x14ac:dyDescent="0.25">
      <c r="A1846" s="4">
        <f>ROUND('Prueba-Offset'!A1846/16384,2)</f>
        <v>-1.02</v>
      </c>
      <c r="B1846" s="4">
        <f>ROUND('Prueba-Offset'!B1846/16384,2)</f>
        <v>0.12</v>
      </c>
      <c r="C1846" s="4">
        <f>ROUND('Prueba-Offset'!C1846/16384,2)</f>
        <v>0.08</v>
      </c>
      <c r="D1846" s="4">
        <f>ROUND('Prueba-Offset'!D1846/131,2)</f>
        <v>1.37</v>
      </c>
      <c r="E1846" s="4">
        <f>ROUND('Prueba-Offset'!E1846/131,2)</f>
        <v>1.18</v>
      </c>
      <c r="F1846" s="4">
        <f>ROUND('Prueba-Offset'!F1846/131,2)</f>
        <v>0.42</v>
      </c>
      <c r="G1846" s="12">
        <f t="shared" ref="G1846:G1909" si="58">SQRT(POWER(A1846,2)+POWER(B1846,2)+POWER(C1846,2))</f>
        <v>1.0301456207740729</v>
      </c>
      <c r="H1846" s="12">
        <f t="shared" ref="H1846:H1909" si="59">SQRT(POWER(D1846,2)+POWER(E1846,2)+POWER(F1846,2))</f>
        <v>1.85625968010944</v>
      </c>
    </row>
    <row r="1847" spans="1:8" x14ac:dyDescent="0.25">
      <c r="A1847" s="4">
        <f>ROUND('Prueba-Offset'!A1847/16384,2)</f>
        <v>-0.98</v>
      </c>
      <c r="B1847" s="4">
        <f>ROUND('Prueba-Offset'!B1847/16384,2)</f>
        <v>0.11</v>
      </c>
      <c r="C1847" s="4">
        <f>ROUND('Prueba-Offset'!C1847/16384,2)</f>
        <v>0.08</v>
      </c>
      <c r="D1847" s="4">
        <f>ROUND('Prueba-Offset'!D1847/131,2)</f>
        <v>2.63</v>
      </c>
      <c r="E1847" s="4">
        <f>ROUND('Prueba-Offset'!E1847/131,2)</f>
        <v>0.79</v>
      </c>
      <c r="F1847" s="4">
        <f>ROUND('Prueba-Offset'!F1847/131,2)</f>
        <v>-1.41</v>
      </c>
      <c r="G1847" s="12">
        <f t="shared" si="58"/>
        <v>0.98939375377045913</v>
      </c>
      <c r="H1847" s="12">
        <f t="shared" si="59"/>
        <v>3.0869240353465131</v>
      </c>
    </row>
    <row r="1848" spans="1:8" x14ac:dyDescent="0.25">
      <c r="A1848" s="4">
        <f>ROUND('Prueba-Offset'!A1848/16384,2)</f>
        <v>-0.99</v>
      </c>
      <c r="B1848" s="4">
        <f>ROUND('Prueba-Offset'!B1848/16384,2)</f>
        <v>0.1</v>
      </c>
      <c r="C1848" s="4">
        <f>ROUND('Prueba-Offset'!C1848/16384,2)</f>
        <v>0.08</v>
      </c>
      <c r="D1848" s="4">
        <f>ROUND('Prueba-Offset'!D1848/131,2)</f>
        <v>2.65</v>
      </c>
      <c r="E1848" s="4">
        <f>ROUND('Prueba-Offset'!E1848/131,2)</f>
        <v>-1.48</v>
      </c>
      <c r="F1848" s="4">
        <f>ROUND('Prueba-Offset'!F1848/131,2)</f>
        <v>-0.96</v>
      </c>
      <c r="G1848" s="12">
        <f t="shared" si="58"/>
        <v>0.99824846606443629</v>
      </c>
      <c r="H1848" s="12">
        <f t="shared" si="59"/>
        <v>3.1834729463276421</v>
      </c>
    </row>
    <row r="1849" spans="1:8" x14ac:dyDescent="0.25">
      <c r="A1849" s="4">
        <f>ROUND('Prueba-Offset'!A1849/16384,2)</f>
        <v>-0.99</v>
      </c>
      <c r="B1849" s="4">
        <f>ROUND('Prueba-Offset'!B1849/16384,2)</f>
        <v>0.08</v>
      </c>
      <c r="C1849" s="4">
        <f>ROUND('Prueba-Offset'!C1849/16384,2)</f>
        <v>7.0000000000000007E-2</v>
      </c>
      <c r="D1849" s="4">
        <f>ROUND('Prueba-Offset'!D1849/131,2)</f>
        <v>0.76</v>
      </c>
      <c r="E1849" s="4">
        <f>ROUND('Prueba-Offset'!E1849/131,2)</f>
        <v>-1.22</v>
      </c>
      <c r="F1849" s="4">
        <f>ROUND('Prueba-Offset'!F1849/131,2)</f>
        <v>-0.08</v>
      </c>
      <c r="G1849" s="12">
        <f t="shared" si="58"/>
        <v>0.99569071503153028</v>
      </c>
      <c r="H1849" s="12">
        <f t="shared" si="59"/>
        <v>1.4395832730342486</v>
      </c>
    </row>
    <row r="1850" spans="1:8" x14ac:dyDescent="0.25">
      <c r="A1850" s="4">
        <f>ROUND('Prueba-Offset'!A1850/16384,2)</f>
        <v>-0.99</v>
      </c>
      <c r="B1850" s="4">
        <f>ROUND('Prueba-Offset'!B1850/16384,2)</f>
        <v>0.08</v>
      </c>
      <c r="C1850" s="4">
        <f>ROUND('Prueba-Offset'!C1850/16384,2)</f>
        <v>7.0000000000000007E-2</v>
      </c>
      <c r="D1850" s="4">
        <f>ROUND('Prueba-Offset'!D1850/131,2)</f>
        <v>-0.44</v>
      </c>
      <c r="E1850" s="4">
        <f>ROUND('Prueba-Offset'!E1850/131,2)</f>
        <v>-2.42</v>
      </c>
      <c r="F1850" s="4">
        <f>ROUND('Prueba-Offset'!F1850/131,2)</f>
        <v>1</v>
      </c>
      <c r="G1850" s="12">
        <f t="shared" si="58"/>
        <v>0.99569071503153028</v>
      </c>
      <c r="H1850" s="12">
        <f t="shared" si="59"/>
        <v>2.6551836094703507</v>
      </c>
    </row>
    <row r="1851" spans="1:8" x14ac:dyDescent="0.25">
      <c r="A1851" s="4">
        <f>ROUND('Prueba-Offset'!A1851/16384,2)</f>
        <v>-0.99</v>
      </c>
      <c r="B1851" s="4">
        <f>ROUND('Prueba-Offset'!B1851/16384,2)</f>
        <v>0.08</v>
      </c>
      <c r="C1851" s="4">
        <f>ROUND('Prueba-Offset'!C1851/16384,2)</f>
        <v>7.0000000000000007E-2</v>
      </c>
      <c r="D1851" s="4">
        <f>ROUND('Prueba-Offset'!D1851/131,2)</f>
        <v>-1.47</v>
      </c>
      <c r="E1851" s="4">
        <f>ROUND('Prueba-Offset'!E1851/131,2)</f>
        <v>-3.15</v>
      </c>
      <c r="F1851" s="4">
        <f>ROUND('Prueba-Offset'!F1851/131,2)</f>
        <v>0.37</v>
      </c>
      <c r="G1851" s="12">
        <f t="shared" si="58"/>
        <v>0.99569071503153028</v>
      </c>
      <c r="H1851" s="12">
        <f t="shared" si="59"/>
        <v>3.4957545680439295</v>
      </c>
    </row>
    <row r="1852" spans="1:8" x14ac:dyDescent="0.25">
      <c r="A1852" s="4">
        <f>ROUND('Prueba-Offset'!A1852/16384,2)</f>
        <v>-1</v>
      </c>
      <c r="B1852" s="4">
        <f>ROUND('Prueba-Offset'!B1852/16384,2)</f>
        <v>0.09</v>
      </c>
      <c r="C1852" s="4">
        <f>ROUND('Prueba-Offset'!C1852/16384,2)</f>
        <v>7.0000000000000007E-2</v>
      </c>
      <c r="D1852" s="4">
        <f>ROUND('Prueba-Offset'!D1852/131,2)</f>
        <v>-2.31</v>
      </c>
      <c r="E1852" s="4">
        <f>ROUND('Prueba-Offset'!E1852/131,2)</f>
        <v>-2.5</v>
      </c>
      <c r="F1852" s="4">
        <f>ROUND('Prueba-Offset'!F1852/131,2)</f>
        <v>7.0000000000000007E-2</v>
      </c>
      <c r="G1852" s="12">
        <f t="shared" si="58"/>
        <v>1.0064790112068904</v>
      </c>
      <c r="H1852" s="12">
        <f t="shared" si="59"/>
        <v>3.4045557713158408</v>
      </c>
    </row>
    <row r="1853" spans="1:8" x14ac:dyDescent="0.25">
      <c r="A1853" s="4">
        <f>ROUND('Prueba-Offset'!A1853/16384,2)</f>
        <v>-1</v>
      </c>
      <c r="B1853" s="4">
        <f>ROUND('Prueba-Offset'!B1853/16384,2)</f>
        <v>0.09</v>
      </c>
      <c r="C1853" s="4">
        <f>ROUND('Prueba-Offset'!C1853/16384,2)</f>
        <v>7.0000000000000007E-2</v>
      </c>
      <c r="D1853" s="4">
        <f>ROUND('Prueba-Offset'!D1853/131,2)</f>
        <v>-2.89</v>
      </c>
      <c r="E1853" s="4">
        <f>ROUND('Prueba-Offset'!E1853/131,2)</f>
        <v>-2.0699999999999998</v>
      </c>
      <c r="F1853" s="4">
        <f>ROUND('Prueba-Offset'!F1853/131,2)</f>
        <v>0.35</v>
      </c>
      <c r="G1853" s="12">
        <f t="shared" si="58"/>
        <v>1.0064790112068904</v>
      </c>
      <c r="H1853" s="12">
        <f t="shared" si="59"/>
        <v>3.5720442326488624</v>
      </c>
    </row>
    <row r="1854" spans="1:8" x14ac:dyDescent="0.25">
      <c r="A1854" s="4">
        <f>ROUND('Prueba-Offset'!A1854/16384,2)</f>
        <v>-0.99</v>
      </c>
      <c r="B1854" s="4">
        <f>ROUND('Prueba-Offset'!B1854/16384,2)</f>
        <v>0.09</v>
      </c>
      <c r="C1854" s="4">
        <f>ROUND('Prueba-Offset'!C1854/16384,2)</f>
        <v>7.0000000000000007E-2</v>
      </c>
      <c r="D1854" s="4">
        <f>ROUND('Prueba-Offset'!D1854/131,2)</f>
        <v>-2.75</v>
      </c>
      <c r="E1854" s="4">
        <f>ROUND('Prueba-Offset'!E1854/131,2)</f>
        <v>-3.14</v>
      </c>
      <c r="F1854" s="4">
        <f>ROUND('Prueba-Offset'!F1854/131,2)</f>
        <v>0.69</v>
      </c>
      <c r="G1854" s="12">
        <f t="shared" si="58"/>
        <v>0.99654402812921417</v>
      </c>
      <c r="H1854" s="12">
        <f t="shared" si="59"/>
        <v>4.2306264311565016</v>
      </c>
    </row>
    <row r="1855" spans="1:8" x14ac:dyDescent="0.25">
      <c r="A1855" s="4">
        <f>ROUND('Prueba-Offset'!A1855/16384,2)</f>
        <v>-1</v>
      </c>
      <c r="B1855" s="4">
        <f>ROUND('Prueba-Offset'!B1855/16384,2)</f>
        <v>0.09</v>
      </c>
      <c r="C1855" s="4">
        <f>ROUND('Prueba-Offset'!C1855/16384,2)</f>
        <v>7.0000000000000007E-2</v>
      </c>
      <c r="D1855" s="4">
        <f>ROUND('Prueba-Offset'!D1855/131,2)</f>
        <v>-3.14</v>
      </c>
      <c r="E1855" s="4">
        <f>ROUND('Prueba-Offset'!E1855/131,2)</f>
        <v>-2.4700000000000002</v>
      </c>
      <c r="F1855" s="4">
        <f>ROUND('Prueba-Offset'!F1855/131,2)</f>
        <v>1.49</v>
      </c>
      <c r="G1855" s="12">
        <f t="shared" si="58"/>
        <v>1.0064790112068904</v>
      </c>
      <c r="H1855" s="12">
        <f t="shared" si="59"/>
        <v>4.2638714802395254</v>
      </c>
    </row>
    <row r="1856" spans="1:8" x14ac:dyDescent="0.25">
      <c r="A1856" s="4">
        <f>ROUND('Prueba-Offset'!A1856/16384,2)</f>
        <v>-0.99</v>
      </c>
      <c r="B1856" s="4">
        <f>ROUND('Prueba-Offset'!B1856/16384,2)</f>
        <v>0.1</v>
      </c>
      <c r="C1856" s="4">
        <f>ROUND('Prueba-Offset'!C1856/16384,2)</f>
        <v>0.08</v>
      </c>
      <c r="D1856" s="4">
        <f>ROUND('Prueba-Offset'!D1856/131,2)</f>
        <v>-3.85</v>
      </c>
      <c r="E1856" s="4">
        <f>ROUND('Prueba-Offset'!E1856/131,2)</f>
        <v>-2.54</v>
      </c>
      <c r="F1856" s="4">
        <f>ROUND('Prueba-Offset'!F1856/131,2)</f>
        <v>2.11</v>
      </c>
      <c r="G1856" s="12">
        <f t="shared" si="58"/>
        <v>0.99824846606443629</v>
      </c>
      <c r="H1856" s="12">
        <f t="shared" si="59"/>
        <v>5.0721001567398094</v>
      </c>
    </row>
    <row r="1857" spans="1:8" x14ac:dyDescent="0.25">
      <c r="A1857" s="4">
        <f>ROUND('Prueba-Offset'!A1857/16384,2)</f>
        <v>-0.99</v>
      </c>
      <c r="B1857" s="4">
        <f>ROUND('Prueba-Offset'!B1857/16384,2)</f>
        <v>0.12</v>
      </c>
      <c r="C1857" s="4">
        <f>ROUND('Prueba-Offset'!C1857/16384,2)</f>
        <v>0.08</v>
      </c>
      <c r="D1857" s="4">
        <f>ROUND('Prueba-Offset'!D1857/131,2)</f>
        <v>-3.61</v>
      </c>
      <c r="E1857" s="4">
        <f>ROUND('Prueba-Offset'!E1857/131,2)</f>
        <v>-2.82</v>
      </c>
      <c r="F1857" s="4">
        <f>ROUND('Prueba-Offset'!F1857/131,2)</f>
        <v>0.95</v>
      </c>
      <c r="G1857" s="12">
        <f t="shared" si="58"/>
        <v>1.0004498987955368</v>
      </c>
      <c r="H1857" s="12">
        <f t="shared" si="59"/>
        <v>4.6783544115425881</v>
      </c>
    </row>
    <row r="1858" spans="1:8" x14ac:dyDescent="0.25">
      <c r="A1858" s="4">
        <f>ROUND('Prueba-Offset'!A1858/16384,2)</f>
        <v>-1</v>
      </c>
      <c r="B1858" s="4">
        <f>ROUND('Prueba-Offset'!B1858/16384,2)</f>
        <v>0.13</v>
      </c>
      <c r="C1858" s="4">
        <f>ROUND('Prueba-Offset'!C1858/16384,2)</f>
        <v>0.08</v>
      </c>
      <c r="D1858" s="4">
        <f>ROUND('Prueba-Offset'!D1858/131,2)</f>
        <v>-1.83</v>
      </c>
      <c r="E1858" s="4">
        <f>ROUND('Prueba-Offset'!E1858/131,2)</f>
        <v>-2.2799999999999998</v>
      </c>
      <c r="F1858" s="4">
        <f>ROUND('Prueba-Offset'!F1858/131,2)</f>
        <v>1</v>
      </c>
      <c r="G1858" s="12">
        <f t="shared" si="58"/>
        <v>1.0115829180052418</v>
      </c>
      <c r="H1858" s="12">
        <f t="shared" si="59"/>
        <v>3.0898705474501678</v>
      </c>
    </row>
    <row r="1859" spans="1:8" x14ac:dyDescent="0.25">
      <c r="A1859" s="4">
        <f>ROUND('Prueba-Offset'!A1859/16384,2)</f>
        <v>-1.01</v>
      </c>
      <c r="B1859" s="4">
        <f>ROUND('Prueba-Offset'!B1859/16384,2)</f>
        <v>0.13</v>
      </c>
      <c r="C1859" s="4">
        <f>ROUND('Prueba-Offset'!C1859/16384,2)</f>
        <v>7.0000000000000007E-2</v>
      </c>
      <c r="D1859" s="4">
        <f>ROUND('Prueba-Offset'!D1859/131,2)</f>
        <v>-0.21</v>
      </c>
      <c r="E1859" s="4">
        <f>ROUND('Prueba-Offset'!E1859/131,2)</f>
        <v>-1.53</v>
      </c>
      <c r="F1859" s="4">
        <f>ROUND('Prueba-Offset'!F1859/131,2)</f>
        <v>0.95</v>
      </c>
      <c r="G1859" s="12">
        <f t="shared" si="58"/>
        <v>1.020735029280371</v>
      </c>
      <c r="H1859" s="12">
        <f t="shared" si="59"/>
        <v>1.8131464364468743</v>
      </c>
    </row>
    <row r="1860" spans="1:8" x14ac:dyDescent="0.25">
      <c r="A1860" s="4">
        <f>ROUND('Prueba-Offset'!A1860/16384,2)</f>
        <v>-1</v>
      </c>
      <c r="B1860" s="4">
        <f>ROUND('Prueba-Offset'!B1860/16384,2)</f>
        <v>0.11</v>
      </c>
      <c r="C1860" s="4">
        <f>ROUND('Prueba-Offset'!C1860/16384,2)</f>
        <v>0.08</v>
      </c>
      <c r="D1860" s="4">
        <f>ROUND('Prueba-Offset'!D1860/131,2)</f>
        <v>0.75</v>
      </c>
      <c r="E1860" s="4">
        <f>ROUND('Prueba-Offset'!E1860/131,2)</f>
        <v>-1</v>
      </c>
      <c r="F1860" s="4">
        <f>ROUND('Prueba-Offset'!F1860/131,2)</f>
        <v>1.34</v>
      </c>
      <c r="G1860" s="12">
        <f t="shared" si="58"/>
        <v>1.0092076099594176</v>
      </c>
      <c r="H1860" s="12">
        <f t="shared" si="59"/>
        <v>1.8325119372053216</v>
      </c>
    </row>
    <row r="1861" spans="1:8" x14ac:dyDescent="0.25">
      <c r="A1861" s="4">
        <f>ROUND('Prueba-Offset'!A1861/16384,2)</f>
        <v>-1.01</v>
      </c>
      <c r="B1861" s="4">
        <f>ROUND('Prueba-Offset'!B1861/16384,2)</f>
        <v>0.11</v>
      </c>
      <c r="C1861" s="4">
        <f>ROUND('Prueba-Offset'!C1861/16384,2)</f>
        <v>7.0000000000000007E-2</v>
      </c>
      <c r="D1861" s="4">
        <f>ROUND('Prueba-Offset'!D1861/131,2)</f>
        <v>0.31</v>
      </c>
      <c r="E1861" s="4">
        <f>ROUND('Prueba-Offset'!E1861/131,2)</f>
        <v>-1.3</v>
      </c>
      <c r="F1861" s="4">
        <f>ROUND('Prueba-Offset'!F1861/131,2)</f>
        <v>1.65</v>
      </c>
      <c r="G1861" s="12">
        <f t="shared" si="58"/>
        <v>1.0183810681665286</v>
      </c>
      <c r="H1861" s="12">
        <f t="shared" si="59"/>
        <v>2.1233464154489723</v>
      </c>
    </row>
    <row r="1862" spans="1:8" x14ac:dyDescent="0.25">
      <c r="A1862" s="4">
        <f>ROUND('Prueba-Offset'!A1862/16384,2)</f>
        <v>-1.01</v>
      </c>
      <c r="B1862" s="4">
        <f>ROUND('Prueba-Offset'!B1862/16384,2)</f>
        <v>0.09</v>
      </c>
      <c r="C1862" s="4">
        <f>ROUND('Prueba-Offset'!C1862/16384,2)</f>
        <v>7.0000000000000007E-2</v>
      </c>
      <c r="D1862" s="4">
        <f>ROUND('Prueba-Offset'!D1862/131,2)</f>
        <v>0.04</v>
      </c>
      <c r="E1862" s="4">
        <f>ROUND('Prueba-Offset'!E1862/131,2)</f>
        <v>-0.63</v>
      </c>
      <c r="F1862" s="4">
        <f>ROUND('Prueba-Offset'!F1862/131,2)</f>
        <v>2.93</v>
      </c>
      <c r="G1862" s="12">
        <f t="shared" si="58"/>
        <v>1.0164152694642086</v>
      </c>
      <c r="H1862" s="12">
        <f t="shared" si="59"/>
        <v>2.9972320564147181</v>
      </c>
    </row>
    <row r="1863" spans="1:8" x14ac:dyDescent="0.25">
      <c r="A1863" s="4">
        <f>ROUND('Prueba-Offset'!A1863/16384,2)</f>
        <v>-1</v>
      </c>
      <c r="B1863" s="4">
        <f>ROUND('Prueba-Offset'!B1863/16384,2)</f>
        <v>0.09</v>
      </c>
      <c r="C1863" s="4">
        <f>ROUND('Prueba-Offset'!C1863/16384,2)</f>
        <v>0.06</v>
      </c>
      <c r="D1863" s="4">
        <f>ROUND('Prueba-Offset'!D1863/131,2)</f>
        <v>-0.61</v>
      </c>
      <c r="E1863" s="4">
        <f>ROUND('Prueba-Offset'!E1863/131,2)</f>
        <v>0.45</v>
      </c>
      <c r="F1863" s="4">
        <f>ROUND('Prueba-Offset'!F1863/131,2)</f>
        <v>2.08</v>
      </c>
      <c r="G1863" s="12">
        <f t="shared" si="58"/>
        <v>1.0058329881247681</v>
      </c>
      <c r="H1863" s="12">
        <f t="shared" si="59"/>
        <v>2.2138202275704324</v>
      </c>
    </row>
    <row r="1864" spans="1:8" x14ac:dyDescent="0.25">
      <c r="A1864" s="4">
        <f>ROUND('Prueba-Offset'!A1864/16384,2)</f>
        <v>-0.98</v>
      </c>
      <c r="B1864" s="4">
        <f>ROUND('Prueba-Offset'!B1864/16384,2)</f>
        <v>0.09</v>
      </c>
      <c r="C1864" s="4">
        <f>ROUND('Prueba-Offset'!C1864/16384,2)</f>
        <v>7.0000000000000007E-2</v>
      </c>
      <c r="D1864" s="4">
        <f>ROUND('Prueba-Offset'!D1864/131,2)</f>
        <v>-1.01</v>
      </c>
      <c r="E1864" s="4">
        <f>ROUND('Prueba-Offset'!E1864/131,2)</f>
        <v>2.27</v>
      </c>
      <c r="F1864" s="4">
        <f>ROUND('Prueba-Offset'!F1864/131,2)</f>
        <v>1.68</v>
      </c>
      <c r="G1864" s="12">
        <f t="shared" si="58"/>
        <v>0.986610358753647</v>
      </c>
      <c r="H1864" s="12">
        <f t="shared" si="59"/>
        <v>2.9992332353453275</v>
      </c>
    </row>
    <row r="1865" spans="1:8" x14ac:dyDescent="0.25">
      <c r="A1865" s="4">
        <f>ROUND('Prueba-Offset'!A1865/16384,2)</f>
        <v>-0.96</v>
      </c>
      <c r="B1865" s="4">
        <f>ROUND('Prueba-Offset'!B1865/16384,2)</f>
        <v>0.1</v>
      </c>
      <c r="C1865" s="4">
        <f>ROUND('Prueba-Offset'!C1865/16384,2)</f>
        <v>0.08</v>
      </c>
      <c r="D1865" s="4">
        <f>ROUND('Prueba-Offset'!D1865/131,2)</f>
        <v>-1</v>
      </c>
      <c r="E1865" s="4">
        <f>ROUND('Prueba-Offset'!E1865/131,2)</f>
        <v>1</v>
      </c>
      <c r="F1865" s="4">
        <f>ROUND('Prueba-Offset'!F1865/131,2)</f>
        <v>0.43</v>
      </c>
      <c r="G1865" s="12">
        <f t="shared" si="58"/>
        <v>0.96850400102426004</v>
      </c>
      <c r="H1865" s="12">
        <f t="shared" si="59"/>
        <v>1.4781407240178452</v>
      </c>
    </row>
    <row r="1866" spans="1:8" x14ac:dyDescent="0.25">
      <c r="A1866" s="4">
        <f>ROUND('Prueba-Offset'!A1866/16384,2)</f>
        <v>-0.97</v>
      </c>
      <c r="B1866" s="4">
        <f>ROUND('Prueba-Offset'!B1866/16384,2)</f>
        <v>0.09</v>
      </c>
      <c r="C1866" s="4">
        <f>ROUND('Prueba-Offset'!C1866/16384,2)</f>
        <v>0.08</v>
      </c>
      <c r="D1866" s="4">
        <f>ROUND('Prueba-Offset'!D1866/131,2)</f>
        <v>-1.06</v>
      </c>
      <c r="E1866" s="4">
        <f>ROUND('Prueba-Offset'!E1866/131,2)</f>
        <v>0.17</v>
      </c>
      <c r="F1866" s="4">
        <f>ROUND('Prueba-Offset'!F1866/131,2)</f>
        <v>0.25</v>
      </c>
      <c r="G1866" s="12">
        <f t="shared" si="58"/>
        <v>0.97744565066299205</v>
      </c>
      <c r="H1866" s="12">
        <f t="shared" si="59"/>
        <v>1.1022703842524302</v>
      </c>
    </row>
    <row r="1867" spans="1:8" x14ac:dyDescent="0.25">
      <c r="A1867" s="4">
        <f>ROUND('Prueba-Offset'!A1867/16384,2)</f>
        <v>-0.97</v>
      </c>
      <c r="B1867" s="4">
        <f>ROUND('Prueba-Offset'!B1867/16384,2)</f>
        <v>0.09</v>
      </c>
      <c r="C1867" s="4">
        <f>ROUND('Prueba-Offset'!C1867/16384,2)</f>
        <v>0.08</v>
      </c>
      <c r="D1867" s="4">
        <f>ROUND('Prueba-Offset'!D1867/131,2)</f>
        <v>-1.63</v>
      </c>
      <c r="E1867" s="4">
        <f>ROUND('Prueba-Offset'!E1867/131,2)</f>
        <v>0.12</v>
      </c>
      <c r="F1867" s="4">
        <f>ROUND('Prueba-Offset'!F1867/131,2)</f>
        <v>0.82</v>
      </c>
      <c r="G1867" s="12">
        <f t="shared" si="58"/>
        <v>0.97744565066299205</v>
      </c>
      <c r="H1867" s="12">
        <f t="shared" si="59"/>
        <v>1.8285786830213242</v>
      </c>
    </row>
    <row r="1868" spans="1:8" x14ac:dyDescent="0.25">
      <c r="A1868" s="4">
        <f>ROUND('Prueba-Offset'!A1868/16384,2)</f>
        <v>-0.96</v>
      </c>
      <c r="B1868" s="4">
        <f>ROUND('Prueba-Offset'!B1868/16384,2)</f>
        <v>0.09</v>
      </c>
      <c r="C1868" s="4">
        <f>ROUND('Prueba-Offset'!C1868/16384,2)</f>
        <v>0.08</v>
      </c>
      <c r="D1868" s="4">
        <f>ROUND('Prueba-Offset'!D1868/131,2)</f>
        <v>-2.58</v>
      </c>
      <c r="E1868" s="4">
        <f>ROUND('Prueba-Offset'!E1868/131,2)</f>
        <v>-1.07</v>
      </c>
      <c r="F1868" s="4">
        <f>ROUND('Prueba-Offset'!F1868/131,2)</f>
        <v>1.27</v>
      </c>
      <c r="G1868" s="12">
        <f t="shared" si="58"/>
        <v>0.96752260955493952</v>
      </c>
      <c r="H1868" s="12">
        <f t="shared" si="59"/>
        <v>3.0682568340997793</v>
      </c>
    </row>
    <row r="1869" spans="1:8" x14ac:dyDescent="0.25">
      <c r="A1869" s="4">
        <f>ROUND('Prueba-Offset'!A1869/16384,2)</f>
        <v>-0.96</v>
      </c>
      <c r="B1869" s="4">
        <f>ROUND('Prueba-Offset'!B1869/16384,2)</f>
        <v>0.09</v>
      </c>
      <c r="C1869" s="4">
        <f>ROUND('Prueba-Offset'!C1869/16384,2)</f>
        <v>0.08</v>
      </c>
      <c r="D1869" s="4">
        <f>ROUND('Prueba-Offset'!D1869/131,2)</f>
        <v>-2.59</v>
      </c>
      <c r="E1869" s="4">
        <f>ROUND('Prueba-Offset'!E1869/131,2)</f>
        <v>-0.89</v>
      </c>
      <c r="F1869" s="4">
        <f>ROUND('Prueba-Offset'!F1869/131,2)</f>
        <v>0.5</v>
      </c>
      <c r="G1869" s="12">
        <f t="shared" si="58"/>
        <v>0.96752260955493952</v>
      </c>
      <c r="H1869" s="12">
        <f t="shared" si="59"/>
        <v>2.7839181022436703</v>
      </c>
    </row>
    <row r="1870" spans="1:8" x14ac:dyDescent="0.25">
      <c r="A1870" s="4">
        <f>ROUND('Prueba-Offset'!A1870/16384,2)</f>
        <v>-0.96</v>
      </c>
      <c r="B1870" s="4">
        <f>ROUND('Prueba-Offset'!B1870/16384,2)</f>
        <v>0.1</v>
      </c>
      <c r="C1870" s="4">
        <f>ROUND('Prueba-Offset'!C1870/16384,2)</f>
        <v>0.1</v>
      </c>
      <c r="D1870" s="4">
        <f>ROUND('Prueba-Offset'!D1870/131,2)</f>
        <v>-2.4500000000000002</v>
      </c>
      <c r="E1870" s="4">
        <f>ROUND('Prueba-Offset'!E1870/131,2)</f>
        <v>-1.96</v>
      </c>
      <c r="F1870" s="4">
        <f>ROUND('Prueba-Offset'!F1870/131,2)</f>
        <v>-0.54</v>
      </c>
      <c r="G1870" s="12">
        <f t="shared" si="58"/>
        <v>0.9703607576566563</v>
      </c>
      <c r="H1870" s="12">
        <f t="shared" si="59"/>
        <v>3.1836614141582333</v>
      </c>
    </row>
    <row r="1871" spans="1:8" x14ac:dyDescent="0.25">
      <c r="A1871" s="4">
        <f>ROUND('Prueba-Offset'!A1871/16384,2)</f>
        <v>-0.98</v>
      </c>
      <c r="B1871" s="4">
        <f>ROUND('Prueba-Offset'!B1871/16384,2)</f>
        <v>0.11</v>
      </c>
      <c r="C1871" s="4">
        <f>ROUND('Prueba-Offset'!C1871/16384,2)</f>
        <v>0.09</v>
      </c>
      <c r="D1871" s="4">
        <f>ROUND('Prueba-Offset'!D1871/131,2)</f>
        <v>-2.41</v>
      </c>
      <c r="E1871" s="4">
        <f>ROUND('Prueba-Offset'!E1871/131,2)</f>
        <v>-2.2799999999999998</v>
      </c>
      <c r="F1871" s="4">
        <f>ROUND('Prueba-Offset'!F1871/131,2)</f>
        <v>-0.2</v>
      </c>
      <c r="G1871" s="12">
        <f t="shared" si="58"/>
        <v>0.99025249305417051</v>
      </c>
      <c r="H1871" s="12">
        <f t="shared" si="59"/>
        <v>3.3236275362922361</v>
      </c>
    </row>
    <row r="1872" spans="1:8" x14ac:dyDescent="0.25">
      <c r="A1872" s="4">
        <f>ROUND('Prueba-Offset'!A1872/16384,2)</f>
        <v>-0.98</v>
      </c>
      <c r="B1872" s="4">
        <f>ROUND('Prueba-Offset'!B1872/16384,2)</f>
        <v>0.12</v>
      </c>
      <c r="C1872" s="4">
        <f>ROUND('Prueba-Offset'!C1872/16384,2)</f>
        <v>0.09</v>
      </c>
      <c r="D1872" s="4">
        <f>ROUND('Prueba-Offset'!D1872/131,2)</f>
        <v>-1.47</v>
      </c>
      <c r="E1872" s="4">
        <f>ROUND('Prueba-Offset'!E1872/131,2)</f>
        <v>-1.94</v>
      </c>
      <c r="F1872" s="4">
        <f>ROUND('Prueba-Offset'!F1872/131,2)</f>
        <v>0.95</v>
      </c>
      <c r="G1872" s="12">
        <f t="shared" si="58"/>
        <v>0.99141313285632837</v>
      </c>
      <c r="H1872" s="12">
        <f t="shared" si="59"/>
        <v>2.6128528469854553</v>
      </c>
    </row>
    <row r="1873" spans="1:8" x14ac:dyDescent="0.25">
      <c r="A1873" s="4">
        <f>ROUND('Prueba-Offset'!A1873/16384,2)</f>
        <v>-0.98</v>
      </c>
      <c r="B1873" s="4">
        <f>ROUND('Prueba-Offset'!B1873/16384,2)</f>
        <v>0.12</v>
      </c>
      <c r="C1873" s="4">
        <f>ROUND('Prueba-Offset'!C1873/16384,2)</f>
        <v>0.09</v>
      </c>
      <c r="D1873" s="4">
        <f>ROUND('Prueba-Offset'!D1873/131,2)</f>
        <v>-0.54</v>
      </c>
      <c r="E1873" s="4">
        <f>ROUND('Prueba-Offset'!E1873/131,2)</f>
        <v>-2.78</v>
      </c>
      <c r="F1873" s="4">
        <f>ROUND('Prueba-Offset'!F1873/131,2)</f>
        <v>0.88</v>
      </c>
      <c r="G1873" s="12">
        <f t="shared" si="58"/>
        <v>0.99141313285632837</v>
      </c>
      <c r="H1873" s="12">
        <f t="shared" si="59"/>
        <v>2.965535364820322</v>
      </c>
    </row>
    <row r="1874" spans="1:8" x14ac:dyDescent="0.25">
      <c r="A1874" s="4">
        <f>ROUND('Prueba-Offset'!A1874/16384,2)</f>
        <v>-0.99</v>
      </c>
      <c r="B1874" s="4">
        <f>ROUND('Prueba-Offset'!B1874/16384,2)</f>
        <v>0.11</v>
      </c>
      <c r="C1874" s="4">
        <f>ROUND('Prueba-Offset'!C1874/16384,2)</f>
        <v>0.09</v>
      </c>
      <c r="D1874" s="4">
        <f>ROUND('Prueba-Offset'!D1874/131,2)</f>
        <v>0.51</v>
      </c>
      <c r="E1874" s="4">
        <f>ROUND('Prueba-Offset'!E1874/131,2)</f>
        <v>-2.79</v>
      </c>
      <c r="F1874" s="4">
        <f>ROUND('Prueba-Offset'!F1874/131,2)</f>
        <v>0.79</v>
      </c>
      <c r="G1874" s="12">
        <f t="shared" si="58"/>
        <v>1.0001499887516871</v>
      </c>
      <c r="H1874" s="12">
        <f t="shared" si="59"/>
        <v>2.9441976835803674</v>
      </c>
    </row>
    <row r="1875" spans="1:8" x14ac:dyDescent="0.25">
      <c r="A1875" s="4">
        <f>ROUND('Prueba-Offset'!A1875/16384,2)</f>
        <v>-1</v>
      </c>
      <c r="B1875" s="4">
        <f>ROUND('Prueba-Offset'!B1875/16384,2)</f>
        <v>0.1</v>
      </c>
      <c r="C1875" s="4">
        <f>ROUND('Prueba-Offset'!C1875/16384,2)</f>
        <v>0.08</v>
      </c>
      <c r="D1875" s="4">
        <f>ROUND('Prueba-Offset'!D1875/131,2)</f>
        <v>1.27</v>
      </c>
      <c r="E1875" s="4">
        <f>ROUND('Prueba-Offset'!E1875/131,2)</f>
        <v>-1.85</v>
      </c>
      <c r="F1875" s="4">
        <f>ROUND('Prueba-Offset'!F1875/131,2)</f>
        <v>0.81</v>
      </c>
      <c r="G1875" s="12">
        <f t="shared" si="58"/>
        <v>1.0081666528902848</v>
      </c>
      <c r="H1875" s="12">
        <f t="shared" si="59"/>
        <v>2.385686484012516</v>
      </c>
    </row>
    <row r="1876" spans="1:8" x14ac:dyDescent="0.25">
      <c r="A1876" s="4">
        <f>ROUND('Prueba-Offset'!A1876/16384,2)</f>
        <v>-1</v>
      </c>
      <c r="B1876" s="4">
        <f>ROUND('Prueba-Offset'!B1876/16384,2)</f>
        <v>0.09</v>
      </c>
      <c r="C1876" s="4">
        <f>ROUND('Prueba-Offset'!C1876/16384,2)</f>
        <v>7.0000000000000007E-2</v>
      </c>
      <c r="D1876" s="4">
        <f>ROUND('Prueba-Offset'!D1876/131,2)</f>
        <v>1.73</v>
      </c>
      <c r="E1876" s="4">
        <f>ROUND('Prueba-Offset'!E1876/131,2)</f>
        <v>-1.0900000000000001</v>
      </c>
      <c r="F1876" s="4">
        <f>ROUND('Prueba-Offset'!F1876/131,2)</f>
        <v>0.01</v>
      </c>
      <c r="G1876" s="12">
        <f t="shared" si="58"/>
        <v>1.0064790112068904</v>
      </c>
      <c r="H1876" s="12">
        <f t="shared" si="59"/>
        <v>2.044773826123564</v>
      </c>
    </row>
    <row r="1877" spans="1:8" x14ac:dyDescent="0.25">
      <c r="A1877" s="4">
        <f>ROUND('Prueba-Offset'!A1877/16384,2)</f>
        <v>-1.01</v>
      </c>
      <c r="B1877" s="4">
        <f>ROUND('Prueba-Offset'!B1877/16384,2)</f>
        <v>0.08</v>
      </c>
      <c r="C1877" s="4">
        <f>ROUND('Prueba-Offset'!C1877/16384,2)</f>
        <v>0.06</v>
      </c>
      <c r="D1877" s="4">
        <f>ROUND('Prueba-Offset'!D1877/131,2)</f>
        <v>1.4</v>
      </c>
      <c r="E1877" s="4">
        <f>ROUND('Prueba-Offset'!E1877/131,2)</f>
        <v>-1.66</v>
      </c>
      <c r="F1877" s="4">
        <f>ROUND('Prueba-Offset'!F1877/131,2)</f>
        <v>0.18</v>
      </c>
      <c r="G1877" s="12">
        <f t="shared" si="58"/>
        <v>1.0149384217774002</v>
      </c>
      <c r="H1877" s="12">
        <f t="shared" si="59"/>
        <v>2.1789905919943755</v>
      </c>
    </row>
    <row r="1878" spans="1:8" x14ac:dyDescent="0.25">
      <c r="A1878" s="4">
        <f>ROUND('Prueba-Offset'!A1878/16384,2)</f>
        <v>-1.01</v>
      </c>
      <c r="B1878" s="4">
        <f>ROUND('Prueba-Offset'!B1878/16384,2)</f>
        <v>0.08</v>
      </c>
      <c r="C1878" s="4">
        <f>ROUND('Prueba-Offset'!C1878/16384,2)</f>
        <v>0.05</v>
      </c>
      <c r="D1878" s="4">
        <f>ROUND('Prueba-Offset'!D1878/131,2)</f>
        <v>0.53</v>
      </c>
      <c r="E1878" s="4">
        <f>ROUND('Prueba-Offset'!E1878/131,2)</f>
        <v>-1.23</v>
      </c>
      <c r="F1878" s="4">
        <f>ROUND('Prueba-Offset'!F1878/131,2)</f>
        <v>0.49</v>
      </c>
      <c r="G1878" s="12">
        <f t="shared" si="58"/>
        <v>1.0143963722332607</v>
      </c>
      <c r="H1878" s="12">
        <f t="shared" si="59"/>
        <v>1.4261486598528219</v>
      </c>
    </row>
    <row r="1879" spans="1:8" x14ac:dyDescent="0.25">
      <c r="A1879" s="4">
        <f>ROUND('Prueba-Offset'!A1879/16384,2)</f>
        <v>-1</v>
      </c>
      <c r="B1879" s="4">
        <f>ROUND('Prueba-Offset'!B1879/16384,2)</f>
        <v>0.08</v>
      </c>
      <c r="C1879" s="4">
        <f>ROUND('Prueba-Offset'!C1879/16384,2)</f>
        <v>0.06</v>
      </c>
      <c r="D1879" s="4">
        <f>ROUND('Prueba-Offset'!D1879/131,2)</f>
        <v>0.06</v>
      </c>
      <c r="E1879" s="4">
        <f>ROUND('Prueba-Offset'!E1879/131,2)</f>
        <v>-0.82</v>
      </c>
      <c r="F1879" s="4">
        <f>ROUND('Prueba-Offset'!F1879/131,2)</f>
        <v>0.22</v>
      </c>
      <c r="G1879" s="12">
        <f t="shared" si="58"/>
        <v>1.004987562112089</v>
      </c>
      <c r="H1879" s="12">
        <f t="shared" si="59"/>
        <v>0.85111691323812844</v>
      </c>
    </row>
    <row r="1880" spans="1:8" x14ac:dyDescent="0.25">
      <c r="A1880" s="4">
        <f>ROUND('Prueba-Offset'!A1880/16384,2)</f>
        <v>-1</v>
      </c>
      <c r="B1880" s="4">
        <f>ROUND('Prueba-Offset'!B1880/16384,2)</f>
        <v>7.0000000000000007E-2</v>
      </c>
      <c r="C1880" s="4">
        <f>ROUND('Prueba-Offset'!C1880/16384,2)</f>
        <v>0.06</v>
      </c>
      <c r="D1880" s="4">
        <f>ROUND('Prueba-Offset'!D1880/131,2)</f>
        <v>-0.31</v>
      </c>
      <c r="E1880" s="4">
        <f>ROUND('Prueba-Offset'!E1880/131,2)</f>
        <v>-0.53</v>
      </c>
      <c r="F1880" s="4">
        <f>ROUND('Prueba-Offset'!F1880/131,2)</f>
        <v>-0.1</v>
      </c>
      <c r="G1880" s="12">
        <f t="shared" si="58"/>
        <v>1.0042410069301093</v>
      </c>
      <c r="H1880" s="12">
        <f t="shared" si="59"/>
        <v>0.62209324059983173</v>
      </c>
    </row>
    <row r="1881" spans="1:8" x14ac:dyDescent="0.25">
      <c r="A1881" s="4">
        <f>ROUND('Prueba-Offset'!A1881/16384,2)</f>
        <v>-1</v>
      </c>
      <c r="B1881" s="4">
        <f>ROUND('Prueba-Offset'!B1881/16384,2)</f>
        <v>7.0000000000000007E-2</v>
      </c>
      <c r="C1881" s="4">
        <f>ROUND('Prueba-Offset'!C1881/16384,2)</f>
        <v>0.06</v>
      </c>
      <c r="D1881" s="4">
        <f>ROUND('Prueba-Offset'!D1881/131,2)</f>
        <v>-0.84</v>
      </c>
      <c r="E1881" s="4">
        <f>ROUND('Prueba-Offset'!E1881/131,2)</f>
        <v>-0.05</v>
      </c>
      <c r="F1881" s="4">
        <f>ROUND('Prueba-Offset'!F1881/131,2)</f>
        <v>-0.5</v>
      </c>
      <c r="G1881" s="12">
        <f t="shared" si="58"/>
        <v>1.0042410069301093</v>
      </c>
      <c r="H1881" s="12">
        <f t="shared" si="59"/>
        <v>0.97882582720318523</v>
      </c>
    </row>
    <row r="1882" spans="1:8" x14ac:dyDescent="0.25">
      <c r="A1882" s="4">
        <f>ROUND('Prueba-Offset'!A1882/16384,2)</f>
        <v>-1</v>
      </c>
      <c r="B1882" s="4">
        <f>ROUND('Prueba-Offset'!B1882/16384,2)</f>
        <v>0.08</v>
      </c>
      <c r="C1882" s="4">
        <f>ROUND('Prueba-Offset'!C1882/16384,2)</f>
        <v>0.06</v>
      </c>
      <c r="D1882" s="4">
        <f>ROUND('Prueba-Offset'!D1882/131,2)</f>
        <v>-1.92</v>
      </c>
      <c r="E1882" s="4">
        <f>ROUND('Prueba-Offset'!E1882/131,2)</f>
        <v>0.7</v>
      </c>
      <c r="F1882" s="4">
        <f>ROUND('Prueba-Offset'!F1882/131,2)</f>
        <v>-0.39</v>
      </c>
      <c r="G1882" s="12">
        <f t="shared" si="58"/>
        <v>1.004987562112089</v>
      </c>
      <c r="H1882" s="12">
        <f t="shared" si="59"/>
        <v>2.0805047464497646</v>
      </c>
    </row>
    <row r="1883" spans="1:8" x14ac:dyDescent="0.25">
      <c r="A1883" s="4">
        <f>ROUND('Prueba-Offset'!A1883/16384,2)</f>
        <v>-0.99</v>
      </c>
      <c r="B1883" s="4">
        <f>ROUND('Prueba-Offset'!B1883/16384,2)</f>
        <v>0.08</v>
      </c>
      <c r="C1883" s="4">
        <f>ROUND('Prueba-Offset'!C1883/16384,2)</f>
        <v>0.06</v>
      </c>
      <c r="D1883" s="4">
        <f>ROUND('Prueba-Offset'!D1883/131,2)</f>
        <v>-2.2400000000000002</v>
      </c>
      <c r="E1883" s="4">
        <f>ROUND('Prueba-Offset'!E1883/131,2)</f>
        <v>-0.44</v>
      </c>
      <c r="F1883" s="4">
        <f>ROUND('Prueba-Offset'!F1883/131,2)</f>
        <v>-0.53</v>
      </c>
      <c r="G1883" s="12">
        <f t="shared" si="58"/>
        <v>0.9950376877284598</v>
      </c>
      <c r="H1883" s="12">
        <f t="shared" si="59"/>
        <v>2.343522989006082</v>
      </c>
    </row>
    <row r="1884" spans="1:8" x14ac:dyDescent="0.25">
      <c r="A1884" s="4">
        <f>ROUND('Prueba-Offset'!A1884/16384,2)</f>
        <v>-1</v>
      </c>
      <c r="B1884" s="4">
        <f>ROUND('Prueba-Offset'!B1884/16384,2)</f>
        <v>0.1</v>
      </c>
      <c r="C1884" s="4">
        <f>ROUND('Prueba-Offset'!C1884/16384,2)</f>
        <v>7.0000000000000007E-2</v>
      </c>
      <c r="D1884" s="4">
        <f>ROUND('Prueba-Offset'!D1884/131,2)</f>
        <v>-2.64</v>
      </c>
      <c r="E1884" s="4">
        <f>ROUND('Prueba-Offset'!E1884/131,2)</f>
        <v>-0.14000000000000001</v>
      </c>
      <c r="F1884" s="4">
        <f>ROUND('Prueba-Offset'!F1884/131,2)</f>
        <v>0.02</v>
      </c>
      <c r="G1884" s="12">
        <f t="shared" si="58"/>
        <v>1.0074224535913421</v>
      </c>
      <c r="H1884" s="12">
        <f t="shared" si="59"/>
        <v>2.6437851652507622</v>
      </c>
    </row>
    <row r="1885" spans="1:8" x14ac:dyDescent="0.25">
      <c r="A1885" s="4">
        <f>ROUND('Prueba-Offset'!A1885/16384,2)</f>
        <v>-0.99</v>
      </c>
      <c r="B1885" s="4">
        <f>ROUND('Prueba-Offset'!B1885/16384,2)</f>
        <v>0.1</v>
      </c>
      <c r="C1885" s="4">
        <f>ROUND('Prueba-Offset'!C1885/16384,2)</f>
        <v>7.0000000000000007E-2</v>
      </c>
      <c r="D1885" s="4">
        <f>ROUND('Prueba-Offset'!D1885/131,2)</f>
        <v>-2.4700000000000002</v>
      </c>
      <c r="E1885" s="4">
        <f>ROUND('Prueba-Offset'!E1885/131,2)</f>
        <v>-0.59</v>
      </c>
      <c r="F1885" s="4">
        <f>ROUND('Prueba-Offset'!F1885/131,2)</f>
        <v>-0.08</v>
      </c>
      <c r="G1885" s="12">
        <f t="shared" si="58"/>
        <v>0.99749686716300012</v>
      </c>
      <c r="H1885" s="12">
        <f t="shared" si="59"/>
        <v>2.5407479213806319</v>
      </c>
    </row>
    <row r="1886" spans="1:8" x14ac:dyDescent="0.25">
      <c r="A1886" s="4">
        <f>ROUND('Prueba-Offset'!A1886/16384,2)</f>
        <v>-0.99</v>
      </c>
      <c r="B1886" s="4">
        <f>ROUND('Prueba-Offset'!B1886/16384,2)</f>
        <v>0.11</v>
      </c>
      <c r="C1886" s="4">
        <f>ROUND('Prueba-Offset'!C1886/16384,2)</f>
        <v>0.08</v>
      </c>
      <c r="D1886" s="4">
        <f>ROUND('Prueba-Offset'!D1886/131,2)</f>
        <v>-1.64</v>
      </c>
      <c r="E1886" s="4">
        <f>ROUND('Prueba-Offset'!E1886/131,2)</f>
        <v>0.16</v>
      </c>
      <c r="F1886" s="4">
        <f>ROUND('Prueba-Offset'!F1886/131,2)</f>
        <v>-0.31</v>
      </c>
      <c r="G1886" s="12">
        <f t="shared" si="58"/>
        <v>0.99929975482834976</v>
      </c>
      <c r="H1886" s="12">
        <f t="shared" si="59"/>
        <v>1.6766931740780717</v>
      </c>
    </row>
    <row r="1887" spans="1:8" x14ac:dyDescent="0.25">
      <c r="A1887" s="4">
        <f>ROUND('Prueba-Offset'!A1887/16384,2)</f>
        <v>-0.99</v>
      </c>
      <c r="B1887" s="4">
        <f>ROUND('Prueba-Offset'!B1887/16384,2)</f>
        <v>0.11</v>
      </c>
      <c r="C1887" s="4">
        <f>ROUND('Prueba-Offset'!C1887/16384,2)</f>
        <v>0.08</v>
      </c>
      <c r="D1887" s="4">
        <f>ROUND('Prueba-Offset'!D1887/131,2)</f>
        <v>-2.1800000000000002</v>
      </c>
      <c r="E1887" s="4">
        <f>ROUND('Prueba-Offset'!E1887/131,2)</f>
        <v>-0.26</v>
      </c>
      <c r="F1887" s="4">
        <f>ROUND('Prueba-Offset'!F1887/131,2)</f>
        <v>-0.08</v>
      </c>
      <c r="G1887" s="12">
        <f t="shared" si="58"/>
        <v>0.99929975482834976</v>
      </c>
      <c r="H1887" s="12">
        <f t="shared" si="59"/>
        <v>2.1969069165533619</v>
      </c>
    </row>
    <row r="1888" spans="1:8" x14ac:dyDescent="0.25">
      <c r="A1888" s="4">
        <f>ROUND('Prueba-Offset'!A1888/16384,2)</f>
        <v>-0.99</v>
      </c>
      <c r="B1888" s="4">
        <f>ROUND('Prueba-Offset'!B1888/16384,2)</f>
        <v>0.11</v>
      </c>
      <c r="C1888" s="4">
        <f>ROUND('Prueba-Offset'!C1888/16384,2)</f>
        <v>0.08</v>
      </c>
      <c r="D1888" s="4">
        <f>ROUND('Prueba-Offset'!D1888/131,2)</f>
        <v>-2.11</v>
      </c>
      <c r="E1888" s="4">
        <f>ROUND('Prueba-Offset'!E1888/131,2)</f>
        <v>0.01</v>
      </c>
      <c r="F1888" s="4">
        <f>ROUND('Prueba-Offset'!F1888/131,2)</f>
        <v>0.2</v>
      </c>
      <c r="G1888" s="12">
        <f t="shared" si="58"/>
        <v>0.99929975482834976</v>
      </c>
      <c r="H1888" s="12">
        <f t="shared" si="59"/>
        <v>2.1194810685637178</v>
      </c>
    </row>
    <row r="1889" spans="1:8" x14ac:dyDescent="0.25">
      <c r="A1889" s="4">
        <f>ROUND('Prueba-Offset'!A1889/16384,2)</f>
        <v>-0.98</v>
      </c>
      <c r="B1889" s="4">
        <f>ROUND('Prueba-Offset'!B1889/16384,2)</f>
        <v>0.12</v>
      </c>
      <c r="C1889" s="4">
        <f>ROUND('Prueba-Offset'!C1889/16384,2)</f>
        <v>0.09</v>
      </c>
      <c r="D1889" s="4">
        <f>ROUND('Prueba-Offset'!D1889/131,2)</f>
        <v>-2.0499999999999998</v>
      </c>
      <c r="E1889" s="4">
        <f>ROUND('Prueba-Offset'!E1889/131,2)</f>
        <v>0.18</v>
      </c>
      <c r="F1889" s="4">
        <f>ROUND('Prueba-Offset'!F1889/131,2)</f>
        <v>0.03</v>
      </c>
      <c r="G1889" s="12">
        <f t="shared" si="58"/>
        <v>0.99141313285632837</v>
      </c>
      <c r="H1889" s="12">
        <f t="shared" si="59"/>
        <v>2.058105925359528</v>
      </c>
    </row>
    <row r="1890" spans="1:8" x14ac:dyDescent="0.25">
      <c r="A1890" s="4">
        <f>ROUND('Prueba-Offset'!A1890/16384,2)</f>
        <v>-0.98</v>
      </c>
      <c r="B1890" s="4">
        <f>ROUND('Prueba-Offset'!B1890/16384,2)</f>
        <v>0.12</v>
      </c>
      <c r="C1890" s="4">
        <f>ROUND('Prueba-Offset'!C1890/16384,2)</f>
        <v>0.09</v>
      </c>
      <c r="D1890" s="4">
        <f>ROUND('Prueba-Offset'!D1890/131,2)</f>
        <v>-1.63</v>
      </c>
      <c r="E1890" s="4">
        <f>ROUND('Prueba-Offset'!E1890/131,2)</f>
        <v>-0.79</v>
      </c>
      <c r="F1890" s="4">
        <f>ROUND('Prueba-Offset'!F1890/131,2)</f>
        <v>0.17</v>
      </c>
      <c r="G1890" s="12">
        <f t="shared" si="58"/>
        <v>0.99141313285632837</v>
      </c>
      <c r="H1890" s="12">
        <f t="shared" si="59"/>
        <v>1.8193130571729539</v>
      </c>
    </row>
    <row r="1891" spans="1:8" x14ac:dyDescent="0.25">
      <c r="A1891" s="4">
        <f>ROUND('Prueba-Offset'!A1891/16384,2)</f>
        <v>-1</v>
      </c>
      <c r="B1891" s="4">
        <f>ROUND('Prueba-Offset'!B1891/16384,2)</f>
        <v>0.12</v>
      </c>
      <c r="C1891" s="4">
        <f>ROUND('Prueba-Offset'!C1891/16384,2)</f>
        <v>7.0000000000000007E-2</v>
      </c>
      <c r="D1891" s="4">
        <f>ROUND('Prueba-Offset'!D1891/131,2)</f>
        <v>-0.98</v>
      </c>
      <c r="E1891" s="4">
        <f>ROUND('Prueba-Offset'!E1891/131,2)</f>
        <v>-0.4</v>
      </c>
      <c r="F1891" s="4">
        <f>ROUND('Prueba-Offset'!F1891/131,2)</f>
        <v>0.19</v>
      </c>
      <c r="G1891" s="12">
        <f t="shared" si="58"/>
        <v>1.0096038827183658</v>
      </c>
      <c r="H1891" s="12">
        <f t="shared" si="59"/>
        <v>1.0754068997360953</v>
      </c>
    </row>
    <row r="1892" spans="1:8" x14ac:dyDescent="0.25">
      <c r="A1892" s="4">
        <f>ROUND('Prueba-Offset'!A1892/16384,2)</f>
        <v>-0.99</v>
      </c>
      <c r="B1892" s="4">
        <f>ROUND('Prueba-Offset'!B1892/16384,2)</f>
        <v>0.11</v>
      </c>
      <c r="C1892" s="4">
        <f>ROUND('Prueba-Offset'!C1892/16384,2)</f>
        <v>7.0000000000000007E-2</v>
      </c>
      <c r="D1892" s="4">
        <f>ROUND('Prueba-Offset'!D1892/131,2)</f>
        <v>-0.32</v>
      </c>
      <c r="E1892" s="4">
        <f>ROUND('Prueba-Offset'!E1892/131,2)</f>
        <v>-0.03</v>
      </c>
      <c r="F1892" s="4">
        <f>ROUND('Prueba-Offset'!F1892/131,2)</f>
        <v>7.0000000000000007E-2</v>
      </c>
      <c r="G1892" s="12">
        <f t="shared" si="58"/>
        <v>0.99854894722291909</v>
      </c>
      <c r="H1892" s="12">
        <f t="shared" si="59"/>
        <v>0.32893768406797053</v>
      </c>
    </row>
    <row r="1893" spans="1:8" x14ac:dyDescent="0.25">
      <c r="A1893" s="4">
        <f>ROUND('Prueba-Offset'!A1893/16384,2)</f>
        <v>-0.99</v>
      </c>
      <c r="B1893" s="4">
        <f>ROUND('Prueba-Offset'!B1893/16384,2)</f>
        <v>0.1</v>
      </c>
      <c r="C1893" s="4">
        <f>ROUND('Prueba-Offset'!C1893/16384,2)</f>
        <v>7.0000000000000007E-2</v>
      </c>
      <c r="D1893" s="4">
        <f>ROUND('Prueba-Offset'!D1893/131,2)</f>
        <v>-0.79</v>
      </c>
      <c r="E1893" s="4">
        <f>ROUND('Prueba-Offset'!E1893/131,2)</f>
        <v>-0.32</v>
      </c>
      <c r="F1893" s="4">
        <f>ROUND('Prueba-Offset'!F1893/131,2)</f>
        <v>0.26</v>
      </c>
      <c r="G1893" s="12">
        <f t="shared" si="58"/>
        <v>0.99749686716300012</v>
      </c>
      <c r="H1893" s="12">
        <f t="shared" si="59"/>
        <v>0.89112288714856835</v>
      </c>
    </row>
    <row r="1894" spans="1:8" x14ac:dyDescent="0.25">
      <c r="A1894" s="4">
        <f>ROUND('Prueba-Offset'!A1894/16384,2)</f>
        <v>-0.99</v>
      </c>
      <c r="B1894" s="4">
        <f>ROUND('Prueba-Offset'!B1894/16384,2)</f>
        <v>0.1</v>
      </c>
      <c r="C1894" s="4">
        <f>ROUND('Prueba-Offset'!C1894/16384,2)</f>
        <v>7.0000000000000007E-2</v>
      </c>
      <c r="D1894" s="4">
        <f>ROUND('Prueba-Offset'!D1894/131,2)</f>
        <v>-2.11</v>
      </c>
      <c r="E1894" s="4">
        <f>ROUND('Prueba-Offset'!E1894/131,2)</f>
        <v>0.51</v>
      </c>
      <c r="F1894" s="4">
        <f>ROUND('Prueba-Offset'!F1894/131,2)</f>
        <v>0.3</v>
      </c>
      <c r="G1894" s="12">
        <f t="shared" si="58"/>
        <v>0.99749686716300012</v>
      </c>
      <c r="H1894" s="12">
        <f t="shared" si="59"/>
        <v>2.1913922515150039</v>
      </c>
    </row>
    <row r="1895" spans="1:8" x14ac:dyDescent="0.25">
      <c r="A1895" s="4">
        <f>ROUND('Prueba-Offset'!A1895/16384,2)</f>
        <v>-0.97</v>
      </c>
      <c r="B1895" s="4">
        <f>ROUND('Prueba-Offset'!B1895/16384,2)</f>
        <v>0.11</v>
      </c>
      <c r="C1895" s="4">
        <f>ROUND('Prueba-Offset'!C1895/16384,2)</f>
        <v>0.08</v>
      </c>
      <c r="D1895" s="4">
        <f>ROUND('Prueba-Offset'!D1895/131,2)</f>
        <v>-3</v>
      </c>
      <c r="E1895" s="4">
        <f>ROUND('Prueba-Offset'!E1895/131,2)</f>
        <v>0.19</v>
      </c>
      <c r="F1895" s="4">
        <f>ROUND('Prueba-Offset'!F1895/131,2)</f>
        <v>-0.27</v>
      </c>
      <c r="G1895" s="12">
        <f t="shared" si="58"/>
        <v>0.97948966303887042</v>
      </c>
      <c r="H1895" s="12">
        <f t="shared" si="59"/>
        <v>3.0181119926205522</v>
      </c>
    </row>
    <row r="1896" spans="1:8" x14ac:dyDescent="0.25">
      <c r="A1896" s="4">
        <f>ROUND('Prueba-Offset'!A1896/16384,2)</f>
        <v>-0.97</v>
      </c>
      <c r="B1896" s="4">
        <f>ROUND('Prueba-Offset'!B1896/16384,2)</f>
        <v>0.13</v>
      </c>
      <c r="C1896" s="4">
        <f>ROUND('Prueba-Offset'!C1896/16384,2)</f>
        <v>0.08</v>
      </c>
      <c r="D1896" s="4">
        <f>ROUND('Prueba-Offset'!D1896/131,2)</f>
        <v>-2.8</v>
      </c>
      <c r="E1896" s="4">
        <f>ROUND('Prueba-Offset'!E1896/131,2)</f>
        <v>-0.35</v>
      </c>
      <c r="F1896" s="4">
        <f>ROUND('Prueba-Offset'!F1896/131,2)</f>
        <v>-0.39</v>
      </c>
      <c r="G1896" s="12">
        <f t="shared" si="58"/>
        <v>0.98193686151401804</v>
      </c>
      <c r="H1896" s="12">
        <f t="shared" si="59"/>
        <v>2.8486136979239567</v>
      </c>
    </row>
    <row r="1897" spans="1:8" x14ac:dyDescent="0.25">
      <c r="A1897" s="4">
        <f>ROUND('Prueba-Offset'!A1897/16384,2)</f>
        <v>-0.97</v>
      </c>
      <c r="B1897" s="4">
        <f>ROUND('Prueba-Offset'!B1897/16384,2)</f>
        <v>0.13</v>
      </c>
      <c r="C1897" s="4">
        <f>ROUND('Prueba-Offset'!C1897/16384,2)</f>
        <v>0.08</v>
      </c>
      <c r="D1897" s="4">
        <f>ROUND('Prueba-Offset'!D1897/131,2)</f>
        <v>-1.96</v>
      </c>
      <c r="E1897" s="4">
        <f>ROUND('Prueba-Offset'!E1897/131,2)</f>
        <v>-1.69</v>
      </c>
      <c r="F1897" s="4">
        <f>ROUND('Prueba-Offset'!F1897/131,2)</f>
        <v>0.47</v>
      </c>
      <c r="G1897" s="12">
        <f t="shared" si="58"/>
        <v>0.98193686151401804</v>
      </c>
      <c r="H1897" s="12">
        <f t="shared" si="59"/>
        <v>2.6303231740605564</v>
      </c>
    </row>
    <row r="1898" spans="1:8" x14ac:dyDescent="0.25">
      <c r="A1898" s="4">
        <f>ROUND('Prueba-Offset'!A1898/16384,2)</f>
        <v>-0.99</v>
      </c>
      <c r="B1898" s="4">
        <f>ROUND('Prueba-Offset'!B1898/16384,2)</f>
        <v>0.12</v>
      </c>
      <c r="C1898" s="4">
        <f>ROUND('Prueba-Offset'!C1898/16384,2)</f>
        <v>0.08</v>
      </c>
      <c r="D1898" s="4">
        <f>ROUND('Prueba-Offset'!D1898/131,2)</f>
        <v>-0.98</v>
      </c>
      <c r="E1898" s="4">
        <f>ROUND('Prueba-Offset'!E1898/131,2)</f>
        <v>-1.98</v>
      </c>
      <c r="F1898" s="4">
        <f>ROUND('Prueba-Offset'!F1898/131,2)</f>
        <v>1.1100000000000001</v>
      </c>
      <c r="G1898" s="12">
        <f t="shared" si="58"/>
        <v>1.0004498987955368</v>
      </c>
      <c r="H1898" s="12">
        <f t="shared" si="59"/>
        <v>2.4724279564832621</v>
      </c>
    </row>
    <row r="1899" spans="1:8" x14ac:dyDescent="0.25">
      <c r="A1899" s="4">
        <f>ROUND('Prueba-Offset'!A1899/16384,2)</f>
        <v>-0.99</v>
      </c>
      <c r="B1899" s="4">
        <f>ROUND('Prueba-Offset'!B1899/16384,2)</f>
        <v>0.11</v>
      </c>
      <c r="C1899" s="4">
        <f>ROUND('Prueba-Offset'!C1899/16384,2)</f>
        <v>0.08</v>
      </c>
      <c r="D1899" s="4">
        <f>ROUND('Prueba-Offset'!D1899/131,2)</f>
        <v>-0.64</v>
      </c>
      <c r="E1899" s="4">
        <f>ROUND('Prueba-Offset'!E1899/131,2)</f>
        <v>-1.8</v>
      </c>
      <c r="F1899" s="4">
        <f>ROUND('Prueba-Offset'!F1899/131,2)</f>
        <v>0.98</v>
      </c>
      <c r="G1899" s="12">
        <f t="shared" si="58"/>
        <v>0.99929975482834976</v>
      </c>
      <c r="H1899" s="12">
        <f t="shared" si="59"/>
        <v>2.1470910553583891</v>
      </c>
    </row>
    <row r="1900" spans="1:8" x14ac:dyDescent="0.25">
      <c r="A1900" s="4">
        <f>ROUND('Prueba-Offset'!A1900/16384,2)</f>
        <v>-1</v>
      </c>
      <c r="B1900" s="4">
        <f>ROUND('Prueba-Offset'!B1900/16384,2)</f>
        <v>0.1</v>
      </c>
      <c r="C1900" s="4">
        <f>ROUND('Prueba-Offset'!C1900/16384,2)</f>
        <v>0.08</v>
      </c>
      <c r="D1900" s="4">
        <f>ROUND('Prueba-Offset'!D1900/131,2)</f>
        <v>-1.02</v>
      </c>
      <c r="E1900" s="4">
        <f>ROUND('Prueba-Offset'!E1900/131,2)</f>
        <v>-1.01</v>
      </c>
      <c r="F1900" s="4">
        <f>ROUND('Prueba-Offset'!F1900/131,2)</f>
        <v>0.56000000000000005</v>
      </c>
      <c r="G1900" s="12">
        <f t="shared" si="58"/>
        <v>1.0081666528902848</v>
      </c>
      <c r="H1900" s="12">
        <f t="shared" si="59"/>
        <v>1.5408114745159449</v>
      </c>
    </row>
    <row r="1901" spans="1:8" x14ac:dyDescent="0.25">
      <c r="A1901" s="4">
        <f>ROUND('Prueba-Offset'!A1901/16384,2)</f>
        <v>-0.99</v>
      </c>
      <c r="B1901" s="4">
        <f>ROUND('Prueba-Offset'!B1901/16384,2)</f>
        <v>0.1</v>
      </c>
      <c r="C1901" s="4">
        <f>ROUND('Prueba-Offset'!C1901/16384,2)</f>
        <v>0.08</v>
      </c>
      <c r="D1901" s="4">
        <f>ROUND('Prueba-Offset'!D1901/131,2)</f>
        <v>-1.07</v>
      </c>
      <c r="E1901" s="4">
        <f>ROUND('Prueba-Offset'!E1901/131,2)</f>
        <v>-0.19</v>
      </c>
      <c r="F1901" s="4">
        <f>ROUND('Prueba-Offset'!F1901/131,2)</f>
        <v>0.15</v>
      </c>
      <c r="G1901" s="12">
        <f t="shared" si="58"/>
        <v>0.99824846606443629</v>
      </c>
      <c r="H1901" s="12">
        <f t="shared" si="59"/>
        <v>1.0970414759707128</v>
      </c>
    </row>
    <row r="1902" spans="1:8" x14ac:dyDescent="0.25">
      <c r="A1902" s="4">
        <f>ROUND('Prueba-Offset'!A1902/16384,2)</f>
        <v>-0.97</v>
      </c>
      <c r="B1902" s="4">
        <f>ROUND('Prueba-Offset'!B1902/16384,2)</f>
        <v>0.1</v>
      </c>
      <c r="C1902" s="4">
        <f>ROUND('Prueba-Offset'!C1902/16384,2)</f>
        <v>0.08</v>
      </c>
      <c r="D1902" s="4">
        <f>ROUND('Prueba-Offset'!D1902/131,2)</f>
        <v>-1.19</v>
      </c>
      <c r="E1902" s="4">
        <f>ROUND('Prueba-Offset'!E1902/131,2)</f>
        <v>-0.91</v>
      </c>
      <c r="F1902" s="4">
        <f>ROUND('Prueba-Offset'!F1902/131,2)</f>
        <v>-0.37</v>
      </c>
      <c r="G1902" s="12">
        <f t="shared" si="58"/>
        <v>0.97841708897586199</v>
      </c>
      <c r="H1902" s="12">
        <f t="shared" si="59"/>
        <v>1.5430813329180026</v>
      </c>
    </row>
    <row r="1903" spans="1:8" x14ac:dyDescent="0.25">
      <c r="A1903" s="4">
        <f>ROUND('Prueba-Offset'!A1903/16384,2)</f>
        <v>-0.99</v>
      </c>
      <c r="B1903" s="4">
        <f>ROUND('Prueba-Offset'!B1903/16384,2)</f>
        <v>0.1</v>
      </c>
      <c r="C1903" s="4">
        <f>ROUND('Prueba-Offset'!C1903/16384,2)</f>
        <v>7.0000000000000007E-2</v>
      </c>
      <c r="D1903" s="4">
        <f>ROUND('Prueba-Offset'!D1903/131,2)</f>
        <v>-0.88</v>
      </c>
      <c r="E1903" s="4">
        <f>ROUND('Prueba-Offset'!E1903/131,2)</f>
        <v>-3.42</v>
      </c>
      <c r="F1903" s="4">
        <f>ROUND('Prueba-Offset'!F1903/131,2)</f>
        <v>0.43</v>
      </c>
      <c r="G1903" s="12">
        <f t="shared" si="58"/>
        <v>0.99749686716300012</v>
      </c>
      <c r="H1903" s="12">
        <f t="shared" si="59"/>
        <v>3.5574850667290225</v>
      </c>
    </row>
    <row r="1904" spans="1:8" x14ac:dyDescent="0.25">
      <c r="A1904" s="4">
        <f>ROUND('Prueba-Offset'!A1904/16384,2)</f>
        <v>-1.01</v>
      </c>
      <c r="B1904" s="4">
        <f>ROUND('Prueba-Offset'!B1904/16384,2)</f>
        <v>0.1</v>
      </c>
      <c r="C1904" s="4">
        <f>ROUND('Prueba-Offset'!C1904/16384,2)</f>
        <v>0.06</v>
      </c>
      <c r="D1904" s="4">
        <f>ROUND('Prueba-Offset'!D1904/131,2)</f>
        <v>-0.62</v>
      </c>
      <c r="E1904" s="4">
        <f>ROUND('Prueba-Offset'!E1904/131,2)</f>
        <v>-2.4700000000000002</v>
      </c>
      <c r="F1904" s="4">
        <f>ROUND('Prueba-Offset'!F1904/131,2)</f>
        <v>1.31</v>
      </c>
      <c r="G1904" s="12">
        <f t="shared" si="58"/>
        <v>1.0167103815738285</v>
      </c>
      <c r="H1904" s="12">
        <f t="shared" si="59"/>
        <v>2.8638086528258135</v>
      </c>
    </row>
    <row r="1905" spans="1:8" x14ac:dyDescent="0.25">
      <c r="A1905" s="4">
        <f>ROUND('Prueba-Offset'!A1905/16384,2)</f>
        <v>-1</v>
      </c>
      <c r="B1905" s="4">
        <f>ROUND('Prueba-Offset'!B1905/16384,2)</f>
        <v>0.1</v>
      </c>
      <c r="C1905" s="4">
        <f>ROUND('Prueba-Offset'!C1905/16384,2)</f>
        <v>7.0000000000000007E-2</v>
      </c>
      <c r="D1905" s="4">
        <f>ROUND('Prueba-Offset'!D1905/131,2)</f>
        <v>-0.4</v>
      </c>
      <c r="E1905" s="4">
        <f>ROUND('Prueba-Offset'!E1905/131,2)</f>
        <v>-2.41</v>
      </c>
      <c r="F1905" s="4">
        <f>ROUND('Prueba-Offset'!F1905/131,2)</f>
        <v>0.69</v>
      </c>
      <c r="G1905" s="12">
        <f t="shared" si="58"/>
        <v>1.0074224535913421</v>
      </c>
      <c r="H1905" s="12">
        <f t="shared" si="59"/>
        <v>2.5385428891393582</v>
      </c>
    </row>
    <row r="1906" spans="1:8" x14ac:dyDescent="0.25">
      <c r="A1906" s="4">
        <f>ROUND('Prueba-Offset'!A1906/16384,2)</f>
        <v>-1.01</v>
      </c>
      <c r="B1906" s="4">
        <f>ROUND('Prueba-Offset'!B1906/16384,2)</f>
        <v>0.1</v>
      </c>
      <c r="C1906" s="4">
        <f>ROUND('Prueba-Offset'!C1906/16384,2)</f>
        <v>0.06</v>
      </c>
      <c r="D1906" s="4">
        <f>ROUND('Prueba-Offset'!D1906/131,2)</f>
        <v>0.02</v>
      </c>
      <c r="E1906" s="4">
        <f>ROUND('Prueba-Offset'!E1906/131,2)</f>
        <v>-1.92</v>
      </c>
      <c r="F1906" s="4">
        <f>ROUND('Prueba-Offset'!F1906/131,2)</f>
        <v>0.08</v>
      </c>
      <c r="G1906" s="12">
        <f t="shared" si="58"/>
        <v>1.0167103815738285</v>
      </c>
      <c r="H1906" s="12">
        <f t="shared" si="59"/>
        <v>1.9217700174578642</v>
      </c>
    </row>
    <row r="1907" spans="1:8" x14ac:dyDescent="0.25">
      <c r="A1907" s="4">
        <f>ROUND('Prueba-Offset'!A1907/16384,2)</f>
        <v>-1.01</v>
      </c>
      <c r="B1907" s="4">
        <f>ROUND('Prueba-Offset'!B1907/16384,2)</f>
        <v>0.08</v>
      </c>
      <c r="C1907" s="4">
        <f>ROUND('Prueba-Offset'!C1907/16384,2)</f>
        <v>0.06</v>
      </c>
      <c r="D1907" s="4">
        <f>ROUND('Prueba-Offset'!D1907/131,2)</f>
        <v>-0.4</v>
      </c>
      <c r="E1907" s="4">
        <f>ROUND('Prueba-Offset'!E1907/131,2)</f>
        <v>-0.61</v>
      </c>
      <c r="F1907" s="4">
        <f>ROUND('Prueba-Offset'!F1907/131,2)</f>
        <v>-0.59</v>
      </c>
      <c r="G1907" s="12">
        <f t="shared" si="58"/>
        <v>1.0149384217774002</v>
      </c>
      <c r="H1907" s="12">
        <f t="shared" si="59"/>
        <v>0.93818974626671336</v>
      </c>
    </row>
    <row r="1908" spans="1:8" x14ac:dyDescent="0.25">
      <c r="A1908" s="4">
        <f>ROUND('Prueba-Offset'!A1908/16384,2)</f>
        <v>-1</v>
      </c>
      <c r="B1908" s="4">
        <f>ROUND('Prueba-Offset'!B1908/16384,2)</f>
        <v>0.08</v>
      </c>
      <c r="C1908" s="4">
        <f>ROUND('Prueba-Offset'!C1908/16384,2)</f>
        <v>0.06</v>
      </c>
      <c r="D1908" s="4">
        <f>ROUND('Prueba-Offset'!D1908/131,2)</f>
        <v>-1.34</v>
      </c>
      <c r="E1908" s="4">
        <f>ROUND('Prueba-Offset'!E1908/131,2)</f>
        <v>-0.12</v>
      </c>
      <c r="F1908" s="4">
        <f>ROUND('Prueba-Offset'!F1908/131,2)</f>
        <v>-0.63</v>
      </c>
      <c r="G1908" s="12">
        <f t="shared" si="58"/>
        <v>1.004987562112089</v>
      </c>
      <c r="H1908" s="12">
        <f t="shared" si="59"/>
        <v>1.4855638660118251</v>
      </c>
    </row>
    <row r="1909" spans="1:8" x14ac:dyDescent="0.25">
      <c r="A1909" s="4">
        <f>ROUND('Prueba-Offset'!A1909/16384,2)</f>
        <v>-0.99</v>
      </c>
      <c r="B1909" s="4">
        <f>ROUND('Prueba-Offset'!B1909/16384,2)</f>
        <v>0.08</v>
      </c>
      <c r="C1909" s="4">
        <f>ROUND('Prueba-Offset'!C1909/16384,2)</f>
        <v>7.0000000000000007E-2</v>
      </c>
      <c r="D1909" s="4">
        <f>ROUND('Prueba-Offset'!D1909/131,2)</f>
        <v>-2.12</v>
      </c>
      <c r="E1909" s="4">
        <f>ROUND('Prueba-Offset'!E1909/131,2)</f>
        <v>-1.24</v>
      </c>
      <c r="F1909" s="4">
        <f>ROUND('Prueba-Offset'!F1909/131,2)</f>
        <v>0.18</v>
      </c>
      <c r="G1909" s="12">
        <f t="shared" si="58"/>
        <v>0.99569071503153028</v>
      </c>
      <c r="H1909" s="12">
        <f t="shared" si="59"/>
        <v>2.4626002517664132</v>
      </c>
    </row>
    <row r="1910" spans="1:8" x14ac:dyDescent="0.25">
      <c r="A1910" s="4">
        <f>ROUND('Prueba-Offset'!A1910/16384,2)</f>
        <v>-1</v>
      </c>
      <c r="B1910" s="4">
        <f>ROUND('Prueba-Offset'!B1910/16384,2)</f>
        <v>0.09</v>
      </c>
      <c r="C1910" s="4">
        <f>ROUND('Prueba-Offset'!C1910/16384,2)</f>
        <v>0.06</v>
      </c>
      <c r="D1910" s="4">
        <f>ROUND('Prueba-Offset'!D1910/131,2)</f>
        <v>-2.71</v>
      </c>
      <c r="E1910" s="4">
        <f>ROUND('Prueba-Offset'!E1910/131,2)</f>
        <v>-1.45</v>
      </c>
      <c r="F1910" s="4">
        <f>ROUND('Prueba-Offset'!F1910/131,2)</f>
        <v>0.5</v>
      </c>
      <c r="G1910" s="12">
        <f t="shared" ref="G1910:G1973" si="60">SQRT(POWER(A1910,2)+POWER(B1910,2)+POWER(C1910,2))</f>
        <v>1.0058329881247681</v>
      </c>
      <c r="H1910" s="12">
        <f t="shared" ref="H1910:H1973" si="61">SQRT(POWER(D1910,2)+POWER(E1910,2)+POWER(F1910,2))</f>
        <v>3.1139364155358087</v>
      </c>
    </row>
    <row r="1911" spans="1:8" x14ac:dyDescent="0.25">
      <c r="A1911" s="4">
        <f>ROUND('Prueba-Offset'!A1911/16384,2)</f>
        <v>-1</v>
      </c>
      <c r="B1911" s="4">
        <f>ROUND('Prueba-Offset'!B1911/16384,2)</f>
        <v>0.09</v>
      </c>
      <c r="C1911" s="4">
        <f>ROUND('Prueba-Offset'!C1911/16384,2)</f>
        <v>7.0000000000000007E-2</v>
      </c>
      <c r="D1911" s="4">
        <f>ROUND('Prueba-Offset'!D1911/131,2)</f>
        <v>-2.98</v>
      </c>
      <c r="E1911" s="4">
        <f>ROUND('Prueba-Offset'!E1911/131,2)</f>
        <v>-1.05</v>
      </c>
      <c r="F1911" s="4">
        <f>ROUND('Prueba-Offset'!F1911/131,2)</f>
        <v>0.51</v>
      </c>
      <c r="G1911" s="12">
        <f t="shared" si="60"/>
        <v>1.0064790112068904</v>
      </c>
      <c r="H1911" s="12">
        <f t="shared" si="61"/>
        <v>3.2004687156727529</v>
      </c>
    </row>
    <row r="1912" spans="1:8" x14ac:dyDescent="0.25">
      <c r="A1912" s="4">
        <f>ROUND('Prueba-Offset'!A1912/16384,2)</f>
        <v>-0.99</v>
      </c>
      <c r="B1912" s="4">
        <f>ROUND('Prueba-Offset'!B1912/16384,2)</f>
        <v>0.1</v>
      </c>
      <c r="C1912" s="4">
        <f>ROUND('Prueba-Offset'!C1912/16384,2)</f>
        <v>7.0000000000000007E-2</v>
      </c>
      <c r="D1912" s="4">
        <f>ROUND('Prueba-Offset'!D1912/131,2)</f>
        <v>-3.14</v>
      </c>
      <c r="E1912" s="4">
        <f>ROUND('Prueba-Offset'!E1912/131,2)</f>
        <v>-1.02</v>
      </c>
      <c r="F1912" s="4">
        <f>ROUND('Prueba-Offset'!F1912/131,2)</f>
        <v>0.12</v>
      </c>
      <c r="G1912" s="12">
        <f t="shared" si="60"/>
        <v>0.99749686716300012</v>
      </c>
      <c r="H1912" s="12">
        <f t="shared" si="61"/>
        <v>3.3036949011674794</v>
      </c>
    </row>
    <row r="1913" spans="1:8" x14ac:dyDescent="0.25">
      <c r="A1913" s="4">
        <f>ROUND('Prueba-Offset'!A1913/16384,2)</f>
        <v>-0.99</v>
      </c>
      <c r="B1913" s="4">
        <f>ROUND('Prueba-Offset'!B1913/16384,2)</f>
        <v>0.09</v>
      </c>
      <c r="C1913" s="4">
        <f>ROUND('Prueba-Offset'!C1913/16384,2)</f>
        <v>7.0000000000000007E-2</v>
      </c>
      <c r="D1913" s="4">
        <f>ROUND('Prueba-Offset'!D1913/131,2)</f>
        <v>-3.14</v>
      </c>
      <c r="E1913" s="4">
        <f>ROUND('Prueba-Offset'!E1913/131,2)</f>
        <v>-0.69</v>
      </c>
      <c r="F1913" s="4">
        <f>ROUND('Prueba-Offset'!F1913/131,2)</f>
        <v>-0.08</v>
      </c>
      <c r="G1913" s="12">
        <f t="shared" si="60"/>
        <v>0.99654402812921417</v>
      </c>
      <c r="H1913" s="12">
        <f t="shared" si="61"/>
        <v>3.2159135560521523</v>
      </c>
    </row>
    <row r="1914" spans="1:8" x14ac:dyDescent="0.25">
      <c r="A1914" s="4">
        <f>ROUND('Prueba-Offset'!A1914/16384,2)</f>
        <v>-0.99</v>
      </c>
      <c r="B1914" s="4">
        <f>ROUND('Prueba-Offset'!B1914/16384,2)</f>
        <v>0.1</v>
      </c>
      <c r="C1914" s="4">
        <f>ROUND('Prueba-Offset'!C1914/16384,2)</f>
        <v>0.08</v>
      </c>
      <c r="D1914" s="4">
        <f>ROUND('Prueba-Offset'!D1914/131,2)</f>
        <v>-2.98</v>
      </c>
      <c r="E1914" s="4">
        <f>ROUND('Prueba-Offset'!E1914/131,2)</f>
        <v>-0.39</v>
      </c>
      <c r="F1914" s="4">
        <f>ROUND('Prueba-Offset'!F1914/131,2)</f>
        <v>-0.39</v>
      </c>
      <c r="G1914" s="12">
        <f t="shared" si="60"/>
        <v>0.99824846606443629</v>
      </c>
      <c r="H1914" s="12">
        <f t="shared" si="61"/>
        <v>3.0306104995528544</v>
      </c>
    </row>
    <row r="1915" spans="1:8" x14ac:dyDescent="0.25">
      <c r="A1915" s="4">
        <f>ROUND('Prueba-Offset'!A1915/16384,2)</f>
        <v>-0.98</v>
      </c>
      <c r="B1915" s="4">
        <f>ROUND('Prueba-Offset'!B1915/16384,2)</f>
        <v>0.1</v>
      </c>
      <c r="C1915" s="4">
        <f>ROUND('Prueba-Offset'!C1915/16384,2)</f>
        <v>0.08</v>
      </c>
      <c r="D1915" s="4">
        <f>ROUND('Prueba-Offset'!D1915/131,2)</f>
        <v>-2.67</v>
      </c>
      <c r="E1915" s="4">
        <f>ROUND('Prueba-Offset'!E1915/131,2)</f>
        <v>-0.34</v>
      </c>
      <c r="F1915" s="4">
        <f>ROUND('Prueba-Offset'!F1915/131,2)</f>
        <v>-0.52</v>
      </c>
      <c r="G1915" s="12">
        <f t="shared" si="60"/>
        <v>0.98833192804846692</v>
      </c>
      <c r="H1915" s="12">
        <f t="shared" si="61"/>
        <v>2.741331793125378</v>
      </c>
    </row>
    <row r="1916" spans="1:8" x14ac:dyDescent="0.25">
      <c r="A1916" s="4">
        <f>ROUND('Prueba-Offset'!A1916/16384,2)</f>
        <v>-0.98</v>
      </c>
      <c r="B1916" s="4">
        <f>ROUND('Prueba-Offset'!B1916/16384,2)</f>
        <v>0.1</v>
      </c>
      <c r="C1916" s="4">
        <f>ROUND('Prueba-Offset'!C1916/16384,2)</f>
        <v>0.08</v>
      </c>
      <c r="D1916" s="4">
        <f>ROUND('Prueba-Offset'!D1916/131,2)</f>
        <v>-2.2599999999999998</v>
      </c>
      <c r="E1916" s="4">
        <f>ROUND('Prueba-Offset'!E1916/131,2)</f>
        <v>-0.49</v>
      </c>
      <c r="F1916" s="4">
        <f>ROUND('Prueba-Offset'!F1916/131,2)</f>
        <v>-0.25</v>
      </c>
      <c r="G1916" s="12">
        <f t="shared" si="60"/>
        <v>0.98833192804846692</v>
      </c>
      <c r="H1916" s="12">
        <f t="shared" si="61"/>
        <v>2.3259836628832971</v>
      </c>
    </row>
    <row r="1917" spans="1:8" x14ac:dyDescent="0.25">
      <c r="A1917" s="4">
        <f>ROUND('Prueba-Offset'!A1917/16384,2)</f>
        <v>-0.99</v>
      </c>
      <c r="B1917" s="4">
        <f>ROUND('Prueba-Offset'!B1917/16384,2)</f>
        <v>0.11</v>
      </c>
      <c r="C1917" s="4">
        <f>ROUND('Prueba-Offset'!C1917/16384,2)</f>
        <v>0.08</v>
      </c>
      <c r="D1917" s="4">
        <f>ROUND('Prueba-Offset'!D1917/131,2)</f>
        <v>-2.2000000000000002</v>
      </c>
      <c r="E1917" s="4">
        <f>ROUND('Prueba-Offset'!E1917/131,2)</f>
        <v>-0.17</v>
      </c>
      <c r="F1917" s="4">
        <f>ROUND('Prueba-Offset'!F1917/131,2)</f>
        <v>-0.11</v>
      </c>
      <c r="G1917" s="12">
        <f t="shared" si="60"/>
        <v>0.99929975482834976</v>
      </c>
      <c r="H1917" s="12">
        <f t="shared" si="61"/>
        <v>2.2092985312084923</v>
      </c>
    </row>
    <row r="1918" spans="1:8" x14ac:dyDescent="0.25">
      <c r="A1918" s="4">
        <f>ROUND('Prueba-Offset'!A1918/16384,2)</f>
        <v>-0.98</v>
      </c>
      <c r="B1918" s="4">
        <f>ROUND('Prueba-Offset'!B1918/16384,2)</f>
        <v>0.1</v>
      </c>
      <c r="C1918" s="4">
        <f>ROUND('Prueba-Offset'!C1918/16384,2)</f>
        <v>0.09</v>
      </c>
      <c r="D1918" s="4">
        <f>ROUND('Prueba-Offset'!D1918/131,2)</f>
        <v>-1.98</v>
      </c>
      <c r="E1918" s="4">
        <f>ROUND('Prueba-Offset'!E1918/131,2)</f>
        <v>-0.39</v>
      </c>
      <c r="F1918" s="4">
        <f>ROUND('Prueba-Offset'!F1918/131,2)</f>
        <v>0.54</v>
      </c>
      <c r="G1918" s="12">
        <f t="shared" si="60"/>
        <v>0.9891915891272024</v>
      </c>
      <c r="H1918" s="12">
        <f t="shared" si="61"/>
        <v>2.0890428430264421</v>
      </c>
    </row>
    <row r="1919" spans="1:8" x14ac:dyDescent="0.25">
      <c r="A1919" s="4">
        <f>ROUND('Prueba-Offset'!A1919/16384,2)</f>
        <v>-0.98</v>
      </c>
      <c r="B1919" s="4">
        <f>ROUND('Prueba-Offset'!B1919/16384,2)</f>
        <v>0.1</v>
      </c>
      <c r="C1919" s="4">
        <f>ROUND('Prueba-Offset'!C1919/16384,2)</f>
        <v>0.08</v>
      </c>
      <c r="D1919" s="4">
        <f>ROUND('Prueba-Offset'!D1919/131,2)</f>
        <v>-1.79</v>
      </c>
      <c r="E1919" s="4">
        <f>ROUND('Prueba-Offset'!E1919/131,2)</f>
        <v>-0.82</v>
      </c>
      <c r="F1919" s="4">
        <f>ROUND('Prueba-Offset'!F1919/131,2)</f>
        <v>0.08</v>
      </c>
      <c r="G1919" s="12">
        <f t="shared" si="60"/>
        <v>0.98833192804846692</v>
      </c>
      <c r="H1919" s="12">
        <f t="shared" si="61"/>
        <v>1.9705075488310113</v>
      </c>
    </row>
    <row r="1920" spans="1:8" x14ac:dyDescent="0.25">
      <c r="A1920" s="4">
        <f>ROUND('Prueba-Offset'!A1920/16384,2)</f>
        <v>-0.97</v>
      </c>
      <c r="B1920" s="4">
        <f>ROUND('Prueba-Offset'!B1920/16384,2)</f>
        <v>0.1</v>
      </c>
      <c r="C1920" s="4">
        <f>ROUND('Prueba-Offset'!C1920/16384,2)</f>
        <v>0.08</v>
      </c>
      <c r="D1920" s="4">
        <f>ROUND('Prueba-Offset'!D1920/131,2)</f>
        <v>-2.75</v>
      </c>
      <c r="E1920" s="4">
        <f>ROUND('Prueba-Offset'!E1920/131,2)</f>
        <v>-1.1299999999999999</v>
      </c>
      <c r="F1920" s="4">
        <f>ROUND('Prueba-Offset'!F1920/131,2)</f>
        <v>-0.03</v>
      </c>
      <c r="G1920" s="12">
        <f t="shared" si="60"/>
        <v>0.97841708897586199</v>
      </c>
      <c r="H1920" s="12">
        <f t="shared" si="61"/>
        <v>2.9732641994952282</v>
      </c>
    </row>
    <row r="1921" spans="1:8" x14ac:dyDescent="0.25">
      <c r="A1921" s="4">
        <f>ROUND('Prueba-Offset'!A1921/16384,2)</f>
        <v>-0.96</v>
      </c>
      <c r="B1921" s="4">
        <f>ROUND('Prueba-Offset'!B1921/16384,2)</f>
        <v>0.11</v>
      </c>
      <c r="C1921" s="4">
        <f>ROUND('Prueba-Offset'!C1921/16384,2)</f>
        <v>0.08</v>
      </c>
      <c r="D1921" s="4">
        <f>ROUND('Prueba-Offset'!D1921/131,2)</f>
        <v>-2.9</v>
      </c>
      <c r="E1921" s="4">
        <f>ROUND('Prueba-Offset'!E1921/131,2)</f>
        <v>-1.72</v>
      </c>
      <c r="F1921" s="4">
        <f>ROUND('Prueba-Offset'!F1921/131,2)</f>
        <v>-0.05</v>
      </c>
      <c r="G1921" s="12">
        <f t="shared" si="60"/>
        <v>0.96958754117408086</v>
      </c>
      <c r="H1921" s="12">
        <f t="shared" si="61"/>
        <v>3.3720765115874816</v>
      </c>
    </row>
    <row r="1922" spans="1:8" x14ac:dyDescent="0.25">
      <c r="A1922" s="4">
        <f>ROUND('Prueba-Offset'!A1922/16384,2)</f>
        <v>-0.98</v>
      </c>
      <c r="B1922" s="4">
        <f>ROUND('Prueba-Offset'!B1922/16384,2)</f>
        <v>0.12</v>
      </c>
      <c r="C1922" s="4">
        <f>ROUND('Prueba-Offset'!C1922/16384,2)</f>
        <v>0.08</v>
      </c>
      <c r="D1922" s="4">
        <f>ROUND('Prueba-Offset'!D1922/131,2)</f>
        <v>-2.76</v>
      </c>
      <c r="E1922" s="4">
        <f>ROUND('Prueba-Offset'!E1922/131,2)</f>
        <v>-3.7</v>
      </c>
      <c r="F1922" s="4">
        <f>ROUND('Prueba-Offset'!F1922/131,2)</f>
        <v>0.9</v>
      </c>
      <c r="G1922" s="12">
        <f t="shared" si="60"/>
        <v>0.9905553997631833</v>
      </c>
      <c r="H1922" s="12">
        <f t="shared" si="61"/>
        <v>4.7029352536474498</v>
      </c>
    </row>
    <row r="1923" spans="1:8" x14ac:dyDescent="0.25">
      <c r="A1923" s="4">
        <f>ROUND('Prueba-Offset'!A1923/16384,2)</f>
        <v>-1.01</v>
      </c>
      <c r="B1923" s="4">
        <f>ROUND('Prueba-Offset'!B1923/16384,2)</f>
        <v>0.12</v>
      </c>
      <c r="C1923" s="4">
        <f>ROUND('Prueba-Offset'!C1923/16384,2)</f>
        <v>7.0000000000000007E-2</v>
      </c>
      <c r="D1923" s="4">
        <f>ROUND('Prueba-Offset'!D1923/131,2)</f>
        <v>-1.55</v>
      </c>
      <c r="E1923" s="4">
        <f>ROUND('Prueba-Offset'!E1923/131,2)</f>
        <v>-2.56</v>
      </c>
      <c r="F1923" s="4">
        <f>ROUND('Prueba-Offset'!F1923/131,2)</f>
        <v>1.79</v>
      </c>
      <c r="G1923" s="12">
        <f t="shared" si="60"/>
        <v>1.0195096860746344</v>
      </c>
      <c r="H1923" s="12">
        <f t="shared" si="61"/>
        <v>3.4871478316813587</v>
      </c>
    </row>
    <row r="1924" spans="1:8" x14ac:dyDescent="0.25">
      <c r="A1924" s="4">
        <f>ROUND('Prueba-Offset'!A1924/16384,2)</f>
        <v>-1</v>
      </c>
      <c r="B1924" s="4">
        <f>ROUND('Prueba-Offset'!B1924/16384,2)</f>
        <v>0.11</v>
      </c>
      <c r="C1924" s="4">
        <f>ROUND('Prueba-Offset'!C1924/16384,2)</f>
        <v>0.08</v>
      </c>
      <c r="D1924" s="4">
        <f>ROUND('Prueba-Offset'!D1924/131,2)</f>
        <v>-0.9</v>
      </c>
      <c r="E1924" s="4">
        <f>ROUND('Prueba-Offset'!E1924/131,2)</f>
        <v>-0.76</v>
      </c>
      <c r="F1924" s="4">
        <f>ROUND('Prueba-Offset'!F1924/131,2)</f>
        <v>1.41</v>
      </c>
      <c r="G1924" s="12">
        <f t="shared" si="60"/>
        <v>1.0092076099594176</v>
      </c>
      <c r="H1924" s="12">
        <f t="shared" si="61"/>
        <v>1.8373078130786904</v>
      </c>
    </row>
    <row r="1925" spans="1:8" x14ac:dyDescent="0.25">
      <c r="A1925" s="4">
        <f>ROUND('Prueba-Offset'!A1925/16384,2)</f>
        <v>-0.99</v>
      </c>
      <c r="B1925" s="4">
        <f>ROUND('Prueba-Offset'!B1925/16384,2)</f>
        <v>0.11</v>
      </c>
      <c r="C1925" s="4">
        <f>ROUND('Prueba-Offset'!C1925/16384,2)</f>
        <v>0.08</v>
      </c>
      <c r="D1925" s="4">
        <f>ROUND('Prueba-Offset'!D1925/131,2)</f>
        <v>-0.6</v>
      </c>
      <c r="E1925" s="4">
        <f>ROUND('Prueba-Offset'!E1925/131,2)</f>
        <v>-0.43</v>
      </c>
      <c r="F1925" s="4">
        <f>ROUND('Prueba-Offset'!F1925/131,2)</f>
        <v>0.5</v>
      </c>
      <c r="G1925" s="12">
        <f t="shared" si="60"/>
        <v>0.99929975482834976</v>
      </c>
      <c r="H1925" s="12">
        <f t="shared" si="61"/>
        <v>0.8915716460273958</v>
      </c>
    </row>
    <row r="1926" spans="1:8" x14ac:dyDescent="0.25">
      <c r="A1926" s="4">
        <f>ROUND('Prueba-Offset'!A1926/16384,2)</f>
        <v>-0.98</v>
      </c>
      <c r="B1926" s="4">
        <f>ROUND('Prueba-Offset'!B1926/16384,2)</f>
        <v>0.1</v>
      </c>
      <c r="C1926" s="4">
        <f>ROUND('Prueba-Offset'!C1926/16384,2)</f>
        <v>0.08</v>
      </c>
      <c r="D1926" s="4">
        <f>ROUND('Prueba-Offset'!D1926/131,2)</f>
        <v>-0.27</v>
      </c>
      <c r="E1926" s="4">
        <f>ROUND('Prueba-Offset'!E1926/131,2)</f>
        <v>-0.69</v>
      </c>
      <c r="F1926" s="4">
        <f>ROUND('Prueba-Offset'!F1926/131,2)</f>
        <v>-0.57999999999999996</v>
      </c>
      <c r="G1926" s="12">
        <f t="shared" si="60"/>
        <v>0.98833192804846692</v>
      </c>
      <c r="H1926" s="12">
        <f t="shared" si="61"/>
        <v>0.94095695969581938</v>
      </c>
    </row>
    <row r="1927" spans="1:8" x14ac:dyDescent="0.25">
      <c r="A1927" s="4">
        <f>ROUND('Prueba-Offset'!A1927/16384,2)</f>
        <v>-0.97</v>
      </c>
      <c r="B1927" s="4">
        <f>ROUND('Prueba-Offset'!B1927/16384,2)</f>
        <v>0.1</v>
      </c>
      <c r="C1927" s="4">
        <f>ROUND('Prueba-Offset'!C1927/16384,2)</f>
        <v>7.0000000000000007E-2</v>
      </c>
      <c r="D1927" s="4">
        <f>ROUND('Prueba-Offset'!D1927/131,2)</f>
        <v>-0.7</v>
      </c>
      <c r="E1927" s="4">
        <f>ROUND('Prueba-Offset'!E1927/131,2)</f>
        <v>-1.63</v>
      </c>
      <c r="F1927" s="4">
        <f>ROUND('Prueba-Offset'!F1927/131,2)</f>
        <v>-0.35</v>
      </c>
      <c r="G1927" s="12">
        <f t="shared" si="60"/>
        <v>0.97765024420801938</v>
      </c>
      <c r="H1927" s="12">
        <f t="shared" si="61"/>
        <v>1.8081482240126221</v>
      </c>
    </row>
    <row r="1928" spans="1:8" x14ac:dyDescent="0.25">
      <c r="A1928" s="4">
        <f>ROUND('Prueba-Offset'!A1928/16384,2)</f>
        <v>-0.98</v>
      </c>
      <c r="B1928" s="4">
        <f>ROUND('Prueba-Offset'!B1928/16384,2)</f>
        <v>0.1</v>
      </c>
      <c r="C1928" s="4">
        <f>ROUND('Prueba-Offset'!C1928/16384,2)</f>
        <v>0.08</v>
      </c>
      <c r="D1928" s="4">
        <f>ROUND('Prueba-Offset'!D1928/131,2)</f>
        <v>-0.91</v>
      </c>
      <c r="E1928" s="4">
        <f>ROUND('Prueba-Offset'!E1928/131,2)</f>
        <v>-1.89</v>
      </c>
      <c r="F1928" s="4">
        <f>ROUND('Prueba-Offset'!F1928/131,2)</f>
        <v>0.4</v>
      </c>
      <c r="G1928" s="12">
        <f t="shared" si="60"/>
        <v>0.98833192804846692</v>
      </c>
      <c r="H1928" s="12">
        <f t="shared" si="61"/>
        <v>2.1354624791833734</v>
      </c>
    </row>
    <row r="1929" spans="1:8" x14ac:dyDescent="0.25">
      <c r="A1929" s="4">
        <f>ROUND('Prueba-Offset'!A1929/16384,2)</f>
        <v>-0.99</v>
      </c>
      <c r="B1929" s="4">
        <f>ROUND('Prueba-Offset'!B1929/16384,2)</f>
        <v>0.09</v>
      </c>
      <c r="C1929" s="4">
        <f>ROUND('Prueba-Offset'!C1929/16384,2)</f>
        <v>0.08</v>
      </c>
      <c r="D1929" s="4">
        <f>ROUND('Prueba-Offset'!D1929/131,2)</f>
        <v>-0.82</v>
      </c>
      <c r="E1929" s="4">
        <f>ROUND('Prueba-Offset'!E1929/131,2)</f>
        <v>-1.95</v>
      </c>
      <c r="F1929" s="4">
        <f>ROUND('Prueba-Offset'!F1929/131,2)</f>
        <v>0.51</v>
      </c>
      <c r="G1929" s="12">
        <f t="shared" si="60"/>
        <v>0.99729634512515886</v>
      </c>
      <c r="H1929" s="12">
        <f t="shared" si="61"/>
        <v>2.1760055146988941</v>
      </c>
    </row>
    <row r="1930" spans="1:8" x14ac:dyDescent="0.25">
      <c r="A1930" s="4">
        <f>ROUND('Prueba-Offset'!A1930/16384,2)</f>
        <v>-0.99</v>
      </c>
      <c r="B1930" s="4">
        <f>ROUND('Prueba-Offset'!B1930/16384,2)</f>
        <v>0.09</v>
      </c>
      <c r="C1930" s="4">
        <f>ROUND('Prueba-Offset'!C1930/16384,2)</f>
        <v>0.08</v>
      </c>
      <c r="D1930" s="4">
        <f>ROUND('Prueba-Offset'!D1930/131,2)</f>
        <v>-1.26</v>
      </c>
      <c r="E1930" s="4">
        <f>ROUND('Prueba-Offset'!E1930/131,2)</f>
        <v>-2.02</v>
      </c>
      <c r="F1930" s="4">
        <f>ROUND('Prueba-Offset'!F1930/131,2)</f>
        <v>0.27</v>
      </c>
      <c r="G1930" s="12">
        <f t="shared" si="60"/>
        <v>0.99729634512515886</v>
      </c>
      <c r="H1930" s="12">
        <f t="shared" si="61"/>
        <v>2.3960175291512371</v>
      </c>
    </row>
    <row r="1931" spans="1:8" x14ac:dyDescent="0.25">
      <c r="A1931" s="4">
        <f>ROUND('Prueba-Offset'!A1931/16384,2)</f>
        <v>-0.99</v>
      </c>
      <c r="B1931" s="4">
        <f>ROUND('Prueba-Offset'!B1931/16384,2)</f>
        <v>0.09</v>
      </c>
      <c r="C1931" s="4">
        <f>ROUND('Prueba-Offset'!C1931/16384,2)</f>
        <v>0.08</v>
      </c>
      <c r="D1931" s="4">
        <f>ROUND('Prueba-Offset'!D1931/131,2)</f>
        <v>-1.89</v>
      </c>
      <c r="E1931" s="4">
        <f>ROUND('Prueba-Offset'!E1931/131,2)</f>
        <v>-1.87</v>
      </c>
      <c r="F1931" s="4">
        <f>ROUND('Prueba-Offset'!F1931/131,2)</f>
        <v>-0.33</v>
      </c>
      <c r="G1931" s="12">
        <f t="shared" si="60"/>
        <v>0.99729634512515886</v>
      </c>
      <c r="H1931" s="12">
        <f t="shared" si="61"/>
        <v>2.6791603162184976</v>
      </c>
    </row>
    <row r="1932" spans="1:8" x14ac:dyDescent="0.25">
      <c r="A1932" s="4">
        <f>ROUND('Prueba-Offset'!A1932/16384,2)</f>
        <v>-1</v>
      </c>
      <c r="B1932" s="4">
        <f>ROUND('Prueba-Offset'!B1932/16384,2)</f>
        <v>0.1</v>
      </c>
      <c r="C1932" s="4">
        <f>ROUND('Prueba-Offset'!C1932/16384,2)</f>
        <v>0.08</v>
      </c>
      <c r="D1932" s="4">
        <f>ROUND('Prueba-Offset'!D1932/131,2)</f>
        <v>-2.0099999999999998</v>
      </c>
      <c r="E1932" s="4">
        <f>ROUND('Prueba-Offset'!E1932/131,2)</f>
        <v>-1.21</v>
      </c>
      <c r="F1932" s="4">
        <f>ROUND('Prueba-Offset'!F1932/131,2)</f>
        <v>-0.57999999999999996</v>
      </c>
      <c r="G1932" s="12">
        <f t="shared" si="60"/>
        <v>1.0081666528902848</v>
      </c>
      <c r="H1932" s="12">
        <f t="shared" si="61"/>
        <v>2.4167333324138185</v>
      </c>
    </row>
    <row r="1933" spans="1:8" x14ac:dyDescent="0.25">
      <c r="A1933" s="4">
        <f>ROUND('Prueba-Offset'!A1933/16384,2)</f>
        <v>-0.99</v>
      </c>
      <c r="B1933" s="4">
        <f>ROUND('Prueba-Offset'!B1933/16384,2)</f>
        <v>0.11</v>
      </c>
      <c r="C1933" s="4">
        <f>ROUND('Prueba-Offset'!C1933/16384,2)</f>
        <v>7.0000000000000007E-2</v>
      </c>
      <c r="D1933" s="4">
        <f>ROUND('Prueba-Offset'!D1933/131,2)</f>
        <v>-1.44</v>
      </c>
      <c r="E1933" s="4">
        <f>ROUND('Prueba-Offset'!E1933/131,2)</f>
        <v>-1.5</v>
      </c>
      <c r="F1933" s="4">
        <f>ROUND('Prueba-Offset'!F1933/131,2)</f>
        <v>-0.73</v>
      </c>
      <c r="G1933" s="12">
        <f t="shared" si="60"/>
        <v>0.99854894722291909</v>
      </c>
      <c r="H1933" s="12">
        <f t="shared" si="61"/>
        <v>2.2037468094134587</v>
      </c>
    </row>
    <row r="1934" spans="1:8" x14ac:dyDescent="0.25">
      <c r="A1934" s="4">
        <f>ROUND('Prueba-Offset'!A1934/16384,2)</f>
        <v>-1</v>
      </c>
      <c r="B1934" s="4">
        <f>ROUND('Prueba-Offset'!B1934/16384,2)</f>
        <v>0.11</v>
      </c>
      <c r="C1934" s="4">
        <f>ROUND('Prueba-Offset'!C1934/16384,2)</f>
        <v>7.0000000000000007E-2</v>
      </c>
      <c r="D1934" s="4">
        <f>ROUND('Prueba-Offset'!D1934/131,2)</f>
        <v>-0.67</v>
      </c>
      <c r="E1934" s="4">
        <f>ROUND('Prueba-Offset'!E1934/131,2)</f>
        <v>-1.57</v>
      </c>
      <c r="F1934" s="4">
        <f>ROUND('Prueba-Offset'!F1934/131,2)</f>
        <v>-0.31</v>
      </c>
      <c r="G1934" s="12">
        <f t="shared" si="60"/>
        <v>1.0084641788382966</v>
      </c>
      <c r="H1934" s="12">
        <f t="shared" si="61"/>
        <v>1.7349063375294933</v>
      </c>
    </row>
    <row r="1935" spans="1:8" x14ac:dyDescent="0.25">
      <c r="A1935" s="4">
        <f>ROUND('Prueba-Offset'!A1935/16384,2)</f>
        <v>-0.99</v>
      </c>
      <c r="B1935" s="4">
        <f>ROUND('Prueba-Offset'!B1935/16384,2)</f>
        <v>0.1</v>
      </c>
      <c r="C1935" s="4">
        <f>ROUND('Prueba-Offset'!C1935/16384,2)</f>
        <v>7.0000000000000007E-2</v>
      </c>
      <c r="D1935" s="4">
        <f>ROUND('Prueba-Offset'!D1935/131,2)</f>
        <v>-0.4</v>
      </c>
      <c r="E1935" s="4">
        <f>ROUND('Prueba-Offset'!E1935/131,2)</f>
        <v>-1.1200000000000001</v>
      </c>
      <c r="F1935" s="4">
        <f>ROUND('Prueba-Offset'!F1935/131,2)</f>
        <v>-0.06</v>
      </c>
      <c r="G1935" s="12">
        <f t="shared" si="60"/>
        <v>0.99749686716300012</v>
      </c>
      <c r="H1935" s="12">
        <f t="shared" si="61"/>
        <v>1.1907980517283356</v>
      </c>
    </row>
    <row r="1936" spans="1:8" x14ac:dyDescent="0.25">
      <c r="A1936" s="4">
        <f>ROUND('Prueba-Offset'!A1936/16384,2)</f>
        <v>-0.99</v>
      </c>
      <c r="B1936" s="4">
        <f>ROUND('Prueba-Offset'!B1936/16384,2)</f>
        <v>0.09</v>
      </c>
      <c r="C1936" s="4">
        <f>ROUND('Prueba-Offset'!C1936/16384,2)</f>
        <v>7.0000000000000007E-2</v>
      </c>
      <c r="D1936" s="4">
        <f>ROUND('Prueba-Offset'!D1936/131,2)</f>
        <v>-1.05</v>
      </c>
      <c r="E1936" s="4">
        <f>ROUND('Prueba-Offset'!E1936/131,2)</f>
        <v>-2.29</v>
      </c>
      <c r="F1936" s="4">
        <f>ROUND('Prueba-Offset'!F1936/131,2)</f>
        <v>-1.02</v>
      </c>
      <c r="G1936" s="12">
        <f t="shared" si="60"/>
        <v>0.99654402812921417</v>
      </c>
      <c r="H1936" s="12">
        <f t="shared" si="61"/>
        <v>2.7179036038829634</v>
      </c>
    </row>
    <row r="1937" spans="1:8" x14ac:dyDescent="0.25">
      <c r="A1937" s="4">
        <f>ROUND('Prueba-Offset'!A1937/16384,2)</f>
        <v>-1</v>
      </c>
      <c r="B1937" s="4">
        <f>ROUND('Prueba-Offset'!B1937/16384,2)</f>
        <v>0.1</v>
      </c>
      <c r="C1937" s="4">
        <f>ROUND('Prueba-Offset'!C1937/16384,2)</f>
        <v>7.0000000000000007E-2</v>
      </c>
      <c r="D1937" s="4">
        <f>ROUND('Prueba-Offset'!D1937/131,2)</f>
        <v>-1.31</v>
      </c>
      <c r="E1937" s="4">
        <f>ROUND('Prueba-Offset'!E1937/131,2)</f>
        <v>-1.82</v>
      </c>
      <c r="F1937" s="4">
        <f>ROUND('Prueba-Offset'!F1937/131,2)</f>
        <v>-0.57999999999999996</v>
      </c>
      <c r="G1937" s="12">
        <f t="shared" si="60"/>
        <v>1.0074224535913421</v>
      </c>
      <c r="H1937" s="12">
        <f t="shared" si="61"/>
        <v>2.3162253776349142</v>
      </c>
    </row>
    <row r="1938" spans="1:8" x14ac:dyDescent="0.25">
      <c r="A1938" s="4">
        <f>ROUND('Prueba-Offset'!A1938/16384,2)</f>
        <v>-1</v>
      </c>
      <c r="B1938" s="4">
        <f>ROUND('Prueba-Offset'!B1938/16384,2)</f>
        <v>0.1</v>
      </c>
      <c r="C1938" s="4">
        <f>ROUND('Prueba-Offset'!C1938/16384,2)</f>
        <v>0.06</v>
      </c>
      <c r="D1938" s="4">
        <f>ROUND('Prueba-Offset'!D1938/131,2)</f>
        <v>-1.4</v>
      </c>
      <c r="E1938" s="4">
        <f>ROUND('Prueba-Offset'!E1938/131,2)</f>
        <v>-1.78</v>
      </c>
      <c r="F1938" s="4">
        <f>ROUND('Prueba-Offset'!F1938/131,2)</f>
        <v>-0.24</v>
      </c>
      <c r="G1938" s="12">
        <f t="shared" si="60"/>
        <v>1.0067770358922576</v>
      </c>
      <c r="H1938" s="12">
        <f t="shared" si="61"/>
        <v>2.2772790781983661</v>
      </c>
    </row>
    <row r="1939" spans="1:8" x14ac:dyDescent="0.25">
      <c r="A1939" s="4">
        <f>ROUND('Prueba-Offset'!A1939/16384,2)</f>
        <v>-1.01</v>
      </c>
      <c r="B1939" s="4">
        <f>ROUND('Prueba-Offset'!B1939/16384,2)</f>
        <v>0.11</v>
      </c>
      <c r="C1939" s="4">
        <f>ROUND('Prueba-Offset'!C1939/16384,2)</f>
        <v>7.0000000000000007E-2</v>
      </c>
      <c r="D1939" s="4">
        <f>ROUND('Prueba-Offset'!D1939/131,2)</f>
        <v>-0.89</v>
      </c>
      <c r="E1939" s="4">
        <f>ROUND('Prueba-Offset'!E1939/131,2)</f>
        <v>-1.4</v>
      </c>
      <c r="F1939" s="4">
        <f>ROUND('Prueba-Offset'!F1939/131,2)</f>
        <v>0.22</v>
      </c>
      <c r="G1939" s="12">
        <f t="shared" si="60"/>
        <v>1.0183810681665286</v>
      </c>
      <c r="H1939" s="12">
        <f t="shared" si="61"/>
        <v>1.6734694499751106</v>
      </c>
    </row>
    <row r="1940" spans="1:8" x14ac:dyDescent="0.25">
      <c r="A1940" s="4">
        <f>ROUND('Prueba-Offset'!A1940/16384,2)</f>
        <v>-1</v>
      </c>
      <c r="B1940" s="4">
        <f>ROUND('Prueba-Offset'!B1940/16384,2)</f>
        <v>0.09</v>
      </c>
      <c r="C1940" s="4">
        <f>ROUND('Prueba-Offset'!C1940/16384,2)</f>
        <v>0.06</v>
      </c>
      <c r="D1940" s="4">
        <f>ROUND('Prueba-Offset'!D1940/131,2)</f>
        <v>-0.7</v>
      </c>
      <c r="E1940" s="4">
        <f>ROUND('Prueba-Offset'!E1940/131,2)</f>
        <v>-0.17</v>
      </c>
      <c r="F1940" s="4">
        <f>ROUND('Prueba-Offset'!F1940/131,2)</f>
        <v>0.59</v>
      </c>
      <c r="G1940" s="12">
        <f t="shared" si="60"/>
        <v>1.0058329881247681</v>
      </c>
      <c r="H1940" s="12">
        <f t="shared" si="61"/>
        <v>0.93112834775878228</v>
      </c>
    </row>
    <row r="1941" spans="1:8" x14ac:dyDescent="0.25">
      <c r="A1941" s="4">
        <f>ROUND('Prueba-Offset'!A1941/16384,2)</f>
        <v>-0.99</v>
      </c>
      <c r="B1941" s="4">
        <f>ROUND('Prueba-Offset'!B1941/16384,2)</f>
        <v>0.08</v>
      </c>
      <c r="C1941" s="4">
        <f>ROUND('Prueba-Offset'!C1941/16384,2)</f>
        <v>0.06</v>
      </c>
      <c r="D1941" s="4">
        <f>ROUND('Prueba-Offset'!D1941/131,2)</f>
        <v>-1.34</v>
      </c>
      <c r="E1941" s="4">
        <f>ROUND('Prueba-Offset'!E1941/131,2)</f>
        <v>0.15</v>
      </c>
      <c r="F1941" s="4">
        <f>ROUND('Prueba-Offset'!F1941/131,2)</f>
        <v>-0.19</v>
      </c>
      <c r="G1941" s="12">
        <f t="shared" si="60"/>
        <v>0.9950376877284598</v>
      </c>
      <c r="H1941" s="12">
        <f t="shared" si="61"/>
        <v>1.3616901262769001</v>
      </c>
    </row>
    <row r="1942" spans="1:8" x14ac:dyDescent="0.25">
      <c r="A1942" s="4">
        <f>ROUND('Prueba-Offset'!A1942/16384,2)</f>
        <v>-0.99</v>
      </c>
      <c r="B1942" s="4">
        <f>ROUND('Prueba-Offset'!B1942/16384,2)</f>
        <v>0.08</v>
      </c>
      <c r="C1942" s="4">
        <f>ROUND('Prueba-Offset'!C1942/16384,2)</f>
        <v>7.0000000000000007E-2</v>
      </c>
      <c r="D1942" s="4">
        <f>ROUND('Prueba-Offset'!D1942/131,2)</f>
        <v>-2.21</v>
      </c>
      <c r="E1942" s="4">
        <f>ROUND('Prueba-Offset'!E1942/131,2)</f>
        <v>-7.0000000000000007E-2</v>
      </c>
      <c r="F1942" s="4">
        <f>ROUND('Prueba-Offset'!F1942/131,2)</f>
        <v>-0.97</v>
      </c>
      <c r="G1942" s="12">
        <f t="shared" si="60"/>
        <v>0.99569071503153028</v>
      </c>
      <c r="H1942" s="12">
        <f t="shared" si="61"/>
        <v>2.4145185855569635</v>
      </c>
    </row>
    <row r="1943" spans="1:8" x14ac:dyDescent="0.25">
      <c r="A1943" s="4">
        <f>ROUND('Prueba-Offset'!A1943/16384,2)</f>
        <v>-0.98</v>
      </c>
      <c r="B1943" s="4">
        <f>ROUND('Prueba-Offset'!B1943/16384,2)</f>
        <v>0.08</v>
      </c>
      <c r="C1943" s="4">
        <f>ROUND('Prueba-Offset'!C1943/16384,2)</f>
        <v>7.0000000000000007E-2</v>
      </c>
      <c r="D1943" s="4">
        <f>ROUND('Prueba-Offset'!D1943/131,2)</f>
        <v>-3.34</v>
      </c>
      <c r="E1943" s="4">
        <f>ROUND('Prueba-Offset'!E1943/131,2)</f>
        <v>-0.56999999999999995</v>
      </c>
      <c r="F1943" s="4">
        <f>ROUND('Prueba-Offset'!F1943/131,2)</f>
        <v>-0.69</v>
      </c>
      <c r="G1943" s="12">
        <f t="shared" si="60"/>
        <v>0.98574844661302907</v>
      </c>
      <c r="H1943" s="12">
        <f t="shared" si="61"/>
        <v>3.4578316905251474</v>
      </c>
    </row>
    <row r="1944" spans="1:8" x14ac:dyDescent="0.25">
      <c r="A1944" s="4">
        <f>ROUND('Prueba-Offset'!A1944/16384,2)</f>
        <v>-0.98</v>
      </c>
      <c r="B1944" s="4">
        <f>ROUND('Prueba-Offset'!B1944/16384,2)</f>
        <v>0.11</v>
      </c>
      <c r="C1944" s="4">
        <f>ROUND('Prueba-Offset'!C1944/16384,2)</f>
        <v>0.08</v>
      </c>
      <c r="D1944" s="4">
        <f>ROUND('Prueba-Offset'!D1944/131,2)</f>
        <v>-3.75</v>
      </c>
      <c r="E1944" s="4">
        <f>ROUND('Prueba-Offset'!E1944/131,2)</f>
        <v>-1.66</v>
      </c>
      <c r="F1944" s="4">
        <f>ROUND('Prueba-Offset'!F1944/131,2)</f>
        <v>-0.28999999999999998</v>
      </c>
      <c r="G1944" s="12">
        <f t="shared" si="60"/>
        <v>0.98939375377045913</v>
      </c>
      <c r="H1944" s="12">
        <f t="shared" si="61"/>
        <v>4.1112285268517974</v>
      </c>
    </row>
    <row r="1945" spans="1:8" x14ac:dyDescent="0.25">
      <c r="A1945" s="4">
        <f>ROUND('Prueba-Offset'!A1945/16384,2)</f>
        <v>-0.98</v>
      </c>
      <c r="B1945" s="4">
        <f>ROUND('Prueba-Offset'!B1945/16384,2)</f>
        <v>0.11</v>
      </c>
      <c r="C1945" s="4">
        <f>ROUND('Prueba-Offset'!C1945/16384,2)</f>
        <v>0.08</v>
      </c>
      <c r="D1945" s="4">
        <f>ROUND('Prueba-Offset'!D1945/131,2)</f>
        <v>-2.98</v>
      </c>
      <c r="E1945" s="4">
        <f>ROUND('Prueba-Offset'!E1945/131,2)</f>
        <v>-2.35</v>
      </c>
      <c r="F1945" s="4">
        <f>ROUND('Prueba-Offset'!F1945/131,2)</f>
        <v>-0.02</v>
      </c>
      <c r="G1945" s="12">
        <f t="shared" si="60"/>
        <v>0.98939375377045913</v>
      </c>
      <c r="H1945" s="12">
        <f t="shared" si="61"/>
        <v>3.7951679804720109</v>
      </c>
    </row>
    <row r="1946" spans="1:8" x14ac:dyDescent="0.25">
      <c r="A1946" s="4">
        <f>ROUND('Prueba-Offset'!A1946/16384,2)</f>
        <v>-0.99</v>
      </c>
      <c r="B1946" s="4">
        <f>ROUND('Prueba-Offset'!B1946/16384,2)</f>
        <v>0.12</v>
      </c>
      <c r="C1946" s="4">
        <f>ROUND('Prueba-Offset'!C1946/16384,2)</f>
        <v>7.0000000000000007E-2</v>
      </c>
      <c r="D1946" s="4">
        <f>ROUND('Prueba-Offset'!D1946/131,2)</f>
        <v>-2.5099999999999998</v>
      </c>
      <c r="E1946" s="4">
        <f>ROUND('Prueba-Offset'!E1946/131,2)</f>
        <v>-2.4700000000000002</v>
      </c>
      <c r="F1946" s="4">
        <f>ROUND('Prueba-Offset'!F1946/131,2)</f>
        <v>-0.31</v>
      </c>
      <c r="G1946" s="12">
        <f t="shared" si="60"/>
        <v>0.99969995498649489</v>
      </c>
      <c r="H1946" s="12">
        <f t="shared" si="61"/>
        <v>3.5351237602098173</v>
      </c>
    </row>
    <row r="1947" spans="1:8" x14ac:dyDescent="0.25">
      <c r="A1947" s="4">
        <f>ROUND('Prueba-Offset'!A1947/16384,2)</f>
        <v>-1</v>
      </c>
      <c r="B1947" s="4">
        <f>ROUND('Prueba-Offset'!B1947/16384,2)</f>
        <v>0.11</v>
      </c>
      <c r="C1947" s="4">
        <f>ROUND('Prueba-Offset'!C1947/16384,2)</f>
        <v>7.0000000000000007E-2</v>
      </c>
      <c r="D1947" s="4">
        <f>ROUND('Prueba-Offset'!D1947/131,2)</f>
        <v>-2.5</v>
      </c>
      <c r="E1947" s="4">
        <f>ROUND('Prueba-Offset'!E1947/131,2)</f>
        <v>-1.24</v>
      </c>
      <c r="F1947" s="4">
        <f>ROUND('Prueba-Offset'!F1947/131,2)</f>
        <v>-0.33</v>
      </c>
      <c r="G1947" s="12">
        <f t="shared" si="60"/>
        <v>1.0084641788382966</v>
      </c>
      <c r="H1947" s="12">
        <f t="shared" si="61"/>
        <v>2.8100711734758606</v>
      </c>
    </row>
    <row r="1948" spans="1:8" x14ac:dyDescent="0.25">
      <c r="A1948" s="4">
        <f>ROUND('Prueba-Offset'!A1948/16384,2)</f>
        <v>-0.99</v>
      </c>
      <c r="B1948" s="4">
        <f>ROUND('Prueba-Offset'!B1948/16384,2)</f>
        <v>0.11</v>
      </c>
      <c r="C1948" s="4">
        <f>ROUND('Prueba-Offset'!C1948/16384,2)</f>
        <v>7.0000000000000007E-2</v>
      </c>
      <c r="D1948" s="4">
        <f>ROUND('Prueba-Offset'!D1948/131,2)</f>
        <v>-2.23</v>
      </c>
      <c r="E1948" s="4">
        <f>ROUND('Prueba-Offset'!E1948/131,2)</f>
        <v>-0.17</v>
      </c>
      <c r="F1948" s="4">
        <f>ROUND('Prueba-Offset'!F1948/131,2)</f>
        <v>-0.47</v>
      </c>
      <c r="G1948" s="12">
        <f t="shared" si="60"/>
        <v>0.99854894722291909</v>
      </c>
      <c r="H1948" s="12">
        <f t="shared" si="61"/>
        <v>2.2853227343200349</v>
      </c>
    </row>
    <row r="1949" spans="1:8" x14ac:dyDescent="0.25">
      <c r="A1949" s="4">
        <f>ROUND('Prueba-Offset'!A1949/16384,2)</f>
        <v>-0.98</v>
      </c>
      <c r="B1949" s="4">
        <f>ROUND('Prueba-Offset'!B1949/16384,2)</f>
        <v>0.12</v>
      </c>
      <c r="C1949" s="4">
        <f>ROUND('Prueba-Offset'!C1949/16384,2)</f>
        <v>0.08</v>
      </c>
      <c r="D1949" s="4">
        <f>ROUND('Prueba-Offset'!D1949/131,2)</f>
        <v>-1.99</v>
      </c>
      <c r="E1949" s="4">
        <f>ROUND('Prueba-Offset'!E1949/131,2)</f>
        <v>-1.5</v>
      </c>
      <c r="F1949" s="4">
        <f>ROUND('Prueba-Offset'!F1949/131,2)</f>
        <v>-0.59</v>
      </c>
      <c r="G1949" s="12">
        <f t="shared" si="60"/>
        <v>0.9905553997631833</v>
      </c>
      <c r="H1949" s="12">
        <f t="shared" si="61"/>
        <v>2.5608982799010196</v>
      </c>
    </row>
    <row r="1950" spans="1:8" x14ac:dyDescent="0.25">
      <c r="A1950" s="4">
        <f>ROUND('Prueba-Offset'!A1950/16384,2)</f>
        <v>-0.99</v>
      </c>
      <c r="B1950" s="4">
        <f>ROUND('Prueba-Offset'!B1950/16384,2)</f>
        <v>0.12</v>
      </c>
      <c r="C1950" s="4">
        <f>ROUND('Prueba-Offset'!C1950/16384,2)</f>
        <v>7.0000000000000007E-2</v>
      </c>
      <c r="D1950" s="4">
        <f>ROUND('Prueba-Offset'!D1950/131,2)</f>
        <v>-1.76</v>
      </c>
      <c r="E1950" s="4">
        <f>ROUND('Prueba-Offset'!E1950/131,2)</f>
        <v>-1.73</v>
      </c>
      <c r="F1950" s="4">
        <f>ROUND('Prueba-Offset'!F1950/131,2)</f>
        <v>0.27</v>
      </c>
      <c r="G1950" s="12">
        <f t="shared" si="60"/>
        <v>0.99969995498649489</v>
      </c>
      <c r="H1950" s="12">
        <f t="shared" si="61"/>
        <v>2.4826195842295293</v>
      </c>
    </row>
    <row r="1951" spans="1:8" x14ac:dyDescent="0.25">
      <c r="A1951" s="4">
        <f>ROUND('Prueba-Offset'!A1951/16384,2)</f>
        <v>-1</v>
      </c>
      <c r="B1951" s="4">
        <f>ROUND('Prueba-Offset'!B1951/16384,2)</f>
        <v>0.12</v>
      </c>
      <c r="C1951" s="4">
        <f>ROUND('Prueba-Offset'!C1951/16384,2)</f>
        <v>0.08</v>
      </c>
      <c r="D1951" s="4">
        <f>ROUND('Prueba-Offset'!D1951/131,2)</f>
        <v>-1.71</v>
      </c>
      <c r="E1951" s="4">
        <f>ROUND('Prueba-Offset'!E1951/131,2)</f>
        <v>-0.85</v>
      </c>
      <c r="F1951" s="4">
        <f>ROUND('Prueba-Offset'!F1951/131,2)</f>
        <v>0.85</v>
      </c>
      <c r="G1951" s="12">
        <f t="shared" si="60"/>
        <v>1.0103464752252072</v>
      </c>
      <c r="H1951" s="12">
        <f t="shared" si="61"/>
        <v>2.0902392207591931</v>
      </c>
    </row>
    <row r="1952" spans="1:8" x14ac:dyDescent="0.25">
      <c r="A1952" s="4">
        <f>ROUND('Prueba-Offset'!A1952/16384,2)</f>
        <v>-0.99</v>
      </c>
      <c r="B1952" s="4">
        <f>ROUND('Prueba-Offset'!B1952/16384,2)</f>
        <v>0.11</v>
      </c>
      <c r="C1952" s="4">
        <f>ROUND('Prueba-Offset'!C1952/16384,2)</f>
        <v>7.0000000000000007E-2</v>
      </c>
      <c r="D1952" s="4">
        <f>ROUND('Prueba-Offset'!D1952/131,2)</f>
        <v>-1.86</v>
      </c>
      <c r="E1952" s="4">
        <f>ROUND('Prueba-Offset'!E1952/131,2)</f>
        <v>-0.65</v>
      </c>
      <c r="F1952" s="4">
        <f>ROUND('Prueba-Offset'!F1952/131,2)</f>
        <v>0.89</v>
      </c>
      <c r="G1952" s="12">
        <f t="shared" si="60"/>
        <v>0.99854894722291909</v>
      </c>
      <c r="H1952" s="12">
        <f t="shared" si="61"/>
        <v>2.161989824212871</v>
      </c>
    </row>
    <row r="1953" spans="1:8" x14ac:dyDescent="0.25">
      <c r="A1953" s="4">
        <f>ROUND('Prueba-Offset'!A1953/16384,2)</f>
        <v>-0.99</v>
      </c>
      <c r="B1953" s="4">
        <f>ROUND('Prueba-Offset'!B1953/16384,2)</f>
        <v>0.11</v>
      </c>
      <c r="C1953" s="4">
        <f>ROUND('Prueba-Offset'!C1953/16384,2)</f>
        <v>7.0000000000000007E-2</v>
      </c>
      <c r="D1953" s="4">
        <f>ROUND('Prueba-Offset'!D1953/131,2)</f>
        <v>-2.2599999999999998</v>
      </c>
      <c r="E1953" s="4">
        <f>ROUND('Prueba-Offset'!E1953/131,2)</f>
        <v>-1.01</v>
      </c>
      <c r="F1953" s="4">
        <f>ROUND('Prueba-Offset'!F1953/131,2)</f>
        <v>0.98</v>
      </c>
      <c r="G1953" s="12">
        <f t="shared" si="60"/>
        <v>0.99854894722291909</v>
      </c>
      <c r="H1953" s="12">
        <f t="shared" si="61"/>
        <v>2.6623485872439767</v>
      </c>
    </row>
    <row r="1954" spans="1:8" x14ac:dyDescent="0.25">
      <c r="A1954" s="4">
        <f>ROUND('Prueba-Offset'!A1954/16384,2)</f>
        <v>-0.99</v>
      </c>
      <c r="B1954" s="4">
        <f>ROUND('Prueba-Offset'!B1954/16384,2)</f>
        <v>0.11</v>
      </c>
      <c r="C1954" s="4">
        <f>ROUND('Prueba-Offset'!C1954/16384,2)</f>
        <v>0.08</v>
      </c>
      <c r="D1954" s="4">
        <f>ROUND('Prueba-Offset'!D1954/131,2)</f>
        <v>-1.89</v>
      </c>
      <c r="E1954" s="4">
        <f>ROUND('Prueba-Offset'!E1954/131,2)</f>
        <v>-0.36</v>
      </c>
      <c r="F1954" s="4">
        <f>ROUND('Prueba-Offset'!F1954/131,2)</f>
        <v>0.79</v>
      </c>
      <c r="G1954" s="12">
        <f t="shared" si="60"/>
        <v>0.99929975482834976</v>
      </c>
      <c r="H1954" s="12">
        <f t="shared" si="61"/>
        <v>2.0798557642298179</v>
      </c>
    </row>
    <row r="1955" spans="1:8" x14ac:dyDescent="0.25">
      <c r="A1955" s="4">
        <f>ROUND('Prueba-Offset'!A1955/16384,2)</f>
        <v>-0.98</v>
      </c>
      <c r="B1955" s="4">
        <f>ROUND('Prueba-Offset'!B1955/16384,2)</f>
        <v>0.1</v>
      </c>
      <c r="C1955" s="4">
        <f>ROUND('Prueba-Offset'!C1955/16384,2)</f>
        <v>7.0000000000000007E-2</v>
      </c>
      <c r="D1955" s="4">
        <f>ROUND('Prueba-Offset'!D1955/131,2)</f>
        <v>-1.3</v>
      </c>
      <c r="E1955" s="4">
        <f>ROUND('Prueba-Offset'!E1955/131,2)</f>
        <v>-0.28000000000000003</v>
      </c>
      <c r="F1955" s="4">
        <f>ROUND('Prueba-Offset'!F1955/131,2)</f>
        <v>0.56000000000000005</v>
      </c>
      <c r="G1955" s="12">
        <f t="shared" si="60"/>
        <v>0.98757278212798061</v>
      </c>
      <c r="H1955" s="12">
        <f t="shared" si="61"/>
        <v>1.4429137188342207</v>
      </c>
    </row>
    <row r="1956" spans="1:8" x14ac:dyDescent="0.25">
      <c r="A1956" s="4">
        <f>ROUND('Prueba-Offset'!A1956/16384,2)</f>
        <v>-0.98</v>
      </c>
      <c r="B1956" s="4">
        <f>ROUND('Prueba-Offset'!B1956/16384,2)</f>
        <v>0.09</v>
      </c>
      <c r="C1956" s="4">
        <f>ROUND('Prueba-Offset'!C1956/16384,2)</f>
        <v>0.08</v>
      </c>
      <c r="D1956" s="4">
        <f>ROUND('Prueba-Offset'!D1956/131,2)</f>
        <v>-1.55</v>
      </c>
      <c r="E1956" s="4">
        <f>ROUND('Prueba-Offset'!E1956/131,2)</f>
        <v>-0.38</v>
      </c>
      <c r="F1956" s="4">
        <f>ROUND('Prueba-Offset'!F1956/131,2)</f>
        <v>0</v>
      </c>
      <c r="G1956" s="12">
        <f t="shared" si="60"/>
        <v>0.9873702446397703</v>
      </c>
      <c r="H1956" s="12">
        <f t="shared" si="61"/>
        <v>1.595900999435742</v>
      </c>
    </row>
    <row r="1957" spans="1:8" x14ac:dyDescent="0.25">
      <c r="A1957" s="4">
        <f>ROUND('Prueba-Offset'!A1957/16384,2)</f>
        <v>-0.98</v>
      </c>
      <c r="B1957" s="4">
        <f>ROUND('Prueba-Offset'!B1957/16384,2)</f>
        <v>0.1</v>
      </c>
      <c r="C1957" s="4">
        <f>ROUND('Prueba-Offset'!C1957/16384,2)</f>
        <v>7.0000000000000007E-2</v>
      </c>
      <c r="D1957" s="4">
        <f>ROUND('Prueba-Offset'!D1957/131,2)</f>
        <v>-2.23</v>
      </c>
      <c r="E1957" s="4">
        <f>ROUND('Prueba-Offset'!E1957/131,2)</f>
        <v>-1.1100000000000001</v>
      </c>
      <c r="F1957" s="4">
        <f>ROUND('Prueba-Offset'!F1957/131,2)</f>
        <v>0.4</v>
      </c>
      <c r="G1957" s="12">
        <f t="shared" si="60"/>
        <v>0.98757278212798061</v>
      </c>
      <c r="H1957" s="12">
        <f t="shared" si="61"/>
        <v>2.5228951623085729</v>
      </c>
    </row>
    <row r="1958" spans="1:8" x14ac:dyDescent="0.25">
      <c r="A1958" s="4">
        <f>ROUND('Prueba-Offset'!A1958/16384,2)</f>
        <v>-0.99</v>
      </c>
      <c r="B1958" s="4">
        <f>ROUND('Prueba-Offset'!B1958/16384,2)</f>
        <v>0.1</v>
      </c>
      <c r="C1958" s="4">
        <f>ROUND('Prueba-Offset'!C1958/16384,2)</f>
        <v>0.08</v>
      </c>
      <c r="D1958" s="4">
        <f>ROUND('Prueba-Offset'!D1958/131,2)</f>
        <v>-2.48</v>
      </c>
      <c r="E1958" s="4">
        <f>ROUND('Prueba-Offset'!E1958/131,2)</f>
        <v>-1.44</v>
      </c>
      <c r="F1958" s="4">
        <f>ROUND('Prueba-Offset'!F1958/131,2)</f>
        <v>0.66</v>
      </c>
      <c r="G1958" s="12">
        <f t="shared" si="60"/>
        <v>0.99824846606443629</v>
      </c>
      <c r="H1958" s="12">
        <f t="shared" si="61"/>
        <v>2.942719830361022</v>
      </c>
    </row>
    <row r="1959" spans="1:8" x14ac:dyDescent="0.25">
      <c r="A1959" s="4">
        <f>ROUND('Prueba-Offset'!A1959/16384,2)</f>
        <v>-0.98</v>
      </c>
      <c r="B1959" s="4">
        <f>ROUND('Prueba-Offset'!B1959/16384,2)</f>
        <v>0.1</v>
      </c>
      <c r="C1959" s="4">
        <f>ROUND('Prueba-Offset'!C1959/16384,2)</f>
        <v>7.0000000000000007E-2</v>
      </c>
      <c r="D1959" s="4">
        <f>ROUND('Prueba-Offset'!D1959/131,2)</f>
        <v>-2.0299999999999998</v>
      </c>
      <c r="E1959" s="4">
        <f>ROUND('Prueba-Offset'!E1959/131,2)</f>
        <v>-1.02</v>
      </c>
      <c r="F1959" s="4">
        <f>ROUND('Prueba-Offset'!F1959/131,2)</f>
        <v>0.73</v>
      </c>
      <c r="G1959" s="12">
        <f t="shared" si="60"/>
        <v>0.98757278212798061</v>
      </c>
      <c r="H1959" s="12">
        <f t="shared" si="61"/>
        <v>2.386252291774698</v>
      </c>
    </row>
    <row r="1960" spans="1:8" x14ac:dyDescent="0.25">
      <c r="A1960" s="4">
        <f>ROUND('Prueba-Offset'!A1960/16384,2)</f>
        <v>-0.98</v>
      </c>
      <c r="B1960" s="4">
        <f>ROUND('Prueba-Offset'!B1960/16384,2)</f>
        <v>0.1</v>
      </c>
      <c r="C1960" s="4">
        <f>ROUND('Prueba-Offset'!C1960/16384,2)</f>
        <v>7.0000000000000007E-2</v>
      </c>
      <c r="D1960" s="4">
        <f>ROUND('Prueba-Offset'!D1960/131,2)</f>
        <v>-1.26</v>
      </c>
      <c r="E1960" s="4">
        <f>ROUND('Prueba-Offset'!E1960/131,2)</f>
        <v>-1.47</v>
      </c>
      <c r="F1960" s="4">
        <f>ROUND('Prueba-Offset'!F1960/131,2)</f>
        <v>0.51</v>
      </c>
      <c r="G1960" s="12">
        <f t="shared" si="60"/>
        <v>0.98757278212798061</v>
      </c>
      <c r="H1960" s="12">
        <f t="shared" si="61"/>
        <v>2.00214884561563</v>
      </c>
    </row>
    <row r="1961" spans="1:8" x14ac:dyDescent="0.25">
      <c r="A1961" s="4">
        <f>ROUND('Prueba-Offset'!A1961/16384,2)</f>
        <v>-0.98</v>
      </c>
      <c r="B1961" s="4">
        <f>ROUND('Prueba-Offset'!B1961/16384,2)</f>
        <v>0.1</v>
      </c>
      <c r="C1961" s="4">
        <f>ROUND('Prueba-Offset'!C1961/16384,2)</f>
        <v>7.0000000000000007E-2</v>
      </c>
      <c r="D1961" s="4">
        <f>ROUND('Prueba-Offset'!D1961/131,2)</f>
        <v>-0.63</v>
      </c>
      <c r="E1961" s="4">
        <f>ROUND('Prueba-Offset'!E1961/131,2)</f>
        <v>-2.0099999999999998</v>
      </c>
      <c r="F1961" s="4">
        <f>ROUND('Prueba-Offset'!F1961/131,2)</f>
        <v>0.36</v>
      </c>
      <c r="G1961" s="12">
        <f t="shared" si="60"/>
        <v>0.98757278212798061</v>
      </c>
      <c r="H1961" s="12">
        <f t="shared" si="61"/>
        <v>2.1369604582209751</v>
      </c>
    </row>
    <row r="1962" spans="1:8" x14ac:dyDescent="0.25">
      <c r="A1962" s="4">
        <f>ROUND('Prueba-Offset'!A1962/16384,2)</f>
        <v>-0.98</v>
      </c>
      <c r="B1962" s="4">
        <f>ROUND('Prueba-Offset'!B1962/16384,2)</f>
        <v>0.08</v>
      </c>
      <c r="C1962" s="4">
        <f>ROUND('Prueba-Offset'!C1962/16384,2)</f>
        <v>7.0000000000000007E-2</v>
      </c>
      <c r="D1962" s="4">
        <f>ROUND('Prueba-Offset'!D1962/131,2)</f>
        <v>-0.26</v>
      </c>
      <c r="E1962" s="4">
        <f>ROUND('Prueba-Offset'!E1962/131,2)</f>
        <v>-1.5</v>
      </c>
      <c r="F1962" s="4">
        <f>ROUND('Prueba-Offset'!F1962/131,2)</f>
        <v>0.37</v>
      </c>
      <c r="G1962" s="12">
        <f t="shared" si="60"/>
        <v>0.98574844661302907</v>
      </c>
      <c r="H1962" s="12">
        <f t="shared" si="61"/>
        <v>1.5666843970627906</v>
      </c>
    </row>
    <row r="1963" spans="1:8" x14ac:dyDescent="0.25">
      <c r="A1963" s="4">
        <f>ROUND('Prueba-Offset'!A1963/16384,2)</f>
        <v>-0.98</v>
      </c>
      <c r="B1963" s="4">
        <f>ROUND('Prueba-Offset'!B1963/16384,2)</f>
        <v>0.06</v>
      </c>
      <c r="C1963" s="4">
        <f>ROUND('Prueba-Offset'!C1963/16384,2)</f>
        <v>7.0000000000000007E-2</v>
      </c>
      <c r="D1963" s="4">
        <f>ROUND('Prueba-Offset'!D1963/131,2)</f>
        <v>-1.35</v>
      </c>
      <c r="E1963" s="4">
        <f>ROUND('Prueba-Offset'!E1963/131,2)</f>
        <v>-1.82</v>
      </c>
      <c r="F1963" s="4">
        <f>ROUND('Prueba-Offset'!F1963/131,2)</f>
        <v>-0.15</v>
      </c>
      <c r="G1963" s="12">
        <f t="shared" si="60"/>
        <v>0.9843271813782245</v>
      </c>
      <c r="H1963" s="12">
        <f t="shared" si="61"/>
        <v>2.2709909731216458</v>
      </c>
    </row>
    <row r="1964" spans="1:8" x14ac:dyDescent="0.25">
      <c r="A1964" s="4">
        <f>ROUND('Prueba-Offset'!A1964/16384,2)</f>
        <v>-0.98</v>
      </c>
      <c r="B1964" s="4">
        <f>ROUND('Prueba-Offset'!B1964/16384,2)</f>
        <v>7.0000000000000007E-2</v>
      </c>
      <c r="C1964" s="4">
        <f>ROUND('Prueba-Offset'!C1964/16384,2)</f>
        <v>7.0000000000000007E-2</v>
      </c>
      <c r="D1964" s="4">
        <f>ROUND('Prueba-Offset'!D1964/131,2)</f>
        <v>-2.9</v>
      </c>
      <c r="E1964" s="4">
        <f>ROUND('Prueba-Offset'!E1964/131,2)</f>
        <v>-2.0499999999999998</v>
      </c>
      <c r="F1964" s="4">
        <f>ROUND('Prueba-Offset'!F1964/131,2)</f>
        <v>-0.18</v>
      </c>
      <c r="G1964" s="12">
        <f t="shared" si="60"/>
        <v>0.98498730956292013</v>
      </c>
      <c r="H1964" s="12">
        <f t="shared" si="61"/>
        <v>3.5559668164930902</v>
      </c>
    </row>
    <row r="1965" spans="1:8" x14ac:dyDescent="0.25">
      <c r="A1965" s="4">
        <f>ROUND('Prueba-Offset'!A1965/16384,2)</f>
        <v>-0.97</v>
      </c>
      <c r="B1965" s="4">
        <f>ROUND('Prueba-Offset'!B1965/16384,2)</f>
        <v>0.09</v>
      </c>
      <c r="C1965" s="4">
        <f>ROUND('Prueba-Offset'!C1965/16384,2)</f>
        <v>0.08</v>
      </c>
      <c r="D1965" s="4">
        <f>ROUND('Prueba-Offset'!D1965/131,2)</f>
        <v>-3.48</v>
      </c>
      <c r="E1965" s="4">
        <f>ROUND('Prueba-Offset'!E1965/131,2)</f>
        <v>-3</v>
      </c>
      <c r="F1965" s="4">
        <f>ROUND('Prueba-Offset'!F1965/131,2)</f>
        <v>-0.98</v>
      </c>
      <c r="G1965" s="12">
        <f t="shared" si="60"/>
        <v>0.97744565066299205</v>
      </c>
      <c r="H1965" s="12">
        <f t="shared" si="61"/>
        <v>4.6979570027832311</v>
      </c>
    </row>
    <row r="1966" spans="1:8" x14ac:dyDescent="0.25">
      <c r="A1966" s="4">
        <f>ROUND('Prueba-Offset'!A1966/16384,2)</f>
        <v>-0.99</v>
      </c>
      <c r="B1966" s="4">
        <f>ROUND('Prueba-Offset'!B1966/16384,2)</f>
        <v>0.1</v>
      </c>
      <c r="C1966" s="4">
        <f>ROUND('Prueba-Offset'!C1966/16384,2)</f>
        <v>0.06</v>
      </c>
      <c r="D1966" s="4">
        <f>ROUND('Prueba-Offset'!D1966/131,2)</f>
        <v>-3.34</v>
      </c>
      <c r="E1966" s="4">
        <f>ROUND('Prueba-Offset'!E1966/131,2)</f>
        <v>-3.07</v>
      </c>
      <c r="F1966" s="4">
        <f>ROUND('Prueba-Offset'!F1966/131,2)</f>
        <v>-0.98</v>
      </c>
      <c r="G1966" s="12">
        <f t="shared" si="60"/>
        <v>0.9968450230602548</v>
      </c>
      <c r="H1966" s="12">
        <f t="shared" si="61"/>
        <v>4.641217512679189</v>
      </c>
    </row>
    <row r="1967" spans="1:8" x14ac:dyDescent="0.25">
      <c r="A1967" s="4">
        <f>ROUND('Prueba-Offset'!A1967/16384,2)</f>
        <v>-0.99</v>
      </c>
      <c r="B1967" s="4">
        <f>ROUND('Prueba-Offset'!B1967/16384,2)</f>
        <v>0.1</v>
      </c>
      <c r="C1967" s="4">
        <f>ROUND('Prueba-Offset'!C1967/16384,2)</f>
        <v>0.08</v>
      </c>
      <c r="D1967" s="4">
        <f>ROUND('Prueba-Offset'!D1967/131,2)</f>
        <v>-2.4</v>
      </c>
      <c r="E1967" s="4">
        <f>ROUND('Prueba-Offset'!E1967/131,2)</f>
        <v>-1.92</v>
      </c>
      <c r="F1967" s="4">
        <f>ROUND('Prueba-Offset'!F1967/131,2)</f>
        <v>-0.46</v>
      </c>
      <c r="G1967" s="12">
        <f t="shared" si="60"/>
        <v>0.99824846606443629</v>
      </c>
      <c r="H1967" s="12">
        <f t="shared" si="61"/>
        <v>3.107732292202789</v>
      </c>
    </row>
    <row r="1968" spans="1:8" x14ac:dyDescent="0.25">
      <c r="A1968" s="4">
        <f>ROUND('Prueba-Offset'!A1968/16384,2)</f>
        <v>-0.99</v>
      </c>
      <c r="B1968" s="4">
        <f>ROUND('Prueba-Offset'!B1968/16384,2)</f>
        <v>0.1</v>
      </c>
      <c r="C1968" s="4">
        <f>ROUND('Prueba-Offset'!C1968/16384,2)</f>
        <v>7.0000000000000007E-2</v>
      </c>
      <c r="D1968" s="4">
        <f>ROUND('Prueba-Offset'!D1968/131,2)</f>
        <v>-2.31</v>
      </c>
      <c r="E1968" s="4">
        <f>ROUND('Prueba-Offset'!E1968/131,2)</f>
        <v>-2.5299999999999998</v>
      </c>
      <c r="F1968" s="4">
        <f>ROUND('Prueba-Offset'!F1968/131,2)</f>
        <v>-0.49</v>
      </c>
      <c r="G1968" s="12">
        <f t="shared" si="60"/>
        <v>0.99749686716300012</v>
      </c>
      <c r="H1968" s="12">
        <f t="shared" si="61"/>
        <v>3.4607947064222113</v>
      </c>
    </row>
    <row r="1969" spans="1:8" x14ac:dyDescent="0.25">
      <c r="A1969" s="4">
        <f>ROUND('Prueba-Offset'!A1969/16384,2)</f>
        <v>-0.99</v>
      </c>
      <c r="B1969" s="4">
        <f>ROUND('Prueba-Offset'!B1969/16384,2)</f>
        <v>0.1</v>
      </c>
      <c r="C1969" s="4">
        <f>ROUND('Prueba-Offset'!C1969/16384,2)</f>
        <v>7.0000000000000007E-2</v>
      </c>
      <c r="D1969" s="4">
        <f>ROUND('Prueba-Offset'!D1969/131,2)</f>
        <v>-2.15</v>
      </c>
      <c r="E1969" s="4">
        <f>ROUND('Prueba-Offset'!E1969/131,2)</f>
        <v>-2.7</v>
      </c>
      <c r="F1969" s="4">
        <f>ROUND('Prueba-Offset'!F1969/131,2)</f>
        <v>-0.95</v>
      </c>
      <c r="G1969" s="12">
        <f t="shared" si="60"/>
        <v>0.99749686716300012</v>
      </c>
      <c r="H1969" s="12">
        <f t="shared" si="61"/>
        <v>3.5798044639337498</v>
      </c>
    </row>
    <row r="1970" spans="1:8" x14ac:dyDescent="0.25">
      <c r="A1970" s="4">
        <f>ROUND('Prueba-Offset'!A1970/16384,2)</f>
        <v>-1</v>
      </c>
      <c r="B1970" s="4">
        <f>ROUND('Prueba-Offset'!B1970/16384,2)</f>
        <v>0.09</v>
      </c>
      <c r="C1970" s="4">
        <f>ROUND('Prueba-Offset'!C1970/16384,2)</f>
        <v>7.0000000000000007E-2</v>
      </c>
      <c r="D1970" s="4">
        <f>ROUND('Prueba-Offset'!D1970/131,2)</f>
        <v>-2.21</v>
      </c>
      <c r="E1970" s="4">
        <f>ROUND('Prueba-Offset'!E1970/131,2)</f>
        <v>-2.37</v>
      </c>
      <c r="F1970" s="4">
        <f>ROUND('Prueba-Offset'!F1970/131,2)</f>
        <v>-0.56000000000000005</v>
      </c>
      <c r="G1970" s="12">
        <f t="shared" si="60"/>
        <v>1.0064790112068904</v>
      </c>
      <c r="H1970" s="12">
        <f t="shared" si="61"/>
        <v>3.288555914075356</v>
      </c>
    </row>
    <row r="1971" spans="1:8" x14ac:dyDescent="0.25">
      <c r="A1971" s="4">
        <f>ROUND('Prueba-Offset'!A1971/16384,2)</f>
        <v>-1</v>
      </c>
      <c r="B1971" s="4">
        <f>ROUND('Prueba-Offset'!B1971/16384,2)</f>
        <v>0.09</v>
      </c>
      <c r="C1971" s="4">
        <f>ROUND('Prueba-Offset'!C1971/16384,2)</f>
        <v>7.0000000000000007E-2</v>
      </c>
      <c r="D1971" s="4">
        <f>ROUND('Prueba-Offset'!D1971/131,2)</f>
        <v>-2.61</v>
      </c>
      <c r="E1971" s="4">
        <f>ROUND('Prueba-Offset'!E1971/131,2)</f>
        <v>-1.63</v>
      </c>
      <c r="F1971" s="4">
        <f>ROUND('Prueba-Offset'!F1971/131,2)</f>
        <v>-1.02</v>
      </c>
      <c r="G1971" s="12">
        <f t="shared" si="60"/>
        <v>1.0064790112068904</v>
      </c>
      <c r="H1971" s="12">
        <f t="shared" si="61"/>
        <v>3.2418204762139435</v>
      </c>
    </row>
    <row r="1972" spans="1:8" x14ac:dyDescent="0.25">
      <c r="A1972" s="4">
        <f>ROUND('Prueba-Offset'!A1972/16384,2)</f>
        <v>-1</v>
      </c>
      <c r="B1972" s="4">
        <f>ROUND('Prueba-Offset'!B1972/16384,2)</f>
        <v>0.1</v>
      </c>
      <c r="C1972" s="4">
        <f>ROUND('Prueba-Offset'!C1972/16384,2)</f>
        <v>7.0000000000000007E-2</v>
      </c>
      <c r="D1972" s="4">
        <f>ROUND('Prueba-Offset'!D1972/131,2)</f>
        <v>-2.52</v>
      </c>
      <c r="E1972" s="4">
        <f>ROUND('Prueba-Offset'!E1972/131,2)</f>
        <v>-1.46</v>
      </c>
      <c r="F1972" s="4">
        <f>ROUND('Prueba-Offset'!F1972/131,2)</f>
        <v>-0.88</v>
      </c>
      <c r="G1972" s="12">
        <f t="shared" si="60"/>
        <v>1.0074224535913421</v>
      </c>
      <c r="H1972" s="12">
        <f t="shared" si="61"/>
        <v>3.0424332367366747</v>
      </c>
    </row>
    <row r="1973" spans="1:8" x14ac:dyDescent="0.25">
      <c r="A1973" s="4">
        <f>ROUND('Prueba-Offset'!A1973/16384,2)</f>
        <v>-1.01</v>
      </c>
      <c r="B1973" s="4">
        <f>ROUND('Prueba-Offset'!B1973/16384,2)</f>
        <v>0.11</v>
      </c>
      <c r="C1973" s="4">
        <f>ROUND('Prueba-Offset'!C1973/16384,2)</f>
        <v>7.0000000000000007E-2</v>
      </c>
      <c r="D1973" s="4">
        <f>ROUND('Prueba-Offset'!D1973/131,2)</f>
        <v>-2.83</v>
      </c>
      <c r="E1973" s="4">
        <f>ROUND('Prueba-Offset'!E1973/131,2)</f>
        <v>-1.4</v>
      </c>
      <c r="F1973" s="4">
        <f>ROUND('Prueba-Offset'!F1973/131,2)</f>
        <v>-0.95</v>
      </c>
      <c r="G1973" s="12">
        <f t="shared" si="60"/>
        <v>1.0183810681665286</v>
      </c>
      <c r="H1973" s="12">
        <f t="shared" si="61"/>
        <v>3.2971806137971877</v>
      </c>
    </row>
    <row r="1974" spans="1:8" x14ac:dyDescent="0.25">
      <c r="A1974" s="4">
        <f>ROUND('Prueba-Offset'!A1974/16384,2)</f>
        <v>-1</v>
      </c>
      <c r="B1974" s="4">
        <f>ROUND('Prueba-Offset'!B1974/16384,2)</f>
        <v>0.11</v>
      </c>
      <c r="C1974" s="4">
        <f>ROUND('Prueba-Offset'!C1974/16384,2)</f>
        <v>7.0000000000000007E-2</v>
      </c>
      <c r="D1974" s="4">
        <f>ROUND('Prueba-Offset'!D1974/131,2)</f>
        <v>-2.56</v>
      </c>
      <c r="E1974" s="4">
        <f>ROUND('Prueba-Offset'!E1974/131,2)</f>
        <v>-1.39</v>
      </c>
      <c r="F1974" s="4">
        <f>ROUND('Prueba-Offset'!F1974/131,2)</f>
        <v>-0.3</v>
      </c>
      <c r="G1974" s="12">
        <f t="shared" ref="G1974:G2001" si="62">SQRT(POWER(A1974,2)+POWER(B1974,2)+POWER(C1974,2))</f>
        <v>1.0084641788382966</v>
      </c>
      <c r="H1974" s="12">
        <f t="shared" ref="H1974:H2001" si="63">SQRT(POWER(D1974,2)+POWER(E1974,2)+POWER(F1974,2))</f>
        <v>2.9284296132910552</v>
      </c>
    </row>
    <row r="1975" spans="1:8" x14ac:dyDescent="0.25">
      <c r="A1975" s="4">
        <f>ROUND('Prueba-Offset'!A1975/16384,2)</f>
        <v>-1</v>
      </c>
      <c r="B1975" s="4">
        <f>ROUND('Prueba-Offset'!B1975/16384,2)</f>
        <v>0.11</v>
      </c>
      <c r="C1975" s="4">
        <f>ROUND('Prueba-Offset'!C1975/16384,2)</f>
        <v>7.0000000000000007E-2</v>
      </c>
      <c r="D1975" s="4">
        <f>ROUND('Prueba-Offset'!D1975/131,2)</f>
        <v>-1.86</v>
      </c>
      <c r="E1975" s="4">
        <f>ROUND('Prueba-Offset'!E1975/131,2)</f>
        <v>-0.68</v>
      </c>
      <c r="F1975" s="4">
        <f>ROUND('Prueba-Offset'!F1975/131,2)</f>
        <v>-0.15</v>
      </c>
      <c r="G1975" s="12">
        <f t="shared" si="62"/>
        <v>1.0084641788382966</v>
      </c>
      <c r="H1975" s="12">
        <f t="shared" si="63"/>
        <v>1.9860765342755551</v>
      </c>
    </row>
    <row r="1976" spans="1:8" x14ac:dyDescent="0.25">
      <c r="A1976" s="4">
        <f>ROUND('Prueba-Offset'!A1976/16384,2)</f>
        <v>-0.99</v>
      </c>
      <c r="B1976" s="4">
        <f>ROUND('Prueba-Offset'!B1976/16384,2)</f>
        <v>0.1</v>
      </c>
      <c r="C1976" s="4">
        <f>ROUND('Prueba-Offset'!C1976/16384,2)</f>
        <v>0.08</v>
      </c>
      <c r="D1976" s="4">
        <f>ROUND('Prueba-Offset'!D1976/131,2)</f>
        <v>-1.75</v>
      </c>
      <c r="E1976" s="4">
        <f>ROUND('Prueba-Offset'!E1976/131,2)</f>
        <v>0.34</v>
      </c>
      <c r="F1976" s="4">
        <f>ROUND('Prueba-Offset'!F1976/131,2)</f>
        <v>0</v>
      </c>
      <c r="G1976" s="12">
        <f t="shared" si="62"/>
        <v>0.99824846606443629</v>
      </c>
      <c r="H1976" s="12">
        <f t="shared" si="63"/>
        <v>1.7827226368675526</v>
      </c>
    </row>
    <row r="1977" spans="1:8" x14ac:dyDescent="0.25">
      <c r="A1977" s="4">
        <f>ROUND('Prueba-Offset'!A1977/16384,2)</f>
        <v>-0.98</v>
      </c>
      <c r="B1977" s="4">
        <f>ROUND('Prueba-Offset'!B1977/16384,2)</f>
        <v>0.1</v>
      </c>
      <c r="C1977" s="4">
        <f>ROUND('Prueba-Offset'!C1977/16384,2)</f>
        <v>0.09</v>
      </c>
      <c r="D1977" s="4">
        <f>ROUND('Prueba-Offset'!D1977/131,2)</f>
        <v>-1.9</v>
      </c>
      <c r="E1977" s="4">
        <f>ROUND('Prueba-Offset'!E1977/131,2)</f>
        <v>-0.21</v>
      </c>
      <c r="F1977" s="4">
        <f>ROUND('Prueba-Offset'!F1977/131,2)</f>
        <v>-1.2</v>
      </c>
      <c r="G1977" s="12">
        <f t="shared" si="62"/>
        <v>0.9891915891272024</v>
      </c>
      <c r="H1977" s="12">
        <f t="shared" si="63"/>
        <v>2.2570112981551507</v>
      </c>
    </row>
    <row r="1978" spans="1:8" x14ac:dyDescent="0.25">
      <c r="A1978" s="4">
        <f>ROUND('Prueba-Offset'!A1978/16384,2)</f>
        <v>-0.97</v>
      </c>
      <c r="B1978" s="4">
        <f>ROUND('Prueba-Offset'!B1978/16384,2)</f>
        <v>0.1</v>
      </c>
      <c r="C1978" s="4">
        <f>ROUND('Prueba-Offset'!C1978/16384,2)</f>
        <v>0.09</v>
      </c>
      <c r="D1978" s="4">
        <f>ROUND('Prueba-Offset'!D1978/131,2)</f>
        <v>-1.9</v>
      </c>
      <c r="E1978" s="4">
        <f>ROUND('Prueba-Offset'!E1978/131,2)</f>
        <v>-0.86</v>
      </c>
      <c r="F1978" s="4">
        <f>ROUND('Prueba-Offset'!F1978/131,2)</f>
        <v>-1.63</v>
      </c>
      <c r="G1978" s="12">
        <f t="shared" si="62"/>
        <v>0.97928545378760734</v>
      </c>
      <c r="H1978" s="12">
        <f t="shared" si="63"/>
        <v>2.6469794105734934</v>
      </c>
    </row>
    <row r="1979" spans="1:8" x14ac:dyDescent="0.25">
      <c r="A1979" s="4">
        <f>ROUND('Prueba-Offset'!A1979/16384,2)</f>
        <v>-0.98</v>
      </c>
      <c r="B1979" s="4">
        <f>ROUND('Prueba-Offset'!B1979/16384,2)</f>
        <v>0.1</v>
      </c>
      <c r="C1979" s="4">
        <f>ROUND('Prueba-Offset'!C1979/16384,2)</f>
        <v>0.09</v>
      </c>
      <c r="D1979" s="4">
        <f>ROUND('Prueba-Offset'!D1979/131,2)</f>
        <v>-2.2999999999999998</v>
      </c>
      <c r="E1979" s="4">
        <f>ROUND('Prueba-Offset'!E1979/131,2)</f>
        <v>-1.45</v>
      </c>
      <c r="F1979" s="4">
        <f>ROUND('Prueba-Offset'!F1979/131,2)</f>
        <v>-1.47</v>
      </c>
      <c r="G1979" s="12">
        <f t="shared" si="62"/>
        <v>0.9891915891272024</v>
      </c>
      <c r="H1979" s="12">
        <f t="shared" si="63"/>
        <v>3.0908574862002292</v>
      </c>
    </row>
    <row r="1980" spans="1:8" x14ac:dyDescent="0.25">
      <c r="A1980" s="4">
        <f>ROUND('Prueba-Offset'!A1980/16384,2)</f>
        <v>-0.97</v>
      </c>
      <c r="B1980" s="4">
        <f>ROUND('Prueba-Offset'!B1980/16384,2)</f>
        <v>0.1</v>
      </c>
      <c r="C1980" s="4">
        <f>ROUND('Prueba-Offset'!C1980/16384,2)</f>
        <v>0.09</v>
      </c>
      <c r="D1980" s="4">
        <f>ROUND('Prueba-Offset'!D1980/131,2)</f>
        <v>-2.2000000000000002</v>
      </c>
      <c r="E1980" s="4">
        <f>ROUND('Prueba-Offset'!E1980/131,2)</f>
        <v>-1.5</v>
      </c>
      <c r="F1980" s="4">
        <f>ROUND('Prueba-Offset'!F1980/131,2)</f>
        <v>-1.45</v>
      </c>
      <c r="G1980" s="12">
        <f t="shared" si="62"/>
        <v>0.97928545378760734</v>
      </c>
      <c r="H1980" s="12">
        <f t="shared" si="63"/>
        <v>3.0319135871591065</v>
      </c>
    </row>
    <row r="1981" spans="1:8" x14ac:dyDescent="0.25">
      <c r="A1981" s="4">
        <f>ROUND('Prueba-Offset'!A1981/16384,2)</f>
        <v>-0.99</v>
      </c>
      <c r="B1981" s="4">
        <f>ROUND('Prueba-Offset'!B1981/16384,2)</f>
        <v>0.11</v>
      </c>
      <c r="C1981" s="4">
        <f>ROUND('Prueba-Offset'!C1981/16384,2)</f>
        <v>0.09</v>
      </c>
      <c r="D1981" s="4">
        <f>ROUND('Prueba-Offset'!D1981/131,2)</f>
        <v>-2.74</v>
      </c>
      <c r="E1981" s="4">
        <f>ROUND('Prueba-Offset'!E1981/131,2)</f>
        <v>-2.87</v>
      </c>
      <c r="F1981" s="4">
        <f>ROUND('Prueba-Offset'!F1981/131,2)</f>
        <v>-0.56999999999999995</v>
      </c>
      <c r="G1981" s="12">
        <f t="shared" si="62"/>
        <v>1.0001499887516871</v>
      </c>
      <c r="H1981" s="12">
        <f t="shared" si="63"/>
        <v>4.0086656133930658</v>
      </c>
    </row>
    <row r="1982" spans="1:8" x14ac:dyDescent="0.25">
      <c r="A1982" s="4">
        <f>ROUND('Prueba-Offset'!A1982/16384,2)</f>
        <v>-1</v>
      </c>
      <c r="B1982" s="4">
        <f>ROUND('Prueba-Offset'!B1982/16384,2)</f>
        <v>0.12</v>
      </c>
      <c r="C1982" s="4">
        <f>ROUND('Prueba-Offset'!C1982/16384,2)</f>
        <v>0.08</v>
      </c>
      <c r="D1982" s="4">
        <f>ROUND('Prueba-Offset'!D1982/131,2)</f>
        <v>-2.98</v>
      </c>
      <c r="E1982" s="4">
        <f>ROUND('Prueba-Offset'!E1982/131,2)</f>
        <v>-3.17</v>
      </c>
      <c r="F1982" s="4">
        <f>ROUND('Prueba-Offset'!F1982/131,2)</f>
        <v>-0.4</v>
      </c>
      <c r="G1982" s="12">
        <f t="shared" si="62"/>
        <v>1.0103464752252072</v>
      </c>
      <c r="H1982" s="12">
        <f t="shared" si="63"/>
        <v>4.3691303482500956</v>
      </c>
    </row>
    <row r="1983" spans="1:8" x14ac:dyDescent="0.25">
      <c r="A1983" s="4">
        <f>ROUND('Prueba-Offset'!A1983/16384,2)</f>
        <v>-1</v>
      </c>
      <c r="B1983" s="4">
        <f>ROUND('Prueba-Offset'!B1983/16384,2)</f>
        <v>0.13</v>
      </c>
      <c r="C1983" s="4">
        <f>ROUND('Prueba-Offset'!C1983/16384,2)</f>
        <v>0.08</v>
      </c>
      <c r="D1983" s="4">
        <f>ROUND('Prueba-Offset'!D1983/131,2)</f>
        <v>-2.21</v>
      </c>
      <c r="E1983" s="4">
        <f>ROUND('Prueba-Offset'!E1983/131,2)</f>
        <v>-2.71</v>
      </c>
      <c r="F1983" s="4">
        <f>ROUND('Prueba-Offset'!F1983/131,2)</f>
        <v>-0.32</v>
      </c>
      <c r="G1983" s="12">
        <f t="shared" si="62"/>
        <v>1.0115829180052418</v>
      </c>
      <c r="H1983" s="12">
        <f t="shared" si="63"/>
        <v>3.51149540794232</v>
      </c>
    </row>
    <row r="1984" spans="1:8" x14ac:dyDescent="0.25">
      <c r="A1984" s="4">
        <f>ROUND('Prueba-Offset'!A1984/16384,2)</f>
        <v>-1.01</v>
      </c>
      <c r="B1984" s="4">
        <f>ROUND('Prueba-Offset'!B1984/16384,2)</f>
        <v>0.13</v>
      </c>
      <c r="C1984" s="4">
        <f>ROUND('Prueba-Offset'!C1984/16384,2)</f>
        <v>0.08</v>
      </c>
      <c r="D1984" s="4">
        <f>ROUND('Prueba-Offset'!D1984/131,2)</f>
        <v>-1.33</v>
      </c>
      <c r="E1984" s="4">
        <f>ROUND('Prueba-Offset'!E1984/131,2)</f>
        <v>-2.31</v>
      </c>
      <c r="F1984" s="4">
        <f>ROUND('Prueba-Offset'!F1984/131,2)</f>
        <v>-0.64</v>
      </c>
      <c r="G1984" s="12">
        <f t="shared" si="62"/>
        <v>1.0214695296483394</v>
      </c>
      <c r="H1984" s="12">
        <f t="shared" si="63"/>
        <v>2.7412770746496968</v>
      </c>
    </row>
    <row r="1985" spans="1:8" x14ac:dyDescent="0.25">
      <c r="A1985" s="4">
        <f>ROUND('Prueba-Offset'!A1985/16384,2)</f>
        <v>-1.01</v>
      </c>
      <c r="B1985" s="4">
        <f>ROUND('Prueba-Offset'!B1985/16384,2)</f>
        <v>0.12</v>
      </c>
      <c r="C1985" s="4">
        <f>ROUND('Prueba-Offset'!C1985/16384,2)</f>
        <v>0.08</v>
      </c>
      <c r="D1985" s="4">
        <f>ROUND('Prueba-Offset'!D1985/131,2)</f>
        <v>-0.71</v>
      </c>
      <c r="E1985" s="4">
        <f>ROUND('Prueba-Offset'!E1985/131,2)</f>
        <v>-1.57</v>
      </c>
      <c r="F1985" s="4">
        <f>ROUND('Prueba-Offset'!F1985/131,2)</f>
        <v>-1</v>
      </c>
      <c r="G1985" s="12">
        <f t="shared" si="62"/>
        <v>1.0202450685987166</v>
      </c>
      <c r="H1985" s="12">
        <f t="shared" si="63"/>
        <v>1.992234925906079</v>
      </c>
    </row>
    <row r="1986" spans="1:8" x14ac:dyDescent="0.25">
      <c r="A1986" s="4">
        <f>ROUND('Prueba-Offset'!A1986/16384,2)</f>
        <v>-1</v>
      </c>
      <c r="B1986" s="4">
        <f>ROUND('Prueba-Offset'!B1986/16384,2)</f>
        <v>0.11</v>
      </c>
      <c r="C1986" s="4">
        <f>ROUND('Prueba-Offset'!C1986/16384,2)</f>
        <v>7.0000000000000007E-2</v>
      </c>
      <c r="D1986" s="4">
        <f>ROUND('Prueba-Offset'!D1986/131,2)</f>
        <v>-0.26</v>
      </c>
      <c r="E1986" s="4">
        <f>ROUND('Prueba-Offset'!E1986/131,2)</f>
        <v>-0.47</v>
      </c>
      <c r="F1986" s="4">
        <f>ROUND('Prueba-Offset'!F1986/131,2)</f>
        <v>-0.69</v>
      </c>
      <c r="G1986" s="12">
        <f t="shared" si="62"/>
        <v>1.0084641788382966</v>
      </c>
      <c r="H1986" s="12">
        <f t="shared" si="63"/>
        <v>0.87441408954796696</v>
      </c>
    </row>
    <row r="1987" spans="1:8" x14ac:dyDescent="0.25">
      <c r="A1987" s="4">
        <f>ROUND('Prueba-Offset'!A1987/16384,2)</f>
        <v>-0.99</v>
      </c>
      <c r="B1987" s="4">
        <f>ROUND('Prueba-Offset'!B1987/16384,2)</f>
        <v>0.1</v>
      </c>
      <c r="C1987" s="4">
        <f>ROUND('Prueba-Offset'!C1987/16384,2)</f>
        <v>7.0000000000000007E-2</v>
      </c>
      <c r="D1987" s="4">
        <f>ROUND('Prueba-Offset'!D1987/131,2)</f>
        <v>-0.76</v>
      </c>
      <c r="E1987" s="4">
        <f>ROUND('Prueba-Offset'!E1987/131,2)</f>
        <v>-0.56999999999999995</v>
      </c>
      <c r="F1987" s="4">
        <f>ROUND('Prueba-Offset'!F1987/131,2)</f>
        <v>-0.28000000000000003</v>
      </c>
      <c r="G1987" s="12">
        <f t="shared" si="62"/>
        <v>0.99749686716300012</v>
      </c>
      <c r="H1987" s="12">
        <f t="shared" si="63"/>
        <v>0.99040395798886016</v>
      </c>
    </row>
    <row r="1988" spans="1:8" x14ac:dyDescent="0.25">
      <c r="A1988" s="4">
        <f>ROUND('Prueba-Offset'!A1988/16384,2)</f>
        <v>-0.99</v>
      </c>
      <c r="B1988" s="4">
        <f>ROUND('Prueba-Offset'!B1988/16384,2)</f>
        <v>0.1</v>
      </c>
      <c r="C1988" s="4">
        <f>ROUND('Prueba-Offset'!C1988/16384,2)</f>
        <v>0.06</v>
      </c>
      <c r="D1988" s="4">
        <f>ROUND('Prueba-Offset'!D1988/131,2)</f>
        <v>-1.26</v>
      </c>
      <c r="E1988" s="4">
        <f>ROUND('Prueba-Offset'!E1988/131,2)</f>
        <v>-1.34</v>
      </c>
      <c r="F1988" s="4">
        <f>ROUND('Prueba-Offset'!F1988/131,2)</f>
        <v>0.42</v>
      </c>
      <c r="G1988" s="12">
        <f t="shared" si="62"/>
        <v>0.9968450230602548</v>
      </c>
      <c r="H1988" s="12">
        <f t="shared" si="63"/>
        <v>1.8866902236456309</v>
      </c>
    </row>
    <row r="1989" spans="1:8" x14ac:dyDescent="0.25">
      <c r="A1989" s="4">
        <f>ROUND('Prueba-Offset'!A1989/16384,2)</f>
        <v>-1</v>
      </c>
      <c r="B1989" s="4">
        <f>ROUND('Prueba-Offset'!B1989/16384,2)</f>
        <v>0.09</v>
      </c>
      <c r="C1989" s="4">
        <f>ROUND('Prueba-Offset'!C1989/16384,2)</f>
        <v>0.06</v>
      </c>
      <c r="D1989" s="4">
        <f>ROUND('Prueba-Offset'!D1989/131,2)</f>
        <v>-1.46</v>
      </c>
      <c r="E1989" s="4">
        <f>ROUND('Prueba-Offset'!E1989/131,2)</f>
        <v>-1.93</v>
      </c>
      <c r="F1989" s="4">
        <f>ROUND('Prueba-Offset'!F1989/131,2)</f>
        <v>0.82</v>
      </c>
      <c r="G1989" s="12">
        <f t="shared" si="62"/>
        <v>1.0058329881247681</v>
      </c>
      <c r="H1989" s="12">
        <f t="shared" si="63"/>
        <v>2.5551712271391911</v>
      </c>
    </row>
    <row r="1990" spans="1:8" x14ac:dyDescent="0.25">
      <c r="A1990" s="4">
        <f>ROUND('Prueba-Offset'!A1990/16384,2)</f>
        <v>-1.01</v>
      </c>
      <c r="B1990" s="4">
        <f>ROUND('Prueba-Offset'!B1990/16384,2)</f>
        <v>0.09</v>
      </c>
      <c r="C1990" s="4">
        <f>ROUND('Prueba-Offset'!C1990/16384,2)</f>
        <v>0.05</v>
      </c>
      <c r="D1990" s="4">
        <f>ROUND('Prueba-Offset'!D1990/131,2)</f>
        <v>-2.1800000000000002</v>
      </c>
      <c r="E1990" s="4">
        <f>ROUND('Prueba-Offset'!E1990/131,2)</f>
        <v>-1.32</v>
      </c>
      <c r="F1990" s="4">
        <f>ROUND('Prueba-Offset'!F1990/131,2)</f>
        <v>0.7</v>
      </c>
      <c r="G1990" s="12">
        <f t="shared" si="62"/>
        <v>1.0152339631828715</v>
      </c>
      <c r="H1990" s="12">
        <f t="shared" si="63"/>
        <v>2.6428772200009596</v>
      </c>
    </row>
    <row r="1991" spans="1:8" x14ac:dyDescent="0.25">
      <c r="A1991" s="4">
        <f>ROUND('Prueba-Offset'!A1991/16384,2)</f>
        <v>-1.01</v>
      </c>
      <c r="B1991" s="4">
        <f>ROUND('Prueba-Offset'!B1991/16384,2)</f>
        <v>0.09</v>
      </c>
      <c r="C1991" s="4">
        <f>ROUND('Prueba-Offset'!C1991/16384,2)</f>
        <v>0.06</v>
      </c>
      <c r="D1991" s="4">
        <f>ROUND('Prueba-Offset'!D1991/131,2)</f>
        <v>-2.0699999999999998</v>
      </c>
      <c r="E1991" s="4">
        <f>ROUND('Prueba-Offset'!E1991/131,2)</f>
        <v>0.21</v>
      </c>
      <c r="F1991" s="4">
        <f>ROUND('Prueba-Offset'!F1991/131,2)</f>
        <v>0.96</v>
      </c>
      <c r="G1991" s="12">
        <f t="shared" si="62"/>
        <v>1.0157755657624374</v>
      </c>
      <c r="H1991" s="12">
        <f t="shared" si="63"/>
        <v>2.291418774471397</v>
      </c>
    </row>
    <row r="1992" spans="1:8" x14ac:dyDescent="0.25">
      <c r="A1992" s="4">
        <f>ROUND('Prueba-Offset'!A1992/16384,2)</f>
        <v>-1</v>
      </c>
      <c r="B1992" s="4">
        <f>ROUND('Prueba-Offset'!B1992/16384,2)</f>
        <v>0.09</v>
      </c>
      <c r="C1992" s="4">
        <f>ROUND('Prueba-Offset'!C1992/16384,2)</f>
        <v>0.06</v>
      </c>
      <c r="D1992" s="4">
        <f>ROUND('Prueba-Offset'!D1992/131,2)</f>
        <v>-2.77</v>
      </c>
      <c r="E1992" s="4">
        <f>ROUND('Prueba-Offset'!E1992/131,2)</f>
        <v>0.79</v>
      </c>
      <c r="F1992" s="4">
        <f>ROUND('Prueba-Offset'!F1992/131,2)</f>
        <v>0.05</v>
      </c>
      <c r="G1992" s="12">
        <f t="shared" si="62"/>
        <v>1.0058329881247681</v>
      </c>
      <c r="H1992" s="12">
        <f t="shared" si="63"/>
        <v>2.8808852806038634</v>
      </c>
    </row>
    <row r="1993" spans="1:8" x14ac:dyDescent="0.25">
      <c r="A1993" s="4">
        <f>ROUND('Prueba-Offset'!A1993/16384,2)</f>
        <v>-0.99</v>
      </c>
      <c r="B1993" s="4">
        <f>ROUND('Prueba-Offset'!B1993/16384,2)</f>
        <v>0.1</v>
      </c>
      <c r="C1993" s="4">
        <f>ROUND('Prueba-Offset'!C1993/16384,2)</f>
        <v>0.08</v>
      </c>
      <c r="D1993" s="4">
        <f>ROUND('Prueba-Offset'!D1993/131,2)</f>
        <v>-3.24</v>
      </c>
      <c r="E1993" s="4">
        <f>ROUND('Prueba-Offset'!E1993/131,2)</f>
        <v>0.4</v>
      </c>
      <c r="F1993" s="4">
        <f>ROUND('Prueba-Offset'!F1993/131,2)</f>
        <v>-0.17</v>
      </c>
      <c r="G1993" s="12">
        <f t="shared" si="62"/>
        <v>0.99824846606443629</v>
      </c>
      <c r="H1993" s="12">
        <f t="shared" si="63"/>
        <v>3.2690212602551245</v>
      </c>
    </row>
    <row r="1994" spans="1:8" x14ac:dyDescent="0.25">
      <c r="A1994" s="4">
        <f>ROUND('Prueba-Offset'!A1994/16384,2)</f>
        <v>-0.99</v>
      </c>
      <c r="B1994" s="4">
        <f>ROUND('Prueba-Offset'!B1994/16384,2)</f>
        <v>0.1</v>
      </c>
      <c r="C1994" s="4">
        <f>ROUND('Prueba-Offset'!C1994/16384,2)</f>
        <v>7.0000000000000007E-2</v>
      </c>
      <c r="D1994" s="4">
        <f>ROUND('Prueba-Offset'!D1994/131,2)</f>
        <v>-3.15</v>
      </c>
      <c r="E1994" s="4">
        <f>ROUND('Prueba-Offset'!E1994/131,2)</f>
        <v>-0.02</v>
      </c>
      <c r="F1994" s="4">
        <f>ROUND('Prueba-Offset'!F1994/131,2)</f>
        <v>0.36</v>
      </c>
      <c r="G1994" s="12">
        <f t="shared" si="62"/>
        <v>0.99749686716300012</v>
      </c>
      <c r="H1994" s="12">
        <f t="shared" si="63"/>
        <v>3.1705677724975381</v>
      </c>
    </row>
    <row r="1995" spans="1:8" x14ac:dyDescent="0.25">
      <c r="A1995" s="4">
        <f>ROUND('Prueba-Offset'!A1995/16384,2)</f>
        <v>-0.99</v>
      </c>
      <c r="B1995" s="4">
        <f>ROUND('Prueba-Offset'!B1995/16384,2)</f>
        <v>0.11</v>
      </c>
      <c r="C1995" s="4">
        <f>ROUND('Prueba-Offset'!C1995/16384,2)</f>
        <v>0.08</v>
      </c>
      <c r="D1995" s="4">
        <f>ROUND('Prueba-Offset'!D1995/131,2)</f>
        <v>-2.96</v>
      </c>
      <c r="E1995" s="4">
        <f>ROUND('Prueba-Offset'!E1995/131,2)</f>
        <v>-0.9</v>
      </c>
      <c r="F1995" s="4">
        <f>ROUND('Prueba-Offset'!F1995/131,2)</f>
        <v>0.41</v>
      </c>
      <c r="G1995" s="12">
        <f t="shared" si="62"/>
        <v>0.99929975482834976</v>
      </c>
      <c r="H1995" s="12">
        <f t="shared" si="63"/>
        <v>3.1208492433951371</v>
      </c>
    </row>
    <row r="1996" spans="1:8" x14ac:dyDescent="0.25">
      <c r="A1996" s="4">
        <f>ROUND('Prueba-Offset'!A1996/16384,2)</f>
        <v>-1</v>
      </c>
      <c r="B1996" s="4">
        <f>ROUND('Prueba-Offset'!B1996/16384,2)</f>
        <v>0.11</v>
      </c>
      <c r="C1996" s="4">
        <f>ROUND('Prueba-Offset'!C1996/16384,2)</f>
        <v>7.0000000000000007E-2</v>
      </c>
      <c r="D1996" s="4">
        <f>ROUND('Prueba-Offset'!D1996/131,2)</f>
        <v>-3.19</v>
      </c>
      <c r="E1996" s="4">
        <f>ROUND('Prueba-Offset'!E1996/131,2)</f>
        <v>-1.03</v>
      </c>
      <c r="F1996" s="4">
        <f>ROUND('Prueba-Offset'!F1996/131,2)</f>
        <v>0.82</v>
      </c>
      <c r="G1996" s="12">
        <f t="shared" si="62"/>
        <v>1.0084641788382966</v>
      </c>
      <c r="H1996" s="12">
        <f t="shared" si="63"/>
        <v>3.4509998551144565</v>
      </c>
    </row>
    <row r="1997" spans="1:8" x14ac:dyDescent="0.25">
      <c r="A1997" s="4">
        <f>ROUND('Prueba-Offset'!A1997/16384,2)</f>
        <v>-0.99</v>
      </c>
      <c r="B1997" s="4">
        <f>ROUND('Prueba-Offset'!B1997/16384,2)</f>
        <v>0.11</v>
      </c>
      <c r="C1997" s="4">
        <f>ROUND('Prueba-Offset'!C1997/16384,2)</f>
        <v>0.09</v>
      </c>
      <c r="D1997" s="4">
        <f>ROUND('Prueba-Offset'!D1997/131,2)</f>
        <v>-3.18</v>
      </c>
      <c r="E1997" s="4">
        <f>ROUND('Prueba-Offset'!E1997/131,2)</f>
        <v>-0.11</v>
      </c>
      <c r="F1997" s="4">
        <f>ROUND('Prueba-Offset'!F1997/131,2)</f>
        <v>0.82</v>
      </c>
      <c r="G1997" s="12">
        <f t="shared" si="62"/>
        <v>1.0001499887516871</v>
      </c>
      <c r="H1997" s="12">
        <f t="shared" si="63"/>
        <v>3.2858636612008114</v>
      </c>
    </row>
    <row r="1998" spans="1:8" x14ac:dyDescent="0.25">
      <c r="A1998" s="4">
        <f>ROUND('Prueba-Offset'!A1998/16384,2)</f>
        <v>-0.99</v>
      </c>
      <c r="B1998" s="4">
        <f>ROUND('Prueba-Offset'!B1998/16384,2)</f>
        <v>0.11</v>
      </c>
      <c r="C1998" s="4">
        <f>ROUND('Prueba-Offset'!C1998/16384,2)</f>
        <v>0.08</v>
      </c>
      <c r="D1998" s="4">
        <f>ROUND('Prueba-Offset'!D1998/131,2)</f>
        <v>-2.52</v>
      </c>
      <c r="E1998" s="4">
        <f>ROUND('Prueba-Offset'!E1998/131,2)</f>
        <v>-0.36</v>
      </c>
      <c r="F1998" s="4">
        <f>ROUND('Prueba-Offset'!F1998/131,2)</f>
        <v>0.56000000000000005</v>
      </c>
      <c r="G1998" s="12">
        <f t="shared" si="62"/>
        <v>0.99929975482834976</v>
      </c>
      <c r="H1998" s="12">
        <f t="shared" si="63"/>
        <v>2.6064535292231858</v>
      </c>
    </row>
    <row r="1999" spans="1:8" x14ac:dyDescent="0.25">
      <c r="A1999" s="4">
        <f>ROUND('Prueba-Offset'!A1999/16384,2)</f>
        <v>-0.98</v>
      </c>
      <c r="B1999" s="4">
        <f>ROUND('Prueba-Offset'!B1999/16384,2)</f>
        <v>0.11</v>
      </c>
      <c r="C1999" s="4">
        <f>ROUND('Prueba-Offset'!C1999/16384,2)</f>
        <v>7.0000000000000007E-2</v>
      </c>
      <c r="D1999" s="4">
        <f>ROUND('Prueba-Offset'!D1999/131,2)</f>
        <v>-1.76</v>
      </c>
      <c r="E1999" s="4">
        <f>ROUND('Prueba-Offset'!E1999/131,2)</f>
        <v>-0.34</v>
      </c>
      <c r="F1999" s="4">
        <f>ROUND('Prueba-Offset'!F1999/131,2)</f>
        <v>0.1</v>
      </c>
      <c r="G1999" s="12">
        <f t="shared" si="62"/>
        <v>0.98863542319704478</v>
      </c>
      <c r="H1999" s="12">
        <f t="shared" si="63"/>
        <v>1.7953272682160208</v>
      </c>
    </row>
    <row r="2000" spans="1:8" x14ac:dyDescent="0.25">
      <c r="A2000" s="4">
        <f>ROUND('Prueba-Offset'!A2000/16384,2)</f>
        <v>-0.99</v>
      </c>
      <c r="B2000" s="4">
        <f>ROUND('Prueba-Offset'!B2000/16384,2)</f>
        <v>0.11</v>
      </c>
      <c r="C2000" s="4">
        <f>ROUND('Prueba-Offset'!C2000/16384,2)</f>
        <v>7.0000000000000007E-2</v>
      </c>
      <c r="D2000" s="4">
        <f>ROUND('Prueba-Offset'!D2000/131,2)</f>
        <v>-1.89</v>
      </c>
      <c r="E2000" s="4">
        <f>ROUND('Prueba-Offset'!E2000/131,2)</f>
        <v>-1</v>
      </c>
      <c r="F2000" s="4">
        <f>ROUND('Prueba-Offset'!F2000/131,2)</f>
        <v>0.79</v>
      </c>
      <c r="G2000" s="12">
        <f t="shared" si="62"/>
        <v>0.99854894722291909</v>
      </c>
      <c r="H2000" s="12">
        <f t="shared" si="63"/>
        <v>2.279517492804124</v>
      </c>
    </row>
    <row r="2001" spans="1:8" x14ac:dyDescent="0.25">
      <c r="A2001" s="4">
        <f>ROUND('Prueba-Offset'!A2001/16384,2)</f>
        <v>-0.99</v>
      </c>
      <c r="B2001" s="4">
        <f>ROUND('Prueba-Offset'!B2001/16384,2)</f>
        <v>0.1</v>
      </c>
      <c r="C2001" s="4">
        <f>ROUND('Prueba-Offset'!C2001/16384,2)</f>
        <v>7.0000000000000007E-2</v>
      </c>
      <c r="D2001" s="4">
        <f>ROUND('Prueba-Offset'!D2001/131,2)</f>
        <v>-1.54</v>
      </c>
      <c r="E2001" s="4">
        <f>ROUND('Prueba-Offset'!E2001/131,2)</f>
        <v>-0.63</v>
      </c>
      <c r="F2001" s="4">
        <f>ROUND('Prueba-Offset'!F2001/131,2)</f>
        <v>0.39</v>
      </c>
      <c r="G2001" s="12">
        <f t="shared" si="62"/>
        <v>0.99749686716300012</v>
      </c>
      <c r="H2001" s="12">
        <f t="shared" si="63"/>
        <v>1.7089763017666453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1"/>
  <sheetViews>
    <sheetView workbookViewId="0">
      <selection activeCell="X17" sqref="X17"/>
    </sheetView>
  </sheetViews>
  <sheetFormatPr baseColWidth="10" defaultRowHeight="15" x14ac:dyDescent="0.25"/>
  <cols>
    <col min="1" max="3" width="5.28515625" style="5" bestFit="1" customWidth="1"/>
    <col min="4" max="4" width="6.5703125" style="5" bestFit="1" customWidth="1"/>
    <col min="5" max="6" width="7.28515625" style="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4">
        <f>'Prueba-Offset'!I2/16384</f>
        <v>8.5180664062499967E-3</v>
      </c>
      <c r="B2" s="4">
        <f>'Prueba-Offset'!J2/16384</f>
        <v>-4.6997070312526645E-5</v>
      </c>
      <c r="C2" s="4">
        <f>'Prueba-Offset'!K2/16384</f>
        <v>6.5203857421874956E-3</v>
      </c>
      <c r="D2" s="4">
        <f>'Prueba-Offset'!L2/131</f>
        <v>0.53305343511450365</v>
      </c>
      <c r="E2" s="4">
        <f>'Prueba-Offset'!M2/131</f>
        <v>-0.65412213740458014</v>
      </c>
      <c r="F2" s="4">
        <f>'Prueba-Offset'!N2/131</f>
        <v>-0.87442748091603051</v>
      </c>
    </row>
    <row r="3" spans="1:6" x14ac:dyDescent="0.25">
      <c r="A3" s="4">
        <f>'Prueba-Offset'!I3/16384</f>
        <v>7.0556640624999667E-4</v>
      </c>
      <c r="B3" s="4">
        <f>'Prueba-Offset'!J3/16384</f>
        <v>1.1737060546874734E-3</v>
      </c>
      <c r="C3" s="4">
        <f>'Prueba-Offset'!K3/16384</f>
        <v>2.8582763671874956E-3</v>
      </c>
      <c r="D3" s="4">
        <f>'Prueba-Offset'!L3/131</f>
        <v>4.4503816793893008E-2</v>
      </c>
      <c r="E3" s="4">
        <f>'Prueba-Offset'!M3/131</f>
        <v>-0.6770229007633588</v>
      </c>
      <c r="F3" s="4">
        <f>'Prueba-Offset'!N3/131</f>
        <v>-0.82862595419847329</v>
      </c>
    </row>
    <row r="4" spans="1:6" x14ac:dyDescent="0.25">
      <c r="A4" s="4">
        <f>'Prueba-Offset'!I4/16384</f>
        <v>-2.2241210937500033E-3</v>
      </c>
      <c r="B4" s="4">
        <f>'Prueba-Offset'!J4/16384</f>
        <v>2.8826904296874734E-3</v>
      </c>
      <c r="C4" s="4">
        <f>'Prueba-Offset'!K4/16384</f>
        <v>1.3934326171874956E-3</v>
      </c>
      <c r="D4" s="4">
        <f>'Prueba-Offset'!L4/131</f>
        <v>-8.9312977099237859E-3</v>
      </c>
      <c r="E4" s="4">
        <f>'Prueba-Offset'!M4/131</f>
        <v>-1.15793893129771</v>
      </c>
      <c r="F4" s="4">
        <f>'Prueba-Offset'!N4/131</f>
        <v>0.23244274809160304</v>
      </c>
    </row>
    <row r="5" spans="1:6" x14ac:dyDescent="0.25">
      <c r="A5" s="4">
        <f>'Prueba-Offset'!I5/16384</f>
        <v>-7.5952148437500033E-3</v>
      </c>
      <c r="B5" s="4">
        <f>'Prueba-Offset'!J5/16384</f>
        <v>9.7186279296874734E-3</v>
      </c>
      <c r="C5" s="4">
        <f>'Prueba-Offset'!K5/16384</f>
        <v>-5.1983642578125044E-3</v>
      </c>
      <c r="D5" s="4">
        <f>'Prueba-Offset'!L5/131</f>
        <v>-0.41351145038167952</v>
      </c>
      <c r="E5" s="4">
        <f>'Prueba-Offset'!M5/131</f>
        <v>-0.86022900763358778</v>
      </c>
      <c r="F5" s="4">
        <f>'Prueba-Offset'!N5/131</f>
        <v>0.82022900763358786</v>
      </c>
    </row>
    <row r="6" spans="1:6" x14ac:dyDescent="0.25">
      <c r="A6" s="4">
        <f>'Prueba-Offset'!I6/16384</f>
        <v>-1.0036621093750003E-2</v>
      </c>
      <c r="B6" s="4">
        <f>'Prueba-Offset'!J6/16384</f>
        <v>4.5916748046874734E-3</v>
      </c>
      <c r="C6" s="4">
        <f>'Prueba-Offset'!K6/16384</f>
        <v>-3.9776611328125044E-3</v>
      </c>
      <c r="D6" s="4">
        <f>'Prueba-Offset'!L6/131</f>
        <v>-0.2455725190839696</v>
      </c>
      <c r="E6" s="4">
        <f>'Prueba-Offset'!M6/131</f>
        <v>-0.83732824427480912</v>
      </c>
      <c r="F6" s="4">
        <f>'Prueba-Offset'!N6/131</f>
        <v>0.94236641221374051</v>
      </c>
    </row>
    <row r="7" spans="1:6" x14ac:dyDescent="0.25">
      <c r="A7" s="4">
        <f>'Prueba-Offset'!I7/16384</f>
        <v>-6.6186523437500033E-3</v>
      </c>
      <c r="B7" s="4">
        <f>'Prueba-Offset'!J7/16384</f>
        <v>8.9862060546874734E-3</v>
      </c>
      <c r="C7" s="4">
        <f>'Prueba-Offset'!K7/16384</f>
        <v>3.3465576171874956E-3</v>
      </c>
      <c r="D7" s="4">
        <f>'Prueba-Offset'!L7/131</f>
        <v>-7.0000000000000118E-2</v>
      </c>
      <c r="E7" s="4">
        <f>'Prueba-Offset'!M7/131</f>
        <v>0.3153435114503817</v>
      </c>
      <c r="F7" s="4">
        <f>'Prueba-Offset'!N7/131</f>
        <v>1.0797709923664121</v>
      </c>
    </row>
    <row r="8" spans="1:6" x14ac:dyDescent="0.25">
      <c r="A8" s="4">
        <f>'Prueba-Offset'!I8/16384</f>
        <v>-1.7358398437500033E-3</v>
      </c>
      <c r="B8" s="4">
        <f>'Prueba-Offset'!J8/16384</f>
        <v>5.5682373046874734E-3</v>
      </c>
      <c r="C8" s="4">
        <f>'Prueba-Offset'!K8/16384</f>
        <v>7.4969482421874956E-3</v>
      </c>
      <c r="D8" s="4">
        <f>'Prueba-Offset'!L8/131</f>
        <v>0.22770992366412202</v>
      </c>
      <c r="E8" s="4">
        <f>'Prueba-Offset'!M8/131</f>
        <v>0.51381679389312984</v>
      </c>
      <c r="F8" s="4">
        <f>'Prueba-Offset'!N8/131</f>
        <v>0.85076335877862597</v>
      </c>
    </row>
    <row r="9" spans="1:6" x14ac:dyDescent="0.25">
      <c r="A9" s="4">
        <f>'Prueba-Offset'!I9/16384</f>
        <v>3.3911132812499967E-3</v>
      </c>
      <c r="B9" s="4">
        <f>'Prueba-Offset'!J9/16384</f>
        <v>4.3475341796874734E-3</v>
      </c>
      <c r="C9" s="4">
        <f>'Prueba-Offset'!K9/16384</f>
        <v>5.5438232421874956E-3</v>
      </c>
      <c r="D9" s="4">
        <f>'Prueba-Offset'!L9/131</f>
        <v>0.47198473282442738</v>
      </c>
      <c r="E9" s="4">
        <f>'Prueba-Offset'!M9/131</f>
        <v>0.58251908396946561</v>
      </c>
      <c r="F9" s="4">
        <f>'Prueba-Offset'!N9/131</f>
        <v>0.59122137404580155</v>
      </c>
    </row>
    <row r="10" spans="1:6" x14ac:dyDescent="0.25">
      <c r="A10" s="4">
        <f>'Prueba-Offset'!I10/16384</f>
        <v>-4.4213867187500033E-3</v>
      </c>
      <c r="B10" s="4">
        <f>'Prueba-Offset'!J10/16384</f>
        <v>2.3944091796874734E-3</v>
      </c>
      <c r="C10" s="4">
        <f>'Prueba-Offset'!K10/16384</f>
        <v>4.0789794921874956E-3</v>
      </c>
      <c r="D10" s="4">
        <f>'Prueba-Offset'!L10/131</f>
        <v>1.0139694656488549</v>
      </c>
      <c r="E10" s="4">
        <f>'Prueba-Offset'!M10/131</f>
        <v>0.68938931297709927</v>
      </c>
      <c r="F10" s="4">
        <f>'Prueba-Offset'!N10/131</f>
        <v>0.29351145038167942</v>
      </c>
    </row>
    <row r="11" spans="1:6" x14ac:dyDescent="0.25">
      <c r="A11" s="4">
        <f>'Prueba-Offset'!I11/16384</f>
        <v>2.1728515624999667E-4</v>
      </c>
      <c r="B11" s="4">
        <f>'Prueba-Offset'!J11/16384</f>
        <v>-2.9766845703125266E-3</v>
      </c>
      <c r="C11" s="4">
        <f>'Prueba-Offset'!K11/16384</f>
        <v>7.7410888671874956E-3</v>
      </c>
      <c r="D11" s="4">
        <f>'Prueba-Offset'!L11/131</f>
        <v>0.87656488549618305</v>
      </c>
      <c r="E11" s="4">
        <f>'Prueba-Offset'!M11/131</f>
        <v>0.13213740458015269</v>
      </c>
      <c r="F11" s="4">
        <f>'Prueba-Offset'!N11/131</f>
        <v>1.8702290076335872E-2</v>
      </c>
    </row>
    <row r="12" spans="1:6" x14ac:dyDescent="0.25">
      <c r="A12" s="4">
        <f>'Prueba-Offset'!I12/16384</f>
        <v>-2.6855468750003331E-5</v>
      </c>
      <c r="B12" s="4">
        <f>'Prueba-Offset'!J12/16384</f>
        <v>-2.9766845703125266E-3</v>
      </c>
      <c r="C12" s="4">
        <f>'Prueba-Offset'!K12/16384</f>
        <v>-5.5969238281250444E-4</v>
      </c>
      <c r="D12" s="4">
        <f>'Prueba-Offset'!L12/131</f>
        <v>0.50251908396946554</v>
      </c>
      <c r="E12" s="4">
        <f>'Prueba-Offset'!M12/131</f>
        <v>0.13977099236641224</v>
      </c>
      <c r="F12" s="4">
        <f>'Prueba-Offset'!N12/131</f>
        <v>0.49198473282442751</v>
      </c>
    </row>
    <row r="13" spans="1:6" x14ac:dyDescent="0.25">
      <c r="A13" s="4">
        <f>'Prueba-Offset'!I13/16384</f>
        <v>-1.0034179687500033E-3</v>
      </c>
      <c r="B13" s="4">
        <f>'Prueba-Offset'!J13/16384</f>
        <v>-3.7091064453125266E-3</v>
      </c>
      <c r="C13" s="4">
        <f>'Prueba-Offset'!K13/16384</f>
        <v>4.0789794921874956E-3</v>
      </c>
      <c r="D13" s="4">
        <f>'Prueba-Offset'!L13/131</f>
        <v>6.3358778625952983E-3</v>
      </c>
      <c r="E13" s="4">
        <f>'Prueba-Offset'!M13/131</f>
        <v>0.49854961832061068</v>
      </c>
      <c r="F13" s="4">
        <f>'Prueba-Offset'!N13/131</f>
        <v>0.35458015267175574</v>
      </c>
    </row>
    <row r="14" spans="1:6" x14ac:dyDescent="0.25">
      <c r="A14" s="4">
        <f>'Prueba-Offset'!I14/16384</f>
        <v>-1.0034179687500033E-3</v>
      </c>
      <c r="B14" s="4">
        <f>'Prueba-Offset'!J14/16384</f>
        <v>5.5682373046874734E-3</v>
      </c>
      <c r="C14" s="4">
        <f>'Prueba-Offset'!K14/16384</f>
        <v>8.9617919921874956E-3</v>
      </c>
      <c r="D14" s="4">
        <f>'Prueba-Offset'!L14/131</f>
        <v>-0.33717557251908409</v>
      </c>
      <c r="E14" s="4">
        <f>'Prueba-Offset'!M14/131</f>
        <v>5.5801526717557268E-2</v>
      </c>
      <c r="F14" s="4">
        <f>'Prueba-Offset'!N14/131</f>
        <v>0.37748091603053435</v>
      </c>
    </row>
    <row r="15" spans="1:6" x14ac:dyDescent="0.25">
      <c r="A15" s="4">
        <f>'Prueba-Offset'!I15/16384</f>
        <v>-3.4448242187500033E-3</v>
      </c>
      <c r="B15" s="4">
        <f>'Prueba-Offset'!J15/16384</f>
        <v>1.9714355468747335E-4</v>
      </c>
      <c r="C15" s="4">
        <f>'Prueba-Offset'!K15/16384</f>
        <v>7.9852294921874956E-3</v>
      </c>
      <c r="D15" s="4">
        <f>'Prueba-Offset'!L15/131</f>
        <v>-8.5267175572519199E-2</v>
      </c>
      <c r="E15" s="4">
        <f>'Prueba-Offset'!M15/131</f>
        <v>0.10160305343511453</v>
      </c>
      <c r="F15" s="4">
        <f>'Prueba-Offset'!N15/131</f>
        <v>0.4690839694656489</v>
      </c>
    </row>
    <row r="16" spans="1:6" x14ac:dyDescent="0.25">
      <c r="A16" s="4">
        <f>'Prueba-Offset'!I16/16384</f>
        <v>7.0556640624999667E-4</v>
      </c>
      <c r="B16" s="4">
        <f>'Prueba-Offset'!J16/16384</f>
        <v>5.5682373046874734E-3</v>
      </c>
      <c r="C16" s="4">
        <f>'Prueba-Offset'!K16/16384</f>
        <v>4.1687011718749556E-4</v>
      </c>
      <c r="D16" s="4">
        <f>'Prueba-Offset'!L16/131</f>
        <v>0.6399236641221373</v>
      </c>
      <c r="E16" s="4">
        <f>'Prueba-Offset'!M16/131</f>
        <v>0.83442748091603058</v>
      </c>
      <c r="F16" s="4">
        <f>'Prueba-Offset'!N16/131</f>
        <v>0.24770992366412217</v>
      </c>
    </row>
    <row r="17" spans="1:6" x14ac:dyDescent="0.25">
      <c r="A17" s="4">
        <f>'Prueba-Offset'!I17/16384</f>
        <v>3.1469726562499967E-3</v>
      </c>
      <c r="B17" s="4">
        <f>'Prueba-Offset'!J17/16384</f>
        <v>5.0799560546874734E-3</v>
      </c>
      <c r="C17" s="4">
        <f>'Prueba-Offset'!K17/16384</f>
        <v>1.8817138671874956E-3</v>
      </c>
      <c r="D17" s="4">
        <f>'Prueba-Offset'!L17/131</f>
        <v>0.69335877862595408</v>
      </c>
      <c r="E17" s="4">
        <f>'Prueba-Offset'!M17/131</f>
        <v>0.88786259541984736</v>
      </c>
      <c r="F17" s="4">
        <f>'Prueba-Offset'!N17/131</f>
        <v>-0.20267175572519083</v>
      </c>
    </row>
    <row r="18" spans="1:6" x14ac:dyDescent="0.25">
      <c r="A18" s="4">
        <f>'Prueba-Offset'!I18/16384</f>
        <v>8.0297851562499967E-3</v>
      </c>
      <c r="B18" s="4">
        <f>'Prueba-Offset'!J18/16384</f>
        <v>6.8542480468747335E-4</v>
      </c>
      <c r="C18" s="4">
        <f>'Prueba-Offset'!K18/16384</f>
        <v>-1.0479736328125044E-3</v>
      </c>
      <c r="D18" s="4">
        <f>'Prueba-Offset'!L18/131</f>
        <v>0.98343511450381671</v>
      </c>
      <c r="E18" s="4">
        <f>'Prueba-Offset'!M18/131</f>
        <v>0.75809160305343515</v>
      </c>
      <c r="F18" s="4">
        <f>'Prueba-Offset'!N18/131</f>
        <v>-0.34007633587786257</v>
      </c>
    </row>
    <row r="19" spans="1:6" x14ac:dyDescent="0.25">
      <c r="A19" s="4">
        <f>'Prueba-Offset'!I19/16384</f>
        <v>1.2912597656249997E-2</v>
      </c>
      <c r="B19" s="4">
        <f>'Prueba-Offset'!J19/16384</f>
        <v>-1.2254028320312527E-2</v>
      </c>
      <c r="C19" s="4">
        <f>'Prueba-Offset'!K19/16384</f>
        <v>-4.4659423828125044E-3</v>
      </c>
      <c r="D19" s="4">
        <f>'Prueba-Offset'!L19/131</f>
        <v>0.89946564885496172</v>
      </c>
      <c r="E19" s="4">
        <f>'Prueba-Offset'!M19/131</f>
        <v>0.58251908396946561</v>
      </c>
      <c r="F19" s="4">
        <f>'Prueba-Offset'!N19/131</f>
        <v>-2.709923664122138E-2</v>
      </c>
    </row>
    <row r="20" spans="1:6" x14ac:dyDescent="0.25">
      <c r="A20" s="4">
        <f>'Prueba-Offset'!I20/16384</f>
        <v>9.2504882812499967E-3</v>
      </c>
      <c r="B20" s="4">
        <f>'Prueba-Offset'!J20/16384</f>
        <v>-1.1521606445312527E-2</v>
      </c>
      <c r="C20" s="4">
        <f>'Prueba-Offset'!K20/16384</f>
        <v>-3.4893798828125044E-3</v>
      </c>
      <c r="D20" s="4">
        <f>'Prueba-Offset'!L20/131</f>
        <v>1.0292366412213738</v>
      </c>
      <c r="E20" s="4">
        <f>'Prueba-Offset'!M20/131</f>
        <v>0.24664122137404582</v>
      </c>
      <c r="F20" s="4">
        <f>'Prueba-Offset'!N20/131</f>
        <v>0.29351145038167942</v>
      </c>
    </row>
    <row r="21" spans="1:6" x14ac:dyDescent="0.25">
      <c r="A21" s="4">
        <f>'Prueba-Offset'!I21/16384</f>
        <v>8.5180664062499967E-3</v>
      </c>
      <c r="B21" s="4">
        <f>'Prueba-Offset'!J21/16384</f>
        <v>-1.5183715820312527E-2</v>
      </c>
      <c r="C21" s="4">
        <f>'Prueba-Offset'!K21/16384</f>
        <v>-1.2921142578125044E-3</v>
      </c>
      <c r="D21" s="4">
        <f>'Prueba-Offset'!L21/131</f>
        <v>0.26587786259541973</v>
      </c>
      <c r="E21" s="4">
        <f>'Prueba-Offset'!M21/131</f>
        <v>-0.21900763358778624</v>
      </c>
      <c r="F21" s="4">
        <f>'Prueba-Offset'!N21/131</f>
        <v>0.20190839694656487</v>
      </c>
    </row>
    <row r="22" spans="1:6" x14ac:dyDescent="0.25">
      <c r="A22" s="4">
        <f>'Prueba-Offset'!I22/16384</f>
        <v>5.8325195312499967E-3</v>
      </c>
      <c r="B22" s="4">
        <f>'Prueba-Offset'!J22/16384</f>
        <v>-1.1521606445312527E-2</v>
      </c>
      <c r="C22" s="4">
        <f>'Prueba-Offset'!K22/16384</f>
        <v>-5.5969238281250444E-4</v>
      </c>
      <c r="D22" s="4">
        <f>'Prueba-Offset'!L22/131</f>
        <v>-0.22267175572519096</v>
      </c>
      <c r="E22" s="4">
        <f>'Prueba-Offset'!M22/131</f>
        <v>-0.56251908396946559</v>
      </c>
      <c r="F22" s="4">
        <f>'Prueba-Offset'!N22/131</f>
        <v>7.9770992366412205E-2</v>
      </c>
    </row>
    <row r="23" spans="1:6" x14ac:dyDescent="0.25">
      <c r="A23" s="4">
        <f>'Prueba-Offset'!I23/16384</f>
        <v>2.1704101562499967E-3</v>
      </c>
      <c r="B23" s="4">
        <f>'Prueba-Offset'!J23/16384</f>
        <v>-5.9063720703125266E-3</v>
      </c>
      <c r="C23" s="4">
        <f>'Prueba-Offset'!K23/16384</f>
        <v>-7.3956298828125044E-3</v>
      </c>
      <c r="D23" s="4">
        <f>'Prueba-Offset'!L23/131</f>
        <v>-1.1921374045801527</v>
      </c>
      <c r="E23" s="4">
        <f>'Prueba-Offset'!M23/131</f>
        <v>-0.32587786259541984</v>
      </c>
      <c r="F23" s="4">
        <f>'Prueba-Offset'!N23/131</f>
        <v>-0.33244274809160301</v>
      </c>
    </row>
    <row r="24" spans="1:6" x14ac:dyDescent="0.25">
      <c r="A24" s="4">
        <f>'Prueba-Offset'!I24/16384</f>
        <v>4.3676757812499967E-3</v>
      </c>
      <c r="B24" s="4">
        <f>'Prueba-Offset'!J24/16384</f>
        <v>9.2956542968747335E-4</v>
      </c>
      <c r="C24" s="4">
        <f>'Prueba-Offset'!K24/16384</f>
        <v>-7.1411132812504441E-5</v>
      </c>
      <c r="D24" s="4">
        <f>'Prueba-Offset'!L24/131</f>
        <v>-1.1387022900763359</v>
      </c>
      <c r="E24" s="4">
        <f>'Prueba-Offset'!M24/131</f>
        <v>-0.48618320610687021</v>
      </c>
      <c r="F24" s="4">
        <f>'Prueba-Offset'!N24/131</f>
        <v>-0.2866412213740458</v>
      </c>
    </row>
    <row r="25" spans="1:6" x14ac:dyDescent="0.25">
      <c r="A25" s="4">
        <f>'Prueba-Offset'!I25/16384</f>
        <v>9.4970703124999667E-4</v>
      </c>
      <c r="B25" s="4">
        <f>'Prueba-Offset'!J25/16384</f>
        <v>3.3709716796874734E-3</v>
      </c>
      <c r="C25" s="4">
        <f>'Prueba-Offset'!K25/16384</f>
        <v>-2.2686767578125044E-3</v>
      </c>
      <c r="D25" s="4">
        <f>'Prueba-Offset'!L25/131</f>
        <v>-1.0776335877862597</v>
      </c>
      <c r="E25" s="4">
        <f>'Prueba-Offset'!M25/131</f>
        <v>-0.42511450381679389</v>
      </c>
      <c r="F25" s="4">
        <f>'Prueba-Offset'!N25/131</f>
        <v>-0.27900763358778624</v>
      </c>
    </row>
    <row r="26" spans="1:6" x14ac:dyDescent="0.25">
      <c r="A26" s="4">
        <f>'Prueba-Offset'!I26/16384</f>
        <v>-2.7124023437500033E-3</v>
      </c>
      <c r="B26" s="4">
        <f>'Prueba-Offset'!J26/16384</f>
        <v>1.0695190429687473E-2</v>
      </c>
      <c r="C26" s="4">
        <f>'Prueba-Offset'!K26/16384</f>
        <v>-1.7803955078125044E-3</v>
      </c>
      <c r="D26" s="4">
        <f>'Prueba-Offset'!L26/131</f>
        <v>-0.97839694656488563</v>
      </c>
      <c r="E26" s="4">
        <f>'Prueba-Offset'!M26/131</f>
        <v>-0.52435114503816793</v>
      </c>
      <c r="F26" s="4">
        <f>'Prueba-Offset'!N26/131</f>
        <v>7.2137404580152664E-2</v>
      </c>
    </row>
    <row r="27" spans="1:6" x14ac:dyDescent="0.25">
      <c r="A27" s="4">
        <f>'Prueba-Offset'!I27/16384</f>
        <v>-2.4682617187500033E-3</v>
      </c>
      <c r="B27" s="4">
        <f>'Prueba-Offset'!J27/16384</f>
        <v>9.2303466796874734E-3</v>
      </c>
      <c r="C27" s="4">
        <f>'Prueba-Offset'!K27/16384</f>
        <v>-8.0383300781250444E-4</v>
      </c>
      <c r="D27" s="4">
        <f>'Prueba-Offset'!L27/131</f>
        <v>-0.55854961832061079</v>
      </c>
      <c r="E27" s="4">
        <f>'Prueba-Offset'!M27/131</f>
        <v>-0.15030534351145036</v>
      </c>
      <c r="F27" s="4">
        <f>'Prueba-Offset'!N27/131</f>
        <v>0.42328244274809163</v>
      </c>
    </row>
    <row r="28" spans="1:6" x14ac:dyDescent="0.25">
      <c r="A28" s="4">
        <f>'Prueba-Offset'!I28/16384</f>
        <v>-9.5483398437500033E-3</v>
      </c>
      <c r="B28" s="4">
        <f>'Prueba-Offset'!J28/16384</f>
        <v>6.5447998046874734E-3</v>
      </c>
      <c r="C28" s="4">
        <f>'Prueba-Offset'!K28/16384</f>
        <v>2.6141357421874956E-3</v>
      </c>
      <c r="D28" s="4">
        <f>'Prueba-Offset'!L28/131</f>
        <v>-0.37534351145038181</v>
      </c>
      <c r="E28" s="4">
        <f>'Prueba-Offset'!M28/131</f>
        <v>-0.44038167938931294</v>
      </c>
      <c r="F28" s="4">
        <f>'Prueba-Offset'!N28/131</f>
        <v>0.3622137404580153</v>
      </c>
    </row>
    <row r="29" spans="1:6" x14ac:dyDescent="0.25">
      <c r="A29" s="4">
        <f>'Prueba-Offset'!I29/16384</f>
        <v>-7.3510742187500033E-3</v>
      </c>
      <c r="B29" s="4">
        <f>'Prueba-Offset'!J29/16384</f>
        <v>4.8358154296874734E-3</v>
      </c>
      <c r="C29" s="4">
        <f>'Prueba-Offset'!K29/16384</f>
        <v>-5.1983642578125044E-3</v>
      </c>
      <c r="D29" s="4">
        <f>'Prueba-Offset'!L29/131</f>
        <v>2.1603053435114383E-2</v>
      </c>
      <c r="E29" s="4">
        <f>'Prueba-Offset'!M29/131</f>
        <v>0.25427480916030537</v>
      </c>
      <c r="F29" s="4">
        <f>'Prueba-Offset'!N29/131</f>
        <v>0.83549618320610686</v>
      </c>
    </row>
    <row r="30" spans="1:6" x14ac:dyDescent="0.25">
      <c r="A30" s="4">
        <f>'Prueba-Offset'!I30/16384</f>
        <v>2.1728515624999667E-4</v>
      </c>
      <c r="B30" s="4">
        <f>'Prueba-Offset'!J30/16384</f>
        <v>4.3475341796874734E-3</v>
      </c>
      <c r="C30" s="4">
        <f>'Prueba-Offset'!K30/16384</f>
        <v>-1.1301879882812504E-2</v>
      </c>
      <c r="D30" s="4">
        <f>'Prueba-Offset'!L30/131</f>
        <v>0.57122137404580142</v>
      </c>
      <c r="E30" s="4">
        <f>'Prueba-Offset'!M30/131</f>
        <v>1.4527480916030535</v>
      </c>
      <c r="F30" s="4">
        <f>'Prueba-Offset'!N30/131</f>
        <v>-8.8167938931297721E-2</v>
      </c>
    </row>
    <row r="31" spans="1:6" x14ac:dyDescent="0.25">
      <c r="A31" s="4">
        <f>'Prueba-Offset'!I31/16384</f>
        <v>-2.6855468750003331E-5</v>
      </c>
      <c r="B31" s="4">
        <f>'Prueba-Offset'!J31/16384</f>
        <v>-3.9532470703125266E-3</v>
      </c>
      <c r="C31" s="4">
        <f>'Prueba-Offset'!K31/16384</f>
        <v>4.3231201171874956E-3</v>
      </c>
      <c r="D31" s="4">
        <f>'Prueba-Offset'!L31/131</f>
        <v>0.76969465648854951</v>
      </c>
      <c r="E31" s="4">
        <f>'Prueba-Offset'!M31/131</f>
        <v>1.2084732824427482</v>
      </c>
      <c r="F31" s="4">
        <f>'Prueba-Offset'!N31/131</f>
        <v>-0.48511450381679388</v>
      </c>
    </row>
    <row r="32" spans="1:6" x14ac:dyDescent="0.25">
      <c r="A32" s="4">
        <f>'Prueba-Offset'!I32/16384</f>
        <v>5.1000976562499967E-3</v>
      </c>
      <c r="B32" s="4">
        <f>'Prueba-Offset'!J32/16384</f>
        <v>-1.2498168945312527E-2</v>
      </c>
      <c r="C32" s="4">
        <f>'Prueba-Offset'!K32/16384</f>
        <v>2.8582763671874956E-3</v>
      </c>
      <c r="D32" s="4">
        <f>'Prueba-Offset'!L32/131</f>
        <v>0.25824427480916018</v>
      </c>
      <c r="E32" s="4">
        <f>'Prueba-Offset'!M32/131</f>
        <v>0.77335877862595426</v>
      </c>
      <c r="F32" s="4">
        <f>'Prueba-Offset'!N32/131</f>
        <v>-0.89732824427480917</v>
      </c>
    </row>
    <row r="33" spans="1:6" x14ac:dyDescent="0.25">
      <c r="A33" s="4">
        <f>'Prueba-Offset'!I33/16384</f>
        <v>5.1000976562499967E-3</v>
      </c>
      <c r="B33" s="4">
        <f>'Prueba-Offset'!J33/16384</f>
        <v>-1.0056762695312527E-2</v>
      </c>
      <c r="C33" s="4">
        <f>'Prueba-Offset'!K33/16384</f>
        <v>6.7645263671874956E-3</v>
      </c>
      <c r="D33" s="4">
        <f>'Prueba-Offset'!L33/131</f>
        <v>-0.3524427480916032</v>
      </c>
      <c r="E33" s="4">
        <f>'Prueba-Offset'!M33/131</f>
        <v>0.62068702290076339</v>
      </c>
      <c r="F33" s="4">
        <f>'Prueba-Offset'!N33/131</f>
        <v>-0.80572519083969463</v>
      </c>
    </row>
    <row r="34" spans="1:6" x14ac:dyDescent="0.25">
      <c r="A34" s="4">
        <f>'Prueba-Offset'!I34/16384</f>
        <v>7.5415039062499967E-3</v>
      </c>
      <c r="B34" s="4">
        <f>'Prueba-Offset'!J34/16384</f>
        <v>-2.4884033203125266E-3</v>
      </c>
      <c r="C34" s="4">
        <f>'Prueba-Offset'!K34/16384</f>
        <v>2.8582763671874956E-3</v>
      </c>
      <c r="D34" s="4">
        <f>'Prueba-Offset'!L34/131</f>
        <v>-0.32190839694656503</v>
      </c>
      <c r="E34" s="4">
        <f>'Prueba-Offset'!M34/131</f>
        <v>0.71992366412213737</v>
      </c>
      <c r="F34" s="4">
        <f>'Prueba-Offset'!N34/131</f>
        <v>-0.33244274809160301</v>
      </c>
    </row>
    <row r="35" spans="1:6" x14ac:dyDescent="0.25">
      <c r="A35" s="4">
        <f>'Prueba-Offset'!I35/16384</f>
        <v>1.1936035156249997E-2</v>
      </c>
      <c r="B35" s="4">
        <f>'Prueba-Offset'!J35/16384</f>
        <v>-2.2442626953125266E-3</v>
      </c>
      <c r="C35" s="4">
        <f>'Prueba-Offset'!K35/16384</f>
        <v>9.4500732421874956E-3</v>
      </c>
      <c r="D35" s="4">
        <f>'Prueba-Offset'!L35/131</f>
        <v>-8.5267175572519199E-2</v>
      </c>
      <c r="E35" s="4">
        <f>'Prueba-Offset'!M35/131</f>
        <v>0.47564885496183207</v>
      </c>
      <c r="F35" s="4">
        <f>'Prueba-Offset'!N35/131</f>
        <v>-8.053435114503818E-2</v>
      </c>
    </row>
    <row r="36" spans="1:6" x14ac:dyDescent="0.25">
      <c r="A36" s="4">
        <f>'Prueba-Offset'!I36/16384</f>
        <v>7.7856445312499967E-3</v>
      </c>
      <c r="B36" s="4">
        <f>'Prueba-Offset'!J36/16384</f>
        <v>1.1737060546874734E-3</v>
      </c>
      <c r="C36" s="4">
        <f>'Prueba-Offset'!K36/16384</f>
        <v>3.3465576171874956E-3</v>
      </c>
      <c r="D36" s="4">
        <f>'Prueba-Offset'!L36/131</f>
        <v>-1.2977099236642436E-3</v>
      </c>
      <c r="E36" s="4">
        <f>'Prueba-Offset'!M36/131</f>
        <v>-5.2671755725190667E-3</v>
      </c>
      <c r="F36" s="4">
        <f>'Prueba-Offset'!N36/131</f>
        <v>-0.40114503816793889</v>
      </c>
    </row>
    <row r="37" spans="1:6" x14ac:dyDescent="0.25">
      <c r="A37" s="4">
        <f>'Prueba-Offset'!I37/16384</f>
        <v>3.6352539062499967E-3</v>
      </c>
      <c r="B37" s="4">
        <f>'Prueba-Offset'!J37/16384</f>
        <v>4.3475341796874734E-3</v>
      </c>
      <c r="C37" s="4">
        <f>'Prueba-Offset'!K37/16384</f>
        <v>1.0426635742187496E-2</v>
      </c>
      <c r="D37" s="4">
        <f>'Prueba-Offset'!L37/131</f>
        <v>6.3358778625952983E-3</v>
      </c>
      <c r="E37" s="4">
        <f>'Prueba-Offset'!M37/131</f>
        <v>-0.38694656488549617</v>
      </c>
      <c r="F37" s="4">
        <f>'Prueba-Offset'!N37/131</f>
        <v>-0.37824427480916029</v>
      </c>
    </row>
    <row r="38" spans="1:6" x14ac:dyDescent="0.25">
      <c r="A38" s="4">
        <f>'Prueba-Offset'!I38/16384</f>
        <v>6.5649414062499967E-3</v>
      </c>
      <c r="B38" s="4">
        <f>'Prueba-Offset'!J38/16384</f>
        <v>5.3240966796874734E-3</v>
      </c>
      <c r="C38" s="4">
        <f>'Prueba-Offset'!K38/16384</f>
        <v>6.5203857421874956E-3</v>
      </c>
      <c r="D38" s="4">
        <f>'Prueba-Offset'!L38/131</f>
        <v>-2.4198473282442869E-2</v>
      </c>
      <c r="E38" s="4">
        <f>'Prueba-Offset'!M38/131</f>
        <v>-0.22664122137404577</v>
      </c>
      <c r="F38" s="4">
        <f>'Prueba-Offset'!N38/131</f>
        <v>-0.21793893129770994</v>
      </c>
    </row>
    <row r="39" spans="1:6" x14ac:dyDescent="0.25">
      <c r="A39" s="4">
        <f>'Prueba-Offset'!I39/16384</f>
        <v>5.1000976562499967E-3</v>
      </c>
      <c r="B39" s="4">
        <f>'Prueba-Offset'!J39/16384</f>
        <v>6.5447998046874734E-3</v>
      </c>
      <c r="C39" s="4">
        <f>'Prueba-Offset'!K39/16384</f>
        <v>3.5906982421874956E-3</v>
      </c>
      <c r="D39" s="4">
        <f>'Prueba-Offset'!L39/131</f>
        <v>0.5406870229007632</v>
      </c>
      <c r="E39" s="4">
        <f>'Prueba-Offset'!M39/131</f>
        <v>-0.83732824427480912</v>
      </c>
      <c r="F39" s="4">
        <f>'Prueba-Offset'!N39/131</f>
        <v>-8.053435114503818E-2</v>
      </c>
    </row>
    <row r="40" spans="1:6" x14ac:dyDescent="0.25">
      <c r="A40" s="4">
        <f>'Prueba-Offset'!I40/16384</f>
        <v>-3.6889648437500033E-3</v>
      </c>
      <c r="B40" s="4">
        <f>'Prueba-Offset'!J40/16384</f>
        <v>2.3944091796874734E-3</v>
      </c>
      <c r="C40" s="4">
        <f>'Prueba-Offset'!K40/16384</f>
        <v>2.6141357421874956E-3</v>
      </c>
      <c r="D40" s="4">
        <f>'Prueba-Offset'!L40/131</f>
        <v>0.41091603053435105</v>
      </c>
      <c r="E40" s="4">
        <f>'Prueba-Offset'!M40/131</f>
        <v>-0.84496183206106867</v>
      </c>
      <c r="F40" s="4">
        <f>'Prueba-Offset'!N40/131</f>
        <v>0.14083969465648855</v>
      </c>
    </row>
    <row r="41" spans="1:6" x14ac:dyDescent="0.25">
      <c r="A41" s="4">
        <f>'Prueba-Offset'!I41/16384</f>
        <v>-3.2006835937500033E-3</v>
      </c>
      <c r="B41" s="4">
        <f>'Prueba-Offset'!J41/16384</f>
        <v>-1.7559814453125266E-3</v>
      </c>
      <c r="C41" s="4">
        <f>'Prueba-Offset'!K41/16384</f>
        <v>1.1492919921874956E-3</v>
      </c>
      <c r="D41" s="4">
        <f>'Prueba-Offset'!L41/131</f>
        <v>0.28114503816793879</v>
      </c>
      <c r="E41" s="4">
        <f>'Prueba-Offset'!M41/131</f>
        <v>-0.27244274809160302</v>
      </c>
      <c r="F41" s="4">
        <f>'Prueba-Offset'!N41/131</f>
        <v>0.27061068702290081</v>
      </c>
    </row>
    <row r="42" spans="1:6" x14ac:dyDescent="0.25">
      <c r="A42" s="4">
        <f>'Prueba-Offset'!I42/16384</f>
        <v>-2.6855468750003331E-5</v>
      </c>
      <c r="B42" s="4">
        <f>'Prueba-Offset'!J42/16384</f>
        <v>-2.9113769531252665E-4</v>
      </c>
      <c r="C42" s="4">
        <f>'Prueba-Offset'!K42/16384</f>
        <v>7.2528076171874956E-3</v>
      </c>
      <c r="D42" s="4">
        <f>'Prueba-Offset'!L42/131</f>
        <v>-0.138702290076336</v>
      </c>
      <c r="E42" s="4">
        <f>'Prueba-Offset'!M42/131</f>
        <v>0.30007633587786259</v>
      </c>
      <c r="F42" s="4">
        <f>'Prueba-Offset'!N42/131</f>
        <v>-7.2900763358778625E-2</v>
      </c>
    </row>
    <row r="43" spans="1:6" x14ac:dyDescent="0.25">
      <c r="A43" s="4">
        <f>'Prueba-Offset'!I43/16384</f>
        <v>1.9262695312499967E-3</v>
      </c>
      <c r="B43" s="4">
        <f>'Prueba-Offset'!J43/16384</f>
        <v>3.8592529296874734E-3</v>
      </c>
      <c r="C43" s="4">
        <f>'Prueba-Offset'!K43/16384</f>
        <v>6.6101074218749556E-4</v>
      </c>
      <c r="D43" s="4">
        <f>'Prueba-Offset'!L43/131</f>
        <v>0.10557251908396935</v>
      </c>
      <c r="E43" s="4">
        <f>'Prueba-Offset'!M43/131</f>
        <v>0.23137404580152673</v>
      </c>
      <c r="F43" s="4">
        <f>'Prueba-Offset'!N43/131</f>
        <v>0.62175572519083977</v>
      </c>
    </row>
    <row r="44" spans="1:6" x14ac:dyDescent="0.25">
      <c r="A44" s="4">
        <f>'Prueba-Offset'!I44/16384</f>
        <v>-1.2475585937500033E-3</v>
      </c>
      <c r="B44" s="4">
        <f>'Prueba-Offset'!J44/16384</f>
        <v>2.3944091796874734E-3</v>
      </c>
      <c r="C44" s="4">
        <f>'Prueba-Offset'!K44/16384</f>
        <v>1.6375732421874956E-3</v>
      </c>
      <c r="D44" s="4">
        <f>'Prueba-Offset'!L44/131</f>
        <v>0.11320610687022889</v>
      </c>
      <c r="E44" s="4">
        <f>'Prueba-Offset'!M44/131</f>
        <v>-0.48618320610687021</v>
      </c>
      <c r="F44" s="4">
        <f>'Prueba-Offset'!N44/131</f>
        <v>0.41564885496183207</v>
      </c>
    </row>
    <row r="45" spans="1:6" x14ac:dyDescent="0.25">
      <c r="A45" s="4">
        <f>'Prueba-Offset'!I45/16384</f>
        <v>-6.1303710937500033E-3</v>
      </c>
      <c r="B45" s="4">
        <f>'Prueba-Offset'!J45/16384</f>
        <v>1.4178466796874734E-3</v>
      </c>
      <c r="C45" s="4">
        <f>'Prueba-Offset'!K45/16384</f>
        <v>-7.3956298828125044E-3</v>
      </c>
      <c r="D45" s="4">
        <f>'Prueba-Offset'!L45/131</f>
        <v>-0.18450381679389324</v>
      </c>
      <c r="E45" s="4">
        <f>'Prueba-Offset'!M45/131</f>
        <v>-0.44038167938931294</v>
      </c>
      <c r="F45" s="4">
        <f>'Prueba-Offset'!N45/131</f>
        <v>0.34694656488549619</v>
      </c>
    </row>
    <row r="46" spans="1:6" x14ac:dyDescent="0.25">
      <c r="A46" s="4">
        <f>'Prueba-Offset'!I46/16384</f>
        <v>-4.4213867187500033E-3</v>
      </c>
      <c r="B46" s="4">
        <f>'Prueba-Offset'!J46/16384</f>
        <v>7.0330810546874734E-3</v>
      </c>
      <c r="C46" s="4">
        <f>'Prueba-Offset'!K46/16384</f>
        <v>-3.9776611328125044E-3</v>
      </c>
      <c r="D46" s="4">
        <f>'Prueba-Offset'!L46/131</f>
        <v>-0.53564885496183223</v>
      </c>
      <c r="E46" s="4">
        <f>'Prueba-Offset'!M46/131</f>
        <v>0.26190839694656493</v>
      </c>
      <c r="F46" s="4">
        <f>'Prueba-Offset'!N46/131</f>
        <v>0.8125954198473283</v>
      </c>
    </row>
    <row r="47" spans="1:6" x14ac:dyDescent="0.25">
      <c r="A47" s="4">
        <f>'Prueba-Offset'!I47/16384</f>
        <v>-7.5927734375000333E-4</v>
      </c>
      <c r="B47" s="4">
        <f>'Prueba-Offset'!J47/16384</f>
        <v>6.7889404296874734E-3</v>
      </c>
      <c r="C47" s="4">
        <f>'Prueba-Offset'!K47/16384</f>
        <v>-5.4425048828125044E-3</v>
      </c>
      <c r="D47" s="4">
        <f>'Prueba-Offset'!L47/131</f>
        <v>-0.18450381679389324</v>
      </c>
      <c r="E47" s="4">
        <f>'Prueba-Offset'!M47/131</f>
        <v>0.61305343511450383</v>
      </c>
      <c r="F47" s="4">
        <f>'Prueba-Offset'!N47/131</f>
        <v>0.39274809160305346</v>
      </c>
    </row>
    <row r="48" spans="1:6" x14ac:dyDescent="0.25">
      <c r="A48" s="4">
        <f>'Prueba-Offset'!I48/16384</f>
        <v>3.8793945312499967E-3</v>
      </c>
      <c r="B48" s="4">
        <f>'Prueba-Offset'!J48/16384</f>
        <v>3.6151123046874734E-3</v>
      </c>
      <c r="C48" s="4">
        <f>'Prueba-Offset'!K48/16384</f>
        <v>-3.0010986328125044E-3</v>
      </c>
      <c r="D48" s="4">
        <f>'Prueba-Offset'!L48/131</f>
        <v>0.49488549618320599</v>
      </c>
      <c r="E48" s="4">
        <f>'Prueba-Offset'!M48/131</f>
        <v>0.50618320610687029</v>
      </c>
      <c r="F48" s="4">
        <f>'Prueba-Offset'!N48/131</f>
        <v>0.76679389312977098</v>
      </c>
    </row>
    <row r="49" spans="1:6" x14ac:dyDescent="0.25">
      <c r="A49" s="4">
        <f>'Prueba-Offset'!I49/16384</f>
        <v>7.7856445312499967E-3</v>
      </c>
      <c r="B49" s="4">
        <f>'Prueba-Offset'!J49/16384</f>
        <v>-9.5684814453125266E-3</v>
      </c>
      <c r="C49" s="4">
        <f>'Prueba-Offset'!K49/16384</f>
        <v>-1.0813598632812504E-2</v>
      </c>
      <c r="D49" s="4">
        <f>'Prueba-Offset'!L49/131</f>
        <v>0.50251908396946554</v>
      </c>
      <c r="E49" s="4">
        <f>'Prueba-Offset'!M49/131</f>
        <v>0.79625954198473281</v>
      </c>
      <c r="F49" s="4">
        <f>'Prueba-Offset'!N49/131</f>
        <v>1.1068702290076331E-2</v>
      </c>
    </row>
    <row r="50" spans="1:6" x14ac:dyDescent="0.25">
      <c r="A50" s="4">
        <f>'Prueba-Offset'!I50/16384</f>
        <v>1.2180175781249997E-2</v>
      </c>
      <c r="B50" s="4">
        <f>'Prueba-Offset'!J50/16384</f>
        <v>-1.0545043945312527E-2</v>
      </c>
      <c r="C50" s="4">
        <f>'Prueba-Offset'!K50/16384</f>
        <v>-3.1555175781250444E-4</v>
      </c>
      <c r="D50" s="4">
        <f>'Prueba-Offset'!L50/131</f>
        <v>0.52541984732824421</v>
      </c>
      <c r="E50" s="4">
        <f>'Prueba-Offset'!M50/131</f>
        <v>0.17030534351145041</v>
      </c>
      <c r="F50" s="4">
        <f>'Prueba-Offset'!N50/131</f>
        <v>0.18664122137404579</v>
      </c>
    </row>
    <row r="51" spans="1:6" x14ac:dyDescent="0.25">
      <c r="A51" s="4">
        <f>'Prueba-Offset'!I51/16384</f>
        <v>1.0227050781249997E-2</v>
      </c>
      <c r="B51" s="4">
        <f>'Prueba-Offset'!J51/16384</f>
        <v>-6.8829345703125266E-3</v>
      </c>
      <c r="C51" s="4">
        <f>'Prueba-Offset'!K51/16384</f>
        <v>6.6101074218749556E-4</v>
      </c>
      <c r="D51" s="4">
        <f>'Prueba-Offset'!L51/131</f>
        <v>3.6870229007633468E-2</v>
      </c>
      <c r="E51" s="4">
        <f>'Prueba-Offset'!M51/131</f>
        <v>-8.1603053435114481E-2</v>
      </c>
      <c r="F51" s="4">
        <f>'Prueba-Offset'!N51/131</f>
        <v>4.1603053435114501E-2</v>
      </c>
    </row>
    <row r="52" spans="1:6" x14ac:dyDescent="0.25">
      <c r="A52" s="4">
        <f>'Prueba-Offset'!I52/16384</f>
        <v>3.3911132812499967E-3</v>
      </c>
      <c r="B52" s="4">
        <f>'Prueba-Offset'!J52/16384</f>
        <v>-6.6387939453125266E-3</v>
      </c>
      <c r="C52" s="4">
        <f>'Prueba-Offset'!K52/16384</f>
        <v>-3.9776611328125044E-3</v>
      </c>
      <c r="D52" s="4">
        <f>'Prueba-Offset'!L52/131</f>
        <v>-0.7035877862595421</v>
      </c>
      <c r="E52" s="4">
        <f>'Prueba-Offset'!M52/131</f>
        <v>0.37641221374045802</v>
      </c>
      <c r="F52" s="4">
        <f>'Prueba-Offset'!N52/131</f>
        <v>0.31641221374045803</v>
      </c>
    </row>
    <row r="53" spans="1:6" x14ac:dyDescent="0.25">
      <c r="A53" s="4">
        <f>'Prueba-Offset'!I53/16384</f>
        <v>-1.7358398437500033E-3</v>
      </c>
      <c r="B53" s="4">
        <f>'Prueba-Offset'!J53/16384</f>
        <v>-5.4180908203125266E-3</v>
      </c>
      <c r="C53" s="4">
        <f>'Prueba-Offset'!K53/16384</f>
        <v>-3.2452392578125044E-3</v>
      </c>
      <c r="D53" s="4">
        <f>'Prueba-Offset'!L53/131</f>
        <v>-0.59671755725190856</v>
      </c>
      <c r="E53" s="4">
        <f>'Prueba-Offset'!M53/131</f>
        <v>-0.29534351145038168</v>
      </c>
      <c r="F53" s="4">
        <f>'Prueba-Offset'!N53/131</f>
        <v>0.50725190839694656</v>
      </c>
    </row>
    <row r="54" spans="1:6" x14ac:dyDescent="0.25">
      <c r="A54" s="4">
        <f>'Prueba-Offset'!I54/16384</f>
        <v>-1.0524902343750003E-2</v>
      </c>
      <c r="B54" s="4">
        <f>'Prueba-Offset'!J54/16384</f>
        <v>1.1737060546874734E-3</v>
      </c>
      <c r="C54" s="4">
        <f>'Prueba-Offset'!K54/16384</f>
        <v>-3.7335205078125044E-3</v>
      </c>
      <c r="D54" s="4">
        <f>'Prueba-Offset'!L54/131</f>
        <v>-0.87916030534351153</v>
      </c>
      <c r="E54" s="4">
        <f>'Prueba-Offset'!M54/131</f>
        <v>6.3435114503816808E-2</v>
      </c>
      <c r="F54" s="4">
        <f>'Prueba-Offset'!N54/131</f>
        <v>0.53778625954198478</v>
      </c>
    </row>
    <row r="55" spans="1:6" x14ac:dyDescent="0.25">
      <c r="A55" s="4">
        <f>'Prueba-Offset'!I55/16384</f>
        <v>-1.2475585937500033E-3</v>
      </c>
      <c r="B55" s="4">
        <f>'Prueba-Offset'!J55/16384</f>
        <v>4.3475341796874734E-3</v>
      </c>
      <c r="C55" s="4">
        <f>'Prueba-Offset'!K55/16384</f>
        <v>-3.1555175781250444E-4</v>
      </c>
      <c r="D55" s="4">
        <f>'Prueba-Offset'!L55/131</f>
        <v>-0.56618320610687034</v>
      </c>
      <c r="E55" s="4">
        <f>'Prueba-Offset'!M55/131</f>
        <v>0.93366412213740457</v>
      </c>
      <c r="F55" s="4">
        <f>'Prueba-Offset'!N55/131</f>
        <v>0.41564885496183207</v>
      </c>
    </row>
    <row r="56" spans="1:6" x14ac:dyDescent="0.25">
      <c r="A56" s="4">
        <f>'Prueba-Offset'!I56/16384</f>
        <v>9.7387695312499967E-3</v>
      </c>
      <c r="B56" s="4">
        <f>'Prueba-Offset'!J56/16384</f>
        <v>1.9061279296874734E-3</v>
      </c>
      <c r="C56" s="4">
        <f>'Prueba-Offset'!K56/16384</f>
        <v>-2.0245361328125044E-3</v>
      </c>
      <c r="D56" s="4">
        <f>'Prueba-Offset'!L56/131</f>
        <v>-0.3600763358778627</v>
      </c>
      <c r="E56" s="4">
        <f>'Prueba-Offset'!M56/131</f>
        <v>1.1092366412213741</v>
      </c>
      <c r="F56" s="4">
        <f>'Prueba-Offset'!N56/131</f>
        <v>0.11030534351145038</v>
      </c>
    </row>
    <row r="57" spans="1:6" x14ac:dyDescent="0.25">
      <c r="A57" s="4">
        <f>'Prueba-Offset'!I57/16384</f>
        <v>5.8325195312499967E-3</v>
      </c>
      <c r="B57" s="4">
        <f>'Prueba-Offset'!J57/16384</f>
        <v>8.2537841796874734E-3</v>
      </c>
      <c r="C57" s="4">
        <f>'Prueba-Offset'!K57/16384</f>
        <v>-2.0245361328125044E-3</v>
      </c>
      <c r="D57" s="4">
        <f>'Prueba-Offset'!L57/131</f>
        <v>0.59412213740458009</v>
      </c>
      <c r="E57" s="4">
        <f>'Prueba-Offset'!M57/131</f>
        <v>0.49854961832061068</v>
      </c>
      <c r="F57" s="4">
        <f>'Prueba-Offset'!N57/131</f>
        <v>-0.21030534351145039</v>
      </c>
    </row>
    <row r="58" spans="1:6" x14ac:dyDescent="0.25">
      <c r="A58" s="4">
        <f>'Prueba-Offset'!I58/16384</f>
        <v>8.0297851562499967E-3</v>
      </c>
      <c r="B58" s="4">
        <f>'Prueba-Offset'!J58/16384</f>
        <v>-1.2677001953125266E-3</v>
      </c>
      <c r="C58" s="4">
        <f>'Prueba-Offset'!K58/16384</f>
        <v>-3.1555175781250444E-4</v>
      </c>
      <c r="D58" s="4">
        <f>'Prueba-Offset'!L58/131</f>
        <v>0.60938931297709908</v>
      </c>
      <c r="E58" s="4">
        <f>'Prueba-Offset'!M58/131</f>
        <v>1.0176335877862595</v>
      </c>
      <c r="F58" s="4">
        <f>'Prueba-Offset'!N58/131</f>
        <v>0.15610687022900763</v>
      </c>
    </row>
    <row r="59" spans="1:6" x14ac:dyDescent="0.25">
      <c r="A59" s="4">
        <f>'Prueba-Offset'!I59/16384</f>
        <v>3.1469726562499967E-3</v>
      </c>
      <c r="B59" s="4">
        <f>'Prueba-Offset'!J59/16384</f>
        <v>-1.1277465820312527E-2</v>
      </c>
      <c r="C59" s="4">
        <f>'Prueba-Offset'!K59/16384</f>
        <v>6.6101074218749556E-4</v>
      </c>
      <c r="D59" s="4">
        <f>'Prueba-Offset'!L59/131</f>
        <v>-0.23793893129771004</v>
      </c>
      <c r="E59" s="4">
        <f>'Prueba-Offset'!M59/131</f>
        <v>0.26190839694656493</v>
      </c>
      <c r="F59" s="4">
        <f>'Prueba-Offset'!N59/131</f>
        <v>0.55305343511450389</v>
      </c>
    </row>
    <row r="60" spans="1:6" x14ac:dyDescent="0.25">
      <c r="A60" s="4">
        <f>'Prueba-Offset'!I60/16384</f>
        <v>-3.6889648437500033E-3</v>
      </c>
      <c r="B60" s="4">
        <f>'Prueba-Offset'!J60/16384</f>
        <v>-4.9298095703125266E-3</v>
      </c>
      <c r="C60" s="4">
        <f>'Prueba-Offset'!K60/16384</f>
        <v>-3.2452392578125044E-3</v>
      </c>
      <c r="D60" s="4">
        <f>'Prueba-Offset'!L60/131</f>
        <v>-0.96312977099236652</v>
      </c>
      <c r="E60" s="4">
        <f>'Prueba-Offset'!M60/131</f>
        <v>-0.1197709923664122</v>
      </c>
      <c r="F60" s="4">
        <f>'Prueba-Offset'!N60/131</f>
        <v>1.2858778625954197</v>
      </c>
    </row>
    <row r="61" spans="1:6" x14ac:dyDescent="0.25">
      <c r="A61" s="4">
        <f>'Prueba-Offset'!I61/16384</f>
        <v>-7.5952148437500033E-3</v>
      </c>
      <c r="B61" s="4">
        <f>'Prueba-Offset'!J61/16384</f>
        <v>-2.4884033203125266E-3</v>
      </c>
      <c r="C61" s="4">
        <f>'Prueba-Offset'!K61/16384</f>
        <v>-6.9073486328125044E-3</v>
      </c>
      <c r="D61" s="4">
        <f>'Prueba-Offset'!L61/131</f>
        <v>-1.3371755725190841</v>
      </c>
      <c r="E61" s="4">
        <f>'Prueba-Offset'!M61/131</f>
        <v>0.36877862595419847</v>
      </c>
      <c r="F61" s="4">
        <f>'Prueba-Offset'!N61/131</f>
        <v>1.5988549618320609</v>
      </c>
    </row>
    <row r="62" spans="1:6" x14ac:dyDescent="0.25">
      <c r="A62" s="4">
        <f>'Prueba-Offset'!I62/16384</f>
        <v>-3.9331054687500033E-3</v>
      </c>
      <c r="B62" s="4">
        <f>'Prueba-Offset'!J62/16384</f>
        <v>-1.2677001953125266E-3</v>
      </c>
      <c r="C62" s="4">
        <f>'Prueba-Offset'!K62/16384</f>
        <v>1.3934326171874956E-3</v>
      </c>
      <c r="D62" s="4">
        <f>'Prueba-Offset'!L62/131</f>
        <v>-1.2837404580152674</v>
      </c>
      <c r="E62" s="4">
        <f>'Prueba-Offset'!M62/131</f>
        <v>1.1321374045801527</v>
      </c>
      <c r="F62" s="4">
        <f>'Prueba-Offset'!N62/131</f>
        <v>1.4385496183206106</v>
      </c>
    </row>
    <row r="63" spans="1:6" x14ac:dyDescent="0.25">
      <c r="A63" s="4">
        <f>'Prueba-Offset'!I63/16384</f>
        <v>9.7387695312499967E-3</v>
      </c>
      <c r="B63" s="4">
        <f>'Prueba-Offset'!J63/16384</f>
        <v>1.6619873046874734E-3</v>
      </c>
      <c r="C63" s="4">
        <f>'Prueba-Offset'!K63/16384</f>
        <v>1.1492919921874956E-3</v>
      </c>
      <c r="D63" s="4">
        <f>'Prueba-Offset'!L63/131</f>
        <v>-0.84862595419847342</v>
      </c>
      <c r="E63" s="4">
        <f>'Prueba-Offset'!M63/131</f>
        <v>1.2390076335877862</v>
      </c>
      <c r="F63" s="4">
        <f>'Prueba-Offset'!N63/131</f>
        <v>0.78206106870229009</v>
      </c>
    </row>
    <row r="64" spans="1:6" x14ac:dyDescent="0.25">
      <c r="A64" s="4">
        <f>'Prueba-Offset'!I64/16384</f>
        <v>1.9016113281249997E-2</v>
      </c>
      <c r="B64" s="4">
        <f>'Prueba-Offset'!J64/16384</f>
        <v>-2.7325439453125266E-3</v>
      </c>
      <c r="C64" s="4">
        <f>'Prueba-Offset'!K64/16384</f>
        <v>3.3465576171874956E-3</v>
      </c>
      <c r="D64" s="4">
        <f>'Prueba-Offset'!L64/131</f>
        <v>3.6870229007633468E-2</v>
      </c>
      <c r="E64" s="4">
        <f>'Prueba-Offset'!M64/131</f>
        <v>1.2161068702290077</v>
      </c>
      <c r="F64" s="4">
        <f>'Prueba-Offset'!N64/131</f>
        <v>-0.52328244274809155</v>
      </c>
    </row>
    <row r="65" spans="1:6" x14ac:dyDescent="0.25">
      <c r="A65" s="4">
        <f>'Prueba-Offset'!I65/16384</f>
        <v>1.8039550781249997E-2</v>
      </c>
      <c r="B65" s="4">
        <f>'Prueba-Offset'!J65/16384</f>
        <v>-9.3243408203125266E-3</v>
      </c>
      <c r="C65" s="4">
        <f>'Prueba-Offset'!K65/16384</f>
        <v>-7.1411132812504441E-5</v>
      </c>
      <c r="D65" s="4">
        <f>'Prueba-Offset'!L65/131</f>
        <v>-9.2900763358778754E-2</v>
      </c>
      <c r="E65" s="4">
        <f>'Prueba-Offset'!M65/131</f>
        <v>0.68938931297709927</v>
      </c>
      <c r="F65" s="4">
        <f>'Prueba-Offset'!N65/131</f>
        <v>-1.0041984732824429</v>
      </c>
    </row>
    <row r="66" spans="1:6" x14ac:dyDescent="0.25">
      <c r="A66" s="4">
        <f>'Prueba-Offset'!I66/16384</f>
        <v>1.4133300781249997E-2</v>
      </c>
      <c r="B66" s="4">
        <f>'Prueba-Offset'!J66/16384</f>
        <v>-9.0802001953125266E-3</v>
      </c>
      <c r="C66" s="4">
        <f>'Prueba-Offset'!K66/16384</f>
        <v>1.3934326171874956E-3</v>
      </c>
      <c r="D66" s="4">
        <f>'Prueba-Offset'!L66/131</f>
        <v>9.0305343511450253E-2</v>
      </c>
      <c r="E66" s="4">
        <f>'Prueba-Offset'!M66/131</f>
        <v>0.7657251908396947</v>
      </c>
      <c r="F66" s="4">
        <f>'Prueba-Offset'!N66/131</f>
        <v>-0.85152671755725184</v>
      </c>
    </row>
    <row r="67" spans="1:6" x14ac:dyDescent="0.25">
      <c r="A67" s="4">
        <f>'Prueba-Offset'!I67/16384</f>
        <v>1.3889160156249997E-2</v>
      </c>
      <c r="B67" s="4">
        <f>'Prueba-Offset'!J67/16384</f>
        <v>-1.1521606445312527E-2</v>
      </c>
      <c r="C67" s="4">
        <f>'Prueba-Offset'!K67/16384</f>
        <v>1.3934326171874956E-3</v>
      </c>
      <c r="D67" s="4">
        <f>'Prueba-Offset'!L67/131</f>
        <v>1.396946564885484E-2</v>
      </c>
      <c r="E67" s="4">
        <f>'Prueba-Offset'!M67/131</f>
        <v>0.54435114503816795</v>
      </c>
      <c r="F67" s="4">
        <f>'Prueba-Offset'!N67/131</f>
        <v>-0.51564885496183199</v>
      </c>
    </row>
    <row r="68" spans="1:6" x14ac:dyDescent="0.25">
      <c r="A68" s="4">
        <f>'Prueba-Offset'!I68/16384</f>
        <v>1.8771972656249997E-2</v>
      </c>
      <c r="B68" s="4">
        <f>'Prueba-Offset'!J68/16384</f>
        <v>-6.8829345703125266E-3</v>
      </c>
      <c r="C68" s="4">
        <f>'Prueba-Offset'!K68/16384</f>
        <v>6.7645263671874956E-3</v>
      </c>
      <c r="D68" s="4">
        <f>'Prueba-Offset'!L68/131</f>
        <v>-0.78755725190839709</v>
      </c>
      <c r="E68" s="4">
        <f>'Prueba-Offset'!M68/131</f>
        <v>-0.30297709923664118</v>
      </c>
      <c r="F68" s="4">
        <f>'Prueba-Offset'!N68/131</f>
        <v>-0.23320610687022902</v>
      </c>
    </row>
    <row r="69" spans="1:6" x14ac:dyDescent="0.25">
      <c r="A69" s="4">
        <f>'Prueba-Offset'!I69/16384</f>
        <v>9.7387695312499967E-3</v>
      </c>
      <c r="B69" s="4">
        <f>'Prueba-Offset'!J69/16384</f>
        <v>3.8592529296874734E-3</v>
      </c>
      <c r="C69" s="4">
        <f>'Prueba-Offset'!K69/16384</f>
        <v>-3.0010986328125044E-3</v>
      </c>
      <c r="D69" s="4">
        <f>'Prueba-Offset'!L69/131</f>
        <v>-1.1539694656488551</v>
      </c>
      <c r="E69" s="4">
        <f>'Prueba-Offset'!M69/131</f>
        <v>-0.40984732824427478</v>
      </c>
      <c r="F69" s="4">
        <f>'Prueba-Offset'!N69/131</f>
        <v>-3.4732824427480921E-2</v>
      </c>
    </row>
    <row r="70" spans="1:6" x14ac:dyDescent="0.25">
      <c r="A70" s="4">
        <f>'Prueba-Offset'!I70/16384</f>
        <v>-1.2475585937500033E-3</v>
      </c>
      <c r="B70" s="4">
        <f>'Prueba-Offset'!J70/16384</f>
        <v>9.2303466796874734E-3</v>
      </c>
      <c r="C70" s="4">
        <f>'Prueba-Offset'!K70/16384</f>
        <v>3.3465576171874956E-3</v>
      </c>
      <c r="D70" s="4">
        <f>'Prueba-Offset'!L70/131</f>
        <v>-1.1845038167938933</v>
      </c>
      <c r="E70" s="4">
        <f>'Prueba-Offset'!M70/131</f>
        <v>-0.75335877862595413</v>
      </c>
      <c r="F70" s="4">
        <f>'Prueba-Offset'!N70/131</f>
        <v>-2.709923664122138E-2</v>
      </c>
    </row>
    <row r="71" spans="1:6" x14ac:dyDescent="0.25">
      <c r="A71" s="4">
        <f>'Prueba-Offset'!I71/16384</f>
        <v>-3.4448242187500033E-3</v>
      </c>
      <c r="B71" s="4">
        <f>'Prueba-Offset'!J71/16384</f>
        <v>1.0206909179687473E-2</v>
      </c>
      <c r="C71" s="4">
        <f>'Prueba-Offset'!K71/16384</f>
        <v>-4.7100830078125044E-3</v>
      </c>
      <c r="D71" s="4">
        <f>'Prueba-Offset'!L71/131</f>
        <v>-1.0776335877862597</v>
      </c>
      <c r="E71" s="4">
        <f>'Prueba-Offset'!M71/131</f>
        <v>-0.91366412213740456</v>
      </c>
      <c r="F71" s="4">
        <f>'Prueba-Offset'!N71/131</f>
        <v>0.3622137404580153</v>
      </c>
    </row>
    <row r="72" spans="1:6" x14ac:dyDescent="0.25">
      <c r="A72" s="4">
        <f>'Prueba-Offset'!I72/16384</f>
        <v>-6.6186523437500033E-3</v>
      </c>
      <c r="B72" s="4">
        <f>'Prueba-Offset'!J72/16384</f>
        <v>1.5578002929687473E-2</v>
      </c>
      <c r="C72" s="4">
        <f>'Prueba-Offset'!K72/16384</f>
        <v>-3.0010986328125044E-3</v>
      </c>
      <c r="D72" s="4">
        <f>'Prueba-Offset'!L72/131</f>
        <v>-0.89442748091603064</v>
      </c>
      <c r="E72" s="4">
        <f>'Prueba-Offset'!M72/131</f>
        <v>-0.30297709923664118</v>
      </c>
      <c r="F72" s="4">
        <f>'Prueba-Offset'!N72/131</f>
        <v>0.51488549618320612</v>
      </c>
    </row>
    <row r="73" spans="1:6" x14ac:dyDescent="0.25">
      <c r="A73" s="4">
        <f>'Prueba-Offset'!I73/16384</f>
        <v>-3.6889648437500033E-3</v>
      </c>
      <c r="B73" s="4">
        <f>'Prueba-Offset'!J73/16384</f>
        <v>1.2404174804687473E-2</v>
      </c>
      <c r="C73" s="4">
        <f>'Prueba-Offset'!K73/16384</f>
        <v>-2.5128173828125044E-3</v>
      </c>
      <c r="D73" s="4">
        <f>'Prueba-Offset'!L73/131</f>
        <v>-0.58145038167938945</v>
      </c>
      <c r="E73" s="4">
        <f>'Prueba-Offset'!M73/131</f>
        <v>3.2900763358778645E-2</v>
      </c>
      <c r="F73" s="4">
        <f>'Prueba-Offset'!N73/131</f>
        <v>0.56068702290076333</v>
      </c>
    </row>
    <row r="74" spans="1:6" x14ac:dyDescent="0.25">
      <c r="A74" s="4">
        <f>'Prueba-Offset'!I74/16384</f>
        <v>-1.7358398437500033E-3</v>
      </c>
      <c r="B74" s="4">
        <f>'Prueba-Offset'!J74/16384</f>
        <v>7.7655029296874734E-3</v>
      </c>
      <c r="C74" s="4">
        <f>'Prueba-Offset'!K74/16384</f>
        <v>-5.4425048828125044E-3</v>
      </c>
      <c r="D74" s="4">
        <f>'Prueba-Offset'!L74/131</f>
        <v>0.2429770992366411</v>
      </c>
      <c r="E74" s="4">
        <f>'Prueba-Offset'!M74/131</f>
        <v>1.0863358778625953</v>
      </c>
      <c r="F74" s="4">
        <f>'Prueba-Offset'!N74/131</f>
        <v>0.8125954198473283</v>
      </c>
    </row>
    <row r="75" spans="1:6" x14ac:dyDescent="0.25">
      <c r="A75" s="4">
        <f>'Prueba-Offset'!I75/16384</f>
        <v>4.1235351562499967E-3</v>
      </c>
      <c r="B75" s="4">
        <f>'Prueba-Offset'!J75/16384</f>
        <v>-3.9532470703125266E-3</v>
      </c>
      <c r="C75" s="4">
        <f>'Prueba-Offset'!K75/16384</f>
        <v>1.0426635742187496E-2</v>
      </c>
      <c r="D75" s="4">
        <f>'Prueba-Offset'!L75/131</f>
        <v>0.47198473282442738</v>
      </c>
      <c r="E75" s="4">
        <f>'Prueba-Offset'!M75/131</f>
        <v>0.87259541984732825</v>
      </c>
      <c r="F75" s="4">
        <f>'Prueba-Offset'!N75/131</f>
        <v>0.8278625954198473</v>
      </c>
    </row>
    <row r="76" spans="1:6" x14ac:dyDescent="0.25">
      <c r="A76" s="4">
        <f>'Prueba-Offset'!I76/16384</f>
        <v>2.4145507812499967E-3</v>
      </c>
      <c r="B76" s="4">
        <f>'Prueba-Offset'!J76/16384</f>
        <v>-2.4884033203125266E-3</v>
      </c>
      <c r="C76" s="4">
        <f>'Prueba-Offset'!K76/16384</f>
        <v>-2.5128173828125044E-3</v>
      </c>
      <c r="D76" s="4">
        <f>'Prueba-Offset'!L76/131</f>
        <v>0.36511450381679378</v>
      </c>
      <c r="E76" s="4">
        <f>'Prueba-Offset'!M76/131</f>
        <v>0.47564885496183207</v>
      </c>
      <c r="F76" s="4">
        <f>'Prueba-Offset'!N76/131</f>
        <v>0.40038167938931302</v>
      </c>
    </row>
    <row r="77" spans="1:6" x14ac:dyDescent="0.25">
      <c r="A77" s="4">
        <f>'Prueba-Offset'!I77/16384</f>
        <v>-1.7358398437500033E-3</v>
      </c>
      <c r="B77" s="4">
        <f>'Prueba-Offset'!J77/16384</f>
        <v>-6.3946533203125266E-3</v>
      </c>
      <c r="C77" s="4">
        <f>'Prueba-Offset'!K77/16384</f>
        <v>3.3465576171874956E-3</v>
      </c>
      <c r="D77" s="4">
        <f>'Prueba-Offset'!L77/131</f>
        <v>-0.14633587786259555</v>
      </c>
      <c r="E77" s="4">
        <f>'Prueba-Offset'!M77/131</f>
        <v>7.870229007633589E-2</v>
      </c>
      <c r="F77" s="4">
        <f>'Prueba-Offset'!N77/131</f>
        <v>0.46145038167938934</v>
      </c>
    </row>
    <row r="78" spans="1:6" x14ac:dyDescent="0.25">
      <c r="A78" s="4">
        <f>'Prueba-Offset'!I78/16384</f>
        <v>-5.8862304687500033E-3</v>
      </c>
      <c r="B78" s="4">
        <f>'Prueba-Offset'!J78/16384</f>
        <v>-4.9298095703125266E-3</v>
      </c>
      <c r="C78" s="4">
        <f>'Prueba-Offset'!K78/16384</f>
        <v>-3.4893798828125044E-3</v>
      </c>
      <c r="D78" s="4">
        <f>'Prueba-Offset'!L78/131</f>
        <v>-0.43641221374045813</v>
      </c>
      <c r="E78" s="4">
        <f>'Prueba-Offset'!M78/131</f>
        <v>0.81152671755725192</v>
      </c>
      <c r="F78" s="4">
        <f>'Prueba-Offset'!N78/131</f>
        <v>0.78969465648854964</v>
      </c>
    </row>
    <row r="79" spans="1:6" x14ac:dyDescent="0.25">
      <c r="A79" s="4">
        <f>'Prueba-Offset'!I79/16384</f>
        <v>-2.4682617187500033E-3</v>
      </c>
      <c r="B79" s="4">
        <f>'Prueba-Offset'!J79/16384</f>
        <v>-1.1033325195312527E-2</v>
      </c>
      <c r="C79" s="4">
        <f>'Prueba-Offset'!K79/16384</f>
        <v>-7.6397705078125044E-3</v>
      </c>
      <c r="D79" s="4">
        <f>'Prueba-Offset'!L79/131</f>
        <v>-0.32190839694656503</v>
      </c>
      <c r="E79" s="4">
        <f>'Prueba-Offset'!M79/131</f>
        <v>1.4145801526717559</v>
      </c>
      <c r="F79" s="4">
        <f>'Prueba-Offset'!N79/131</f>
        <v>0.62175572519083977</v>
      </c>
    </row>
    <row r="80" spans="1:6" x14ac:dyDescent="0.25">
      <c r="A80" s="4">
        <f>'Prueba-Offset'!I80/16384</f>
        <v>6.0766601562499967E-3</v>
      </c>
      <c r="B80" s="4">
        <f>'Prueba-Offset'!J80/16384</f>
        <v>-8.3477783203125266E-3</v>
      </c>
      <c r="C80" s="4">
        <f>'Prueba-Offset'!K80/16384</f>
        <v>1.8817138671874956E-3</v>
      </c>
      <c r="D80" s="4">
        <f>'Prueba-Offset'!L80/131</f>
        <v>-0.59671755725190856</v>
      </c>
      <c r="E80" s="4">
        <f>'Prueba-Offset'!M80/131</f>
        <v>0.84969465648854958</v>
      </c>
      <c r="F80" s="4">
        <f>'Prueba-Offset'!N80/131</f>
        <v>0.20954198473282443</v>
      </c>
    </row>
    <row r="81" spans="1:6" x14ac:dyDescent="0.25">
      <c r="A81" s="4">
        <f>'Prueba-Offset'!I81/16384</f>
        <v>2.1728515624999667E-4</v>
      </c>
      <c r="B81" s="4">
        <f>'Prueba-Offset'!J81/16384</f>
        <v>-5.3527832031252665E-4</v>
      </c>
      <c r="C81" s="4">
        <f>'Prueba-Offset'!K81/16384</f>
        <v>8.7176513671874956E-3</v>
      </c>
      <c r="D81" s="4">
        <f>'Prueba-Offset'!L81/131</f>
        <v>-0.53564885496183223</v>
      </c>
      <c r="E81" s="4">
        <f>'Prueba-Offset'!M81/131</f>
        <v>0.82679389312977103</v>
      </c>
      <c r="F81" s="4">
        <f>'Prueba-Offset'!N81/131</f>
        <v>-1.1832061068702295E-2</v>
      </c>
    </row>
    <row r="82" spans="1:6" x14ac:dyDescent="0.25">
      <c r="A82" s="4">
        <f>'Prueba-Offset'!I82/16384</f>
        <v>3.1469726562499967E-3</v>
      </c>
      <c r="B82" s="4">
        <f>'Prueba-Offset'!J82/16384</f>
        <v>-2.2442626953125266E-3</v>
      </c>
      <c r="C82" s="4">
        <f>'Prueba-Offset'!K82/16384</f>
        <v>4.8114013671874956E-3</v>
      </c>
      <c r="D82" s="4">
        <f>'Prueba-Offset'!L82/131</f>
        <v>-0.72648854961832077</v>
      </c>
      <c r="E82" s="4">
        <f>'Prueba-Offset'!M82/131</f>
        <v>1.2084732824427482</v>
      </c>
      <c r="F82" s="4">
        <f>'Prueba-Offset'!N82/131</f>
        <v>-7.2900763358778625E-2</v>
      </c>
    </row>
    <row r="83" spans="1:6" x14ac:dyDescent="0.25">
      <c r="A83" s="4">
        <f>'Prueba-Offset'!I83/16384</f>
        <v>4.1235351562499967E-3</v>
      </c>
      <c r="B83" s="4">
        <f>'Prueba-Offset'!J83/16384</f>
        <v>2.1502685546874734E-3</v>
      </c>
      <c r="C83" s="4">
        <f>'Prueba-Offset'!K83/16384</f>
        <v>1.7272949218749556E-4</v>
      </c>
      <c r="D83" s="4">
        <f>'Prueba-Offset'!L83/131</f>
        <v>-0.33717557251908409</v>
      </c>
      <c r="E83" s="4">
        <f>'Prueba-Offset'!M83/131</f>
        <v>1.2390076335877862</v>
      </c>
      <c r="F83" s="4">
        <f>'Prueba-Offset'!N83/131</f>
        <v>8.7404580152671746E-2</v>
      </c>
    </row>
    <row r="84" spans="1:6" x14ac:dyDescent="0.25">
      <c r="A84" s="4">
        <f>'Prueba-Offset'!I84/16384</f>
        <v>1.3156738281249997E-2</v>
      </c>
      <c r="B84" s="4">
        <f>'Prueba-Offset'!J84/16384</f>
        <v>2.6385498046874734E-3</v>
      </c>
      <c r="C84" s="4">
        <f>'Prueba-Offset'!K84/16384</f>
        <v>1.1492919921874956E-3</v>
      </c>
      <c r="D84" s="4">
        <f>'Prueba-Offset'!L84/131</f>
        <v>0.19717557251908385</v>
      </c>
      <c r="E84" s="4">
        <f>'Prueba-Offset'!M84/131</f>
        <v>0.81916030534351147</v>
      </c>
      <c r="F84" s="4">
        <f>'Prueba-Offset'!N84/131</f>
        <v>-0.21793893129770994</v>
      </c>
    </row>
    <row r="85" spans="1:6" x14ac:dyDescent="0.25">
      <c r="A85" s="4">
        <f>'Prueba-Offset'!I85/16384</f>
        <v>5.5883789062499967E-3</v>
      </c>
      <c r="B85" s="4">
        <f>'Prueba-Offset'!J85/16384</f>
        <v>-2.2442626953125266E-3</v>
      </c>
      <c r="C85" s="4">
        <f>'Prueba-Offset'!K85/16384</f>
        <v>7.0086669921874956E-3</v>
      </c>
      <c r="D85" s="4">
        <f>'Prueba-Offset'!L85/131</f>
        <v>0.70862595419847318</v>
      </c>
      <c r="E85" s="4">
        <f>'Prueba-Offset'!M85/131</f>
        <v>0.70465648854961838</v>
      </c>
      <c r="F85" s="4">
        <f>'Prueba-Offset'!N85/131</f>
        <v>-0.42404580152671756</v>
      </c>
    </row>
    <row r="86" spans="1:6" x14ac:dyDescent="0.25">
      <c r="A86" s="4">
        <f>'Prueba-Offset'!I86/16384</f>
        <v>3.6352539062499967E-3</v>
      </c>
      <c r="B86" s="4">
        <f>'Prueba-Offset'!J86/16384</f>
        <v>6.8542480468747335E-4</v>
      </c>
      <c r="C86" s="4">
        <f>'Prueba-Offset'!K86/16384</f>
        <v>4.8114013671874956E-3</v>
      </c>
      <c r="D86" s="4">
        <f>'Prueba-Offset'!L86/131</f>
        <v>0.21244274809160293</v>
      </c>
      <c r="E86" s="4">
        <f>'Prueba-Offset'!M86/131</f>
        <v>0.68938931297709927</v>
      </c>
      <c r="F86" s="4">
        <f>'Prueba-Offset'!N86/131</f>
        <v>-0.24847328244274808</v>
      </c>
    </row>
    <row r="87" spans="1:6" x14ac:dyDescent="0.25">
      <c r="A87" s="4">
        <f>'Prueba-Offset'!I87/16384</f>
        <v>4.1235351562499967E-3</v>
      </c>
      <c r="B87" s="4">
        <f>'Prueba-Offset'!J87/16384</f>
        <v>-2.9766845703125266E-3</v>
      </c>
      <c r="C87" s="4">
        <f>'Prueba-Offset'!K87/16384</f>
        <v>-3.7335205078125044E-3</v>
      </c>
      <c r="D87" s="4">
        <f>'Prueba-Offset'!L87/131</f>
        <v>-0.15396946564885508</v>
      </c>
      <c r="E87" s="4">
        <f>'Prueba-Offset'!M87/131</f>
        <v>0.85732824427480914</v>
      </c>
      <c r="F87" s="4">
        <f>'Prueba-Offset'!N87/131</f>
        <v>-0.44694656488549617</v>
      </c>
    </row>
    <row r="88" spans="1:6" x14ac:dyDescent="0.25">
      <c r="A88" s="4">
        <f>'Prueba-Offset'!I88/16384</f>
        <v>3.8793945312499967E-3</v>
      </c>
      <c r="B88" s="4">
        <f>'Prueba-Offset'!J88/16384</f>
        <v>-2.2442626953125266E-3</v>
      </c>
      <c r="C88" s="4">
        <f>'Prueba-Offset'!K88/16384</f>
        <v>-3.2452392578125044E-3</v>
      </c>
      <c r="D88" s="4">
        <f>'Prueba-Offset'!L88/131</f>
        <v>-0.52038167938931312</v>
      </c>
      <c r="E88" s="4">
        <f>'Prueba-Offset'!M88/131</f>
        <v>0.40694656488549619</v>
      </c>
      <c r="F88" s="4">
        <f>'Prueba-Offset'!N88/131</f>
        <v>0.13320610687022899</v>
      </c>
    </row>
    <row r="89" spans="1:6" x14ac:dyDescent="0.25">
      <c r="A89" s="4">
        <f>'Prueba-Offset'!I89/16384</f>
        <v>-2.7099609375000333E-4</v>
      </c>
      <c r="B89" s="4">
        <f>'Prueba-Offset'!J89/16384</f>
        <v>-7.7941894531252665E-4</v>
      </c>
      <c r="C89" s="4">
        <f>'Prueba-Offset'!K89/16384</f>
        <v>1.6375732421874956E-3</v>
      </c>
      <c r="D89" s="4">
        <f>'Prueba-Offset'!L89/131</f>
        <v>-0.96312977099236652</v>
      </c>
      <c r="E89" s="4">
        <f>'Prueba-Offset'!M89/131</f>
        <v>0.65122137404580149</v>
      </c>
      <c r="F89" s="4">
        <f>'Prueba-Offset'!N89/131</f>
        <v>-0.11870229007633588</v>
      </c>
    </row>
    <row r="90" spans="1:6" x14ac:dyDescent="0.25">
      <c r="A90" s="4">
        <f>'Prueba-Offset'!I90/16384</f>
        <v>7.5415039062499967E-3</v>
      </c>
      <c r="B90" s="4">
        <f>'Prueba-Offset'!J90/16384</f>
        <v>5.0799560546874734E-3</v>
      </c>
      <c r="C90" s="4">
        <f>'Prueba-Offset'!K90/16384</f>
        <v>4.3231201171874956E-3</v>
      </c>
      <c r="D90" s="4">
        <f>'Prueba-Offset'!L90/131</f>
        <v>-1.1005343511450383</v>
      </c>
      <c r="E90" s="4">
        <f>'Prueba-Offset'!M90/131</f>
        <v>0.80389312977099237</v>
      </c>
      <c r="F90" s="4">
        <f>'Prueba-Offset'!N90/131</f>
        <v>0.10267175572519083</v>
      </c>
    </row>
    <row r="91" spans="1:6" x14ac:dyDescent="0.25">
      <c r="A91" s="4">
        <f>'Prueba-Offset'!I91/16384</f>
        <v>3.3911132812499967E-3</v>
      </c>
      <c r="B91" s="4">
        <f>'Prueba-Offset'!J91/16384</f>
        <v>8.9862060546874734E-3</v>
      </c>
      <c r="C91" s="4">
        <f>'Prueba-Offset'!K91/16384</f>
        <v>1.6375732421874956E-3</v>
      </c>
      <c r="D91" s="4">
        <f>'Prueba-Offset'!L91/131</f>
        <v>-0.98603053435114518</v>
      </c>
      <c r="E91" s="4">
        <f>'Prueba-Offset'!M91/131</f>
        <v>0.19320610687022902</v>
      </c>
      <c r="F91" s="4">
        <f>'Prueba-Offset'!N91/131</f>
        <v>0.49198473282442751</v>
      </c>
    </row>
    <row r="92" spans="1:6" x14ac:dyDescent="0.25">
      <c r="A92" s="4">
        <f>'Prueba-Offset'!I92/16384</f>
        <v>8.7622070312499967E-3</v>
      </c>
      <c r="B92" s="4">
        <f>'Prueba-Offset'!J92/16384</f>
        <v>8.2537841796874734E-3</v>
      </c>
      <c r="C92" s="4">
        <f>'Prueba-Offset'!K92/16384</f>
        <v>1.6375732421874956E-3</v>
      </c>
      <c r="D92" s="4">
        <f>'Prueba-Offset'!L92/131</f>
        <v>-0.27610687022900776</v>
      </c>
      <c r="E92" s="4">
        <f>'Prueba-Offset'!M92/131</f>
        <v>0.46038167938931301</v>
      </c>
      <c r="F92" s="4">
        <f>'Prueba-Offset'!N92/131</f>
        <v>8.7404580152671746E-2</v>
      </c>
    </row>
    <row r="93" spans="1:6" x14ac:dyDescent="0.25">
      <c r="A93" s="4">
        <f>'Prueba-Offset'!I93/16384</f>
        <v>5.3442382812499967E-3</v>
      </c>
      <c r="B93" s="4">
        <f>'Prueba-Offset'!J93/16384</f>
        <v>6.0565185546874734E-3</v>
      </c>
      <c r="C93" s="4">
        <f>'Prueba-Offset'!K93/16384</f>
        <v>3.3465576171874956E-3</v>
      </c>
      <c r="D93" s="4">
        <f>'Prueba-Offset'!L93/131</f>
        <v>0.54832061068702276</v>
      </c>
      <c r="E93" s="4">
        <f>'Prueba-Offset'!M93/131</f>
        <v>0.91839694656488546</v>
      </c>
      <c r="F93" s="4">
        <f>'Prueba-Offset'!N93/131</f>
        <v>0.28587786259541986</v>
      </c>
    </row>
    <row r="94" spans="1:6" x14ac:dyDescent="0.25">
      <c r="A94" s="4">
        <f>'Prueba-Offset'!I94/16384</f>
        <v>1.0715332031249997E-2</v>
      </c>
      <c r="B94" s="4">
        <f>'Prueba-Offset'!J94/16384</f>
        <v>-7.6153564453125266E-3</v>
      </c>
      <c r="C94" s="4">
        <f>'Prueba-Offset'!K94/16384</f>
        <v>4.0789794921874956E-3</v>
      </c>
      <c r="D94" s="4">
        <f>'Prueba-Offset'!L94/131</f>
        <v>0.7544274809160304</v>
      </c>
      <c r="E94" s="4">
        <f>'Prueba-Offset'!M94/131</f>
        <v>0.39931297709923663</v>
      </c>
      <c r="F94" s="4">
        <f>'Prueba-Offset'!N94/131</f>
        <v>0.44618320610687023</v>
      </c>
    </row>
    <row r="95" spans="1:6" x14ac:dyDescent="0.25">
      <c r="A95" s="4">
        <f>'Prueba-Offset'!I95/16384</f>
        <v>9.9829101562499967E-3</v>
      </c>
      <c r="B95" s="4">
        <f>'Prueba-Offset'!J95/16384</f>
        <v>-6.6387939453125266E-3</v>
      </c>
      <c r="C95" s="4">
        <f>'Prueba-Offset'!K95/16384</f>
        <v>-2.2686767578125044E-3</v>
      </c>
      <c r="D95" s="4">
        <f>'Prueba-Offset'!L95/131</f>
        <v>0.5406870229007632</v>
      </c>
      <c r="E95" s="4">
        <f>'Prueba-Offset'!M95/131</f>
        <v>3.2900763358778645E-2</v>
      </c>
      <c r="F95" s="4">
        <f>'Prueba-Offset'!N95/131</f>
        <v>0.16374045801526718</v>
      </c>
    </row>
    <row r="96" spans="1:6" x14ac:dyDescent="0.25">
      <c r="A96" s="4">
        <f>'Prueba-Offset'!I96/16384</f>
        <v>7.5415039062499967E-3</v>
      </c>
      <c r="B96" s="4">
        <f>'Prueba-Offset'!J96/16384</f>
        <v>-6.8829345703125266E-3</v>
      </c>
      <c r="C96" s="4">
        <f>'Prueba-Offset'!K96/16384</f>
        <v>-2.0245361328125044E-3</v>
      </c>
      <c r="D96" s="4">
        <f>'Prueba-Offset'!L96/131</f>
        <v>0.12083969465648843</v>
      </c>
      <c r="E96" s="4">
        <f>'Prueba-Offset'!M96/131</f>
        <v>-0.51671755725190838</v>
      </c>
      <c r="F96" s="4">
        <f>'Prueba-Offset'!N96/131</f>
        <v>0.11793893129770992</v>
      </c>
    </row>
    <row r="97" spans="1:6" x14ac:dyDescent="0.25">
      <c r="A97" s="4">
        <f>'Prueba-Offset'!I97/16384</f>
        <v>4.6142578124999667E-4</v>
      </c>
      <c r="B97" s="4">
        <f>'Prueba-Offset'!J97/16384</f>
        <v>-8.1036376953125266E-3</v>
      </c>
      <c r="C97" s="4">
        <f>'Prueba-Offset'!K97/16384</f>
        <v>2.3699951171874956E-3</v>
      </c>
      <c r="D97" s="4">
        <f>'Prueba-Offset'!L97/131</f>
        <v>-0.16923664122137416</v>
      </c>
      <c r="E97" s="4">
        <f>'Prueba-Offset'!M97/131</f>
        <v>-0.32587786259541984</v>
      </c>
      <c r="F97" s="4">
        <f>'Prueba-Offset'!N97/131</f>
        <v>4.1603053435114501E-2</v>
      </c>
    </row>
    <row r="98" spans="1:6" x14ac:dyDescent="0.25">
      <c r="A98" s="4">
        <f>'Prueba-Offset'!I98/16384</f>
        <v>2.4145507812499967E-3</v>
      </c>
      <c r="B98" s="4">
        <f>'Prueba-Offset'!J98/16384</f>
        <v>-3.4649658203125266E-3</v>
      </c>
      <c r="C98" s="4">
        <f>'Prueba-Offset'!K98/16384</f>
        <v>-2.5128173828125044E-3</v>
      </c>
      <c r="D98" s="4">
        <f>'Prueba-Offset'!L98/131</f>
        <v>-0.61198473282442756</v>
      </c>
      <c r="E98" s="4">
        <f>'Prueba-Offset'!M98/131</f>
        <v>0.11687022900763361</v>
      </c>
      <c r="F98" s="4">
        <f>'Prueba-Offset'!N98/131</f>
        <v>0.16374045801526718</v>
      </c>
    </row>
    <row r="99" spans="1:6" x14ac:dyDescent="0.25">
      <c r="A99" s="4">
        <f>'Prueba-Offset'!I99/16384</f>
        <v>7.0532226562499967E-3</v>
      </c>
      <c r="B99" s="4">
        <f>'Prueba-Offset'!J99/16384</f>
        <v>-2.9113769531252665E-4</v>
      </c>
      <c r="C99" s="4">
        <f>'Prueba-Offset'!K99/16384</f>
        <v>-5.4425048828125044E-3</v>
      </c>
      <c r="D99" s="4">
        <f>'Prueba-Offset'!L99/131</f>
        <v>-0.71885496183206121</v>
      </c>
      <c r="E99" s="4">
        <f>'Prueba-Offset'!M99/131</f>
        <v>-0.34877862595419845</v>
      </c>
      <c r="F99" s="4">
        <f>'Prueba-Offset'!N99/131</f>
        <v>0.24007633587786259</v>
      </c>
    </row>
    <row r="100" spans="1:6" x14ac:dyDescent="0.25">
      <c r="A100" s="4">
        <f>'Prueba-Offset'!I100/16384</f>
        <v>2.4145507812499967E-3</v>
      </c>
      <c r="B100" s="4">
        <f>'Prueba-Offset'!J100/16384</f>
        <v>9.2956542968747335E-4</v>
      </c>
      <c r="C100" s="4">
        <f>'Prueba-Offset'!K100/16384</f>
        <v>-7.1514892578125044E-3</v>
      </c>
      <c r="D100" s="4">
        <f>'Prueba-Offset'!L100/131</f>
        <v>-0.38297709923664136</v>
      </c>
      <c r="E100" s="4">
        <f>'Prueba-Offset'!M100/131</f>
        <v>0.13977099236641224</v>
      </c>
      <c r="F100" s="4">
        <f>'Prueba-Offset'!N100/131</f>
        <v>-0.34007633587786257</v>
      </c>
    </row>
    <row r="101" spans="1:6" x14ac:dyDescent="0.25">
      <c r="A101" s="4">
        <f>'Prueba-Offset'!I101/16384</f>
        <v>3.1469726562499967E-3</v>
      </c>
      <c r="B101" s="4">
        <f>'Prueba-Offset'!J101/16384</f>
        <v>2.1502685546874734E-3</v>
      </c>
      <c r="C101" s="4">
        <f>'Prueba-Offset'!K101/16384</f>
        <v>-2.5128173828125044E-3</v>
      </c>
      <c r="D101" s="4">
        <f>'Prueba-Offset'!L101/131</f>
        <v>-3.1832061068702414E-2</v>
      </c>
      <c r="E101" s="4">
        <f>'Prueba-Offset'!M101/131</f>
        <v>0.52908396946564884</v>
      </c>
      <c r="F101" s="4">
        <f>'Prueba-Offset'!N101/131</f>
        <v>-0.33244274809160301</v>
      </c>
    </row>
    <row r="102" spans="1:6" x14ac:dyDescent="0.25">
      <c r="A102" s="4">
        <f>'Prueba-Offset'!I102/16384</f>
        <v>7.7856445312499967E-3</v>
      </c>
      <c r="B102" s="4">
        <f>'Prueba-Offset'!J102/16384</f>
        <v>-2.2442626953125266E-3</v>
      </c>
      <c r="C102" s="4">
        <f>'Prueba-Offset'!K102/16384</f>
        <v>-4.4659423828125044E-3</v>
      </c>
      <c r="D102" s="4">
        <f>'Prueba-Offset'!L102/131</f>
        <v>0.19717557251908385</v>
      </c>
      <c r="E102" s="4">
        <f>'Prueba-Offset'!M102/131</f>
        <v>0.71992366412213737</v>
      </c>
      <c r="F102" s="4">
        <f>'Prueba-Offset'!N102/131</f>
        <v>-0.53854961832061066</v>
      </c>
    </row>
    <row r="103" spans="1:6" x14ac:dyDescent="0.25">
      <c r="A103" s="4">
        <f>'Prueba-Offset'!I103/16384</f>
        <v>1.1447753906249997E-2</v>
      </c>
      <c r="B103" s="4">
        <f>'Prueba-Offset'!J103/16384</f>
        <v>-2.0001220703125266E-3</v>
      </c>
      <c r="C103" s="4">
        <f>'Prueba-Offset'!K103/16384</f>
        <v>8.9617919921874956E-3</v>
      </c>
      <c r="D103" s="4">
        <f>'Prueba-Offset'!L103/131</f>
        <v>0.57885496183206098</v>
      </c>
      <c r="E103" s="4">
        <f>'Prueba-Offset'!M103/131</f>
        <v>0.59778625954198472</v>
      </c>
      <c r="F103" s="4">
        <f>'Prueba-Offset'!N103/131</f>
        <v>-0.3095419847328244</v>
      </c>
    </row>
    <row r="104" spans="1:6" x14ac:dyDescent="0.25">
      <c r="A104" s="4">
        <f>'Prueba-Offset'!I104/16384</f>
        <v>1.0471191406249997E-2</v>
      </c>
      <c r="B104" s="4">
        <f>'Prueba-Offset'!J104/16384</f>
        <v>-6.1505126953125266E-3</v>
      </c>
      <c r="C104" s="4">
        <f>'Prueba-Offset'!K104/16384</f>
        <v>4.3231201171874956E-3</v>
      </c>
      <c r="D104" s="4">
        <f>'Prueba-Offset'!L104/131</f>
        <v>0.2429770992366411</v>
      </c>
      <c r="E104" s="4">
        <f>'Prueba-Offset'!M104/131</f>
        <v>0.23137404580152673</v>
      </c>
      <c r="F104" s="4">
        <f>'Prueba-Offset'!N104/131</f>
        <v>-0.40877862595419845</v>
      </c>
    </row>
    <row r="105" spans="1:6" x14ac:dyDescent="0.25">
      <c r="A105" s="4">
        <f>'Prueba-Offset'!I105/16384</f>
        <v>6.3208007812499967E-3</v>
      </c>
      <c r="B105" s="4">
        <f>'Prueba-Offset'!J105/16384</f>
        <v>-2.7325439453125266E-3</v>
      </c>
      <c r="C105" s="4">
        <f>'Prueba-Offset'!K105/16384</f>
        <v>2.8582763671874956E-3</v>
      </c>
      <c r="D105" s="4">
        <f>'Prueba-Offset'!L105/131</f>
        <v>-0.138702290076336</v>
      </c>
      <c r="E105" s="4">
        <f>'Prueba-Offset'!M105/131</f>
        <v>0.50618320610687029</v>
      </c>
      <c r="F105" s="4">
        <f>'Prueba-Offset'!N105/131</f>
        <v>-0.27137404580152669</v>
      </c>
    </row>
    <row r="106" spans="1:6" x14ac:dyDescent="0.25">
      <c r="A106" s="4">
        <f>'Prueba-Offset'!I106/16384</f>
        <v>4.6142578124999667E-4</v>
      </c>
      <c r="B106" s="4">
        <f>'Prueba-Offset'!J106/16384</f>
        <v>-6.6387939453125266E-3</v>
      </c>
      <c r="C106" s="4">
        <f>'Prueba-Offset'!K106/16384</f>
        <v>-6.9073486328125044E-3</v>
      </c>
      <c r="D106" s="4">
        <f>'Prueba-Offset'!L106/131</f>
        <v>-0.4669465648854963</v>
      </c>
      <c r="E106" s="4">
        <f>'Prueba-Offset'!M106/131</f>
        <v>0.49091603053435118</v>
      </c>
      <c r="F106" s="4">
        <f>'Prueba-Offset'!N106/131</f>
        <v>0.17900763358778626</v>
      </c>
    </row>
    <row r="107" spans="1:6" x14ac:dyDescent="0.25">
      <c r="A107" s="4">
        <f>'Prueba-Offset'!I107/16384</f>
        <v>5.5883789062499967E-3</v>
      </c>
      <c r="B107" s="4">
        <f>'Prueba-Offset'!J107/16384</f>
        <v>-6.3946533203125266E-3</v>
      </c>
      <c r="C107" s="4">
        <f>'Prueba-Offset'!K107/16384</f>
        <v>-3.1555175781250444E-4</v>
      </c>
      <c r="D107" s="4">
        <f>'Prueba-Offset'!L107/131</f>
        <v>-0.77992366412213754</v>
      </c>
      <c r="E107" s="4">
        <f>'Prueba-Offset'!M107/131</f>
        <v>0.38404580152671758</v>
      </c>
      <c r="F107" s="4">
        <f>'Prueba-Offset'!N107/131</f>
        <v>0.30877862595419847</v>
      </c>
    </row>
    <row r="108" spans="1:6" x14ac:dyDescent="0.25">
      <c r="A108" s="4">
        <f>'Prueba-Offset'!I108/16384</f>
        <v>4.1235351562499967E-3</v>
      </c>
      <c r="B108" s="4">
        <f>'Prueba-Offset'!J108/16384</f>
        <v>-3.2208251953125266E-3</v>
      </c>
      <c r="C108" s="4">
        <f>'Prueba-Offset'!K108/16384</f>
        <v>-3.0010986328125044E-3</v>
      </c>
      <c r="D108" s="4">
        <f>'Prueba-Offset'!L108/131</f>
        <v>-1.2455725190839695</v>
      </c>
      <c r="E108" s="4">
        <f>'Prueba-Offset'!M108/131</f>
        <v>0.79625954198473281</v>
      </c>
      <c r="F108" s="4">
        <f>'Prueba-Offset'!N108/131</f>
        <v>0.11793893129770992</v>
      </c>
    </row>
    <row r="109" spans="1:6" x14ac:dyDescent="0.25">
      <c r="A109" s="4">
        <f>'Prueba-Offset'!I109/16384</f>
        <v>1.0471191406249997E-2</v>
      </c>
      <c r="B109" s="4">
        <f>'Prueba-Offset'!J109/16384</f>
        <v>-4.1973876953125266E-3</v>
      </c>
      <c r="C109" s="4">
        <f>'Prueba-Offset'!K109/16384</f>
        <v>-4.7100830078125044E-3</v>
      </c>
      <c r="D109" s="4">
        <f>'Prueba-Offset'!L109/131</f>
        <v>-0.86389312977099253</v>
      </c>
      <c r="E109" s="4">
        <f>'Prueba-Offset'!M109/131</f>
        <v>1.2161068702290077</v>
      </c>
      <c r="F109" s="4">
        <f>'Prueba-Offset'!N109/131</f>
        <v>3.3969465648854953E-2</v>
      </c>
    </row>
    <row r="110" spans="1:6" x14ac:dyDescent="0.25">
      <c r="A110" s="4">
        <f>'Prueba-Offset'!I110/16384</f>
        <v>1.7062988281249997E-2</v>
      </c>
      <c r="B110" s="4">
        <f>'Prueba-Offset'!J110/16384</f>
        <v>-8.1036376953125266E-3</v>
      </c>
      <c r="C110" s="4">
        <f>'Prueba-Offset'!K110/16384</f>
        <v>2.3699951171874956E-3</v>
      </c>
      <c r="D110" s="4">
        <f>'Prueba-Offset'!L110/131</f>
        <v>-0.42877862595419858</v>
      </c>
      <c r="E110" s="4">
        <f>'Prueba-Offset'!M110/131</f>
        <v>1.0329007633587786</v>
      </c>
      <c r="F110" s="4">
        <f>'Prueba-Offset'!N110/131</f>
        <v>-0.27900763358778624</v>
      </c>
    </row>
    <row r="111" spans="1:6" x14ac:dyDescent="0.25">
      <c r="A111" s="4">
        <f>'Prueba-Offset'!I111/16384</f>
        <v>1.8283691406249997E-2</v>
      </c>
      <c r="B111" s="4">
        <f>'Prueba-Offset'!J111/16384</f>
        <v>-8.5919189453125266E-3</v>
      </c>
      <c r="C111" s="4">
        <f>'Prueba-Offset'!K111/16384</f>
        <v>5.0555419921874956E-3</v>
      </c>
      <c r="D111" s="4">
        <f>'Prueba-Offset'!L111/131</f>
        <v>-0.29137404580152682</v>
      </c>
      <c r="E111" s="4">
        <f>'Prueba-Offset'!M111/131</f>
        <v>0.46801526717557251</v>
      </c>
      <c r="F111" s="4">
        <f>'Prueba-Offset'!N111/131</f>
        <v>-0.58435114503816787</v>
      </c>
    </row>
    <row r="112" spans="1:6" x14ac:dyDescent="0.25">
      <c r="A112" s="4">
        <f>'Prueba-Offset'!I112/16384</f>
        <v>1.5842285156249997E-2</v>
      </c>
      <c r="B112" s="4">
        <f>'Prueba-Offset'!J112/16384</f>
        <v>-1.2009887695312527E-2</v>
      </c>
      <c r="C112" s="4">
        <f>'Prueba-Offset'!K112/16384</f>
        <v>-5.6866455078125044E-3</v>
      </c>
      <c r="D112" s="4">
        <f>'Prueba-Offset'!L112/131</f>
        <v>-0.63488549618320622</v>
      </c>
      <c r="E112" s="4">
        <f>'Prueba-Offset'!M112/131</f>
        <v>0.4222137404580153</v>
      </c>
      <c r="F112" s="4">
        <f>'Prueba-Offset'!N112/131</f>
        <v>-0.45458015267175572</v>
      </c>
    </row>
    <row r="113" spans="1:6" x14ac:dyDescent="0.25">
      <c r="A113" s="4">
        <f>'Prueba-Offset'!I113/16384</f>
        <v>1.5842285156249997E-2</v>
      </c>
      <c r="B113" s="4">
        <f>'Prueba-Offset'!J113/16384</f>
        <v>-1.1033325195312527E-2</v>
      </c>
      <c r="C113" s="4">
        <f>'Prueba-Offset'!K113/16384</f>
        <v>3.8348388671874956E-3</v>
      </c>
      <c r="D113" s="4">
        <f>'Prueba-Offset'!L113/131</f>
        <v>-0.83335877862595431</v>
      </c>
      <c r="E113" s="4">
        <f>'Prueba-Offset'!M113/131</f>
        <v>0.17030534351145041</v>
      </c>
      <c r="F113" s="4">
        <f>'Prueba-Offset'!N113/131</f>
        <v>-0.37061068702290073</v>
      </c>
    </row>
    <row r="114" spans="1:6" x14ac:dyDescent="0.25">
      <c r="A114" s="4">
        <f>'Prueba-Offset'!I114/16384</f>
        <v>1.6330566406249997E-2</v>
      </c>
      <c r="B114" s="4">
        <f>'Prueba-Offset'!J114/16384</f>
        <v>-1.1033325195312527E-2</v>
      </c>
      <c r="C114" s="4">
        <f>'Prueba-Offset'!K114/16384</f>
        <v>8.7176513671874956E-3</v>
      </c>
      <c r="D114" s="4">
        <f>'Prueba-Offset'!L114/131</f>
        <v>-0.71885496183206121</v>
      </c>
      <c r="E114" s="4">
        <f>'Prueba-Offset'!M114/131</f>
        <v>0.26190839694656493</v>
      </c>
      <c r="F114" s="4">
        <f>'Prueba-Offset'!N114/131</f>
        <v>-0.50801526717557255</v>
      </c>
    </row>
    <row r="115" spans="1:6" x14ac:dyDescent="0.25">
      <c r="A115" s="4">
        <f>'Prueba-Offset'!I115/16384</f>
        <v>1.3156738281249997E-2</v>
      </c>
      <c r="B115" s="4">
        <f>'Prueba-Offset'!J115/16384</f>
        <v>-1.0300903320312527E-2</v>
      </c>
      <c r="C115" s="4">
        <f>'Prueba-Offset'!K115/16384</f>
        <v>2.3699951171874956E-3</v>
      </c>
      <c r="D115" s="4">
        <f>'Prueba-Offset'!L115/131</f>
        <v>-0.71885496183206121</v>
      </c>
      <c r="E115" s="4">
        <f>'Prueba-Offset'!M115/131</f>
        <v>-0.10450381679389312</v>
      </c>
      <c r="F115" s="4">
        <f>'Prueba-Offset'!N115/131</f>
        <v>-0.69122137404580153</v>
      </c>
    </row>
    <row r="116" spans="1:6" x14ac:dyDescent="0.25">
      <c r="A116" s="4">
        <f>'Prueba-Offset'!I116/16384</f>
        <v>1.0959472656249997E-2</v>
      </c>
      <c r="B116" s="4">
        <f>'Prueba-Offset'!J116/16384</f>
        <v>-1.0235595703125266E-3</v>
      </c>
      <c r="C116" s="4">
        <f>'Prueba-Offset'!K116/16384</f>
        <v>6.6101074218749556E-4</v>
      </c>
      <c r="D116" s="4">
        <f>'Prueba-Offset'!L116/131</f>
        <v>-0.97076335877862607</v>
      </c>
      <c r="E116" s="4">
        <f>'Prueba-Offset'!M116/131</f>
        <v>-5.8702290076335858E-2</v>
      </c>
      <c r="F116" s="4">
        <f>'Prueba-Offset'!N116/131</f>
        <v>-1.0958015267175574</v>
      </c>
    </row>
    <row r="117" spans="1:6" x14ac:dyDescent="0.25">
      <c r="A117" s="4">
        <f>'Prueba-Offset'!I117/16384</f>
        <v>8.0297851562499967E-3</v>
      </c>
      <c r="B117" s="4">
        <f>'Prueba-Offset'!J117/16384</f>
        <v>7.5213623046874734E-3</v>
      </c>
      <c r="C117" s="4">
        <f>'Prueba-Offset'!K117/16384</f>
        <v>4.5672607421874956E-3</v>
      </c>
      <c r="D117" s="4">
        <f>'Prueba-Offset'!L117/131</f>
        <v>-0.75702290076335887</v>
      </c>
      <c r="E117" s="4">
        <f>'Prueba-Offset'!M117/131</f>
        <v>-0.15793893129770992</v>
      </c>
      <c r="F117" s="4">
        <f>'Prueba-Offset'!N117/131</f>
        <v>-1.1187022900763359</v>
      </c>
    </row>
    <row r="118" spans="1:6" x14ac:dyDescent="0.25">
      <c r="A118" s="4">
        <f>'Prueba-Offset'!I118/16384</f>
        <v>7.2973632812499967E-3</v>
      </c>
      <c r="B118" s="4">
        <f>'Prueba-Offset'!J118/16384</f>
        <v>8.4979248046874734E-3</v>
      </c>
      <c r="C118" s="4">
        <f>'Prueba-Offset'!K118/16384</f>
        <v>6.5203857421874956E-3</v>
      </c>
      <c r="D118" s="4">
        <f>'Prueba-Offset'!L118/131</f>
        <v>-0.64251908396946578</v>
      </c>
      <c r="E118" s="4">
        <f>'Prueba-Offset'!M118/131</f>
        <v>-0.88312977099236645</v>
      </c>
      <c r="F118" s="4">
        <f>'Prueba-Offset'!N118/131</f>
        <v>-0.7446564885496183</v>
      </c>
    </row>
    <row r="119" spans="1:6" x14ac:dyDescent="0.25">
      <c r="A119" s="4">
        <f>'Prueba-Offset'!I119/16384</f>
        <v>-3.6889648437500033E-3</v>
      </c>
      <c r="B119" s="4">
        <f>'Prueba-Offset'!J119/16384</f>
        <v>1.5822143554687473E-2</v>
      </c>
      <c r="C119" s="4">
        <f>'Prueba-Offset'!K119/16384</f>
        <v>2.1258544921874956E-3</v>
      </c>
      <c r="D119" s="4">
        <f>'Prueba-Offset'!L119/131</f>
        <v>-0.41351145038167952</v>
      </c>
      <c r="E119" s="4">
        <f>'Prueba-Offset'!M119/131</f>
        <v>-1.241908396946565</v>
      </c>
      <c r="F119" s="4">
        <f>'Prueba-Offset'!N119/131</f>
        <v>-0.54618320610687021</v>
      </c>
    </row>
    <row r="120" spans="1:6" x14ac:dyDescent="0.25">
      <c r="A120" s="4">
        <f>'Prueba-Offset'!I120/16384</f>
        <v>-8.8159179687500033E-3</v>
      </c>
      <c r="B120" s="4">
        <f>'Prueba-Offset'!J120/16384</f>
        <v>1.4601440429687473E-2</v>
      </c>
      <c r="C120" s="4">
        <f>'Prueba-Offset'!K120/16384</f>
        <v>-5.5969238281250444E-4</v>
      </c>
      <c r="D120" s="4">
        <f>'Prueba-Offset'!L120/131</f>
        <v>-0.29137404580152682</v>
      </c>
      <c r="E120" s="4">
        <f>'Prueba-Offset'!M120/131</f>
        <v>-0.59305343511450381</v>
      </c>
      <c r="F120" s="4">
        <f>'Prueba-Offset'!N120/131</f>
        <v>0.11793893129770992</v>
      </c>
    </row>
    <row r="121" spans="1:6" x14ac:dyDescent="0.25">
      <c r="A121" s="4">
        <f>'Prueba-Offset'!I121/16384</f>
        <v>-6.3745117187500033E-3</v>
      </c>
      <c r="B121" s="4">
        <f>'Prueba-Offset'!J121/16384</f>
        <v>1.6066284179687473E-2</v>
      </c>
      <c r="C121" s="4">
        <f>'Prueba-Offset'!K121/16384</f>
        <v>-5.5969238281250444E-4</v>
      </c>
      <c r="D121" s="4">
        <f>'Prueba-Offset'!L121/131</f>
        <v>0.12847328244274797</v>
      </c>
      <c r="E121" s="4">
        <f>'Prueba-Offset'!M121/131</f>
        <v>-0.32587786259541984</v>
      </c>
      <c r="F121" s="4">
        <f>'Prueba-Offset'!N121/131</f>
        <v>0.11793893129770992</v>
      </c>
    </row>
    <row r="122" spans="1:6" x14ac:dyDescent="0.25">
      <c r="A122" s="4">
        <f>'Prueba-Offset'!I122/16384</f>
        <v>-5.1513671875000333E-4</v>
      </c>
      <c r="B122" s="4">
        <f>'Prueba-Offset'!J122/16384</f>
        <v>1.0695190429687473E-2</v>
      </c>
      <c r="C122" s="4">
        <f>'Prueba-Offset'!K122/16384</f>
        <v>-5.1983642578125044E-3</v>
      </c>
      <c r="D122" s="4">
        <f>'Prueba-Offset'!L122/131</f>
        <v>0.38038167938931283</v>
      </c>
      <c r="E122" s="4">
        <f>'Prueba-Offset'!M122/131</f>
        <v>9.3969465648854986E-2</v>
      </c>
      <c r="F122" s="4">
        <f>'Prueba-Offset'!N122/131</f>
        <v>-0.26374045801526713</v>
      </c>
    </row>
    <row r="123" spans="1:6" x14ac:dyDescent="0.25">
      <c r="A123" s="4">
        <f>'Prueba-Offset'!I123/16384</f>
        <v>2.9028320312499967E-3</v>
      </c>
      <c r="B123" s="4">
        <f>'Prueba-Offset'!J123/16384</f>
        <v>4.5916748046874734E-3</v>
      </c>
      <c r="C123" s="4">
        <f>'Prueba-Offset'!K123/16384</f>
        <v>-5.1983642578125044E-3</v>
      </c>
      <c r="D123" s="4">
        <f>'Prueba-Offset'!L123/131</f>
        <v>0.9681679389312976</v>
      </c>
      <c r="E123" s="4">
        <f>'Prueba-Offset'!M123/131</f>
        <v>0.72755725190839693</v>
      </c>
      <c r="F123" s="4">
        <f>'Prueba-Offset'!N123/131</f>
        <v>-0.5309160305343511</v>
      </c>
    </row>
    <row r="124" spans="1:6" x14ac:dyDescent="0.25">
      <c r="A124" s="4">
        <f>'Prueba-Offset'!I124/16384</f>
        <v>3.6352539062499967E-3</v>
      </c>
      <c r="B124" s="4">
        <f>'Prueba-Offset'!J124/16384</f>
        <v>-5.3527832031252665E-4</v>
      </c>
      <c r="C124" s="4">
        <f>'Prueba-Offset'!K124/16384</f>
        <v>-8.6163330078125044E-3</v>
      </c>
      <c r="D124" s="4">
        <f>'Prueba-Offset'!L124/131</f>
        <v>1.0216030534351144</v>
      </c>
      <c r="E124" s="4">
        <f>'Prueba-Offset'!M124/131</f>
        <v>0.59778625954198472</v>
      </c>
      <c r="F124" s="4">
        <f>'Prueba-Offset'!N124/131</f>
        <v>-0.69885496183206108</v>
      </c>
    </row>
    <row r="125" spans="1:6" x14ac:dyDescent="0.25">
      <c r="A125" s="4">
        <f>'Prueba-Offset'!I125/16384</f>
        <v>2.6586914062499967E-3</v>
      </c>
      <c r="B125" s="4">
        <f>'Prueba-Offset'!J125/16384</f>
        <v>-1.7559814453125266E-3</v>
      </c>
      <c r="C125" s="4">
        <f>'Prueba-Offset'!K125/16384</f>
        <v>-7.1411132812504441E-5</v>
      </c>
      <c r="D125" s="4">
        <f>'Prueba-Offset'!L125/131</f>
        <v>0.56358778625954187</v>
      </c>
      <c r="E125" s="4">
        <f>'Prueba-Offset'!M125/131</f>
        <v>2.3664122137404754E-3</v>
      </c>
      <c r="F125" s="4">
        <f>'Prueba-Offset'!N125/131</f>
        <v>-0.51564885496183199</v>
      </c>
    </row>
    <row r="126" spans="1:6" x14ac:dyDescent="0.25">
      <c r="A126" s="4">
        <f>'Prueba-Offset'!I126/16384</f>
        <v>9.4970703124999667E-4</v>
      </c>
      <c r="B126" s="4">
        <f>'Prueba-Offset'!J126/16384</f>
        <v>-4.4415283203125266E-3</v>
      </c>
      <c r="C126" s="4">
        <f>'Prueba-Offset'!K126/16384</f>
        <v>1.3934326171874956E-3</v>
      </c>
      <c r="D126" s="4">
        <f>'Prueba-Offset'!L126/131</f>
        <v>0.52541984732824421</v>
      </c>
      <c r="E126" s="4">
        <f>'Prueba-Offset'!M126/131</f>
        <v>0.42984732824427485</v>
      </c>
      <c r="F126" s="4">
        <f>'Prueba-Offset'!N126/131</f>
        <v>9.5038167938931287E-2</v>
      </c>
    </row>
    <row r="127" spans="1:6" x14ac:dyDescent="0.25">
      <c r="A127" s="4">
        <f>'Prueba-Offset'!I127/16384</f>
        <v>4.6118164062499967E-3</v>
      </c>
      <c r="B127" s="4">
        <f>'Prueba-Offset'!J127/16384</f>
        <v>-7.1270751953125266E-3</v>
      </c>
      <c r="C127" s="4">
        <f>'Prueba-Offset'!K127/16384</f>
        <v>4.1687011718749556E-4</v>
      </c>
      <c r="D127" s="4">
        <f>'Prueba-Offset'!L127/131</f>
        <v>0.35748091603053422</v>
      </c>
      <c r="E127" s="4">
        <f>'Prueba-Offset'!M127/131</f>
        <v>0.75045801526717559</v>
      </c>
      <c r="F127" s="4">
        <f>'Prueba-Offset'!N127/131</f>
        <v>0.57595419847328244</v>
      </c>
    </row>
    <row r="128" spans="1:6" x14ac:dyDescent="0.25">
      <c r="A128" s="4">
        <f>'Prueba-Offset'!I128/16384</f>
        <v>9.9829101562499967E-3</v>
      </c>
      <c r="B128" s="4">
        <f>'Prueba-Offset'!J128/16384</f>
        <v>-9.8126220703125266E-3</v>
      </c>
      <c r="C128" s="4">
        <f>'Prueba-Offset'!K128/16384</f>
        <v>9.0515136718749556E-4</v>
      </c>
      <c r="D128" s="4">
        <f>'Prueba-Offset'!L128/131</f>
        <v>0.73916030534351129</v>
      </c>
      <c r="E128" s="4">
        <f>'Prueba-Offset'!M128/131</f>
        <v>1.2771755725190841</v>
      </c>
      <c r="F128" s="4">
        <f>'Prueba-Offset'!N128/131</f>
        <v>0.20954198473282443</v>
      </c>
    </row>
    <row r="129" spans="1:6" x14ac:dyDescent="0.25">
      <c r="A129" s="4">
        <f>'Prueba-Offset'!I129/16384</f>
        <v>2.1945800781249997E-2</v>
      </c>
      <c r="B129" s="4">
        <f>'Prueba-Offset'!J129/16384</f>
        <v>-1.1277465820312527E-2</v>
      </c>
      <c r="C129" s="4">
        <f>'Prueba-Offset'!K129/16384</f>
        <v>4.3231201171874956E-3</v>
      </c>
      <c r="D129" s="4">
        <f>'Prueba-Offset'!L129/131</f>
        <v>0.9681679389312976</v>
      </c>
      <c r="E129" s="4">
        <f>'Prueba-Offset'!M129/131</f>
        <v>1.3229770992366412</v>
      </c>
      <c r="F129" s="4">
        <f>'Prueba-Offset'!N129/131</f>
        <v>-0.85152671755725184</v>
      </c>
    </row>
    <row r="130" spans="1:6" x14ac:dyDescent="0.25">
      <c r="A130" s="4">
        <f>'Prueba-Offset'!I130/16384</f>
        <v>2.7561035156249997E-2</v>
      </c>
      <c r="B130" s="4">
        <f>'Prueba-Offset'!J130/16384</f>
        <v>-1.4695434570312527E-2</v>
      </c>
      <c r="C130" s="4">
        <f>'Prueba-Offset'!K130/16384</f>
        <v>-2.2686767578125044E-3</v>
      </c>
      <c r="D130" s="4">
        <f>'Prueba-Offset'!L130/131</f>
        <v>1.0368702290076335</v>
      </c>
      <c r="E130" s="4">
        <f>'Prueba-Offset'!M130/131</f>
        <v>0.88786259541984736</v>
      </c>
      <c r="F130" s="4">
        <f>'Prueba-Offset'!N130/131</f>
        <v>-1.6759541984732824</v>
      </c>
    </row>
    <row r="131" spans="1:6" x14ac:dyDescent="0.25">
      <c r="A131" s="4">
        <f>'Prueba-Offset'!I131/16384</f>
        <v>1.8283691406249997E-2</v>
      </c>
      <c r="B131" s="4">
        <f>'Prueba-Offset'!J131/16384</f>
        <v>-1.3963012695312527E-2</v>
      </c>
      <c r="C131" s="4">
        <f>'Prueba-Offset'!K131/16384</f>
        <v>5.7879638671874956E-3</v>
      </c>
      <c r="D131" s="4">
        <f>'Prueba-Offset'!L131/131</f>
        <v>0.76206106870228996</v>
      </c>
      <c r="E131" s="4">
        <f>'Prueba-Offset'!M131/131</f>
        <v>0.23137404580152673</v>
      </c>
      <c r="F131" s="4">
        <f>'Prueba-Offset'!N131/131</f>
        <v>-1.9431297709923665</v>
      </c>
    </row>
    <row r="132" spans="1:6" x14ac:dyDescent="0.25">
      <c r="A132" s="4">
        <f>'Prueba-Offset'!I132/16384</f>
        <v>1.2668457031249997E-2</v>
      </c>
      <c r="B132" s="4">
        <f>'Prueba-Offset'!J132/16384</f>
        <v>-1.3474731445312527E-2</v>
      </c>
      <c r="C132" s="4">
        <f>'Prueba-Offset'!K132/16384</f>
        <v>3.3465576171874956E-3</v>
      </c>
      <c r="D132" s="4">
        <f>'Prueba-Offset'!L132/131</f>
        <v>0.60938931297709908</v>
      </c>
      <c r="E132" s="4">
        <f>'Prueba-Offset'!M132/131</f>
        <v>0.7657251908396947</v>
      </c>
      <c r="F132" s="4">
        <f>'Prueba-Offset'!N132/131</f>
        <v>-1.9431297709923665</v>
      </c>
    </row>
    <row r="133" spans="1:6" x14ac:dyDescent="0.25">
      <c r="A133" s="4">
        <f>'Prueba-Offset'!I133/16384</f>
        <v>1.3645019531249997E-2</v>
      </c>
      <c r="B133" s="4">
        <f>'Prueba-Offset'!J133/16384</f>
        <v>-8.5919189453125266E-3</v>
      </c>
      <c r="C133" s="4">
        <f>'Prueba-Offset'!K133/16384</f>
        <v>-6.9073486328125044E-3</v>
      </c>
      <c r="D133" s="4">
        <f>'Prueba-Offset'!L133/131</f>
        <v>0.28114503816793879</v>
      </c>
      <c r="E133" s="4">
        <f>'Prueba-Offset'!M133/131</f>
        <v>0.41458015267175574</v>
      </c>
      <c r="F133" s="4">
        <f>'Prueba-Offset'!N133/131</f>
        <v>-1.1950381679389315</v>
      </c>
    </row>
    <row r="134" spans="1:6" x14ac:dyDescent="0.25">
      <c r="A134" s="4">
        <f>'Prueba-Offset'!I134/16384</f>
        <v>1.7062988281249997E-2</v>
      </c>
      <c r="B134" s="4">
        <f>'Prueba-Offset'!J134/16384</f>
        <v>-6.8829345703125266E-3</v>
      </c>
      <c r="C134" s="4">
        <f>'Prueba-Offset'!K134/16384</f>
        <v>1.3934326171874956E-3</v>
      </c>
      <c r="D134" s="4">
        <f>'Prueba-Offset'!L134/131</f>
        <v>-5.4732824427481036E-2</v>
      </c>
      <c r="E134" s="4">
        <f>'Prueba-Offset'!M134/131</f>
        <v>8.6335877862595431E-2</v>
      </c>
      <c r="F134" s="4">
        <f>'Prueba-Offset'!N134/131</f>
        <v>-1.05</v>
      </c>
    </row>
    <row r="135" spans="1:6" x14ac:dyDescent="0.25">
      <c r="A135" s="4">
        <f>'Prueba-Offset'!I135/16384</f>
        <v>1.2912597656249997E-2</v>
      </c>
      <c r="B135" s="4">
        <f>'Prueba-Offset'!J135/16384</f>
        <v>-1.0235595703125266E-3</v>
      </c>
      <c r="C135" s="4">
        <f>'Prueba-Offset'!K135/16384</f>
        <v>6.7645263671874956E-3</v>
      </c>
      <c r="D135" s="4">
        <f>'Prueba-Offset'!L135/131</f>
        <v>-0.4898473282442749</v>
      </c>
      <c r="E135" s="4">
        <f>'Prueba-Offset'!M135/131</f>
        <v>-1.0587022900763359</v>
      </c>
      <c r="F135" s="4">
        <f>'Prueba-Offset'!N135/131</f>
        <v>-0.9583969465648855</v>
      </c>
    </row>
    <row r="136" spans="1:6" x14ac:dyDescent="0.25">
      <c r="A136" s="4">
        <f>'Prueba-Offset'!I136/16384</f>
        <v>9.4946289062499967E-3</v>
      </c>
      <c r="B136" s="4">
        <f>'Prueba-Offset'!J136/16384</f>
        <v>-2.0001220703125266E-3</v>
      </c>
      <c r="C136" s="4">
        <f>'Prueba-Offset'!K136/16384</f>
        <v>9.2059326171874956E-3</v>
      </c>
      <c r="D136" s="4">
        <f>'Prueba-Offset'!L136/131</f>
        <v>-0.85625954198473297</v>
      </c>
      <c r="E136" s="4">
        <f>'Prueba-Offset'!M136/131</f>
        <v>-0.71519083969465647</v>
      </c>
      <c r="F136" s="4">
        <f>'Prueba-Offset'!N136/131</f>
        <v>-0.56908396946564888</v>
      </c>
    </row>
    <row r="137" spans="1:6" x14ac:dyDescent="0.25">
      <c r="A137" s="4">
        <f>'Prueba-Offset'!I137/16384</f>
        <v>3.8793945312499967E-3</v>
      </c>
      <c r="B137" s="4">
        <f>'Prueba-Offset'!J137/16384</f>
        <v>3.1268310546874734E-3</v>
      </c>
      <c r="C137" s="4">
        <f>'Prueba-Offset'!K137/16384</f>
        <v>6.2762451171874956E-3</v>
      </c>
      <c r="D137" s="4">
        <f>'Prueba-Offset'!L137/131</f>
        <v>-0.52801526717557268</v>
      </c>
      <c r="E137" s="4">
        <f>'Prueba-Offset'!M137/131</f>
        <v>-0.3335114503816794</v>
      </c>
      <c r="F137" s="4">
        <f>'Prueba-Offset'!N137/131</f>
        <v>-0.2942748091603053</v>
      </c>
    </row>
    <row r="138" spans="1:6" x14ac:dyDescent="0.25">
      <c r="A138" s="4">
        <f>'Prueba-Offset'!I138/16384</f>
        <v>1.2668457031249997E-2</v>
      </c>
      <c r="B138" s="4">
        <f>'Prueba-Offset'!J138/16384</f>
        <v>7.7655029296874734E-3</v>
      </c>
      <c r="C138" s="4">
        <f>'Prueba-Offset'!K138/16384</f>
        <v>8.9617919921874956E-3</v>
      </c>
      <c r="D138" s="4">
        <f>'Prueba-Offset'!L138/131</f>
        <v>-0.16923664122137416</v>
      </c>
      <c r="E138" s="4">
        <f>'Prueba-Offset'!M138/131</f>
        <v>-0.39458015267175572</v>
      </c>
      <c r="F138" s="4">
        <f>'Prueba-Offset'!N138/131</f>
        <v>-0.98893129770992372</v>
      </c>
    </row>
    <row r="139" spans="1:6" x14ac:dyDescent="0.25">
      <c r="A139" s="4">
        <f>'Prueba-Offset'!I139/16384</f>
        <v>9.2504882812499967E-3</v>
      </c>
      <c r="B139" s="4">
        <f>'Prueba-Offset'!J139/16384</f>
        <v>7.5213623046874734E-3</v>
      </c>
      <c r="C139" s="4">
        <f>'Prueba-Offset'!K139/16384</f>
        <v>1.3600463867187496E-2</v>
      </c>
      <c r="D139" s="4">
        <f>'Prueba-Offset'!L139/131</f>
        <v>0.96053435114503805</v>
      </c>
      <c r="E139" s="4">
        <f>'Prueba-Offset'!M139/131</f>
        <v>-0.43274809160305344</v>
      </c>
      <c r="F139" s="4">
        <f>'Prueba-Offset'!N139/131</f>
        <v>-1.38587786259542</v>
      </c>
    </row>
    <row r="140" spans="1:6" x14ac:dyDescent="0.25">
      <c r="A140" s="4">
        <f>'Prueba-Offset'!I140/16384</f>
        <v>4.1235351562499967E-3</v>
      </c>
      <c r="B140" s="4">
        <f>'Prueba-Offset'!J140/16384</f>
        <v>5.5682373046874734E-3</v>
      </c>
      <c r="C140" s="4">
        <f>'Prueba-Offset'!K140/16384</f>
        <v>-3.4893798828125044E-3</v>
      </c>
      <c r="D140" s="4">
        <f>'Prueba-Offset'!L140/131</f>
        <v>2.1513740458015267</v>
      </c>
      <c r="E140" s="4">
        <f>'Prueba-Offset'!M140/131</f>
        <v>0.30770992366412214</v>
      </c>
      <c r="F140" s="4">
        <f>'Prueba-Offset'!N140/131</f>
        <v>-1.9660305343511451</v>
      </c>
    </row>
    <row r="141" spans="1:6" x14ac:dyDescent="0.25">
      <c r="A141" s="4">
        <f>'Prueba-Offset'!I141/16384</f>
        <v>3.6352539062499967E-3</v>
      </c>
      <c r="B141" s="4">
        <f>'Prueba-Offset'!J141/16384</f>
        <v>-1.7559814453125266E-3</v>
      </c>
      <c r="C141" s="4">
        <f>'Prueba-Offset'!K141/16384</f>
        <v>2.3699951171874956E-3</v>
      </c>
      <c r="D141" s="4">
        <f>'Prueba-Offset'!L141/131</f>
        <v>3.1284732824427479</v>
      </c>
      <c r="E141" s="4">
        <f>'Prueba-Offset'!M141/131</f>
        <v>0.11687022900763361</v>
      </c>
      <c r="F141" s="4">
        <f>'Prueba-Offset'!N141/131</f>
        <v>-2.2866412213740457</v>
      </c>
    </row>
    <row r="142" spans="1:6" x14ac:dyDescent="0.25">
      <c r="A142" s="4">
        <f>'Prueba-Offset'!I142/16384</f>
        <v>-8.0834960937500033E-3</v>
      </c>
      <c r="B142" s="4">
        <f>'Prueba-Offset'!J142/16384</f>
        <v>-2.9766845703125266E-3</v>
      </c>
      <c r="C142" s="4">
        <f>'Prueba-Offset'!K142/16384</f>
        <v>-4.4659423828125044E-3</v>
      </c>
      <c r="D142" s="4">
        <f>'Prueba-Offset'!L142/131</f>
        <v>2.8002290076335878</v>
      </c>
      <c r="E142" s="4">
        <f>'Prueba-Offset'!M142/131</f>
        <v>0.13977099236641224</v>
      </c>
      <c r="F142" s="4">
        <f>'Prueba-Offset'!N142/131</f>
        <v>-2.0347328244274809</v>
      </c>
    </row>
    <row r="143" spans="1:6" x14ac:dyDescent="0.25">
      <c r="A143" s="4">
        <f>'Prueba-Offset'!I143/16384</f>
        <v>-8.8159179687500033E-3</v>
      </c>
      <c r="B143" s="4">
        <f>'Prueba-Offset'!J143/16384</f>
        <v>-1.5427856445312527E-2</v>
      </c>
      <c r="C143" s="4">
        <f>'Prueba-Offset'!K143/16384</f>
        <v>-6.1749267578125044E-3</v>
      </c>
      <c r="D143" s="4">
        <f>'Prueba-Offset'!L143/131</f>
        <v>3.1513740458015267</v>
      </c>
      <c r="E143" s="4">
        <f>'Prueba-Offset'!M143/131</f>
        <v>1.1016030534351144</v>
      </c>
      <c r="F143" s="4">
        <f>'Prueba-Offset'!N143/131</f>
        <v>-2.0347328244274809</v>
      </c>
    </row>
    <row r="144" spans="1:6" x14ac:dyDescent="0.25">
      <c r="A144" s="4">
        <f>'Prueba-Offset'!I144/16384</f>
        <v>-1.3942871093750003E-2</v>
      </c>
      <c r="B144" s="4">
        <f>'Prueba-Offset'!J144/16384</f>
        <v>-2.1775512695312527E-2</v>
      </c>
      <c r="C144" s="4">
        <f>'Prueba-Offset'!K144/16384</f>
        <v>-9.3487548828125044E-3</v>
      </c>
      <c r="D144" s="4">
        <f>'Prueba-Offset'!L144/131</f>
        <v>1.8154961832061067</v>
      </c>
      <c r="E144" s="4">
        <f>'Prueba-Offset'!M144/131</f>
        <v>1.8038931297709924</v>
      </c>
      <c r="F144" s="4">
        <f>'Prueba-Offset'!N144/131</f>
        <v>-2.0041984732824427</v>
      </c>
    </row>
    <row r="145" spans="1:6" x14ac:dyDescent="0.25">
      <c r="A145" s="4">
        <f>'Prueba-Offset'!I145/16384</f>
        <v>-2.1999511718750003E-2</v>
      </c>
      <c r="B145" s="4">
        <f>'Prueba-Offset'!J145/16384</f>
        <v>-1.2009887695312527E-2</v>
      </c>
      <c r="C145" s="4">
        <f>'Prueba-Offset'!K145/16384</f>
        <v>-5.9307861328125044E-3</v>
      </c>
      <c r="D145" s="4">
        <f>'Prueba-Offset'!L145/131</f>
        <v>1.4185496183206106</v>
      </c>
      <c r="E145" s="4">
        <f>'Prueba-Offset'!M145/131</f>
        <v>2.147404580152672</v>
      </c>
      <c r="F145" s="4">
        <f>'Prueba-Offset'!N145/131</f>
        <v>-1.8667938931297712</v>
      </c>
    </row>
    <row r="146" spans="1:6" x14ac:dyDescent="0.25">
      <c r="A146" s="4">
        <f>'Prueba-Offset'!I146/16384</f>
        <v>-1.8093261718750003E-2</v>
      </c>
      <c r="B146" s="4">
        <f>'Prueba-Offset'!J146/16384</f>
        <v>-1.8357543945312527E-2</v>
      </c>
      <c r="C146" s="4">
        <f>'Prueba-Offset'!K146/16384</f>
        <v>-1.2034301757812504E-2</v>
      </c>
      <c r="D146" s="4">
        <f>'Prueba-Offset'!L146/131</f>
        <v>1.1971755725190838</v>
      </c>
      <c r="E146" s="4">
        <f>'Prueba-Offset'!M146/131</f>
        <v>5.0787022900763352</v>
      </c>
      <c r="F146" s="4">
        <f>'Prueba-Offset'!N146/131</f>
        <v>-2.9354961832061068</v>
      </c>
    </row>
    <row r="147" spans="1:6" x14ac:dyDescent="0.25">
      <c r="A147" s="4">
        <f>'Prueba-Offset'!I147/16384</f>
        <v>1.1203613281249997E-2</v>
      </c>
      <c r="B147" s="4">
        <f>'Prueba-Offset'!J147/16384</f>
        <v>-1.9089965820312527E-2</v>
      </c>
      <c r="C147" s="4">
        <f>'Prueba-Offset'!K147/16384</f>
        <v>1.0914916992187496E-2</v>
      </c>
      <c r="D147" s="4">
        <f>'Prueba-Offset'!L147/131</f>
        <v>0.83839694656488539</v>
      </c>
      <c r="E147" s="4">
        <f>'Prueba-Offset'!M147/131</f>
        <v>5.5138167938931293</v>
      </c>
      <c r="F147" s="4">
        <f>'Prueba-Offset'!N147/131</f>
        <v>-3.2408396946564886</v>
      </c>
    </row>
    <row r="148" spans="1:6" x14ac:dyDescent="0.25">
      <c r="A148" s="4">
        <f>'Prueba-Offset'!I148/16384</f>
        <v>9.9829101562499967E-3</v>
      </c>
      <c r="B148" s="4">
        <f>'Prueba-Offset'!J148/16384</f>
        <v>-1.2254028320312527E-2</v>
      </c>
      <c r="C148" s="4">
        <f>'Prueba-Offset'!K148/16384</f>
        <v>2.1258544921874956E-3</v>
      </c>
      <c r="D148" s="4">
        <f>'Prueba-Offset'!L148/131</f>
        <v>0.11320610687022889</v>
      </c>
      <c r="E148" s="4">
        <f>'Prueba-Offset'!M148/131</f>
        <v>3.9947328244274805</v>
      </c>
      <c r="F148" s="4">
        <f>'Prueba-Offset'!N148/131</f>
        <v>-2.8744274809160308</v>
      </c>
    </row>
    <row r="149" spans="1:6" x14ac:dyDescent="0.25">
      <c r="A149" s="4">
        <f>'Prueba-Offset'!I149/16384</f>
        <v>3.3911132812499967E-3</v>
      </c>
      <c r="B149" s="4">
        <f>'Prueba-Offset'!J149/16384</f>
        <v>-1.1277465820312527E-2</v>
      </c>
      <c r="C149" s="4">
        <f>'Prueba-Offset'!K149/16384</f>
        <v>9.9383544921874956E-3</v>
      </c>
      <c r="D149" s="4">
        <f>'Prueba-Offset'!L149/131</f>
        <v>0.15900763358778613</v>
      </c>
      <c r="E149" s="4">
        <f>'Prueba-Offset'!M149/131</f>
        <v>4.1550381679389305</v>
      </c>
      <c r="F149" s="4">
        <f>'Prueba-Offset'!N149/131</f>
        <v>-3.2713740458015268</v>
      </c>
    </row>
    <row r="150" spans="1:6" x14ac:dyDescent="0.25">
      <c r="A150" s="4">
        <f>'Prueba-Offset'!I150/16384</f>
        <v>1.0715332031249997E-2</v>
      </c>
      <c r="B150" s="4">
        <f>'Prueba-Offset'!J150/16384</f>
        <v>-7.6153564453125266E-3</v>
      </c>
      <c r="C150" s="4">
        <f>'Prueba-Offset'!K150/16384</f>
        <v>6.0321044921874956E-3</v>
      </c>
      <c r="D150" s="4">
        <f>'Prueba-Offset'!L150/131</f>
        <v>-0.21503816793893141</v>
      </c>
      <c r="E150" s="4">
        <f>'Prueba-Offset'!M150/131</f>
        <v>5.9489312977099233</v>
      </c>
      <c r="F150" s="4">
        <f>'Prueba-Offset'!N150/131</f>
        <v>-3.4011450381679391</v>
      </c>
    </row>
    <row r="151" spans="1:6" x14ac:dyDescent="0.25">
      <c r="A151" s="4">
        <f>'Prueba-Offset'!I151/16384</f>
        <v>5.0021972656249997E-2</v>
      </c>
      <c r="B151" s="4">
        <f>'Prueba-Offset'!J151/16384</f>
        <v>5.0799560546874734E-3</v>
      </c>
      <c r="C151" s="4">
        <f>'Prueba-Offset'!K151/16384</f>
        <v>2.5319213867187496E-2</v>
      </c>
      <c r="D151" s="4">
        <f>'Prueba-Offset'!L151/131</f>
        <v>0.32694656488549606</v>
      </c>
      <c r="E151" s="4">
        <f>'Prueba-Offset'!M151/131</f>
        <v>6.0939694656488541</v>
      </c>
      <c r="F151" s="4">
        <f>'Prueba-Offset'!N151/131</f>
        <v>-4.5690839694656482</v>
      </c>
    </row>
    <row r="152" spans="1:6" x14ac:dyDescent="0.25">
      <c r="A152" s="4">
        <f>'Prueba-Offset'!I152/16384</f>
        <v>5.3439941406249997E-2</v>
      </c>
      <c r="B152" s="4">
        <f>'Prueba-Offset'!J152/16384</f>
        <v>3.6151123046874734E-3</v>
      </c>
      <c r="C152" s="4">
        <f>'Prueba-Offset'!K152/16384</f>
        <v>1.0426635742187496E-2</v>
      </c>
      <c r="D152" s="4">
        <f>'Prueba-Offset'!L152/131</f>
        <v>1.6551908396946564</v>
      </c>
      <c r="E152" s="4">
        <f>'Prueba-Offset'!M152/131</f>
        <v>4.2924427480916023</v>
      </c>
      <c r="F152" s="4">
        <f>'Prueba-Offset'!N152/131</f>
        <v>-5.4851145038167939</v>
      </c>
    </row>
    <row r="153" spans="1:6" x14ac:dyDescent="0.25">
      <c r="A153" s="4">
        <f>'Prueba-Offset'!I153/16384</f>
        <v>4.7092285156249997E-2</v>
      </c>
      <c r="B153" s="4">
        <f>'Prueba-Offset'!J153/16384</f>
        <v>-2.4884033203125266E-3</v>
      </c>
      <c r="C153" s="4">
        <f>'Prueba-Offset'!K153/16384</f>
        <v>1.1403198242187496E-2</v>
      </c>
      <c r="D153" s="4">
        <f>'Prueba-Offset'!L153/131</f>
        <v>1.2811450381679388</v>
      </c>
      <c r="E153" s="4">
        <f>'Prueba-Offset'!M153/131</f>
        <v>3.2390076335877862</v>
      </c>
      <c r="F153" s="4">
        <f>'Prueba-Offset'!N153/131</f>
        <v>-5.9202290076335871</v>
      </c>
    </row>
    <row r="154" spans="1:6" x14ac:dyDescent="0.25">
      <c r="A154" s="4">
        <f>'Prueba-Offset'!I154/16384</f>
        <v>4.8312988281249997E-2</v>
      </c>
      <c r="B154" s="4">
        <f>'Prueba-Offset'!J154/16384</f>
        <v>-7.8594970703125266E-3</v>
      </c>
      <c r="C154" s="4">
        <f>'Prueba-Offset'!K154/16384</f>
        <v>1.1403198242187496E-2</v>
      </c>
      <c r="D154" s="4">
        <f>'Prueba-Offset'!L154/131</f>
        <v>1.9605343511450382</v>
      </c>
      <c r="E154" s="4">
        <f>'Prueba-Offset'!M154/131</f>
        <v>3.8954961832061068</v>
      </c>
      <c r="F154" s="4">
        <f>'Prueba-Offset'!N154/131</f>
        <v>-6.6759541984732822</v>
      </c>
    </row>
    <row r="155" spans="1:6" x14ac:dyDescent="0.25">
      <c r="A155" s="4">
        <f>'Prueba-Offset'!I155/16384</f>
        <v>5.0998535156249997E-2</v>
      </c>
      <c r="B155" s="4">
        <f>'Prueba-Offset'!J155/16384</f>
        <v>-7.7941894531252665E-4</v>
      </c>
      <c r="C155" s="4">
        <f>'Prueba-Offset'!K155/16384</f>
        <v>2.4586791992187496E-2</v>
      </c>
      <c r="D155" s="4">
        <f>'Prueba-Offset'!L155/131</f>
        <v>2.1437404580152672</v>
      </c>
      <c r="E155" s="4">
        <f>'Prueba-Offset'!M155/131</f>
        <v>3.2008396946564885</v>
      </c>
      <c r="F155" s="4">
        <f>'Prueba-Offset'!N155/131</f>
        <v>-7.8286259541984728</v>
      </c>
    </row>
    <row r="156" spans="1:6" x14ac:dyDescent="0.25">
      <c r="A156" s="4">
        <f>'Prueba-Offset'!I156/16384</f>
        <v>5.2951660156249997E-2</v>
      </c>
      <c r="B156" s="4">
        <f>'Prueba-Offset'!J156/16384</f>
        <v>4.1033935546874734E-3</v>
      </c>
      <c r="C156" s="4">
        <f>'Prueba-Offset'!K156/16384</f>
        <v>1.0426635742187496E-2</v>
      </c>
      <c r="D156" s="4">
        <f>'Prueba-Offset'!L156/131</f>
        <v>2.7086259541984732</v>
      </c>
      <c r="E156" s="4">
        <f>'Prueba-Offset'!M156/131</f>
        <v>2.3382442748091603</v>
      </c>
      <c r="F156" s="4">
        <f>'Prueba-Offset'!N156/131</f>
        <v>-8.5003816793893119</v>
      </c>
    </row>
    <row r="157" spans="1:6" x14ac:dyDescent="0.25">
      <c r="A157" s="4">
        <f>'Prueba-Offset'!I157/16384</f>
        <v>5.0754394531249997E-2</v>
      </c>
      <c r="B157" s="4">
        <f>'Prueba-Offset'!J157/16384</f>
        <v>4.8358154296874734E-3</v>
      </c>
      <c r="C157" s="4">
        <f>'Prueba-Offset'!K157/16384</f>
        <v>3.5906982421874956E-3</v>
      </c>
      <c r="D157" s="4">
        <f>'Prueba-Offset'!L157/131</f>
        <v>3.1971755725190838</v>
      </c>
      <c r="E157" s="4">
        <f>'Prueba-Offset'!M157/131</f>
        <v>1.8954961832061068</v>
      </c>
      <c r="F157" s="4">
        <f>'Prueba-Offset'!N157/131</f>
        <v>-9.4851145038167939</v>
      </c>
    </row>
    <row r="158" spans="1:6" x14ac:dyDescent="0.25">
      <c r="A158" s="4">
        <f>'Prueba-Offset'!I158/16384</f>
        <v>4.7092285156249997E-2</v>
      </c>
      <c r="B158" s="4">
        <f>'Prueba-Offset'!J158/16384</f>
        <v>-1.5118408203125266E-3</v>
      </c>
      <c r="C158" s="4">
        <f>'Prueba-Offset'!K158/16384</f>
        <v>8.4735107421874956E-3</v>
      </c>
      <c r="D158" s="4">
        <f>'Prueba-Offset'!L158/131</f>
        <v>4.1819083969465645</v>
      </c>
      <c r="E158" s="4">
        <f>'Prueba-Offset'!M158/131</f>
        <v>0.68938931297709927</v>
      </c>
      <c r="F158" s="4">
        <f>'Prueba-Offset'!N158/131</f>
        <v>-10.256106870229008</v>
      </c>
    </row>
    <row r="159" spans="1:6" x14ac:dyDescent="0.25">
      <c r="A159" s="4">
        <f>'Prueba-Offset'!I159/16384</f>
        <v>3.3664550781249997E-2</v>
      </c>
      <c r="B159" s="4">
        <f>'Prueba-Offset'!J159/16384</f>
        <v>-5.9063720703125266E-3</v>
      </c>
      <c r="C159" s="4">
        <f>'Prueba-Offset'!K159/16384</f>
        <v>-1.0081176757812504E-2</v>
      </c>
      <c r="D159" s="4">
        <f>'Prueba-Offset'!L159/131</f>
        <v>4.6475572519083963</v>
      </c>
      <c r="E159" s="4">
        <f>'Prueba-Offset'!M159/131</f>
        <v>0.74282442748091604</v>
      </c>
      <c r="F159" s="4">
        <f>'Prueba-Offset'!N159/131</f>
        <v>-11.401145038167938</v>
      </c>
    </row>
    <row r="160" spans="1:6" x14ac:dyDescent="0.25">
      <c r="A160" s="4">
        <f>'Prueba-Offset'!I160/16384</f>
        <v>2.6828613281249997E-2</v>
      </c>
      <c r="B160" s="4">
        <f>'Prueba-Offset'!J160/16384</f>
        <v>-1.0545043945312527E-2</v>
      </c>
      <c r="C160" s="4">
        <f>'Prueba-Offset'!K160/16384</f>
        <v>-1.2278442382812504E-2</v>
      </c>
      <c r="D160" s="4">
        <f>'Prueba-Offset'!L160/131</f>
        <v>5.1590076335877857</v>
      </c>
      <c r="E160" s="4">
        <f>'Prueba-Offset'!M160/131</f>
        <v>1.4222137404580153</v>
      </c>
      <c r="F160" s="4">
        <f>'Prueba-Offset'!N160/131</f>
        <v>-12.172137404580152</v>
      </c>
    </row>
    <row r="161" spans="1:6" x14ac:dyDescent="0.25">
      <c r="A161" s="4">
        <f>'Prueba-Offset'!I161/16384</f>
        <v>2.8049316406249997E-2</v>
      </c>
      <c r="B161" s="4">
        <f>'Prueba-Offset'!J161/16384</f>
        <v>-1.1765747070312527E-2</v>
      </c>
      <c r="C161" s="4">
        <f>'Prueba-Offset'!K161/16384</f>
        <v>-1.9846801757812504E-2</v>
      </c>
      <c r="D161" s="4">
        <f>'Prueba-Offset'!L161/131</f>
        <v>5.5941221374045798</v>
      </c>
      <c r="E161" s="4">
        <f>'Prueba-Offset'!M161/131</f>
        <v>2.8573282442748091</v>
      </c>
      <c r="F161" s="4">
        <f>'Prueba-Offset'!N161/131</f>
        <v>-12.897328244274808</v>
      </c>
    </row>
    <row r="162" spans="1:6" x14ac:dyDescent="0.25">
      <c r="A162" s="4">
        <f>'Prueba-Offset'!I162/16384</f>
        <v>3.1467285156249997E-2</v>
      </c>
      <c r="B162" s="4">
        <f>'Prueba-Offset'!J162/16384</f>
        <v>-1.2254028320312527E-2</v>
      </c>
      <c r="C162" s="4">
        <f>'Prueba-Offset'!K162/16384</f>
        <v>-1.3987426757812504E-2</v>
      </c>
      <c r="D162" s="4">
        <f>'Prueba-Offset'!L162/131</f>
        <v>6.2582442748091598</v>
      </c>
      <c r="E162" s="4">
        <f>'Prueba-Offset'!M162/131</f>
        <v>3.3611450381679391</v>
      </c>
      <c r="F162" s="4">
        <f>'Prueba-Offset'!N162/131</f>
        <v>-12.958396946564886</v>
      </c>
    </row>
    <row r="163" spans="1:6" x14ac:dyDescent="0.25">
      <c r="A163" s="4">
        <f>'Prueba-Offset'!I163/16384</f>
        <v>3.1955566406249997E-2</v>
      </c>
      <c r="B163" s="4">
        <f>'Prueba-Offset'!J163/16384</f>
        <v>-1.8113403320312527E-2</v>
      </c>
      <c r="C163" s="4">
        <f>'Prueba-Offset'!K163/16384</f>
        <v>-5.4425048828125044E-3</v>
      </c>
      <c r="D163" s="4">
        <f>'Prueba-Offset'!L163/131</f>
        <v>5.6475572519083963</v>
      </c>
      <c r="E163" s="4">
        <f>'Prueba-Offset'!M163/131</f>
        <v>2.4680152671755726</v>
      </c>
      <c r="F163" s="4">
        <f>'Prueba-Offset'!N163/131</f>
        <v>-13.69885496183206</v>
      </c>
    </row>
    <row r="164" spans="1:6" x14ac:dyDescent="0.25">
      <c r="A164" s="4">
        <f>'Prueba-Offset'!I164/16384</f>
        <v>2.1457519531249997E-2</v>
      </c>
      <c r="B164" s="4">
        <f>'Prueba-Offset'!J164/16384</f>
        <v>-1.2677001953125266E-3</v>
      </c>
      <c r="C164" s="4">
        <f>'Prueba-Offset'!K164/16384</f>
        <v>-1.8137817382812504E-2</v>
      </c>
      <c r="D164" s="4">
        <f>'Prueba-Offset'!L164/131</f>
        <v>8.1284732824427479</v>
      </c>
      <c r="E164" s="4">
        <f>'Prueba-Offset'!M164/131</f>
        <v>4.3611450381679386</v>
      </c>
      <c r="F164" s="4">
        <f>'Prueba-Offset'!N164/131</f>
        <v>-14.393511450381679</v>
      </c>
    </row>
    <row r="165" spans="1:6" x14ac:dyDescent="0.25">
      <c r="A165" s="4">
        <f>'Prueba-Offset'!I165/16384</f>
        <v>3.6838378906249997E-2</v>
      </c>
      <c r="B165" s="4">
        <f>'Prueba-Offset'!J165/16384</f>
        <v>-2.2019653320312527E-2</v>
      </c>
      <c r="C165" s="4">
        <f>'Prueba-Offset'!K165/16384</f>
        <v>-5.6866455078125044E-3</v>
      </c>
      <c r="D165" s="4">
        <f>'Prueba-Offset'!L165/131</f>
        <v>8.7162595419847317</v>
      </c>
      <c r="E165" s="4">
        <f>'Prueba-Offset'!M165/131</f>
        <v>7.880229007633587</v>
      </c>
      <c r="F165" s="4">
        <f>'Prueba-Offset'!N165/131</f>
        <v>-16.988931297709925</v>
      </c>
    </row>
    <row r="166" spans="1:6" x14ac:dyDescent="0.25">
      <c r="A166" s="4">
        <f>'Prueba-Offset'!I166/16384</f>
        <v>3.5129394531249997E-2</v>
      </c>
      <c r="B166" s="4">
        <f>'Prueba-Offset'!J166/16384</f>
        <v>-9.0802001953125266E-3</v>
      </c>
      <c r="C166" s="4">
        <f>'Prueba-Offset'!K166/16384</f>
        <v>-3.3030395507812504E-2</v>
      </c>
      <c r="D166" s="4">
        <f>'Prueba-Offset'!L166/131</f>
        <v>8.9910687022900753</v>
      </c>
      <c r="E166" s="4">
        <f>'Prueba-Offset'!M166/131</f>
        <v>8.5290839694656491</v>
      </c>
      <c r="F166" s="4">
        <f>'Prueba-Offset'!N166/131</f>
        <v>-19.179770992366414</v>
      </c>
    </row>
    <row r="167" spans="1:6" x14ac:dyDescent="0.25">
      <c r="A167" s="4">
        <f>'Prueba-Offset'!I167/16384</f>
        <v>3.3664550781249997E-2</v>
      </c>
      <c r="B167" s="4">
        <f>'Prueba-Offset'!J167/16384</f>
        <v>-3.4649658203125266E-3</v>
      </c>
      <c r="C167" s="4">
        <f>'Prueba-Offset'!K167/16384</f>
        <v>-3.3030395507812504E-2</v>
      </c>
      <c r="D167" s="4">
        <f>'Prueba-Offset'!L167/131</f>
        <v>9.7925954198473271</v>
      </c>
      <c r="E167" s="4">
        <f>'Prueba-Offset'!M167/131</f>
        <v>9.1550381679389314</v>
      </c>
      <c r="F167" s="4">
        <f>'Prueba-Offset'!N167/131</f>
        <v>-19.866793893129774</v>
      </c>
    </row>
    <row r="168" spans="1:6" x14ac:dyDescent="0.25">
      <c r="A168" s="4">
        <f>'Prueba-Offset'!I168/16384</f>
        <v>3.6350097656249997E-2</v>
      </c>
      <c r="B168" s="4">
        <f>'Prueba-Offset'!J168/16384</f>
        <v>-1.9334106445312527E-2</v>
      </c>
      <c r="C168" s="4">
        <f>'Prueba-Offset'!K168/16384</f>
        <v>-4.5237426757812504E-2</v>
      </c>
      <c r="D168" s="4">
        <f>'Prueba-Offset'!L168/131</f>
        <v>11.418549618320609</v>
      </c>
      <c r="E168" s="4">
        <f>'Prueba-Offset'!M168/131</f>
        <v>11.223740458015266</v>
      </c>
      <c r="F168" s="4">
        <f>'Prueba-Offset'!N168/131</f>
        <v>-22.981297709923666</v>
      </c>
    </row>
    <row r="169" spans="1:6" x14ac:dyDescent="0.25">
      <c r="A169" s="4">
        <f>'Prueba-Offset'!I169/16384</f>
        <v>2.9025878906249997E-2</v>
      </c>
      <c r="B169" s="4">
        <f>'Prueba-Offset'!J169/16384</f>
        <v>-1.6404418945312527E-2</v>
      </c>
      <c r="C169" s="4">
        <f>'Prueba-Offset'!K169/16384</f>
        <v>-3.5471801757812504E-2</v>
      </c>
      <c r="D169" s="4">
        <f>'Prueba-Offset'!L169/131</f>
        <v>14.540687022900762</v>
      </c>
      <c r="E169" s="4">
        <f>'Prueba-Offset'!M169/131</f>
        <v>12.742824427480915</v>
      </c>
      <c r="F169" s="4">
        <f>'Prueba-Offset'!N169/131</f>
        <v>-23.431679389312979</v>
      </c>
    </row>
    <row r="170" spans="1:6" x14ac:dyDescent="0.25">
      <c r="A170" s="4">
        <f>'Prueba-Offset'!I170/16384</f>
        <v>2.8049316406249997E-2</v>
      </c>
      <c r="B170" s="4">
        <f>'Prueba-Offset'!J170/16384</f>
        <v>-4.9363403320312527E-2</v>
      </c>
      <c r="C170" s="4">
        <f>'Prueba-Offset'!K170/16384</f>
        <v>-4.5725708007812504E-2</v>
      </c>
      <c r="D170" s="4">
        <f>'Prueba-Offset'!L170/131</f>
        <v>15.265877862595419</v>
      </c>
      <c r="E170" s="4">
        <f>'Prueba-Offset'!M170/131</f>
        <v>14.819160305343511</v>
      </c>
      <c r="F170" s="4">
        <f>'Prueba-Offset'!N170/131</f>
        <v>-23.347709923664123</v>
      </c>
    </row>
    <row r="171" spans="1:6" x14ac:dyDescent="0.25">
      <c r="A171" s="4">
        <f>'Prueba-Offset'!I171/16384</f>
        <v>3.1223144531249997E-2</v>
      </c>
      <c r="B171" s="4">
        <f>'Prueba-Offset'!J171/16384</f>
        <v>-6.5720825195312527E-2</v>
      </c>
      <c r="C171" s="4">
        <f>'Prueba-Offset'!K171/16384</f>
        <v>-6.3792114257812504E-2</v>
      </c>
      <c r="D171" s="4">
        <f>'Prueba-Offset'!L171/131</f>
        <v>14.60175572519084</v>
      </c>
      <c r="E171" s="4">
        <f>'Prueba-Offset'!M171/131</f>
        <v>18.445114503816793</v>
      </c>
      <c r="F171" s="4">
        <f>'Prueba-Offset'!N171/131</f>
        <v>-21.256106870229008</v>
      </c>
    </row>
    <row r="172" spans="1:6" x14ac:dyDescent="0.25">
      <c r="A172" s="4">
        <f>'Prueba-Offset'!I172/16384</f>
        <v>6.5402832031249997E-2</v>
      </c>
      <c r="B172" s="4">
        <f>'Prueba-Offset'!J172/16384</f>
        <v>-9.5261840820312527E-2</v>
      </c>
      <c r="C172" s="4">
        <f>'Prueba-Offset'!K172/16384</f>
        <v>-2.6682739257812504E-2</v>
      </c>
      <c r="D172" s="4">
        <f>'Prueba-Offset'!L172/131</f>
        <v>12.197175572519084</v>
      </c>
      <c r="E172" s="4">
        <f>'Prueba-Offset'!M172/131</f>
        <v>19.063435114503818</v>
      </c>
      <c r="F172" s="4">
        <f>'Prueba-Offset'!N172/131</f>
        <v>-20.05</v>
      </c>
    </row>
    <row r="173" spans="1:6" x14ac:dyDescent="0.25">
      <c r="A173" s="4">
        <f>'Prueba-Offset'!I173/16384</f>
        <v>9.6408691406249997E-2</v>
      </c>
      <c r="B173" s="4">
        <f>'Prueba-Offset'!J173/16384</f>
        <v>-9.7703247070312527E-2</v>
      </c>
      <c r="C173" s="4">
        <f>'Prueba-Offset'!K173/16384</f>
        <v>-4.2796020507812504E-2</v>
      </c>
      <c r="D173" s="4">
        <f>'Prueba-Offset'!L173/131</f>
        <v>8.9147328244274799</v>
      </c>
      <c r="E173" s="4">
        <f>'Prueba-Offset'!M173/131</f>
        <v>21.284809160305343</v>
      </c>
      <c r="F173" s="4">
        <f>'Prueba-Offset'!N173/131</f>
        <v>-19.973664122137407</v>
      </c>
    </row>
    <row r="174" spans="1:6" x14ac:dyDescent="0.25">
      <c r="A174" s="4">
        <f>'Prueba-Offset'!I174/16384</f>
        <v>0.14035400390625</v>
      </c>
      <c r="B174" s="4">
        <f>'Prueba-Offset'!J174/16384</f>
        <v>-0.10746887207031253</v>
      </c>
      <c r="C174" s="4">
        <f>'Prueba-Offset'!K174/16384</f>
        <v>-3.2542114257812504E-2</v>
      </c>
      <c r="D174" s="4">
        <f>'Prueba-Offset'!L174/131</f>
        <v>6.0445038167938927</v>
      </c>
      <c r="E174" s="4">
        <f>'Prueba-Offset'!M174/131</f>
        <v>17.330610687022901</v>
      </c>
      <c r="F174" s="4">
        <f>'Prueba-Offset'!N174/131</f>
        <v>-20.286641221374047</v>
      </c>
    </row>
    <row r="175" spans="1:6" x14ac:dyDescent="0.25">
      <c r="A175" s="4">
        <f>'Prueba-Offset'!I175/16384</f>
        <v>0.16769775390625</v>
      </c>
      <c r="B175" s="4">
        <f>'Prueba-Offset'!J175/16384</f>
        <v>-8.6228637695312527E-2</v>
      </c>
      <c r="C175" s="4">
        <f>'Prueba-Offset'!K175/16384</f>
        <v>-3.7335205078125044E-3</v>
      </c>
      <c r="D175" s="4">
        <f>'Prueba-Offset'!L175/131</f>
        <v>5.7467938931297704</v>
      </c>
      <c r="E175" s="4">
        <f>'Prueba-Offset'!M175/131</f>
        <v>16.857328244274807</v>
      </c>
      <c r="F175" s="4">
        <f>'Prueba-Offset'!N175/131</f>
        <v>-21.233206106870231</v>
      </c>
    </row>
    <row r="176" spans="1:6" x14ac:dyDescent="0.25">
      <c r="A176" s="4">
        <f>'Prueba-Offset'!I176/16384</f>
        <v>0.19797119140625</v>
      </c>
      <c r="B176" s="4">
        <f>'Prueba-Offset'!J176/16384</f>
        <v>-0.10746887207031253</v>
      </c>
      <c r="C176" s="4">
        <f>'Prueba-Offset'!K176/16384</f>
        <v>-5.1983642578125044E-3</v>
      </c>
      <c r="D176" s="4">
        <f>'Prueba-Offset'!L176/131</f>
        <v>4.3193129770992362</v>
      </c>
      <c r="E176" s="4">
        <f>'Prueba-Offset'!M176/131</f>
        <v>11.048167938931297</v>
      </c>
      <c r="F176" s="4">
        <f>'Prueba-Offset'!N176/131</f>
        <v>-24.706488549618321</v>
      </c>
    </row>
    <row r="177" spans="1:6" x14ac:dyDescent="0.25">
      <c r="A177" s="4">
        <f>'Prueba-Offset'!I177/16384</f>
        <v>0.19211181640625</v>
      </c>
      <c r="B177" s="4">
        <f>'Prueba-Offset'!J177/16384</f>
        <v>-9.5505981445312527E-2</v>
      </c>
      <c r="C177" s="4">
        <f>'Prueba-Offset'!K177/16384</f>
        <v>1.0914916992187496E-2</v>
      </c>
      <c r="D177" s="4">
        <f>'Prueba-Offset'!L177/131</f>
        <v>4.0674045801526715</v>
      </c>
      <c r="E177" s="4">
        <f>'Prueba-Offset'!M177/131</f>
        <v>4.5977862595419845</v>
      </c>
      <c r="F177" s="4">
        <f>'Prueba-Offset'!N177/131</f>
        <v>-28.172137404580155</v>
      </c>
    </row>
    <row r="178" spans="1:6" x14ac:dyDescent="0.25">
      <c r="A178" s="4">
        <f>'Prueba-Offset'!I178/16384</f>
        <v>0.14889892578125</v>
      </c>
      <c r="B178" s="4">
        <f>'Prueba-Offset'!J178/16384</f>
        <v>-8.2810668945312527E-2</v>
      </c>
      <c r="C178" s="4">
        <f>'Prueba-Offset'!K178/16384</f>
        <v>-2.9124145507812504E-2</v>
      </c>
      <c r="D178" s="4">
        <f>'Prueba-Offset'!L178/131</f>
        <v>5.1971755725190834</v>
      </c>
      <c r="E178" s="4">
        <f>'Prueba-Offset'!M178/131</f>
        <v>2.0787022900763361</v>
      </c>
      <c r="F178" s="4">
        <f>'Prueba-Offset'!N178/131</f>
        <v>-31.21030534351145</v>
      </c>
    </row>
    <row r="179" spans="1:6" x14ac:dyDescent="0.25">
      <c r="A179" s="4">
        <f>'Prueba-Offset'!I179/16384</f>
        <v>0.11471923828125</v>
      </c>
      <c r="B179" s="4">
        <f>'Prueba-Offset'!J179/16384</f>
        <v>-0.10575988769531253</v>
      </c>
      <c r="C179" s="4">
        <f>'Prueba-Offset'!K179/16384</f>
        <v>-2.4729614257812504E-2</v>
      </c>
      <c r="D179" s="4">
        <f>'Prueba-Offset'!L179/131</f>
        <v>6.7009923664122129</v>
      </c>
      <c r="E179" s="4">
        <f>'Prueba-Offset'!M179/131</f>
        <v>3.3916793893129773</v>
      </c>
      <c r="F179" s="4">
        <f>'Prueba-Offset'!N179/131</f>
        <v>-33.485114503816796</v>
      </c>
    </row>
    <row r="180" spans="1:6" x14ac:dyDescent="0.25">
      <c r="A180" s="4">
        <f>'Prueba-Offset'!I180/16384</f>
        <v>0.10251220703125</v>
      </c>
      <c r="B180" s="4">
        <f>'Prueba-Offset'!J180/16384</f>
        <v>-0.13066223144531253</v>
      </c>
      <c r="C180" s="4">
        <f>'Prueba-Offset'!K180/16384</f>
        <v>-2.7903442382812504E-2</v>
      </c>
      <c r="D180" s="4">
        <f>'Prueba-Offset'!L180/131</f>
        <v>8.3345801526717551</v>
      </c>
      <c r="E180" s="4">
        <f>'Prueba-Offset'!M180/131</f>
        <v>4.0176335877862588</v>
      </c>
      <c r="F180" s="4">
        <f>'Prueba-Offset'!N180/131</f>
        <v>-35.607251908396947</v>
      </c>
    </row>
    <row r="181" spans="1:6" x14ac:dyDescent="0.25">
      <c r="A181" s="4">
        <f>'Prueba-Offset'!I181/16384</f>
        <v>8.8352050781249997E-2</v>
      </c>
      <c r="B181" s="4">
        <f>'Prueba-Offset'!J181/16384</f>
        <v>-0.15458801269531253</v>
      </c>
      <c r="C181" s="4">
        <f>'Prueba-Offset'!K181/16384</f>
        <v>-4.0598754882812504E-2</v>
      </c>
      <c r="D181" s="4">
        <f>'Prueba-Offset'!L181/131</f>
        <v>10.044503816793892</v>
      </c>
      <c r="E181" s="4">
        <f>'Prueba-Offset'!M181/131</f>
        <v>5.7809923664122129</v>
      </c>
      <c r="F181" s="4">
        <f>'Prueba-Offset'!N181/131</f>
        <v>-38.660687022900767</v>
      </c>
    </row>
    <row r="182" spans="1:6" x14ac:dyDescent="0.25">
      <c r="A182" s="4">
        <f>'Prueba-Offset'!I182/16384</f>
        <v>8.0051269531249997E-2</v>
      </c>
      <c r="B182" s="4">
        <f>'Prueba-Offset'!J182/16384</f>
        <v>-0.19535949707031253</v>
      </c>
      <c r="C182" s="4">
        <f>'Prueba-Offset'!K182/16384</f>
        <v>-4.4993286132812504E-2</v>
      </c>
      <c r="D182" s="4">
        <f>'Prueba-Offset'!L182/131</f>
        <v>11.960534351145037</v>
      </c>
      <c r="E182" s="4">
        <f>'Prueba-Offset'!M182/131</f>
        <v>5.8496946564885492</v>
      </c>
      <c r="F182" s="4">
        <f>'Prueba-Offset'!N182/131</f>
        <v>-40.362977099236645</v>
      </c>
    </row>
    <row r="183" spans="1:6" x14ac:dyDescent="0.25">
      <c r="A183" s="4">
        <f>'Prueba-Offset'!I183/16384</f>
        <v>5.7346191406249997E-2</v>
      </c>
      <c r="B183" s="4">
        <f>'Prueba-Offset'!J183/16384</f>
        <v>-0.25444152832031253</v>
      </c>
      <c r="C183" s="4">
        <f>'Prueba-Offset'!K183/16384</f>
        <v>-9.0891723632812504E-2</v>
      </c>
      <c r="D183" s="4">
        <f>'Prueba-Offset'!L183/131</f>
        <v>12.792595419847327</v>
      </c>
      <c r="E183" s="4">
        <f>'Prueba-Offset'!M183/131</f>
        <v>12.200839694656489</v>
      </c>
      <c r="F183" s="4">
        <f>'Prueba-Offset'!N183/131</f>
        <v>-43.240839694656493</v>
      </c>
    </row>
    <row r="184" spans="1:6" x14ac:dyDescent="0.25">
      <c r="A184" s="4">
        <f>'Prueba-Offset'!I184/16384</f>
        <v>9.5432128906249997E-2</v>
      </c>
      <c r="B184" s="4">
        <f>'Prueba-Offset'!J184/16384</f>
        <v>-0.28495910644531253</v>
      </c>
      <c r="C184" s="4">
        <f>'Prueba-Offset'!K184/16384</f>
        <v>-5.2561645507812504E-2</v>
      </c>
      <c r="D184" s="4">
        <f>'Prueba-Offset'!L184/131</f>
        <v>12.525419847328244</v>
      </c>
      <c r="E184" s="4">
        <f>'Prueba-Offset'!M184/131</f>
        <v>18.200839694656487</v>
      </c>
      <c r="F184" s="4">
        <f>'Prueba-Offset'!N184/131</f>
        <v>-48.508015267175573</v>
      </c>
    </row>
    <row r="185" spans="1:6" x14ac:dyDescent="0.25">
      <c r="A185" s="4">
        <f>'Prueba-Offset'!I185/16384</f>
        <v>0.10837158203125</v>
      </c>
      <c r="B185" s="4">
        <f>'Prueba-Offset'!J185/16384</f>
        <v>-0.30180480957031253</v>
      </c>
      <c r="C185" s="4">
        <f>'Prueba-Offset'!K185/16384</f>
        <v>-5.0608520507812504E-2</v>
      </c>
      <c r="D185" s="4">
        <f>'Prueba-Offset'!L185/131</f>
        <v>15.548320610687023</v>
      </c>
      <c r="E185" s="4">
        <f>'Prueba-Offset'!M185/131</f>
        <v>22.116870229007635</v>
      </c>
      <c r="F185" s="4">
        <f>'Prueba-Offset'!N185/131</f>
        <v>-55.95076335877863</v>
      </c>
    </row>
    <row r="186" spans="1:6" x14ac:dyDescent="0.25">
      <c r="A186" s="4">
        <f>'Prueba-Offset'!I186/16384</f>
        <v>0.11154541015625</v>
      </c>
      <c r="B186" s="4">
        <f>'Prueba-Offset'!J186/16384</f>
        <v>-0.35673645019531253</v>
      </c>
      <c r="C186" s="4">
        <f>'Prueba-Offset'!K186/16384</f>
        <v>-4.1087036132812504E-2</v>
      </c>
      <c r="D186" s="4">
        <f>'Prueba-Offset'!L186/131</f>
        <v>17.326946564885496</v>
      </c>
      <c r="E186" s="4">
        <f>'Prueba-Offset'!M186/131</f>
        <v>23.887862595419847</v>
      </c>
      <c r="F186" s="4">
        <f>'Prueba-Offset'!N186/131</f>
        <v>-56.820992366412213</v>
      </c>
    </row>
    <row r="187" spans="1:6" x14ac:dyDescent="0.25">
      <c r="A187" s="4">
        <f>'Prueba-Offset'!I187/16384</f>
        <v>0.14206298828125</v>
      </c>
      <c r="B187" s="4">
        <f>'Prueba-Offset'!J187/16384</f>
        <v>-0.41996887207031253</v>
      </c>
      <c r="C187" s="4">
        <f>'Prueba-Offset'!K187/16384</f>
        <v>-2.0335083007812504E-2</v>
      </c>
      <c r="D187" s="4">
        <f>'Prueba-Offset'!L187/131</f>
        <v>15.823129770992367</v>
      </c>
      <c r="E187" s="4">
        <f>'Prueba-Offset'!M187/131</f>
        <v>25.933664122137404</v>
      </c>
      <c r="F187" s="4">
        <f>'Prueba-Offset'!N187/131</f>
        <v>-59.737022900763357</v>
      </c>
    </row>
    <row r="188" spans="1:6" x14ac:dyDescent="0.25">
      <c r="A188" s="4">
        <f>'Prueba-Offset'!I188/16384</f>
        <v>0.19064697265625</v>
      </c>
      <c r="B188" s="4">
        <f>'Prueba-Offset'!J188/16384</f>
        <v>-0.44096496582031253</v>
      </c>
      <c r="C188" s="4">
        <f>'Prueba-Offset'!K188/16384</f>
        <v>1.8817138671874956E-3</v>
      </c>
      <c r="D188" s="4">
        <f>'Prueba-Offset'!L188/131</f>
        <v>15.533053435114503</v>
      </c>
      <c r="E188" s="4">
        <f>'Prueba-Offset'!M188/131</f>
        <v>29.429847328244275</v>
      </c>
      <c r="F188" s="4">
        <f>'Prueba-Offset'!N188/131</f>
        <v>-68.530916030534343</v>
      </c>
    </row>
    <row r="189" spans="1:6" x14ac:dyDescent="0.25">
      <c r="A189" s="4">
        <f>'Prueba-Offset'!I189/16384</f>
        <v>0.20773681640625</v>
      </c>
      <c r="B189" s="4">
        <f>'Prueba-Offset'!J189/16384</f>
        <v>-0.40483215332031253</v>
      </c>
      <c r="C189" s="4">
        <f>'Prueba-Offset'!K189/16384</f>
        <v>4.1432495117187496E-2</v>
      </c>
      <c r="D189" s="4">
        <f>'Prueba-Offset'!L189/131</f>
        <v>20.563587786259543</v>
      </c>
      <c r="E189" s="4">
        <f>'Prueba-Offset'!M189/131</f>
        <v>33.948931297709926</v>
      </c>
      <c r="F189" s="4">
        <f>'Prueba-Offset'!N189/131</f>
        <v>-80.904961832061062</v>
      </c>
    </row>
    <row r="190" spans="1:6" x14ac:dyDescent="0.25">
      <c r="A190" s="4">
        <f>'Prueba-Offset'!I190/16384</f>
        <v>0.22043212890625</v>
      </c>
      <c r="B190" s="4">
        <f>'Prueba-Offset'!J190/16384</f>
        <v>-0.39970520019531253</v>
      </c>
      <c r="C190" s="4">
        <f>'Prueba-Offset'!K190/16384</f>
        <v>7.2528076171874956E-3</v>
      </c>
      <c r="D190" s="4">
        <f>'Prueba-Offset'!L190/131</f>
        <v>27.174274809160305</v>
      </c>
      <c r="E190" s="4">
        <f>'Prueba-Offset'!M190/131</f>
        <v>34.437480916030538</v>
      </c>
      <c r="F190" s="4">
        <f>'Prueba-Offset'!N190/131</f>
        <v>-92.782824427480904</v>
      </c>
    </row>
    <row r="191" spans="1:6" x14ac:dyDescent="0.25">
      <c r="A191" s="4">
        <f>'Prueba-Offset'!I191/16384</f>
        <v>0.19113525390625</v>
      </c>
      <c r="B191" s="4">
        <f>'Prueba-Offset'!J191/16384</f>
        <v>-0.42363098144531253</v>
      </c>
      <c r="C191" s="4">
        <f>'Prueba-Offset'!K191/16384</f>
        <v>5.1442260742187496E-2</v>
      </c>
      <c r="D191" s="4">
        <f>'Prueba-Offset'!L191/131</f>
        <v>36.991068702290079</v>
      </c>
      <c r="E191" s="4">
        <f>'Prueba-Offset'!M191/131</f>
        <v>38.307709923664127</v>
      </c>
      <c r="F191" s="4">
        <f>'Prueba-Offset'!N191/131</f>
        <v>-103.47748091603053</v>
      </c>
    </row>
    <row r="192" spans="1:6" x14ac:dyDescent="0.25">
      <c r="A192" s="4">
        <f>'Prueba-Offset'!I192/16384</f>
        <v>0.18576416015625</v>
      </c>
      <c r="B192" s="4">
        <f>'Prueba-Offset'!J192/16384</f>
        <v>-0.46611145019531253</v>
      </c>
      <c r="C192" s="4">
        <f>'Prueba-Offset'!K192/16384</f>
        <v>6.0321044921874956E-3</v>
      </c>
      <c r="D192" s="4">
        <f>'Prueba-Offset'!L192/131</f>
        <v>44.914732824427482</v>
      </c>
      <c r="E192" s="4">
        <f>'Prueba-Offset'!M192/131</f>
        <v>42.987099236641221</v>
      </c>
      <c r="F192" s="4">
        <f>'Prueba-Offset'!N192/131</f>
        <v>-114.08816793893129</v>
      </c>
    </row>
    <row r="193" spans="1:6" x14ac:dyDescent="0.25">
      <c r="A193" s="4">
        <f>'Prueba-Offset'!I193/16384</f>
        <v>0.20822509765625</v>
      </c>
      <c r="B193" s="4">
        <f>'Prueba-Offset'!J193/16384</f>
        <v>-0.46904113769531253</v>
      </c>
      <c r="C193" s="4">
        <f>'Prueba-Offset'!K193/16384</f>
        <v>5.8766479492187496E-2</v>
      </c>
      <c r="D193" s="4">
        <f>'Prueba-Offset'!L193/131</f>
        <v>52.586488549618323</v>
      </c>
      <c r="E193" s="4">
        <f>'Prueba-Offset'!M193/131</f>
        <v>53.55198473282443</v>
      </c>
      <c r="F193" s="4">
        <f>'Prueba-Offset'!N193/131</f>
        <v>-126.22557251908397</v>
      </c>
    </row>
    <row r="194" spans="1:6" x14ac:dyDescent="0.25">
      <c r="A194" s="4">
        <f>'Prueba-Offset'!I194/16384</f>
        <v>0.24533447265625</v>
      </c>
      <c r="B194" s="4">
        <f>'Prueba-Offset'!J194/16384</f>
        <v>-0.51786926269531253</v>
      </c>
      <c r="C194" s="4">
        <f>'Prueba-Offset'!K194/16384</f>
        <v>6.3893432617187496E-2</v>
      </c>
      <c r="D194" s="4">
        <f>'Prueba-Offset'!L194/131</f>
        <v>62.342213740458014</v>
      </c>
      <c r="E194" s="4">
        <f>'Prueba-Offset'!M194/131</f>
        <v>57.078702290076336</v>
      </c>
      <c r="F194" s="4">
        <f>'Prueba-Offset'!N194/131</f>
        <v>-138.53091603053434</v>
      </c>
    </row>
    <row r="195" spans="1:6" x14ac:dyDescent="0.25">
      <c r="A195" s="4">
        <f>'Prueba-Offset'!I195/16384</f>
        <v>0.29831298828124997</v>
      </c>
      <c r="B195" s="4">
        <f>'Prueba-Offset'!J195/16384</f>
        <v>-0.58036926269531253</v>
      </c>
      <c r="C195" s="4">
        <f>'Prueba-Offset'!K195/16384</f>
        <v>0.1014910888671875</v>
      </c>
      <c r="D195" s="4">
        <f>'Prueba-Offset'!L195/131</f>
        <v>67.693358778625949</v>
      </c>
      <c r="E195" s="4">
        <f>'Prueba-Offset'!M195/131</f>
        <v>61.750458015267178</v>
      </c>
      <c r="F195" s="4">
        <f>'Prueba-Offset'!N195/131</f>
        <v>-149.59198473282441</v>
      </c>
    </row>
    <row r="196" spans="1:6" x14ac:dyDescent="0.25">
      <c r="A196" s="4">
        <f>'Prueba-Offset'!I196/16384</f>
        <v>0.32663330078124997</v>
      </c>
      <c r="B196" s="4">
        <f>'Prueba-Offset'!J196/16384</f>
        <v>-0.61161926269531253</v>
      </c>
      <c r="C196" s="4">
        <f>'Prueba-Offset'!K196/16384</f>
        <v>0.1368914794921875</v>
      </c>
      <c r="D196" s="4">
        <f>'Prueba-Offset'!L196/131</f>
        <v>69.24297709923664</v>
      </c>
      <c r="E196" s="4">
        <f>'Prueba-Offset'!M196/131</f>
        <v>60.284809160305343</v>
      </c>
      <c r="F196" s="4">
        <f>'Prueba-Offset'!N196/131</f>
        <v>-160.462213740458</v>
      </c>
    </row>
    <row r="197" spans="1:6" x14ac:dyDescent="0.25">
      <c r="A197" s="4">
        <f>'Prueba-Offset'!I197/16384</f>
        <v>0.35251220703124997</v>
      </c>
      <c r="B197" s="4">
        <f>'Prueba-Offset'!J197/16384</f>
        <v>-0.58720520019531253</v>
      </c>
      <c r="C197" s="4">
        <f>'Prueba-Offset'!K197/16384</f>
        <v>0.1158953857421875</v>
      </c>
      <c r="D197" s="4">
        <f>'Prueba-Offset'!L197/131</f>
        <v>73.846030534351144</v>
      </c>
      <c r="E197" s="4">
        <f>'Prueba-Offset'!M197/131</f>
        <v>64.109236641221372</v>
      </c>
      <c r="F197" s="4">
        <f>'Prueba-Offset'!N197/131</f>
        <v>-174.90496183206108</v>
      </c>
    </row>
    <row r="198" spans="1:6" x14ac:dyDescent="0.25">
      <c r="A198" s="4">
        <f>'Prueba-Offset'!I198/16384</f>
        <v>0.37594970703124997</v>
      </c>
      <c r="B198" s="4">
        <f>'Prueba-Offset'!J198/16384</f>
        <v>-0.59697082519531253</v>
      </c>
      <c r="C198" s="4">
        <f>'Prueba-Offset'!K198/16384</f>
        <v>0.1627703857421875</v>
      </c>
      <c r="D198" s="4">
        <f>'Prueba-Offset'!L198/131</f>
        <v>85.670458015267172</v>
      </c>
      <c r="E198" s="4">
        <f>'Prueba-Offset'!M198/131</f>
        <v>51.643587786259545</v>
      </c>
      <c r="F198" s="4">
        <f>'Prueba-Offset'!N198/131</f>
        <v>-190.64541984732824</v>
      </c>
    </row>
    <row r="199" spans="1:6" x14ac:dyDescent="0.25">
      <c r="A199" s="4">
        <f>'Prueba-Offset'!I199/16384</f>
        <v>0.31711181640624997</v>
      </c>
      <c r="B199" s="4">
        <f>'Prueba-Offset'!J199/16384</f>
        <v>-0.65117004394531253</v>
      </c>
      <c r="C199" s="4">
        <f>'Prueba-Offset'!K199/16384</f>
        <v>5.3151245117187496E-2</v>
      </c>
      <c r="D199" s="4">
        <f>'Prueba-Offset'!L199/131</f>
        <v>92.265877862595417</v>
      </c>
      <c r="E199" s="4">
        <f>'Prueba-Offset'!M199/131</f>
        <v>48.330610687022904</v>
      </c>
      <c r="F199" s="4">
        <f>'Prueba-Offset'!N199/131</f>
        <v>-197.668320610687</v>
      </c>
    </row>
    <row r="200" spans="1:6" x14ac:dyDescent="0.25">
      <c r="A200" s="4">
        <f>'Prueba-Offset'!I200/16384</f>
        <v>0.26608642578124997</v>
      </c>
      <c r="B200" s="4">
        <f>'Prueba-Offset'!J200/16384</f>
        <v>-0.70243957519531253</v>
      </c>
      <c r="C200" s="4">
        <f>'Prueba-Offset'!K200/16384</f>
        <v>5.4860229492187496E-2</v>
      </c>
      <c r="D200" s="4">
        <f>'Prueba-Offset'!L200/131</f>
        <v>96.433816793893129</v>
      </c>
      <c r="E200" s="4">
        <f>'Prueba-Offset'!M200/131</f>
        <v>43.758091603053437</v>
      </c>
      <c r="F200" s="4">
        <f>'Prueba-Offset'!N200/131</f>
        <v>-200.8973282442748</v>
      </c>
    </row>
    <row r="201" spans="1:6" x14ac:dyDescent="0.25">
      <c r="A201" s="4">
        <f>'Prueba-Offset'!I201/16384</f>
        <v>0.25363525390624997</v>
      </c>
      <c r="B201" s="4">
        <f>'Prueba-Offset'!J201/16384</f>
        <v>-0.76591613769531253</v>
      </c>
      <c r="C201" s="4">
        <f>'Prueba-Offset'!K201/16384</f>
        <v>2.5563354492187496E-2</v>
      </c>
      <c r="D201" s="4">
        <f>'Prueba-Offset'!L201/131</f>
        <v>100.58648854961832</v>
      </c>
      <c r="E201" s="4">
        <f>'Prueba-Offset'!M201/131</f>
        <v>43.078702290076336</v>
      </c>
      <c r="F201" s="4">
        <f>'Prueba-Offset'!N201/131</f>
        <v>-204.54618320610686</v>
      </c>
    </row>
    <row r="202" spans="1:6" x14ac:dyDescent="0.25">
      <c r="A202" s="4">
        <f>'Prueba-Offset'!I202/16384</f>
        <v>0.20529541015625</v>
      </c>
      <c r="B202" s="4">
        <f>'Prueba-Offset'!J202/16384</f>
        <v>-0.83354309082031253</v>
      </c>
      <c r="C202" s="4">
        <f>'Prueba-Offset'!K202/16384</f>
        <v>-1.5208129882812504E-2</v>
      </c>
      <c r="D202" s="4">
        <f>'Prueba-Offset'!L202/131</f>
        <v>102.29641221374045</v>
      </c>
      <c r="E202" s="4">
        <f>'Prueba-Offset'!M202/131</f>
        <v>37.926030534351149</v>
      </c>
      <c r="F202" s="4">
        <f>'Prueba-Offset'!N202/131</f>
        <v>-210.74465648854962</v>
      </c>
    </row>
    <row r="203" spans="1:6" x14ac:dyDescent="0.25">
      <c r="A203" s="4">
        <f>'Prueba-Offset'!I203/16384</f>
        <v>0.16257080078125</v>
      </c>
      <c r="B203" s="4">
        <f>'Prueba-Offset'!J203/16384</f>
        <v>-0.88115051269531253</v>
      </c>
      <c r="C203" s="4">
        <f>'Prueba-Offset'!K203/16384</f>
        <v>-2.1555786132812504E-2</v>
      </c>
      <c r="D203" s="4">
        <f>'Prueba-Offset'!L203/131</f>
        <v>101.52541984732824</v>
      </c>
      <c r="E203" s="4">
        <f>'Prueba-Offset'!M203/131</f>
        <v>41.597786259541991</v>
      </c>
      <c r="F203" s="4">
        <f>'Prueba-Offset'!N203/131</f>
        <v>-215.462213740458</v>
      </c>
    </row>
    <row r="204" spans="1:6" x14ac:dyDescent="0.25">
      <c r="A204" s="4">
        <f>'Prueba-Offset'!I204/16384</f>
        <v>0.18503173828125</v>
      </c>
      <c r="B204" s="4">
        <f>'Prueba-Offset'!J204/16384</f>
        <v>-0.90751770019531253</v>
      </c>
      <c r="C204" s="4">
        <f>'Prueba-Offset'!K204/16384</f>
        <v>1.0914916992187496E-2</v>
      </c>
      <c r="D204" s="4">
        <f>'Prueba-Offset'!L204/131</f>
        <v>104.05213740458015</v>
      </c>
      <c r="E204" s="4">
        <f>'Prueba-Offset'!M204/131</f>
        <v>45.658854961832063</v>
      </c>
      <c r="F204" s="4">
        <f>'Prueba-Offset'!N204/131</f>
        <v>-229.2942748091603</v>
      </c>
    </row>
    <row r="205" spans="1:6" x14ac:dyDescent="0.25">
      <c r="A205" s="4">
        <f>'Prueba-Offset'!I205/16384</f>
        <v>0.17355712890625</v>
      </c>
      <c r="B205" s="4">
        <f>'Prueba-Offset'!J205/16384</f>
        <v>-0.95805480957031253</v>
      </c>
      <c r="C205" s="4">
        <f>'Prueba-Offset'!K205/16384</f>
        <v>-4.4260864257812504E-2</v>
      </c>
      <c r="D205" s="4">
        <f>'Prueba-Offset'!L205/131</f>
        <v>106.82312977099237</v>
      </c>
      <c r="E205" s="4">
        <f>'Prueba-Offset'!M205/131</f>
        <v>47.399312977099243</v>
      </c>
      <c r="F205" s="4">
        <f>'Prueba-Offset'!N205/131</f>
        <v>-239.1797709923664</v>
      </c>
    </row>
    <row r="206" spans="1:6" x14ac:dyDescent="0.25">
      <c r="A206" s="4">
        <f>'Prueba-Offset'!I206/16384</f>
        <v>0.15915283203125</v>
      </c>
      <c r="B206" s="4">
        <f>'Prueba-Offset'!J206/16384</f>
        <v>-1.0449688720703125</v>
      </c>
      <c r="C206" s="4">
        <f>'Prueba-Offset'!K206/16384</f>
        <v>1.3934326171874956E-3</v>
      </c>
      <c r="D206" s="4">
        <f>'Prueba-Offset'!L206/131</f>
        <v>101.18190839694657</v>
      </c>
      <c r="E206" s="4">
        <f>'Prueba-Offset'!M206/131</f>
        <v>41.567251908396948</v>
      </c>
      <c r="F206" s="4">
        <f>'Prueba-Offset'!N206/131</f>
        <v>-240.59198473282441</v>
      </c>
    </row>
    <row r="207" spans="1:6" x14ac:dyDescent="0.25">
      <c r="A207" s="4">
        <f>'Prueba-Offset'!I207/16384</f>
        <v>0.17111572265625</v>
      </c>
      <c r="B207" s="4">
        <f>'Prueba-Offset'!J207/16384</f>
        <v>-1.0625469970703125</v>
      </c>
      <c r="C207" s="4">
        <f>'Prueba-Offset'!K207/16384</f>
        <v>-1.7161254882812504E-2</v>
      </c>
      <c r="D207" s="4">
        <f>'Prueba-Offset'!L207/131</f>
        <v>87.036870229007633</v>
      </c>
      <c r="E207" s="4">
        <f>'Prueba-Offset'!M207/131</f>
        <v>35.948931297709926</v>
      </c>
      <c r="F207" s="4">
        <f>'Prueba-Offset'!N207/131</f>
        <v>-243.90496183206108</v>
      </c>
    </row>
    <row r="208" spans="1:6" x14ac:dyDescent="0.25">
      <c r="A208" s="4">
        <f>'Prueba-Offset'!I208/16384</f>
        <v>0.11325439453125</v>
      </c>
      <c r="B208" s="4">
        <f>'Prueba-Offset'!J208/16384</f>
        <v>-0.97099426269531253</v>
      </c>
      <c r="C208" s="4">
        <f>'Prueba-Offset'!K208/16384</f>
        <v>1.1159057617187496E-2</v>
      </c>
      <c r="D208" s="4">
        <f>'Prueba-Offset'!L208/131</f>
        <v>73.189541984732827</v>
      </c>
      <c r="E208" s="4">
        <f>'Prueba-Offset'!M208/131</f>
        <v>26.529083969465649</v>
      </c>
      <c r="F208" s="4">
        <f>'Prueba-Offset'!N208/131</f>
        <v>-244.96603053435115</v>
      </c>
    </row>
    <row r="209" spans="1:6" x14ac:dyDescent="0.25">
      <c r="A209" s="4">
        <f>'Prueba-Offset'!I209/16384</f>
        <v>0.10715087890625</v>
      </c>
      <c r="B209" s="4">
        <f>'Prueba-Offset'!J209/16384</f>
        <v>-0.90019348144531253</v>
      </c>
      <c r="C209" s="4">
        <f>'Prueba-Offset'!K209/16384</f>
        <v>-3.6936645507812504E-2</v>
      </c>
      <c r="D209" s="4">
        <f>'Prueba-Offset'!L209/131</f>
        <v>58.151374045801525</v>
      </c>
      <c r="E209" s="4">
        <f>'Prueba-Offset'!M209/131</f>
        <v>14.582519083969466</v>
      </c>
      <c r="F209" s="4">
        <f>'Prueba-Offset'!N209/131</f>
        <v>-238.07290076335877</v>
      </c>
    </row>
    <row r="210" spans="1:6" x14ac:dyDescent="0.25">
      <c r="A210" s="4">
        <f>'Prueba-Offset'!I210/16384</f>
        <v>9.4211425781249997E-2</v>
      </c>
      <c r="B210" s="4">
        <f>'Prueba-Offset'!J210/16384</f>
        <v>-0.78471496582031253</v>
      </c>
      <c r="C210" s="4">
        <f>'Prueba-Offset'!K210/16384</f>
        <v>-4.6213989257812504E-2</v>
      </c>
      <c r="D210" s="4">
        <f>'Prueba-Offset'!L210/131</f>
        <v>51.334580152671755</v>
      </c>
      <c r="E210" s="4">
        <f>'Prueba-Offset'!M210/131</f>
        <v>2.7199236641221374</v>
      </c>
      <c r="F210" s="4">
        <f>'Prueba-Offset'!N210/131</f>
        <v>-226.58435114503817</v>
      </c>
    </row>
    <row r="211" spans="1:6" x14ac:dyDescent="0.25">
      <c r="A211" s="4">
        <f>'Prueba-Offset'!I211/16384</f>
        <v>5.5637207031249997E-2</v>
      </c>
      <c r="B211" s="4">
        <f>'Prueba-Offset'!J211/16384</f>
        <v>-0.78080871582031253</v>
      </c>
      <c r="C211" s="4">
        <f>'Prueba-Offset'!K211/16384</f>
        <v>-6.9163208007812504E-2</v>
      </c>
      <c r="D211" s="4">
        <f>'Prueba-Offset'!L211/131</f>
        <v>55.418549618320611</v>
      </c>
      <c r="E211" s="4">
        <f>'Prueba-Offset'!M211/131</f>
        <v>-5.3335114503816801</v>
      </c>
      <c r="F211" s="4">
        <f>'Prueba-Offset'!N211/131</f>
        <v>-220.82862595419846</v>
      </c>
    </row>
    <row r="212" spans="1:6" x14ac:dyDescent="0.25">
      <c r="A212" s="4">
        <f>'Prueba-Offset'!I212/16384</f>
        <v>-1.1745605468750003E-2</v>
      </c>
      <c r="B212" s="4">
        <f>'Prueba-Offset'!J212/16384</f>
        <v>-0.82939270019531253</v>
      </c>
      <c r="C212" s="4">
        <f>'Prueba-Offset'!K212/16384</f>
        <v>-0.1326397705078125</v>
      </c>
      <c r="D212" s="4">
        <f>'Prueba-Offset'!L212/131</f>
        <v>58.006335877862597</v>
      </c>
      <c r="E212" s="4">
        <f>'Prueba-Offset'!M212/131</f>
        <v>-12.99</v>
      </c>
      <c r="F212" s="4">
        <f>'Prueba-Offset'!N212/131</f>
        <v>-217.39351145038168</v>
      </c>
    </row>
    <row r="213" spans="1:6" x14ac:dyDescent="0.25">
      <c r="A213" s="4">
        <f>'Prueba-Offset'!I213/16384</f>
        <v>-6.2770996093750003E-2</v>
      </c>
      <c r="B213" s="4">
        <f>'Prueba-Offset'!J213/16384</f>
        <v>-0.94169738769531253</v>
      </c>
      <c r="C213" s="4">
        <f>'Prueba-Offset'!K213/16384</f>
        <v>-0.1941632080078125</v>
      </c>
      <c r="D213" s="4">
        <f>'Prueba-Offset'!L213/131</f>
        <v>54.601755725190841</v>
      </c>
      <c r="E213" s="4">
        <f>'Prueba-Offset'!M213/131</f>
        <v>-9.7151908396946567</v>
      </c>
      <c r="F213" s="4">
        <f>'Prueba-Offset'!N213/131</f>
        <v>-212.17213740458016</v>
      </c>
    </row>
    <row r="214" spans="1:6" x14ac:dyDescent="0.25">
      <c r="A214" s="4">
        <f>'Prueba-Offset'!I214/16384</f>
        <v>-2.4440917968750003E-2</v>
      </c>
      <c r="B214" s="4">
        <f>'Prueba-Offset'!J214/16384</f>
        <v>-1.0183575439453125</v>
      </c>
      <c r="C214" s="4">
        <f>'Prueba-Offset'!K214/16384</f>
        <v>-0.1795147705078125</v>
      </c>
      <c r="D214" s="4">
        <f>'Prueba-Offset'!L214/131</f>
        <v>47.968167938931295</v>
      </c>
      <c r="E214" s="4">
        <f>'Prueba-Offset'!M214/131</f>
        <v>-7.2190076335877871</v>
      </c>
      <c r="F214" s="4">
        <f>'Prueba-Offset'!N214/131</f>
        <v>-217.43167938931296</v>
      </c>
    </row>
    <row r="215" spans="1:6" x14ac:dyDescent="0.25">
      <c r="A215" s="4">
        <f>'Prueba-Offset'!I215/16384</f>
        <v>6.3208007812499967E-3</v>
      </c>
      <c r="B215" s="4">
        <f>'Prueba-Offset'!J215/16384</f>
        <v>-1.0718243408203125</v>
      </c>
      <c r="C215" s="4">
        <f>'Prueba-Offset'!K215/16384</f>
        <v>-0.2407940673828125</v>
      </c>
      <c r="D215" s="4">
        <f>'Prueba-Offset'!L215/131</f>
        <v>44.441450381679388</v>
      </c>
      <c r="E215" s="4">
        <f>'Prueba-Offset'!M215/131</f>
        <v>-11.142671755725191</v>
      </c>
      <c r="F215" s="4">
        <f>'Prueba-Offset'!N215/131</f>
        <v>-234.87442748091601</v>
      </c>
    </row>
    <row r="216" spans="1:6" x14ac:dyDescent="0.25">
      <c r="A216" s="4">
        <f>'Prueba-Offset'!I216/16384</f>
        <v>-0.10256591796875</v>
      </c>
      <c r="B216" s="4">
        <f>'Prueba-Offset'!J216/16384</f>
        <v>-1.0496075439453125</v>
      </c>
      <c r="C216" s="4">
        <f>'Prueba-Offset'!K216/16384</f>
        <v>-0.2024639892578125</v>
      </c>
      <c r="D216" s="4">
        <f>'Prueba-Offset'!L216/131</f>
        <v>27.731526717557252</v>
      </c>
      <c r="E216" s="4">
        <f>'Prueba-Offset'!M216/131</f>
        <v>-28.16557251908397</v>
      </c>
      <c r="F216" s="4">
        <f>'Prueba-Offset'!N216/131</f>
        <v>-246.40114503816793</v>
      </c>
    </row>
    <row r="217" spans="1:6" x14ac:dyDescent="0.25">
      <c r="A217" s="4">
        <f>'Prueba-Offset'!I217/16384</f>
        <v>-0.19924560546875</v>
      </c>
      <c r="B217" s="4">
        <f>'Prueba-Offset'!J217/16384</f>
        <v>-0.85453918457031253</v>
      </c>
      <c r="C217" s="4">
        <f>'Prueba-Offset'!K217/16384</f>
        <v>-0.1673077392578125</v>
      </c>
      <c r="D217" s="4">
        <f>'Prueba-Offset'!L217/131</f>
        <v>6.7620610687022893</v>
      </c>
      <c r="E217" s="4">
        <f>'Prueba-Offset'!M217/131</f>
        <v>-40.280076335877858</v>
      </c>
      <c r="F217" s="4">
        <f>'Prueba-Offset'!N217/131</f>
        <v>-236.03473282442746</v>
      </c>
    </row>
    <row r="218" spans="1:6" x14ac:dyDescent="0.25">
      <c r="A218" s="4">
        <f>'Prueba-Offset'!I218/16384</f>
        <v>-0.24612060546875</v>
      </c>
      <c r="B218" s="4">
        <f>'Prueba-Offset'!J218/16384</f>
        <v>-0.60893371582031253</v>
      </c>
      <c r="C218" s="4">
        <f>'Prueba-Offset'!K218/16384</f>
        <v>-0.1594952392578125</v>
      </c>
      <c r="D218" s="4">
        <f>'Prueba-Offset'!L218/131</f>
        <v>-10.268473282442748</v>
      </c>
      <c r="E218" s="4">
        <f>'Prueba-Offset'!M218/131</f>
        <v>-61.615954198473283</v>
      </c>
      <c r="F218" s="4">
        <f>'Prueba-Offset'!N218/131</f>
        <v>-203.1263358778626</v>
      </c>
    </row>
    <row r="219" spans="1:6" x14ac:dyDescent="0.25">
      <c r="A219" s="4">
        <f>'Prueba-Offset'!I219/16384</f>
        <v>-8.4743652343750003E-2</v>
      </c>
      <c r="B219" s="4">
        <f>'Prueba-Offset'!J219/16384</f>
        <v>-0.56767395019531253</v>
      </c>
      <c r="C219" s="4">
        <f>'Prueba-Offset'!K219/16384</f>
        <v>-0.1758526611328125</v>
      </c>
      <c r="D219" s="4">
        <f>'Prueba-Offset'!L219/131</f>
        <v>-0.79519083969465665</v>
      </c>
      <c r="E219" s="4">
        <f>'Prueba-Offset'!M219/131</f>
        <v>-78.478549618320613</v>
      </c>
      <c r="F219" s="4">
        <f>'Prueba-Offset'!N219/131</f>
        <v>-168.43931297709923</v>
      </c>
    </row>
    <row r="220" spans="1:6" x14ac:dyDescent="0.25">
      <c r="A220" s="4">
        <f>'Prueba-Offset'!I220/16384</f>
        <v>2.6586914062499967E-3</v>
      </c>
      <c r="B220" s="4">
        <f>'Prueba-Offset'!J220/16384</f>
        <v>-0.85283020019531253</v>
      </c>
      <c r="C220" s="4">
        <f>'Prueba-Offset'!K220/16384</f>
        <v>-9.7239379882812504E-2</v>
      </c>
      <c r="D220" s="4">
        <f>'Prueba-Offset'!L220/131</f>
        <v>10.311679389312976</v>
      </c>
      <c r="E220" s="4">
        <f>'Prueba-Offset'!M220/131</f>
        <v>-127.34877862595418</v>
      </c>
      <c r="F220" s="4">
        <f>'Prueba-Offset'!N220/131</f>
        <v>-130.85152671755725</v>
      </c>
    </row>
    <row r="221" spans="1:6" x14ac:dyDescent="0.25">
      <c r="A221" s="4">
        <f>'Prueba-Offset'!I221/16384</f>
        <v>-0.29201904296875003</v>
      </c>
      <c r="B221" s="4">
        <f>'Prueba-Offset'!J221/16384</f>
        <v>-1.2214825439453125</v>
      </c>
      <c r="C221" s="4">
        <f>'Prueba-Offset'!K221/16384</f>
        <v>-0.1677960205078125</v>
      </c>
      <c r="D221" s="4">
        <f>'Prueba-Offset'!L221/131</f>
        <v>0.93763358778625938</v>
      </c>
      <c r="E221" s="4">
        <f>'Prueba-Offset'!M221/131</f>
        <v>-177.39458015267175</v>
      </c>
      <c r="F221" s="4">
        <f>'Prueba-Offset'!N221/131</f>
        <v>-103.99656488549618</v>
      </c>
    </row>
    <row r="222" spans="1:6" x14ac:dyDescent="0.25">
      <c r="A222" s="4">
        <f>'Prueba-Offset'!I222/16384</f>
        <v>-0.79031005859375003</v>
      </c>
      <c r="B222" s="4">
        <f>'Prueba-Offset'!J222/16384</f>
        <v>-1.4565899658203125</v>
      </c>
      <c r="C222" s="4">
        <f>'Prueba-Offset'!K222/16384</f>
        <v>-0.4094952392578125</v>
      </c>
      <c r="D222" s="4">
        <f>'Prueba-Offset'!L222/131</f>
        <v>-26.207404580152673</v>
      </c>
      <c r="E222" s="4">
        <f>'Prueba-Offset'!M222/131</f>
        <v>-198.31061068702289</v>
      </c>
      <c r="F222" s="4">
        <f>'Prueba-Offset'!N222/131</f>
        <v>-84.851526717557249</v>
      </c>
    </row>
    <row r="223" spans="1:6" x14ac:dyDescent="0.25">
      <c r="A223" s="4">
        <f>'Prueba-Offset'!I223/16384</f>
        <v>-1.3554956054687499</v>
      </c>
      <c r="B223" s="4">
        <f>'Prueba-Offset'!J223/16384</f>
        <v>-1.5034649658203125</v>
      </c>
      <c r="C223" s="4">
        <f>'Prueba-Offset'!K223/16384</f>
        <v>-0.4900616455078125</v>
      </c>
      <c r="D223" s="4">
        <f>'Prueba-Offset'!L223/131</f>
        <v>-58.825725190839698</v>
      </c>
      <c r="E223" s="4">
        <f>'Prueba-Offset'!M223/131</f>
        <v>-154.74572519083969</v>
      </c>
      <c r="F223" s="4">
        <f>'Prueba-Offset'!N223/131</f>
        <v>-76.599618320610688</v>
      </c>
    </row>
    <row r="224" spans="1:6" x14ac:dyDescent="0.25">
      <c r="A224" s="4">
        <f>'Prueba-Offset'!I224/16384</f>
        <v>-1.3987084960937499</v>
      </c>
      <c r="B224" s="4">
        <f>'Prueba-Offset'!J224/16384</f>
        <v>-1.3318341064453125</v>
      </c>
      <c r="C224" s="4">
        <f>'Prueba-Offset'!K224/16384</f>
        <v>-0.3050030517578125</v>
      </c>
      <c r="D224" s="4">
        <f>'Prueba-Offset'!L224/131</f>
        <v>-73.711221374045806</v>
      </c>
      <c r="E224" s="4">
        <f>'Prueba-Offset'!M224/131</f>
        <v>-95.554885496183203</v>
      </c>
      <c r="F224" s="4">
        <f>'Prueba-Offset'!N224/131</f>
        <v>-97.408778625954199</v>
      </c>
    </row>
    <row r="225" spans="1:6" x14ac:dyDescent="0.25">
      <c r="A225" s="4">
        <f>'Prueba-Offset'!I225/16384</f>
        <v>-1.1780053710937499</v>
      </c>
      <c r="B225" s="4">
        <f>'Prueba-Offset'!J225/16384</f>
        <v>-0.94975402832031253</v>
      </c>
      <c r="C225" s="4">
        <f>'Prueba-Offset'!K225/16384</f>
        <v>-1.4963989257812504E-2</v>
      </c>
      <c r="D225" s="4">
        <f>'Prueba-Offset'!L225/131</f>
        <v>-66.978396946564885</v>
      </c>
      <c r="E225" s="4">
        <f>'Prueba-Offset'!M225/131</f>
        <v>-48.501450381679383</v>
      </c>
      <c r="F225" s="4">
        <f>'Prueba-Offset'!N225/131</f>
        <v>-139.04236641221374</v>
      </c>
    </row>
    <row r="226" spans="1:6" x14ac:dyDescent="0.25">
      <c r="A226" s="4">
        <f>'Prueba-Offset'!I226/16384</f>
        <v>-0.96975341796875003</v>
      </c>
      <c r="B226" s="4">
        <f>'Prueba-Offset'!J226/16384</f>
        <v>-0.58744934082031253</v>
      </c>
      <c r="C226" s="4">
        <f>'Prueba-Offset'!K226/16384</f>
        <v>0.3300067138671875</v>
      </c>
      <c r="D226" s="4">
        <f>'Prueba-Offset'!L226/131</f>
        <v>-36.764656488549619</v>
      </c>
      <c r="E226" s="4">
        <f>'Prueba-Offset'!M226/131</f>
        <v>-38.31824427480916</v>
      </c>
      <c r="F226" s="4">
        <f>'Prueba-Offset'!N226/131</f>
        <v>-177.86679389312977</v>
      </c>
    </row>
    <row r="227" spans="1:6" x14ac:dyDescent="0.25">
      <c r="A227" s="4">
        <f>'Prueba-Offset'!I227/16384</f>
        <v>-0.83059326171875003</v>
      </c>
      <c r="B227" s="4">
        <f>'Prueba-Offset'!J227/16384</f>
        <v>-0.32182434082031253</v>
      </c>
      <c r="C227" s="4">
        <f>'Prueba-Offset'!K227/16384</f>
        <v>0.6127215576171875</v>
      </c>
      <c r="D227" s="4">
        <f>'Prueba-Offset'!L227/131</f>
        <v>-6.1081679389312979</v>
      </c>
      <c r="E227" s="4">
        <f>'Prueba-Offset'!M227/131</f>
        <v>-54.539618320610685</v>
      </c>
      <c r="F227" s="4">
        <f>'Prueba-Offset'!N227/131</f>
        <v>-190.20267175572519</v>
      </c>
    </row>
    <row r="228" spans="1:6" x14ac:dyDescent="0.25">
      <c r="A228" s="4">
        <f>'Prueba-Offset'!I228/16384</f>
        <v>-0.71023193359375003</v>
      </c>
      <c r="B228" s="4">
        <f>'Prueba-Offset'!J228/16384</f>
        <v>-0.35893371582031253</v>
      </c>
      <c r="C228" s="4">
        <f>'Prueba-Offset'!K228/16384</f>
        <v>0.7396746826171875</v>
      </c>
      <c r="D228" s="4">
        <f>'Prueba-Offset'!L228/131</f>
        <v>55.861297709923662</v>
      </c>
      <c r="E228" s="4">
        <f>'Prueba-Offset'!M228/131</f>
        <v>-116.17320610687024</v>
      </c>
      <c r="F228" s="4">
        <f>'Prueba-Offset'!N228/131</f>
        <v>-169.26374045801526</v>
      </c>
    </row>
    <row r="229" spans="1:6" x14ac:dyDescent="0.25">
      <c r="A229" s="4">
        <f>'Prueba-Offset'!I229/16384</f>
        <v>-0.93191162109375003</v>
      </c>
      <c r="B229" s="4">
        <f>'Prueba-Offset'!J229/16384</f>
        <v>-1.0471661376953125</v>
      </c>
      <c r="C229" s="4">
        <f>'Prueba-Offset'!K229/16384</f>
        <v>0.6586199951171875</v>
      </c>
      <c r="D229" s="4">
        <f>'Prueba-Offset'!L229/131</f>
        <v>121.47198473282442</v>
      </c>
      <c r="E229" s="4">
        <f>'Prueba-Offset'!M229/131</f>
        <v>-187.85259541984732</v>
      </c>
      <c r="F229" s="4">
        <f>'Prueba-Offset'!N229/131</f>
        <v>-146.17213740458016</v>
      </c>
    </row>
    <row r="230" spans="1:6" x14ac:dyDescent="0.25">
      <c r="A230" s="4">
        <f>'Prueba-Offset'!I230/16384</f>
        <v>-1.7329370117187499</v>
      </c>
      <c r="B230" s="4">
        <f>'Prueba-Offset'!J230/16384</f>
        <v>-1.9009259033203125</v>
      </c>
      <c r="C230" s="4">
        <f>'Prueba-Offset'!K230/16384</f>
        <v>0.5409442138671875</v>
      </c>
      <c r="D230" s="4">
        <f>'Prueba-Offset'!L230/131</f>
        <v>144.24297709923667</v>
      </c>
      <c r="E230" s="4">
        <f>'Prueba-Offset'!M230/131</f>
        <v>-248.69229007633587</v>
      </c>
      <c r="F230" s="4">
        <f>'Prueba-Offset'!N230/131</f>
        <v>-129.68358778625952</v>
      </c>
    </row>
    <row r="231" spans="1:6" x14ac:dyDescent="0.25">
      <c r="A231" s="4">
        <f>'Prueba-Offset'!I231/16384</f>
        <v>-2.0896264648437501</v>
      </c>
      <c r="B231" s="4">
        <f>'Prueba-Offset'!J231/16384</f>
        <v>-2.3906719970703127</v>
      </c>
      <c r="C231" s="4">
        <f>'Prueba-Offset'!K231/16384</f>
        <v>-3.1565551757812504E-2</v>
      </c>
      <c r="D231" s="4">
        <f>'Prueba-Offset'!L231/131</f>
        <v>105.99106870229008</v>
      </c>
      <c r="E231" s="4">
        <f>'Prueba-Offset'!M231/131</f>
        <v>-248.69229007633587</v>
      </c>
      <c r="F231" s="4">
        <f>'Prueba-Offset'!N231/131</f>
        <v>-88.966030534351134</v>
      </c>
    </row>
    <row r="232" spans="1:6" x14ac:dyDescent="0.25">
      <c r="A232" s="4">
        <f>'Prueba-Offset'!I232/16384</f>
        <v>-2.0896264648437501</v>
      </c>
      <c r="B232" s="4">
        <f>'Prueba-Offset'!J232/16384</f>
        <v>-2.3267071533203127</v>
      </c>
      <c r="C232" s="4">
        <f>'Prueba-Offset'!K232/16384</f>
        <v>-0.2661846923828125</v>
      </c>
      <c r="D232" s="4">
        <f>'Prueba-Offset'!L232/131</f>
        <v>40.097938931297712</v>
      </c>
      <c r="E232" s="4">
        <f>'Prueba-Offset'!M232/131</f>
        <v>-248.69229007633587</v>
      </c>
      <c r="F232" s="4">
        <f>'Prueba-Offset'!N232/131</f>
        <v>-62.958396946564882</v>
      </c>
    </row>
    <row r="233" spans="1:6" x14ac:dyDescent="0.25">
      <c r="A233" s="4">
        <f>'Prueba-Offset'!I233/16384</f>
        <v>-2.0896264648437501</v>
      </c>
      <c r="B233" s="4">
        <f>'Prueba-Offset'!J233/16384</f>
        <v>-1.9299786376953125</v>
      </c>
      <c r="C233" s="4">
        <f>'Prueba-Offset'!K233/16384</f>
        <v>-0.3172100830078125</v>
      </c>
      <c r="D233" s="4">
        <f>'Prueba-Offset'!L233/131</f>
        <v>1.9376335877862594</v>
      </c>
      <c r="E233" s="4">
        <f>'Prueba-Offset'!M233/131</f>
        <v>-135.15030534351143</v>
      </c>
      <c r="F233" s="4">
        <f>'Prueba-Offset'!N233/131</f>
        <v>-84.729389312977091</v>
      </c>
    </row>
    <row r="234" spans="1:6" x14ac:dyDescent="0.25">
      <c r="A234" s="4">
        <f>'Prueba-Offset'!I234/16384</f>
        <v>-2.0896264648437501</v>
      </c>
      <c r="B234" s="4">
        <f>'Prueba-Offset'!J234/16384</f>
        <v>-1.3501446533203125</v>
      </c>
      <c r="C234" s="4">
        <f>'Prueba-Offset'!K234/16384</f>
        <v>-2.9612426757812504E-2</v>
      </c>
      <c r="D234" s="4">
        <f>'Prueba-Offset'!L234/131</f>
        <v>-17.299007633587788</v>
      </c>
      <c r="E234" s="4">
        <f>'Prueba-Offset'!M234/131</f>
        <v>-35.26480916030534</v>
      </c>
      <c r="F234" s="4">
        <f>'Prueba-Offset'!N234/131</f>
        <v>-142.49274809160306</v>
      </c>
    </row>
    <row r="235" spans="1:6" x14ac:dyDescent="0.25">
      <c r="A235" s="4">
        <f>'Prueba-Offset'!I235/16384</f>
        <v>-2.0896264648437501</v>
      </c>
      <c r="B235" s="4">
        <f>'Prueba-Offset'!J235/16384</f>
        <v>-0.64384582519531253</v>
      </c>
      <c r="C235" s="4">
        <f>'Prueba-Offset'!K235/16384</f>
        <v>0.1097918701171875</v>
      </c>
      <c r="D235" s="4">
        <f>'Prueba-Offset'!L235/131</f>
        <v>0.46435114503816782</v>
      </c>
      <c r="E235" s="4">
        <f>'Prueba-Offset'!M235/131</f>
        <v>18.52145038167939</v>
      </c>
      <c r="F235" s="4">
        <f>'Prueba-Offset'!N235/131</f>
        <v>-135.8973282442748</v>
      </c>
    </row>
    <row r="236" spans="1:6" x14ac:dyDescent="0.25">
      <c r="A236" s="4">
        <f>'Prueba-Offset'!I236/16384</f>
        <v>-2.0896264648437501</v>
      </c>
      <c r="B236" s="4">
        <f>'Prueba-Offset'!J236/16384</f>
        <v>-0.54448059082031253</v>
      </c>
      <c r="C236" s="4">
        <f>'Prueba-Offset'!K236/16384</f>
        <v>0.2902117919921875</v>
      </c>
      <c r="D236" s="4">
        <f>'Prueba-Offset'!L236/131</f>
        <v>49.945267175572518</v>
      </c>
      <c r="E236" s="4">
        <f>'Prueba-Offset'!M236/131</f>
        <v>-18.730458015267175</v>
      </c>
      <c r="F236" s="4">
        <f>'Prueba-Offset'!N236/131</f>
        <v>-109.50801526717557</v>
      </c>
    </row>
    <row r="237" spans="1:6" x14ac:dyDescent="0.25">
      <c r="A237" s="4">
        <f>'Prueba-Offset'!I237/16384</f>
        <v>-2.0896264648437501</v>
      </c>
      <c r="B237" s="4">
        <f>'Prueba-Offset'!J237/16384</f>
        <v>-0.70781066894531253</v>
      </c>
      <c r="C237" s="4">
        <f>'Prueba-Offset'!K237/16384</f>
        <v>7.7809448242187496E-2</v>
      </c>
      <c r="D237" s="4">
        <f>'Prueba-Offset'!L237/131</f>
        <v>106.3651145038168</v>
      </c>
      <c r="E237" s="4">
        <f>'Prueba-Offset'!M237/131</f>
        <v>-37.875496183206103</v>
      </c>
      <c r="F237" s="4">
        <f>'Prueba-Offset'!N237/131</f>
        <v>-66.653053435114501</v>
      </c>
    </row>
    <row r="238" spans="1:6" x14ac:dyDescent="0.25">
      <c r="A238" s="4">
        <f>'Prueba-Offset'!I238/16384</f>
        <v>-2.0896264648437501</v>
      </c>
      <c r="B238" s="4">
        <f>'Prueba-Offset'!J238/16384</f>
        <v>-1.1714337158203125</v>
      </c>
      <c r="C238" s="4">
        <f>'Prueba-Offset'!K238/16384</f>
        <v>0.1080828857421875</v>
      </c>
      <c r="D238" s="4">
        <f>'Prueba-Offset'!L238/131</f>
        <v>126.63229007633589</v>
      </c>
      <c r="E238" s="4">
        <f>'Prueba-Offset'!M238/131</f>
        <v>-58.936564885496182</v>
      </c>
      <c r="F238" s="4">
        <f>'Prueba-Offset'!N238/131</f>
        <v>-26.431679389312979</v>
      </c>
    </row>
    <row r="239" spans="1:6" x14ac:dyDescent="0.25">
      <c r="A239" s="4">
        <f>'Prueba-Offset'!I239/16384</f>
        <v>-2.0896264648437501</v>
      </c>
      <c r="B239" s="4">
        <f>'Prueba-Offset'!J239/16384</f>
        <v>-1.5051739501953125</v>
      </c>
      <c r="C239" s="4">
        <f>'Prueba-Offset'!K239/16384</f>
        <v>-1.9602661132812504E-2</v>
      </c>
      <c r="D239" s="4">
        <f>'Prueba-Offset'!L239/131</f>
        <v>114.15900763358779</v>
      </c>
      <c r="E239" s="4">
        <f>'Prueba-Offset'!M239/131</f>
        <v>-33.967099236641218</v>
      </c>
      <c r="F239" s="4">
        <f>'Prueba-Offset'!N239/131</f>
        <v>-39.675954198473285</v>
      </c>
    </row>
    <row r="240" spans="1:6" x14ac:dyDescent="0.25">
      <c r="A240" s="4">
        <f>'Prueba-Offset'!I240/16384</f>
        <v>-2.0896264648437501</v>
      </c>
      <c r="B240" s="4">
        <f>'Prueba-Offset'!J240/16384</f>
        <v>-1.1404278564453125</v>
      </c>
      <c r="C240" s="4">
        <f>'Prueba-Offset'!K240/16384</f>
        <v>0.2643328857421875</v>
      </c>
      <c r="D240" s="4">
        <f>'Prueba-Offset'!L240/131</f>
        <v>91.838396946564885</v>
      </c>
      <c r="E240" s="4">
        <f>'Prueba-Offset'!M240/131</f>
        <v>-37.806793893129765</v>
      </c>
      <c r="F240" s="4">
        <f>'Prueba-Offset'!N240/131</f>
        <v>-9.9965648854961824</v>
      </c>
    </row>
    <row r="241" spans="1:6" x14ac:dyDescent="0.25">
      <c r="A241" s="4">
        <f>'Prueba-Offset'!I241/16384</f>
        <v>-2.0896264648437501</v>
      </c>
      <c r="B241" s="4">
        <f>'Prueba-Offset'!J241/16384</f>
        <v>-1.0188458251953125</v>
      </c>
      <c r="C241" s="4">
        <f>'Prueba-Offset'!K241/16384</f>
        <v>-0.5420635986328125</v>
      </c>
      <c r="D241" s="4">
        <f>'Prueba-Offset'!L241/131</f>
        <v>81.487251908396942</v>
      </c>
      <c r="E241" s="4">
        <f>'Prueba-Offset'!M241/131</f>
        <v>72.849694656488552</v>
      </c>
      <c r="F241" s="4">
        <f>'Prueba-Offset'!N241/131</f>
        <v>-108.9354961832061</v>
      </c>
    </row>
    <row r="242" spans="1:6" x14ac:dyDescent="0.25">
      <c r="A242" s="4">
        <f>'Prueba-Offset'!I242/16384</f>
        <v>-2.0896264648437501</v>
      </c>
      <c r="B242" s="4">
        <f>'Prueba-Offset'!J242/16384</f>
        <v>-0.96000793457031253</v>
      </c>
      <c r="C242" s="4">
        <f>'Prueba-Offset'!K242/16384</f>
        <v>-0.2034405517578125</v>
      </c>
      <c r="D242" s="4">
        <f>'Prueba-Offset'!L242/131</f>
        <v>73.143740458015273</v>
      </c>
      <c r="E242" s="4">
        <f>'Prueba-Offset'!M242/131</f>
        <v>68.86496183206107</v>
      </c>
      <c r="F242" s="4">
        <f>'Prueba-Offset'!N242/131</f>
        <v>-16.095801526717558</v>
      </c>
    </row>
    <row r="243" spans="1:6" x14ac:dyDescent="0.25">
      <c r="A243" s="4">
        <f>'Prueba-Offset'!I243/16384</f>
        <v>-1.6484643554687499</v>
      </c>
      <c r="B243" s="4">
        <f>'Prueba-Offset'!J243/16384</f>
        <v>-2.0967266845703127</v>
      </c>
      <c r="C243" s="4">
        <f>'Prueba-Offset'!K243/16384</f>
        <v>0.1080828857421875</v>
      </c>
      <c r="D243" s="4">
        <f>'Prueba-Offset'!L243/131</f>
        <v>53.685725190839698</v>
      </c>
      <c r="E243" s="4">
        <f>'Prueba-Offset'!M243/131</f>
        <v>32.002366412213746</v>
      </c>
      <c r="F243" s="4">
        <f>'Prueba-Offset'!N243/131</f>
        <v>-8.9507633587786248</v>
      </c>
    </row>
    <row r="244" spans="1:6" x14ac:dyDescent="0.25">
      <c r="A244" s="4">
        <f>'Prueba-Offset'!I244/16384</f>
        <v>-1.6782495117187499</v>
      </c>
      <c r="B244" s="4">
        <f>'Prueba-Offset'!J244/16384</f>
        <v>-2.3621075439453127</v>
      </c>
      <c r="C244" s="4">
        <f>'Prueba-Offset'!K244/16384</f>
        <v>1.5065307617187496E-2</v>
      </c>
      <c r="D244" s="4">
        <f>'Prueba-Offset'!L244/131</f>
        <v>-25.367709923664123</v>
      </c>
      <c r="E244" s="4">
        <f>'Prueba-Offset'!M244/131</f>
        <v>55.742824427480919</v>
      </c>
      <c r="F244" s="4">
        <f>'Prueba-Offset'!N244/131</f>
        <v>-112.97366412213739</v>
      </c>
    </row>
    <row r="245" spans="1:6" x14ac:dyDescent="0.25">
      <c r="A245" s="4">
        <f>'Prueba-Offset'!I245/16384</f>
        <v>-1.6133081054687499</v>
      </c>
      <c r="B245" s="4">
        <f>'Prueba-Offset'!J245/16384</f>
        <v>-1.5767071533203125</v>
      </c>
      <c r="C245" s="4">
        <f>'Prueba-Offset'!K245/16384</f>
        <v>0.2289324951171875</v>
      </c>
      <c r="D245" s="4">
        <f>'Prueba-Offset'!L245/131</f>
        <v>-61.596717557251907</v>
      </c>
      <c r="E245" s="4">
        <f>'Prueba-Offset'!M245/131</f>
        <v>70.750458015267171</v>
      </c>
      <c r="F245" s="4">
        <f>'Prueba-Offset'!N245/131</f>
        <v>-139.03473282442746</v>
      </c>
    </row>
    <row r="246" spans="1:6" x14ac:dyDescent="0.25">
      <c r="A246" s="4">
        <f>'Prueba-Offset'!I246/16384</f>
        <v>-1.2173120117187499</v>
      </c>
      <c r="B246" s="4">
        <f>'Prueba-Offset'!J246/16384</f>
        <v>-1.0596173095703125</v>
      </c>
      <c r="C246" s="4">
        <f>'Prueba-Offset'!K246/16384</f>
        <v>0.3727313232421875</v>
      </c>
      <c r="D246" s="4">
        <f>'Prueba-Offset'!L246/131</f>
        <v>-61.894427480916029</v>
      </c>
      <c r="E246" s="4">
        <f>'Prueba-Offset'!M246/131</f>
        <v>60.460381679389315</v>
      </c>
      <c r="F246" s="4">
        <f>'Prueba-Offset'!N246/131</f>
        <v>-79.523282442748084</v>
      </c>
    </row>
    <row r="247" spans="1:6" x14ac:dyDescent="0.25">
      <c r="A247" s="4">
        <f>'Prueba-Offset'!I247/16384</f>
        <v>-1.1382104492187499</v>
      </c>
      <c r="B247" s="4">
        <f>'Prueba-Offset'!J247/16384</f>
        <v>-1.0532696533203125</v>
      </c>
      <c r="C247" s="4">
        <f>'Prueba-Offset'!K247/16384</f>
        <v>0.5094500732421875</v>
      </c>
      <c r="D247" s="4">
        <f>'Prueba-Offset'!L247/131</f>
        <v>-54.398244274809159</v>
      </c>
      <c r="E247" s="4">
        <f>'Prueba-Offset'!M247/131</f>
        <v>7.1626717557251904</v>
      </c>
      <c r="F247" s="4">
        <f>'Prueba-Offset'!N247/131</f>
        <v>-47.240839694656493</v>
      </c>
    </row>
    <row r="248" spans="1:6" x14ac:dyDescent="0.25">
      <c r="A248" s="4">
        <f>'Prueba-Offset'!I248/16384</f>
        <v>-1.4407006835937499</v>
      </c>
      <c r="B248" s="4">
        <f>'Prueba-Offset'!J248/16384</f>
        <v>-1.0120098876953125</v>
      </c>
      <c r="C248" s="4">
        <f>'Prueba-Offset'!K248/16384</f>
        <v>0.4105731201171875</v>
      </c>
      <c r="D248" s="4">
        <f>'Prueba-Offset'!L248/131</f>
        <v>-39.169236641221374</v>
      </c>
      <c r="E248" s="4">
        <f>'Prueba-Offset'!M248/131</f>
        <v>-8.3411450381679391</v>
      </c>
      <c r="F248" s="4">
        <f>'Prueba-Offset'!N248/131</f>
        <v>-54.179770992366414</v>
      </c>
    </row>
    <row r="249" spans="1:6" x14ac:dyDescent="0.25">
      <c r="A249" s="4">
        <f>'Prueba-Offset'!I249/16384</f>
        <v>-1.7514916992187499</v>
      </c>
      <c r="B249" s="4">
        <f>'Prueba-Offset'!J249/16384</f>
        <v>-1.1287091064453125</v>
      </c>
      <c r="C249" s="4">
        <f>'Prueba-Offset'!K249/16384</f>
        <v>0.2723895263671875</v>
      </c>
      <c r="D249" s="4">
        <f>'Prueba-Offset'!L249/131</f>
        <v>-32.795190839694655</v>
      </c>
      <c r="E249" s="4">
        <f>'Prueba-Offset'!M249/131</f>
        <v>-5.783893129770993</v>
      </c>
      <c r="F249" s="4">
        <f>'Prueba-Offset'!N249/131</f>
        <v>-61.836259541984731</v>
      </c>
    </row>
    <row r="250" spans="1:6" x14ac:dyDescent="0.25">
      <c r="A250" s="4">
        <f>'Prueba-Offset'!I250/16384</f>
        <v>-1.9126245117187499</v>
      </c>
      <c r="B250" s="4">
        <f>'Prueba-Offset'!J250/16384</f>
        <v>-0.95976379394531253</v>
      </c>
      <c r="C250" s="4">
        <f>'Prueba-Offset'!K250/16384</f>
        <v>0.1241961669921875</v>
      </c>
      <c r="D250" s="4">
        <f>'Prueba-Offset'!L250/131</f>
        <v>-29.695954198473284</v>
      </c>
      <c r="E250" s="4">
        <f>'Prueba-Offset'!M250/131</f>
        <v>27.284809160305343</v>
      </c>
      <c r="F250" s="4">
        <f>'Prueba-Offset'!N250/131</f>
        <v>-72.408778625954199</v>
      </c>
    </row>
    <row r="251" spans="1:6" x14ac:dyDescent="0.25">
      <c r="A251" s="4">
        <f>'Prueba-Offset'!I251/16384</f>
        <v>-1.7561303710937499</v>
      </c>
      <c r="B251" s="4">
        <f>'Prueba-Offset'!J251/16384</f>
        <v>-0.50908020019531253</v>
      </c>
      <c r="C251" s="4">
        <f>'Prueba-Offset'!K251/16384</f>
        <v>0.1866961669921875</v>
      </c>
      <c r="D251" s="4">
        <f>'Prueba-Offset'!L251/131</f>
        <v>-6.1158015267175578</v>
      </c>
      <c r="E251" s="4">
        <f>'Prueba-Offset'!M251/131</f>
        <v>36.468015267175574</v>
      </c>
      <c r="F251" s="4">
        <f>'Prueba-Offset'!N251/131</f>
        <v>-48.195038167938932</v>
      </c>
    </row>
    <row r="252" spans="1:6" x14ac:dyDescent="0.25">
      <c r="A252" s="4">
        <f>'Prueba-Offset'!I252/16384</f>
        <v>-1.4895288085937499</v>
      </c>
      <c r="B252" s="4">
        <f>'Prueba-Offset'!J252/16384</f>
        <v>-0.87700012207031253</v>
      </c>
      <c r="C252" s="4">
        <f>'Prueba-Offset'!K252/16384</f>
        <v>0.4022723388671875</v>
      </c>
      <c r="D252" s="4">
        <f>'Prueba-Offset'!L252/131</f>
        <v>12.42618320610687</v>
      </c>
      <c r="E252" s="4">
        <f>'Prueba-Offset'!M252/131</f>
        <v>57.475648854961833</v>
      </c>
      <c r="F252" s="4">
        <f>'Prueba-Offset'!N252/131</f>
        <v>-36.469847328244278</v>
      </c>
    </row>
    <row r="253" spans="1:6" x14ac:dyDescent="0.25">
      <c r="A253" s="4">
        <f>'Prueba-Offset'!I253/16384</f>
        <v>-1.3806420898437499</v>
      </c>
      <c r="B253" s="4">
        <f>'Prueba-Offset'!J253/16384</f>
        <v>-1.0383770751953125</v>
      </c>
      <c r="C253" s="4">
        <f>'Prueba-Offset'!K253/16384</f>
        <v>9.7584838867187496E-2</v>
      </c>
      <c r="D253" s="4">
        <f>'Prueba-Offset'!L253/131</f>
        <v>12.830763358778626</v>
      </c>
      <c r="E253" s="4">
        <f>'Prueba-Offset'!M253/131</f>
        <v>40.666488549618322</v>
      </c>
      <c r="F253" s="4">
        <f>'Prueba-Offset'!N253/131</f>
        <v>-47.042366412213745</v>
      </c>
    </row>
    <row r="254" spans="1:6" x14ac:dyDescent="0.25">
      <c r="A254" s="4">
        <f>'Prueba-Offset'!I254/16384</f>
        <v>-1.2295190429687499</v>
      </c>
      <c r="B254" s="4">
        <f>'Prueba-Offset'!J254/16384</f>
        <v>-1.0330059814453125</v>
      </c>
      <c r="C254" s="4">
        <f>'Prueba-Offset'!K254/16384</f>
        <v>0.2416278076171875</v>
      </c>
      <c r="D254" s="4">
        <f>'Prueba-Offset'!L254/131</f>
        <v>16.021603053435115</v>
      </c>
      <c r="E254" s="4">
        <f>'Prueba-Offset'!M254/131</f>
        <v>47.635954198473286</v>
      </c>
      <c r="F254" s="4">
        <f>'Prueba-Offset'!N254/131</f>
        <v>-26.622519083969468</v>
      </c>
    </row>
    <row r="255" spans="1:6" x14ac:dyDescent="0.25">
      <c r="A255" s="4">
        <f>'Prueba-Offset'!I255/16384</f>
        <v>-1.0774194335937499</v>
      </c>
      <c r="B255" s="4">
        <f>'Prueba-Offset'!J255/16384</f>
        <v>-1.1323712158203125</v>
      </c>
      <c r="C255" s="4">
        <f>'Prueba-Offset'!K255/16384</f>
        <v>6.9996948242187496E-2</v>
      </c>
      <c r="D255" s="4">
        <f>'Prueba-Offset'!L255/131</f>
        <v>17.517786259541985</v>
      </c>
      <c r="E255" s="4">
        <f>'Prueba-Offset'!M255/131</f>
        <v>18.093969465648854</v>
      </c>
      <c r="F255" s="4">
        <f>'Prueba-Offset'!N255/131</f>
        <v>-0.2942748091603053</v>
      </c>
    </row>
    <row r="256" spans="1:6" x14ac:dyDescent="0.25">
      <c r="A256" s="4">
        <f>'Prueba-Offset'!I256/16384</f>
        <v>-1.0520288085937499</v>
      </c>
      <c r="B256" s="4">
        <f>'Prueba-Offset'!J256/16384</f>
        <v>-1.2410137939453125</v>
      </c>
      <c r="C256" s="4">
        <f>'Prueba-Offset'!K256/16384</f>
        <v>0.1224871826171875</v>
      </c>
      <c r="D256" s="4">
        <f>'Prueba-Offset'!L256/131</f>
        <v>16.288778625954198</v>
      </c>
      <c r="E256" s="4">
        <f>'Prueba-Offset'!M256/131</f>
        <v>2.5901526717557251</v>
      </c>
      <c r="F256" s="4">
        <f>'Prueba-Offset'!N256/131</f>
        <v>11.362213740458015</v>
      </c>
    </row>
    <row r="257" spans="1:6" x14ac:dyDescent="0.25">
      <c r="A257" s="4">
        <f>'Prueba-Offset'!I257/16384</f>
        <v>-1.1877709960937499</v>
      </c>
      <c r="B257" s="4">
        <f>'Prueba-Offset'!J257/16384</f>
        <v>-1.2822735595703125</v>
      </c>
      <c r="C257" s="4">
        <f>'Prueba-Offset'!K257/16384</f>
        <v>-0.1011456298828125</v>
      </c>
      <c r="D257" s="4">
        <f>'Prueba-Offset'!L257/131</f>
        <v>10.220076335877861</v>
      </c>
      <c r="E257" s="4">
        <f>'Prueba-Offset'!M257/131</f>
        <v>-11.585419847328245</v>
      </c>
      <c r="F257" s="4">
        <f>'Prueba-Offset'!N257/131</f>
        <v>18.430916030534348</v>
      </c>
    </row>
    <row r="258" spans="1:6" x14ac:dyDescent="0.25">
      <c r="A258" s="4">
        <f>'Prueba-Offset'!I258/16384</f>
        <v>-1.0903588867187499</v>
      </c>
      <c r="B258" s="4">
        <f>'Prueba-Offset'!J258/16384</f>
        <v>-1.3230450439453125</v>
      </c>
      <c r="C258" s="4">
        <f>'Prueba-Offset'!K258/16384</f>
        <v>1.6530151367187496E-2</v>
      </c>
      <c r="D258" s="4">
        <f>'Prueba-Offset'!L258/131</f>
        <v>2.0216030534351144</v>
      </c>
      <c r="E258" s="4">
        <f>'Prueba-Offset'!M258/131</f>
        <v>-4.8296946564885497</v>
      </c>
      <c r="F258" s="4">
        <f>'Prueba-Offset'!N258/131</f>
        <v>25.400381679389312</v>
      </c>
    </row>
    <row r="259" spans="1:6" x14ac:dyDescent="0.25">
      <c r="A259" s="4">
        <f>'Prueba-Offset'!I259/16384</f>
        <v>-1.2671166992187499</v>
      </c>
      <c r="B259" s="4">
        <f>'Prueba-Offset'!J259/16384</f>
        <v>-1.2056134033203125</v>
      </c>
      <c r="C259" s="4">
        <f>'Prueba-Offset'!K259/16384</f>
        <v>-0.1177471923828125</v>
      </c>
      <c r="D259" s="4">
        <f>'Prueba-Offset'!L259/131</f>
        <v>3.4261832061068702</v>
      </c>
      <c r="E259" s="4">
        <f>'Prueba-Offset'!M259/131</f>
        <v>-26.127404580152671</v>
      </c>
      <c r="F259" s="4">
        <f>'Prueba-Offset'!N259/131</f>
        <v>29.835496183206107</v>
      </c>
    </row>
    <row r="260" spans="1:6" x14ac:dyDescent="0.25">
      <c r="A260" s="4">
        <f>'Prueba-Offset'!I260/16384</f>
        <v>-1.2053491210937499</v>
      </c>
      <c r="B260" s="4">
        <f>'Prueba-Offset'!J260/16384</f>
        <v>-1.3835919189453125</v>
      </c>
      <c r="C260" s="4">
        <f>'Prueba-Offset'!K260/16384</f>
        <v>-0.2176007080078125</v>
      </c>
      <c r="D260" s="4">
        <f>'Prueba-Offset'!L260/131</f>
        <v>-6.8104580152671765</v>
      </c>
      <c r="E260" s="4">
        <f>'Prueba-Offset'!M260/131</f>
        <v>-12.791526717557252</v>
      </c>
      <c r="F260" s="4">
        <f>'Prueba-Offset'!N260/131</f>
        <v>29.804961832061068</v>
      </c>
    </row>
    <row r="261" spans="1:6" x14ac:dyDescent="0.25">
      <c r="A261" s="4">
        <f>'Prueba-Offset'!I261/16384</f>
        <v>-1.2500268554687499</v>
      </c>
      <c r="B261" s="4">
        <f>'Prueba-Offset'!J261/16384</f>
        <v>-1.4209454345703125</v>
      </c>
      <c r="C261" s="4">
        <f>'Prueba-Offset'!K261/16384</f>
        <v>-4.4993286132812504E-2</v>
      </c>
      <c r="D261" s="4">
        <f>'Prueba-Offset'!L261/131</f>
        <v>-18.879160305343511</v>
      </c>
      <c r="E261" s="4">
        <f>'Prueba-Offset'!M261/131</f>
        <v>-28.524351145038167</v>
      </c>
      <c r="F261" s="4">
        <f>'Prueba-Offset'!N261/131</f>
        <v>10.797328244274809</v>
      </c>
    </row>
    <row r="262" spans="1:6" x14ac:dyDescent="0.25">
      <c r="A262" s="4">
        <f>'Prueba-Offset'!I262/16384</f>
        <v>-1.3391381835937499</v>
      </c>
      <c r="B262" s="4">
        <f>'Prueba-Offset'!J262/16384</f>
        <v>-1.2690899658203125</v>
      </c>
      <c r="C262" s="4">
        <f>'Prueba-Offset'!K262/16384</f>
        <v>-0.2449444580078125</v>
      </c>
      <c r="D262" s="4">
        <f>'Prueba-Offset'!L262/131</f>
        <v>-23.970763358778626</v>
      </c>
      <c r="E262" s="4">
        <f>'Prueba-Offset'!M262/131</f>
        <v>0.88786259541984736</v>
      </c>
      <c r="F262" s="4">
        <f>'Prueba-Offset'!N262/131</f>
        <v>7.3622137404580155</v>
      </c>
    </row>
    <row r="263" spans="1:6" x14ac:dyDescent="0.25">
      <c r="A263" s="4">
        <f>'Prueba-Offset'!I263/16384</f>
        <v>-1.1899682617187499</v>
      </c>
      <c r="B263" s="4">
        <f>'Prueba-Offset'!J263/16384</f>
        <v>-1.1707012939453125</v>
      </c>
      <c r="C263" s="4">
        <f>'Prueba-Offset'!K263/16384</f>
        <v>-4.5481567382812504E-2</v>
      </c>
      <c r="D263" s="4">
        <f>'Prueba-Offset'!L263/131</f>
        <v>-26.115801526717558</v>
      </c>
      <c r="E263" s="4">
        <f>'Prueba-Offset'!M263/131</f>
        <v>-6.1503053435114508</v>
      </c>
      <c r="F263" s="4">
        <f>'Prueba-Offset'!N263/131</f>
        <v>5.3622137404580155</v>
      </c>
    </row>
    <row r="264" spans="1:6" x14ac:dyDescent="0.25">
      <c r="A264" s="4">
        <f>'Prueba-Offset'!I264/16384</f>
        <v>-1.2285424804687499</v>
      </c>
      <c r="B264" s="4">
        <f>'Prueba-Offset'!J264/16384</f>
        <v>-1.0852520751953125</v>
      </c>
      <c r="C264" s="4">
        <f>'Prueba-Offset'!K264/16384</f>
        <v>-0.1338604736328125</v>
      </c>
      <c r="D264" s="4">
        <f>'Prueba-Offset'!L264/131</f>
        <v>-22.833358778625954</v>
      </c>
      <c r="E264" s="4">
        <f>'Prueba-Offset'!M264/131</f>
        <v>1.460381679389313</v>
      </c>
      <c r="F264" s="4">
        <f>'Prueba-Offset'!N264/131</f>
        <v>4.3774809160305344</v>
      </c>
    </row>
    <row r="265" spans="1:6" x14ac:dyDescent="0.25">
      <c r="A265" s="4">
        <f>'Prueba-Offset'!I265/16384</f>
        <v>-1.1999780273437499</v>
      </c>
      <c r="B265" s="4">
        <f>'Prueba-Offset'!J265/16384</f>
        <v>-1.0503399658203125</v>
      </c>
      <c r="C265" s="4">
        <f>'Prueba-Offset'!K265/16384</f>
        <v>-3.4251098632812504E-2</v>
      </c>
      <c r="D265" s="4">
        <f>'Prueba-Offset'!L265/131</f>
        <v>-20.932595419847328</v>
      </c>
      <c r="E265" s="4">
        <f>'Prueba-Offset'!M265/131</f>
        <v>1.763358778625956E-2</v>
      </c>
      <c r="F265" s="4">
        <f>'Prueba-Offset'!N265/131</f>
        <v>7.5301526717557259</v>
      </c>
    </row>
    <row r="266" spans="1:6" x14ac:dyDescent="0.25">
      <c r="A266" s="4">
        <f>'Prueba-Offset'!I266/16384</f>
        <v>-1.1416284179687499</v>
      </c>
      <c r="B266" s="4">
        <f>'Prueba-Offset'!J266/16384</f>
        <v>-1.0020001220703125</v>
      </c>
      <c r="C266" s="4">
        <f>'Prueba-Offset'!K266/16384</f>
        <v>-3.4983520507812504E-2</v>
      </c>
      <c r="D266" s="4">
        <f>'Prueba-Offset'!L266/131</f>
        <v>-18.902061068702292</v>
      </c>
      <c r="E266" s="4">
        <f>'Prueba-Offset'!M266/131</f>
        <v>2.0176335877862597</v>
      </c>
      <c r="F266" s="4">
        <f>'Prueba-Offset'!N266/131</f>
        <v>8.3774809160305352</v>
      </c>
    </row>
    <row r="267" spans="1:6" x14ac:dyDescent="0.25">
      <c r="A267" s="4">
        <f>'Prueba-Offset'!I267/16384</f>
        <v>-1.1518823242187499</v>
      </c>
      <c r="B267" s="4">
        <f>'Prueba-Offset'!J267/16384</f>
        <v>-0.93901184082031253</v>
      </c>
      <c r="C267" s="4">
        <f>'Prueba-Offset'!K267/16384</f>
        <v>1.1403198242187496E-2</v>
      </c>
      <c r="D267" s="4">
        <f>'Prueba-Offset'!L267/131</f>
        <v>-11.779923664122139</v>
      </c>
      <c r="E267" s="4">
        <f>'Prueba-Offset'!M267/131</f>
        <v>-7.4861832061068707</v>
      </c>
      <c r="F267" s="4">
        <f>'Prueba-Offset'!N267/131</f>
        <v>7.3240458015267178</v>
      </c>
    </row>
    <row r="268" spans="1:6" x14ac:dyDescent="0.25">
      <c r="A268" s="4">
        <f>'Prueba-Offset'!I268/16384</f>
        <v>-1.2500268554687499</v>
      </c>
      <c r="B268" s="4">
        <f>'Prueba-Offset'!J268/16384</f>
        <v>-0.97831848144531253</v>
      </c>
      <c r="C268" s="4">
        <f>'Prueba-Offset'!K268/16384</f>
        <v>-9.5530395507812504E-2</v>
      </c>
      <c r="D268" s="4">
        <f>'Prueba-Offset'!L268/131</f>
        <v>-2.268473282442748</v>
      </c>
      <c r="E268" s="4">
        <f>'Prueba-Offset'!M268/131</f>
        <v>-6.3106106870229013</v>
      </c>
      <c r="F268" s="4">
        <f>'Prueba-Offset'!N268/131</f>
        <v>9.858396946564886</v>
      </c>
    </row>
    <row r="269" spans="1:6" x14ac:dyDescent="0.25">
      <c r="A269" s="4">
        <f>'Prueba-Offset'!I269/16384</f>
        <v>-1.3000756835937499</v>
      </c>
      <c r="B269" s="4">
        <f>'Prueba-Offset'!J269/16384</f>
        <v>-1.0647442626953125</v>
      </c>
      <c r="C269" s="4">
        <f>'Prueba-Offset'!K269/16384</f>
        <v>-9.5286254882812504E-2</v>
      </c>
      <c r="D269" s="4">
        <f>'Prueba-Offset'!L269/131</f>
        <v>0.51778625954198465</v>
      </c>
      <c r="E269" s="4">
        <f>'Prueba-Offset'!M269/131</f>
        <v>-3.0663358778625955</v>
      </c>
      <c r="F269" s="4">
        <f>'Prueba-Offset'!N269/131</f>
        <v>10.186641221374046</v>
      </c>
    </row>
    <row r="270" spans="1:6" x14ac:dyDescent="0.25">
      <c r="A270" s="4">
        <f>'Prueba-Offset'!I270/16384</f>
        <v>-1.2451440429687499</v>
      </c>
      <c r="B270" s="4">
        <f>'Prueba-Offset'!J270/16384</f>
        <v>-1.1294415283203125</v>
      </c>
      <c r="C270" s="4">
        <f>'Prueba-Offset'!K270/16384</f>
        <v>-0.1363018798828125</v>
      </c>
      <c r="D270" s="4">
        <f>'Prueba-Offset'!L270/131</f>
        <v>0.77732824427480907</v>
      </c>
      <c r="E270" s="4">
        <f>'Prueba-Offset'!M270/131</f>
        <v>4.0176335877862588</v>
      </c>
      <c r="F270" s="4">
        <f>'Prueba-Offset'!N270/131</f>
        <v>7.3927480916030541</v>
      </c>
    </row>
    <row r="271" spans="1:6" x14ac:dyDescent="0.25">
      <c r="A271" s="4">
        <f>'Prueba-Offset'!I271/16384</f>
        <v>-1.1721459960937499</v>
      </c>
      <c r="B271" s="4">
        <f>'Prueba-Offset'!J271/16384</f>
        <v>-1.2041485595703125</v>
      </c>
      <c r="C271" s="4">
        <f>'Prueba-Offset'!K271/16384</f>
        <v>-9.7727661132812504E-2</v>
      </c>
      <c r="D271" s="4">
        <f>'Prueba-Offset'!L271/131</f>
        <v>0.60175572519083953</v>
      </c>
      <c r="E271" s="4">
        <f>'Prueba-Offset'!M271/131</f>
        <v>4.4985496183206104</v>
      </c>
      <c r="F271" s="4">
        <f>'Prueba-Offset'!N271/131</f>
        <v>-2.0347328244274809</v>
      </c>
    </row>
    <row r="272" spans="1:6" x14ac:dyDescent="0.25">
      <c r="A272" s="4">
        <f>'Prueba-Offset'!I272/16384</f>
        <v>-1.1413842773437499</v>
      </c>
      <c r="B272" s="4">
        <f>'Prueba-Offset'!J272/16384</f>
        <v>-1.2502911376953125</v>
      </c>
      <c r="C272" s="4">
        <f>'Prueba-Offset'!K272/16384</f>
        <v>-0.1182354736328125</v>
      </c>
      <c r="D272" s="4">
        <f>'Prueba-Offset'!L272/131</f>
        <v>-3.1310687022900763</v>
      </c>
      <c r="E272" s="4">
        <f>'Prueba-Offset'!M272/131</f>
        <v>5.7046564885496176</v>
      </c>
      <c r="F272" s="4">
        <f>'Prueba-Offset'!N272/131</f>
        <v>-6.8820610687022894</v>
      </c>
    </row>
    <row r="273" spans="1:6" x14ac:dyDescent="0.25">
      <c r="A273" s="4">
        <f>'Prueba-Offset'!I273/16384</f>
        <v>-1.1323510742187499</v>
      </c>
      <c r="B273" s="4">
        <f>'Prueba-Offset'!J273/16384</f>
        <v>-1.2456524658203125</v>
      </c>
      <c r="C273" s="4">
        <f>'Prueba-Offset'!K273/16384</f>
        <v>-8.8206176757812504E-2</v>
      </c>
      <c r="D273" s="4">
        <f>'Prueba-Offset'!L273/131</f>
        <v>-10.138702290076337</v>
      </c>
      <c r="E273" s="4">
        <f>'Prueba-Offset'!M273/131</f>
        <v>1.9107633587786259</v>
      </c>
      <c r="F273" s="4">
        <f>'Prueba-Offset'!N273/131</f>
        <v>-5.1797709923664117</v>
      </c>
    </row>
    <row r="274" spans="1:6" x14ac:dyDescent="0.25">
      <c r="A274" s="4">
        <f>'Prueba-Offset'!I274/16384</f>
        <v>-1.1462670898437499</v>
      </c>
      <c r="B274" s="4">
        <f>'Prueba-Offset'!J274/16384</f>
        <v>-1.2021954345703125</v>
      </c>
      <c r="C274" s="4">
        <f>'Prueba-Offset'!K274/16384</f>
        <v>-0.1111553955078125</v>
      </c>
      <c r="D274" s="4">
        <f>'Prueba-Offset'!L274/131</f>
        <v>-14.673053435114504</v>
      </c>
      <c r="E274" s="4">
        <f>'Prueba-Offset'!M274/131</f>
        <v>1.6130534351145038</v>
      </c>
      <c r="F274" s="4">
        <f>'Prueba-Offset'!N274/131</f>
        <v>-0.73702290076335875</v>
      </c>
    </row>
    <row r="275" spans="1:6" x14ac:dyDescent="0.25">
      <c r="A275" s="4">
        <f>'Prueba-Offset'!I275/16384</f>
        <v>-1.1008569335937499</v>
      </c>
      <c r="B275" s="4">
        <f>'Prueba-Offset'!J275/16384</f>
        <v>-1.1714337158203125</v>
      </c>
      <c r="C275" s="4">
        <f>'Prueba-Offset'!K275/16384</f>
        <v>-7.0628051757812504E-2</v>
      </c>
      <c r="D275" s="4">
        <f>'Prueba-Offset'!L275/131</f>
        <v>-16.466946564885497</v>
      </c>
      <c r="E275" s="4">
        <f>'Prueba-Offset'!M275/131</f>
        <v>0.61305343511450383</v>
      </c>
      <c r="F275" s="4">
        <f>'Prueba-Offset'!N275/131</f>
        <v>2.0645038167938932</v>
      </c>
    </row>
    <row r="276" spans="1:6" x14ac:dyDescent="0.25">
      <c r="A276" s="4">
        <f>'Prueba-Offset'!I276/16384</f>
        <v>-1.0935327148437499</v>
      </c>
      <c r="B276" s="4">
        <f>'Prueba-Offset'!J276/16384</f>
        <v>-1.1401837158203125</v>
      </c>
      <c r="C276" s="4">
        <f>'Prueba-Offset'!K276/16384</f>
        <v>-6.4036254882812504E-2</v>
      </c>
      <c r="D276" s="4">
        <f>'Prueba-Offset'!L276/131</f>
        <v>-14.894427480916031</v>
      </c>
      <c r="E276" s="4">
        <f>'Prueba-Offset'!M276/131</f>
        <v>-1.0816030534351144</v>
      </c>
      <c r="F276" s="4">
        <f>'Prueba-Offset'!N276/131</f>
        <v>1.7515267175572518</v>
      </c>
    </row>
    <row r="277" spans="1:6" x14ac:dyDescent="0.25">
      <c r="A277" s="4">
        <f>'Prueba-Offset'!I277/16384</f>
        <v>-1.0639916992187499</v>
      </c>
      <c r="B277" s="4">
        <f>'Prueba-Offset'!J277/16384</f>
        <v>-1.1235821533203125</v>
      </c>
      <c r="C277" s="4">
        <f>'Prueba-Offset'!K277/16384</f>
        <v>-3.5471801757812504E-2</v>
      </c>
      <c r="D277" s="4">
        <f>'Prueba-Offset'!L277/131</f>
        <v>-13.08526717557252</v>
      </c>
      <c r="E277" s="4">
        <f>'Prueba-Offset'!M277/131</f>
        <v>-7.396946564885494E-2</v>
      </c>
      <c r="F277" s="4">
        <f>'Prueba-Offset'!N277/131</f>
        <v>3.1637404580152673</v>
      </c>
    </row>
    <row r="278" spans="1:6" x14ac:dyDescent="0.25">
      <c r="A278" s="4">
        <f>'Prueba-Offset'!I278/16384</f>
        <v>-1.0395776367187499</v>
      </c>
      <c r="B278" s="4">
        <f>'Prueba-Offset'!J278/16384</f>
        <v>-1.0969708251953125</v>
      </c>
      <c r="C278" s="4">
        <f>'Prueba-Offset'!K278/16384</f>
        <v>-3.1077270507812504E-2</v>
      </c>
      <c r="D278" s="4">
        <f>'Prueba-Offset'!L278/131</f>
        <v>-10.459312977099238</v>
      </c>
      <c r="E278" s="4">
        <f>'Prueba-Offset'!M278/131</f>
        <v>-0.82969465648854956</v>
      </c>
      <c r="F278" s="4">
        <f>'Prueba-Offset'!N278/131</f>
        <v>3.6599236641221373</v>
      </c>
    </row>
    <row r="279" spans="1:6" x14ac:dyDescent="0.25">
      <c r="A279" s="4">
        <f>'Prueba-Offset'!I279/16384</f>
        <v>-1.0188256835937499</v>
      </c>
      <c r="B279" s="4">
        <f>'Prueba-Offset'!J279/16384</f>
        <v>-1.1006329345703125</v>
      </c>
      <c r="C279" s="4">
        <f>'Prueba-Offset'!K279/16384</f>
        <v>1.1492919921874956E-3</v>
      </c>
      <c r="D279" s="4">
        <f>'Prueba-Offset'!L279/131</f>
        <v>-8.3753435114503816</v>
      </c>
      <c r="E279" s="4">
        <f>'Prueba-Offset'!M279/131</f>
        <v>-5.0663358778625955</v>
      </c>
      <c r="F279" s="4">
        <f>'Prueba-Offset'!N279/131</f>
        <v>6.0110687022900766</v>
      </c>
    </row>
    <row r="280" spans="1:6" x14ac:dyDescent="0.25">
      <c r="A280" s="4">
        <f>'Prueba-Offset'!I280/16384</f>
        <v>-1.0495874023437499</v>
      </c>
      <c r="B280" s="4">
        <f>'Prueba-Offset'!J280/16384</f>
        <v>-1.1323712158203125</v>
      </c>
      <c r="C280" s="4">
        <f>'Prueba-Offset'!K280/16384</f>
        <v>-2.0335083007812504E-2</v>
      </c>
      <c r="D280" s="4">
        <f>'Prueba-Offset'!L280/131</f>
        <v>-7.7570229007633591</v>
      </c>
      <c r="E280" s="4">
        <f>'Prueba-Offset'!M280/131</f>
        <v>-7.6846564885496189</v>
      </c>
      <c r="F280" s="4">
        <f>'Prueba-Offset'!N280/131</f>
        <v>8.0950381679389309</v>
      </c>
    </row>
    <row r="281" spans="1:6" x14ac:dyDescent="0.25">
      <c r="A281" s="4">
        <f>'Prueba-Offset'!I281/16384</f>
        <v>-1.1001245117187499</v>
      </c>
      <c r="B281" s="4">
        <f>'Prueba-Offset'!J281/16384</f>
        <v>-1.1030743408203125</v>
      </c>
      <c r="C281" s="4">
        <f>'Prueba-Offset'!K281/16384</f>
        <v>-6.6632080078125044E-3</v>
      </c>
      <c r="D281" s="4">
        <f>'Prueba-Offset'!L281/131</f>
        <v>-9.0241984732824427</v>
      </c>
      <c r="E281" s="4">
        <f>'Prueba-Offset'!M281/131</f>
        <v>-8.6922900763358779</v>
      </c>
      <c r="F281" s="4">
        <f>'Prueba-Offset'!N281/131</f>
        <v>6.1179389312977106</v>
      </c>
    </row>
    <row r="282" spans="1:6" x14ac:dyDescent="0.25">
      <c r="A282" s="4">
        <f>'Prueba-Offset'!I282/16384</f>
        <v>-1.1347924804687499</v>
      </c>
      <c r="B282" s="4">
        <f>'Prueba-Offset'!J282/16384</f>
        <v>-1.0439923095703125</v>
      </c>
      <c r="C282" s="4">
        <f>'Prueba-Offset'!K282/16384</f>
        <v>-1.9114379882812504E-2</v>
      </c>
      <c r="D282" s="4">
        <f>'Prueba-Offset'!L282/131</f>
        <v>-5.8867938931297719</v>
      </c>
      <c r="E282" s="4">
        <f>'Prueba-Offset'!M282/131</f>
        <v>-5.5472519083969472</v>
      </c>
      <c r="F282" s="4">
        <f>'Prueba-Offset'!N282/131</f>
        <v>5.6217557251908401</v>
      </c>
    </row>
    <row r="283" spans="1:6" x14ac:dyDescent="0.25">
      <c r="A283" s="4">
        <f>'Prueba-Offset'!I283/16384</f>
        <v>-1.1313745117187499</v>
      </c>
      <c r="B283" s="4">
        <f>'Prueba-Offset'!J283/16384</f>
        <v>-1.0647442626953125</v>
      </c>
      <c r="C283" s="4">
        <f>'Prueba-Offset'!K283/16384</f>
        <v>-1.4231567382812504E-2</v>
      </c>
      <c r="D283" s="4">
        <f>'Prueba-Offset'!L283/131</f>
        <v>-2.2226717557251909</v>
      </c>
      <c r="E283" s="4">
        <f>'Prueba-Offset'!M283/131</f>
        <v>-4.1655725190839696</v>
      </c>
      <c r="F283" s="4">
        <f>'Prueba-Offset'!N283/131</f>
        <v>2.0492366412213738</v>
      </c>
    </row>
    <row r="284" spans="1:6" x14ac:dyDescent="0.25">
      <c r="A284" s="4">
        <f>'Prueba-Offset'!I284/16384</f>
        <v>-1.1606713867187499</v>
      </c>
      <c r="B284" s="4">
        <f>'Prueba-Offset'!J284/16384</f>
        <v>-1.0579083251953125</v>
      </c>
      <c r="C284" s="4">
        <f>'Prueba-Offset'!K284/16384</f>
        <v>-3.8157348632812504E-2</v>
      </c>
      <c r="D284" s="4">
        <f>'Prueba-Offset'!L284/131</f>
        <v>0.44145038167938921</v>
      </c>
      <c r="E284" s="4">
        <f>'Prueba-Offset'!M284/131</f>
        <v>-0.98236641221374044</v>
      </c>
      <c r="F284" s="4">
        <f>'Prueba-Offset'!N284/131</f>
        <v>-0.40877862595419845</v>
      </c>
    </row>
    <row r="285" spans="1:6" x14ac:dyDescent="0.25">
      <c r="A285" s="4">
        <f>'Prueba-Offset'!I285/16384</f>
        <v>-1.1487084960937499</v>
      </c>
      <c r="B285" s="4">
        <f>'Prueba-Offset'!J285/16384</f>
        <v>-1.0942852783203125</v>
      </c>
      <c r="C285" s="4">
        <f>'Prueba-Offset'!K285/16384</f>
        <v>-3.0588989257812504E-2</v>
      </c>
      <c r="D285" s="4">
        <f>'Prueba-Offset'!L285/131</f>
        <v>1.1819083969465647</v>
      </c>
      <c r="E285" s="4">
        <f>'Prueba-Offset'!M285/131</f>
        <v>1.3077099236641221</v>
      </c>
      <c r="F285" s="4">
        <f>'Prueba-Offset'!N285/131</f>
        <v>0.46145038167938934</v>
      </c>
    </row>
    <row r="286" spans="1:6" x14ac:dyDescent="0.25">
      <c r="A286" s="4">
        <f>'Prueba-Offset'!I286/16384</f>
        <v>-1.1340600585937499</v>
      </c>
      <c r="B286" s="4">
        <f>'Prueba-Offset'!J286/16384</f>
        <v>-1.0972149658203125</v>
      </c>
      <c r="C286" s="4">
        <f>'Prueba-Offset'!K286/16384</f>
        <v>-5.3049926757812504E-2</v>
      </c>
      <c r="D286" s="4">
        <f>'Prueba-Offset'!L286/131</f>
        <v>-0.17687022900763372</v>
      </c>
      <c r="E286" s="4">
        <f>'Prueba-Offset'!M286/131</f>
        <v>2.5138167938931297</v>
      </c>
      <c r="F286" s="4">
        <f>'Prueba-Offset'!N286/131</f>
        <v>-0.34007633587786257</v>
      </c>
    </row>
    <row r="287" spans="1:6" x14ac:dyDescent="0.25">
      <c r="A287" s="4">
        <f>'Prueba-Offset'!I287/16384</f>
        <v>-1.0874291992187499</v>
      </c>
      <c r="B287" s="4">
        <f>'Prueba-Offset'!J287/16384</f>
        <v>-1.0857403564453125</v>
      </c>
      <c r="C287" s="4">
        <f>'Prueba-Offset'!K287/16384</f>
        <v>-2.5128173828125044E-3</v>
      </c>
      <c r="D287" s="4">
        <f>'Prueba-Offset'!L287/131</f>
        <v>-3.321908396946565</v>
      </c>
      <c r="E287" s="4">
        <f>'Prueba-Offset'!M287/131</f>
        <v>1.1168702290076336</v>
      </c>
      <c r="F287" s="4">
        <f>'Prueba-Offset'!N287/131</f>
        <v>2.2248091603053433</v>
      </c>
    </row>
    <row r="288" spans="1:6" x14ac:dyDescent="0.25">
      <c r="A288" s="4">
        <f>'Prueba-Offset'!I288/16384</f>
        <v>-1.0713159179687499</v>
      </c>
      <c r="B288" s="4">
        <f>'Prueba-Offset'!J288/16384</f>
        <v>-1.0718243408203125</v>
      </c>
      <c r="C288" s="4">
        <f>'Prueba-Offset'!K288/16384</f>
        <v>-2.6438598632812504E-2</v>
      </c>
      <c r="D288" s="4">
        <f>'Prueba-Offset'!L288/131</f>
        <v>-4.772290076335878</v>
      </c>
      <c r="E288" s="4">
        <f>'Prueba-Offset'!M288/131</f>
        <v>-2.9365648854961832</v>
      </c>
      <c r="F288" s="4">
        <f>'Prueba-Offset'!N288/131</f>
        <v>5.2095419847328248</v>
      </c>
    </row>
    <row r="289" spans="1:6" x14ac:dyDescent="0.25">
      <c r="A289" s="4">
        <f>'Prueba-Offset'!I289/16384</f>
        <v>-1.0825463867187499</v>
      </c>
      <c r="B289" s="4">
        <f>'Prueba-Offset'!J289/16384</f>
        <v>-1.0457012939453125</v>
      </c>
      <c r="C289" s="4">
        <f>'Prueba-Offset'!K289/16384</f>
        <v>-4.7100830078125044E-3</v>
      </c>
      <c r="D289" s="4">
        <f>'Prueba-Offset'!L289/131</f>
        <v>-5.0165648854961837</v>
      </c>
      <c r="E289" s="4">
        <f>'Prueba-Offset'!M289/131</f>
        <v>-6.8144274809160308</v>
      </c>
      <c r="F289" s="4">
        <f>'Prueba-Offset'!N289/131</f>
        <v>8.5912213740458014</v>
      </c>
    </row>
    <row r="290" spans="1:6" x14ac:dyDescent="0.25">
      <c r="A290" s="4">
        <f>'Prueba-Offset'!I290/16384</f>
        <v>-1.1106225585937499</v>
      </c>
      <c r="B290" s="4">
        <f>'Prueba-Offset'!J290/16384</f>
        <v>-1.0369122314453125</v>
      </c>
      <c r="C290" s="4">
        <f>'Prueba-Offset'!K290/16384</f>
        <v>-9.1046142578125044E-3</v>
      </c>
      <c r="D290" s="4">
        <f>'Prueba-Offset'!L290/131</f>
        <v>-3.3524427480916033</v>
      </c>
      <c r="E290" s="4">
        <f>'Prueba-Offset'!M290/131</f>
        <v>-8.6693893129770991</v>
      </c>
      <c r="F290" s="4">
        <f>'Prueba-Offset'!N290/131</f>
        <v>11.797328244274809</v>
      </c>
    </row>
    <row r="291" spans="1:6" x14ac:dyDescent="0.25">
      <c r="A291" s="4">
        <f>'Prueba-Offset'!I291/16384</f>
        <v>-1.1177026367187499</v>
      </c>
      <c r="B291" s="4">
        <f>'Prueba-Offset'!J291/16384</f>
        <v>-1.0415509033203125</v>
      </c>
      <c r="C291" s="4">
        <f>'Prueba-Offset'!K291/16384</f>
        <v>1.3112182617187496E-2</v>
      </c>
      <c r="D291" s="4">
        <f>'Prueba-Offset'!L291/131</f>
        <v>-0.29900763358778637</v>
      </c>
      <c r="E291" s="4">
        <f>'Prueba-Offset'!M291/131</f>
        <v>-6.8067938931297718</v>
      </c>
      <c r="F291" s="4">
        <f>'Prueba-Offset'!N291/131</f>
        <v>10.560687022900764</v>
      </c>
    </row>
    <row r="292" spans="1:6" x14ac:dyDescent="0.25">
      <c r="A292" s="4">
        <f>'Prueba-Offset'!I292/16384</f>
        <v>-1.1245385742187499</v>
      </c>
      <c r="B292" s="4">
        <f>'Prueba-Offset'!J292/16384</f>
        <v>-1.0361798095703125</v>
      </c>
      <c r="C292" s="4">
        <f>'Prueba-Offset'!K292/16384</f>
        <v>1.5797729492187496E-2</v>
      </c>
      <c r="D292" s="4">
        <f>'Prueba-Offset'!L292/131</f>
        <v>3.0063358778625955</v>
      </c>
      <c r="E292" s="4">
        <f>'Prueba-Offset'!M292/131</f>
        <v>-5.2190076335877871</v>
      </c>
      <c r="F292" s="4">
        <f>'Prueba-Offset'!N292/131</f>
        <v>10.934732824427481</v>
      </c>
    </row>
    <row r="293" spans="1:6" x14ac:dyDescent="0.25">
      <c r="A293" s="4">
        <f>'Prueba-Offset'!I293/16384</f>
        <v>-1.1054956054687499</v>
      </c>
      <c r="B293" s="4">
        <f>'Prueba-Offset'!J293/16384</f>
        <v>-1.0701153564453125</v>
      </c>
      <c r="C293" s="4">
        <f>'Prueba-Offset'!K293/16384</f>
        <v>-1.1790161132812504E-2</v>
      </c>
      <c r="D293" s="4">
        <f>'Prueba-Offset'!L293/131</f>
        <v>6.6704580152671751</v>
      </c>
      <c r="E293" s="4">
        <f>'Prueba-Offset'!M293/131</f>
        <v>-1.073969465648855</v>
      </c>
      <c r="F293" s="4">
        <f>'Prueba-Offset'!N293/131</f>
        <v>11.797328244274809</v>
      </c>
    </row>
    <row r="294" spans="1:6" x14ac:dyDescent="0.25">
      <c r="A294" s="4">
        <f>'Prueba-Offset'!I294/16384</f>
        <v>-1.0879174804687499</v>
      </c>
      <c r="B294" s="4">
        <f>'Prueba-Offset'!J294/16384</f>
        <v>-1.1602032470703125</v>
      </c>
      <c r="C294" s="4">
        <f>'Prueba-Offset'!K294/16384</f>
        <v>-7.6397705078125044E-3</v>
      </c>
      <c r="D294" s="4">
        <f>'Prueba-Offset'!L294/131</f>
        <v>6.678091603053435</v>
      </c>
      <c r="E294" s="4">
        <f>'Prueba-Offset'!M294/131</f>
        <v>-1.0358015267175573</v>
      </c>
      <c r="F294" s="4">
        <f>'Prueba-Offset'!N294/131</f>
        <v>10.209541984732825</v>
      </c>
    </row>
    <row r="295" spans="1:6" x14ac:dyDescent="0.25">
      <c r="A295" s="4">
        <f>'Prueba-Offset'!I295/16384</f>
        <v>-1.1091577148437499</v>
      </c>
      <c r="B295" s="4">
        <f>'Prueba-Offset'!J295/16384</f>
        <v>-1.1809552001953125</v>
      </c>
      <c r="C295" s="4">
        <f>'Prueba-Offset'!K295/16384</f>
        <v>-5.2805786132812504E-2</v>
      </c>
      <c r="D295" s="4">
        <f>'Prueba-Offset'!L295/131</f>
        <v>3.9910687022900757</v>
      </c>
      <c r="E295" s="4">
        <f>'Prueba-Offset'!M295/131</f>
        <v>3.4374809160305344</v>
      </c>
      <c r="F295" s="4">
        <f>'Prueba-Offset'!N295/131</f>
        <v>10.812595419847328</v>
      </c>
    </row>
    <row r="296" spans="1:6" x14ac:dyDescent="0.25">
      <c r="A296" s="4">
        <f>'Prueba-Offset'!I296/16384</f>
        <v>-1.0471459960937499</v>
      </c>
      <c r="B296" s="4">
        <f>'Prueba-Offset'!J296/16384</f>
        <v>-1.2209942626953125</v>
      </c>
      <c r="C296" s="4">
        <f>'Prueba-Offset'!K296/16384</f>
        <v>-1.3010864257812504E-2</v>
      </c>
      <c r="D296" s="4">
        <f>'Prueba-Offset'!L296/131</f>
        <v>-6.3753435114503825</v>
      </c>
      <c r="E296" s="4">
        <f>'Prueba-Offset'!M296/131</f>
        <v>1.2848091603053435</v>
      </c>
      <c r="F296" s="4">
        <f>'Prueba-Offset'!N296/131</f>
        <v>11.148473282442749</v>
      </c>
    </row>
    <row r="297" spans="1:6" x14ac:dyDescent="0.25">
      <c r="A297" s="4">
        <f>'Prueba-Offset'!I297/16384</f>
        <v>-1.0469018554687499</v>
      </c>
      <c r="B297" s="4">
        <f>'Prueba-Offset'!J297/16384</f>
        <v>-1.1238262939453125</v>
      </c>
      <c r="C297" s="4">
        <f>'Prueba-Offset'!K297/16384</f>
        <v>-1.9114379882812504E-2</v>
      </c>
      <c r="D297" s="4">
        <f>'Prueba-Offset'!L297/131</f>
        <v>-11.268473282442748</v>
      </c>
      <c r="E297" s="4">
        <f>'Prueba-Offset'!M297/131</f>
        <v>-0.53198473282442749</v>
      </c>
      <c r="F297" s="4">
        <f>'Prueba-Offset'!N297/131</f>
        <v>8.1103053435114507</v>
      </c>
    </row>
    <row r="298" spans="1:6" x14ac:dyDescent="0.25">
      <c r="A298" s="4">
        <f>'Prueba-Offset'!I298/16384</f>
        <v>-1.0351831054687499</v>
      </c>
      <c r="B298" s="4">
        <f>'Prueba-Offset'!J298/16384</f>
        <v>-1.0603497314453125</v>
      </c>
      <c r="C298" s="4">
        <f>'Prueba-Offset'!K298/16384</f>
        <v>7.9852294921874956E-3</v>
      </c>
      <c r="D298" s="4">
        <f>'Prueba-Offset'!L298/131</f>
        <v>-11.184503816793894</v>
      </c>
      <c r="E298" s="4">
        <f>'Prueba-Offset'!M298/131</f>
        <v>-3.1274045801526715</v>
      </c>
      <c r="F298" s="4">
        <f>'Prueba-Offset'!N298/131</f>
        <v>7.1561068702290083</v>
      </c>
    </row>
    <row r="299" spans="1:6" x14ac:dyDescent="0.25">
      <c r="A299" s="4">
        <f>'Prueba-Offset'!I299/16384</f>
        <v>-1.0429956054687499</v>
      </c>
      <c r="B299" s="4">
        <f>'Prueba-Offset'!J299/16384</f>
        <v>-1.0124981689453125</v>
      </c>
      <c r="C299" s="4">
        <f>'Prueba-Offset'!K299/16384</f>
        <v>1.9459838867187496E-2</v>
      </c>
      <c r="D299" s="4">
        <f>'Prueba-Offset'!L299/131</f>
        <v>-8.2532061068702287</v>
      </c>
      <c r="E299" s="4">
        <f>'Prueba-Offset'!M299/131</f>
        <v>-5.8296946564885497</v>
      </c>
      <c r="F299" s="4">
        <f>'Prueba-Offset'!N299/131</f>
        <v>7.6599236641221378</v>
      </c>
    </row>
    <row r="300" spans="1:6" x14ac:dyDescent="0.25">
      <c r="A300" s="4">
        <f>'Prueba-Offset'!I300/16384</f>
        <v>-1.0652124023437499</v>
      </c>
      <c r="B300" s="4">
        <f>'Prueba-Offset'!J300/16384</f>
        <v>-1.0066387939453125</v>
      </c>
      <c r="C300" s="4">
        <f>'Prueba-Offset'!K300/16384</f>
        <v>2.5807495117187496E-2</v>
      </c>
      <c r="D300" s="4">
        <f>'Prueba-Offset'!L300/131</f>
        <v>-3.718854961832061</v>
      </c>
      <c r="E300" s="4">
        <f>'Prueba-Offset'!M300/131</f>
        <v>-8.9365648854961837</v>
      </c>
      <c r="F300" s="4">
        <f>'Prueba-Offset'!N300/131</f>
        <v>9.6141221374045802</v>
      </c>
    </row>
    <row r="301" spans="1:6" x14ac:dyDescent="0.25">
      <c r="A301" s="4">
        <f>'Prueba-Offset'!I301/16384</f>
        <v>-1.1013452148437499</v>
      </c>
      <c r="B301" s="4">
        <f>'Prueba-Offset'!J301/16384</f>
        <v>-1.0310528564453125</v>
      </c>
      <c r="C301" s="4">
        <f>'Prueba-Offset'!K301/16384</f>
        <v>5.2996826171874956E-3</v>
      </c>
      <c r="D301" s="4">
        <f>'Prueba-Offset'!L301/131</f>
        <v>-1.3448091603053436</v>
      </c>
      <c r="E301" s="4">
        <f>'Prueba-Offset'!M301/131</f>
        <v>-9.8907633587786261</v>
      </c>
      <c r="F301" s="4">
        <f>'Prueba-Offset'!N301/131</f>
        <v>12.087404580152672</v>
      </c>
    </row>
    <row r="302" spans="1:6" x14ac:dyDescent="0.25">
      <c r="A302" s="4">
        <f>'Prueba-Offset'!I302/16384</f>
        <v>-1.1350366210937499</v>
      </c>
      <c r="B302" s="4">
        <f>'Prueba-Offset'!J302/16384</f>
        <v>-1.0342266845703125</v>
      </c>
      <c r="C302" s="4">
        <f>'Prueba-Offset'!K302/16384</f>
        <v>6.2762451171874956E-3</v>
      </c>
      <c r="D302" s="4">
        <f>'Prueba-Offset'!L302/131</f>
        <v>9.0305343511450253E-2</v>
      </c>
      <c r="E302" s="4">
        <f>'Prueba-Offset'!M302/131</f>
        <v>-8.6388549618320614</v>
      </c>
      <c r="F302" s="4">
        <f>'Prueba-Offset'!N302/131</f>
        <v>11.675190839694658</v>
      </c>
    </row>
    <row r="303" spans="1:6" x14ac:dyDescent="0.25">
      <c r="A303" s="4">
        <f>'Prueba-Offset'!I303/16384</f>
        <v>-1.1206323242187499</v>
      </c>
      <c r="B303" s="4">
        <f>'Prueba-Offset'!J303/16384</f>
        <v>-1.0430157470703125</v>
      </c>
      <c r="C303" s="4">
        <f>'Prueba-Offset'!K303/16384</f>
        <v>-9.5928955078125044E-3</v>
      </c>
      <c r="D303" s="4">
        <f>'Prueba-Offset'!L303/131</f>
        <v>2.563587786259542</v>
      </c>
      <c r="E303" s="4">
        <f>'Prueba-Offset'!M303/131</f>
        <v>-3.3411450381679391</v>
      </c>
      <c r="F303" s="4">
        <f>'Prueba-Offset'!N303/131</f>
        <v>8.0339694656488554</v>
      </c>
    </row>
    <row r="304" spans="1:6" x14ac:dyDescent="0.25">
      <c r="A304" s="4">
        <f>'Prueba-Offset'!I304/16384</f>
        <v>-1.0715600585937499</v>
      </c>
      <c r="B304" s="4">
        <f>'Prueba-Offset'!J304/16384</f>
        <v>-1.0334942626953125</v>
      </c>
      <c r="C304" s="4">
        <f>'Prueba-Offset'!K304/16384</f>
        <v>1.3844604492187496E-2</v>
      </c>
      <c r="D304" s="4">
        <f>'Prueba-Offset'!L304/131</f>
        <v>4.7696946564885492</v>
      </c>
      <c r="E304" s="4">
        <f>'Prueba-Offset'!M304/131</f>
        <v>-1.0052671755725191</v>
      </c>
      <c r="F304" s="4">
        <f>'Prueba-Offset'!N304/131</f>
        <v>5.9576335877862601</v>
      </c>
    </row>
    <row r="305" spans="1:6" x14ac:dyDescent="0.25">
      <c r="A305" s="4">
        <f>'Prueba-Offset'!I305/16384</f>
        <v>-1.0578881835937499</v>
      </c>
      <c r="B305" s="4">
        <f>'Prueba-Offset'!J305/16384</f>
        <v>-1.0264141845703125</v>
      </c>
      <c r="C305" s="4">
        <f>'Prueba-Offset'!K305/16384</f>
        <v>1.9215698242187496E-2</v>
      </c>
      <c r="D305" s="4">
        <f>'Prueba-Offset'!L305/131</f>
        <v>6.235343511450381</v>
      </c>
      <c r="E305" s="4">
        <f>'Prueba-Offset'!M305/131</f>
        <v>-1.8754961832061068</v>
      </c>
      <c r="F305" s="4">
        <f>'Prueba-Offset'!N305/131</f>
        <v>5.8736641221374049</v>
      </c>
    </row>
    <row r="306" spans="1:6" x14ac:dyDescent="0.25">
      <c r="A306" s="4">
        <f>'Prueba-Offset'!I306/16384</f>
        <v>-1.0588647460937499</v>
      </c>
      <c r="B306" s="4">
        <f>'Prueba-Offset'!J306/16384</f>
        <v>-1.0471661376953125</v>
      </c>
      <c r="C306" s="4">
        <f>'Prueba-Offset'!K306/16384</f>
        <v>2.0192260742187496E-2</v>
      </c>
      <c r="D306" s="4">
        <f>'Prueba-Offset'!L306/131</f>
        <v>8.2506106870229008</v>
      </c>
      <c r="E306" s="4">
        <f>'Prueba-Offset'!M306/131</f>
        <v>-4.9670992366412214</v>
      </c>
      <c r="F306" s="4">
        <f>'Prueba-Offset'!N306/131</f>
        <v>6.751526717557252</v>
      </c>
    </row>
    <row r="307" spans="1:6" x14ac:dyDescent="0.25">
      <c r="A307" s="4">
        <f>'Prueba-Offset'!I307/16384</f>
        <v>-1.0891381835937499</v>
      </c>
      <c r="B307" s="4">
        <f>'Prueba-Offset'!J307/16384</f>
        <v>-1.0725567626953125</v>
      </c>
      <c r="C307" s="4">
        <f>'Prueba-Offset'!K307/16384</f>
        <v>-5.5969238281250444E-4</v>
      </c>
      <c r="D307" s="4">
        <f>'Prueba-Offset'!L307/131</f>
        <v>7.8689312977099233</v>
      </c>
      <c r="E307" s="4">
        <f>'Prueba-Offset'!M307/131</f>
        <v>-6.0205343511450389</v>
      </c>
      <c r="F307" s="4">
        <f>'Prueba-Offset'!N307/131</f>
        <v>7.2171755725190847</v>
      </c>
    </row>
    <row r="308" spans="1:6" x14ac:dyDescent="0.25">
      <c r="A308" s="4">
        <f>'Prueba-Offset'!I308/16384</f>
        <v>-1.0805932617187499</v>
      </c>
      <c r="B308" s="4">
        <f>'Prueba-Offset'!J308/16384</f>
        <v>-1.0813458251953125</v>
      </c>
      <c r="C308" s="4">
        <f>'Prueba-Offset'!K308/16384</f>
        <v>-8.0383300781250444E-4</v>
      </c>
      <c r="D308" s="4">
        <f>'Prueba-Offset'!L308/131</f>
        <v>6.2658778625954197</v>
      </c>
      <c r="E308" s="4">
        <f>'Prueba-Offset'!M308/131</f>
        <v>-4.6159541984732826</v>
      </c>
      <c r="F308" s="4">
        <f>'Prueba-Offset'!N308/131</f>
        <v>5.301145038167939</v>
      </c>
    </row>
    <row r="309" spans="1:6" x14ac:dyDescent="0.25">
      <c r="A309" s="4">
        <f>'Prueba-Offset'!I309/16384</f>
        <v>-1.0581323242187499</v>
      </c>
      <c r="B309" s="4">
        <f>'Prueba-Offset'!J309/16384</f>
        <v>-1.0874493408203125</v>
      </c>
      <c r="C309" s="4">
        <f>'Prueba-Offset'!K309/16384</f>
        <v>-7.1514892578125044E-3</v>
      </c>
      <c r="D309" s="4">
        <f>'Prueba-Offset'!L309/131</f>
        <v>5.5941221374045798</v>
      </c>
      <c r="E309" s="4">
        <f>'Prueba-Offset'!M309/131</f>
        <v>-5.1655725190839696</v>
      </c>
      <c r="F309" s="4">
        <f>'Prueba-Offset'!N309/131</f>
        <v>3.5530534351145038</v>
      </c>
    </row>
    <row r="310" spans="1:6" x14ac:dyDescent="0.25">
      <c r="A310" s="4">
        <f>'Prueba-Offset'!I310/16384</f>
        <v>-1.0530053710937499</v>
      </c>
      <c r="B310" s="4">
        <f>'Prueba-Offset'!J310/16384</f>
        <v>-1.0898907470703125</v>
      </c>
      <c r="C310" s="4">
        <f>'Prueba-Offset'!K310/16384</f>
        <v>-1.3255004882812504E-2</v>
      </c>
      <c r="D310" s="4">
        <f>'Prueba-Offset'!L310/131</f>
        <v>4.120839694656488</v>
      </c>
      <c r="E310" s="4">
        <f>'Prueba-Offset'!M310/131</f>
        <v>-6.119770992366413</v>
      </c>
      <c r="F310" s="4">
        <f>'Prueba-Offset'!N310/131</f>
        <v>2.6293893129770991</v>
      </c>
    </row>
    <row r="311" spans="1:6" x14ac:dyDescent="0.25">
      <c r="A311" s="4">
        <f>'Prueba-Offset'!I311/16384</f>
        <v>-1.0549584960937499</v>
      </c>
      <c r="B311" s="4">
        <f>'Prueba-Offset'!J311/16384</f>
        <v>-1.0818341064453125</v>
      </c>
      <c r="C311" s="4">
        <f>'Prueba-Offset'!K311/16384</f>
        <v>-1.5208129882812504E-2</v>
      </c>
      <c r="D311" s="4">
        <f>'Prueba-Offset'!L311/131</f>
        <v>2.9376335877862596</v>
      </c>
      <c r="E311" s="4">
        <f>'Prueba-Offset'!M311/131</f>
        <v>-4.6846564885496189</v>
      </c>
      <c r="F311" s="4">
        <f>'Prueba-Offset'!N311/131</f>
        <v>2.5454198473282443</v>
      </c>
    </row>
    <row r="312" spans="1:6" x14ac:dyDescent="0.25">
      <c r="A312" s="4">
        <f>'Prueba-Offset'!I312/16384</f>
        <v>-1.0373803710937499</v>
      </c>
      <c r="B312" s="4">
        <f>'Prueba-Offset'!J312/16384</f>
        <v>-1.0891583251953125</v>
      </c>
      <c r="C312" s="4">
        <f>'Prueba-Offset'!K312/16384</f>
        <v>-1.7161254882812504E-2</v>
      </c>
      <c r="D312" s="4">
        <f>'Prueba-Offset'!L312/131</f>
        <v>1.1666412213740456</v>
      </c>
      <c r="E312" s="4">
        <f>'Prueba-Offset'!M312/131</f>
        <v>-5.5090839694656495</v>
      </c>
      <c r="F312" s="4">
        <f>'Prueba-Offset'!N312/131</f>
        <v>4.3698473282442754</v>
      </c>
    </row>
    <row r="313" spans="1:6" x14ac:dyDescent="0.25">
      <c r="A313" s="4">
        <f>'Prueba-Offset'!I313/16384</f>
        <v>-1.0263940429687499</v>
      </c>
      <c r="B313" s="4">
        <f>'Prueba-Offset'!J313/16384</f>
        <v>-1.0798809814453125</v>
      </c>
      <c r="C313" s="4">
        <f>'Prueba-Offset'!K313/16384</f>
        <v>9.6942138671874956E-3</v>
      </c>
      <c r="D313" s="4">
        <f>'Prueba-Offset'!L313/131</f>
        <v>-0.60435114503816811</v>
      </c>
      <c r="E313" s="4">
        <f>'Prueba-Offset'!M313/131</f>
        <v>-8.3793129770992376</v>
      </c>
      <c r="F313" s="4">
        <f>'Prueba-Offset'!N313/131</f>
        <v>4.6446564885496189</v>
      </c>
    </row>
    <row r="314" spans="1:6" x14ac:dyDescent="0.25">
      <c r="A314" s="4">
        <f>'Prueba-Offset'!I314/16384</f>
        <v>-1.0581323242187499</v>
      </c>
      <c r="B314" s="4">
        <f>'Prueba-Offset'!J314/16384</f>
        <v>-1.0718243408203125</v>
      </c>
      <c r="C314" s="4">
        <f>'Prueba-Offset'!K314/16384</f>
        <v>1.0426635742187496E-2</v>
      </c>
      <c r="D314" s="4">
        <f>'Prueba-Offset'!L314/131</f>
        <v>-1.8486259541984733</v>
      </c>
      <c r="E314" s="4">
        <f>'Prueba-Offset'!M314/131</f>
        <v>-12.478549618320612</v>
      </c>
      <c r="F314" s="4">
        <f>'Prueba-Offset'!N314/131</f>
        <v>6.5530534351145038</v>
      </c>
    </row>
    <row r="315" spans="1:6" x14ac:dyDescent="0.25">
      <c r="A315" s="4">
        <f>'Prueba-Offset'!I315/16384</f>
        <v>-1.1235620117187499</v>
      </c>
      <c r="B315" s="4">
        <f>'Prueba-Offset'!J315/16384</f>
        <v>-1.0676739501953125</v>
      </c>
      <c r="C315" s="4">
        <f>'Prueba-Offset'!K315/16384</f>
        <v>-1.7161254882812504E-2</v>
      </c>
      <c r="D315" s="4">
        <f>'Prueba-Offset'!L315/131</f>
        <v>-3.7112213740458015</v>
      </c>
      <c r="E315" s="4">
        <f>'Prueba-Offset'!M315/131</f>
        <v>-10.356412213740459</v>
      </c>
      <c r="F315" s="4">
        <f>'Prueba-Offset'!N315/131</f>
        <v>9.0721374045801522</v>
      </c>
    </row>
    <row r="316" spans="1:6" x14ac:dyDescent="0.25">
      <c r="A316" s="4">
        <f>'Prueba-Offset'!I316/16384</f>
        <v>-1.1274682617187499</v>
      </c>
      <c r="B316" s="4">
        <f>'Prueba-Offset'!J316/16384</f>
        <v>-1.0417950439453125</v>
      </c>
      <c r="C316" s="4">
        <f>'Prueba-Offset'!K316/16384</f>
        <v>1.0426635742187496E-2</v>
      </c>
      <c r="D316" s="4">
        <f>'Prueba-Offset'!L316/131</f>
        <v>-4.9783969465648861</v>
      </c>
      <c r="E316" s="4">
        <f>'Prueba-Offset'!M316/131</f>
        <v>-6.3335114503816801</v>
      </c>
      <c r="F316" s="4">
        <f>'Prueba-Offset'!N316/131</f>
        <v>8.5988549618320622</v>
      </c>
    </row>
    <row r="317" spans="1:6" x14ac:dyDescent="0.25">
      <c r="A317" s="4">
        <f>'Prueba-Offset'!I317/16384</f>
        <v>-1.1086694335937499</v>
      </c>
      <c r="B317" s="4">
        <f>'Prueba-Offset'!J317/16384</f>
        <v>-1.0024884033203125</v>
      </c>
      <c r="C317" s="4">
        <f>'Prueba-Offset'!K317/16384</f>
        <v>1.5553588867187496E-2</v>
      </c>
      <c r="D317" s="4">
        <f>'Prueba-Offset'!L317/131</f>
        <v>-4.1616030534351154</v>
      </c>
      <c r="E317" s="4">
        <f>'Prueba-Offset'!M317/131</f>
        <v>-3.738091603053435</v>
      </c>
      <c r="F317" s="4">
        <f>'Prueba-Offset'!N317/131</f>
        <v>8.0339694656488554</v>
      </c>
    </row>
    <row r="318" spans="1:6" x14ac:dyDescent="0.25">
      <c r="A318" s="4">
        <f>'Prueba-Offset'!I318/16384</f>
        <v>-1.0744897460937499</v>
      </c>
      <c r="B318" s="4">
        <f>'Prueba-Offset'!J318/16384</f>
        <v>-0.98710754394531253</v>
      </c>
      <c r="C318" s="4">
        <f>'Prueba-Offset'!K318/16384</f>
        <v>4.2897338867187496E-2</v>
      </c>
      <c r="D318" s="4">
        <f>'Prueba-Offset'!L318/131</f>
        <v>-2.3295419847328245</v>
      </c>
      <c r="E318" s="4">
        <f>'Prueba-Offset'!M318/131</f>
        <v>-4.2800763358778626</v>
      </c>
      <c r="F318" s="4">
        <f>'Prueba-Offset'!N318/131</f>
        <v>6.8889312977099237</v>
      </c>
    </row>
    <row r="319" spans="1:6" x14ac:dyDescent="0.25">
      <c r="A319" s="4">
        <f>'Prueba-Offset'!I319/16384</f>
        <v>-1.0786401367187499</v>
      </c>
      <c r="B319" s="4">
        <f>'Prueba-Offset'!J319/16384</f>
        <v>-0.96367004394531253</v>
      </c>
      <c r="C319" s="4">
        <f>'Prueba-Offset'!K319/16384</f>
        <v>5.5592651367187496E-2</v>
      </c>
      <c r="D319" s="4">
        <f>'Prueba-Offset'!L319/131</f>
        <v>1.8002290076335876</v>
      </c>
      <c r="E319" s="4">
        <f>'Prueba-Offset'!M319/131</f>
        <v>-3.4480152671755726</v>
      </c>
      <c r="F319" s="4">
        <f>'Prueba-Offset'!N319/131</f>
        <v>4.4614503816793896</v>
      </c>
    </row>
    <row r="320" spans="1:6" x14ac:dyDescent="0.25">
      <c r="A320" s="4">
        <f>'Prueba-Offset'!I320/16384</f>
        <v>-1.0737573242187499</v>
      </c>
      <c r="B320" s="4">
        <f>'Prueba-Offset'!J320/16384</f>
        <v>-0.97343566894531253</v>
      </c>
      <c r="C320" s="4">
        <f>'Prueba-Offset'!K320/16384</f>
        <v>2.8981323242187496E-2</v>
      </c>
      <c r="D320" s="4">
        <f>'Prueba-Offset'!L320/131</f>
        <v>5.5025190839694647</v>
      </c>
      <c r="E320" s="4">
        <f>'Prueba-Offset'!M320/131</f>
        <v>-7.127404580152672</v>
      </c>
      <c r="F320" s="4">
        <f>'Prueba-Offset'!N320/131</f>
        <v>4.0416030534351153</v>
      </c>
    </row>
    <row r="321" spans="1:6" x14ac:dyDescent="0.25">
      <c r="A321" s="4">
        <f>'Prueba-Offset'!I321/16384</f>
        <v>-1.0959741210937499</v>
      </c>
      <c r="B321" s="4">
        <f>'Prueba-Offset'!J321/16384</f>
        <v>-1.0149395751953125</v>
      </c>
      <c r="C321" s="4">
        <f>'Prueba-Offset'!K321/16384</f>
        <v>2.0436401367187496E-2</v>
      </c>
      <c r="D321" s="4">
        <f>'Prueba-Offset'!L321/131</f>
        <v>9.3651145038167929</v>
      </c>
      <c r="E321" s="4">
        <f>'Prueba-Offset'!M321/131</f>
        <v>-9.1426717557251909</v>
      </c>
      <c r="F321" s="4">
        <f>'Prueba-Offset'!N321/131</f>
        <v>3.4385496183206108</v>
      </c>
    </row>
    <row r="322" spans="1:6" x14ac:dyDescent="0.25">
      <c r="A322" s="4">
        <f>'Prueba-Offset'!I322/16384</f>
        <v>-1.1448022460937499</v>
      </c>
      <c r="B322" s="4">
        <f>'Prueba-Offset'!J322/16384</f>
        <v>-1.0601055908203125</v>
      </c>
      <c r="C322" s="4">
        <f>'Prueba-Offset'!K322/16384</f>
        <v>-2.1799926757812504E-2</v>
      </c>
      <c r="D322" s="4">
        <f>'Prueba-Offset'!L322/131</f>
        <v>10.5712213740458</v>
      </c>
      <c r="E322" s="4">
        <f>'Prueba-Offset'!M322/131</f>
        <v>-8.7228244274809157</v>
      </c>
      <c r="F322" s="4">
        <f>'Prueba-Offset'!N322/131</f>
        <v>3.0263358778625955</v>
      </c>
    </row>
    <row r="323" spans="1:6" x14ac:dyDescent="0.25">
      <c r="A323" s="4">
        <f>'Prueba-Offset'!I323/16384</f>
        <v>-1.1479760742187499</v>
      </c>
      <c r="B323" s="4">
        <f>'Prueba-Offset'!J323/16384</f>
        <v>-1.0964825439453125</v>
      </c>
      <c r="C323" s="4">
        <f>'Prueba-Offset'!K323/16384</f>
        <v>-5.4270629882812504E-2</v>
      </c>
      <c r="D323" s="4">
        <f>'Prueba-Offset'!L323/131</f>
        <v>10.059770992366412</v>
      </c>
      <c r="E323" s="4">
        <f>'Prueba-Offset'!M323/131</f>
        <v>-3.2190076335877862</v>
      </c>
      <c r="F323" s="4">
        <f>'Prueba-Offset'!N323/131</f>
        <v>2.9881679389312978</v>
      </c>
    </row>
    <row r="324" spans="1:6" x14ac:dyDescent="0.25">
      <c r="A324" s="4">
        <f>'Prueba-Offset'!I324/16384</f>
        <v>-1.1316186523437499</v>
      </c>
      <c r="B324" s="4">
        <f>'Prueba-Offset'!J324/16384</f>
        <v>-1.1331036376953125</v>
      </c>
      <c r="C324" s="4">
        <f>'Prueba-Offset'!K324/16384</f>
        <v>-4.4260864257812504E-2</v>
      </c>
      <c r="D324" s="4">
        <f>'Prueba-Offset'!L324/131</f>
        <v>7.9758015267175564</v>
      </c>
      <c r="E324" s="4">
        <f>'Prueba-Offset'!M324/131</f>
        <v>-2.4403816793893132</v>
      </c>
      <c r="F324" s="4">
        <f>'Prueba-Offset'!N324/131</f>
        <v>2.9423664122137403</v>
      </c>
    </row>
    <row r="325" spans="1:6" x14ac:dyDescent="0.25">
      <c r="A325" s="4">
        <f>'Prueba-Offset'!I325/16384</f>
        <v>-1.1233178710937499</v>
      </c>
      <c r="B325" s="4">
        <f>'Prueba-Offset'!J325/16384</f>
        <v>-1.1570294189453125</v>
      </c>
      <c r="C325" s="4">
        <f>'Prueba-Offset'!K325/16384</f>
        <v>-5.8176879882812504E-2</v>
      </c>
      <c r="D325" s="4">
        <f>'Prueba-Offset'!L325/131</f>
        <v>3.2506106870229008</v>
      </c>
      <c r="E325" s="4">
        <f>'Prueba-Offset'!M325/131</f>
        <v>0.61305343511450383</v>
      </c>
      <c r="F325" s="4">
        <f>'Prueba-Offset'!N325/131</f>
        <v>3.2095419847328244</v>
      </c>
    </row>
    <row r="326" spans="1:6" x14ac:dyDescent="0.25">
      <c r="A326" s="4">
        <f>'Prueba-Offset'!I326/16384</f>
        <v>-1.0979272460937499</v>
      </c>
      <c r="B326" s="4">
        <f>'Prueba-Offset'!J326/16384</f>
        <v>-1.1365216064453125</v>
      </c>
      <c r="C326" s="4">
        <f>'Prueba-Offset'!K326/16384</f>
        <v>-2.6194458007812504E-2</v>
      </c>
      <c r="D326" s="4">
        <f>'Prueba-Offset'!L326/131</f>
        <v>-1.7493893129770994</v>
      </c>
      <c r="E326" s="4">
        <f>'Prueba-Offset'!M326/131</f>
        <v>-0.24190839694656488</v>
      </c>
      <c r="F326" s="4">
        <f>'Prueba-Offset'!N326/131</f>
        <v>2.415648854961832</v>
      </c>
    </row>
    <row r="327" spans="1:6" x14ac:dyDescent="0.25">
      <c r="A327" s="4">
        <f>'Prueba-Offset'!I327/16384</f>
        <v>-1.0652124023437499</v>
      </c>
      <c r="B327" s="4">
        <f>'Prueba-Offset'!J327/16384</f>
        <v>-1.1145489501953125</v>
      </c>
      <c r="C327" s="4">
        <f>'Prueba-Offset'!K327/16384</f>
        <v>-2.6194458007812504E-2</v>
      </c>
      <c r="D327" s="4">
        <f>'Prueba-Offset'!L327/131</f>
        <v>-6.1158015267175578</v>
      </c>
      <c r="E327" s="4">
        <f>'Prueba-Offset'!M327/131</f>
        <v>-0.41748091603053433</v>
      </c>
      <c r="F327" s="4">
        <f>'Prueba-Offset'!N327/131</f>
        <v>2.9347328244274808</v>
      </c>
    </row>
    <row r="328" spans="1:6" x14ac:dyDescent="0.25">
      <c r="A328" s="4">
        <f>'Prueba-Offset'!I328/16384</f>
        <v>-1.0637475585937499</v>
      </c>
      <c r="B328" s="4">
        <f>'Prueba-Offset'!J328/16384</f>
        <v>-1.0513165283203125</v>
      </c>
      <c r="C328" s="4">
        <f>'Prueba-Offset'!K328/16384</f>
        <v>1.1492919921874956E-3</v>
      </c>
      <c r="D328" s="4">
        <f>'Prueba-Offset'!L328/131</f>
        <v>-7.7112213740458024</v>
      </c>
      <c r="E328" s="4">
        <f>'Prueba-Offset'!M328/131</f>
        <v>-1.9212977099236641</v>
      </c>
      <c r="F328" s="4">
        <f>'Prueba-Offset'!N328/131</f>
        <v>2.7820610687022902</v>
      </c>
    </row>
    <row r="329" spans="1:6" x14ac:dyDescent="0.25">
      <c r="A329" s="4">
        <f>'Prueba-Offset'!I329/16384</f>
        <v>-1.0630151367187499</v>
      </c>
      <c r="B329" s="4">
        <f>'Prueba-Offset'!J329/16384</f>
        <v>-1.0093243408203125</v>
      </c>
      <c r="C329" s="4">
        <f>'Prueba-Offset'!K329/16384</f>
        <v>2.3610229492187496E-2</v>
      </c>
      <c r="D329" s="4">
        <f>'Prueba-Offset'!L329/131</f>
        <v>-7.2303053435114508</v>
      </c>
      <c r="E329" s="4">
        <f>'Prueba-Offset'!M329/131</f>
        <v>-2.5472519083969467</v>
      </c>
      <c r="F329" s="4">
        <f>'Prueba-Offset'!N329/131</f>
        <v>4.9576335877862601</v>
      </c>
    </row>
    <row r="330" spans="1:6" x14ac:dyDescent="0.25">
      <c r="A330" s="4">
        <f>'Prueba-Offset'!I330/16384</f>
        <v>-1.0588647460937499</v>
      </c>
      <c r="B330" s="4">
        <f>'Prueba-Offset'!J330/16384</f>
        <v>-1.0051739501953125</v>
      </c>
      <c r="C330" s="4">
        <f>'Prueba-Offset'!K330/16384</f>
        <v>3.1178588867187496E-2</v>
      </c>
      <c r="D330" s="4">
        <f>'Prueba-Offset'!L330/131</f>
        <v>-4.993664122137405</v>
      </c>
      <c r="E330" s="4">
        <f>'Prueba-Offset'!M330/131</f>
        <v>-4.5014503816793896</v>
      </c>
      <c r="F330" s="4">
        <f>'Prueba-Offset'!N330/131</f>
        <v>6.2706106870229013</v>
      </c>
    </row>
    <row r="331" spans="1:6" x14ac:dyDescent="0.25">
      <c r="A331" s="4">
        <f>'Prueba-Offset'!I331/16384</f>
        <v>-1.0886499023437499</v>
      </c>
      <c r="B331" s="4">
        <f>'Prueba-Offset'!J331/16384</f>
        <v>-1.0029766845703125</v>
      </c>
      <c r="C331" s="4">
        <f>'Prueba-Offset'!K331/16384</f>
        <v>2.8981323242187496E-2</v>
      </c>
      <c r="D331" s="4">
        <f>'Prueba-Offset'!L331/131</f>
        <v>-4.3371755725190848</v>
      </c>
      <c r="E331" s="4">
        <f>'Prueba-Offset'!M331/131</f>
        <v>-5.5548854961832062</v>
      </c>
      <c r="F331" s="4">
        <f>'Prueba-Offset'!N331/131</f>
        <v>8.3545801526717565</v>
      </c>
    </row>
    <row r="332" spans="1:6" x14ac:dyDescent="0.25">
      <c r="A332" s="4">
        <f>'Prueba-Offset'!I332/16384</f>
        <v>-1.0923120117187499</v>
      </c>
      <c r="B332" s="4">
        <f>'Prueba-Offset'!J332/16384</f>
        <v>-1.0007794189453125</v>
      </c>
      <c r="C332" s="4">
        <f>'Prueba-Offset'!K332/16384</f>
        <v>5.9010620117187496E-2</v>
      </c>
      <c r="D332" s="4">
        <f>'Prueba-Offset'!L332/131</f>
        <v>-3.4745801526717557</v>
      </c>
      <c r="E332" s="4">
        <f>'Prueba-Offset'!M332/131</f>
        <v>-4.3029770992366414</v>
      </c>
      <c r="F332" s="4">
        <f>'Prueba-Offset'!N332/131</f>
        <v>9.4843511450381683</v>
      </c>
    </row>
    <row r="333" spans="1:6" x14ac:dyDescent="0.25">
      <c r="A333" s="4">
        <f>'Prueba-Offset'!I333/16384</f>
        <v>-1.0686303710937499</v>
      </c>
      <c r="B333" s="4">
        <f>'Prueba-Offset'!J333/16384</f>
        <v>-1.0017559814453125</v>
      </c>
      <c r="C333" s="4">
        <f>'Prueba-Offset'!K333/16384</f>
        <v>5.8522338867187496E-2</v>
      </c>
      <c r="D333" s="4">
        <f>'Prueba-Offset'!L333/131</f>
        <v>-3.1387022900763362</v>
      </c>
      <c r="E333" s="4">
        <f>'Prueba-Offset'!M333/131</f>
        <v>-5.0663358778625955</v>
      </c>
      <c r="F333" s="4">
        <f>'Prueba-Offset'!N333/131</f>
        <v>8.6904580152671755</v>
      </c>
    </row>
    <row r="334" spans="1:6" x14ac:dyDescent="0.25">
      <c r="A334" s="4">
        <f>'Prueba-Offset'!I334/16384</f>
        <v>-1.0774194335937499</v>
      </c>
      <c r="B334" s="4">
        <f>'Prueba-Offset'!J334/16384</f>
        <v>-0.99321105957031253</v>
      </c>
      <c r="C334" s="4">
        <f>'Prueba-Offset'!K334/16384</f>
        <v>7.0973510742187496E-2</v>
      </c>
      <c r="D334" s="4">
        <f>'Prueba-Offset'!L334/131</f>
        <v>-1.9707633587786262</v>
      </c>
      <c r="E334" s="4">
        <f>'Prueba-Offset'!M334/131</f>
        <v>-6.348778625954199</v>
      </c>
      <c r="F334" s="4">
        <f>'Prueba-Offset'!N334/131</f>
        <v>7.8965648854961836</v>
      </c>
    </row>
    <row r="335" spans="1:6" x14ac:dyDescent="0.25">
      <c r="A335" s="4">
        <f>'Prueba-Offset'!I335/16384</f>
        <v>-1.0649682617187499</v>
      </c>
      <c r="B335" s="4">
        <f>'Prueba-Offset'!J335/16384</f>
        <v>-1.0002911376953125</v>
      </c>
      <c r="C335" s="4">
        <f>'Prueba-Offset'!K335/16384</f>
        <v>5.1930541992187496E-2</v>
      </c>
      <c r="D335" s="4">
        <f>'Prueba-Offset'!L335/131</f>
        <v>-7.0000000000000118E-2</v>
      </c>
      <c r="E335" s="4">
        <f>'Prueba-Offset'!M335/131</f>
        <v>-4.8067938931297718</v>
      </c>
      <c r="F335" s="4">
        <f>'Prueba-Offset'!N335/131</f>
        <v>7.6675572519083977</v>
      </c>
    </row>
    <row r="336" spans="1:6" x14ac:dyDescent="0.25">
      <c r="A336" s="4">
        <f>'Prueba-Offset'!I336/16384</f>
        <v>-1.0771752929687499</v>
      </c>
      <c r="B336" s="4">
        <f>'Prueba-Offset'!J336/16384</f>
        <v>-1.0112774658203125</v>
      </c>
      <c r="C336" s="4">
        <f>'Prueba-Offset'!K336/16384</f>
        <v>4.6559448242187496E-2</v>
      </c>
      <c r="D336" s="4">
        <f>'Prueba-Offset'!L336/131</f>
        <v>0.53305343511450365</v>
      </c>
      <c r="E336" s="4">
        <f>'Prueba-Offset'!M336/131</f>
        <v>-7.1426717557251909</v>
      </c>
      <c r="F336" s="4">
        <f>'Prueba-Offset'!N336/131</f>
        <v>7.7973282442748095</v>
      </c>
    </row>
    <row r="337" spans="1:6" x14ac:dyDescent="0.25">
      <c r="A337" s="4">
        <f>'Prueba-Offset'!I337/16384</f>
        <v>-1.0683862304687499</v>
      </c>
      <c r="B337" s="4">
        <f>'Prueba-Offset'!J337/16384</f>
        <v>-1.0098126220703125</v>
      </c>
      <c r="C337" s="4">
        <f>'Prueba-Offset'!K337/16384</f>
        <v>6.7799682617187496E-2</v>
      </c>
      <c r="D337" s="4">
        <f>'Prueba-Offset'!L337/131</f>
        <v>2.4567175572519084</v>
      </c>
      <c r="E337" s="4">
        <f>'Prueba-Offset'!M337/131</f>
        <v>-3.4938167938931297</v>
      </c>
      <c r="F337" s="4">
        <f>'Prueba-Offset'!N337/131</f>
        <v>5.5835877862595424</v>
      </c>
    </row>
    <row r="338" spans="1:6" x14ac:dyDescent="0.25">
      <c r="A338" s="4">
        <f>'Prueba-Offset'!I338/16384</f>
        <v>-1.0617944335937499</v>
      </c>
      <c r="B338" s="4">
        <f>'Prueba-Offset'!J338/16384</f>
        <v>-1.0288555908203125</v>
      </c>
      <c r="C338" s="4">
        <f>'Prueba-Offset'!K338/16384</f>
        <v>5.2418823242187496E-2</v>
      </c>
      <c r="D338" s="4">
        <f>'Prueba-Offset'!L338/131</f>
        <v>2.5330534351145038</v>
      </c>
      <c r="E338" s="4">
        <f>'Prueba-Offset'!M338/131</f>
        <v>-4.9518320610687026</v>
      </c>
      <c r="F338" s="4">
        <f>'Prueba-Offset'!N338/131</f>
        <v>4.9194656488549624</v>
      </c>
    </row>
    <row r="339" spans="1:6" x14ac:dyDescent="0.25">
      <c r="A339" s="4">
        <f>'Prueba-Offset'!I339/16384</f>
        <v>-1.0727807617187499</v>
      </c>
      <c r="B339" s="4">
        <f>'Prueba-Offset'!J339/16384</f>
        <v>-1.0413067626953125</v>
      </c>
      <c r="C339" s="4">
        <f>'Prueba-Offset'!K339/16384</f>
        <v>4.6315307617187496E-2</v>
      </c>
      <c r="D339" s="4">
        <f>'Prueba-Offset'!L339/131</f>
        <v>2.3193129770992367</v>
      </c>
      <c r="E339" s="4">
        <f>'Prueba-Offset'!M339/131</f>
        <v>-4.6312213740458024</v>
      </c>
      <c r="F339" s="4">
        <f>'Prueba-Offset'!N339/131</f>
        <v>4.1484732824427484</v>
      </c>
    </row>
    <row r="340" spans="1:6" x14ac:dyDescent="0.25">
      <c r="A340" s="4">
        <f>'Prueba-Offset'!I340/16384</f>
        <v>-1.0788842773437499</v>
      </c>
      <c r="B340" s="4">
        <f>'Prueba-Offset'!J340/16384</f>
        <v>-1.0527813720703125</v>
      </c>
      <c r="C340" s="4">
        <f>'Prueba-Offset'!K340/16384</f>
        <v>3.1911010742187496E-2</v>
      </c>
      <c r="D340" s="4">
        <f>'Prueba-Offset'!L340/131</f>
        <v>0.41091603053435105</v>
      </c>
      <c r="E340" s="4">
        <f>'Prueba-Offset'!M340/131</f>
        <v>-4.8144274809160308</v>
      </c>
      <c r="F340" s="4">
        <f>'Prueba-Offset'!N340/131</f>
        <v>2.6904580152671755</v>
      </c>
    </row>
    <row r="341" spans="1:6" x14ac:dyDescent="0.25">
      <c r="A341" s="4">
        <f>'Prueba-Offset'!I341/16384</f>
        <v>-1.0964624023437499</v>
      </c>
      <c r="B341" s="4">
        <f>'Prueba-Offset'!J341/16384</f>
        <v>-1.0366680908203125</v>
      </c>
      <c r="C341" s="4">
        <f>'Prueba-Offset'!K341/16384</f>
        <v>1.3600463867187496E-2</v>
      </c>
      <c r="D341" s="4">
        <f>'Prueba-Offset'!L341/131</f>
        <v>-0.45931297709923674</v>
      </c>
      <c r="E341" s="4">
        <f>'Prueba-Offset'!M341/131</f>
        <v>-1.8144274809160306</v>
      </c>
      <c r="F341" s="4">
        <f>'Prueba-Offset'!N341/131</f>
        <v>2.1255725190839692</v>
      </c>
    </row>
    <row r="342" spans="1:6" x14ac:dyDescent="0.25">
      <c r="A342" s="4">
        <f>'Prueba-Offset'!I342/16384</f>
        <v>-1.0744897460937499</v>
      </c>
      <c r="B342" s="4">
        <f>'Prueba-Offset'!J342/16384</f>
        <v>-1.0471661376953125</v>
      </c>
      <c r="C342" s="4">
        <f>'Prueba-Offset'!K342/16384</f>
        <v>4.5094604492187496E-2</v>
      </c>
      <c r="D342" s="4">
        <f>'Prueba-Offset'!L342/131</f>
        <v>-1.0318320610687024</v>
      </c>
      <c r="E342" s="4">
        <f>'Prueba-Offset'!M342/131</f>
        <v>-1.9670992366412214</v>
      </c>
      <c r="F342" s="4">
        <f>'Prueba-Offset'!N342/131</f>
        <v>1.1866412213740458</v>
      </c>
    </row>
    <row r="343" spans="1:6" x14ac:dyDescent="0.25">
      <c r="A343" s="4">
        <f>'Prueba-Offset'!I343/16384</f>
        <v>-1.0698510742187499</v>
      </c>
      <c r="B343" s="4">
        <f>'Prueba-Offset'!J343/16384</f>
        <v>-1.0425274658203125</v>
      </c>
      <c r="C343" s="4">
        <f>'Prueba-Offset'!K343/16384</f>
        <v>2.8737182617187496E-2</v>
      </c>
      <c r="D343" s="4">
        <f>'Prueba-Offset'!L343/131</f>
        <v>-2.5814503816793892</v>
      </c>
      <c r="E343" s="4">
        <f>'Prueba-Offset'!M343/131</f>
        <v>-0.96709923664122133</v>
      </c>
      <c r="F343" s="4">
        <f>'Prueba-Offset'!N343/131</f>
        <v>1.1713740458015267</v>
      </c>
    </row>
    <row r="344" spans="1:6" x14ac:dyDescent="0.25">
      <c r="A344" s="4">
        <f>'Prueba-Offset'!I344/16384</f>
        <v>-1.0657006835937499</v>
      </c>
      <c r="B344" s="4">
        <f>'Prueba-Offset'!J344/16384</f>
        <v>-1.0144512939453125</v>
      </c>
      <c r="C344" s="4">
        <f>'Prueba-Offset'!K344/16384</f>
        <v>5.0709838867187496E-2</v>
      </c>
      <c r="D344" s="4">
        <f>'Prueba-Offset'!L344/131</f>
        <v>-1.7188549618320612</v>
      </c>
      <c r="E344" s="4">
        <f>'Prueba-Offset'!M344/131</f>
        <v>-0.52435114503816793</v>
      </c>
      <c r="F344" s="4">
        <f>'Prueba-Offset'!N344/131</f>
        <v>0.60648854961832066</v>
      </c>
    </row>
    <row r="345" spans="1:6" x14ac:dyDescent="0.25">
      <c r="A345" s="4">
        <f>'Prueba-Offset'!I345/16384</f>
        <v>-1.0390893554687499</v>
      </c>
      <c r="B345" s="4">
        <f>'Prueba-Offset'!J345/16384</f>
        <v>-1.0063946533203125</v>
      </c>
      <c r="C345" s="4">
        <f>'Prueba-Offset'!K345/16384</f>
        <v>6.0475463867187496E-2</v>
      </c>
      <c r="D345" s="4">
        <f>'Prueba-Offset'!L345/131</f>
        <v>-1.489847328244275</v>
      </c>
      <c r="E345" s="4">
        <f>'Prueba-Offset'!M345/131</f>
        <v>-0.32587786259541984</v>
      </c>
      <c r="F345" s="4">
        <f>'Prueba-Offset'!N345/131</f>
        <v>-0.49274809160305344</v>
      </c>
    </row>
    <row r="346" spans="1:6" x14ac:dyDescent="0.25">
      <c r="A346" s="4">
        <f>'Prueba-Offset'!I346/16384</f>
        <v>-1.0400659179687499</v>
      </c>
      <c r="B346" s="4">
        <f>'Prueba-Offset'!J346/16384</f>
        <v>-0.99369934082031253</v>
      </c>
      <c r="C346" s="4">
        <f>'Prueba-Offset'!K346/16384</f>
        <v>7.1950073242187496E-2</v>
      </c>
      <c r="D346" s="4">
        <f>'Prueba-Offset'!L346/131</f>
        <v>-1.0012977099236642</v>
      </c>
      <c r="E346" s="4">
        <f>'Prueba-Offset'!M346/131</f>
        <v>-3.8602290076335879</v>
      </c>
      <c r="F346" s="4">
        <f>'Prueba-Offset'!N346/131</f>
        <v>-0.20267175572519083</v>
      </c>
    </row>
    <row r="347" spans="1:6" x14ac:dyDescent="0.25">
      <c r="A347" s="4">
        <f>'Prueba-Offset'!I347/16384</f>
        <v>-1.0715600585937499</v>
      </c>
      <c r="B347" s="4">
        <f>'Prueba-Offset'!J347/16384</f>
        <v>-0.97563293457031253</v>
      </c>
      <c r="C347" s="4">
        <f>'Prueba-Offset'!K347/16384</f>
        <v>5.0221557617187496E-2</v>
      </c>
      <c r="D347" s="4">
        <f>'Prueba-Offset'!L347/131</f>
        <v>0.73152671755725174</v>
      </c>
      <c r="E347" s="4">
        <f>'Prueba-Offset'!M347/131</f>
        <v>-3.8220610687022902</v>
      </c>
      <c r="F347" s="4">
        <f>'Prueba-Offset'!N347/131</f>
        <v>1.4232824427480915</v>
      </c>
    </row>
    <row r="348" spans="1:6" x14ac:dyDescent="0.25">
      <c r="A348" s="4">
        <f>'Prueba-Offset'!I348/16384</f>
        <v>-1.0810815429687499</v>
      </c>
      <c r="B348" s="4">
        <f>'Prueba-Offset'!J348/16384</f>
        <v>-0.99687316894531253</v>
      </c>
      <c r="C348" s="4">
        <f>'Prueba-Offset'!K348/16384</f>
        <v>4.4850463867187496E-2</v>
      </c>
      <c r="D348" s="4">
        <f>'Prueba-Offset'!L348/131</f>
        <v>2.8612977099236638</v>
      </c>
      <c r="E348" s="4">
        <f>'Prueba-Offset'!M348/131</f>
        <v>-4.8449618320610695</v>
      </c>
      <c r="F348" s="4">
        <f>'Prueba-Offset'!N348/131</f>
        <v>1.0950381679389312</v>
      </c>
    </row>
    <row r="349" spans="1:6" x14ac:dyDescent="0.25">
      <c r="A349" s="4">
        <f>'Prueba-Offset'!I349/16384</f>
        <v>-1.1001245117187499</v>
      </c>
      <c r="B349" s="4">
        <f>'Prueba-Offset'!J349/16384</f>
        <v>-0.99052551269531253</v>
      </c>
      <c r="C349" s="4">
        <f>'Prueba-Offset'!K349/16384</f>
        <v>2.4342651367187496E-2</v>
      </c>
      <c r="D349" s="4">
        <f>'Prueba-Offset'!L349/131</f>
        <v>4.2200763358778621</v>
      </c>
      <c r="E349" s="4">
        <f>'Prueba-Offset'!M349/131</f>
        <v>-3.7838931297709926</v>
      </c>
      <c r="F349" s="4">
        <f>'Prueba-Offset'!N349/131</f>
        <v>0.46145038167938934</v>
      </c>
    </row>
    <row r="350" spans="1:6" x14ac:dyDescent="0.25">
      <c r="A350" s="4">
        <f>'Prueba-Offset'!I350/16384</f>
        <v>-1.0959741210937499</v>
      </c>
      <c r="B350" s="4">
        <f>'Prueba-Offset'!J350/16384</f>
        <v>-1.0137188720703125</v>
      </c>
      <c r="C350" s="4">
        <f>'Prueba-Offset'!K350/16384</f>
        <v>1.9459838867187496E-2</v>
      </c>
      <c r="D350" s="4">
        <f>'Prueba-Offset'!L350/131</f>
        <v>5.93</v>
      </c>
      <c r="E350" s="4">
        <f>'Prueba-Offset'!M350/131</f>
        <v>-1.738091603053435</v>
      </c>
      <c r="F350" s="4">
        <f>'Prueba-Offset'!N350/131</f>
        <v>-0.48511450381679388</v>
      </c>
    </row>
    <row r="351" spans="1:6" x14ac:dyDescent="0.25">
      <c r="A351" s="4">
        <f>'Prueba-Offset'!I351/16384</f>
        <v>-1.0708276367187499</v>
      </c>
      <c r="B351" s="4">
        <f>'Prueba-Offset'!J351/16384</f>
        <v>-1.0395977783203125</v>
      </c>
      <c r="C351" s="4">
        <f>'Prueba-Offset'!K351/16384</f>
        <v>1.1647338867187496E-2</v>
      </c>
      <c r="D351" s="4">
        <f>'Prueba-Offset'!L351/131</f>
        <v>5.792595419847328</v>
      </c>
      <c r="E351" s="4">
        <f>'Prueba-Offset'!M351/131</f>
        <v>-1.4938167938931297</v>
      </c>
      <c r="F351" s="4">
        <f>'Prueba-Offset'!N351/131</f>
        <v>-1.5080152671755727</v>
      </c>
    </row>
    <row r="352" spans="1:6" x14ac:dyDescent="0.25">
      <c r="A352" s="4">
        <f>'Prueba-Offset'!I352/16384</f>
        <v>-1.0740014648437499</v>
      </c>
      <c r="B352" s="4">
        <f>'Prueba-Offset'!J352/16384</f>
        <v>-1.0420391845703125</v>
      </c>
      <c r="C352" s="4">
        <f>'Prueba-Offset'!K352/16384</f>
        <v>2.2633666992187496E-2</v>
      </c>
      <c r="D352" s="4">
        <f>'Prueba-Offset'!L352/131</f>
        <v>3.9070992366412214</v>
      </c>
      <c r="E352" s="4">
        <f>'Prueba-Offset'!M352/131</f>
        <v>-4.2877099236641225</v>
      </c>
      <c r="F352" s="4">
        <f>'Prueba-Offset'!N352/131</f>
        <v>-0.46984732824427478</v>
      </c>
    </row>
    <row r="353" spans="1:6" x14ac:dyDescent="0.25">
      <c r="A353" s="4">
        <f>'Prueba-Offset'!I353/16384</f>
        <v>-1.0827905273437499</v>
      </c>
      <c r="B353" s="4">
        <f>'Prueba-Offset'!J353/16384</f>
        <v>-1.0359356689453125</v>
      </c>
      <c r="C353" s="4">
        <f>'Prueba-Offset'!K353/16384</f>
        <v>1.2135620117187496E-2</v>
      </c>
      <c r="D353" s="4">
        <f>'Prueba-Offset'!L353/131</f>
        <v>1.7544274809160305</v>
      </c>
      <c r="E353" s="4">
        <f>'Prueba-Offset'!M353/131</f>
        <v>-5.1350381679389319</v>
      </c>
      <c r="F353" s="4">
        <f>'Prueba-Offset'!N353/131</f>
        <v>1.7591603053435114</v>
      </c>
    </row>
    <row r="354" spans="1:6" x14ac:dyDescent="0.25">
      <c r="A354" s="4">
        <f>'Prueba-Offset'!I354/16384</f>
        <v>-1.0879174804687499</v>
      </c>
      <c r="B354" s="4">
        <f>'Prueba-Offset'!J354/16384</f>
        <v>-1.0264141845703125</v>
      </c>
      <c r="C354" s="4">
        <f>'Prueba-Offset'!K354/16384</f>
        <v>1.0426635742187496E-2</v>
      </c>
      <c r="D354" s="4">
        <f>'Prueba-Offset'!L354/131</f>
        <v>1.395648854961832</v>
      </c>
      <c r="E354" s="4">
        <f>'Prueba-Offset'!M354/131</f>
        <v>-5.8602290076335883</v>
      </c>
      <c r="F354" s="4">
        <f>'Prueba-Offset'!N354/131</f>
        <v>1.9270992366412212</v>
      </c>
    </row>
    <row r="355" spans="1:6" x14ac:dyDescent="0.25">
      <c r="A355" s="4">
        <f>'Prueba-Offset'!I355/16384</f>
        <v>-1.0901147460937499</v>
      </c>
      <c r="B355" s="4">
        <f>'Prueba-Offset'!J355/16384</f>
        <v>-1.0278790283203125</v>
      </c>
      <c r="C355" s="4">
        <f>'Prueba-Offset'!K355/16384</f>
        <v>2.5807495117187496E-2</v>
      </c>
      <c r="D355" s="4">
        <f>'Prueba-Offset'!L355/131</f>
        <v>2.059770992366412</v>
      </c>
      <c r="E355" s="4">
        <f>'Prueba-Offset'!M355/131</f>
        <v>-6.4098473282442754</v>
      </c>
      <c r="F355" s="4">
        <f>'Prueba-Offset'!N355/131</f>
        <v>2.3393129770992367</v>
      </c>
    </row>
    <row r="356" spans="1:6" x14ac:dyDescent="0.25">
      <c r="A356" s="4">
        <f>'Prueba-Offset'!I356/16384</f>
        <v>-1.1042749023437499</v>
      </c>
      <c r="B356" s="4">
        <f>'Prueba-Offset'!J356/16384</f>
        <v>-1.0222637939453125</v>
      </c>
      <c r="C356" s="4">
        <f>'Prueba-Offset'!K356/16384</f>
        <v>2.5563354492187496E-2</v>
      </c>
      <c r="D356" s="4">
        <f>'Prueba-Offset'!L356/131</f>
        <v>2.6628244274809161</v>
      </c>
      <c r="E356" s="4">
        <f>'Prueba-Offset'!M356/131</f>
        <v>-6.2571755725190847</v>
      </c>
      <c r="F356" s="4">
        <f>'Prueba-Offset'!N356/131</f>
        <v>2.8889312977099237</v>
      </c>
    </row>
    <row r="357" spans="1:6" x14ac:dyDescent="0.25">
      <c r="A357" s="4">
        <f>'Prueba-Offset'!I357/16384</f>
        <v>-1.1198999023437499</v>
      </c>
      <c r="B357" s="4">
        <f>'Prueba-Offset'!J357/16384</f>
        <v>-1.0322735595703125</v>
      </c>
      <c r="C357" s="4">
        <f>'Prueba-Offset'!K357/16384</f>
        <v>2.2633666992187496E-2</v>
      </c>
      <c r="D357" s="4">
        <f>'Prueba-Offset'!L357/131</f>
        <v>1.5177862595419847</v>
      </c>
      <c r="E357" s="4">
        <f>'Prueba-Offset'!M357/131</f>
        <v>-6.6235877862595425</v>
      </c>
      <c r="F357" s="4">
        <f>'Prueba-Offset'!N357/131</f>
        <v>3.6217557251908397</v>
      </c>
    </row>
    <row r="358" spans="1:6" x14ac:dyDescent="0.25">
      <c r="A358" s="4">
        <f>'Prueba-Offset'!I358/16384</f>
        <v>-1.1245385742187499</v>
      </c>
      <c r="B358" s="4">
        <f>'Prueba-Offset'!J358/16384</f>
        <v>-1.0166485595703125</v>
      </c>
      <c r="C358" s="4">
        <f>'Prueba-Offset'!K358/16384</f>
        <v>3.8258666992187496E-2</v>
      </c>
      <c r="D358" s="4">
        <f>'Prueba-Offset'!L358/131</f>
        <v>-0.20740458015267188</v>
      </c>
      <c r="E358" s="4">
        <f>'Prueba-Offset'!M358/131</f>
        <v>-4.7762595419847331</v>
      </c>
      <c r="F358" s="4">
        <f>'Prueba-Offset'!N358/131</f>
        <v>4.2706106870229013</v>
      </c>
    </row>
    <row r="359" spans="1:6" x14ac:dyDescent="0.25">
      <c r="A359" s="4">
        <f>'Prueba-Offset'!I359/16384</f>
        <v>-1.1115991210937499</v>
      </c>
      <c r="B359" s="4">
        <f>'Prueba-Offset'!J359/16384</f>
        <v>-0.98173645019531253</v>
      </c>
      <c r="C359" s="4">
        <f>'Prueba-Offset'!K359/16384</f>
        <v>4.3385620117187496E-2</v>
      </c>
      <c r="D359" s="4">
        <f>'Prueba-Offset'!L359/131</f>
        <v>0.80786259541984717</v>
      </c>
      <c r="E359" s="4">
        <f>'Prueba-Offset'!M359/131</f>
        <v>-3.8754961832061068</v>
      </c>
      <c r="F359" s="4">
        <f>'Prueba-Offset'!N359/131</f>
        <v>3.2706106870229008</v>
      </c>
    </row>
    <row r="360" spans="1:6" x14ac:dyDescent="0.25">
      <c r="A360" s="4">
        <f>'Prueba-Offset'!I360/16384</f>
        <v>-1.1076928710937499</v>
      </c>
      <c r="B360" s="4">
        <f>'Prueba-Offset'!J360/16384</f>
        <v>-0.96562316894531253</v>
      </c>
      <c r="C360" s="4">
        <f>'Prueba-Offset'!K360/16384</f>
        <v>4.1920776367187496E-2</v>
      </c>
      <c r="D360" s="4">
        <f>'Prueba-Offset'!L360/131</f>
        <v>3.5406870229007632</v>
      </c>
      <c r="E360" s="4">
        <f>'Prueba-Offset'!M360/131</f>
        <v>-3.2495419847328244</v>
      </c>
      <c r="F360" s="4">
        <f>'Prueba-Offset'!N360/131</f>
        <v>2.6599236641221373</v>
      </c>
    </row>
    <row r="361" spans="1:6" x14ac:dyDescent="0.25">
      <c r="A361" s="4">
        <f>'Prueba-Offset'!I361/16384</f>
        <v>-1.1084252929687499</v>
      </c>
      <c r="B361" s="4">
        <f>'Prueba-Offset'!J361/16384</f>
        <v>-0.96879699707031253</v>
      </c>
      <c r="C361" s="4">
        <f>'Prueba-Offset'!K361/16384</f>
        <v>3.5084838867187496E-2</v>
      </c>
      <c r="D361" s="4">
        <f>'Prueba-Offset'!L361/131</f>
        <v>6.1437404580152668</v>
      </c>
      <c r="E361" s="4">
        <f>'Prueba-Offset'!M361/131</f>
        <v>-3.1961068702290074</v>
      </c>
      <c r="F361" s="4">
        <f>'Prueba-Offset'!N361/131</f>
        <v>2.919465648854962</v>
      </c>
    </row>
    <row r="362" spans="1:6" x14ac:dyDescent="0.25">
      <c r="A362" s="4">
        <f>'Prueba-Offset'!I362/16384</f>
        <v>-1.1198999023437499</v>
      </c>
      <c r="B362" s="4">
        <f>'Prueba-Offset'!J362/16384</f>
        <v>-0.97758605957031253</v>
      </c>
      <c r="C362" s="4">
        <f>'Prueba-Offset'!K362/16384</f>
        <v>2.4342651367187496E-2</v>
      </c>
      <c r="D362" s="4">
        <f>'Prueba-Offset'!L362/131</f>
        <v>7.8994656488549611</v>
      </c>
      <c r="E362" s="4">
        <f>'Prueba-Offset'!M362/131</f>
        <v>-2.7762595419847327</v>
      </c>
      <c r="F362" s="4">
        <f>'Prueba-Offset'!N362/131</f>
        <v>4.0416030534351153</v>
      </c>
    </row>
    <row r="363" spans="1:6" x14ac:dyDescent="0.25">
      <c r="A363" s="4">
        <f>'Prueba-Offset'!I363/16384</f>
        <v>-1.1159936523437499</v>
      </c>
      <c r="B363" s="4">
        <f>'Prueba-Offset'!J363/16384</f>
        <v>-0.99980285644531253</v>
      </c>
      <c r="C363" s="4">
        <f>'Prueba-Offset'!K363/16384</f>
        <v>1.4577026367187496E-2</v>
      </c>
      <c r="D363" s="4">
        <f>'Prueba-Offset'!L363/131</f>
        <v>8.5788549618320609</v>
      </c>
      <c r="E363" s="4">
        <f>'Prueba-Offset'!M363/131</f>
        <v>-0.6770229007633588</v>
      </c>
      <c r="F363" s="4">
        <f>'Prueba-Offset'!N363/131</f>
        <v>4.3927480916030541</v>
      </c>
    </row>
    <row r="364" spans="1:6" x14ac:dyDescent="0.25">
      <c r="A364" s="4">
        <f>'Prueba-Offset'!I364/16384</f>
        <v>-1.0998803710937499</v>
      </c>
      <c r="B364" s="4">
        <f>'Prueba-Offset'!J364/16384</f>
        <v>-1.0161602783203125</v>
      </c>
      <c r="C364" s="4">
        <f>'Prueba-Offset'!K364/16384</f>
        <v>1.5309448242187496E-2</v>
      </c>
      <c r="D364" s="4">
        <f>'Prueba-Offset'!L364/131</f>
        <v>9.4872519083969458</v>
      </c>
      <c r="E364" s="4">
        <f>'Prueba-Offset'!M364/131</f>
        <v>0.75809160305343515</v>
      </c>
      <c r="F364" s="4">
        <f>'Prueba-Offset'!N364/131</f>
        <v>2.812595419847328</v>
      </c>
    </row>
    <row r="365" spans="1:6" x14ac:dyDescent="0.25">
      <c r="A365" s="4">
        <f>'Prueba-Offset'!I365/16384</f>
        <v>-1.0893823242187499</v>
      </c>
      <c r="B365" s="4">
        <f>'Prueba-Offset'!J365/16384</f>
        <v>-1.0366680908203125</v>
      </c>
      <c r="C365" s="4">
        <f>'Prueba-Offset'!K365/16384</f>
        <v>9.2059326171874956E-3</v>
      </c>
      <c r="D365" s="4">
        <f>'Prueba-Offset'!L365/131</f>
        <v>8.9376335877862587</v>
      </c>
      <c r="E365" s="4">
        <f>'Prueba-Offset'!M365/131</f>
        <v>-0.27244274809160302</v>
      </c>
      <c r="F365" s="4">
        <f>'Prueba-Offset'!N365/131</f>
        <v>1.6446564885496182</v>
      </c>
    </row>
    <row r="366" spans="1:6" x14ac:dyDescent="0.25">
      <c r="A366" s="4">
        <f>'Prueba-Offset'!I366/16384</f>
        <v>-1.0896264648437499</v>
      </c>
      <c r="B366" s="4">
        <f>'Prueba-Offset'!J366/16384</f>
        <v>-1.0593731689453125</v>
      </c>
      <c r="C366" s="4">
        <f>'Prueba-Offset'!K366/16384</f>
        <v>-8.0383300781250444E-4</v>
      </c>
      <c r="D366" s="4">
        <f>'Prueba-Offset'!L366/131</f>
        <v>7.3269465648854952</v>
      </c>
      <c r="E366" s="4">
        <f>'Prueba-Offset'!M366/131</f>
        <v>-0.89076335877862589</v>
      </c>
      <c r="F366" s="4">
        <f>'Prueba-Offset'!N366/131</f>
        <v>0.78206106870229009</v>
      </c>
    </row>
    <row r="367" spans="1:6" x14ac:dyDescent="0.25">
      <c r="A367" s="4">
        <f>'Prueba-Offset'!I367/16384</f>
        <v>-1.1003686523437499</v>
      </c>
      <c r="B367" s="4">
        <f>'Prueba-Offset'!J367/16384</f>
        <v>-1.0664532470703125</v>
      </c>
      <c r="C367" s="4">
        <f>'Prueba-Offset'!K367/16384</f>
        <v>-1.4719848632812504E-2</v>
      </c>
      <c r="D367" s="4">
        <f>'Prueba-Offset'!L367/131</f>
        <v>3.8918320610687021</v>
      </c>
      <c r="E367" s="4">
        <f>'Prueba-Offset'!M367/131</f>
        <v>-0.57015267175572515</v>
      </c>
      <c r="F367" s="4">
        <f>'Prueba-Offset'!N367/131</f>
        <v>1.1255725190839694</v>
      </c>
    </row>
    <row r="368" spans="1:6" x14ac:dyDescent="0.25">
      <c r="A368" s="4">
        <f>'Prueba-Offset'!I368/16384</f>
        <v>-1.1094018554687499</v>
      </c>
      <c r="B368" s="4">
        <f>'Prueba-Offset'!J368/16384</f>
        <v>-1.0647442626953125</v>
      </c>
      <c r="C368" s="4">
        <f>'Prueba-Offset'!K368/16384</f>
        <v>-2.4729614257812504E-2</v>
      </c>
      <c r="D368" s="4">
        <f>'Prueba-Offset'!L368/131</f>
        <v>0.60938931297709908</v>
      </c>
      <c r="E368" s="4">
        <f>'Prueba-Offset'!M368/131</f>
        <v>8.6335877862595431E-2</v>
      </c>
      <c r="F368" s="4">
        <f>'Prueba-Offset'!N368/131</f>
        <v>1.6522900763358779</v>
      </c>
    </row>
    <row r="369" spans="1:6" x14ac:dyDescent="0.25">
      <c r="A369" s="4">
        <f>'Prueba-Offset'!I369/16384</f>
        <v>-1.0947534179687499</v>
      </c>
      <c r="B369" s="4">
        <f>'Prueba-Offset'!J369/16384</f>
        <v>-1.0566876220703125</v>
      </c>
      <c r="C369" s="4">
        <f>'Prueba-Offset'!K369/16384</f>
        <v>-2.1311645507812504E-2</v>
      </c>
      <c r="D369" s="4">
        <f>'Prueba-Offset'!L369/131</f>
        <v>-3.0394656488549621</v>
      </c>
      <c r="E369" s="4">
        <f>'Prueba-Offset'!M369/131</f>
        <v>2.7733587786259544</v>
      </c>
      <c r="F369" s="4">
        <f>'Prueba-Offset'!N369/131</f>
        <v>0.62938931297709921</v>
      </c>
    </row>
    <row r="370" spans="1:6" x14ac:dyDescent="0.25">
      <c r="A370" s="4">
        <f>'Prueba-Offset'!I370/16384</f>
        <v>-1.0642358398437499</v>
      </c>
      <c r="B370" s="4">
        <f>'Prueba-Offset'!J370/16384</f>
        <v>-1.0332501220703125</v>
      </c>
      <c r="C370" s="4">
        <f>'Prueba-Offset'!K370/16384</f>
        <v>4.3231201171874956E-3</v>
      </c>
      <c r="D370" s="4">
        <f>'Prueba-Offset'!L370/131</f>
        <v>-4.3906106870229014</v>
      </c>
      <c r="E370" s="4">
        <f>'Prueba-Offset'!M370/131</f>
        <v>4.1092366412213739</v>
      </c>
      <c r="F370" s="4">
        <f>'Prueba-Offset'!N370/131</f>
        <v>0.22480916030534351</v>
      </c>
    </row>
    <row r="371" spans="1:6" x14ac:dyDescent="0.25">
      <c r="A371" s="4">
        <f>'Prueba-Offset'!I371/16384</f>
        <v>-1.0300561523437499</v>
      </c>
      <c r="B371" s="4">
        <f>'Prueba-Offset'!J371/16384</f>
        <v>-1.0085919189453125</v>
      </c>
      <c r="C371" s="4">
        <f>'Prueba-Offset'!K371/16384</f>
        <v>3.8746948242187496E-2</v>
      </c>
      <c r="D371" s="4">
        <f>'Prueba-Offset'!L371/131</f>
        <v>-4.4440458015267179</v>
      </c>
      <c r="E371" s="4">
        <f>'Prueba-Offset'!M371/131</f>
        <v>2.7657251908396945</v>
      </c>
      <c r="F371" s="4">
        <f>'Prueba-Offset'!N371/131</f>
        <v>-8.8167938931297721E-2</v>
      </c>
    </row>
    <row r="372" spans="1:6" x14ac:dyDescent="0.25">
      <c r="A372" s="4">
        <f>'Prueba-Offset'!I372/16384</f>
        <v>-1.0276147460937499</v>
      </c>
      <c r="B372" s="4">
        <f>'Prueba-Offset'!J372/16384</f>
        <v>-0.99076965332031253</v>
      </c>
      <c r="C372" s="4">
        <f>'Prueba-Offset'!K372/16384</f>
        <v>3.9967651367187496E-2</v>
      </c>
      <c r="D372" s="4">
        <f>'Prueba-Offset'!L372/131</f>
        <v>-3.0318320610687026</v>
      </c>
      <c r="E372" s="4">
        <f>'Prueba-Offset'!M372/131</f>
        <v>0.20083969465648857</v>
      </c>
      <c r="F372" s="4">
        <f>'Prueba-Offset'!N372/131</f>
        <v>1.4080152671755723</v>
      </c>
    </row>
    <row r="373" spans="1:6" x14ac:dyDescent="0.25">
      <c r="A373" s="4">
        <f>'Prueba-Offset'!I373/16384</f>
        <v>-1.0315209960937499</v>
      </c>
      <c r="B373" s="4">
        <f>'Prueba-Offset'!J373/16384</f>
        <v>-1.0010235595703125</v>
      </c>
      <c r="C373" s="4">
        <f>'Prueba-Offset'!K373/16384</f>
        <v>4.4606323242187496E-2</v>
      </c>
      <c r="D373" s="4">
        <f>'Prueba-Offset'!L373/131</f>
        <v>-2.1539694656488551</v>
      </c>
      <c r="E373" s="4">
        <f>'Prueba-Offset'!M373/131</f>
        <v>-1.8525954198473282</v>
      </c>
      <c r="F373" s="4">
        <f>'Prueba-Offset'!N373/131</f>
        <v>2.2019083969465649</v>
      </c>
    </row>
    <row r="374" spans="1:6" x14ac:dyDescent="0.25">
      <c r="A374" s="4">
        <f>'Prueba-Offset'!I374/16384</f>
        <v>-1.0388452148437499</v>
      </c>
      <c r="B374" s="4">
        <f>'Prueba-Offset'!J374/16384</f>
        <v>-0.99931457519531253</v>
      </c>
      <c r="C374" s="4">
        <f>'Prueba-Offset'!K374/16384</f>
        <v>5.1198120117187496E-2</v>
      </c>
      <c r="D374" s="4">
        <f>'Prueba-Offset'!L374/131</f>
        <v>-2.1616030534351145</v>
      </c>
      <c r="E374" s="4">
        <f>'Prueba-Offset'!M374/131</f>
        <v>-3.3411450381679391</v>
      </c>
      <c r="F374" s="4">
        <f>'Prueba-Offset'!N374/131</f>
        <v>2.3087786259541985</v>
      </c>
    </row>
    <row r="375" spans="1:6" x14ac:dyDescent="0.25">
      <c r="A375" s="4">
        <f>'Prueba-Offset'!I375/16384</f>
        <v>-1.0346948242187499</v>
      </c>
      <c r="B375" s="4">
        <f>'Prueba-Offset'!J375/16384</f>
        <v>-0.98735168457031253</v>
      </c>
      <c r="C375" s="4">
        <f>'Prueba-Offset'!K375/16384</f>
        <v>5.1930541992187496E-2</v>
      </c>
      <c r="D375" s="4">
        <f>'Prueba-Offset'!L375/131</f>
        <v>-1.7646564885496185</v>
      </c>
      <c r="E375" s="4">
        <f>'Prueba-Offset'!M375/131</f>
        <v>-3.9823664122137408</v>
      </c>
      <c r="F375" s="4">
        <f>'Prueba-Offset'!N375/131</f>
        <v>1.8507633587786259</v>
      </c>
    </row>
    <row r="376" spans="1:6" x14ac:dyDescent="0.25">
      <c r="A376" s="4">
        <f>'Prueba-Offset'!I376/16384</f>
        <v>-1.0376245117187499</v>
      </c>
      <c r="B376" s="4">
        <f>'Prueba-Offset'!J376/16384</f>
        <v>-0.97172668457031253</v>
      </c>
      <c r="C376" s="4">
        <f>'Prueba-Offset'!K376/16384</f>
        <v>5.5348510742187496E-2</v>
      </c>
      <c r="D376" s="4">
        <f>'Prueba-Offset'!L376/131</f>
        <v>8.2671755725190713E-2</v>
      </c>
      <c r="E376" s="4">
        <f>'Prueba-Offset'!M376/131</f>
        <v>-5.0968702290076342</v>
      </c>
      <c r="F376" s="4">
        <f>'Prueba-Offset'!N376/131</f>
        <v>0.77442748091603053</v>
      </c>
    </row>
    <row r="377" spans="1:6" x14ac:dyDescent="0.25">
      <c r="A377" s="4">
        <f>'Prueba-Offset'!I377/16384</f>
        <v>-1.0610620117187499</v>
      </c>
      <c r="B377" s="4">
        <f>'Prueba-Offset'!J377/16384</f>
        <v>-0.96952941894531253</v>
      </c>
      <c r="C377" s="4">
        <f>'Prueba-Offset'!K377/16384</f>
        <v>4.5582885742187496E-2</v>
      </c>
      <c r="D377" s="4">
        <f>'Prueba-Offset'!L377/131</f>
        <v>2.9987022900763356</v>
      </c>
      <c r="E377" s="4">
        <f>'Prueba-Offset'!M377/131</f>
        <v>-6.0052671755725191</v>
      </c>
      <c r="F377" s="4">
        <f>'Prueba-Offset'!N377/131</f>
        <v>1.3774809160305344</v>
      </c>
    </row>
    <row r="378" spans="1:6" x14ac:dyDescent="0.25">
      <c r="A378" s="4">
        <f>'Prueba-Offset'!I378/16384</f>
        <v>-1.0835229492187499</v>
      </c>
      <c r="B378" s="4">
        <f>'Prueba-Offset'!J378/16384</f>
        <v>-0.98783996582031253</v>
      </c>
      <c r="C378" s="4">
        <f>'Prueba-Offset'!K378/16384</f>
        <v>3.6793823242187496E-2</v>
      </c>
      <c r="D378" s="4">
        <f>'Prueba-Offset'!L378/131</f>
        <v>4.9987022900763352</v>
      </c>
      <c r="E378" s="4">
        <f>'Prueba-Offset'!M378/131</f>
        <v>-6.119770992366413</v>
      </c>
      <c r="F378" s="4">
        <f>'Prueba-Offset'!N378/131</f>
        <v>2.4461832061068702</v>
      </c>
    </row>
    <row r="379" spans="1:6" x14ac:dyDescent="0.25">
      <c r="A379" s="4">
        <f>'Prueba-Offset'!I379/16384</f>
        <v>-1.0959741210937499</v>
      </c>
      <c r="B379" s="4">
        <f>'Prueba-Offset'!J379/16384</f>
        <v>-1.0071270751953125</v>
      </c>
      <c r="C379" s="4">
        <f>'Prueba-Offset'!K379/16384</f>
        <v>2.2145385742187496E-2</v>
      </c>
      <c r="D379" s="4">
        <f>'Prueba-Offset'!L379/131</f>
        <v>5.6170229007633585</v>
      </c>
      <c r="E379" s="4">
        <f>'Prueba-Offset'!M379/131</f>
        <v>-4.6846564885496189</v>
      </c>
      <c r="F379" s="4">
        <f>'Prueba-Offset'!N379/131</f>
        <v>2.5072519083969467</v>
      </c>
    </row>
    <row r="380" spans="1:6" x14ac:dyDescent="0.25">
      <c r="A380" s="4">
        <f>'Prueba-Offset'!I380/16384</f>
        <v>-1.0918237304687499</v>
      </c>
      <c r="B380" s="4">
        <f>'Prueba-Offset'!J380/16384</f>
        <v>-1.0295880126953125</v>
      </c>
      <c r="C380" s="4">
        <f>'Prueba-Offset'!K380/16384</f>
        <v>1.5065307617187496E-2</v>
      </c>
      <c r="D380" s="4">
        <f>'Prueba-Offset'!L380/131</f>
        <v>6.1590076335877857</v>
      </c>
      <c r="E380" s="4">
        <f>'Prueba-Offset'!M380/131</f>
        <v>-2.3258778625954197</v>
      </c>
      <c r="F380" s="4">
        <f>'Prueba-Offset'!N380/131</f>
        <v>1.4767175572519082</v>
      </c>
    </row>
    <row r="381" spans="1:6" x14ac:dyDescent="0.25">
      <c r="A381" s="4">
        <f>'Prueba-Offset'!I381/16384</f>
        <v>-1.0864526367187499</v>
      </c>
      <c r="B381" s="4">
        <f>'Prueba-Offset'!J381/16384</f>
        <v>-1.0532696533203125</v>
      </c>
      <c r="C381" s="4">
        <f>'Prueba-Offset'!K381/16384</f>
        <v>1.1159057617187496E-2</v>
      </c>
      <c r="D381" s="4">
        <f>'Prueba-Offset'!L381/131</f>
        <v>5.0674045801526715</v>
      </c>
      <c r="E381" s="4">
        <f>'Prueba-Offset'!M381/131</f>
        <v>-2.6541221374045803</v>
      </c>
      <c r="F381" s="4">
        <f>'Prueba-Offset'!N381/131</f>
        <v>0.44618320610687023</v>
      </c>
    </row>
    <row r="382" spans="1:6" x14ac:dyDescent="0.25">
      <c r="A382" s="4">
        <f>'Prueba-Offset'!I382/16384</f>
        <v>-1.0869409179687499</v>
      </c>
      <c r="B382" s="4">
        <f>'Prueba-Offset'!J382/16384</f>
        <v>-1.0598614501953125</v>
      </c>
      <c r="C382" s="4">
        <f>'Prueba-Offset'!K382/16384</f>
        <v>5.7879638671874956E-3</v>
      </c>
      <c r="D382" s="4">
        <f>'Prueba-Offset'!L382/131</f>
        <v>3.1208396946564885</v>
      </c>
      <c r="E382" s="4">
        <f>'Prueba-Offset'!M382/131</f>
        <v>-1.6922900763358779</v>
      </c>
      <c r="F382" s="4">
        <f>'Prueba-Offset'!N382/131</f>
        <v>-0.76755725190839696</v>
      </c>
    </row>
    <row r="383" spans="1:6" x14ac:dyDescent="0.25">
      <c r="A383" s="4">
        <f>'Prueba-Offset'!I383/16384</f>
        <v>-1.0722924804687499</v>
      </c>
      <c r="B383" s="4">
        <f>'Prueba-Offset'!J383/16384</f>
        <v>-1.0574200439453125</v>
      </c>
      <c r="C383" s="4">
        <f>'Prueba-Offset'!K383/16384</f>
        <v>1.1403198242187496E-2</v>
      </c>
      <c r="D383" s="4">
        <f>'Prueba-Offset'!L383/131</f>
        <v>0.89183206106870216</v>
      </c>
      <c r="E383" s="4">
        <f>'Prueba-Offset'!M383/131</f>
        <v>-2.1961068702290074</v>
      </c>
      <c r="F383" s="4">
        <f>'Prueba-Offset'!N383/131</f>
        <v>-1.5767175572519085</v>
      </c>
    </row>
    <row r="384" spans="1:6" x14ac:dyDescent="0.25">
      <c r="A384" s="4">
        <f>'Prueba-Offset'!I384/16384</f>
        <v>-1.0915795898437499</v>
      </c>
      <c r="B384" s="4">
        <f>'Prueba-Offset'!J384/16384</f>
        <v>-1.0366680908203125</v>
      </c>
      <c r="C384" s="4">
        <f>'Prueba-Offset'!K384/16384</f>
        <v>6.0321044921874956E-3</v>
      </c>
      <c r="D384" s="4">
        <f>'Prueba-Offset'!L384/131</f>
        <v>-0.8028244274809162</v>
      </c>
      <c r="E384" s="4">
        <f>'Prueba-Offset'!M384/131</f>
        <v>-3.6083206106870227</v>
      </c>
      <c r="F384" s="4">
        <f>'Prueba-Offset'!N384/131</f>
        <v>-1.7675572519083971</v>
      </c>
    </row>
    <row r="385" spans="1:6" x14ac:dyDescent="0.25">
      <c r="A385" s="4">
        <f>'Prueba-Offset'!I385/16384</f>
        <v>-1.1067163085937499</v>
      </c>
      <c r="B385" s="4">
        <f>'Prueba-Offset'!J385/16384</f>
        <v>-1.0315411376953125</v>
      </c>
      <c r="C385" s="4">
        <f>'Prueba-Offset'!K385/16384</f>
        <v>-2.5128173828125044E-3</v>
      </c>
      <c r="D385" s="4">
        <f>'Prueba-Offset'!L385/131</f>
        <v>-2.0089312977099238</v>
      </c>
      <c r="E385" s="4">
        <f>'Prueba-Offset'!M385/131</f>
        <v>-2.7457251908396945</v>
      </c>
      <c r="F385" s="4">
        <f>'Prueba-Offset'!N385/131</f>
        <v>-1.0423664122137406</v>
      </c>
    </row>
    <row r="386" spans="1:6" x14ac:dyDescent="0.25">
      <c r="A386" s="4">
        <f>'Prueba-Offset'!I386/16384</f>
        <v>-1.1023217773437499</v>
      </c>
      <c r="B386" s="4">
        <f>'Prueba-Offset'!J386/16384</f>
        <v>-1.0051739501953125</v>
      </c>
      <c r="C386" s="4">
        <f>'Prueba-Offset'!K386/16384</f>
        <v>1.3112182617187496E-2</v>
      </c>
      <c r="D386" s="4">
        <f>'Prueba-Offset'!L386/131</f>
        <v>-3.1081679389312979</v>
      </c>
      <c r="E386" s="4">
        <f>'Prueba-Offset'!M386/131</f>
        <v>-1.2648091603053435</v>
      </c>
      <c r="F386" s="4">
        <f>'Prueba-Offset'!N386/131</f>
        <v>-1.4393129770992368</v>
      </c>
    </row>
    <row r="387" spans="1:6" x14ac:dyDescent="0.25">
      <c r="A387" s="4">
        <f>'Prueba-Offset'!I387/16384</f>
        <v>-1.1013452148437499</v>
      </c>
      <c r="B387" s="4">
        <f>'Prueba-Offset'!J387/16384</f>
        <v>-0.97856262207031253</v>
      </c>
      <c r="C387" s="4">
        <f>'Prueba-Offset'!K387/16384</f>
        <v>2.8981323242187496E-2</v>
      </c>
      <c r="D387" s="4">
        <f>'Prueba-Offset'!L387/131</f>
        <v>-2.825725190839695</v>
      </c>
      <c r="E387" s="4">
        <f>'Prueba-Offset'!M387/131</f>
        <v>-1.4251145038167938</v>
      </c>
      <c r="F387" s="4">
        <f>'Prueba-Offset'!N387/131</f>
        <v>-0.98129770992366416</v>
      </c>
    </row>
    <row r="388" spans="1:6" x14ac:dyDescent="0.25">
      <c r="A388" s="4">
        <f>'Prueba-Offset'!I388/16384</f>
        <v>-1.0991479492187499</v>
      </c>
      <c r="B388" s="4">
        <f>'Prueba-Offset'!J388/16384</f>
        <v>-0.97050598144531253</v>
      </c>
      <c r="C388" s="4">
        <f>'Prueba-Offset'!K388/16384</f>
        <v>2.6051635742187496E-2</v>
      </c>
      <c r="D388" s="4">
        <f>'Prueba-Offset'!L388/131</f>
        <v>-1.0623664122137406</v>
      </c>
      <c r="E388" s="4">
        <f>'Prueba-Offset'!M388/131</f>
        <v>-1.1732061068702291</v>
      </c>
      <c r="F388" s="4">
        <f>'Prueba-Offset'!N388/131</f>
        <v>-0.40114503816793889</v>
      </c>
    </row>
    <row r="389" spans="1:6" x14ac:dyDescent="0.25">
      <c r="A389" s="4">
        <f>'Prueba-Offset'!I389/16384</f>
        <v>-1.0967065429687499</v>
      </c>
      <c r="B389" s="4">
        <f>'Prueba-Offset'!J389/16384</f>
        <v>-0.98564270019531253</v>
      </c>
      <c r="C389" s="4">
        <f>'Prueba-Offset'!K389/16384</f>
        <v>2.6784057617187496E-2</v>
      </c>
      <c r="D389" s="4">
        <f>'Prueba-Offset'!L389/131</f>
        <v>0.91473282442748083</v>
      </c>
      <c r="E389" s="4">
        <f>'Prueba-Offset'!M389/131</f>
        <v>-1.4022137404580153</v>
      </c>
      <c r="F389" s="4">
        <f>'Prueba-Offset'!N389/131</f>
        <v>0.30114503816793897</v>
      </c>
    </row>
    <row r="390" spans="1:6" x14ac:dyDescent="0.25">
      <c r="A390" s="4">
        <f>'Prueba-Offset'!I390/16384</f>
        <v>-1.0940209960937499</v>
      </c>
      <c r="B390" s="4">
        <f>'Prueba-Offset'!J390/16384</f>
        <v>-1.0049298095703125</v>
      </c>
      <c r="C390" s="4">
        <f>'Prueba-Offset'!K390/16384</f>
        <v>2.7516479492187496E-2</v>
      </c>
      <c r="D390" s="4">
        <f>'Prueba-Offset'!L390/131</f>
        <v>0.62465648854961819</v>
      </c>
      <c r="E390" s="4">
        <f>'Prueba-Offset'!M390/131</f>
        <v>-0.36404580152671756</v>
      </c>
      <c r="F390" s="4">
        <f>'Prueba-Offset'!N390/131</f>
        <v>0.85839694656488552</v>
      </c>
    </row>
    <row r="391" spans="1:6" x14ac:dyDescent="0.25">
      <c r="A391" s="4">
        <f>'Prueba-Offset'!I391/16384</f>
        <v>-1.0852319335937499</v>
      </c>
      <c r="B391" s="4">
        <f>'Prueba-Offset'!J391/16384</f>
        <v>-1.0022442626953125</v>
      </c>
      <c r="C391" s="4">
        <f>'Prueba-Offset'!K391/16384</f>
        <v>4.7536010742187496E-2</v>
      </c>
      <c r="D391" s="4">
        <f>'Prueba-Offset'!L391/131</f>
        <v>0.25061068702290062</v>
      </c>
      <c r="E391" s="4">
        <f>'Prueba-Offset'!M391/131</f>
        <v>-2.8167938931297692E-2</v>
      </c>
      <c r="F391" s="4">
        <f>'Prueba-Offset'!N391/131</f>
        <v>1.0263358778625953</v>
      </c>
    </row>
    <row r="392" spans="1:6" x14ac:dyDescent="0.25">
      <c r="A392" s="4">
        <f>'Prueba-Offset'!I392/16384</f>
        <v>-1.0813256835937499</v>
      </c>
      <c r="B392" s="4">
        <f>'Prueba-Offset'!J392/16384</f>
        <v>-0.98954895019531253</v>
      </c>
      <c r="C392" s="4">
        <f>'Prueba-Offset'!K392/16384</f>
        <v>5.3883666992187496E-2</v>
      </c>
      <c r="D392" s="4">
        <f>'Prueba-Offset'!L392/131</f>
        <v>-0.5738167938931299</v>
      </c>
      <c r="E392" s="4">
        <f>'Prueba-Offset'!M392/131</f>
        <v>-1.2953435114503817</v>
      </c>
      <c r="F392" s="4">
        <f>'Prueba-Offset'!N392/131</f>
        <v>1.9805343511450382</v>
      </c>
    </row>
    <row r="393" spans="1:6" x14ac:dyDescent="0.25">
      <c r="A393" s="4">
        <f>'Prueba-Offset'!I393/16384</f>
        <v>-1.0898706054687499</v>
      </c>
      <c r="B393" s="4">
        <f>'Prueba-Offset'!J393/16384</f>
        <v>-0.97758605957031253</v>
      </c>
      <c r="C393" s="4">
        <f>'Prueba-Offset'!K393/16384</f>
        <v>5.6325073242187496E-2</v>
      </c>
      <c r="D393" s="4">
        <f>'Prueba-Offset'!L393/131</f>
        <v>-0.39824427480916041</v>
      </c>
      <c r="E393" s="4">
        <f>'Prueba-Offset'!M393/131</f>
        <v>-2.1426717557251909</v>
      </c>
      <c r="F393" s="4">
        <f>'Prueba-Offset'!N393/131</f>
        <v>4.1179389312977106</v>
      </c>
    </row>
    <row r="394" spans="1:6" x14ac:dyDescent="0.25">
      <c r="A394" s="4">
        <f>'Prueba-Offset'!I394/16384</f>
        <v>-1.1006127929687499</v>
      </c>
      <c r="B394" s="4">
        <f>'Prueba-Offset'!J394/16384</f>
        <v>-0.99687316894531253</v>
      </c>
      <c r="C394" s="4">
        <f>'Prueba-Offset'!K394/16384</f>
        <v>4.0700073242187496E-2</v>
      </c>
      <c r="D394" s="4">
        <f>'Prueba-Offset'!L394/131</f>
        <v>0.25824427480916018</v>
      </c>
      <c r="E394" s="4">
        <f>'Prueba-Offset'!M394/131</f>
        <v>-1.0892366412213741</v>
      </c>
      <c r="F394" s="4">
        <f>'Prueba-Offset'!N394/131</f>
        <v>2.5377862595419844</v>
      </c>
    </row>
    <row r="395" spans="1:6" x14ac:dyDescent="0.25">
      <c r="A395" s="4">
        <f>'Prueba-Offset'!I395/16384</f>
        <v>-1.0959741210937499</v>
      </c>
      <c r="B395" s="4">
        <f>'Prueba-Offset'!J395/16384</f>
        <v>-0.99296691894531253</v>
      </c>
      <c r="C395" s="4">
        <f>'Prueba-Offset'!K395/16384</f>
        <v>4.6559448242187496E-2</v>
      </c>
      <c r="D395" s="4">
        <f>'Prueba-Offset'!L395/131</f>
        <v>-4.7099236641221495E-2</v>
      </c>
      <c r="E395" s="4">
        <f>'Prueba-Offset'!M395/131</f>
        <v>1.4145801526717559</v>
      </c>
      <c r="F395" s="4">
        <f>'Prueba-Offset'!N395/131</f>
        <v>2.194274809160305</v>
      </c>
    </row>
    <row r="396" spans="1:6" x14ac:dyDescent="0.25">
      <c r="A396" s="4">
        <f>'Prueba-Offset'!I396/16384</f>
        <v>-1.0752221679687499</v>
      </c>
      <c r="B396" s="4">
        <f>'Prueba-Offset'!J396/16384</f>
        <v>-1.0044415283203125</v>
      </c>
      <c r="C396" s="4">
        <f>'Prueba-Offset'!K396/16384</f>
        <v>4.7536010742187496E-2</v>
      </c>
      <c r="D396" s="4">
        <f>'Prueba-Offset'!L396/131</f>
        <v>0.44908396946564871</v>
      </c>
      <c r="E396" s="4">
        <f>'Prueba-Offset'!M396/131</f>
        <v>2.0481679389312979</v>
      </c>
      <c r="F396" s="4">
        <f>'Prueba-Offset'!N396/131</f>
        <v>1.0416030534351144</v>
      </c>
    </row>
    <row r="397" spans="1:6" x14ac:dyDescent="0.25">
      <c r="A397" s="4">
        <f>'Prueba-Offset'!I397/16384</f>
        <v>-1.0412866210937499</v>
      </c>
      <c r="B397" s="4">
        <f>'Prueba-Offset'!J397/16384</f>
        <v>-1.0305645751953125</v>
      </c>
      <c r="C397" s="4">
        <f>'Prueba-Offset'!K397/16384</f>
        <v>5.8278198242187496E-2</v>
      </c>
      <c r="D397" s="4">
        <f>'Prueba-Offset'!L397/131</f>
        <v>-1.1997709923664124</v>
      </c>
      <c r="E397" s="4">
        <f>'Prueba-Offset'!M397/131</f>
        <v>0.5519847328244275</v>
      </c>
      <c r="F397" s="4">
        <f>'Prueba-Offset'!N397/131</f>
        <v>2.1866412213740456</v>
      </c>
    </row>
    <row r="398" spans="1:6" x14ac:dyDescent="0.25">
      <c r="A398" s="4">
        <f>'Prueba-Offset'!I398/16384</f>
        <v>-1.0576440429687499</v>
      </c>
      <c r="B398" s="4">
        <f>'Prueba-Offset'!J398/16384</f>
        <v>-1.0178692626953125</v>
      </c>
      <c r="C398" s="4">
        <f>'Prueba-Offset'!K398/16384</f>
        <v>4.7536010742187496E-2</v>
      </c>
      <c r="D398" s="4">
        <f>'Prueba-Offset'!L398/131</f>
        <v>-1.1310687022900765</v>
      </c>
      <c r="E398" s="4">
        <f>'Prueba-Offset'!M398/131</f>
        <v>2.5977862595419849</v>
      </c>
      <c r="F398" s="4">
        <f>'Prueba-Offset'!N398/131</f>
        <v>0.67519083969465654</v>
      </c>
    </row>
    <row r="399" spans="1:6" x14ac:dyDescent="0.25">
      <c r="A399" s="4">
        <f>'Prueba-Offset'!I399/16384</f>
        <v>-1.0198022460937499</v>
      </c>
      <c r="B399" s="4">
        <f>'Prueba-Offset'!J399/16384</f>
        <v>-1.0303204345703125</v>
      </c>
      <c r="C399" s="4">
        <f>'Prueba-Offset'!K399/16384</f>
        <v>7.0973510742187496E-2</v>
      </c>
      <c r="D399" s="4">
        <f>'Prueba-Offset'!L399/131</f>
        <v>-2.321908396946565</v>
      </c>
      <c r="E399" s="4">
        <f>'Prueba-Offset'!M399/131</f>
        <v>0.23137404580152673</v>
      </c>
      <c r="F399" s="4">
        <f>'Prueba-Offset'!N399/131</f>
        <v>0.34694656488549619</v>
      </c>
    </row>
    <row r="400" spans="1:6" x14ac:dyDescent="0.25">
      <c r="A400" s="4">
        <f>'Prueba-Offset'!I400/16384</f>
        <v>-1.0251733398437499</v>
      </c>
      <c r="B400" s="4">
        <f>'Prueba-Offset'!J400/16384</f>
        <v>-1.0039532470703125</v>
      </c>
      <c r="C400" s="4">
        <f>'Prueba-Offset'!K400/16384</f>
        <v>8.5866088867187496E-2</v>
      </c>
      <c r="D400" s="4">
        <f>'Prueba-Offset'!L400/131</f>
        <v>-3.2913740458015268</v>
      </c>
      <c r="E400" s="4">
        <f>'Prueba-Offset'!M400/131</f>
        <v>-3.0968702290076338</v>
      </c>
      <c r="F400" s="4">
        <f>'Prueba-Offset'!N400/131</f>
        <v>1.1103053435114503</v>
      </c>
    </row>
    <row r="401" spans="1:6" x14ac:dyDescent="0.25">
      <c r="A401" s="4">
        <f>'Prueba-Offset'!I401/16384</f>
        <v>-1.0542260742187499</v>
      </c>
      <c r="B401" s="4">
        <f>'Prueba-Offset'!J401/16384</f>
        <v>-1.0088360595703125</v>
      </c>
      <c r="C401" s="4">
        <f>'Prueba-Offset'!K401/16384</f>
        <v>6.8532104492187496E-2</v>
      </c>
      <c r="D401" s="4">
        <f>'Prueba-Offset'!L401/131</f>
        <v>-2.940229007633588</v>
      </c>
      <c r="E401" s="4">
        <f>'Prueba-Offset'!M401/131</f>
        <v>-5.6159541984732826</v>
      </c>
      <c r="F401" s="4">
        <f>'Prueba-Offset'!N401/131</f>
        <v>2.301145038167939</v>
      </c>
    </row>
    <row r="402" spans="1:6" x14ac:dyDescent="0.25">
      <c r="A402" s="4">
        <f>'Prueba-Offset'!I402/16384</f>
        <v>-1.0691186523437499</v>
      </c>
      <c r="B402" s="4">
        <f>'Prueba-Offset'!J402/16384</f>
        <v>-1.0195782470703125</v>
      </c>
      <c r="C402" s="4">
        <f>'Prueba-Offset'!K402/16384</f>
        <v>7.7321166992187496E-2</v>
      </c>
      <c r="D402" s="4">
        <f>'Prueba-Offset'!L402/131</f>
        <v>-3.4974809160305345</v>
      </c>
      <c r="E402" s="4">
        <f>'Prueba-Offset'!M402/131</f>
        <v>-5.7075572519083977</v>
      </c>
      <c r="F402" s="4">
        <f>'Prueba-Offset'!N402/131</f>
        <v>3.9347328244274813</v>
      </c>
    </row>
    <row r="403" spans="1:6" x14ac:dyDescent="0.25">
      <c r="A403" s="4">
        <f>'Prueba-Offset'!I403/16384</f>
        <v>-1.0737573242187499</v>
      </c>
      <c r="B403" s="4">
        <f>'Prueba-Offset'!J403/16384</f>
        <v>-1.0222637939453125</v>
      </c>
      <c r="C403" s="4">
        <f>'Prueba-Offset'!K403/16384</f>
        <v>6.1696166992187496E-2</v>
      </c>
      <c r="D403" s="4">
        <f>'Prueba-Offset'!L403/131</f>
        <v>-3.8638931297709926</v>
      </c>
      <c r="E403" s="4">
        <f>'Prueba-Offset'!M403/131</f>
        <v>-6.4251145038167943</v>
      </c>
      <c r="F403" s="4">
        <f>'Prueba-Offset'!N403/131</f>
        <v>2.8812977099236639</v>
      </c>
    </row>
    <row r="404" spans="1:6" x14ac:dyDescent="0.25">
      <c r="A404" s="4">
        <f>'Prueba-Offset'!I404/16384</f>
        <v>-1.0932885742187499</v>
      </c>
      <c r="B404" s="4">
        <f>'Prueba-Offset'!J404/16384</f>
        <v>-1.0161602783203125</v>
      </c>
      <c r="C404" s="4">
        <f>'Prueba-Offset'!K404/16384</f>
        <v>6.6090698242187496E-2</v>
      </c>
      <c r="D404" s="4">
        <f>'Prueba-Offset'!L404/131</f>
        <v>-3.5814503816793892</v>
      </c>
      <c r="E404" s="4">
        <f>'Prueba-Offset'!M404/131</f>
        <v>-5.6159541984732826</v>
      </c>
      <c r="F404" s="4">
        <f>'Prueba-Offset'!N404/131</f>
        <v>0.93473282442748096</v>
      </c>
    </row>
    <row r="405" spans="1:6" x14ac:dyDescent="0.25">
      <c r="A405" s="4">
        <f>'Prueba-Offset'!I405/16384</f>
        <v>-1.1025659179687499</v>
      </c>
      <c r="B405" s="4">
        <f>'Prueba-Offset'!J405/16384</f>
        <v>-1.0105450439453125</v>
      </c>
      <c r="C405" s="4">
        <f>'Prueba-Offset'!K405/16384</f>
        <v>5.8522338867187496E-2</v>
      </c>
      <c r="D405" s="4">
        <f>'Prueba-Offset'!L405/131</f>
        <v>-3.6348854961832062</v>
      </c>
      <c r="E405" s="4">
        <f>'Prueba-Offset'!M405/131</f>
        <v>-3.8373282442748091</v>
      </c>
      <c r="F405" s="4">
        <f>'Prueba-Offset'!N405/131</f>
        <v>0.3622137404580153</v>
      </c>
    </row>
    <row r="406" spans="1:6" x14ac:dyDescent="0.25">
      <c r="A406" s="4">
        <f>'Prueba-Offset'!I406/16384</f>
        <v>-1.0930444335937499</v>
      </c>
      <c r="B406" s="4">
        <f>'Prueba-Offset'!J406/16384</f>
        <v>-1.0120098876953125</v>
      </c>
      <c r="C406" s="4">
        <f>'Prueba-Offset'!K406/16384</f>
        <v>5.3395385742187496E-2</v>
      </c>
      <c r="D406" s="4">
        <f>'Prueba-Offset'!L406/131</f>
        <v>-3.1997709923664122</v>
      </c>
      <c r="E406" s="4">
        <f>'Prueba-Offset'!M406/131</f>
        <v>-2.0510687022900762</v>
      </c>
      <c r="F406" s="4">
        <f>'Prueba-Offset'!N406/131</f>
        <v>-0.24847328244274808</v>
      </c>
    </row>
    <row r="407" spans="1:6" x14ac:dyDescent="0.25">
      <c r="A407" s="4">
        <f>'Prueba-Offset'!I407/16384</f>
        <v>-1.0891381835937499</v>
      </c>
      <c r="B407" s="4">
        <f>'Prueba-Offset'!J407/16384</f>
        <v>-1.0051739501953125</v>
      </c>
      <c r="C407" s="4">
        <f>'Prueba-Offset'!K407/16384</f>
        <v>5.1686401367187496E-2</v>
      </c>
      <c r="D407" s="4">
        <f>'Prueba-Offset'!L407/131</f>
        <v>-2.5814503816793892</v>
      </c>
      <c r="E407" s="4">
        <f>'Prueba-Offset'!M407/131</f>
        <v>-1.7151908396946565</v>
      </c>
      <c r="F407" s="4">
        <f>'Prueba-Offset'!N407/131</f>
        <v>1.1068702290076331E-2</v>
      </c>
    </row>
    <row r="408" spans="1:6" x14ac:dyDescent="0.25">
      <c r="A408" s="4">
        <f>'Prueba-Offset'!I408/16384</f>
        <v>-1.0881616210937499</v>
      </c>
      <c r="B408" s="4">
        <f>'Prueba-Offset'!J408/16384</f>
        <v>-1.0105450439453125</v>
      </c>
      <c r="C408" s="4">
        <f>'Prueba-Offset'!K408/16384</f>
        <v>5.2418823242187496E-2</v>
      </c>
      <c r="D408" s="4">
        <f>'Prueba-Offset'!L408/131</f>
        <v>-2.0470992366412215</v>
      </c>
      <c r="E408" s="4">
        <f>'Prueba-Offset'!M408/131</f>
        <v>-1.6693893129770991</v>
      </c>
      <c r="F408" s="4">
        <f>'Prueba-Offset'!N408/131</f>
        <v>1.4080152671755723</v>
      </c>
    </row>
    <row r="409" spans="1:6" x14ac:dyDescent="0.25">
      <c r="A409" s="4">
        <f>'Prueba-Offset'!I409/16384</f>
        <v>-1.0818139648437499</v>
      </c>
      <c r="B409" s="4">
        <f>'Prueba-Offset'!J409/16384</f>
        <v>-1.0149395751953125</v>
      </c>
      <c r="C409" s="4">
        <f>'Prueba-Offset'!K409/16384</f>
        <v>5.7057495117187496E-2</v>
      </c>
      <c r="D409" s="4">
        <f>'Prueba-Offset'!L409/131</f>
        <v>-1.6501526717557253</v>
      </c>
      <c r="E409" s="4">
        <f>'Prueba-Offset'!M409/131</f>
        <v>-2.9212977099236639</v>
      </c>
      <c r="F409" s="4">
        <f>'Prueba-Offset'!N409/131</f>
        <v>1.3698473282442747</v>
      </c>
    </row>
    <row r="410" spans="1:6" x14ac:dyDescent="0.25">
      <c r="A410" s="4">
        <f>'Prueba-Offset'!I410/16384</f>
        <v>-1.0906030273437499</v>
      </c>
      <c r="B410" s="4">
        <f>'Prueba-Offset'!J410/16384</f>
        <v>-1.0203106689453125</v>
      </c>
      <c r="C410" s="4">
        <f>'Prueba-Offset'!K410/16384</f>
        <v>5.2418823242187496E-2</v>
      </c>
      <c r="D410" s="4">
        <f>'Prueba-Offset'!L410/131</f>
        <v>-1.604351145038168</v>
      </c>
      <c r="E410" s="4">
        <f>'Prueba-Offset'!M410/131</f>
        <v>-3.6464885496183208</v>
      </c>
      <c r="F410" s="4">
        <f>'Prueba-Offset'!N410/131</f>
        <v>1.0492366412213741</v>
      </c>
    </row>
    <row r="411" spans="1:6" x14ac:dyDescent="0.25">
      <c r="A411" s="4">
        <f>'Prueba-Offset'!I411/16384</f>
        <v>-1.0989038085937499</v>
      </c>
      <c r="B411" s="4">
        <f>'Prueba-Offset'!J411/16384</f>
        <v>-1.0300762939453125</v>
      </c>
      <c r="C411" s="4">
        <f>'Prueba-Offset'!K411/16384</f>
        <v>5.4127807617187496E-2</v>
      </c>
      <c r="D411" s="4">
        <f>'Prueba-Offset'!L411/131</f>
        <v>-2.6654198473282444</v>
      </c>
      <c r="E411" s="4">
        <f>'Prueba-Offset'!M411/131</f>
        <v>-3.2571755725190839</v>
      </c>
      <c r="F411" s="4">
        <f>'Prueba-Offset'!N411/131</f>
        <v>0.98053435114503806</v>
      </c>
    </row>
    <row r="412" spans="1:6" x14ac:dyDescent="0.25">
      <c r="A412" s="4">
        <f>'Prueba-Offset'!I412/16384</f>
        <v>-1.1011010742187499</v>
      </c>
      <c r="B412" s="4">
        <f>'Prueba-Offset'!J412/16384</f>
        <v>-1.0066387939453125</v>
      </c>
      <c r="C412" s="4">
        <f>'Prueba-Offset'!K412/16384</f>
        <v>5.6569213867187496E-2</v>
      </c>
      <c r="D412" s="4">
        <f>'Prueba-Offset'!L412/131</f>
        <v>-3.9249618320610691</v>
      </c>
      <c r="E412" s="4">
        <f>'Prueba-Offset'!M412/131</f>
        <v>-2.8754961832061068</v>
      </c>
      <c r="F412" s="4">
        <f>'Prueba-Offset'!N412/131</f>
        <v>0.37748091603053435</v>
      </c>
    </row>
    <row r="413" spans="1:6" x14ac:dyDescent="0.25">
      <c r="A413" s="4">
        <f>'Prueba-Offset'!I413/16384</f>
        <v>-1.0935327148437499</v>
      </c>
      <c r="B413" s="4">
        <f>'Prueba-Offset'!J413/16384</f>
        <v>-0.98222473144531253</v>
      </c>
      <c r="C413" s="4">
        <f>'Prueba-Offset'!K413/16384</f>
        <v>6.7311401367187496E-2</v>
      </c>
      <c r="D413" s="4">
        <f>'Prueba-Offset'!L413/131</f>
        <v>-3.7112213740458015</v>
      </c>
      <c r="E413" s="4">
        <f>'Prueba-Offset'!M413/131</f>
        <v>-1.6922900763358779</v>
      </c>
      <c r="F413" s="4">
        <f>'Prueba-Offset'!N413/131</f>
        <v>0.20954198473282443</v>
      </c>
    </row>
    <row r="414" spans="1:6" x14ac:dyDescent="0.25">
      <c r="A414" s="4">
        <f>'Prueba-Offset'!I414/16384</f>
        <v>-1.0798608398437499</v>
      </c>
      <c r="B414" s="4">
        <f>'Prueba-Offset'!J414/16384</f>
        <v>-0.96904113769531253</v>
      </c>
      <c r="C414" s="4">
        <f>'Prueba-Offset'!K414/16384</f>
        <v>7.7077026367187496E-2</v>
      </c>
      <c r="D414" s="4">
        <f>'Prueba-Offset'!L414/131</f>
        <v>-1.5051145038167941</v>
      </c>
      <c r="E414" s="4">
        <f>'Prueba-Offset'!M414/131</f>
        <v>-1.906030534351145</v>
      </c>
      <c r="F414" s="4">
        <f>'Prueba-Offset'!N414/131</f>
        <v>-0.99656488549618327</v>
      </c>
    </row>
    <row r="415" spans="1:6" x14ac:dyDescent="0.25">
      <c r="A415" s="4">
        <f>'Prueba-Offset'!I415/16384</f>
        <v>-1.0859643554687499</v>
      </c>
      <c r="B415" s="4">
        <f>'Prueba-Offset'!J415/16384</f>
        <v>-0.97026184082031253</v>
      </c>
      <c r="C415" s="4">
        <f>'Prueba-Offset'!K415/16384</f>
        <v>7.4391479492187496E-2</v>
      </c>
      <c r="D415" s="4">
        <f>'Prueba-Offset'!L415/131</f>
        <v>1.8154961832061067</v>
      </c>
      <c r="E415" s="4">
        <f>'Prueba-Offset'!M415/131</f>
        <v>-1.8373282442748091</v>
      </c>
      <c r="F415" s="4">
        <f>'Prueba-Offset'!N415/131</f>
        <v>-0.6301526717557252</v>
      </c>
    </row>
    <row r="416" spans="1:6" x14ac:dyDescent="0.25">
      <c r="A416" s="4">
        <f>'Prueba-Offset'!I416/16384</f>
        <v>-1.0827905273437499</v>
      </c>
      <c r="B416" s="4">
        <f>'Prueba-Offset'!J416/16384</f>
        <v>-0.99369934082031253</v>
      </c>
      <c r="C416" s="4">
        <f>'Prueba-Offset'!K416/16384</f>
        <v>7.2926635742187496E-2</v>
      </c>
      <c r="D416" s="4">
        <f>'Prueba-Offset'!L416/131</f>
        <v>3.0750381679389314</v>
      </c>
      <c r="E416" s="4">
        <f>'Prueba-Offset'!M416/131</f>
        <v>-1.6083206106870229</v>
      </c>
      <c r="F416" s="4">
        <f>'Prueba-Offset'!N416/131</f>
        <v>0.3622137404580153</v>
      </c>
    </row>
    <row r="417" spans="1:6" x14ac:dyDescent="0.25">
      <c r="A417" s="4">
        <f>'Prueba-Offset'!I417/16384</f>
        <v>-1.0793725585937499</v>
      </c>
      <c r="B417" s="4">
        <f>'Prueba-Offset'!J417/16384</f>
        <v>-1.0107891845703125</v>
      </c>
      <c r="C417" s="4">
        <f>'Prueba-Offset'!K417/16384</f>
        <v>6.6334838867187496E-2</v>
      </c>
      <c r="D417" s="4">
        <f>'Prueba-Offset'!L417/131</f>
        <v>3.3345801526717556</v>
      </c>
      <c r="E417" s="4">
        <f>'Prueba-Offset'!M417/131</f>
        <v>-3.3258778625954197</v>
      </c>
      <c r="F417" s="4">
        <f>'Prueba-Offset'!N417/131</f>
        <v>0.17137404580152671</v>
      </c>
    </row>
    <row r="418" spans="1:6" x14ac:dyDescent="0.25">
      <c r="A418" s="4">
        <f>'Prueba-Offset'!I418/16384</f>
        <v>-1.0888940429687499</v>
      </c>
      <c r="B418" s="4">
        <f>'Prueba-Offset'!J418/16384</f>
        <v>-1.0322735595703125</v>
      </c>
      <c r="C418" s="4">
        <f>'Prueba-Offset'!K418/16384</f>
        <v>5.7545776367187496E-2</v>
      </c>
      <c r="D418" s="4">
        <f>'Prueba-Offset'!L418/131</f>
        <v>3.0063358778625955</v>
      </c>
      <c r="E418" s="4">
        <f>'Prueba-Offset'!M418/131</f>
        <v>-3.5625190839694656</v>
      </c>
      <c r="F418" s="4">
        <f>'Prueba-Offset'!N418/131</f>
        <v>-0.45458015267175572</v>
      </c>
    </row>
    <row r="419" spans="1:6" x14ac:dyDescent="0.25">
      <c r="A419" s="4">
        <f>'Prueba-Offset'!I419/16384</f>
        <v>-1.0901147460937499</v>
      </c>
      <c r="B419" s="4">
        <f>'Prueba-Offset'!J419/16384</f>
        <v>-1.0366680908203125</v>
      </c>
      <c r="C419" s="4">
        <f>'Prueba-Offset'!K419/16384</f>
        <v>5.0709838867187496E-2</v>
      </c>
      <c r="D419" s="4">
        <f>'Prueba-Offset'!L419/131</f>
        <v>1.8918320610687023</v>
      </c>
      <c r="E419" s="4">
        <f>'Prueba-Offset'!M419/131</f>
        <v>-3.3716793893129773</v>
      </c>
      <c r="F419" s="4">
        <f>'Prueba-Offset'!N419/131</f>
        <v>-1.8209923664122138</v>
      </c>
    </row>
    <row r="420" spans="1:6" x14ac:dyDescent="0.25">
      <c r="A420" s="4">
        <f>'Prueba-Offset'!I420/16384</f>
        <v>-1.1023217773437499</v>
      </c>
      <c r="B420" s="4">
        <f>'Prueba-Offset'!J420/16384</f>
        <v>-1.0269024658203125</v>
      </c>
      <c r="C420" s="4">
        <f>'Prueba-Offset'!K420/16384</f>
        <v>4.8024291992187496E-2</v>
      </c>
      <c r="D420" s="4">
        <f>'Prueba-Offset'!L420/131</f>
        <v>0.67045801526717541</v>
      </c>
      <c r="E420" s="4">
        <f>'Prueba-Offset'!M420/131</f>
        <v>-2.6464885496183208</v>
      </c>
      <c r="F420" s="4">
        <f>'Prueba-Offset'!N420/131</f>
        <v>-1.8133587786259542</v>
      </c>
    </row>
    <row r="421" spans="1:6" x14ac:dyDescent="0.25">
      <c r="A421" s="4">
        <f>'Prueba-Offset'!I421/16384</f>
        <v>-1.1032983398437499</v>
      </c>
      <c r="B421" s="4">
        <f>'Prueba-Offset'!J421/16384</f>
        <v>-1.0229962158203125</v>
      </c>
      <c r="C421" s="4">
        <f>'Prueba-Offset'!K421/16384</f>
        <v>4.8024291992187496E-2</v>
      </c>
      <c r="D421" s="4">
        <f>'Prueba-Offset'!L421/131</f>
        <v>0.81549618320610673</v>
      </c>
      <c r="E421" s="4">
        <f>'Prueba-Offset'!M421/131</f>
        <v>-1.3106106870229008</v>
      </c>
      <c r="F421" s="4">
        <f>'Prueba-Offset'!N421/131</f>
        <v>-1.5309160305343512</v>
      </c>
    </row>
    <row r="422" spans="1:6" x14ac:dyDescent="0.25">
      <c r="A422" s="4">
        <f>'Prueba-Offset'!I422/16384</f>
        <v>-1.0937768554687499</v>
      </c>
      <c r="B422" s="4">
        <f>'Prueba-Offset'!J422/16384</f>
        <v>-1.0344708251953125</v>
      </c>
      <c r="C422" s="4">
        <f>'Prueba-Offset'!K422/16384</f>
        <v>4.7291870117187496E-2</v>
      </c>
      <c r="D422" s="4">
        <f>'Prueba-Offset'!L422/131</f>
        <v>0.68572519083969452</v>
      </c>
      <c r="E422" s="4">
        <f>'Prueba-Offset'!M422/131</f>
        <v>0.10923664122137407</v>
      </c>
      <c r="F422" s="4">
        <f>'Prueba-Offset'!N422/131</f>
        <v>-1.469847328244275</v>
      </c>
    </row>
    <row r="423" spans="1:6" x14ac:dyDescent="0.25">
      <c r="A423" s="4">
        <f>'Prueba-Offset'!I423/16384</f>
        <v>-1.0747338867187499</v>
      </c>
      <c r="B423" s="4">
        <f>'Prueba-Offset'!J423/16384</f>
        <v>-1.0332501220703125</v>
      </c>
      <c r="C423" s="4">
        <f>'Prueba-Offset'!K423/16384</f>
        <v>5.5592651367187496E-2</v>
      </c>
      <c r="D423" s="4">
        <f>'Prueba-Offset'!L423/131</f>
        <v>-0.21503816793893141</v>
      </c>
      <c r="E423" s="4">
        <f>'Prueba-Offset'!M423/131</f>
        <v>0.33061068702290081</v>
      </c>
      <c r="F423" s="4">
        <f>'Prueba-Offset'!N423/131</f>
        <v>-1.2637404580152674</v>
      </c>
    </row>
    <row r="424" spans="1:6" x14ac:dyDescent="0.25">
      <c r="A424" s="4">
        <f>'Prueba-Offset'!I424/16384</f>
        <v>-1.0771752929687499</v>
      </c>
      <c r="B424" s="4">
        <f>'Prueba-Offset'!J424/16384</f>
        <v>-1.0247052001953125</v>
      </c>
      <c r="C424" s="4">
        <f>'Prueba-Offset'!K424/16384</f>
        <v>4.7047729492187496E-2</v>
      </c>
      <c r="D424" s="4">
        <f>'Prueba-Offset'!L424/131</f>
        <v>-0.7035877862595421</v>
      </c>
      <c r="E424" s="4">
        <f>'Prueba-Offset'!M424/131</f>
        <v>-0.37167938931297706</v>
      </c>
      <c r="F424" s="4">
        <f>'Prueba-Offset'!N424/131</f>
        <v>-0.46984732824427478</v>
      </c>
    </row>
    <row r="425" spans="1:6" x14ac:dyDescent="0.25">
      <c r="A425" s="4">
        <f>'Prueba-Offset'!I425/16384</f>
        <v>-1.0888940429687499</v>
      </c>
      <c r="B425" s="4">
        <f>'Prueba-Offset'!J425/16384</f>
        <v>-1.0344708251953125</v>
      </c>
      <c r="C425" s="4">
        <f>'Prueba-Offset'!K425/16384</f>
        <v>4.4118041992187496E-2</v>
      </c>
      <c r="D425" s="4">
        <f>'Prueba-Offset'!L425/131</f>
        <v>-1.1463358778625956</v>
      </c>
      <c r="E425" s="4">
        <f>'Prueba-Offset'!M425/131</f>
        <v>-0.89839694656488545</v>
      </c>
      <c r="F425" s="4">
        <f>'Prueba-Offset'!N425/131</f>
        <v>0.583587786259542</v>
      </c>
    </row>
    <row r="426" spans="1:6" x14ac:dyDescent="0.25">
      <c r="A426" s="4">
        <f>'Prueba-Offset'!I426/16384</f>
        <v>-1.0928002929687499</v>
      </c>
      <c r="B426" s="4">
        <f>'Prueba-Offset'!J426/16384</f>
        <v>-1.0200665283203125</v>
      </c>
      <c r="C426" s="4">
        <f>'Prueba-Offset'!K426/16384</f>
        <v>4.4850463867187496E-2</v>
      </c>
      <c r="D426" s="4">
        <f>'Prueba-Offset'!L426/131</f>
        <v>-2.436412213740458</v>
      </c>
      <c r="E426" s="4">
        <f>'Prueba-Offset'!M426/131</f>
        <v>-0.22664122137404577</v>
      </c>
      <c r="F426" s="4">
        <f>'Prueba-Offset'!N426/131</f>
        <v>0.24770992366412217</v>
      </c>
    </row>
    <row r="427" spans="1:6" x14ac:dyDescent="0.25">
      <c r="A427" s="4">
        <f>'Prueba-Offset'!I427/16384</f>
        <v>-1.0847436523437499</v>
      </c>
      <c r="B427" s="4">
        <f>'Prueba-Offset'!J427/16384</f>
        <v>-1.0073712158203125</v>
      </c>
      <c r="C427" s="4">
        <f>'Prueba-Offset'!K427/16384</f>
        <v>5.0465698242187496E-2</v>
      </c>
      <c r="D427" s="4">
        <f>'Prueba-Offset'!L427/131</f>
        <v>-2.3906106870229009</v>
      </c>
      <c r="E427" s="4">
        <f>'Prueba-Offset'!M427/131</f>
        <v>-0.42511450381679389</v>
      </c>
      <c r="F427" s="4">
        <f>'Prueba-Offset'!N427/131</f>
        <v>-0.14923664122137406</v>
      </c>
    </row>
    <row r="428" spans="1:6" x14ac:dyDescent="0.25">
      <c r="A428" s="4">
        <f>'Prueba-Offset'!I428/16384</f>
        <v>-1.0952416992187499</v>
      </c>
      <c r="B428" s="4">
        <f>'Prueba-Offset'!J428/16384</f>
        <v>-1.0095684814453125</v>
      </c>
      <c r="C428" s="4">
        <f>'Prueba-Offset'!K428/16384</f>
        <v>5.7301635742187496E-2</v>
      </c>
      <c r="D428" s="4">
        <f>'Prueba-Offset'!L428/131</f>
        <v>-1.8409923664122139</v>
      </c>
      <c r="E428" s="4">
        <f>'Prueba-Offset'!M428/131</f>
        <v>-0.78389312977099235</v>
      </c>
      <c r="F428" s="4">
        <f>'Prueba-Offset'!N428/131</f>
        <v>-0.46984732824427478</v>
      </c>
    </row>
    <row r="429" spans="1:6" x14ac:dyDescent="0.25">
      <c r="A429" s="4">
        <f>'Prueba-Offset'!I429/16384</f>
        <v>-1.1020776367187499</v>
      </c>
      <c r="B429" s="4">
        <f>'Prueba-Offset'!J429/16384</f>
        <v>-0.99784973144531253</v>
      </c>
      <c r="C429" s="4">
        <f>'Prueba-Offset'!K429/16384</f>
        <v>5.3151245117187496E-2</v>
      </c>
      <c r="D429" s="4">
        <f>'Prueba-Offset'!L429/131</f>
        <v>-1.6196183206106871</v>
      </c>
      <c r="E429" s="4">
        <f>'Prueba-Offset'!M429/131</f>
        <v>0.89549618320610691</v>
      </c>
      <c r="F429" s="4">
        <f>'Prueba-Offset'!N429/131</f>
        <v>-0.34770992366412212</v>
      </c>
    </row>
    <row r="430" spans="1:6" x14ac:dyDescent="0.25">
      <c r="A430" s="4">
        <f>'Prueba-Offset'!I430/16384</f>
        <v>-1.0766870117187499</v>
      </c>
      <c r="B430" s="4">
        <f>'Prueba-Offset'!J430/16384</f>
        <v>-0.99394348144531253</v>
      </c>
      <c r="C430" s="4">
        <f>'Prueba-Offset'!K430/16384</f>
        <v>6.5358276367187496E-2</v>
      </c>
      <c r="D430" s="4">
        <f>'Prueba-Offset'!L430/131</f>
        <v>-1.1387022900763359</v>
      </c>
      <c r="E430" s="4">
        <f>'Prueba-Offset'!M430/131</f>
        <v>2.3000763358778626</v>
      </c>
      <c r="F430" s="4">
        <f>'Prueba-Offset'!N430/131</f>
        <v>-0.40114503816793889</v>
      </c>
    </row>
    <row r="431" spans="1:6" x14ac:dyDescent="0.25">
      <c r="A431" s="4">
        <f>'Prueba-Offset'!I431/16384</f>
        <v>-1.0581323242187499</v>
      </c>
      <c r="B431" s="4">
        <f>'Prueba-Offset'!J431/16384</f>
        <v>-0.99614074707031253</v>
      </c>
      <c r="C431" s="4">
        <f>'Prueba-Offset'!K431/16384</f>
        <v>8.0006713867187496E-2</v>
      </c>
      <c r="D431" s="4">
        <f>'Prueba-Offset'!L431/131</f>
        <v>-0.25320610687022915</v>
      </c>
      <c r="E431" s="4">
        <f>'Prueba-Offset'!M431/131</f>
        <v>-0.4480152671755725</v>
      </c>
      <c r="F431" s="4">
        <f>'Prueba-Offset'!N431/131</f>
        <v>-1.3324427480916032</v>
      </c>
    </row>
    <row r="432" spans="1:6" x14ac:dyDescent="0.25">
      <c r="A432" s="4">
        <f>'Prueba-Offset'!I432/16384</f>
        <v>-1.0823022460937499</v>
      </c>
      <c r="B432" s="4">
        <f>'Prueba-Offset'!J432/16384</f>
        <v>-0.98906066894531253</v>
      </c>
      <c r="C432" s="4">
        <f>'Prueba-Offset'!K432/16384</f>
        <v>6.1696166992187496E-2</v>
      </c>
      <c r="D432" s="4">
        <f>'Prueba-Offset'!L432/131</f>
        <v>0.34221374045801517</v>
      </c>
      <c r="E432" s="4">
        <f>'Prueba-Offset'!M432/131</f>
        <v>-1.0968702290076335</v>
      </c>
      <c r="F432" s="4">
        <f>'Prueba-Offset'!N432/131</f>
        <v>-1.0118320610687024</v>
      </c>
    </row>
    <row r="433" spans="1:6" x14ac:dyDescent="0.25">
      <c r="A433" s="4">
        <f>'Prueba-Offset'!I433/16384</f>
        <v>-1.0859643554687499</v>
      </c>
      <c r="B433" s="4">
        <f>'Prueba-Offset'!J433/16384</f>
        <v>-1.0039532470703125</v>
      </c>
      <c r="C433" s="4">
        <f>'Prueba-Offset'!K433/16384</f>
        <v>6.0231323242187496E-2</v>
      </c>
      <c r="D433" s="4">
        <f>'Prueba-Offset'!L433/131</f>
        <v>0.6399236641221373</v>
      </c>
      <c r="E433" s="4">
        <f>'Prueba-Offset'!M433/131</f>
        <v>-0.35641221374045801</v>
      </c>
      <c r="F433" s="4">
        <f>'Prueba-Offset'!N433/131</f>
        <v>-0.68358778625954197</v>
      </c>
    </row>
    <row r="434" spans="1:6" x14ac:dyDescent="0.25">
      <c r="A434" s="4">
        <f>'Prueba-Offset'!I434/16384</f>
        <v>-1.0815698242187499</v>
      </c>
      <c r="B434" s="4">
        <f>'Prueba-Offset'!J434/16384</f>
        <v>-1.0078594970703125</v>
      </c>
      <c r="C434" s="4">
        <f>'Prueba-Offset'!K434/16384</f>
        <v>5.6813354492187496E-2</v>
      </c>
      <c r="D434" s="4">
        <f>'Prueba-Offset'!L434/131</f>
        <v>0.43381679389312966</v>
      </c>
      <c r="E434" s="4">
        <f>'Prueba-Offset'!M434/131</f>
        <v>-0.81442748091603057</v>
      </c>
      <c r="F434" s="4">
        <f>'Prueba-Offset'!N434/131</f>
        <v>-0.75992366412213741</v>
      </c>
    </row>
    <row r="435" spans="1:6" x14ac:dyDescent="0.25">
      <c r="A435" s="4">
        <f>'Prueba-Offset'!I435/16384</f>
        <v>-1.0952416992187499</v>
      </c>
      <c r="B435" s="4">
        <f>'Prueba-Offset'!J435/16384</f>
        <v>-1.0010235595703125</v>
      </c>
      <c r="C435" s="4">
        <f>'Prueba-Offset'!K435/16384</f>
        <v>5.6569213867187496E-2</v>
      </c>
      <c r="D435" s="4">
        <f>'Prueba-Offset'!L435/131</f>
        <v>-0.51274809160305357</v>
      </c>
      <c r="E435" s="4">
        <f>'Prueba-Offset'!M435/131</f>
        <v>-1.2190076335877862</v>
      </c>
      <c r="F435" s="4">
        <f>'Prueba-Offset'!N435/131</f>
        <v>-0.48511450381679388</v>
      </c>
    </row>
    <row r="436" spans="1:6" x14ac:dyDescent="0.25">
      <c r="A436" s="4">
        <f>'Prueba-Offset'!I436/16384</f>
        <v>-1.0942651367187499</v>
      </c>
      <c r="B436" s="4">
        <f>'Prueba-Offset'!J436/16384</f>
        <v>-0.98906066894531253</v>
      </c>
      <c r="C436" s="4">
        <f>'Prueba-Offset'!K436/16384</f>
        <v>7.3659057617187496E-2</v>
      </c>
      <c r="D436" s="4">
        <f>'Prueba-Offset'!L436/131</f>
        <v>-0.45931297709923674</v>
      </c>
      <c r="E436" s="4">
        <f>'Prueba-Offset'!M436/131</f>
        <v>-0.55488549618320604</v>
      </c>
      <c r="F436" s="4">
        <f>'Prueba-Offset'!N436/131</f>
        <v>-0.23320610687022902</v>
      </c>
    </row>
    <row r="437" spans="1:6" x14ac:dyDescent="0.25">
      <c r="A437" s="4">
        <f>'Prueba-Offset'!I437/16384</f>
        <v>-1.0925561523437499</v>
      </c>
      <c r="B437" s="4">
        <f>'Prueba-Offset'!J437/16384</f>
        <v>-0.98881652832031253</v>
      </c>
      <c r="C437" s="4">
        <f>'Prueba-Offset'!K437/16384</f>
        <v>7.2438354492187496E-2</v>
      </c>
      <c r="D437" s="4">
        <f>'Prueba-Offset'!L437/131</f>
        <v>-0.138702290076336</v>
      </c>
      <c r="E437" s="4">
        <f>'Prueba-Offset'!M437/131</f>
        <v>-0.75335877862595413</v>
      </c>
      <c r="F437" s="4">
        <f>'Prueba-Offset'!N437/131</f>
        <v>0.33167938931297714</v>
      </c>
    </row>
    <row r="438" spans="1:6" x14ac:dyDescent="0.25">
      <c r="A438" s="4">
        <f>'Prueba-Offset'!I438/16384</f>
        <v>-1.1052514648437499</v>
      </c>
      <c r="B438" s="4">
        <f>'Prueba-Offset'!J438/16384</f>
        <v>-0.97514465332031253</v>
      </c>
      <c r="C438" s="4">
        <f>'Prueba-Offset'!K438/16384</f>
        <v>6.0963745117187496E-2</v>
      </c>
      <c r="D438" s="4">
        <f>'Prueba-Offset'!L438/131</f>
        <v>0.12083969465648843</v>
      </c>
      <c r="E438" s="4">
        <f>'Prueba-Offset'!M438/131</f>
        <v>-0.53961832061068704</v>
      </c>
      <c r="F438" s="4">
        <f>'Prueba-Offset'!N438/131</f>
        <v>1.415648854961832</v>
      </c>
    </row>
    <row r="439" spans="1:6" x14ac:dyDescent="0.25">
      <c r="A439" s="4">
        <f>'Prueba-Offset'!I439/16384</f>
        <v>-1.1089135742187499</v>
      </c>
      <c r="B439" s="4">
        <f>'Prueba-Offset'!J439/16384</f>
        <v>-0.97441223144531253</v>
      </c>
      <c r="C439" s="4">
        <f>'Prueba-Offset'!K439/16384</f>
        <v>5.5348510742187496E-2</v>
      </c>
      <c r="D439" s="4">
        <f>'Prueba-Offset'!L439/131</f>
        <v>1.2200763358778626</v>
      </c>
      <c r="E439" s="4">
        <f>'Prueba-Offset'!M439/131</f>
        <v>1.2771755725190841</v>
      </c>
      <c r="F439" s="4">
        <f>'Prueba-Offset'!N439/131</f>
        <v>1.1103053435114503</v>
      </c>
    </row>
    <row r="440" spans="1:6" x14ac:dyDescent="0.25">
      <c r="A440" s="4">
        <f>'Prueba-Offset'!I440/16384</f>
        <v>-1.0901147460937499</v>
      </c>
      <c r="B440" s="4">
        <f>'Prueba-Offset'!J440/16384</f>
        <v>-0.98344543457031253</v>
      </c>
      <c r="C440" s="4">
        <f>'Prueba-Offset'!K440/16384</f>
        <v>6.1207885742187496E-2</v>
      </c>
      <c r="D440" s="4">
        <f>'Prueba-Offset'!L440/131</f>
        <v>2.5483206106870226</v>
      </c>
      <c r="E440" s="4">
        <f>'Prueba-Offset'!M440/131</f>
        <v>1.8954961832061068</v>
      </c>
      <c r="F440" s="4">
        <f>'Prueba-Offset'!N440/131</f>
        <v>0.43854961832061073</v>
      </c>
    </row>
    <row r="441" spans="1:6" x14ac:dyDescent="0.25">
      <c r="A441" s="4">
        <f>'Prueba-Offset'!I441/16384</f>
        <v>-1.0945092773437499</v>
      </c>
      <c r="B441" s="4">
        <f>'Prueba-Offset'!J441/16384</f>
        <v>-0.99076965332031253</v>
      </c>
      <c r="C441" s="4">
        <f>'Prueba-Offset'!K441/16384</f>
        <v>5.1442260742187496E-2</v>
      </c>
      <c r="D441" s="4">
        <f>'Prueba-Offset'!L441/131</f>
        <v>2.9910687022900762</v>
      </c>
      <c r="E441" s="4">
        <f>'Prueba-Offset'!M441/131</f>
        <v>1.8954961832061068</v>
      </c>
      <c r="F441" s="4">
        <f>'Prueba-Offset'!N441/131</f>
        <v>-0.12633587786259542</v>
      </c>
    </row>
    <row r="442" spans="1:6" x14ac:dyDescent="0.25">
      <c r="A442" s="4">
        <f>'Prueba-Offset'!I442/16384</f>
        <v>-1.0918237304687499</v>
      </c>
      <c r="B442" s="4">
        <f>'Prueba-Offset'!J442/16384</f>
        <v>-0.99760559082031253</v>
      </c>
      <c r="C442" s="4">
        <f>'Prueba-Offset'!K442/16384</f>
        <v>4.9977416992187496E-2</v>
      </c>
      <c r="D442" s="4">
        <f>'Prueba-Offset'!L442/131</f>
        <v>3.281145038167939</v>
      </c>
      <c r="E442" s="4">
        <f>'Prueba-Offset'!M442/131</f>
        <v>2.3306106870229009</v>
      </c>
      <c r="F442" s="4">
        <f>'Prueba-Offset'!N442/131</f>
        <v>-4.1984732824427535E-3</v>
      </c>
    </row>
    <row r="443" spans="1:6" x14ac:dyDescent="0.25">
      <c r="A443" s="4">
        <f>'Prueba-Offset'!I443/16384</f>
        <v>-1.0884057617187499</v>
      </c>
      <c r="B443" s="4">
        <f>'Prueba-Offset'!J443/16384</f>
        <v>-0.99516418457031253</v>
      </c>
      <c r="C443" s="4">
        <f>'Prueba-Offset'!K443/16384</f>
        <v>5.7789916992187496E-2</v>
      </c>
      <c r="D443" s="4">
        <f>'Prueba-Offset'!L443/131</f>
        <v>2.9834351145038167</v>
      </c>
      <c r="E443" s="4">
        <f>'Prueba-Offset'!M443/131</f>
        <v>2.5596183206106868</v>
      </c>
      <c r="F443" s="4">
        <f>'Prueba-Offset'!N443/131</f>
        <v>0.21717557251908395</v>
      </c>
    </row>
    <row r="444" spans="1:6" x14ac:dyDescent="0.25">
      <c r="A444" s="4">
        <f>'Prueba-Offset'!I444/16384</f>
        <v>-1.0854760742187499</v>
      </c>
      <c r="B444" s="4">
        <f>'Prueba-Offset'!J444/16384</f>
        <v>-1.0078594970703125</v>
      </c>
      <c r="C444" s="4">
        <f>'Prueba-Offset'!K444/16384</f>
        <v>4.6071166992187496E-2</v>
      </c>
      <c r="D444" s="4">
        <f>'Prueba-Offset'!L444/131</f>
        <v>3.1666412213740456</v>
      </c>
      <c r="E444" s="4">
        <f>'Prueba-Offset'!M444/131</f>
        <v>2.7046564885496185</v>
      </c>
      <c r="F444" s="4">
        <f>'Prueba-Offset'!N444/131</f>
        <v>0.49198473282442751</v>
      </c>
    </row>
    <row r="445" spans="1:6" x14ac:dyDescent="0.25">
      <c r="A445" s="4">
        <f>'Prueba-Offset'!I445/16384</f>
        <v>-1.0801049804687499</v>
      </c>
      <c r="B445" s="4">
        <f>'Prueba-Offset'!J445/16384</f>
        <v>-1.0220196533203125</v>
      </c>
      <c r="C445" s="4">
        <f>'Prueba-Offset'!K445/16384</f>
        <v>5.2418823242187496E-2</v>
      </c>
      <c r="D445" s="4">
        <f>'Prueba-Offset'!L445/131</f>
        <v>2.4872519083969467</v>
      </c>
      <c r="E445" s="4">
        <f>'Prueba-Offset'!M445/131</f>
        <v>2.4680152671755726</v>
      </c>
      <c r="F445" s="4">
        <f>'Prueba-Offset'!N445/131</f>
        <v>0.16374045801526718</v>
      </c>
    </row>
    <row r="446" spans="1:6" x14ac:dyDescent="0.25">
      <c r="A446" s="4">
        <f>'Prueba-Offset'!I446/16384</f>
        <v>-1.0820581054687499</v>
      </c>
      <c r="B446" s="4">
        <f>'Prueba-Offset'!J446/16384</f>
        <v>-1.0132305908203125</v>
      </c>
      <c r="C446" s="4">
        <f>'Prueba-Offset'!K446/16384</f>
        <v>4.7291870117187496E-2</v>
      </c>
      <c r="D446" s="4">
        <f>'Prueba-Offset'!L446/131</f>
        <v>1.3269465648854961</v>
      </c>
      <c r="E446" s="4">
        <f>'Prueba-Offset'!M446/131</f>
        <v>2.1779389312977098</v>
      </c>
      <c r="F446" s="4">
        <f>'Prueba-Offset'!N446/131</f>
        <v>-0.46221374045801522</v>
      </c>
    </row>
    <row r="447" spans="1:6" x14ac:dyDescent="0.25">
      <c r="A447" s="4">
        <f>'Prueba-Offset'!I447/16384</f>
        <v>-1.0891381835937499</v>
      </c>
      <c r="B447" s="4">
        <f>'Prueba-Offset'!J447/16384</f>
        <v>-1.0127423095703125</v>
      </c>
      <c r="C447" s="4">
        <f>'Prueba-Offset'!K447/16384</f>
        <v>4.3629760742187496E-2</v>
      </c>
      <c r="D447" s="4">
        <f>'Prueba-Offset'!L447/131</f>
        <v>-7.0000000000000118E-2</v>
      </c>
      <c r="E447" s="4">
        <f>'Prueba-Offset'!M447/131</f>
        <v>1.6741221374045803</v>
      </c>
      <c r="F447" s="4">
        <f>'Prueba-Offset'!N447/131</f>
        <v>7.9770992366412205E-2</v>
      </c>
    </row>
    <row r="448" spans="1:6" x14ac:dyDescent="0.25">
      <c r="A448" s="4">
        <f>'Prueba-Offset'!I448/16384</f>
        <v>-1.0827905273437499</v>
      </c>
      <c r="B448" s="4">
        <f>'Prueba-Offset'!J448/16384</f>
        <v>-1.0061505126953125</v>
      </c>
      <c r="C448" s="4">
        <f>'Prueba-Offset'!K448/16384</f>
        <v>4.7780151367187496E-2</v>
      </c>
      <c r="D448" s="4">
        <f>'Prueba-Offset'!L448/131</f>
        <v>-0.8028244274809162</v>
      </c>
      <c r="E448" s="4">
        <f>'Prueba-Offset'!M448/131</f>
        <v>1.4680152671755726</v>
      </c>
      <c r="F448" s="4">
        <f>'Prueba-Offset'!N448/131</f>
        <v>0.93473282442748096</v>
      </c>
    </row>
    <row r="449" spans="1:6" x14ac:dyDescent="0.25">
      <c r="A449" s="4">
        <f>'Prueba-Offset'!I449/16384</f>
        <v>-1.0908471679687499</v>
      </c>
      <c r="B449" s="4">
        <f>'Prueba-Offset'!J449/16384</f>
        <v>-0.98295715332031253</v>
      </c>
      <c r="C449" s="4">
        <f>'Prueba-Offset'!K449/16384</f>
        <v>3.9479370117187496E-2</v>
      </c>
      <c r="D449" s="4">
        <f>'Prueba-Offset'!L449/131</f>
        <v>-1.2684732824427483</v>
      </c>
      <c r="E449" s="4">
        <f>'Prueba-Offset'!M449/131</f>
        <v>0.4451145038167939</v>
      </c>
      <c r="F449" s="4">
        <f>'Prueba-Offset'!N449/131</f>
        <v>1.1713740458015267</v>
      </c>
    </row>
    <row r="450" spans="1:6" x14ac:dyDescent="0.25">
      <c r="A450" s="4">
        <f>'Prueba-Offset'!I450/16384</f>
        <v>-1.1057397460937499</v>
      </c>
      <c r="B450" s="4">
        <f>'Prueba-Offset'!J450/16384</f>
        <v>-0.97978332519531253</v>
      </c>
      <c r="C450" s="4">
        <f>'Prueba-Offset'!K450/16384</f>
        <v>4.4606323242187496E-2</v>
      </c>
      <c r="D450" s="4">
        <f>'Prueba-Offset'!L450/131</f>
        <v>-0.12343511450381692</v>
      </c>
      <c r="E450" s="4">
        <f>'Prueba-Offset'!M450/131</f>
        <v>0.70465648854961838</v>
      </c>
      <c r="F450" s="4">
        <f>'Prueba-Offset'!N450/131</f>
        <v>1.7515267175572518</v>
      </c>
    </row>
    <row r="451" spans="1:6" x14ac:dyDescent="0.25">
      <c r="A451" s="4">
        <f>'Prueba-Offset'!I451/16384</f>
        <v>-1.1074487304687499</v>
      </c>
      <c r="B451" s="4">
        <f>'Prueba-Offset'!J451/16384</f>
        <v>-0.99614074707031253</v>
      </c>
      <c r="C451" s="4">
        <f>'Prueba-Offset'!K451/16384</f>
        <v>3.5328979492187496E-2</v>
      </c>
      <c r="D451" s="4">
        <f>'Prueba-Offset'!L451/131</f>
        <v>0.79259541984732818</v>
      </c>
      <c r="E451" s="4">
        <f>'Prueba-Offset'!M451/131</f>
        <v>1.6512213740458015</v>
      </c>
      <c r="F451" s="4">
        <f>'Prueba-Offset'!N451/131</f>
        <v>1.6522900763358779</v>
      </c>
    </row>
    <row r="452" spans="1:6" x14ac:dyDescent="0.25">
      <c r="A452" s="4">
        <f>'Prueba-Offset'!I452/16384</f>
        <v>-1.1028100585937499</v>
      </c>
      <c r="B452" s="4">
        <f>'Prueba-Offset'!J452/16384</f>
        <v>-0.99467590332031253</v>
      </c>
      <c r="C452" s="4">
        <f>'Prueba-Offset'!K452/16384</f>
        <v>4.0944213867187496E-2</v>
      </c>
      <c r="D452" s="4">
        <f>'Prueba-Offset'!L452/131</f>
        <v>0.12847328244274797</v>
      </c>
      <c r="E452" s="4">
        <f>'Prueba-Offset'!M452/131</f>
        <v>2.8954961832061068</v>
      </c>
      <c r="F452" s="4">
        <f>'Prueba-Offset'!N452/131</f>
        <v>1.5148854961832061</v>
      </c>
    </row>
    <row r="453" spans="1:6" x14ac:dyDescent="0.25">
      <c r="A453" s="4">
        <f>'Prueba-Offset'!I453/16384</f>
        <v>-1.0813256835937499</v>
      </c>
      <c r="B453" s="4">
        <f>'Prueba-Offset'!J453/16384</f>
        <v>-0.99418762207031253</v>
      </c>
      <c r="C453" s="4">
        <f>'Prueba-Offset'!K453/16384</f>
        <v>4.7291870117187496E-2</v>
      </c>
      <c r="D453" s="4">
        <f>'Prueba-Offset'!L453/131</f>
        <v>-0.19977099236641233</v>
      </c>
      <c r="E453" s="4">
        <f>'Prueba-Offset'!M453/131</f>
        <v>2.926030534351145</v>
      </c>
      <c r="F453" s="4">
        <f>'Prueba-Offset'!N453/131</f>
        <v>1.7057251908396946</v>
      </c>
    </row>
    <row r="454" spans="1:6" x14ac:dyDescent="0.25">
      <c r="A454" s="4">
        <f>'Prueba-Offset'!I454/16384</f>
        <v>-1.0666772460937499</v>
      </c>
      <c r="B454" s="4">
        <f>'Prueba-Offset'!J454/16384</f>
        <v>-0.99784973144531253</v>
      </c>
      <c r="C454" s="4">
        <f>'Prueba-Offset'!K454/16384</f>
        <v>4.1432495117187496E-2</v>
      </c>
      <c r="D454" s="4">
        <f>'Prueba-Offset'!L454/131</f>
        <v>-0.31427480916030548</v>
      </c>
      <c r="E454" s="4">
        <f>'Prueba-Offset'!M454/131</f>
        <v>1.9107633587786259</v>
      </c>
      <c r="F454" s="4">
        <f>'Prueba-Offset'!N454/131</f>
        <v>1.8889312977099235</v>
      </c>
    </row>
    <row r="455" spans="1:6" x14ac:dyDescent="0.25">
      <c r="A455" s="4">
        <f>'Prueba-Offset'!I455/16384</f>
        <v>-1.0818139648437499</v>
      </c>
      <c r="B455" s="4">
        <f>'Prueba-Offset'!J455/16384</f>
        <v>-1.0081036376953125</v>
      </c>
      <c r="C455" s="4">
        <f>'Prueba-Offset'!K455/16384</f>
        <v>4.4850463867187496E-2</v>
      </c>
      <c r="D455" s="4">
        <f>'Prueba-Offset'!L455/131</f>
        <v>-0.58145038167938945</v>
      </c>
      <c r="E455" s="4">
        <f>'Prueba-Offset'!M455/131</f>
        <v>-0.24190839694656488</v>
      </c>
      <c r="F455" s="4">
        <f>'Prueba-Offset'!N455/131</f>
        <v>2.530152671755725</v>
      </c>
    </row>
    <row r="456" spans="1:6" x14ac:dyDescent="0.25">
      <c r="A456" s="4">
        <f>'Prueba-Offset'!I456/16384</f>
        <v>-1.1074487304687499</v>
      </c>
      <c r="B456" s="4">
        <f>'Prueba-Offset'!J456/16384</f>
        <v>-1.0071270751953125</v>
      </c>
      <c r="C456" s="4">
        <f>'Prueba-Offset'!K456/16384</f>
        <v>3.6305541992187496E-2</v>
      </c>
      <c r="D456" s="4">
        <f>'Prueba-Offset'!L456/131</f>
        <v>-0.45167938931297724</v>
      </c>
      <c r="E456" s="4">
        <f>'Prueba-Offset'!M456/131</f>
        <v>-0.28007633587786257</v>
      </c>
      <c r="F456" s="4">
        <f>'Prueba-Offset'!N456/131</f>
        <v>2.6141221374045802</v>
      </c>
    </row>
    <row r="457" spans="1:6" x14ac:dyDescent="0.25">
      <c r="A457" s="4">
        <f>'Prueba-Offset'!I457/16384</f>
        <v>-1.1201440429687499</v>
      </c>
      <c r="B457" s="4">
        <f>'Prueba-Offset'!J457/16384</f>
        <v>-1.0085919189453125</v>
      </c>
      <c r="C457" s="4">
        <f>'Prueba-Offset'!K457/16384</f>
        <v>3.2399291992187496E-2</v>
      </c>
      <c r="D457" s="4">
        <f>'Prueba-Offset'!L457/131</f>
        <v>-0.74938931297709932</v>
      </c>
      <c r="E457" s="4">
        <f>'Prueba-Offset'!M457/131</f>
        <v>1.2466412213740459</v>
      </c>
      <c r="F457" s="4">
        <f>'Prueba-Offset'!N457/131</f>
        <v>2.1484732824427479</v>
      </c>
    </row>
    <row r="458" spans="1:6" x14ac:dyDescent="0.25">
      <c r="A458" s="4">
        <f>'Prueba-Offset'!I458/16384</f>
        <v>-1.1140405273437499</v>
      </c>
      <c r="B458" s="4">
        <f>'Prueba-Offset'!J458/16384</f>
        <v>-1.0149395751953125</v>
      </c>
      <c r="C458" s="4">
        <f>'Prueba-Offset'!K458/16384</f>
        <v>3.1178588867187496E-2</v>
      </c>
      <c r="D458" s="4">
        <f>'Prueba-Offset'!L458/131</f>
        <v>-0.8028244274809162</v>
      </c>
      <c r="E458" s="4">
        <f>'Prueba-Offset'!M458/131</f>
        <v>3.2924427480916032</v>
      </c>
      <c r="F458" s="4">
        <f>'Prueba-Offset'!N458/131</f>
        <v>0.88893129770992374</v>
      </c>
    </row>
    <row r="459" spans="1:6" x14ac:dyDescent="0.25">
      <c r="A459" s="4">
        <f>'Prueba-Offset'!I459/16384</f>
        <v>-1.0957299804687499</v>
      </c>
      <c r="B459" s="4">
        <f>'Prueba-Offset'!J459/16384</f>
        <v>-1.0171368408203125</v>
      </c>
      <c r="C459" s="4">
        <f>'Prueba-Offset'!K459/16384</f>
        <v>3.3619995117187496E-2</v>
      </c>
      <c r="D459" s="4">
        <f>'Prueba-Offset'!L459/131</f>
        <v>-1.2074045801526718</v>
      </c>
      <c r="E459" s="4">
        <f>'Prueba-Offset'!M459/131</f>
        <v>5.2924427480916023</v>
      </c>
      <c r="F459" s="4">
        <f>'Prueba-Offset'!N459/131</f>
        <v>-9.5801526717557262E-2</v>
      </c>
    </row>
    <row r="460" spans="1:6" x14ac:dyDescent="0.25">
      <c r="A460" s="4">
        <f>'Prueba-Offset'!I460/16384</f>
        <v>-1.0857202148437499</v>
      </c>
      <c r="B460" s="4">
        <f>'Prueba-Offset'!J460/16384</f>
        <v>-1.0161602783203125</v>
      </c>
      <c r="C460" s="4">
        <f>'Prueba-Offset'!K460/16384</f>
        <v>3.0690307617187496E-2</v>
      </c>
      <c r="D460" s="4">
        <f>'Prueba-Offset'!L460/131</f>
        <v>-2.2379389312977103</v>
      </c>
      <c r="E460" s="4">
        <f>'Prueba-Offset'!M460/131</f>
        <v>5.9107633587786257</v>
      </c>
      <c r="F460" s="4">
        <f>'Prueba-Offset'!N460/131</f>
        <v>0.57595419847328244</v>
      </c>
    </row>
    <row r="461" spans="1:6" x14ac:dyDescent="0.25">
      <c r="A461" s="4">
        <f>'Prueba-Offset'!I461/16384</f>
        <v>-1.0657006835937499</v>
      </c>
      <c r="B461" s="4">
        <f>'Prueba-Offset'!J461/16384</f>
        <v>-1.0156719970703125</v>
      </c>
      <c r="C461" s="4">
        <f>'Prueba-Offset'!K461/16384</f>
        <v>4.3629760742187496E-2</v>
      </c>
      <c r="D461" s="4">
        <f>'Prueba-Offset'!L461/131</f>
        <v>-2.7951908396946568</v>
      </c>
      <c r="E461" s="4">
        <f>'Prueba-Offset'!M461/131</f>
        <v>6.437480916030534</v>
      </c>
      <c r="F461" s="4">
        <f>'Prueba-Offset'!N461/131</f>
        <v>1.3240458015267176</v>
      </c>
    </row>
    <row r="462" spans="1:6" x14ac:dyDescent="0.25">
      <c r="A462" s="4">
        <f>'Prueba-Offset'!I462/16384</f>
        <v>-1.0398217773437499</v>
      </c>
      <c r="B462" s="4">
        <f>'Prueba-Offset'!J462/16384</f>
        <v>-1.0212872314453125</v>
      </c>
      <c r="C462" s="4">
        <f>'Prueba-Offset'!K462/16384</f>
        <v>5.2907104492187496E-2</v>
      </c>
      <c r="D462" s="4">
        <f>'Prueba-Offset'!L462/131</f>
        <v>-3.5432824427480916</v>
      </c>
      <c r="E462" s="4">
        <f>'Prueba-Offset'!M462/131</f>
        <v>3.9718320610687017</v>
      </c>
      <c r="F462" s="4">
        <f>'Prueba-Offset'!N462/131</f>
        <v>1.7667938931297709</v>
      </c>
    </row>
    <row r="463" spans="1:6" x14ac:dyDescent="0.25">
      <c r="A463" s="4">
        <f>'Prueba-Offset'!I463/16384</f>
        <v>-1.0603295898437499</v>
      </c>
      <c r="B463" s="4">
        <f>'Prueba-Offset'!J463/16384</f>
        <v>-0.99662902832031253</v>
      </c>
      <c r="C463" s="4">
        <f>'Prueba-Offset'!K463/16384</f>
        <v>6.1452026367187496E-2</v>
      </c>
      <c r="D463" s="4">
        <f>'Prueba-Offset'!L463/131</f>
        <v>-5.1387022900763366</v>
      </c>
      <c r="E463" s="4">
        <f>'Prueba-Offset'!M463/131</f>
        <v>1.2390076335877862</v>
      </c>
      <c r="F463" s="4">
        <f>'Prueba-Offset'!N463/131</f>
        <v>2.362213740458015</v>
      </c>
    </row>
    <row r="464" spans="1:6" x14ac:dyDescent="0.25">
      <c r="A464" s="4">
        <f>'Prueba-Offset'!I464/16384</f>
        <v>-1.0749780273437499</v>
      </c>
      <c r="B464" s="4">
        <f>'Prueba-Offset'!J464/16384</f>
        <v>-0.98466613769531253</v>
      </c>
      <c r="C464" s="4">
        <f>'Prueba-Offset'!K464/16384</f>
        <v>6.1696166992187496E-2</v>
      </c>
      <c r="D464" s="4">
        <f>'Prueba-Offset'!L464/131</f>
        <v>-5.1463358778625956</v>
      </c>
      <c r="E464" s="4">
        <f>'Prueba-Offset'!M464/131</f>
        <v>0.6664885496183206</v>
      </c>
      <c r="F464" s="4">
        <f>'Prueba-Offset'!N464/131</f>
        <v>3.2782442748091603</v>
      </c>
    </row>
    <row r="465" spans="1:6" x14ac:dyDescent="0.25">
      <c r="A465" s="4">
        <f>'Prueba-Offset'!I465/16384</f>
        <v>-1.0637475585937499</v>
      </c>
      <c r="B465" s="4">
        <f>'Prueba-Offset'!J465/16384</f>
        <v>-0.98149230957031253</v>
      </c>
      <c r="C465" s="4">
        <f>'Prueba-Offset'!K465/16384</f>
        <v>4.1188354492187496E-2</v>
      </c>
      <c r="D465" s="4">
        <f>'Prueba-Offset'!L465/131</f>
        <v>-5.1768702290076343</v>
      </c>
      <c r="E465" s="4">
        <f>'Prueba-Offset'!M465/131</f>
        <v>-1.5548854961832062</v>
      </c>
      <c r="F465" s="4">
        <f>'Prueba-Offset'!N465/131</f>
        <v>4.866030534351145</v>
      </c>
    </row>
    <row r="466" spans="1:6" x14ac:dyDescent="0.25">
      <c r="A466" s="4">
        <f>'Prueba-Offset'!I466/16384</f>
        <v>-1.1142846679687499</v>
      </c>
      <c r="B466" s="4">
        <f>'Prueba-Offset'!J466/16384</f>
        <v>-0.96782043457031253</v>
      </c>
      <c r="C466" s="4">
        <f>'Prueba-Offset'!K466/16384</f>
        <v>1.5065307617187496E-2</v>
      </c>
      <c r="D466" s="4">
        <f>'Prueba-Offset'!L466/131</f>
        <v>-2.6348854961832062</v>
      </c>
      <c r="E466" s="4">
        <f>'Prueba-Offset'!M466/131</f>
        <v>2.7046564885496185</v>
      </c>
      <c r="F466" s="4">
        <f>'Prueba-Offset'!N466/131</f>
        <v>4.5988549618320613</v>
      </c>
    </row>
    <row r="467" spans="1:6" x14ac:dyDescent="0.25">
      <c r="A467" s="4">
        <f>'Prueba-Offset'!I467/16384</f>
        <v>-1.0920678710937499</v>
      </c>
      <c r="B467" s="4">
        <f>'Prueba-Offset'!J467/16384</f>
        <v>-0.98881652832031253</v>
      </c>
      <c r="C467" s="4">
        <f>'Prueba-Offset'!K467/16384</f>
        <v>7.4391479492187496E-2</v>
      </c>
      <c r="D467" s="4">
        <f>'Prueba-Offset'!L467/131</f>
        <v>-2.3600763358778627</v>
      </c>
      <c r="E467" s="4">
        <f>'Prueba-Offset'!M467/131</f>
        <v>1.727557251908397</v>
      </c>
      <c r="F467" s="4">
        <f>'Prueba-Offset'!N467/131</f>
        <v>3.5759541984732826</v>
      </c>
    </row>
    <row r="468" spans="1:6" x14ac:dyDescent="0.25">
      <c r="A468" s="4">
        <f>'Prueba-Offset'!I468/16384</f>
        <v>-1.0876733398437499</v>
      </c>
      <c r="B468" s="4">
        <f>'Prueba-Offset'!J468/16384</f>
        <v>-0.98637512207031253</v>
      </c>
      <c r="C468" s="4">
        <f>'Prueba-Offset'!K468/16384</f>
        <v>4.9000854492187496E-2</v>
      </c>
      <c r="D468" s="4">
        <f>'Prueba-Offset'!L468/131</f>
        <v>-1.9783969465648856</v>
      </c>
      <c r="E468" s="4">
        <f>'Prueba-Offset'!M468/131</f>
        <v>2.1779389312977098</v>
      </c>
      <c r="F468" s="4">
        <f>'Prueba-Offset'!N468/131</f>
        <v>1.8354961832061067</v>
      </c>
    </row>
    <row r="469" spans="1:6" x14ac:dyDescent="0.25">
      <c r="A469" s="4">
        <f>'Prueba-Offset'!I469/16384</f>
        <v>-1.0862084960937499</v>
      </c>
      <c r="B469" s="4">
        <f>'Prueba-Offset'!J469/16384</f>
        <v>-0.97978332519531253</v>
      </c>
      <c r="C469" s="4">
        <f>'Prueba-Offset'!K469/16384</f>
        <v>6.3405151367187496E-2</v>
      </c>
      <c r="D469" s="4">
        <f>'Prueba-Offset'!L469/131</f>
        <v>-1.3066412213740459</v>
      </c>
      <c r="E469" s="4">
        <f>'Prueba-Offset'!M469/131</f>
        <v>1.5748854961832062</v>
      </c>
      <c r="F469" s="4">
        <f>'Prueba-Offset'!N469/131</f>
        <v>1.1713740458015267</v>
      </c>
    </row>
    <row r="470" spans="1:6" x14ac:dyDescent="0.25">
      <c r="A470" s="4">
        <f>'Prueba-Offset'!I470/16384</f>
        <v>-1.0859643554687499</v>
      </c>
      <c r="B470" s="4">
        <f>'Prueba-Offset'!J470/16384</f>
        <v>-0.97978332519531253</v>
      </c>
      <c r="C470" s="4">
        <f>'Prueba-Offset'!K470/16384</f>
        <v>5.7057495117187496E-2</v>
      </c>
      <c r="D470" s="4">
        <f>'Prueba-Offset'!L470/131</f>
        <v>-1.1921374045801527</v>
      </c>
      <c r="E470" s="4">
        <f>'Prueba-Offset'!M470/131</f>
        <v>1.0787022900763359</v>
      </c>
      <c r="F470" s="4">
        <f>'Prueba-Offset'!N470/131</f>
        <v>2.3393129770992367</v>
      </c>
    </row>
    <row r="471" spans="1:6" x14ac:dyDescent="0.25">
      <c r="A471" s="4">
        <f>'Prueba-Offset'!I471/16384</f>
        <v>-1.0798608398437499</v>
      </c>
      <c r="B471" s="4">
        <f>'Prueba-Offset'!J471/16384</f>
        <v>-0.98686340332031253</v>
      </c>
      <c r="C471" s="4">
        <f>'Prueba-Offset'!K471/16384</f>
        <v>5.5592651367187496E-2</v>
      </c>
      <c r="D471" s="4">
        <f>'Prueba-Offset'!L471/131</f>
        <v>-0.61198473282442756</v>
      </c>
      <c r="E471" s="4">
        <f>'Prueba-Offset'!M471/131</f>
        <v>1.8725954198473282</v>
      </c>
      <c r="F471" s="4">
        <f>'Prueba-Offset'!N471/131</f>
        <v>3.247709923664122</v>
      </c>
    </row>
    <row r="472" spans="1:6" x14ac:dyDescent="0.25">
      <c r="A472" s="4">
        <f>'Prueba-Offset'!I472/16384</f>
        <v>-1.0761987304687499</v>
      </c>
      <c r="B472" s="4">
        <f>'Prueba-Offset'!J472/16384</f>
        <v>-0.99980285644531253</v>
      </c>
      <c r="C472" s="4">
        <f>'Prueba-Offset'!K472/16384</f>
        <v>5.5836791992187496E-2</v>
      </c>
      <c r="D472" s="4">
        <f>'Prueba-Offset'!L472/131</f>
        <v>-0.12343511450381692</v>
      </c>
      <c r="E472" s="4">
        <f>'Prueba-Offset'!M472/131</f>
        <v>4.0534351145038186E-2</v>
      </c>
      <c r="F472" s="4">
        <f>'Prueba-Offset'!N472/131</f>
        <v>3.3545801526717556</v>
      </c>
    </row>
    <row r="473" spans="1:6" x14ac:dyDescent="0.25">
      <c r="A473" s="4">
        <f>'Prueba-Offset'!I473/16384</f>
        <v>-1.0932885742187499</v>
      </c>
      <c r="B473" s="4">
        <f>'Prueba-Offset'!J473/16384</f>
        <v>-1.0037091064453125</v>
      </c>
      <c r="C473" s="4">
        <f>'Prueba-Offset'!K473/16384</f>
        <v>5.3151245117187496E-2</v>
      </c>
      <c r="D473" s="4">
        <f>'Prueba-Offset'!L473/131</f>
        <v>9.7938931297709808E-2</v>
      </c>
      <c r="E473" s="4">
        <f>'Prueba-Offset'!M473/131</f>
        <v>0.10160305343511453</v>
      </c>
      <c r="F473" s="4">
        <f>'Prueba-Offset'!N473/131</f>
        <v>2.866030534351145</v>
      </c>
    </row>
    <row r="474" spans="1:6" x14ac:dyDescent="0.25">
      <c r="A474" s="4">
        <f>'Prueba-Offset'!I474/16384</f>
        <v>-1.1050073242187499</v>
      </c>
      <c r="B474" s="4">
        <f>'Prueba-Offset'!J474/16384</f>
        <v>-1.0117657470703125</v>
      </c>
      <c r="C474" s="4">
        <f>'Prueba-Offset'!K474/16384</f>
        <v>5.7057495117187496E-2</v>
      </c>
      <c r="D474" s="4">
        <f>'Prueba-Offset'!L474/131</f>
        <v>-0.10816793893129784</v>
      </c>
      <c r="E474" s="4">
        <f>'Prueba-Offset'!M474/131</f>
        <v>0.48328244274809162</v>
      </c>
      <c r="F474" s="4">
        <f>'Prueba-Offset'!N474/131</f>
        <v>2.7438931297709921</v>
      </c>
    </row>
    <row r="475" spans="1:6" x14ac:dyDescent="0.25">
      <c r="A475" s="4">
        <f>'Prueba-Offset'!I475/16384</f>
        <v>-1.0996362304687499</v>
      </c>
      <c r="B475" s="4">
        <f>'Prueba-Offset'!J475/16384</f>
        <v>-1.0159161376953125</v>
      </c>
      <c r="C475" s="4">
        <f>'Prueba-Offset'!K475/16384</f>
        <v>4.6559448242187496E-2</v>
      </c>
      <c r="D475" s="4">
        <f>'Prueba-Offset'!L475/131</f>
        <v>-1.5432824427480918</v>
      </c>
      <c r="E475" s="4">
        <f>'Prueba-Offset'!M475/131</f>
        <v>2.9489312977099238</v>
      </c>
      <c r="F475" s="4">
        <f>'Prueba-Offset'!N475/131</f>
        <v>2.1713740458015267</v>
      </c>
    </row>
    <row r="476" spans="1:6" x14ac:dyDescent="0.25">
      <c r="A476" s="4">
        <f>'Prueba-Offset'!I476/16384</f>
        <v>-1.0808374023437499</v>
      </c>
      <c r="B476" s="4">
        <f>'Prueba-Offset'!J476/16384</f>
        <v>-1.0073712158203125</v>
      </c>
      <c r="C476" s="4">
        <f>'Prueba-Offset'!K476/16384</f>
        <v>5.7301635742187496E-2</v>
      </c>
      <c r="D476" s="4">
        <f>'Prueba-Offset'!L476/131</f>
        <v>-2.9249618320610686</v>
      </c>
      <c r="E476" s="4">
        <f>'Prueba-Offset'!M476/131</f>
        <v>2.376412213740458</v>
      </c>
      <c r="F476" s="4">
        <f>'Prueba-Offset'!N476/131</f>
        <v>2.415648854961832</v>
      </c>
    </row>
    <row r="477" spans="1:6" x14ac:dyDescent="0.25">
      <c r="A477" s="4">
        <f>'Prueba-Offset'!I477/16384</f>
        <v>-1.0766870117187499</v>
      </c>
      <c r="B477" s="4">
        <f>'Prueba-Offset'!J477/16384</f>
        <v>-0.98857238769531253</v>
      </c>
      <c r="C477" s="4">
        <f>'Prueba-Offset'!K477/16384</f>
        <v>5.4860229492187496E-2</v>
      </c>
      <c r="D477" s="4">
        <f>'Prueba-Offset'!L477/131</f>
        <v>-3.9249618320610691</v>
      </c>
      <c r="E477" s="4">
        <f>'Prueba-Offset'!M477/131</f>
        <v>1.7962595419847329</v>
      </c>
      <c r="F477" s="4">
        <f>'Prueba-Offset'!N477/131</f>
        <v>3.1408396946564885</v>
      </c>
    </row>
    <row r="478" spans="1:6" x14ac:dyDescent="0.25">
      <c r="A478" s="4">
        <f>'Prueba-Offset'!I478/16384</f>
        <v>-1.0776635742187499</v>
      </c>
      <c r="B478" s="4">
        <f>'Prueba-Offset'!J478/16384</f>
        <v>-0.97734191894531253</v>
      </c>
      <c r="C478" s="4">
        <f>'Prueba-Offset'!K478/16384</f>
        <v>5.7789916992187496E-2</v>
      </c>
      <c r="D478" s="4">
        <f>'Prueba-Offset'!L478/131</f>
        <v>-3.9478625954198479</v>
      </c>
      <c r="E478" s="4">
        <f>'Prueba-Offset'!M478/131</f>
        <v>1.1092366412213741</v>
      </c>
      <c r="F478" s="4">
        <f>'Prueba-Offset'!N478/131</f>
        <v>3.4080152671755726</v>
      </c>
    </row>
    <row r="479" spans="1:6" x14ac:dyDescent="0.25">
      <c r="A479" s="4">
        <f>'Prueba-Offset'!I479/16384</f>
        <v>-1.0779077148437499</v>
      </c>
      <c r="B479" s="4">
        <f>'Prueba-Offset'!J479/16384</f>
        <v>-0.96977355957031253</v>
      </c>
      <c r="C479" s="4">
        <f>'Prueba-Offset'!K479/16384</f>
        <v>5.5104370117187496E-2</v>
      </c>
      <c r="D479" s="4">
        <f>'Prueba-Offset'!L479/131</f>
        <v>-3.2455725190839697</v>
      </c>
      <c r="E479" s="4">
        <f>'Prueba-Offset'!M479/131</f>
        <v>1.727557251908397</v>
      </c>
      <c r="F479" s="4">
        <f>'Prueba-Offset'!N479/131</f>
        <v>4.0645038167938932</v>
      </c>
    </row>
    <row r="480" spans="1:6" x14ac:dyDescent="0.25">
      <c r="A480" s="4">
        <f>'Prueba-Offset'!I480/16384</f>
        <v>-1.0635034179687499</v>
      </c>
      <c r="B480" s="4">
        <f>'Prueba-Offset'!J480/16384</f>
        <v>-0.97245910644531253</v>
      </c>
      <c r="C480" s="4">
        <f>'Prueba-Offset'!K480/16384</f>
        <v>5.6569213867187496E-2</v>
      </c>
      <c r="D480" s="4">
        <f>'Prueba-Offset'!L480/131</f>
        <v>-2.3066412213740457</v>
      </c>
      <c r="E480" s="4">
        <f>'Prueba-Offset'!M480/131</f>
        <v>1.3611450381679389</v>
      </c>
      <c r="F480" s="4">
        <f>'Prueba-Offset'!N480/131</f>
        <v>3.8431297709923662</v>
      </c>
    </row>
    <row r="481" spans="1:6" x14ac:dyDescent="0.25">
      <c r="A481" s="4">
        <f>'Prueba-Offset'!I481/16384</f>
        <v>-1.0600854492187499</v>
      </c>
      <c r="B481" s="4">
        <f>'Prueba-Offset'!J481/16384</f>
        <v>-0.97758605957031253</v>
      </c>
      <c r="C481" s="4">
        <f>'Prueba-Offset'!K481/16384</f>
        <v>6.0475463867187496E-2</v>
      </c>
      <c r="D481" s="4">
        <f>'Prueba-Offset'!L481/131</f>
        <v>-1.5967175572519086</v>
      </c>
      <c r="E481" s="4">
        <f>'Prueba-Offset'!M481/131</f>
        <v>0.13977099236641224</v>
      </c>
      <c r="F481" s="4">
        <f>'Prueba-Offset'!N481/131</f>
        <v>3.7591603053435114</v>
      </c>
    </row>
    <row r="482" spans="1:6" x14ac:dyDescent="0.25">
      <c r="A482" s="4">
        <f>'Prueba-Offset'!I482/16384</f>
        <v>-1.0742456054687499</v>
      </c>
      <c r="B482" s="4">
        <f>'Prueba-Offset'!J482/16384</f>
        <v>-0.97538879394531253</v>
      </c>
      <c r="C482" s="4">
        <f>'Prueba-Offset'!K482/16384</f>
        <v>5.5104370117187496E-2</v>
      </c>
      <c r="D482" s="4">
        <f>'Prueba-Offset'!L482/131</f>
        <v>-1.1081679389312977</v>
      </c>
      <c r="E482" s="4">
        <f>'Prueba-Offset'!M482/131</f>
        <v>-1.0052671755725191</v>
      </c>
      <c r="F482" s="4">
        <f>'Prueba-Offset'!N482/131</f>
        <v>3.95</v>
      </c>
    </row>
    <row r="483" spans="1:6" x14ac:dyDescent="0.25">
      <c r="A483" s="4">
        <f>'Prueba-Offset'!I483/16384</f>
        <v>-1.0801049804687499</v>
      </c>
      <c r="B483" s="4">
        <f>'Prueba-Offset'!J483/16384</f>
        <v>-0.98173645019531253</v>
      </c>
      <c r="C483" s="4">
        <f>'Prueba-Offset'!K483/16384</f>
        <v>4.6315307617187496E-2</v>
      </c>
      <c r="D483" s="4">
        <f>'Prueba-Offset'!L483/131</f>
        <v>-0.75702290076335887</v>
      </c>
      <c r="E483" s="4">
        <f>'Prueba-Offset'!M483/131</f>
        <v>-0.59305343511450381</v>
      </c>
      <c r="F483" s="4">
        <f>'Prueba-Offset'!N483/131</f>
        <v>4.1484732824427484</v>
      </c>
    </row>
    <row r="484" spans="1:6" x14ac:dyDescent="0.25">
      <c r="A484" s="4">
        <f>'Prueba-Offset'!I484/16384</f>
        <v>-1.0776635742187499</v>
      </c>
      <c r="B484" s="4">
        <f>'Prueba-Offset'!J484/16384</f>
        <v>-0.98808410644531253</v>
      </c>
      <c r="C484" s="4">
        <f>'Prueba-Offset'!K484/16384</f>
        <v>5.2662963867187496E-2</v>
      </c>
      <c r="D484" s="4">
        <f>'Prueba-Offset'!L484/131</f>
        <v>-0.90969465648854975</v>
      </c>
      <c r="E484" s="4">
        <f>'Prueba-Offset'!M484/131</f>
        <v>-0.98236641221374044</v>
      </c>
      <c r="F484" s="4">
        <f>'Prueba-Offset'!N484/131</f>
        <v>3.9347328244274813</v>
      </c>
    </row>
    <row r="485" spans="1:6" x14ac:dyDescent="0.25">
      <c r="A485" s="4">
        <f>'Prueba-Offset'!I485/16384</f>
        <v>-1.0813256835937499</v>
      </c>
      <c r="B485" s="4">
        <f>'Prueba-Offset'!J485/16384</f>
        <v>-0.97978332519531253</v>
      </c>
      <c r="C485" s="4">
        <f>'Prueba-Offset'!K485/16384</f>
        <v>3.2399291992187496E-2</v>
      </c>
      <c r="D485" s="4">
        <f>'Prueba-Offset'!L485/131</f>
        <v>-0.50511450381679401</v>
      </c>
      <c r="E485" s="4">
        <f>'Prueba-Offset'!M485/131</f>
        <v>-1.3182442748091603</v>
      </c>
      <c r="F485" s="4">
        <f>'Prueba-Offset'!N485/131</f>
        <v>3.4309160305343509</v>
      </c>
    </row>
    <row r="486" spans="1:6" x14ac:dyDescent="0.25">
      <c r="A486" s="4">
        <f>'Prueba-Offset'!I486/16384</f>
        <v>-1.0901147460937499</v>
      </c>
      <c r="B486" s="4">
        <f>'Prueba-Offset'!J486/16384</f>
        <v>-0.99809387207031253</v>
      </c>
      <c r="C486" s="4">
        <f>'Prueba-Offset'!K486/16384</f>
        <v>2.7516479492187496E-2</v>
      </c>
      <c r="D486" s="4">
        <f>'Prueba-Offset'!L486/131</f>
        <v>0.56358778625954187</v>
      </c>
      <c r="E486" s="4">
        <f>'Prueba-Offset'!M486/131</f>
        <v>-0.20374045801526716</v>
      </c>
      <c r="F486" s="4">
        <f>'Prueba-Offset'!N486/131</f>
        <v>3.0568702290076337</v>
      </c>
    </row>
    <row r="487" spans="1:6" x14ac:dyDescent="0.25">
      <c r="A487" s="4">
        <f>'Prueba-Offset'!I487/16384</f>
        <v>-1.0744897460937499</v>
      </c>
      <c r="B487" s="4">
        <f>'Prueba-Offset'!J487/16384</f>
        <v>-1.0232403564453125</v>
      </c>
      <c r="C487" s="4">
        <f>'Prueba-Offset'!K487/16384</f>
        <v>3.9967651367187496E-2</v>
      </c>
      <c r="D487" s="4">
        <f>'Prueba-Offset'!L487/131</f>
        <v>-3.1832061068702414E-2</v>
      </c>
      <c r="E487" s="4">
        <f>'Prueba-Offset'!M487/131</f>
        <v>0.48328244274809162</v>
      </c>
      <c r="F487" s="4">
        <f>'Prueba-Offset'!N487/131</f>
        <v>2.9958015267175573</v>
      </c>
    </row>
    <row r="488" spans="1:6" x14ac:dyDescent="0.25">
      <c r="A488" s="4">
        <f>'Prueba-Offset'!I488/16384</f>
        <v>-1.0637475585937499</v>
      </c>
      <c r="B488" s="4">
        <f>'Prueba-Offset'!J488/16384</f>
        <v>-1.0310528564453125</v>
      </c>
      <c r="C488" s="4">
        <f>'Prueba-Offset'!K488/16384</f>
        <v>3.9723510742187496E-2</v>
      </c>
      <c r="D488" s="4">
        <f>'Prueba-Offset'!L488/131</f>
        <v>-1.5661832061068703</v>
      </c>
      <c r="E488" s="4">
        <f>'Prueba-Offset'!M488/131</f>
        <v>0.40694656488549619</v>
      </c>
      <c r="F488" s="4">
        <f>'Prueba-Offset'!N488/131</f>
        <v>2.5148854961832061</v>
      </c>
    </row>
    <row r="489" spans="1:6" x14ac:dyDescent="0.25">
      <c r="A489" s="4">
        <f>'Prueba-Offset'!I489/16384</f>
        <v>-1.0559350585937499</v>
      </c>
      <c r="B489" s="4">
        <f>'Prueba-Offset'!J489/16384</f>
        <v>-1.0161602783203125</v>
      </c>
      <c r="C489" s="4">
        <f>'Prueba-Offset'!K489/16384</f>
        <v>3.7282104492187496E-2</v>
      </c>
      <c r="D489" s="4">
        <f>'Prueba-Offset'!L489/131</f>
        <v>-2.7570229007633591</v>
      </c>
      <c r="E489" s="4">
        <f>'Prueba-Offset'!M489/131</f>
        <v>-0.27244274809160302</v>
      </c>
      <c r="F489" s="4">
        <f>'Prueba-Offset'!N489/131</f>
        <v>2.0721374045801526</v>
      </c>
    </row>
    <row r="490" spans="1:6" x14ac:dyDescent="0.25">
      <c r="A490" s="4">
        <f>'Prueba-Offset'!I490/16384</f>
        <v>-1.0613061523437499</v>
      </c>
      <c r="B490" s="4">
        <f>'Prueba-Offset'!J490/16384</f>
        <v>-1.0054180908203125</v>
      </c>
      <c r="C490" s="4">
        <f>'Prueba-Offset'!K490/16384</f>
        <v>4.6315307617187496E-2</v>
      </c>
      <c r="D490" s="4">
        <f>'Prueba-Offset'!L490/131</f>
        <v>-3.8486259541984733</v>
      </c>
      <c r="E490" s="4">
        <f>'Prueba-Offset'!M490/131</f>
        <v>-0.92129770992366411</v>
      </c>
      <c r="F490" s="4">
        <f>'Prueba-Offset'!N490/131</f>
        <v>1.3011450381679388</v>
      </c>
    </row>
    <row r="491" spans="1:6" x14ac:dyDescent="0.25">
      <c r="A491" s="4">
        <f>'Prueba-Offset'!I491/16384</f>
        <v>-1.0776635742187499</v>
      </c>
      <c r="B491" s="4">
        <f>'Prueba-Offset'!J491/16384</f>
        <v>-0.97490051269531253</v>
      </c>
      <c r="C491" s="4">
        <f>'Prueba-Offset'!K491/16384</f>
        <v>5.0709838867187496E-2</v>
      </c>
      <c r="D491" s="4">
        <f>'Prueba-Offset'!L491/131</f>
        <v>-4.2226717557251918</v>
      </c>
      <c r="E491" s="4">
        <f>'Prueba-Offset'!M491/131</f>
        <v>-0.87549618320610689</v>
      </c>
      <c r="F491" s="4">
        <f>'Prueba-Offset'!N491/131</f>
        <v>2.0416030534351144</v>
      </c>
    </row>
    <row r="492" spans="1:6" x14ac:dyDescent="0.25">
      <c r="A492" s="4">
        <f>'Prueba-Offset'!I492/16384</f>
        <v>-1.0735131835937499</v>
      </c>
      <c r="B492" s="4">
        <f>'Prueba-Offset'!J492/16384</f>
        <v>-0.97172668457031253</v>
      </c>
      <c r="C492" s="4">
        <f>'Prueba-Offset'!K492/16384</f>
        <v>5.0953979492187496E-2</v>
      </c>
      <c r="D492" s="4">
        <f>'Prueba-Offset'!L492/131</f>
        <v>-2.9325954198473285</v>
      </c>
      <c r="E492" s="4">
        <f>'Prueba-Offset'!M492/131</f>
        <v>-0.47854961832061066</v>
      </c>
      <c r="F492" s="4">
        <f>'Prueba-Offset'!N492/131</f>
        <v>2.0721374045801526</v>
      </c>
    </row>
    <row r="493" spans="1:6" x14ac:dyDescent="0.25">
      <c r="A493" s="4">
        <f>'Prueba-Offset'!I493/16384</f>
        <v>-1.0823022460937499</v>
      </c>
      <c r="B493" s="4">
        <f>'Prueba-Offset'!J493/16384</f>
        <v>-0.97172668457031253</v>
      </c>
      <c r="C493" s="4">
        <f>'Prueba-Offset'!K493/16384</f>
        <v>3.9967651367187496E-2</v>
      </c>
      <c r="D493" s="4">
        <f>'Prueba-Offset'!L493/131</f>
        <v>-2.3600763358778627</v>
      </c>
      <c r="E493" s="4">
        <f>'Prueba-Offset'!M493/131</f>
        <v>-1.3182442748091603</v>
      </c>
      <c r="F493" s="4">
        <f>'Prueba-Offset'!N493/131</f>
        <v>2.7820610687022902</v>
      </c>
    </row>
    <row r="494" spans="1:6" x14ac:dyDescent="0.25">
      <c r="A494" s="4">
        <f>'Prueba-Offset'!I494/16384</f>
        <v>-1.0996362304687499</v>
      </c>
      <c r="B494" s="4">
        <f>'Prueba-Offset'!J494/16384</f>
        <v>-0.97612121582031253</v>
      </c>
      <c r="C494" s="4">
        <f>'Prueba-Offset'!K494/16384</f>
        <v>3.5328979492187496E-2</v>
      </c>
      <c r="D494" s="4">
        <f>'Prueba-Offset'!L494/131</f>
        <v>-2.3142748091603056</v>
      </c>
      <c r="E494" s="4">
        <f>'Prueba-Offset'!M494/131</f>
        <v>-0.13503816793893128</v>
      </c>
      <c r="F494" s="4">
        <f>'Prueba-Offset'!N494/131</f>
        <v>3.5912213740458014</v>
      </c>
    </row>
    <row r="495" spans="1:6" x14ac:dyDescent="0.25">
      <c r="A495" s="4">
        <f>'Prueba-Offset'!I495/16384</f>
        <v>-1.0837670898437499</v>
      </c>
      <c r="B495" s="4">
        <f>'Prueba-Offset'!J495/16384</f>
        <v>-0.98100402832031253</v>
      </c>
      <c r="C495" s="4">
        <f>'Prueba-Offset'!K495/16384</f>
        <v>4.8024291992187496E-2</v>
      </c>
      <c r="D495" s="4">
        <f>'Prueba-Offset'!L495/131</f>
        <v>-2.0776335877862597</v>
      </c>
      <c r="E495" s="4">
        <f>'Prueba-Offset'!M495/131</f>
        <v>0.91076335877862602</v>
      </c>
      <c r="F495" s="4">
        <f>'Prueba-Offset'!N495/131</f>
        <v>3.1179389312977097</v>
      </c>
    </row>
    <row r="496" spans="1:6" x14ac:dyDescent="0.25">
      <c r="A496" s="4">
        <f>'Prueba-Offset'!I496/16384</f>
        <v>-1.0825463867187499</v>
      </c>
      <c r="B496" s="4">
        <f>'Prueba-Offset'!J496/16384</f>
        <v>-0.97392395019531253</v>
      </c>
      <c r="C496" s="4">
        <f>'Prueba-Offset'!K496/16384</f>
        <v>5.3151245117187496E-2</v>
      </c>
      <c r="D496" s="4">
        <f>'Prueba-Offset'!L496/131</f>
        <v>-1.6425190839694657</v>
      </c>
      <c r="E496" s="4">
        <f>'Prueba-Offset'!M496/131</f>
        <v>4.8167938931297727E-2</v>
      </c>
      <c r="F496" s="4">
        <f>'Prueba-Offset'!N496/131</f>
        <v>3.3240458015267174</v>
      </c>
    </row>
    <row r="497" spans="1:6" x14ac:dyDescent="0.25">
      <c r="A497" s="4">
        <f>'Prueba-Offset'!I497/16384</f>
        <v>-1.0888940429687499</v>
      </c>
      <c r="B497" s="4">
        <f>'Prueba-Offset'!J497/16384</f>
        <v>-0.97660949707031253</v>
      </c>
      <c r="C497" s="4">
        <f>'Prueba-Offset'!K497/16384</f>
        <v>4.9977416992187496E-2</v>
      </c>
      <c r="D497" s="4">
        <f>'Prueba-Offset'!L497/131</f>
        <v>-0.45167938931297724</v>
      </c>
      <c r="E497" s="4">
        <f>'Prueba-Offset'!M497/131</f>
        <v>0.15503816793893133</v>
      </c>
      <c r="F497" s="4">
        <f>'Prueba-Offset'!N497/131</f>
        <v>2.8507633587786261</v>
      </c>
    </row>
    <row r="498" spans="1:6" x14ac:dyDescent="0.25">
      <c r="A498" s="4">
        <f>'Prueba-Offset'!I498/16384</f>
        <v>-1.0930444335937499</v>
      </c>
      <c r="B498" s="4">
        <f>'Prueba-Offset'!J498/16384</f>
        <v>-0.98735168457031253</v>
      </c>
      <c r="C498" s="4">
        <f>'Prueba-Offset'!K498/16384</f>
        <v>4.5582885742187496E-2</v>
      </c>
      <c r="D498" s="4">
        <f>'Prueba-Offset'!L498/131</f>
        <v>-1.6564885496183328E-2</v>
      </c>
      <c r="E498" s="4">
        <f>'Prueba-Offset'!M498/131</f>
        <v>6.3435114503816808E-2</v>
      </c>
      <c r="F498" s="4">
        <f>'Prueba-Offset'!N498/131</f>
        <v>2.9652671755725191</v>
      </c>
    </row>
    <row r="499" spans="1:6" x14ac:dyDescent="0.25">
      <c r="A499" s="4">
        <f>'Prueba-Offset'!I499/16384</f>
        <v>-1.0952416992187499</v>
      </c>
      <c r="B499" s="4">
        <f>'Prueba-Offset'!J499/16384</f>
        <v>-1.0027325439453125</v>
      </c>
      <c r="C499" s="4">
        <f>'Prueba-Offset'!K499/16384</f>
        <v>4.7291870117187496E-2</v>
      </c>
      <c r="D499" s="4">
        <f>'Prueba-Offset'!L499/131</f>
        <v>-0.138702290076336</v>
      </c>
      <c r="E499" s="4">
        <f>'Prueba-Offset'!M499/131</f>
        <v>0.80389312977099237</v>
      </c>
      <c r="F499" s="4">
        <f>'Prueba-Offset'!N499/131</f>
        <v>2.5377862595419844</v>
      </c>
    </row>
    <row r="500" spans="1:6" x14ac:dyDescent="0.25">
      <c r="A500" s="4">
        <f>'Prueba-Offset'!I500/16384</f>
        <v>-1.0818139648437499</v>
      </c>
      <c r="B500" s="4">
        <f>'Prueba-Offset'!J500/16384</f>
        <v>-1.0005352783203125</v>
      </c>
      <c r="C500" s="4">
        <f>'Prueba-Offset'!K500/16384</f>
        <v>5.7545776367187496E-2</v>
      </c>
      <c r="D500" s="4">
        <f>'Prueba-Offset'!L500/131</f>
        <v>-1.3295419847328245</v>
      </c>
      <c r="E500" s="4">
        <f>'Prueba-Offset'!M500/131</f>
        <v>1.0481679389312977</v>
      </c>
      <c r="F500" s="4">
        <f>'Prueba-Offset'!N500/131</f>
        <v>2.1790076335877862</v>
      </c>
    </row>
    <row r="501" spans="1:6" x14ac:dyDescent="0.25">
      <c r="A501" s="4">
        <f>'Prueba-Offset'!I501/16384</f>
        <v>-1.0788842773437499</v>
      </c>
      <c r="B501" s="4">
        <f>'Prueba-Offset'!J501/16384</f>
        <v>-1.0007794189453125</v>
      </c>
      <c r="C501" s="4">
        <f>'Prueba-Offset'!K501/16384</f>
        <v>5.1930541992187496E-2</v>
      </c>
      <c r="D501" s="4">
        <f>'Prueba-Offset'!L501/131</f>
        <v>-2.2226717557251909</v>
      </c>
      <c r="E501" s="4">
        <f>'Prueba-Offset'!M501/131</f>
        <v>0.8802290076335878</v>
      </c>
      <c r="F501" s="4">
        <f>'Prueba-Offset'!N501/131</f>
        <v>3.4232824427480915</v>
      </c>
    </row>
    <row r="502" spans="1:6" x14ac:dyDescent="0.25">
      <c r="A502" s="4">
        <f>'Prueba-Offset'!I502/16384</f>
        <v>-1.0740014648437499</v>
      </c>
      <c r="B502" s="4">
        <f>'Prueba-Offset'!J502/16384</f>
        <v>-1.0068829345703125</v>
      </c>
      <c r="C502" s="4">
        <f>'Prueba-Offset'!K502/16384</f>
        <v>4.3873901367187496E-2</v>
      </c>
      <c r="D502" s="4">
        <f>'Prueba-Offset'!L502/131</f>
        <v>-2.4822137404580156</v>
      </c>
      <c r="E502" s="4">
        <f>'Prueba-Offset'!M502/131</f>
        <v>0.50618320610687029</v>
      </c>
      <c r="F502" s="4">
        <f>'Prueba-Offset'!N502/131</f>
        <v>3.698091603053435</v>
      </c>
    </row>
    <row r="503" spans="1:6" x14ac:dyDescent="0.25">
      <c r="A503" s="4">
        <f>'Prueba-Offset'!I503/16384</f>
        <v>-1.0749780273437499</v>
      </c>
      <c r="B503" s="4">
        <f>'Prueba-Offset'!J503/16384</f>
        <v>-0.99369934082031253</v>
      </c>
      <c r="C503" s="4">
        <f>'Prueba-Offset'!K503/16384</f>
        <v>4.8024291992187496E-2</v>
      </c>
      <c r="D503" s="4">
        <f>'Prueba-Offset'!L503/131</f>
        <v>-3.1387022900763362</v>
      </c>
      <c r="E503" s="4">
        <f>'Prueba-Offset'!M503/131</f>
        <v>-0.25717557251908396</v>
      </c>
      <c r="F503" s="4">
        <f>'Prueba-Offset'!N503/131</f>
        <v>4.5759541984732826</v>
      </c>
    </row>
    <row r="504" spans="1:6" x14ac:dyDescent="0.25">
      <c r="A504" s="4">
        <f>'Prueba-Offset'!I504/16384</f>
        <v>-1.0688745117187499</v>
      </c>
      <c r="B504" s="4">
        <f>'Prueba-Offset'!J504/16384</f>
        <v>-0.99296691894531253</v>
      </c>
      <c r="C504" s="4">
        <f>'Prueba-Offset'!K504/16384</f>
        <v>7.0485229492187496E-2</v>
      </c>
      <c r="D504" s="4">
        <f>'Prueba-Offset'!L504/131</f>
        <v>-4.3371755725190848</v>
      </c>
      <c r="E504" s="4">
        <f>'Prueba-Offset'!M504/131</f>
        <v>-1.3411450381679388</v>
      </c>
      <c r="F504" s="4">
        <f>'Prueba-Offset'!N504/131</f>
        <v>6.2706106870229013</v>
      </c>
    </row>
    <row r="505" spans="1:6" x14ac:dyDescent="0.25">
      <c r="A505" s="4">
        <f>'Prueba-Offset'!I505/16384</f>
        <v>-1.0842553710937499</v>
      </c>
      <c r="B505" s="4">
        <f>'Prueba-Offset'!J505/16384</f>
        <v>-0.97343566894531253</v>
      </c>
      <c r="C505" s="4">
        <f>'Prueba-Offset'!K505/16384</f>
        <v>6.5602416992187496E-2</v>
      </c>
      <c r="D505" s="4">
        <f>'Prueba-Offset'!L505/131</f>
        <v>-3.3982442748091604</v>
      </c>
      <c r="E505" s="4">
        <f>'Prueba-Offset'!M505/131</f>
        <v>-0.95946564885496177</v>
      </c>
      <c r="F505" s="4">
        <f>'Prueba-Offset'!N505/131</f>
        <v>4.7744274809160308</v>
      </c>
    </row>
    <row r="506" spans="1:6" x14ac:dyDescent="0.25">
      <c r="A506" s="4">
        <f>'Prueba-Offset'!I506/16384</f>
        <v>-1.0742456054687499</v>
      </c>
      <c r="B506" s="4">
        <f>'Prueba-Offset'!J506/16384</f>
        <v>-0.96757629394531253</v>
      </c>
      <c r="C506" s="4">
        <f>'Prueba-Offset'!K506/16384</f>
        <v>6.0963745117187496E-2</v>
      </c>
      <c r="D506" s="4">
        <f>'Prueba-Offset'!L506/131</f>
        <v>-2.4593129770992368</v>
      </c>
      <c r="E506" s="4">
        <f>'Prueba-Offset'!M506/131</f>
        <v>0.54435114503816795</v>
      </c>
      <c r="F506" s="4">
        <f>'Prueba-Offset'!N506/131</f>
        <v>4.0263358778625955</v>
      </c>
    </row>
    <row r="507" spans="1:6" x14ac:dyDescent="0.25">
      <c r="A507" s="4">
        <f>'Prueba-Offset'!I507/16384</f>
        <v>-1.0674096679687499</v>
      </c>
      <c r="B507" s="4">
        <f>'Prueba-Offset'!J507/16384</f>
        <v>-0.96147277832031253</v>
      </c>
      <c r="C507" s="4">
        <f>'Prueba-Offset'!K507/16384</f>
        <v>6.1452026367187496E-2</v>
      </c>
      <c r="D507" s="4">
        <f>'Prueba-Offset'!L507/131</f>
        <v>-0.71885496183206121</v>
      </c>
      <c r="E507" s="4">
        <f>'Prueba-Offset'!M507/131</f>
        <v>1.4298473282442747</v>
      </c>
      <c r="F507" s="4">
        <f>'Prueba-Offset'!N507/131</f>
        <v>3.4385496183206108</v>
      </c>
    </row>
    <row r="508" spans="1:6" x14ac:dyDescent="0.25">
      <c r="A508" s="4">
        <f>'Prueba-Offset'!I508/16384</f>
        <v>-1.0517846679687499</v>
      </c>
      <c r="B508" s="4">
        <f>'Prueba-Offset'!J508/16384</f>
        <v>-0.96342590332031253</v>
      </c>
      <c r="C508" s="4">
        <f>'Prueba-Offset'!K508/16384</f>
        <v>0.1078387451171875</v>
      </c>
      <c r="D508" s="4">
        <f>'Prueba-Offset'!L508/131</f>
        <v>-0.62725190839694667</v>
      </c>
      <c r="E508" s="4">
        <f>'Prueba-Offset'!M508/131</f>
        <v>-1.0205343511450382</v>
      </c>
      <c r="F508" s="4">
        <f>'Prueba-Offset'!N508/131</f>
        <v>5.7744274809160308</v>
      </c>
    </row>
    <row r="509" spans="1:6" x14ac:dyDescent="0.25">
      <c r="A509" s="4">
        <f>'Prueba-Offset'!I509/16384</f>
        <v>-1.0669213867187499</v>
      </c>
      <c r="B509" s="4">
        <f>'Prueba-Offset'!J509/16384</f>
        <v>-0.95781066894531253</v>
      </c>
      <c r="C509" s="4">
        <f>'Prueba-Offset'!K509/16384</f>
        <v>6.7799682617187496E-2</v>
      </c>
      <c r="D509" s="4">
        <f>'Prueba-Offset'!L509/131</f>
        <v>0.59412213740458009</v>
      </c>
      <c r="E509" s="4">
        <f>'Prueba-Offset'!M509/131</f>
        <v>-2.2800763358778626</v>
      </c>
      <c r="F509" s="4">
        <f>'Prueba-Offset'!N509/131</f>
        <v>4.2095419847328248</v>
      </c>
    </row>
    <row r="510" spans="1:6" x14ac:dyDescent="0.25">
      <c r="A510" s="4">
        <f>'Prueba-Offset'!I510/16384</f>
        <v>-1.0630151367187499</v>
      </c>
      <c r="B510" s="4">
        <f>'Prueba-Offset'!J510/16384</f>
        <v>-0.96586730957031253</v>
      </c>
      <c r="C510" s="4">
        <f>'Prueba-Offset'!K510/16384</f>
        <v>6.6090698242187496E-2</v>
      </c>
      <c r="D510" s="4">
        <f>'Prueba-Offset'!L510/131</f>
        <v>1.0063358778625953</v>
      </c>
      <c r="E510" s="4">
        <f>'Prueba-Offset'!M510/131</f>
        <v>-1.8144274809160306</v>
      </c>
      <c r="F510" s="4">
        <f>'Prueba-Offset'!N510/131</f>
        <v>5.5530534351145038</v>
      </c>
    </row>
    <row r="511" spans="1:6" x14ac:dyDescent="0.25">
      <c r="A511" s="4">
        <f>'Prueba-Offset'!I511/16384</f>
        <v>-1.0705834960937499</v>
      </c>
      <c r="B511" s="4">
        <f>'Prueba-Offset'!J511/16384</f>
        <v>-0.96782043457031253</v>
      </c>
      <c r="C511" s="4">
        <f>'Prueba-Offset'!K511/16384</f>
        <v>4.8268432617187496E-2</v>
      </c>
      <c r="D511" s="4">
        <f>'Prueba-Offset'!L511/131</f>
        <v>1.5177862595419847</v>
      </c>
      <c r="E511" s="4">
        <f>'Prueba-Offset'!M511/131</f>
        <v>-3.2037404580152673</v>
      </c>
      <c r="F511" s="4">
        <f>'Prueba-Offset'!N511/131</f>
        <v>5.3851145038167942</v>
      </c>
    </row>
    <row r="512" spans="1:6" x14ac:dyDescent="0.25">
      <c r="A512" s="4">
        <f>'Prueba-Offset'!I512/16384</f>
        <v>-1.0820581054687499</v>
      </c>
      <c r="B512" s="4">
        <f>'Prueba-Offset'!J512/16384</f>
        <v>-0.96464660644531253</v>
      </c>
      <c r="C512" s="4">
        <f>'Prueba-Offset'!K512/16384</f>
        <v>5.6813354492187496E-2</v>
      </c>
      <c r="D512" s="4">
        <f>'Prueba-Offset'!L512/131</f>
        <v>1.395648854961832</v>
      </c>
      <c r="E512" s="4">
        <f>'Prueba-Offset'!M512/131</f>
        <v>-2.188473282442748</v>
      </c>
      <c r="F512" s="4">
        <f>'Prueba-Offset'!N512/131</f>
        <v>5.2858778625954201</v>
      </c>
    </row>
    <row r="513" spans="1:6" x14ac:dyDescent="0.25">
      <c r="A513" s="4">
        <f>'Prueba-Offset'!I513/16384</f>
        <v>-1.0910913085937499</v>
      </c>
      <c r="B513" s="4">
        <f>'Prueba-Offset'!J513/16384</f>
        <v>-0.97392395019531253</v>
      </c>
      <c r="C513" s="4">
        <f>'Prueba-Offset'!K513/16384</f>
        <v>5.1686401367187496E-2</v>
      </c>
      <c r="D513" s="4">
        <f>'Prueba-Offset'!L513/131</f>
        <v>1.6322900763358776</v>
      </c>
      <c r="E513" s="4">
        <f>'Prueba-Offset'!M513/131</f>
        <v>-2.7762595419847327</v>
      </c>
      <c r="F513" s="4">
        <f>'Prueba-Offset'!N513/131</f>
        <v>4.7667938931297718</v>
      </c>
    </row>
    <row r="514" spans="1:6" x14ac:dyDescent="0.25">
      <c r="A514" s="4">
        <f>'Prueba-Offset'!I514/16384</f>
        <v>-1.0979272460937499</v>
      </c>
      <c r="B514" s="4">
        <f>'Prueba-Offset'!J514/16384</f>
        <v>-0.96367004394531253</v>
      </c>
      <c r="C514" s="4">
        <f>'Prueba-Offset'!K514/16384</f>
        <v>3.6061401367187496E-2</v>
      </c>
      <c r="D514" s="4">
        <f>'Prueba-Offset'!L514/131</f>
        <v>1.8612977099236641</v>
      </c>
      <c r="E514" s="4">
        <f>'Prueba-Offset'!M514/131</f>
        <v>-0.87549618320610689</v>
      </c>
      <c r="F514" s="4">
        <f>'Prueba-Offset'!N514/131</f>
        <v>4.4232824427480919</v>
      </c>
    </row>
    <row r="515" spans="1:6" x14ac:dyDescent="0.25">
      <c r="A515" s="4">
        <f>'Prueba-Offset'!I515/16384</f>
        <v>-1.0998803710937499</v>
      </c>
      <c r="B515" s="4">
        <f>'Prueba-Offset'!J515/16384</f>
        <v>-0.96733215332031253</v>
      </c>
      <c r="C515" s="4">
        <f>'Prueba-Offset'!K515/16384</f>
        <v>5.0953979492187496E-2</v>
      </c>
      <c r="D515" s="4">
        <f>'Prueba-Offset'!L515/131</f>
        <v>1.7467938931297708</v>
      </c>
      <c r="E515" s="4">
        <f>'Prueba-Offset'!M515/131</f>
        <v>-1.6083206106870229</v>
      </c>
      <c r="F515" s="4">
        <f>'Prueba-Offset'!N515/131</f>
        <v>4.8278625954198473</v>
      </c>
    </row>
    <row r="516" spans="1:6" x14ac:dyDescent="0.25">
      <c r="A516" s="4">
        <f>'Prueba-Offset'!I516/16384</f>
        <v>-1.1023217773437499</v>
      </c>
      <c r="B516" s="4">
        <f>'Prueba-Offset'!J516/16384</f>
        <v>-0.97197082519531253</v>
      </c>
      <c r="C516" s="4">
        <f>'Prueba-Offset'!K516/16384</f>
        <v>2.9225463867187496E-2</v>
      </c>
      <c r="D516" s="4">
        <f>'Prueba-Offset'!L516/131</f>
        <v>1.4567175572519082</v>
      </c>
      <c r="E516" s="4">
        <f>'Prueba-Offset'!M516/131</f>
        <v>0.2084732824427481</v>
      </c>
      <c r="F516" s="4">
        <f>'Prueba-Offset'!N516/131</f>
        <v>4.8278625954198473</v>
      </c>
    </row>
    <row r="517" spans="1:6" x14ac:dyDescent="0.25">
      <c r="A517" s="4">
        <f>'Prueba-Offset'!I517/16384</f>
        <v>-1.0940209960937499</v>
      </c>
      <c r="B517" s="4">
        <f>'Prueba-Offset'!J517/16384</f>
        <v>-0.97270324707031253</v>
      </c>
      <c r="C517" s="4">
        <f>'Prueba-Offset'!K517/16384</f>
        <v>4.3629760742187496E-2</v>
      </c>
      <c r="D517" s="4">
        <f>'Prueba-Offset'!L517/131</f>
        <v>1.0979389312977097</v>
      </c>
      <c r="E517" s="4">
        <f>'Prueba-Offset'!M517/131</f>
        <v>-0.18847328244274808</v>
      </c>
      <c r="F517" s="4">
        <f>'Prueba-Offset'!N517/131</f>
        <v>5.4385496183206108</v>
      </c>
    </row>
    <row r="518" spans="1:6" x14ac:dyDescent="0.25">
      <c r="A518" s="4">
        <f>'Prueba-Offset'!I518/16384</f>
        <v>-1.0908471679687499</v>
      </c>
      <c r="B518" s="4">
        <f>'Prueba-Offset'!J518/16384</f>
        <v>-0.97343566894531253</v>
      </c>
      <c r="C518" s="4">
        <f>'Prueba-Offset'!K518/16384</f>
        <v>3.7282104492187496E-2</v>
      </c>
      <c r="D518" s="4">
        <f>'Prueba-Offset'!L518/131</f>
        <v>1.0979389312977097</v>
      </c>
      <c r="E518" s="4">
        <f>'Prueba-Offset'!M518/131</f>
        <v>1.5061832061068703</v>
      </c>
      <c r="F518" s="4">
        <f>'Prueba-Offset'!N518/131</f>
        <v>4.8049618320610694</v>
      </c>
    </row>
    <row r="519" spans="1:6" x14ac:dyDescent="0.25">
      <c r="A519" s="4">
        <f>'Prueba-Offset'!I519/16384</f>
        <v>-1.0735131835937499</v>
      </c>
      <c r="B519" s="4">
        <f>'Prueba-Offset'!J519/16384</f>
        <v>-0.96904113769531253</v>
      </c>
      <c r="C519" s="4">
        <f>'Prueba-Offset'!K519/16384</f>
        <v>4.8268432617187496E-2</v>
      </c>
      <c r="D519" s="4">
        <f>'Prueba-Offset'!L519/131</f>
        <v>1.7773282442748091</v>
      </c>
      <c r="E519" s="4">
        <f>'Prueba-Offset'!M519/131</f>
        <v>1.7962595419847329</v>
      </c>
      <c r="F519" s="4">
        <f>'Prueba-Offset'!N519/131</f>
        <v>2.980534351145038</v>
      </c>
    </row>
    <row r="520" spans="1:6" x14ac:dyDescent="0.25">
      <c r="A520" s="4">
        <f>'Prueba-Offset'!I520/16384</f>
        <v>-1.0703393554687499</v>
      </c>
      <c r="B520" s="4">
        <f>'Prueba-Offset'!J520/16384</f>
        <v>-0.97099426269531253</v>
      </c>
      <c r="C520" s="4">
        <f>'Prueba-Offset'!K520/16384</f>
        <v>4.4850463867187496E-2</v>
      </c>
      <c r="D520" s="4">
        <f>'Prueba-Offset'!L520/131</f>
        <v>2.0903053435114503</v>
      </c>
      <c r="E520" s="4">
        <f>'Prueba-Offset'!M520/131</f>
        <v>2.6664885496183208</v>
      </c>
      <c r="F520" s="4">
        <f>'Prueba-Offset'!N520/131</f>
        <v>3.0721374045801526</v>
      </c>
    </row>
    <row r="521" spans="1:6" x14ac:dyDescent="0.25">
      <c r="A521" s="4">
        <f>'Prueba-Offset'!I521/16384</f>
        <v>-1.0642358398437499</v>
      </c>
      <c r="B521" s="4">
        <f>'Prueba-Offset'!J521/16384</f>
        <v>-0.98588684082031253</v>
      </c>
      <c r="C521" s="4">
        <f>'Prueba-Offset'!K521/16384</f>
        <v>5.4860229492187496E-2</v>
      </c>
      <c r="D521" s="4">
        <f>'Prueba-Offset'!L521/131</f>
        <v>1.6017557251908396</v>
      </c>
      <c r="E521" s="4">
        <f>'Prueba-Offset'!M521/131</f>
        <v>0.81152671755725192</v>
      </c>
      <c r="F521" s="4">
        <f>'Prueba-Offset'!N521/131</f>
        <v>4.0416030534351153</v>
      </c>
    </row>
    <row r="522" spans="1:6" x14ac:dyDescent="0.25">
      <c r="A522" s="4">
        <f>'Prueba-Offset'!I522/16384</f>
        <v>-1.0671655273437499</v>
      </c>
      <c r="B522" s="4">
        <f>'Prueba-Offset'!J522/16384</f>
        <v>-0.98149230957031253</v>
      </c>
      <c r="C522" s="4">
        <f>'Prueba-Offset'!K522/16384</f>
        <v>3.5817260742187496E-2</v>
      </c>
      <c r="D522" s="4">
        <f>'Prueba-Offset'!L522/131</f>
        <v>1.0521374045801526</v>
      </c>
      <c r="E522" s="4">
        <f>'Prueba-Offset'!M522/131</f>
        <v>0.57488549618320617</v>
      </c>
      <c r="F522" s="4">
        <f>'Prueba-Offset'!N522/131</f>
        <v>4.743893129770993</v>
      </c>
    </row>
    <row r="523" spans="1:6" x14ac:dyDescent="0.25">
      <c r="A523" s="4">
        <f>'Prueba-Offset'!I523/16384</f>
        <v>-1.0688745117187499</v>
      </c>
      <c r="B523" s="4">
        <f>'Prueba-Offset'!J523/16384</f>
        <v>-0.98759582519531253</v>
      </c>
      <c r="C523" s="4">
        <f>'Prueba-Offset'!K523/16384</f>
        <v>5.4127807617187496E-2</v>
      </c>
      <c r="D523" s="4">
        <f>'Prueba-Offset'!L523/131</f>
        <v>-0.51274809160305357</v>
      </c>
      <c r="E523" s="4">
        <f>'Prueba-Offset'!M523/131</f>
        <v>-0.85259541984732823</v>
      </c>
      <c r="F523" s="4">
        <f>'Prueba-Offset'!N523/131</f>
        <v>4.8125954198473284</v>
      </c>
    </row>
    <row r="524" spans="1:6" x14ac:dyDescent="0.25">
      <c r="A524" s="4">
        <f>'Prueba-Offset'!I524/16384</f>
        <v>-1.0830346679687499</v>
      </c>
      <c r="B524" s="4">
        <f>'Prueba-Offset'!J524/16384</f>
        <v>-0.97343566894531253</v>
      </c>
      <c r="C524" s="4">
        <f>'Prueba-Offset'!K524/16384</f>
        <v>4.5827026367187496E-2</v>
      </c>
      <c r="D524" s="4">
        <f>'Prueba-Offset'!L524/131</f>
        <v>-1.4211450381679391</v>
      </c>
      <c r="E524" s="4">
        <f>'Prueba-Offset'!M524/131</f>
        <v>-1.6770229007633588</v>
      </c>
      <c r="F524" s="4">
        <f>'Prueba-Offset'!N524/131</f>
        <v>4.7973282442748095</v>
      </c>
    </row>
    <row r="525" spans="1:6" x14ac:dyDescent="0.25">
      <c r="A525" s="4">
        <f>'Prueba-Offset'!I525/16384</f>
        <v>-1.0940209960937499</v>
      </c>
      <c r="B525" s="4">
        <f>'Prueba-Offset'!J525/16384</f>
        <v>-0.96928527832031253</v>
      </c>
      <c r="C525" s="4">
        <f>'Prueba-Offset'!K525/16384</f>
        <v>4.5582885742187496E-2</v>
      </c>
      <c r="D525" s="4">
        <f>'Prueba-Offset'!L525/131</f>
        <v>-0.97076335877862607</v>
      </c>
      <c r="E525" s="4">
        <f>'Prueba-Offset'!M525/131</f>
        <v>-1.738091603053435</v>
      </c>
      <c r="F525" s="4">
        <f>'Prueba-Offset'!N525/131</f>
        <v>4.2248091603053437</v>
      </c>
    </row>
    <row r="526" spans="1:6" x14ac:dyDescent="0.25">
      <c r="A526" s="4">
        <f>'Prueba-Offset'!I526/16384</f>
        <v>-1.1018334960937499</v>
      </c>
      <c r="B526" s="4">
        <f>'Prueba-Offset'!J526/16384</f>
        <v>-0.97563293457031253</v>
      </c>
      <c r="C526" s="4">
        <f>'Prueba-Offset'!K526/16384</f>
        <v>4.9244995117187496E-2</v>
      </c>
      <c r="D526" s="4">
        <f>'Prueba-Offset'!L526/131</f>
        <v>-0.76465648854961843</v>
      </c>
      <c r="E526" s="4">
        <f>'Prueba-Offset'!M526/131</f>
        <v>-1.3487786259541985</v>
      </c>
      <c r="F526" s="4">
        <f>'Prueba-Offset'!N526/131</f>
        <v>4.4003816793893131</v>
      </c>
    </row>
    <row r="527" spans="1:6" x14ac:dyDescent="0.25">
      <c r="A527" s="4">
        <f>'Prueba-Offset'!I527/16384</f>
        <v>-1.1064721679687499</v>
      </c>
      <c r="B527" s="4">
        <f>'Prueba-Offset'!J527/16384</f>
        <v>-0.98393371582031253</v>
      </c>
      <c r="C527" s="4">
        <f>'Prueba-Offset'!K527/16384</f>
        <v>3.8014526367187496E-2</v>
      </c>
      <c r="D527" s="4">
        <f>'Prueba-Offset'!L527/131</f>
        <v>-1.2074045801526718</v>
      </c>
      <c r="E527" s="4">
        <f>'Prueba-Offset'!M527/131</f>
        <v>-0.82969465648854956</v>
      </c>
      <c r="F527" s="4">
        <f>'Prueba-Offset'!N527/131</f>
        <v>4.4996183206106872</v>
      </c>
    </row>
    <row r="528" spans="1:6" x14ac:dyDescent="0.25">
      <c r="A528" s="4">
        <f>'Prueba-Offset'!I528/16384</f>
        <v>-1.1018334960937499</v>
      </c>
      <c r="B528" s="4">
        <f>'Prueba-Offset'!J528/16384</f>
        <v>-0.97465637207031253</v>
      </c>
      <c r="C528" s="4">
        <f>'Prueba-Offset'!K528/16384</f>
        <v>4.4850463867187496E-2</v>
      </c>
      <c r="D528" s="4">
        <f>'Prueba-Offset'!L528/131</f>
        <v>-1.6501526717557253</v>
      </c>
      <c r="E528" s="4">
        <f>'Prueba-Offset'!M528/131</f>
        <v>0.34587786259541986</v>
      </c>
      <c r="F528" s="4">
        <f>'Prueba-Offset'!N528/131</f>
        <v>4.7133587786259543</v>
      </c>
    </row>
    <row r="529" spans="1:6" x14ac:dyDescent="0.25">
      <c r="A529" s="4">
        <f>'Prueba-Offset'!I529/16384</f>
        <v>-1.0818139648437499</v>
      </c>
      <c r="B529" s="4">
        <f>'Prueba-Offset'!J529/16384</f>
        <v>-0.99638488769531253</v>
      </c>
      <c r="C529" s="4">
        <f>'Prueba-Offset'!K529/16384</f>
        <v>4.8268432617187496E-2</v>
      </c>
      <c r="D529" s="4">
        <f>'Prueba-Offset'!L529/131</f>
        <v>-3.3753435114503816</v>
      </c>
      <c r="E529" s="4">
        <f>'Prueba-Offset'!M529/131</f>
        <v>0.6664885496183206</v>
      </c>
      <c r="F529" s="4">
        <f>'Prueba-Offset'!N529/131</f>
        <v>5.0187022900763365</v>
      </c>
    </row>
    <row r="530" spans="1:6" x14ac:dyDescent="0.25">
      <c r="A530" s="4">
        <f>'Prueba-Offset'!I530/16384</f>
        <v>-1.0635034179687499</v>
      </c>
      <c r="B530" s="4">
        <f>'Prueba-Offset'!J530/16384</f>
        <v>-0.98173645019531253</v>
      </c>
      <c r="C530" s="4">
        <f>'Prueba-Offset'!K530/16384</f>
        <v>6.4625854492187496E-2</v>
      </c>
      <c r="D530" s="4">
        <f>'Prueba-Offset'!L530/131</f>
        <v>-4.3982442748091612</v>
      </c>
      <c r="E530" s="4">
        <f>'Prueba-Offset'!M530/131</f>
        <v>-1.4632824427480915</v>
      </c>
      <c r="F530" s="4">
        <f>'Prueba-Offset'!N530/131</f>
        <v>5.5301526717557259</v>
      </c>
    </row>
    <row r="531" spans="1:6" x14ac:dyDescent="0.25">
      <c r="A531" s="4">
        <f>'Prueba-Offset'!I531/16384</f>
        <v>-1.0727807617187499</v>
      </c>
      <c r="B531" s="4">
        <f>'Prueba-Offset'!J531/16384</f>
        <v>-0.96904113769531253</v>
      </c>
      <c r="C531" s="4">
        <f>'Prueba-Offset'!K531/16384</f>
        <v>6.3649291992187496E-2</v>
      </c>
      <c r="D531" s="4">
        <f>'Prueba-Offset'!L531/131</f>
        <v>-3.932595419847329</v>
      </c>
      <c r="E531" s="4">
        <f>'Prueba-Offset'!M531/131</f>
        <v>-2.8907633587786261</v>
      </c>
      <c r="F531" s="4">
        <f>'Prueba-Offset'!N531/131</f>
        <v>5.743893129770993</v>
      </c>
    </row>
    <row r="532" spans="1:6" x14ac:dyDescent="0.25">
      <c r="A532" s="4">
        <f>'Prueba-Offset'!I532/16384</f>
        <v>-1.0835229492187499</v>
      </c>
      <c r="B532" s="4">
        <f>'Prueba-Offset'!J532/16384</f>
        <v>-0.95927551269531253</v>
      </c>
      <c r="C532" s="4">
        <f>'Prueba-Offset'!K532/16384</f>
        <v>6.0963745117187496E-2</v>
      </c>
      <c r="D532" s="4">
        <f>'Prueba-Offset'!L532/131</f>
        <v>-4.1616030534351154</v>
      </c>
      <c r="E532" s="4">
        <f>'Prueba-Offset'!M532/131</f>
        <v>-2.5014503816793892</v>
      </c>
      <c r="F532" s="4">
        <f>'Prueba-Offset'!N532/131</f>
        <v>5.5148854961832061</v>
      </c>
    </row>
    <row r="533" spans="1:6" x14ac:dyDescent="0.25">
      <c r="A533" s="4">
        <f>'Prueba-Offset'!I533/16384</f>
        <v>-1.0993920898437499</v>
      </c>
      <c r="B533" s="4">
        <f>'Prueba-Offset'!J533/16384</f>
        <v>-0.94755676269531253</v>
      </c>
      <c r="C533" s="4">
        <f>'Prueba-Offset'!K533/16384</f>
        <v>4.8268432617187496E-2</v>
      </c>
      <c r="D533" s="4">
        <f>'Prueba-Offset'!L533/131</f>
        <v>-3.2226717557251909</v>
      </c>
      <c r="E533" s="4">
        <f>'Prueba-Offset'!M533/131</f>
        <v>-2.2037404580152673</v>
      </c>
      <c r="F533" s="4">
        <f>'Prueba-Offset'!N533/131</f>
        <v>6.29351145038168</v>
      </c>
    </row>
    <row r="534" spans="1:6" x14ac:dyDescent="0.25">
      <c r="A534" s="4">
        <f>'Prueba-Offset'!I534/16384</f>
        <v>-1.0928002929687499</v>
      </c>
      <c r="B534" s="4">
        <f>'Prueba-Offset'!J534/16384</f>
        <v>-0.96244934082031253</v>
      </c>
      <c r="C534" s="4">
        <f>'Prueba-Offset'!K534/16384</f>
        <v>6.0475463867187496E-2</v>
      </c>
      <c r="D534" s="4">
        <f>'Prueba-Offset'!L534/131</f>
        <v>-2.6654198473282444</v>
      </c>
      <c r="E534" s="4">
        <f>'Prueba-Offset'!M534/131</f>
        <v>0.10923664122137407</v>
      </c>
      <c r="F534" s="4">
        <f>'Prueba-Offset'!N534/131</f>
        <v>4.7973282442748095</v>
      </c>
    </row>
    <row r="535" spans="1:6" x14ac:dyDescent="0.25">
      <c r="A535" s="4">
        <f>'Prueba-Offset'!I535/16384</f>
        <v>-1.0808374023437499</v>
      </c>
      <c r="B535" s="4">
        <f>'Prueba-Offset'!J535/16384</f>
        <v>-0.94291809082031253</v>
      </c>
      <c r="C535" s="4">
        <f>'Prueba-Offset'!K535/16384</f>
        <v>6.7799682617187496E-2</v>
      </c>
      <c r="D535" s="4">
        <f>'Prueba-Offset'!L535/131</f>
        <v>-1.6730534351145039</v>
      </c>
      <c r="E535" s="4">
        <f>'Prueba-Offset'!M535/131</f>
        <v>-3.5801526717557236E-2</v>
      </c>
      <c r="F535" s="4">
        <f>'Prueba-Offset'!N535/131</f>
        <v>3.5377862595419844</v>
      </c>
    </row>
    <row r="536" spans="1:6" x14ac:dyDescent="0.25">
      <c r="A536" s="4">
        <f>'Prueba-Offset'!I536/16384</f>
        <v>-1.0874291992187499</v>
      </c>
      <c r="B536" s="4">
        <f>'Prueba-Offset'!J536/16384</f>
        <v>-0.93657043457031253</v>
      </c>
      <c r="C536" s="4">
        <f>'Prueba-Offset'!K536/16384</f>
        <v>7.3414916992187496E-2</v>
      </c>
      <c r="D536" s="4">
        <f>'Prueba-Offset'!L536/131</f>
        <v>-7.7633587786259659E-2</v>
      </c>
      <c r="E536" s="4">
        <f>'Prueba-Offset'!M536/131</f>
        <v>1.0634351145038168</v>
      </c>
      <c r="F536" s="4">
        <f>'Prueba-Offset'!N536/131</f>
        <v>3.0339694656488549</v>
      </c>
    </row>
    <row r="537" spans="1:6" x14ac:dyDescent="0.25">
      <c r="A537" s="4">
        <f>'Prueba-Offset'!I537/16384</f>
        <v>-1.0891381835937499</v>
      </c>
      <c r="B537" s="4">
        <f>'Prueba-Offset'!J537/16384</f>
        <v>-0.94633605957031253</v>
      </c>
      <c r="C537" s="4">
        <f>'Prueba-Offset'!K537/16384</f>
        <v>5.7545776367187496E-2</v>
      </c>
      <c r="D537" s="4">
        <f>'Prueba-Offset'!L537/131</f>
        <v>1.4338167938931297</v>
      </c>
      <c r="E537" s="4">
        <f>'Prueba-Offset'!M537/131</f>
        <v>0.92603053435114502</v>
      </c>
      <c r="F537" s="4">
        <f>'Prueba-Offset'!N537/131</f>
        <v>3.2782442748091603</v>
      </c>
    </row>
    <row r="538" spans="1:6" x14ac:dyDescent="0.25">
      <c r="A538" s="4">
        <f>'Prueba-Offset'!I538/16384</f>
        <v>-1.0805932617187499</v>
      </c>
      <c r="B538" s="4">
        <f>'Prueba-Offset'!J538/16384</f>
        <v>-0.96830871582031253</v>
      </c>
      <c r="C538" s="4">
        <f>'Prueba-Offset'!K538/16384</f>
        <v>6.3893432617187496E-2</v>
      </c>
      <c r="D538" s="4">
        <f>'Prueba-Offset'!L538/131</f>
        <v>2.227709923664122</v>
      </c>
      <c r="E538" s="4">
        <f>'Prueba-Offset'!M538/131</f>
        <v>2.1321374045801527</v>
      </c>
      <c r="F538" s="4">
        <f>'Prueba-Offset'!N538/131</f>
        <v>3.4232824427480915</v>
      </c>
    </row>
    <row r="539" spans="1:6" x14ac:dyDescent="0.25">
      <c r="A539" s="4">
        <f>'Prueba-Offset'!I539/16384</f>
        <v>-1.0761987304687499</v>
      </c>
      <c r="B539" s="4">
        <f>'Prueba-Offset'!J539/16384</f>
        <v>-0.97660949707031253</v>
      </c>
      <c r="C539" s="4">
        <f>'Prueba-Offset'!K539/16384</f>
        <v>5.7789916992187496E-2</v>
      </c>
      <c r="D539" s="4">
        <f>'Prueba-Offset'!L539/131</f>
        <v>2.1055725190839691</v>
      </c>
      <c r="E539" s="4">
        <f>'Prueba-Offset'!M539/131</f>
        <v>1.5519847328244274</v>
      </c>
      <c r="F539" s="4">
        <f>'Prueba-Offset'!N539/131</f>
        <v>2.812595419847328</v>
      </c>
    </row>
    <row r="540" spans="1:6" x14ac:dyDescent="0.25">
      <c r="A540" s="4">
        <f>'Prueba-Offset'!I540/16384</f>
        <v>-1.0754663085937499</v>
      </c>
      <c r="B540" s="4">
        <f>'Prueba-Offset'!J540/16384</f>
        <v>-0.98613098144531253</v>
      </c>
      <c r="C540" s="4">
        <f>'Prueba-Offset'!K540/16384</f>
        <v>4.2409057617187496E-2</v>
      </c>
      <c r="D540" s="4">
        <f>'Prueba-Offset'!L540/131</f>
        <v>0.95290076335877849</v>
      </c>
      <c r="E540" s="4">
        <f>'Prueba-Offset'!M540/131</f>
        <v>2.2008396946564885</v>
      </c>
      <c r="F540" s="4">
        <f>'Prueba-Offset'!N540/131</f>
        <v>2.4843511450381679</v>
      </c>
    </row>
    <row r="541" spans="1:6" x14ac:dyDescent="0.25">
      <c r="A541" s="4">
        <f>'Prueba-Offset'!I541/16384</f>
        <v>-1.0644799804687499</v>
      </c>
      <c r="B541" s="4">
        <f>'Prueba-Offset'!J541/16384</f>
        <v>-0.99174621582031253</v>
      </c>
      <c r="C541" s="4">
        <f>'Prueba-Offset'!K541/16384</f>
        <v>5.0709838867187496E-2</v>
      </c>
      <c r="D541" s="4">
        <f>'Prueba-Offset'!L541/131</f>
        <v>-3.9465648854961954E-2</v>
      </c>
      <c r="E541" s="4">
        <f>'Prueba-Offset'!M541/131</f>
        <v>2.1321374045801527</v>
      </c>
      <c r="F541" s="4">
        <f>'Prueba-Offset'!N541/131</f>
        <v>1.7438931297709923</v>
      </c>
    </row>
    <row r="542" spans="1:6" x14ac:dyDescent="0.25">
      <c r="A542" s="4">
        <f>'Prueba-Offset'!I542/16384</f>
        <v>-1.0691186523437499</v>
      </c>
      <c r="B542" s="4">
        <f>'Prueba-Offset'!J542/16384</f>
        <v>-0.97612121582031253</v>
      </c>
      <c r="C542" s="4">
        <f>'Prueba-Offset'!K542/16384</f>
        <v>4.9000854492187496E-2</v>
      </c>
      <c r="D542" s="4">
        <f>'Prueba-Offset'!L542/131</f>
        <v>-1.5509160305343512</v>
      </c>
      <c r="E542" s="4">
        <f>'Prueba-Offset'!M542/131</f>
        <v>1.4909160305343512</v>
      </c>
      <c r="F542" s="4">
        <f>'Prueba-Offset'!N542/131</f>
        <v>1.698091603053435</v>
      </c>
    </row>
    <row r="543" spans="1:6" x14ac:dyDescent="0.25">
      <c r="A543" s="4">
        <f>'Prueba-Offset'!I543/16384</f>
        <v>-1.0559350585937499</v>
      </c>
      <c r="B543" s="4">
        <f>'Prueba-Offset'!J543/16384</f>
        <v>-0.97807434082031253</v>
      </c>
      <c r="C543" s="4">
        <f>'Prueba-Offset'!K543/16384</f>
        <v>4.9733276367187496E-2</v>
      </c>
      <c r="D543" s="4">
        <f>'Prueba-Offset'!L543/131</f>
        <v>-1.1692366412213742</v>
      </c>
      <c r="E543" s="4">
        <f>'Prueba-Offset'!M543/131</f>
        <v>1.9489312977099236</v>
      </c>
      <c r="F543" s="4">
        <f>'Prueba-Offset'!N543/131</f>
        <v>2.0797709923664121</v>
      </c>
    </row>
    <row r="544" spans="1:6" x14ac:dyDescent="0.25">
      <c r="A544" s="4">
        <f>'Prueba-Offset'!I544/16384</f>
        <v>-1.0312768554687499</v>
      </c>
      <c r="B544" s="4">
        <f>'Prueba-Offset'!J544/16384</f>
        <v>-0.98539855957031253</v>
      </c>
      <c r="C544" s="4">
        <f>'Prueba-Offset'!K544/16384</f>
        <v>6.2184448242187496E-2</v>
      </c>
      <c r="D544" s="4">
        <f>'Prueba-Offset'!L544/131</f>
        <v>-1.3371755725190841</v>
      </c>
      <c r="E544" s="4">
        <f>'Prueba-Offset'!M544/131</f>
        <v>-0.47854961832061066</v>
      </c>
      <c r="F544" s="4">
        <f>'Prueba-Offset'!N544/131</f>
        <v>2.3545801526717556</v>
      </c>
    </row>
    <row r="545" spans="1:6" x14ac:dyDescent="0.25">
      <c r="A545" s="4">
        <f>'Prueba-Offset'!I545/16384</f>
        <v>-1.0346948242187499</v>
      </c>
      <c r="B545" s="4">
        <f>'Prueba-Offset'!J545/16384</f>
        <v>-0.99272277832031253</v>
      </c>
      <c r="C545" s="4">
        <f>'Prueba-Offset'!K545/16384</f>
        <v>5.2662963867187496E-2</v>
      </c>
      <c r="D545" s="4">
        <f>'Prueba-Offset'!L545/131</f>
        <v>-1.9631297709923665</v>
      </c>
      <c r="E545" s="4">
        <f>'Prueba-Offset'!M545/131</f>
        <v>-2.2190076335877862</v>
      </c>
      <c r="F545" s="4">
        <f>'Prueba-Offset'!N545/131</f>
        <v>2.0034351145038167</v>
      </c>
    </row>
    <row r="546" spans="1:6" x14ac:dyDescent="0.25">
      <c r="A546" s="4">
        <f>'Prueba-Offset'!I546/16384</f>
        <v>-1.0495874023437499</v>
      </c>
      <c r="B546" s="4">
        <f>'Prueba-Offset'!J546/16384</f>
        <v>-0.98832824707031253</v>
      </c>
      <c r="C546" s="4">
        <f>'Prueba-Offset'!K546/16384</f>
        <v>5.5836791992187496E-2</v>
      </c>
      <c r="D546" s="4">
        <f>'Prueba-Offset'!L546/131</f>
        <v>-3.4974809160305345</v>
      </c>
      <c r="E546" s="4">
        <f>'Prueba-Offset'!M546/131</f>
        <v>-3.5243511450381679</v>
      </c>
      <c r="F546" s="4">
        <f>'Prueba-Offset'!N546/131</f>
        <v>2.0187022900763356</v>
      </c>
    </row>
    <row r="547" spans="1:6" x14ac:dyDescent="0.25">
      <c r="A547" s="4">
        <f>'Prueba-Offset'!I547/16384</f>
        <v>-1.0691186523437499</v>
      </c>
      <c r="B547" s="4">
        <f>'Prueba-Offset'!J547/16384</f>
        <v>-0.96122863769531253</v>
      </c>
      <c r="C547" s="4">
        <f>'Prueba-Offset'!K547/16384</f>
        <v>5.2907104492187496E-2</v>
      </c>
      <c r="D547" s="4">
        <f>'Prueba-Offset'!L547/131</f>
        <v>-4.3677099236641226</v>
      </c>
      <c r="E547" s="4">
        <f>'Prueba-Offset'!M547/131</f>
        <v>-3.0358015267175573</v>
      </c>
      <c r="F547" s="4">
        <f>'Prueba-Offset'!N547/131</f>
        <v>1.9958015267175571</v>
      </c>
    </row>
    <row r="548" spans="1:6" x14ac:dyDescent="0.25">
      <c r="A548" s="4">
        <f>'Prueba-Offset'!I548/16384</f>
        <v>-1.0771752929687499</v>
      </c>
      <c r="B548" s="4">
        <f>'Prueba-Offset'!J548/16384</f>
        <v>-0.94316223144531253</v>
      </c>
      <c r="C548" s="4">
        <f>'Prueba-Offset'!K548/16384</f>
        <v>5.7057495117187496E-2</v>
      </c>
      <c r="D548" s="4">
        <f>'Prueba-Offset'!L548/131</f>
        <v>-3.9478625954198479</v>
      </c>
      <c r="E548" s="4">
        <f>'Prueba-Offset'!M548/131</f>
        <v>-3.1655725190839696</v>
      </c>
      <c r="F548" s="4">
        <f>'Prueba-Offset'!N548/131</f>
        <v>1.9118320610687023</v>
      </c>
    </row>
    <row r="549" spans="1:6" x14ac:dyDescent="0.25">
      <c r="A549" s="4">
        <f>'Prueba-Offset'!I549/16384</f>
        <v>-1.0928002929687499</v>
      </c>
      <c r="B549" s="4">
        <f>'Prueba-Offset'!J549/16384</f>
        <v>-0.92485168457031253</v>
      </c>
      <c r="C549" s="4">
        <f>'Prueba-Offset'!K549/16384</f>
        <v>5.2418823242187496E-2</v>
      </c>
      <c r="D549" s="4">
        <f>'Prueba-Offset'!L549/131</f>
        <v>-2.6806870229007633</v>
      </c>
      <c r="E549" s="4">
        <f>'Prueba-Offset'!M549/131</f>
        <v>-2.9441984732824427</v>
      </c>
      <c r="F549" s="4">
        <f>'Prueba-Offset'!N549/131</f>
        <v>2.1790076335877862</v>
      </c>
    </row>
    <row r="550" spans="1:6" x14ac:dyDescent="0.25">
      <c r="A550" s="4">
        <f>'Prueba-Offset'!I550/16384</f>
        <v>-1.0940209960937499</v>
      </c>
      <c r="B550" s="4">
        <f>'Prueba-Offset'!J550/16384</f>
        <v>-0.92338684082031253</v>
      </c>
      <c r="C550" s="4">
        <f>'Prueba-Offset'!K550/16384</f>
        <v>5.4616088867187496E-2</v>
      </c>
      <c r="D550" s="4">
        <f>'Prueba-Offset'!L550/131</f>
        <v>-1.4440458015267177</v>
      </c>
      <c r="E550" s="4">
        <f>'Prueba-Offset'!M550/131</f>
        <v>-2.3335114503816792</v>
      </c>
      <c r="F550" s="4">
        <f>'Prueba-Offset'!N550/131</f>
        <v>1.2935114503816794</v>
      </c>
    </row>
    <row r="551" spans="1:6" x14ac:dyDescent="0.25">
      <c r="A551" s="4">
        <f>'Prueba-Offset'!I551/16384</f>
        <v>-1.0962182617187499</v>
      </c>
      <c r="B551" s="4">
        <f>'Prueba-Offset'!J551/16384</f>
        <v>-0.92021301269531253</v>
      </c>
      <c r="C551" s="4">
        <f>'Prueba-Offset'!K551/16384</f>
        <v>4.7291870117187496E-2</v>
      </c>
      <c r="D551" s="4">
        <f>'Prueba-Offset'!L551/131</f>
        <v>2.1603053435114383E-2</v>
      </c>
      <c r="E551" s="4">
        <f>'Prueba-Offset'!M551/131</f>
        <v>-1.8067938931297709</v>
      </c>
      <c r="F551" s="4">
        <f>'Prueba-Offset'!N551/131</f>
        <v>0.15610687022900763</v>
      </c>
    </row>
    <row r="552" spans="1:6" x14ac:dyDescent="0.25">
      <c r="A552" s="4">
        <f>'Prueba-Offset'!I552/16384</f>
        <v>-1.0971948242187499</v>
      </c>
      <c r="B552" s="4">
        <f>'Prueba-Offset'!J552/16384</f>
        <v>-0.93608215332031253</v>
      </c>
      <c r="C552" s="4">
        <f>'Prueba-Offset'!K552/16384</f>
        <v>5.1686401367187496E-2</v>
      </c>
      <c r="D552" s="4">
        <f>'Prueba-Offset'!L552/131</f>
        <v>0.74679389312977085</v>
      </c>
      <c r="E552" s="4">
        <f>'Prueba-Offset'!M552/131</f>
        <v>-1.3106106870229008</v>
      </c>
      <c r="F552" s="4">
        <f>'Prueba-Offset'!N552/131</f>
        <v>0.51488549618320612</v>
      </c>
    </row>
    <row r="553" spans="1:6" x14ac:dyDescent="0.25">
      <c r="A553" s="4">
        <f>'Prueba-Offset'!I553/16384</f>
        <v>-1.0996362304687499</v>
      </c>
      <c r="B553" s="4">
        <f>'Prueba-Offset'!J553/16384</f>
        <v>-0.94267395019531253</v>
      </c>
      <c r="C553" s="4">
        <f>'Prueba-Offset'!K553/16384</f>
        <v>4.7780151367187496E-2</v>
      </c>
      <c r="D553" s="4">
        <f>'Prueba-Offset'!L553/131</f>
        <v>1.0368702290076335</v>
      </c>
      <c r="E553" s="4">
        <f>'Prueba-Offset'!M553/131</f>
        <v>-0.39458015267175572</v>
      </c>
      <c r="F553" s="4">
        <f>'Prueba-Offset'!N553/131</f>
        <v>0.80496183206106875</v>
      </c>
    </row>
    <row r="554" spans="1:6" x14ac:dyDescent="0.25">
      <c r="A554" s="4">
        <f>'Prueba-Offset'!I554/16384</f>
        <v>-1.0945092773437499</v>
      </c>
      <c r="B554" s="4">
        <f>'Prueba-Offset'!J554/16384</f>
        <v>-0.94291809082031253</v>
      </c>
      <c r="C554" s="4">
        <f>'Prueba-Offset'!K554/16384</f>
        <v>4.0455932617187496E-2</v>
      </c>
      <c r="D554" s="4">
        <f>'Prueba-Offset'!L554/131</f>
        <v>0.68572519083969452</v>
      </c>
      <c r="E554" s="4">
        <f>'Prueba-Offset'!M554/131</f>
        <v>0.60541984732824428</v>
      </c>
      <c r="F554" s="4">
        <f>'Prueba-Offset'!N554/131</f>
        <v>0.75916030534351142</v>
      </c>
    </row>
    <row r="555" spans="1:6" x14ac:dyDescent="0.25">
      <c r="A555" s="4">
        <f>'Prueba-Offset'!I555/16384</f>
        <v>-1.0874291992187499</v>
      </c>
      <c r="B555" s="4">
        <f>'Prueba-Offset'!J555/16384</f>
        <v>-0.95048645019531253</v>
      </c>
      <c r="C555" s="4">
        <f>'Prueba-Offset'!K555/16384</f>
        <v>3.4596557617187496E-2</v>
      </c>
      <c r="D555" s="4">
        <f>'Prueba-Offset'!L555/131</f>
        <v>1.3803816793893129</v>
      </c>
      <c r="E555" s="4">
        <f>'Prueba-Offset'!M555/131</f>
        <v>0.27717557251908398</v>
      </c>
      <c r="F555" s="4">
        <f>'Prueba-Offset'!N555/131</f>
        <v>0.97290076335877862</v>
      </c>
    </row>
    <row r="556" spans="1:6" x14ac:dyDescent="0.25">
      <c r="A556" s="4">
        <f>'Prueba-Offset'!I556/16384</f>
        <v>-1.0761987304687499</v>
      </c>
      <c r="B556" s="4">
        <f>'Prueba-Offset'!J556/16384</f>
        <v>-0.94999816894531253</v>
      </c>
      <c r="C556" s="4">
        <f>'Prueba-Offset'!K556/16384</f>
        <v>4.1920776367187496E-2</v>
      </c>
      <c r="D556" s="4">
        <f>'Prueba-Offset'!L556/131</f>
        <v>0.56358778625954187</v>
      </c>
      <c r="E556" s="4">
        <f>'Prueba-Offset'!M556/131</f>
        <v>0.30770992366412214</v>
      </c>
      <c r="F556" s="4">
        <f>'Prueba-Offset'!N556/131</f>
        <v>0.24007633587786259</v>
      </c>
    </row>
    <row r="557" spans="1:6" x14ac:dyDescent="0.25">
      <c r="A557" s="4">
        <f>'Prueba-Offset'!I557/16384</f>
        <v>-1.0871850585937499</v>
      </c>
      <c r="B557" s="4">
        <f>'Prueba-Offset'!J557/16384</f>
        <v>-0.94584777832031253</v>
      </c>
      <c r="C557" s="4">
        <f>'Prueba-Offset'!K557/16384</f>
        <v>4.6071166992187496E-2</v>
      </c>
      <c r="D557" s="4">
        <f>'Prueba-Offset'!L557/131</f>
        <v>-0.16160305343511464</v>
      </c>
      <c r="E557" s="4">
        <f>'Prueba-Offset'!M557/131</f>
        <v>-0.7915267175572519</v>
      </c>
      <c r="F557" s="4">
        <f>'Prueba-Offset'!N557/131</f>
        <v>0.62938931297709921</v>
      </c>
    </row>
    <row r="558" spans="1:6" x14ac:dyDescent="0.25">
      <c r="A558" s="4">
        <f>'Prueba-Offset'!I558/16384</f>
        <v>-1.0937768554687499</v>
      </c>
      <c r="B558" s="4">
        <f>'Prueba-Offset'!J558/16384</f>
        <v>-0.94365051269531253</v>
      </c>
      <c r="C558" s="4">
        <f>'Prueba-Offset'!K558/16384</f>
        <v>3.5573120117187496E-2</v>
      </c>
      <c r="D558" s="4">
        <f>'Prueba-Offset'!L558/131</f>
        <v>-0.32954198473282453</v>
      </c>
      <c r="E558" s="4">
        <f>'Prueba-Offset'!M558/131</f>
        <v>0.92603053435114502</v>
      </c>
      <c r="F558" s="4">
        <f>'Prueba-Offset'!N558/131</f>
        <v>1.9576335877862594</v>
      </c>
    </row>
    <row r="559" spans="1:6" x14ac:dyDescent="0.25">
      <c r="A559" s="4">
        <f>'Prueba-Offset'!I559/16384</f>
        <v>-1.0757104492187499</v>
      </c>
      <c r="B559" s="4">
        <f>'Prueba-Offset'!J559/16384</f>
        <v>-0.93998840332031253</v>
      </c>
      <c r="C559" s="4">
        <f>'Prueba-Offset'!K559/16384</f>
        <v>5.1198120117187496E-2</v>
      </c>
      <c r="D559" s="4">
        <f>'Prueba-Offset'!L559/131</f>
        <v>-0.23030534351145052</v>
      </c>
      <c r="E559" s="4">
        <f>'Prueba-Offset'!M559/131</f>
        <v>1.2313740458015268</v>
      </c>
      <c r="F559" s="4">
        <f>'Prueba-Offset'!N559/131</f>
        <v>2.6828244274809161</v>
      </c>
    </row>
    <row r="560" spans="1:6" x14ac:dyDescent="0.25">
      <c r="A560" s="4">
        <f>'Prueba-Offset'!I560/16384</f>
        <v>-1.0573999023437499</v>
      </c>
      <c r="B560" s="4">
        <f>'Prueba-Offset'!J560/16384</f>
        <v>-0.93608215332031253</v>
      </c>
      <c r="C560" s="4">
        <f>'Prueba-Offset'!K560/16384</f>
        <v>5.9987182617187496E-2</v>
      </c>
      <c r="D560" s="4">
        <f>'Prueba-Offset'!L560/131</f>
        <v>-6.2366412213740577E-2</v>
      </c>
      <c r="E560" s="4">
        <f>'Prueba-Offset'!M560/131</f>
        <v>-3.5801526717557236E-2</v>
      </c>
      <c r="F560" s="4">
        <f>'Prueba-Offset'!N560/131</f>
        <v>2.5606870229007632</v>
      </c>
    </row>
    <row r="561" spans="1:6" x14ac:dyDescent="0.25">
      <c r="A561" s="4">
        <f>'Prueba-Offset'!I561/16384</f>
        <v>-1.0676538085937499</v>
      </c>
      <c r="B561" s="4">
        <f>'Prueba-Offset'!J561/16384</f>
        <v>-0.94316223144531253</v>
      </c>
      <c r="C561" s="4">
        <f>'Prueba-Offset'!K561/16384</f>
        <v>4.5338745117187496E-2</v>
      </c>
      <c r="D561" s="4">
        <f>'Prueba-Offset'!L561/131</f>
        <v>-0.13106870229007644</v>
      </c>
      <c r="E561" s="4">
        <f>'Prueba-Offset'!M561/131</f>
        <v>-2.5472519083969467</v>
      </c>
      <c r="F561" s="4">
        <f>'Prueba-Offset'!N561/131</f>
        <v>2.6217557251908397</v>
      </c>
    </row>
    <row r="562" spans="1:6" x14ac:dyDescent="0.25">
      <c r="A562" s="4">
        <f>'Prueba-Offset'!I562/16384</f>
        <v>-1.0879174804687499</v>
      </c>
      <c r="B562" s="4">
        <f>'Prueba-Offset'!J562/16384</f>
        <v>-0.95927551269531253</v>
      </c>
      <c r="C562" s="4">
        <f>'Prueba-Offset'!K562/16384</f>
        <v>4.6559448242187496E-2</v>
      </c>
      <c r="D562" s="4">
        <f>'Prueba-Offset'!L562/131</f>
        <v>-0.60435114503816811</v>
      </c>
      <c r="E562" s="4">
        <f>'Prueba-Offset'!M562/131</f>
        <v>-1.3029770992366412</v>
      </c>
      <c r="F562" s="4">
        <f>'Prueba-Offset'!N562/131</f>
        <v>3.4919847328244273</v>
      </c>
    </row>
    <row r="563" spans="1:6" x14ac:dyDescent="0.25">
      <c r="A563" s="4">
        <f>'Prueba-Offset'!I563/16384</f>
        <v>-1.0657006835937499</v>
      </c>
      <c r="B563" s="4">
        <f>'Prueba-Offset'!J563/16384</f>
        <v>-0.96171691894531253</v>
      </c>
      <c r="C563" s="4">
        <f>'Prueba-Offset'!K563/16384</f>
        <v>5.1930541992187496E-2</v>
      </c>
      <c r="D563" s="4">
        <f>'Prueba-Offset'!L563/131</f>
        <v>-2.3371755725190839</v>
      </c>
      <c r="E563" s="4">
        <f>'Prueba-Offset'!M563/131</f>
        <v>-1.5014503816793894</v>
      </c>
      <c r="F563" s="4">
        <f>'Prueba-Offset'!N563/131</f>
        <v>3.362213740458015</v>
      </c>
    </row>
    <row r="564" spans="1:6" x14ac:dyDescent="0.25">
      <c r="A564" s="4">
        <f>'Prueba-Offset'!I564/16384</f>
        <v>-1.0559350585937499</v>
      </c>
      <c r="B564" s="4">
        <f>'Prueba-Offset'!J564/16384</f>
        <v>-0.93534973144531253</v>
      </c>
      <c r="C564" s="4">
        <f>'Prueba-Offset'!K564/16384</f>
        <v>6.2672729492187496E-2</v>
      </c>
      <c r="D564" s="4">
        <f>'Prueba-Offset'!L564/131</f>
        <v>-3.2608396946564886</v>
      </c>
      <c r="E564" s="4">
        <f>'Prueba-Offset'!M564/131</f>
        <v>-3.9212977099236643</v>
      </c>
      <c r="F564" s="4">
        <f>'Prueba-Offset'!N564/131</f>
        <v>2.8889312977099237</v>
      </c>
    </row>
    <row r="565" spans="1:6" x14ac:dyDescent="0.25">
      <c r="A565" s="4">
        <f>'Prueba-Offset'!I565/16384</f>
        <v>-1.0686303710937499</v>
      </c>
      <c r="B565" s="4">
        <f>'Prueba-Offset'!J565/16384</f>
        <v>-0.93925598144531253</v>
      </c>
      <c r="C565" s="4">
        <f>'Prueba-Offset'!K565/16384</f>
        <v>6.1452026367187496E-2</v>
      </c>
      <c r="D565" s="4">
        <f>'Prueba-Offset'!L565/131</f>
        <v>-2.9631297709923667</v>
      </c>
      <c r="E565" s="4">
        <f>'Prueba-Offset'!M565/131</f>
        <v>-4.7991603053435119</v>
      </c>
      <c r="F565" s="4">
        <f>'Prueba-Offset'!N565/131</f>
        <v>4.1332061068702295</v>
      </c>
    </row>
    <row r="566" spans="1:6" x14ac:dyDescent="0.25">
      <c r="A566" s="4">
        <f>'Prueba-Offset'!I566/16384</f>
        <v>-1.0796166992187499</v>
      </c>
      <c r="B566" s="4">
        <f>'Prueba-Offset'!J566/16384</f>
        <v>-0.93876770019531253</v>
      </c>
      <c r="C566" s="4">
        <f>'Prueba-Offset'!K566/16384</f>
        <v>4.5094604492187496E-2</v>
      </c>
      <c r="D566" s="4">
        <f>'Prueba-Offset'!L566/131</f>
        <v>-4.6348854961832062</v>
      </c>
      <c r="E566" s="4">
        <f>'Prueba-Offset'!M566/131</f>
        <v>-5.898396946564886</v>
      </c>
      <c r="F566" s="4">
        <f>'Prueba-Offset'!N566/131</f>
        <v>6.95</v>
      </c>
    </row>
    <row r="567" spans="1:6" x14ac:dyDescent="0.25">
      <c r="A567" s="4">
        <f>'Prueba-Offset'!I567/16384</f>
        <v>-1.1003686523437499</v>
      </c>
      <c r="B567" s="4">
        <f>'Prueba-Offset'!J567/16384</f>
        <v>-0.89677551269531253</v>
      </c>
      <c r="C567" s="4">
        <f>'Prueba-Offset'!K567/16384</f>
        <v>5.8278198242187496E-2</v>
      </c>
      <c r="D567" s="4">
        <f>'Prueba-Offset'!L567/131</f>
        <v>-2.9631297709923667</v>
      </c>
      <c r="E567" s="4">
        <f>'Prueba-Offset'!M567/131</f>
        <v>-3.3640458015267174</v>
      </c>
      <c r="F567" s="4">
        <f>'Prueba-Offset'!N567/131</f>
        <v>6.9041984732824435</v>
      </c>
    </row>
    <row r="568" spans="1:6" x14ac:dyDescent="0.25">
      <c r="A568" s="4">
        <f>'Prueba-Offset'!I568/16384</f>
        <v>-1.0910913085937499</v>
      </c>
      <c r="B568" s="4">
        <f>'Prueba-Offset'!J568/16384</f>
        <v>-0.90019348144531253</v>
      </c>
      <c r="C568" s="4">
        <f>'Prueba-Offset'!K568/16384</f>
        <v>4.9733276367187496E-2</v>
      </c>
      <c r="D568" s="4">
        <f>'Prueba-Offset'!L568/131</f>
        <v>-0.79519083969465665</v>
      </c>
      <c r="E568" s="4">
        <f>'Prueba-Offset'!M568/131</f>
        <v>-5.1121374045801531</v>
      </c>
      <c r="F568" s="4">
        <f>'Prueba-Offset'!N568/131</f>
        <v>4.858396946564886</v>
      </c>
    </row>
    <row r="569" spans="1:6" x14ac:dyDescent="0.25">
      <c r="A569" s="4">
        <f>'Prueba-Offset'!I569/16384</f>
        <v>-1.1230737304687499</v>
      </c>
      <c r="B569" s="4">
        <f>'Prueba-Offset'!J569/16384</f>
        <v>-0.89750793457031253</v>
      </c>
      <c r="C569" s="4">
        <f>'Prueba-Offset'!K569/16384</f>
        <v>6.9020385742187496E-2</v>
      </c>
      <c r="D569" s="4">
        <f>'Prueba-Offset'!L569/131</f>
        <v>0.99870229007633571</v>
      </c>
      <c r="E569" s="4">
        <f>'Prueba-Offset'!M569/131</f>
        <v>-5.3258778625954202</v>
      </c>
      <c r="F569" s="4">
        <f>'Prueba-Offset'!N569/131</f>
        <v>4.2171755725190847</v>
      </c>
    </row>
    <row r="570" spans="1:6" x14ac:dyDescent="0.25">
      <c r="A570" s="4">
        <f>'Prueba-Offset'!I570/16384</f>
        <v>-1.1648217773437499</v>
      </c>
      <c r="B570" s="4">
        <f>'Prueba-Offset'!J570/16384</f>
        <v>-0.90825012207031253</v>
      </c>
      <c r="C570" s="4">
        <f>'Prueba-Offset'!K570/16384</f>
        <v>2.2633666992187496E-2</v>
      </c>
      <c r="D570" s="4">
        <f>'Prueba-Offset'!L570/131</f>
        <v>3.6322900763358779</v>
      </c>
      <c r="E570" s="4">
        <f>'Prueba-Offset'!M570/131</f>
        <v>-1.2266412213740459</v>
      </c>
      <c r="F570" s="4">
        <f>'Prueba-Offset'!N570/131</f>
        <v>3.7667938931297709</v>
      </c>
    </row>
    <row r="571" spans="1:6" x14ac:dyDescent="0.25">
      <c r="A571" s="4">
        <f>'Prueba-Offset'!I571/16384</f>
        <v>-1.1313745117187499</v>
      </c>
      <c r="B571" s="4">
        <f>'Prueba-Offset'!J571/16384</f>
        <v>-0.94169738769531253</v>
      </c>
      <c r="C571" s="4">
        <f>'Prueba-Offset'!K571/16384</f>
        <v>4.4606323242187496E-2</v>
      </c>
      <c r="D571" s="4">
        <f>'Prueba-Offset'!L571/131</f>
        <v>4.9223664122137398</v>
      </c>
      <c r="E571" s="4">
        <f>'Prueba-Offset'!M571/131</f>
        <v>5.8878625954198469</v>
      </c>
      <c r="F571" s="4">
        <f>'Prueba-Offset'!N571/131</f>
        <v>3.0797709923664121</v>
      </c>
    </row>
    <row r="572" spans="1:6" x14ac:dyDescent="0.25">
      <c r="A572" s="4">
        <f>'Prueba-Offset'!I572/16384</f>
        <v>-1.0744897460937499</v>
      </c>
      <c r="B572" s="4">
        <f>'Prueba-Offset'!J572/16384</f>
        <v>-0.95390441894531253</v>
      </c>
      <c r="C572" s="4">
        <f>'Prueba-Offset'!K572/16384</f>
        <v>5.5836791992187496E-2</v>
      </c>
      <c r="D572" s="4">
        <f>'Prueba-Offset'!L572/131</f>
        <v>4.1819083969465645</v>
      </c>
      <c r="E572" s="4">
        <f>'Prueba-Offset'!M572/131</f>
        <v>6.3153435114503811</v>
      </c>
      <c r="F572" s="4">
        <f>'Prueba-Offset'!N572/131</f>
        <v>1.8507633587786259</v>
      </c>
    </row>
    <row r="573" spans="1:6" x14ac:dyDescent="0.25">
      <c r="A573" s="4">
        <f>'Prueba-Offset'!I573/16384</f>
        <v>-1.0498315429687499</v>
      </c>
      <c r="B573" s="4">
        <f>'Prueba-Offset'!J573/16384</f>
        <v>-0.95195129394531253</v>
      </c>
      <c r="C573" s="4">
        <f>'Prueba-Offset'!K573/16384</f>
        <v>6.1452026367187496E-2</v>
      </c>
      <c r="D573" s="4">
        <f>'Prueba-Offset'!L573/131</f>
        <v>3.7467938931297708</v>
      </c>
      <c r="E573" s="4">
        <f>'Prueba-Offset'!M573/131</f>
        <v>4.8344274809160304</v>
      </c>
      <c r="F573" s="4">
        <f>'Prueba-Offset'!N573/131</f>
        <v>1.2629770992366411</v>
      </c>
    </row>
    <row r="574" spans="1:6" x14ac:dyDescent="0.25">
      <c r="A574" s="4">
        <f>'Prueba-Offset'!I574/16384</f>
        <v>-1.0493432617187499</v>
      </c>
      <c r="B574" s="4">
        <f>'Prueba-Offset'!J574/16384</f>
        <v>-0.96122863769531253</v>
      </c>
      <c r="C574" s="4">
        <f>'Prueba-Offset'!K574/16384</f>
        <v>6.2916870117187496E-2</v>
      </c>
      <c r="D574" s="4">
        <f>'Prueba-Offset'!L574/131</f>
        <v>2.5025190839694655</v>
      </c>
      <c r="E574" s="4">
        <f>'Prueba-Offset'!M574/131</f>
        <v>1.1703053435114503</v>
      </c>
      <c r="F574" s="4">
        <f>'Prueba-Offset'!N574/131</f>
        <v>0.7133587786259542</v>
      </c>
    </row>
    <row r="575" spans="1:6" x14ac:dyDescent="0.25">
      <c r="A575" s="4">
        <f>'Prueba-Offset'!I575/16384</f>
        <v>-1.0600854492187499</v>
      </c>
      <c r="B575" s="4">
        <f>'Prueba-Offset'!J575/16384</f>
        <v>-0.96049621582031253</v>
      </c>
      <c r="C575" s="4">
        <f>'Prueba-Offset'!K575/16384</f>
        <v>4.3385620117187496E-2</v>
      </c>
      <c r="D575" s="4">
        <f>'Prueba-Offset'!L575/131</f>
        <v>1.1666412213740456</v>
      </c>
      <c r="E575" s="4">
        <f>'Prueba-Offset'!M575/131</f>
        <v>0.47564885496183207</v>
      </c>
      <c r="F575" s="4">
        <f>'Prueba-Offset'!N575/131</f>
        <v>1.2629770992366411</v>
      </c>
    </row>
    <row r="576" spans="1:6" x14ac:dyDescent="0.25">
      <c r="A576" s="4">
        <f>'Prueba-Offset'!I576/16384</f>
        <v>-1.0703393554687499</v>
      </c>
      <c r="B576" s="4">
        <f>'Prueba-Offset'!J576/16384</f>
        <v>-0.95024230957031253</v>
      </c>
      <c r="C576" s="4">
        <f>'Prueba-Offset'!K576/16384</f>
        <v>7.5123901367187496E-2</v>
      </c>
      <c r="D576" s="4">
        <f>'Prueba-Offset'!L576/131</f>
        <v>-8.9312977099237859E-3</v>
      </c>
      <c r="E576" s="4">
        <f>'Prueba-Offset'!M576/131</f>
        <v>-1.738091603053435</v>
      </c>
      <c r="F576" s="4">
        <f>'Prueba-Offset'!N576/131</f>
        <v>3.5683206106870227</v>
      </c>
    </row>
    <row r="577" spans="1:6" x14ac:dyDescent="0.25">
      <c r="A577" s="4">
        <f>'Prueba-Offset'!I577/16384</f>
        <v>-1.0791284179687499</v>
      </c>
      <c r="B577" s="4">
        <f>'Prueba-Offset'!J577/16384</f>
        <v>-0.94804504394531253</v>
      </c>
      <c r="C577" s="4">
        <f>'Prueba-Offset'!K577/16384</f>
        <v>4.8756713867187496E-2</v>
      </c>
      <c r="D577" s="4">
        <f>'Prueba-Offset'!L577/131</f>
        <v>1.227709923664122</v>
      </c>
      <c r="E577" s="4">
        <f>'Prueba-Offset'!M577/131</f>
        <v>2.3000763358778626</v>
      </c>
      <c r="F577" s="4">
        <f>'Prueba-Offset'!N577/131</f>
        <v>3.0721374045801526</v>
      </c>
    </row>
    <row r="578" spans="1:6" x14ac:dyDescent="0.25">
      <c r="A578" s="4">
        <f>'Prueba-Offset'!I578/16384</f>
        <v>-1.0603295898437499</v>
      </c>
      <c r="B578" s="4">
        <f>'Prueba-Offset'!J578/16384</f>
        <v>-0.95024230957031253</v>
      </c>
      <c r="C578" s="4">
        <f>'Prueba-Offset'!K578/16384</f>
        <v>7.5368041992187496E-2</v>
      </c>
      <c r="D578" s="4">
        <f>'Prueba-Offset'!L578/131</f>
        <v>0.63229007633587775</v>
      </c>
      <c r="E578" s="4">
        <f>'Prueba-Offset'!M578/131</f>
        <v>1.84206106870229</v>
      </c>
      <c r="F578" s="4">
        <f>'Prueba-Offset'!N578/131</f>
        <v>2.8049618320610685</v>
      </c>
    </row>
    <row r="579" spans="1:6" x14ac:dyDescent="0.25">
      <c r="A579" s="4">
        <f>'Prueba-Offset'!I579/16384</f>
        <v>-1.0591088867187499</v>
      </c>
      <c r="B579" s="4">
        <f>'Prueba-Offset'!J579/16384</f>
        <v>-0.93705871582031253</v>
      </c>
      <c r="C579" s="4">
        <f>'Prueba-Offset'!K579/16384</f>
        <v>6.5846557617187496E-2</v>
      </c>
      <c r="D579" s="4">
        <f>'Prueba-Offset'!L579/131</f>
        <v>0.52541984732824421</v>
      </c>
      <c r="E579" s="4">
        <f>'Prueba-Offset'!M579/131</f>
        <v>1.2313740458015268</v>
      </c>
      <c r="F579" s="4">
        <f>'Prueba-Offset'!N579/131</f>
        <v>1.9194656488549617</v>
      </c>
    </row>
    <row r="580" spans="1:6" x14ac:dyDescent="0.25">
      <c r="A580" s="4">
        <f>'Prueba-Offset'!I580/16384</f>
        <v>-1.0713159179687499</v>
      </c>
      <c r="B580" s="4">
        <f>'Prueba-Offset'!J580/16384</f>
        <v>-0.93534973144531253</v>
      </c>
      <c r="C580" s="4">
        <f>'Prueba-Offset'!K580/16384</f>
        <v>7.5612182617187496E-2</v>
      </c>
      <c r="D580" s="4">
        <f>'Prueba-Offset'!L580/131</f>
        <v>0.9681679389312976</v>
      </c>
      <c r="E580" s="4">
        <f>'Prueba-Offset'!M580/131</f>
        <v>-0.28007633587786257</v>
      </c>
      <c r="F580" s="4">
        <f>'Prueba-Offset'!N580/131</f>
        <v>2.2553435114503815</v>
      </c>
    </row>
    <row r="581" spans="1:6" x14ac:dyDescent="0.25">
      <c r="A581" s="4">
        <f>'Prueba-Offset'!I581/16384</f>
        <v>-1.0793725585937499</v>
      </c>
      <c r="B581" s="4">
        <f>'Prueba-Offset'!J581/16384</f>
        <v>-0.94560363769531253</v>
      </c>
      <c r="C581" s="4">
        <f>'Prueba-Offset'!K581/16384</f>
        <v>5.9010620117187496E-2</v>
      </c>
      <c r="D581" s="4">
        <f>'Prueba-Offset'!L581/131</f>
        <v>0.71625954198473274</v>
      </c>
      <c r="E581" s="4">
        <f>'Prueba-Offset'!M581/131</f>
        <v>-0.30297709923664118</v>
      </c>
      <c r="F581" s="4">
        <f>'Prueba-Offset'!N581/131</f>
        <v>2.8354961832061067</v>
      </c>
    </row>
    <row r="582" spans="1:6" x14ac:dyDescent="0.25">
      <c r="A582" s="4">
        <f>'Prueba-Offset'!I582/16384</f>
        <v>-1.0752221679687499</v>
      </c>
      <c r="B582" s="4">
        <f>'Prueba-Offset'!J582/16384</f>
        <v>-0.94145324707031253</v>
      </c>
      <c r="C582" s="4">
        <f>'Prueba-Offset'!K582/16384</f>
        <v>6.6578979492187496E-2</v>
      </c>
      <c r="D582" s="4">
        <f>'Prueba-Offset'!L582/131</f>
        <v>0.99106870229007626</v>
      </c>
      <c r="E582" s="4">
        <f>'Prueba-Offset'!M582/131</f>
        <v>-0.19610687022900761</v>
      </c>
      <c r="F582" s="4">
        <f>'Prueba-Offset'!N582/131</f>
        <v>2.0034351145038167</v>
      </c>
    </row>
    <row r="583" spans="1:6" x14ac:dyDescent="0.25">
      <c r="A583" s="4">
        <f>'Prueba-Offset'!I583/16384</f>
        <v>-1.0747338867187499</v>
      </c>
      <c r="B583" s="4">
        <f>'Prueba-Offset'!J583/16384</f>
        <v>-0.95341613769531253</v>
      </c>
      <c r="C583" s="4">
        <f>'Prueba-Offset'!K583/16384</f>
        <v>5.0953979492187496E-2</v>
      </c>
      <c r="D583" s="4">
        <f>'Prueba-Offset'!L583/131</f>
        <v>1.0292366412213738</v>
      </c>
      <c r="E583" s="4">
        <f>'Prueba-Offset'!M583/131</f>
        <v>-1.2113740458015267</v>
      </c>
      <c r="F583" s="4">
        <f>'Prueba-Offset'!N583/131</f>
        <v>1.5072519083969464</v>
      </c>
    </row>
    <row r="584" spans="1:6" x14ac:dyDescent="0.25">
      <c r="A584" s="4">
        <f>'Prueba-Offset'!I584/16384</f>
        <v>-1.0827905273437499</v>
      </c>
      <c r="B584" s="4">
        <f>'Prueba-Offset'!J584/16384</f>
        <v>-0.96122863769531253</v>
      </c>
      <c r="C584" s="4">
        <f>'Prueba-Offset'!K584/16384</f>
        <v>4.7047729492187496E-2</v>
      </c>
      <c r="D584" s="4">
        <f>'Prueba-Offset'!L584/131</f>
        <v>1.396946564885484E-2</v>
      </c>
      <c r="E584" s="4">
        <f>'Prueba-Offset'!M584/131</f>
        <v>-1.2495419847328244</v>
      </c>
      <c r="F584" s="4">
        <f>'Prueba-Offset'!N584/131</f>
        <v>1.5377862595419847</v>
      </c>
    </row>
    <row r="585" spans="1:6" x14ac:dyDescent="0.25">
      <c r="A585" s="4">
        <f>'Prueba-Offset'!I585/16384</f>
        <v>-1.0761987304687499</v>
      </c>
      <c r="B585" s="4">
        <f>'Prueba-Offset'!J585/16384</f>
        <v>-0.95195129394531253</v>
      </c>
      <c r="C585" s="4">
        <f>'Prueba-Offset'!K585/16384</f>
        <v>5.1442260742187496E-2</v>
      </c>
      <c r="D585" s="4">
        <f>'Prueba-Offset'!L585/131</f>
        <v>-1.7188549618320612</v>
      </c>
      <c r="E585" s="4">
        <f>'Prueba-Offset'!M585/131</f>
        <v>-1.7762595419847329</v>
      </c>
      <c r="F585" s="4">
        <f>'Prueba-Offset'!N585/131</f>
        <v>1.3622137404580152</v>
      </c>
    </row>
    <row r="586" spans="1:6" x14ac:dyDescent="0.25">
      <c r="A586" s="4">
        <f>'Prueba-Offset'!I586/16384</f>
        <v>-1.0757104492187499</v>
      </c>
      <c r="B586" s="4">
        <f>'Prueba-Offset'!J586/16384</f>
        <v>-0.93852355957031253</v>
      </c>
      <c r="C586" s="4">
        <f>'Prueba-Offset'!K586/16384</f>
        <v>5.3151245117187496E-2</v>
      </c>
      <c r="D586" s="4">
        <f>'Prueba-Offset'!L586/131</f>
        <v>-2.1921374045801527</v>
      </c>
      <c r="E586" s="4">
        <f>'Prueba-Offset'!M586/131</f>
        <v>-1.7533587786259541</v>
      </c>
      <c r="F586" s="4">
        <f>'Prueba-Offset'!N586/131</f>
        <v>1.0263358778625953</v>
      </c>
    </row>
    <row r="587" spans="1:6" x14ac:dyDescent="0.25">
      <c r="A587" s="4">
        <f>'Prueba-Offset'!I587/16384</f>
        <v>-1.0783959960937499</v>
      </c>
      <c r="B587" s="4">
        <f>'Prueba-Offset'!J587/16384</f>
        <v>-0.93559387207031253</v>
      </c>
      <c r="C587" s="4">
        <f>'Prueba-Offset'!K587/16384</f>
        <v>5.1442260742187496E-2</v>
      </c>
      <c r="D587" s="4">
        <f>'Prueba-Offset'!L587/131</f>
        <v>-1.856259541984733</v>
      </c>
      <c r="E587" s="4">
        <f>'Prueba-Offset'!M587/131</f>
        <v>-1.3258778625954197</v>
      </c>
      <c r="F587" s="4">
        <f>'Prueba-Offset'!N587/131</f>
        <v>1.4080152671755723</v>
      </c>
    </row>
    <row r="588" spans="1:6" x14ac:dyDescent="0.25">
      <c r="A588" s="4">
        <f>'Prueba-Offset'!I588/16384</f>
        <v>-1.0779077148437499</v>
      </c>
      <c r="B588" s="4">
        <f>'Prueba-Offset'!J588/16384</f>
        <v>-0.93437316894531253</v>
      </c>
      <c r="C588" s="4">
        <f>'Prueba-Offset'!K588/16384</f>
        <v>5.5836791992187496E-2</v>
      </c>
      <c r="D588" s="4">
        <f>'Prueba-Offset'!L588/131</f>
        <v>-1.321908396946565</v>
      </c>
      <c r="E588" s="4">
        <f>'Prueba-Offset'!M588/131</f>
        <v>-1.2571755725190839</v>
      </c>
      <c r="F588" s="4">
        <f>'Prueba-Offset'!N588/131</f>
        <v>1.0187022900763358</v>
      </c>
    </row>
    <row r="589" spans="1:6" x14ac:dyDescent="0.25">
      <c r="A589" s="4">
        <f>'Prueba-Offset'!I589/16384</f>
        <v>-1.0764428710937499</v>
      </c>
      <c r="B589" s="4">
        <f>'Prueba-Offset'!J589/16384</f>
        <v>-0.93705871582031253</v>
      </c>
      <c r="C589" s="4">
        <f>'Prueba-Offset'!K589/16384</f>
        <v>5.8522338867187496E-2</v>
      </c>
      <c r="D589" s="4">
        <f>'Prueba-Offset'!L589/131</f>
        <v>-1.0012977099236642</v>
      </c>
      <c r="E589" s="4">
        <f>'Prueba-Offset'!M589/131</f>
        <v>-0.88312977099236645</v>
      </c>
      <c r="F589" s="4">
        <f>'Prueba-Offset'!N589/131</f>
        <v>0.59885496183206111</v>
      </c>
    </row>
    <row r="590" spans="1:6" x14ac:dyDescent="0.25">
      <c r="A590" s="4">
        <f>'Prueba-Offset'!I590/16384</f>
        <v>-1.0801049804687499</v>
      </c>
      <c r="B590" s="4">
        <f>'Prueba-Offset'!J590/16384</f>
        <v>-0.93998840332031253</v>
      </c>
      <c r="C590" s="4">
        <f>'Prueba-Offset'!K590/16384</f>
        <v>5.1686401367187496E-2</v>
      </c>
      <c r="D590" s="4">
        <f>'Prueba-Offset'!L590/131</f>
        <v>-1.8944274809160306</v>
      </c>
      <c r="E590" s="4">
        <f>'Prueba-Offset'!M590/131</f>
        <v>-0.76099236641221368</v>
      </c>
      <c r="F590" s="4">
        <f>'Prueba-Offset'!N590/131</f>
        <v>0.70572519083969465</v>
      </c>
    </row>
    <row r="591" spans="1:6" x14ac:dyDescent="0.25">
      <c r="A591" s="4">
        <f>'Prueba-Offset'!I591/16384</f>
        <v>-1.0783959960937499</v>
      </c>
      <c r="B591" s="4">
        <f>'Prueba-Offset'!J591/16384</f>
        <v>-0.93412902832031253</v>
      </c>
      <c r="C591" s="4">
        <f>'Prueba-Offset'!K591/16384</f>
        <v>6.3893432617187496E-2</v>
      </c>
      <c r="D591" s="4">
        <f>'Prueba-Offset'!L591/131</f>
        <v>-2.321908396946565</v>
      </c>
      <c r="E591" s="4">
        <f>'Prueba-Offset'!M591/131</f>
        <v>-0.63122137404580148</v>
      </c>
      <c r="F591" s="4">
        <f>'Prueba-Offset'!N591/131</f>
        <v>1.7286259541984732</v>
      </c>
    </row>
    <row r="592" spans="1:6" x14ac:dyDescent="0.25">
      <c r="A592" s="4">
        <f>'Prueba-Offset'!I592/16384</f>
        <v>-1.0740014648437499</v>
      </c>
      <c r="B592" s="4">
        <f>'Prueba-Offset'!J592/16384</f>
        <v>-0.91825988769531253</v>
      </c>
      <c r="C592" s="4">
        <f>'Prueba-Offset'!K592/16384</f>
        <v>6.6823120117187496E-2</v>
      </c>
      <c r="D592" s="4">
        <f>'Prueba-Offset'!L592/131</f>
        <v>-2.2608396946564886</v>
      </c>
      <c r="E592" s="4">
        <f>'Prueba-Offset'!M592/131</f>
        <v>-0.59305343511450381</v>
      </c>
      <c r="F592" s="4">
        <f>'Prueba-Offset'!N592/131</f>
        <v>2.6141221374045802</v>
      </c>
    </row>
    <row r="593" spans="1:6" x14ac:dyDescent="0.25">
      <c r="A593" s="4">
        <f>'Prueba-Offset'!I593/16384</f>
        <v>-1.0683862304687499</v>
      </c>
      <c r="B593" s="4">
        <f>'Prueba-Offset'!J593/16384</f>
        <v>-0.91508605957031253</v>
      </c>
      <c r="C593" s="4">
        <f>'Prueba-Offset'!K593/16384</f>
        <v>6.8532104492187496E-2</v>
      </c>
      <c r="D593" s="4">
        <f>'Prueba-Offset'!L593/131</f>
        <v>-1.8104580152671756</v>
      </c>
      <c r="E593" s="4">
        <f>'Prueba-Offset'!M593/131</f>
        <v>-1.3335114503816794</v>
      </c>
      <c r="F593" s="4">
        <f>'Prueba-Offset'!N593/131</f>
        <v>3.3851145038167938</v>
      </c>
    </row>
    <row r="594" spans="1:6" x14ac:dyDescent="0.25">
      <c r="A594" s="4">
        <f>'Prueba-Offset'!I594/16384</f>
        <v>-1.0720483398437499</v>
      </c>
      <c r="B594" s="4">
        <f>'Prueba-Offset'!J594/16384</f>
        <v>-0.90507629394531253</v>
      </c>
      <c r="C594" s="4">
        <f>'Prueba-Offset'!K594/16384</f>
        <v>6.7311401367187496E-2</v>
      </c>
      <c r="D594" s="4">
        <f>'Prueba-Offset'!L594/131</f>
        <v>-1.1005343511450383</v>
      </c>
      <c r="E594" s="4">
        <f>'Prueba-Offset'!M594/131</f>
        <v>-2.188473282442748</v>
      </c>
      <c r="F594" s="4">
        <f>'Prueba-Offset'!N594/131</f>
        <v>2.7973282442748091</v>
      </c>
    </row>
    <row r="595" spans="1:6" x14ac:dyDescent="0.25">
      <c r="A595" s="4">
        <f>'Prueba-Offset'!I595/16384</f>
        <v>-1.0871850585937499</v>
      </c>
      <c r="B595" s="4">
        <f>'Prueba-Offset'!J595/16384</f>
        <v>-0.90312316894531253</v>
      </c>
      <c r="C595" s="4">
        <f>'Prueba-Offset'!K595/16384</f>
        <v>6.3161010742187496E-2</v>
      </c>
      <c r="D595" s="4">
        <f>'Prueba-Offset'!L595/131</f>
        <v>0.12847328244274797</v>
      </c>
      <c r="E595" s="4">
        <f>'Prueba-Offset'!M595/131</f>
        <v>-2.1045038167938932</v>
      </c>
      <c r="F595" s="4">
        <f>'Prueba-Offset'!N595/131</f>
        <v>2.5225190839694656</v>
      </c>
    </row>
    <row r="596" spans="1:6" x14ac:dyDescent="0.25">
      <c r="A596" s="4">
        <f>'Prueba-Offset'!I596/16384</f>
        <v>-1.0908471679687499</v>
      </c>
      <c r="B596" s="4">
        <f>'Prueba-Offset'!J596/16384</f>
        <v>-0.90922668457031253</v>
      </c>
      <c r="C596" s="4">
        <f>'Prueba-Offset'!K596/16384</f>
        <v>5.8522338867187496E-2</v>
      </c>
      <c r="D596" s="4">
        <f>'Prueba-Offset'!L596/131</f>
        <v>1.311679389312977</v>
      </c>
      <c r="E596" s="4">
        <f>'Prueba-Offset'!M596/131</f>
        <v>-0.87549618320610689</v>
      </c>
      <c r="F596" s="4">
        <f>'Prueba-Offset'!N596/131</f>
        <v>2.2171755725190838</v>
      </c>
    </row>
    <row r="597" spans="1:6" x14ac:dyDescent="0.25">
      <c r="A597" s="4">
        <f>'Prueba-Offset'!I597/16384</f>
        <v>-1.0844995117187499</v>
      </c>
      <c r="B597" s="4">
        <f>'Prueba-Offset'!J597/16384</f>
        <v>-0.91508605957031253</v>
      </c>
      <c r="C597" s="4">
        <f>'Prueba-Offset'!K597/16384</f>
        <v>5.4127807617187496E-2</v>
      </c>
      <c r="D597" s="4">
        <f>'Prueba-Offset'!L597/131</f>
        <v>1.227709923664122</v>
      </c>
      <c r="E597" s="4">
        <f>'Prueba-Offset'!M597/131</f>
        <v>-0.22664122137404577</v>
      </c>
      <c r="F597" s="4">
        <f>'Prueba-Offset'!N597/131</f>
        <v>1.7209923664122138</v>
      </c>
    </row>
    <row r="598" spans="1:6" x14ac:dyDescent="0.25">
      <c r="A598" s="4">
        <f>'Prueba-Offset'!I598/16384</f>
        <v>-1.0776635742187499</v>
      </c>
      <c r="B598" s="4">
        <f>'Prueba-Offset'!J598/16384</f>
        <v>-0.91557434082031253</v>
      </c>
      <c r="C598" s="4">
        <f>'Prueba-Offset'!K598/16384</f>
        <v>5.6569213867187496E-2</v>
      </c>
      <c r="D598" s="4">
        <f>'Prueba-Offset'!L598/131</f>
        <v>1.3040458015267173</v>
      </c>
      <c r="E598" s="4">
        <f>'Prueba-Offset'!M598/131</f>
        <v>2.3664122137404754E-3</v>
      </c>
      <c r="F598" s="4">
        <f>'Prueba-Offset'!N598/131</f>
        <v>1.9118320610687023</v>
      </c>
    </row>
    <row r="599" spans="1:6" x14ac:dyDescent="0.25">
      <c r="A599" s="4">
        <f>'Prueba-Offset'!I599/16384</f>
        <v>-1.0781518554687499</v>
      </c>
      <c r="B599" s="4">
        <f>'Prueba-Offset'!J599/16384</f>
        <v>-0.90507629394531253</v>
      </c>
      <c r="C599" s="4">
        <f>'Prueba-Offset'!K599/16384</f>
        <v>5.9743041992187496E-2</v>
      </c>
      <c r="D599" s="4">
        <f>'Prueba-Offset'!L599/131</f>
        <v>1.3345801526717556</v>
      </c>
      <c r="E599" s="4">
        <f>'Prueba-Offset'!M599/131</f>
        <v>-0.41748091603053433</v>
      </c>
      <c r="F599" s="4">
        <f>'Prueba-Offset'!N599/131</f>
        <v>1.7438931297709923</v>
      </c>
    </row>
    <row r="600" spans="1:6" x14ac:dyDescent="0.25">
      <c r="A600" s="4">
        <f>'Prueba-Offset'!I600/16384</f>
        <v>-1.0862084960937499</v>
      </c>
      <c r="B600" s="4">
        <f>'Prueba-Offset'!J600/16384</f>
        <v>-0.90556457519531253</v>
      </c>
      <c r="C600" s="4">
        <f>'Prueba-Offset'!K600/16384</f>
        <v>5.1930541992187496E-2</v>
      </c>
      <c r="D600" s="4">
        <f>'Prueba-Offset'!L600/131</f>
        <v>2.4796183206106868</v>
      </c>
      <c r="E600" s="4">
        <f>'Prueba-Offset'!M600/131</f>
        <v>-0.66175572519083969</v>
      </c>
      <c r="F600" s="4">
        <f>'Prueba-Offset'!N600/131</f>
        <v>1.5606870229007632</v>
      </c>
    </row>
    <row r="601" spans="1:6" x14ac:dyDescent="0.25">
      <c r="A601" s="4">
        <f>'Prueba-Offset'!I601/16384</f>
        <v>-1.0969506835937499</v>
      </c>
      <c r="B601" s="4">
        <f>'Prueba-Offset'!J601/16384</f>
        <v>-0.92314270019531253</v>
      </c>
      <c r="C601" s="4">
        <f>'Prueba-Offset'!K601/16384</f>
        <v>4.7536010742187496E-2</v>
      </c>
      <c r="D601" s="4">
        <f>'Prueba-Offset'!L601/131</f>
        <v>3.7620610687022897</v>
      </c>
      <c r="E601" s="4">
        <f>'Prueba-Offset'!M601/131</f>
        <v>0.50618320610687029</v>
      </c>
      <c r="F601" s="4">
        <f>'Prueba-Offset'!N601/131</f>
        <v>2.0187022900763356</v>
      </c>
    </row>
    <row r="602" spans="1:6" x14ac:dyDescent="0.25">
      <c r="A602" s="4">
        <f>'Prueba-Offset'!I602/16384</f>
        <v>-1.0886499023437499</v>
      </c>
      <c r="B602" s="4">
        <f>'Prueba-Offset'!J602/16384</f>
        <v>-0.93901184082031253</v>
      </c>
      <c r="C602" s="4">
        <f>'Prueba-Offset'!K602/16384</f>
        <v>4.9000854492187496E-2</v>
      </c>
      <c r="D602" s="4">
        <f>'Prueba-Offset'!L602/131</f>
        <v>3.8078625954198473</v>
      </c>
      <c r="E602" s="4">
        <f>'Prueba-Offset'!M602/131</f>
        <v>1.1703053435114503</v>
      </c>
      <c r="F602" s="4">
        <f>'Prueba-Offset'!N602/131</f>
        <v>1.7515267175572518</v>
      </c>
    </row>
    <row r="603" spans="1:6" x14ac:dyDescent="0.25">
      <c r="A603" s="4">
        <f>'Prueba-Offset'!I603/16384</f>
        <v>-1.0913354492187499</v>
      </c>
      <c r="B603" s="4">
        <f>'Prueba-Offset'!J603/16384</f>
        <v>-0.94999816894531253</v>
      </c>
      <c r="C603" s="4">
        <f>'Prueba-Offset'!K603/16384</f>
        <v>3.7282104492187496E-2</v>
      </c>
      <c r="D603" s="4">
        <f>'Prueba-Offset'!L603/131</f>
        <v>3.1666412213740456</v>
      </c>
      <c r="E603" s="4">
        <f>'Prueba-Offset'!M603/131</f>
        <v>0.9794656488549619</v>
      </c>
      <c r="F603" s="4">
        <f>'Prueba-Offset'!N603/131</f>
        <v>1.61412213740458</v>
      </c>
    </row>
    <row r="604" spans="1:6" x14ac:dyDescent="0.25">
      <c r="A604" s="4">
        <f>'Prueba-Offset'!I604/16384</f>
        <v>-1.0830346679687499</v>
      </c>
      <c r="B604" s="4">
        <f>'Prueba-Offset'!J604/16384</f>
        <v>-0.95341613769531253</v>
      </c>
      <c r="C604" s="4">
        <f>'Prueba-Offset'!K604/16384</f>
        <v>3.9235229492187496E-2</v>
      </c>
      <c r="D604" s="4">
        <f>'Prueba-Offset'!L604/131</f>
        <v>1.678091603053435</v>
      </c>
      <c r="E604" s="4">
        <f>'Prueba-Offset'!M604/131</f>
        <v>2.4832824427480915</v>
      </c>
      <c r="F604" s="4">
        <f>'Prueba-Offset'!N604/131</f>
        <v>1.2935114503816794</v>
      </c>
    </row>
    <row r="605" spans="1:6" x14ac:dyDescent="0.25">
      <c r="A605" s="4">
        <f>'Prueba-Offset'!I605/16384</f>
        <v>-1.0603295898437499</v>
      </c>
      <c r="B605" s="4">
        <f>'Prueba-Offset'!J605/16384</f>
        <v>-0.95195129394531253</v>
      </c>
      <c r="C605" s="4">
        <f>'Prueba-Offset'!K605/16384</f>
        <v>4.7536010742187496E-2</v>
      </c>
      <c r="D605" s="4">
        <f>'Prueba-Offset'!L605/131</f>
        <v>0.84603053435114495</v>
      </c>
      <c r="E605" s="4">
        <f>'Prueba-Offset'!M605/131</f>
        <v>1.8954961832061068</v>
      </c>
      <c r="F605" s="4">
        <f>'Prueba-Offset'!N605/131</f>
        <v>1.1255725190839694</v>
      </c>
    </row>
    <row r="606" spans="1:6" x14ac:dyDescent="0.25">
      <c r="A606" s="4">
        <f>'Prueba-Offset'!I606/16384</f>
        <v>-1.0593530273437499</v>
      </c>
      <c r="B606" s="4">
        <f>'Prueba-Offset'!J606/16384</f>
        <v>-0.94511535644531253</v>
      </c>
      <c r="C606" s="4">
        <f>'Prueba-Offset'!K606/16384</f>
        <v>4.9000854492187496E-2</v>
      </c>
      <c r="D606" s="4">
        <f>'Prueba-Offset'!L606/131</f>
        <v>1.0521374045801526</v>
      </c>
      <c r="E606" s="4">
        <f>'Prueba-Offset'!M606/131</f>
        <v>1.0329007633587786</v>
      </c>
      <c r="F606" s="4">
        <f>'Prueba-Offset'!N606/131</f>
        <v>1.3164122137404579</v>
      </c>
    </row>
    <row r="607" spans="1:6" x14ac:dyDescent="0.25">
      <c r="A607" s="4">
        <f>'Prueba-Offset'!I607/16384</f>
        <v>-1.0693627929687499</v>
      </c>
      <c r="B607" s="4">
        <f>'Prueba-Offset'!J607/16384</f>
        <v>-0.95121887207031253</v>
      </c>
      <c r="C607" s="4">
        <f>'Prueba-Offset'!K607/16384</f>
        <v>4.7291870117187496E-2</v>
      </c>
      <c r="D607" s="4">
        <f>'Prueba-Offset'!L607/131</f>
        <v>0.39564885496183194</v>
      </c>
      <c r="E607" s="4">
        <f>'Prueba-Offset'!M607/131</f>
        <v>0.20083969465648857</v>
      </c>
      <c r="F607" s="4">
        <f>'Prueba-Offset'!N607/131</f>
        <v>2.0339694656488549</v>
      </c>
    </row>
    <row r="608" spans="1:6" x14ac:dyDescent="0.25">
      <c r="A608" s="4">
        <f>'Prueba-Offset'!I608/16384</f>
        <v>-1.0820581054687499</v>
      </c>
      <c r="B608" s="4">
        <f>'Prueba-Offset'!J608/16384</f>
        <v>-0.94828918457031253</v>
      </c>
      <c r="C608" s="4">
        <f>'Prueba-Offset'!K608/16384</f>
        <v>3.3375854492187496E-2</v>
      </c>
      <c r="D608" s="4">
        <f>'Prueba-Offset'!L608/131</f>
        <v>-1.6564885496183328E-2</v>
      </c>
      <c r="E608" s="4">
        <f>'Prueba-Offset'!M608/131</f>
        <v>1.1626717557251909</v>
      </c>
      <c r="F608" s="4">
        <f>'Prueba-Offset'!N608/131</f>
        <v>2.7591603053435114</v>
      </c>
    </row>
    <row r="609" spans="1:6" x14ac:dyDescent="0.25">
      <c r="A609" s="4">
        <f>'Prueba-Offset'!I609/16384</f>
        <v>-1.0710717773437499</v>
      </c>
      <c r="B609" s="4">
        <f>'Prueba-Offset'!J609/16384</f>
        <v>-0.94804504394531253</v>
      </c>
      <c r="C609" s="4">
        <f>'Prueba-Offset'!K609/16384</f>
        <v>5.2907104492187496E-2</v>
      </c>
      <c r="D609" s="4">
        <f>'Prueba-Offset'!L609/131</f>
        <v>-0.34480916030534364</v>
      </c>
      <c r="E609" s="4">
        <f>'Prueba-Offset'!M609/131</f>
        <v>1.5672519083969465</v>
      </c>
      <c r="F609" s="4">
        <f>'Prueba-Offset'!N609/131</f>
        <v>2.1103053435114503</v>
      </c>
    </row>
    <row r="610" spans="1:6" x14ac:dyDescent="0.25">
      <c r="A610" s="4">
        <f>'Prueba-Offset'!I610/16384</f>
        <v>-1.0583764648437499</v>
      </c>
      <c r="B610" s="4">
        <f>'Prueba-Offset'!J610/16384</f>
        <v>-0.93657043457031253</v>
      </c>
      <c r="C610" s="4">
        <f>'Prueba-Offset'!K610/16384</f>
        <v>5.2907104492187496E-2</v>
      </c>
      <c r="D610" s="4">
        <f>'Prueba-Offset'!L610/131</f>
        <v>-0.75702290076335887</v>
      </c>
      <c r="E610" s="4">
        <f>'Prueba-Offset'!M610/131</f>
        <v>0.10160305343511453</v>
      </c>
      <c r="F610" s="4">
        <f>'Prueba-Offset'!N610/131</f>
        <v>0.91946564885496185</v>
      </c>
    </row>
    <row r="611" spans="1:6" x14ac:dyDescent="0.25">
      <c r="A611" s="4">
        <f>'Prueba-Offset'!I611/16384</f>
        <v>-1.0796166992187499</v>
      </c>
      <c r="B611" s="4">
        <f>'Prueba-Offset'!J611/16384</f>
        <v>-0.92729309082031253</v>
      </c>
      <c r="C611" s="4">
        <f>'Prueba-Offset'!K611/16384</f>
        <v>5.4371948242187496E-2</v>
      </c>
      <c r="D611" s="4">
        <f>'Prueba-Offset'!L611/131</f>
        <v>-0.48221374045801541</v>
      </c>
      <c r="E611" s="4">
        <f>'Prueba-Offset'!M611/131</f>
        <v>-8.1603053435114481E-2</v>
      </c>
      <c r="F611" s="4">
        <f>'Prueba-Offset'!N611/131</f>
        <v>0.50725190839694656</v>
      </c>
    </row>
    <row r="612" spans="1:6" x14ac:dyDescent="0.25">
      <c r="A612" s="4">
        <f>'Prueba-Offset'!I612/16384</f>
        <v>-1.0832788085937499</v>
      </c>
      <c r="B612" s="4">
        <f>'Prueba-Offset'!J612/16384</f>
        <v>-0.92387512207031253</v>
      </c>
      <c r="C612" s="4">
        <f>'Prueba-Offset'!K612/16384</f>
        <v>4.7536010742187496E-2</v>
      </c>
      <c r="D612" s="4">
        <f>'Prueba-Offset'!L612/131</f>
        <v>-0.29137404580152682</v>
      </c>
      <c r="E612" s="4">
        <f>'Prueba-Offset'!M612/131</f>
        <v>0.94893129770992368</v>
      </c>
      <c r="F612" s="4">
        <f>'Prueba-Offset'!N612/131</f>
        <v>0.6828244274809161</v>
      </c>
    </row>
    <row r="613" spans="1:6" x14ac:dyDescent="0.25">
      <c r="A613" s="4">
        <f>'Prueba-Offset'!I613/16384</f>
        <v>-1.0705834960937499</v>
      </c>
      <c r="B613" s="4">
        <f>'Prueba-Offset'!J613/16384</f>
        <v>-0.92021301269531253</v>
      </c>
      <c r="C613" s="4">
        <f>'Prueba-Offset'!K613/16384</f>
        <v>5.2418823242187496E-2</v>
      </c>
      <c r="D613" s="4">
        <f>'Prueba-Offset'!L613/131</f>
        <v>-0.45931297709923674</v>
      </c>
      <c r="E613" s="4">
        <f>'Prueba-Offset'!M613/131</f>
        <v>0.62068702290076339</v>
      </c>
      <c r="F613" s="4">
        <f>'Prueba-Offset'!N613/131</f>
        <v>0.10267175572519083</v>
      </c>
    </row>
    <row r="614" spans="1:6" x14ac:dyDescent="0.25">
      <c r="A614" s="4">
        <f>'Prueba-Offset'!I614/16384</f>
        <v>-1.0642358398437499</v>
      </c>
      <c r="B614" s="4">
        <f>'Prueba-Offset'!J614/16384</f>
        <v>-0.93046691894531253</v>
      </c>
      <c r="C614" s="4">
        <f>'Prueba-Offset'!K614/16384</f>
        <v>5.2418823242187496E-2</v>
      </c>
      <c r="D614" s="4">
        <f>'Prueba-Offset'!L614/131</f>
        <v>0.12847328244274797</v>
      </c>
      <c r="E614" s="4">
        <f>'Prueba-Offset'!M614/131</f>
        <v>4.0534351145038186E-2</v>
      </c>
      <c r="F614" s="4">
        <f>'Prueba-Offset'!N614/131</f>
        <v>0.12557251908396946</v>
      </c>
    </row>
    <row r="615" spans="1:6" x14ac:dyDescent="0.25">
      <c r="A615" s="4">
        <f>'Prueba-Offset'!I615/16384</f>
        <v>-1.0735131835937499</v>
      </c>
      <c r="B615" s="4">
        <f>'Prueba-Offset'!J615/16384</f>
        <v>-0.92021301269531253</v>
      </c>
      <c r="C615" s="4">
        <f>'Prueba-Offset'!K615/16384</f>
        <v>5.8034057617187496E-2</v>
      </c>
      <c r="D615" s="4">
        <f>'Prueba-Offset'!L615/131</f>
        <v>-0.27610687022900776</v>
      </c>
      <c r="E615" s="4">
        <f>'Prueba-Offset'!M615/131</f>
        <v>-8.9236641221374022E-2</v>
      </c>
      <c r="F615" s="4">
        <f>'Prueba-Offset'!N615/131</f>
        <v>0.15610687022900763</v>
      </c>
    </row>
    <row r="616" spans="1:6" x14ac:dyDescent="0.25">
      <c r="A616" s="4">
        <f>'Prueba-Offset'!I616/16384</f>
        <v>-1.0874291992187499</v>
      </c>
      <c r="B616" s="4">
        <f>'Prueba-Offset'!J616/16384</f>
        <v>-0.92118957519531253</v>
      </c>
      <c r="C616" s="4">
        <f>'Prueba-Offset'!K616/16384</f>
        <v>4.5094604492187496E-2</v>
      </c>
      <c r="D616" s="4">
        <f>'Prueba-Offset'!L616/131</f>
        <v>-0.33717557251908409</v>
      </c>
      <c r="E616" s="4">
        <f>'Prueba-Offset'!M616/131</f>
        <v>-1.1350381679389312</v>
      </c>
      <c r="F616" s="4">
        <f>'Prueba-Offset'!N616/131</f>
        <v>1.5454198473282441</v>
      </c>
    </row>
    <row r="617" spans="1:6" x14ac:dyDescent="0.25">
      <c r="A617" s="4">
        <f>'Prueba-Offset'!I617/16384</f>
        <v>-1.1001245117187499</v>
      </c>
      <c r="B617" s="4">
        <f>'Prueba-Offset'!J617/16384</f>
        <v>-0.92533996582031253</v>
      </c>
      <c r="C617" s="4">
        <f>'Prueba-Offset'!K617/16384</f>
        <v>3.9235229492187496E-2</v>
      </c>
      <c r="D617" s="4">
        <f>'Prueba-Offset'!L617/131</f>
        <v>-0.53564885496183223</v>
      </c>
      <c r="E617" s="4">
        <f>'Prueba-Offset'!M617/131</f>
        <v>-0.82206106870229001</v>
      </c>
      <c r="F617" s="4">
        <f>'Prueba-Offset'!N617/131</f>
        <v>2.1866412213740456</v>
      </c>
    </row>
    <row r="618" spans="1:6" x14ac:dyDescent="0.25">
      <c r="A618" s="4">
        <f>'Prueba-Offset'!I618/16384</f>
        <v>-1.1047631835937499</v>
      </c>
      <c r="B618" s="4">
        <f>'Prueba-Offset'!J618/16384</f>
        <v>-0.91899230957031253</v>
      </c>
      <c r="C618" s="4">
        <f>'Prueba-Offset'!K618/16384</f>
        <v>4.9977416992187496E-2</v>
      </c>
      <c r="D618" s="4">
        <f>'Prueba-Offset'!L618/131</f>
        <v>-0.82572519083969476</v>
      </c>
      <c r="E618" s="4">
        <f>'Prueba-Offset'!M618/131</f>
        <v>4.8167938931297727E-2</v>
      </c>
      <c r="F618" s="4">
        <f>'Prueba-Offset'!N618/131</f>
        <v>3.0568702290076337</v>
      </c>
    </row>
    <row r="619" spans="1:6" x14ac:dyDescent="0.25">
      <c r="A619" s="4">
        <f>'Prueba-Offset'!I619/16384</f>
        <v>-1.0974389648437499</v>
      </c>
      <c r="B619" s="4">
        <f>'Prueba-Offset'!J619/16384</f>
        <v>-0.91679504394531253</v>
      </c>
      <c r="C619" s="4">
        <f>'Prueba-Offset'!K619/16384</f>
        <v>5.1198120117187496E-2</v>
      </c>
      <c r="D619" s="4">
        <f>'Prueba-Offset'!L619/131</f>
        <v>-1.0089312977099238</v>
      </c>
      <c r="E619" s="4">
        <f>'Prueba-Offset'!M619/131</f>
        <v>1.1855725190839694</v>
      </c>
      <c r="F619" s="4">
        <f>'Prueba-Offset'!N619/131</f>
        <v>2.4232824427480915</v>
      </c>
    </row>
    <row r="620" spans="1:6" x14ac:dyDescent="0.25">
      <c r="A620" s="4">
        <f>'Prueba-Offset'!I620/16384</f>
        <v>-1.0998803710937499</v>
      </c>
      <c r="B620" s="4">
        <f>'Prueba-Offset'!J620/16384</f>
        <v>-0.91484191894531253</v>
      </c>
      <c r="C620" s="4">
        <f>'Prueba-Offset'!K620/16384</f>
        <v>5.2174682617187496E-2</v>
      </c>
      <c r="D620" s="4">
        <f>'Prueba-Offset'!L620/131</f>
        <v>-0.48221374045801541</v>
      </c>
      <c r="E620" s="4">
        <f>'Prueba-Offset'!M620/131</f>
        <v>1.5519847328244274</v>
      </c>
      <c r="F620" s="4">
        <f>'Prueba-Offset'!N620/131</f>
        <v>2.1103053435114503</v>
      </c>
    </row>
    <row r="621" spans="1:6" x14ac:dyDescent="0.25">
      <c r="A621" s="4">
        <f>'Prueba-Offset'!I621/16384</f>
        <v>-1.0932885742187499</v>
      </c>
      <c r="B621" s="4">
        <f>'Prueba-Offset'!J621/16384</f>
        <v>-0.92363098144531253</v>
      </c>
      <c r="C621" s="4">
        <f>'Prueba-Offset'!K621/16384</f>
        <v>4.8024291992187496E-2</v>
      </c>
      <c r="D621" s="4">
        <f>'Prueba-Offset'!L621/131</f>
        <v>-6.2366412213740577E-2</v>
      </c>
      <c r="E621" s="4">
        <f>'Prueba-Offset'!M621/131</f>
        <v>2.8038931297709926</v>
      </c>
      <c r="F621" s="4">
        <f>'Prueba-Offset'!N621/131</f>
        <v>2.3927480916030532</v>
      </c>
    </row>
    <row r="622" spans="1:6" x14ac:dyDescent="0.25">
      <c r="A622" s="4">
        <f>'Prueba-Offset'!I622/16384</f>
        <v>-1.0801049804687499</v>
      </c>
      <c r="B622" s="4">
        <f>'Prueba-Offset'!J622/16384</f>
        <v>-0.92094543457031253</v>
      </c>
      <c r="C622" s="4">
        <f>'Prueba-Offset'!K622/16384</f>
        <v>5.9743041992187496E-2</v>
      </c>
      <c r="D622" s="4">
        <f>'Prueba-Offset'!L622/131</f>
        <v>-1.1845038167938933</v>
      </c>
      <c r="E622" s="4">
        <f>'Prueba-Offset'!M622/131</f>
        <v>2.0863358778625956</v>
      </c>
      <c r="F622" s="4">
        <f>'Prueba-Offset'!N622/131</f>
        <v>2.1255725190839692</v>
      </c>
    </row>
    <row r="623" spans="1:6" x14ac:dyDescent="0.25">
      <c r="A623" s="4">
        <f>'Prueba-Offset'!I623/16384</f>
        <v>-1.0718041992187499</v>
      </c>
      <c r="B623" s="4">
        <f>'Prueba-Offset'!J623/16384</f>
        <v>-0.91996887207031253</v>
      </c>
      <c r="C623" s="4">
        <f>'Prueba-Offset'!K623/16384</f>
        <v>5.0465698242187496E-2</v>
      </c>
      <c r="D623" s="4">
        <f>'Prueba-Offset'!L623/131</f>
        <v>-0.87916030534351153</v>
      </c>
      <c r="E623" s="4">
        <f>'Prueba-Offset'!M623/131</f>
        <v>2.3611450381679391</v>
      </c>
      <c r="F623" s="4">
        <f>'Prueba-Offset'!N623/131</f>
        <v>1.9041984732824426</v>
      </c>
    </row>
    <row r="624" spans="1:6" x14ac:dyDescent="0.25">
      <c r="A624" s="4">
        <f>'Prueba-Offset'!I624/16384</f>
        <v>-1.0732690429687499</v>
      </c>
      <c r="B624" s="4">
        <f>'Prueba-Offset'!J624/16384</f>
        <v>-0.92192199707031253</v>
      </c>
      <c r="C624" s="4">
        <f>'Prueba-Offset'!K624/16384</f>
        <v>5.6325073242187496E-2</v>
      </c>
      <c r="D624" s="4">
        <f>'Prueba-Offset'!L624/131</f>
        <v>-1.520381679389313</v>
      </c>
      <c r="E624" s="4">
        <f>'Prueba-Offset'!M624/131</f>
        <v>2.1626717557251909</v>
      </c>
      <c r="F624" s="4">
        <f>'Prueba-Offset'!N624/131</f>
        <v>1.1332061068702288</v>
      </c>
    </row>
    <row r="625" spans="1:6" x14ac:dyDescent="0.25">
      <c r="A625" s="4">
        <f>'Prueba-Offset'!I625/16384</f>
        <v>-1.0583764648437499</v>
      </c>
      <c r="B625" s="4">
        <f>'Prueba-Offset'!J625/16384</f>
        <v>-0.89848449707031253</v>
      </c>
      <c r="C625" s="4">
        <f>'Prueba-Offset'!K625/16384</f>
        <v>6.9508666992187496E-2</v>
      </c>
      <c r="D625" s="4">
        <f>'Prueba-Offset'!L625/131</f>
        <v>-1.8409923664122139</v>
      </c>
      <c r="E625" s="4">
        <f>'Prueba-Offset'!M625/131</f>
        <v>1.7199236641221374</v>
      </c>
      <c r="F625" s="4">
        <f>'Prueba-Offset'!N625/131</f>
        <v>1.4080152671755723</v>
      </c>
    </row>
    <row r="626" spans="1:6" x14ac:dyDescent="0.25">
      <c r="A626" s="4">
        <f>'Prueba-Offset'!I626/16384</f>
        <v>-1.0469018554687499</v>
      </c>
      <c r="B626" s="4">
        <f>'Prueba-Offset'!J626/16384</f>
        <v>-0.89116027832031253</v>
      </c>
      <c r="C626" s="4">
        <f>'Prueba-Offset'!K626/16384</f>
        <v>7.0729370117187496E-2</v>
      </c>
      <c r="D626" s="4">
        <f>'Prueba-Offset'!L626/131</f>
        <v>0.19717557251908385</v>
      </c>
      <c r="E626" s="4">
        <f>'Prueba-Offset'!M626/131</f>
        <v>-0.57015267175572515</v>
      </c>
      <c r="F626" s="4">
        <f>'Prueba-Offset'!N626/131</f>
        <v>1.0721374045801526</v>
      </c>
    </row>
    <row r="627" spans="1:6" x14ac:dyDescent="0.25">
      <c r="A627" s="4">
        <f>'Prueba-Offset'!I627/16384</f>
        <v>-1.0793725585937499</v>
      </c>
      <c r="B627" s="4">
        <f>'Prueba-Offset'!J627/16384</f>
        <v>-0.90434387207031253</v>
      </c>
      <c r="C627" s="4">
        <f>'Prueba-Offset'!K627/16384</f>
        <v>5.9743041992187496E-2</v>
      </c>
      <c r="D627" s="4">
        <f>'Prueba-Offset'!L627/131</f>
        <v>1.59412213740458</v>
      </c>
      <c r="E627" s="4">
        <f>'Prueba-Offset'!M627/131</f>
        <v>-1.2571755725190839</v>
      </c>
      <c r="F627" s="4">
        <f>'Prueba-Offset'!N627/131</f>
        <v>2.1790076335877862</v>
      </c>
    </row>
    <row r="628" spans="1:6" x14ac:dyDescent="0.25">
      <c r="A628" s="4">
        <f>'Prueba-Offset'!I628/16384</f>
        <v>-1.0898706054687499</v>
      </c>
      <c r="B628" s="4">
        <f>'Prueba-Offset'!J628/16384</f>
        <v>-0.93168762207031253</v>
      </c>
      <c r="C628" s="4">
        <f>'Prueba-Offset'!K628/16384</f>
        <v>5.2662963867187496E-2</v>
      </c>
      <c r="D628" s="4">
        <f>'Prueba-Offset'!L628/131</f>
        <v>1.3345801526717556</v>
      </c>
      <c r="E628" s="4">
        <f>'Prueba-Offset'!M628/131</f>
        <v>0.60541984732824428</v>
      </c>
      <c r="F628" s="4">
        <f>'Prueba-Offset'!N628/131</f>
        <v>3.2248091603053433</v>
      </c>
    </row>
    <row r="629" spans="1:6" x14ac:dyDescent="0.25">
      <c r="A629" s="4">
        <f>'Prueba-Offset'!I629/16384</f>
        <v>-1.0774194335937499</v>
      </c>
      <c r="B629" s="4">
        <f>'Prueba-Offset'!J629/16384</f>
        <v>-0.93315246582031253</v>
      </c>
      <c r="C629" s="4">
        <f>'Prueba-Offset'!K629/16384</f>
        <v>6.8776245117187496E-2</v>
      </c>
      <c r="D629" s="4">
        <f>'Prueba-Offset'!L629/131</f>
        <v>0.45671755725190827</v>
      </c>
      <c r="E629" s="4">
        <f>'Prueba-Offset'!M629/131</f>
        <v>0.78862595419847326</v>
      </c>
      <c r="F629" s="4">
        <f>'Prueba-Offset'!N629/131</f>
        <v>3.9652671755725195</v>
      </c>
    </row>
    <row r="630" spans="1:6" x14ac:dyDescent="0.25">
      <c r="A630" s="4">
        <f>'Prueba-Offset'!I630/16384</f>
        <v>-1.0857202148437499</v>
      </c>
      <c r="B630" s="4">
        <f>'Prueba-Offset'!J630/16384</f>
        <v>-0.92289855957031253</v>
      </c>
      <c r="C630" s="4">
        <f>'Prueba-Offset'!K630/16384</f>
        <v>4.9244995117187496E-2</v>
      </c>
      <c r="D630" s="4">
        <f>'Prueba-Offset'!L630/131</f>
        <v>-0.32190839694656503</v>
      </c>
      <c r="E630" s="4">
        <f>'Prueba-Offset'!M630/131</f>
        <v>0.40694656488549619</v>
      </c>
      <c r="F630" s="4">
        <f>'Prueba-Offset'!N630/131</f>
        <v>2.0263358778625955</v>
      </c>
    </row>
    <row r="631" spans="1:6" x14ac:dyDescent="0.25">
      <c r="A631" s="4">
        <f>'Prueba-Offset'!I631/16384</f>
        <v>-1.0893823242187499</v>
      </c>
      <c r="B631" s="4">
        <f>'Prueba-Offset'!J631/16384</f>
        <v>-0.91166809082031253</v>
      </c>
      <c r="C631" s="4">
        <f>'Prueba-Offset'!K631/16384</f>
        <v>4.7291870117187496E-2</v>
      </c>
      <c r="D631" s="4">
        <f>'Prueba-Offset'!L631/131</f>
        <v>-0.61198473282442756</v>
      </c>
      <c r="E631" s="4">
        <f>'Prueba-Offset'!M631/131</f>
        <v>2.3458778625954197</v>
      </c>
      <c r="F631" s="4">
        <f>'Prueba-Offset'!N631/131</f>
        <v>2.5683206106870227</v>
      </c>
    </row>
    <row r="632" spans="1:6" x14ac:dyDescent="0.25">
      <c r="A632" s="4">
        <f>'Prueba-Offset'!I632/16384</f>
        <v>-1.1098901367187499</v>
      </c>
      <c r="B632" s="4">
        <f>'Prueba-Offset'!J632/16384</f>
        <v>-0.90898254394531253</v>
      </c>
      <c r="C632" s="4">
        <f>'Prueba-Offset'!K632/16384</f>
        <v>3.6061401367187496E-2</v>
      </c>
      <c r="D632" s="4">
        <f>'Prueba-Offset'!L632/131</f>
        <v>-8.9312977099237859E-3</v>
      </c>
      <c r="E632" s="4">
        <f>'Prueba-Offset'!M632/131</f>
        <v>1.093969465648855</v>
      </c>
      <c r="F632" s="4">
        <f>'Prueba-Offset'!N632/131</f>
        <v>2.2095419847328244</v>
      </c>
    </row>
    <row r="633" spans="1:6" x14ac:dyDescent="0.25">
      <c r="A633" s="4">
        <f>'Prueba-Offset'!I633/16384</f>
        <v>-1.1076928710937499</v>
      </c>
      <c r="B633" s="4">
        <f>'Prueba-Offset'!J633/16384</f>
        <v>-0.92021301269531253</v>
      </c>
      <c r="C633" s="4">
        <f>'Prueba-Offset'!K633/16384</f>
        <v>4.4362182617187496E-2</v>
      </c>
      <c r="D633" s="4">
        <f>'Prueba-Offset'!L633/131</f>
        <v>0.16664122137404569</v>
      </c>
      <c r="E633" s="4">
        <f>'Prueba-Offset'!M633/131</f>
        <v>3.6817557251908397</v>
      </c>
      <c r="F633" s="4">
        <f>'Prueba-Offset'!N633/131</f>
        <v>3.0797709923664121</v>
      </c>
    </row>
    <row r="634" spans="1:6" x14ac:dyDescent="0.25">
      <c r="A634" s="4">
        <f>'Prueba-Offset'!I634/16384</f>
        <v>-1.0976831054687499</v>
      </c>
      <c r="B634" s="4">
        <f>'Prueba-Offset'!J634/16384</f>
        <v>-0.92509582519531253</v>
      </c>
      <c r="C634" s="4">
        <f>'Prueba-Offset'!K634/16384</f>
        <v>3.8502807617187496E-2</v>
      </c>
      <c r="D634" s="4">
        <f>'Prueba-Offset'!L634/131</f>
        <v>-0.10816793893129784</v>
      </c>
      <c r="E634" s="4">
        <f>'Prueba-Offset'!M634/131</f>
        <v>3.7657251908396945</v>
      </c>
      <c r="F634" s="4">
        <f>'Prueba-Offset'!N634/131</f>
        <v>3.4843511450381679</v>
      </c>
    </row>
    <row r="635" spans="1:6" x14ac:dyDescent="0.25">
      <c r="A635" s="4">
        <f>'Prueba-Offset'!I635/16384</f>
        <v>-1.1079370117187499</v>
      </c>
      <c r="B635" s="4">
        <f>'Prueba-Offset'!J635/16384</f>
        <v>-0.91850402832031253</v>
      </c>
      <c r="C635" s="4">
        <f>'Prueba-Offset'!K635/16384</f>
        <v>4.1432495117187496E-2</v>
      </c>
      <c r="D635" s="4">
        <f>'Prueba-Offset'!L635/131</f>
        <v>0.10557251908396935</v>
      </c>
      <c r="E635" s="4">
        <f>'Prueba-Offset'!M635/131</f>
        <v>3.758091603053435</v>
      </c>
      <c r="F635" s="4">
        <f>'Prueba-Offset'!N635/131</f>
        <v>3.4461832061068702</v>
      </c>
    </row>
    <row r="636" spans="1:6" x14ac:dyDescent="0.25">
      <c r="A636" s="4">
        <f>'Prueba-Offset'!I636/16384</f>
        <v>-1.1101342773437499</v>
      </c>
      <c r="B636" s="4">
        <f>'Prueba-Offset'!J636/16384</f>
        <v>-0.92680480957031253</v>
      </c>
      <c r="C636" s="4">
        <f>'Prueba-Offset'!K636/16384</f>
        <v>3.0202026367187496E-2</v>
      </c>
      <c r="D636" s="4">
        <f>'Prueba-Offset'!L636/131</f>
        <v>0.5101526717557251</v>
      </c>
      <c r="E636" s="4">
        <f>'Prueba-Offset'!M636/131</f>
        <v>6.3993129770992363</v>
      </c>
      <c r="F636" s="4">
        <f>'Prueba-Offset'!N636/131</f>
        <v>3.0110687022900762</v>
      </c>
    </row>
    <row r="637" spans="1:6" x14ac:dyDescent="0.25">
      <c r="A637" s="4">
        <f>'Prueba-Offset'!I637/16384</f>
        <v>-1.0740014648437499</v>
      </c>
      <c r="B637" s="4">
        <f>'Prueba-Offset'!J637/16384</f>
        <v>-0.93852355957031253</v>
      </c>
      <c r="C637" s="4">
        <f>'Prueba-Offset'!K637/16384</f>
        <v>4.4606323242187496E-2</v>
      </c>
      <c r="D637" s="4">
        <f>'Prueba-Offset'!L637/131</f>
        <v>-0.15396946564885508</v>
      </c>
      <c r="E637" s="4">
        <f>'Prueba-Offset'!M637/131</f>
        <v>7.5138167938931293</v>
      </c>
      <c r="F637" s="4">
        <f>'Prueba-Offset'!N637/131</f>
        <v>1.9041984732824426</v>
      </c>
    </row>
    <row r="638" spans="1:6" x14ac:dyDescent="0.25">
      <c r="A638" s="4">
        <f>'Prueba-Offset'!I638/16384</f>
        <v>-1.0517846679687499</v>
      </c>
      <c r="B638" s="4">
        <f>'Prueba-Offset'!J638/16384</f>
        <v>-0.93388488769531253</v>
      </c>
      <c r="C638" s="4">
        <f>'Prueba-Offset'!K638/16384</f>
        <v>4.1676635742187496E-2</v>
      </c>
      <c r="D638" s="4">
        <f>'Prueba-Offset'!L638/131</f>
        <v>-0.90969465648854975</v>
      </c>
      <c r="E638" s="4">
        <f>'Prueba-Offset'!M638/131</f>
        <v>6.0863358778625951</v>
      </c>
      <c r="F638" s="4">
        <f>'Prueba-Offset'!N638/131</f>
        <v>1.9652671755725191</v>
      </c>
    </row>
    <row r="639" spans="1:6" x14ac:dyDescent="0.25">
      <c r="A639" s="4">
        <f>'Prueba-Offset'!I639/16384</f>
        <v>-1.0425073242187499</v>
      </c>
      <c r="B639" s="4">
        <f>'Prueba-Offset'!J639/16384</f>
        <v>-0.94365051269531253</v>
      </c>
      <c r="C639" s="4">
        <f>'Prueba-Offset'!K639/16384</f>
        <v>5.0465698242187496E-2</v>
      </c>
      <c r="D639" s="4">
        <f>'Prueba-Offset'!L639/131</f>
        <v>-1.4593129770992368</v>
      </c>
      <c r="E639" s="4">
        <f>'Prueba-Offset'!M639/131</f>
        <v>4.8649618320610681</v>
      </c>
      <c r="F639" s="4">
        <f>'Prueba-Offset'!N639/131</f>
        <v>2.0874045801526715</v>
      </c>
    </row>
    <row r="640" spans="1:6" x14ac:dyDescent="0.25">
      <c r="A640" s="4">
        <f>'Prueba-Offset'!I640/16384</f>
        <v>-1.0373803710937499</v>
      </c>
      <c r="B640" s="4">
        <f>'Prueba-Offset'!J640/16384</f>
        <v>-0.93950012207031253</v>
      </c>
      <c r="C640" s="4">
        <f>'Prueba-Offset'!K640/16384</f>
        <v>4.9000854492187496E-2</v>
      </c>
      <c r="D640" s="4">
        <f>'Prueba-Offset'!L640/131</f>
        <v>-2.4974809160305345</v>
      </c>
      <c r="E640" s="4">
        <f>'Prueba-Offset'!M640/131</f>
        <v>3.0252671755725191</v>
      </c>
      <c r="F640" s="4">
        <f>'Prueba-Offset'!N640/131</f>
        <v>2.3393129770992367</v>
      </c>
    </row>
    <row r="641" spans="1:6" x14ac:dyDescent="0.25">
      <c r="A641" s="4">
        <f>'Prueba-Offset'!I641/16384</f>
        <v>-1.0464135742187499</v>
      </c>
      <c r="B641" s="4">
        <f>'Prueba-Offset'!J641/16384</f>
        <v>-0.93461730957031253</v>
      </c>
      <c r="C641" s="4">
        <f>'Prueba-Offset'!K641/16384</f>
        <v>5.3151245117187496E-2</v>
      </c>
      <c r="D641" s="4">
        <f>'Prueba-Offset'!L641/131</f>
        <v>-2.9249618320610686</v>
      </c>
      <c r="E641" s="4">
        <f>'Prueba-Offset'!M641/131</f>
        <v>0.8802290076335878</v>
      </c>
      <c r="F641" s="4">
        <f>'Prueba-Offset'!N641/131</f>
        <v>2.0568702290076337</v>
      </c>
    </row>
    <row r="642" spans="1:6" x14ac:dyDescent="0.25">
      <c r="A642" s="4">
        <f>'Prueba-Offset'!I642/16384</f>
        <v>-1.0571557617187499</v>
      </c>
      <c r="B642" s="4">
        <f>'Prueba-Offset'!J642/16384</f>
        <v>-0.93412902832031253</v>
      </c>
      <c r="C642" s="4">
        <f>'Prueba-Offset'!K642/16384</f>
        <v>4.6315307617187496E-2</v>
      </c>
      <c r="D642" s="4">
        <f>'Prueba-Offset'!L642/131</f>
        <v>-3.0776335877862597</v>
      </c>
      <c r="E642" s="4">
        <f>'Prueba-Offset'!M642/131</f>
        <v>1.2161068702290077</v>
      </c>
      <c r="F642" s="4">
        <f>'Prueba-Offset'!N642/131</f>
        <v>2.0874045801526715</v>
      </c>
    </row>
    <row r="643" spans="1:6" x14ac:dyDescent="0.25">
      <c r="A643" s="4">
        <f>'Prueba-Offset'!I643/16384</f>
        <v>-1.0627709960937499</v>
      </c>
      <c r="B643" s="4">
        <f>'Prueba-Offset'!J643/16384</f>
        <v>-0.92729309082031253</v>
      </c>
      <c r="C643" s="4">
        <f>'Prueba-Offset'!K643/16384</f>
        <v>5.1930541992187496E-2</v>
      </c>
      <c r="D643" s="4">
        <f>'Prueba-Offset'!L643/131</f>
        <v>-3.5051145038167939</v>
      </c>
      <c r="E643" s="4">
        <f>'Prueba-Offset'!M643/131</f>
        <v>0.46801526717557251</v>
      </c>
      <c r="F643" s="4">
        <f>'Prueba-Offset'!N643/131</f>
        <v>1.4309160305343511</v>
      </c>
    </row>
    <row r="644" spans="1:6" x14ac:dyDescent="0.25">
      <c r="A644" s="4">
        <f>'Prueba-Offset'!I644/16384</f>
        <v>-1.0781518554687499</v>
      </c>
      <c r="B644" s="4">
        <f>'Prueba-Offset'!J644/16384</f>
        <v>-0.92216613769531253</v>
      </c>
      <c r="C644" s="4">
        <f>'Prueba-Offset'!K644/16384</f>
        <v>4.9733276367187496E-2</v>
      </c>
      <c r="D644" s="4">
        <f>'Prueba-Offset'!L644/131</f>
        <v>-3.268473282442748</v>
      </c>
      <c r="E644" s="4">
        <f>'Prueba-Offset'!M644/131</f>
        <v>-0.5777862595419847</v>
      </c>
      <c r="F644" s="4">
        <f>'Prueba-Offset'!N644/131</f>
        <v>1.3545801526717556</v>
      </c>
    </row>
    <row r="645" spans="1:6" x14ac:dyDescent="0.25">
      <c r="A645" s="4">
        <f>'Prueba-Offset'!I645/16384</f>
        <v>-1.0891381835937499</v>
      </c>
      <c r="B645" s="4">
        <f>'Prueba-Offset'!J645/16384</f>
        <v>-0.91728332519531253</v>
      </c>
      <c r="C645" s="4">
        <f>'Prueba-Offset'!K645/16384</f>
        <v>4.5094604492187496E-2</v>
      </c>
      <c r="D645" s="4">
        <f>'Prueba-Offset'!L645/131</f>
        <v>-3.2226717557251909</v>
      </c>
      <c r="E645" s="4">
        <f>'Prueba-Offset'!M645/131</f>
        <v>0.33061068702290081</v>
      </c>
      <c r="F645" s="4">
        <f>'Prueba-Offset'!N645/131</f>
        <v>1.3622137404580152</v>
      </c>
    </row>
    <row r="646" spans="1:6" x14ac:dyDescent="0.25">
      <c r="A646" s="4">
        <f>'Prueba-Offset'!I646/16384</f>
        <v>-1.0725366210937499</v>
      </c>
      <c r="B646" s="4">
        <f>'Prueba-Offset'!J646/16384</f>
        <v>-0.91386535644531253</v>
      </c>
      <c r="C646" s="4">
        <f>'Prueba-Offset'!K646/16384</f>
        <v>5.1686401367187496E-2</v>
      </c>
      <c r="D646" s="4">
        <f>'Prueba-Offset'!L646/131</f>
        <v>-2.4287786259541986</v>
      </c>
      <c r="E646" s="4">
        <f>'Prueba-Offset'!M646/131</f>
        <v>1.7122900763358779</v>
      </c>
      <c r="F646" s="4">
        <f>'Prueba-Offset'!N646/131</f>
        <v>1.1942748091603053</v>
      </c>
    </row>
    <row r="647" spans="1:6" x14ac:dyDescent="0.25">
      <c r="A647" s="4">
        <f>'Prueba-Offset'!I647/16384</f>
        <v>-1.0561791992187499</v>
      </c>
      <c r="B647" s="4">
        <f>'Prueba-Offset'!J647/16384</f>
        <v>-0.90287902832031253</v>
      </c>
      <c r="C647" s="4">
        <f>'Prueba-Offset'!K647/16384</f>
        <v>6.1452026367187496E-2</v>
      </c>
      <c r="D647" s="4">
        <f>'Prueba-Offset'!L647/131</f>
        <v>-2.1921374045801527</v>
      </c>
      <c r="E647" s="4">
        <f>'Prueba-Offset'!M647/131</f>
        <v>0.81152671755725192</v>
      </c>
      <c r="F647" s="4">
        <f>'Prueba-Offset'!N647/131</f>
        <v>0.79732824427480919</v>
      </c>
    </row>
    <row r="648" spans="1:6" x14ac:dyDescent="0.25">
      <c r="A648" s="4">
        <f>'Prueba-Offset'!I648/16384</f>
        <v>-1.0642358398437499</v>
      </c>
      <c r="B648" s="4">
        <f>'Prueba-Offset'!J648/16384</f>
        <v>-0.90898254394531253</v>
      </c>
      <c r="C648" s="4">
        <f>'Prueba-Offset'!K648/16384</f>
        <v>5.7789916992187496E-2</v>
      </c>
      <c r="D648" s="4">
        <f>'Prueba-Offset'!L648/131</f>
        <v>-1.0776335877862597</v>
      </c>
      <c r="E648" s="4">
        <f>'Prueba-Offset'!M648/131</f>
        <v>-0.42511450381679389</v>
      </c>
      <c r="F648" s="4">
        <f>'Prueba-Offset'!N648/131</f>
        <v>1.2248091603053435</v>
      </c>
    </row>
    <row r="649" spans="1:6" x14ac:dyDescent="0.25">
      <c r="A649" s="4">
        <f>'Prueba-Offset'!I649/16384</f>
        <v>-1.0715600585937499</v>
      </c>
      <c r="B649" s="4">
        <f>'Prueba-Offset'!J649/16384</f>
        <v>-0.91899230957031253</v>
      </c>
      <c r="C649" s="4">
        <f>'Prueba-Offset'!K649/16384</f>
        <v>5.5104370117187496E-2</v>
      </c>
      <c r="D649" s="4">
        <f>'Prueba-Offset'!L649/131</f>
        <v>-0.77992366412213754</v>
      </c>
      <c r="E649" s="4">
        <f>'Prueba-Offset'!M649/131</f>
        <v>-1.0129007633587785</v>
      </c>
      <c r="F649" s="4">
        <f>'Prueba-Offset'!N649/131</f>
        <v>1.530152671755725</v>
      </c>
    </row>
    <row r="650" spans="1:6" x14ac:dyDescent="0.25">
      <c r="A650" s="4">
        <f>'Prueba-Offset'!I650/16384</f>
        <v>-1.0879174804687499</v>
      </c>
      <c r="B650" s="4">
        <f>'Prueba-Offset'!J650/16384</f>
        <v>-0.91801574707031253</v>
      </c>
      <c r="C650" s="4">
        <f>'Prueba-Offset'!K650/16384</f>
        <v>5.1442260742187496E-2</v>
      </c>
      <c r="D650" s="4">
        <f>'Prueba-Offset'!L650/131</f>
        <v>-0.54328244274809168</v>
      </c>
      <c r="E650" s="4">
        <f>'Prueba-Offset'!M650/131</f>
        <v>-1.0510687022900764</v>
      </c>
      <c r="F650" s="4">
        <f>'Prueba-Offset'!N650/131</f>
        <v>1.7667938931297709</v>
      </c>
    </row>
    <row r="651" spans="1:6" x14ac:dyDescent="0.25">
      <c r="A651" s="4">
        <f>'Prueba-Offset'!I651/16384</f>
        <v>-1.0852319335937499</v>
      </c>
      <c r="B651" s="4">
        <f>'Prueba-Offset'!J651/16384</f>
        <v>-0.91362121582031253</v>
      </c>
      <c r="C651" s="4">
        <f>'Prueba-Offset'!K651/16384</f>
        <v>5.5348510742187496E-2</v>
      </c>
      <c r="D651" s="4">
        <f>'Prueba-Offset'!L651/131</f>
        <v>-0.22267175572519096</v>
      </c>
      <c r="E651" s="4">
        <f>'Prueba-Offset'!M651/131</f>
        <v>0.88786259541984736</v>
      </c>
      <c r="F651" s="4">
        <f>'Prueba-Offset'!N651/131</f>
        <v>1.1026717557251908</v>
      </c>
    </row>
    <row r="652" spans="1:6" x14ac:dyDescent="0.25">
      <c r="A652" s="4">
        <f>'Prueba-Offset'!I652/16384</f>
        <v>-1.0705834960937499</v>
      </c>
      <c r="B652" s="4">
        <f>'Prueba-Offset'!J652/16384</f>
        <v>-0.91899230957031253</v>
      </c>
      <c r="C652" s="4">
        <f>'Prueba-Offset'!K652/16384</f>
        <v>5.4127807617187496E-2</v>
      </c>
      <c r="D652" s="4">
        <f>'Prueba-Offset'!L652/131</f>
        <v>0.4032824427480915</v>
      </c>
      <c r="E652" s="4">
        <f>'Prueba-Offset'!M652/131</f>
        <v>0.81916030534351147</v>
      </c>
      <c r="F652" s="4">
        <f>'Prueba-Offset'!N652/131</f>
        <v>-0.2866412213740458</v>
      </c>
    </row>
    <row r="653" spans="1:6" x14ac:dyDescent="0.25">
      <c r="A653" s="4">
        <f>'Prueba-Offset'!I653/16384</f>
        <v>-1.0718041992187499</v>
      </c>
      <c r="B653" s="4">
        <f>'Prueba-Offset'!J653/16384</f>
        <v>-0.91825988769531253</v>
      </c>
      <c r="C653" s="4">
        <f>'Prueba-Offset'!K653/16384</f>
        <v>4.4606323242187496E-2</v>
      </c>
      <c r="D653" s="4">
        <f>'Prueba-Offset'!L653/131</f>
        <v>0.39564885496183194</v>
      </c>
      <c r="E653" s="4">
        <f>'Prueba-Offset'!M653/131</f>
        <v>1.1016030534351144</v>
      </c>
      <c r="F653" s="4">
        <f>'Prueba-Offset'!N653/131</f>
        <v>-0.42404580152671756</v>
      </c>
    </row>
    <row r="654" spans="1:6" x14ac:dyDescent="0.25">
      <c r="A654" s="4">
        <f>'Prueba-Offset'!I654/16384</f>
        <v>-1.0615502929687499</v>
      </c>
      <c r="B654" s="4">
        <f>'Prueba-Offset'!J654/16384</f>
        <v>-0.91777160644531253</v>
      </c>
      <c r="C654" s="4">
        <f>'Prueba-Offset'!K654/16384</f>
        <v>4.9733276367187496E-2</v>
      </c>
      <c r="D654" s="4">
        <f>'Prueba-Offset'!L654/131</f>
        <v>-0.32954198473282453</v>
      </c>
      <c r="E654" s="4">
        <f>'Prueba-Offset'!M654/131</f>
        <v>1.5138167938931297</v>
      </c>
      <c r="F654" s="4">
        <f>'Prueba-Offset'!N654/131</f>
        <v>2.6335877862595416E-2</v>
      </c>
    </row>
    <row r="655" spans="1:6" x14ac:dyDescent="0.25">
      <c r="A655" s="4">
        <f>'Prueba-Offset'!I655/16384</f>
        <v>-1.0471459960937499</v>
      </c>
      <c r="B655" s="4">
        <f>'Prueba-Offset'!J655/16384</f>
        <v>-0.91606262207031253</v>
      </c>
      <c r="C655" s="4">
        <f>'Prueba-Offset'!K655/16384</f>
        <v>5.3151245117187496E-2</v>
      </c>
      <c r="D655" s="4">
        <f>'Prueba-Offset'!L655/131</f>
        <v>-0.68832061068702299</v>
      </c>
      <c r="E655" s="4">
        <f>'Prueba-Offset'!M655/131</f>
        <v>0.79625954198473281</v>
      </c>
      <c r="F655" s="4">
        <f>'Prueba-Offset'!N655/131</f>
        <v>0.49198473282442751</v>
      </c>
    </row>
    <row r="656" spans="1:6" x14ac:dyDescent="0.25">
      <c r="A656" s="4">
        <f>'Prueba-Offset'!I656/16384</f>
        <v>-1.0593530273437499</v>
      </c>
      <c r="B656" s="4">
        <f>'Prueba-Offset'!J656/16384</f>
        <v>-0.91264465332031253</v>
      </c>
      <c r="C656" s="4">
        <f>'Prueba-Offset'!K656/16384</f>
        <v>4.8268432617187496E-2</v>
      </c>
      <c r="D656" s="4">
        <f>'Prueba-Offset'!L656/131</f>
        <v>-0.92496183206106886</v>
      </c>
      <c r="E656" s="4">
        <f>'Prueba-Offset'!M656/131</f>
        <v>-1.7838931297709923</v>
      </c>
      <c r="F656" s="4">
        <f>'Prueba-Offset'!N656/131</f>
        <v>2.3851145038167938</v>
      </c>
    </row>
    <row r="657" spans="1:6" x14ac:dyDescent="0.25">
      <c r="A657" s="4">
        <f>'Prueba-Offset'!I657/16384</f>
        <v>-1.0659448242187499</v>
      </c>
      <c r="B657" s="4">
        <f>'Prueba-Offset'!J657/16384</f>
        <v>-0.90849426269531253</v>
      </c>
      <c r="C657" s="4">
        <f>'Prueba-Offset'!K657/16384</f>
        <v>4.7780151367187496E-2</v>
      </c>
      <c r="D657" s="4">
        <f>'Prueba-Offset'!L657/131</f>
        <v>-1.4287786259541986</v>
      </c>
      <c r="E657" s="4">
        <f>'Prueba-Offset'!M657/131</f>
        <v>-1.1045038167938932</v>
      </c>
      <c r="F657" s="4">
        <f>'Prueba-Offset'!N657/131</f>
        <v>3.7438931297709921</v>
      </c>
    </row>
    <row r="658" spans="1:6" x14ac:dyDescent="0.25">
      <c r="A658" s="4">
        <f>'Prueba-Offset'!I658/16384</f>
        <v>-1.0581323242187499</v>
      </c>
      <c r="B658" s="4">
        <f>'Prueba-Offset'!J658/16384</f>
        <v>-0.90068176269531253</v>
      </c>
      <c r="C658" s="4">
        <f>'Prueba-Offset'!K658/16384</f>
        <v>5.6325073242187496E-2</v>
      </c>
      <c r="D658" s="4">
        <f>'Prueba-Offset'!L658/131</f>
        <v>-0.71885496183206121</v>
      </c>
      <c r="E658" s="4">
        <f>'Prueba-Offset'!M658/131</f>
        <v>-2.356412213740458</v>
      </c>
      <c r="F658" s="4">
        <f>'Prueba-Offset'!N658/131</f>
        <v>3.2782442748091603</v>
      </c>
    </row>
    <row r="659" spans="1:6" x14ac:dyDescent="0.25">
      <c r="A659" s="4">
        <f>'Prueba-Offset'!I659/16384</f>
        <v>-1.0859643554687499</v>
      </c>
      <c r="B659" s="4">
        <f>'Prueba-Offset'!J659/16384</f>
        <v>-0.89994934082031253</v>
      </c>
      <c r="C659" s="4">
        <f>'Prueba-Offset'!K659/16384</f>
        <v>4.0455932617187496E-2</v>
      </c>
      <c r="D659" s="4">
        <f>'Prueba-Offset'!L659/131</f>
        <v>-0.14633587786259555</v>
      </c>
      <c r="E659" s="4">
        <f>'Prueba-Offset'!M659/131</f>
        <v>-3.5548854961832062</v>
      </c>
      <c r="F659" s="4">
        <f>'Prueba-Offset'!N659/131</f>
        <v>3.0339694656488549</v>
      </c>
    </row>
    <row r="660" spans="1:6" x14ac:dyDescent="0.25">
      <c r="A660" s="4">
        <f>'Prueba-Offset'!I660/16384</f>
        <v>-1.1047631835937499</v>
      </c>
      <c r="B660" s="4">
        <f>'Prueba-Offset'!J660/16384</f>
        <v>-0.90214660644531253</v>
      </c>
      <c r="C660" s="4">
        <f>'Prueba-Offset'!K660/16384</f>
        <v>4.0211791992187496E-2</v>
      </c>
      <c r="D660" s="4">
        <f>'Prueba-Offset'!L660/131</f>
        <v>0.98343511450381671</v>
      </c>
      <c r="E660" s="4">
        <f>'Prueba-Offset'!M660/131</f>
        <v>-1.6312213740458015</v>
      </c>
      <c r="F660" s="4">
        <f>'Prueba-Offset'!N660/131</f>
        <v>3.4461832061068702</v>
      </c>
    </row>
    <row r="661" spans="1:6" x14ac:dyDescent="0.25">
      <c r="A661" s="4">
        <f>'Prueba-Offset'!I661/16384</f>
        <v>-1.0947534179687499</v>
      </c>
      <c r="B661" s="4">
        <f>'Prueba-Offset'!J661/16384</f>
        <v>-0.92363098144531253</v>
      </c>
      <c r="C661" s="4">
        <f>'Prueba-Offset'!K661/16384</f>
        <v>3.4840698242187496E-2</v>
      </c>
      <c r="D661" s="4">
        <f>'Prueba-Offset'!L661/131</f>
        <v>1.8918320610687023</v>
      </c>
      <c r="E661" s="4">
        <f>'Prueba-Offset'!M661/131</f>
        <v>0.77335877862595426</v>
      </c>
      <c r="F661" s="4">
        <f>'Prueba-Offset'!N661/131</f>
        <v>1.8202290076335876</v>
      </c>
    </row>
    <row r="662" spans="1:6" x14ac:dyDescent="0.25">
      <c r="A662" s="4">
        <f>'Prueba-Offset'!I662/16384</f>
        <v>-1.0832788085937499</v>
      </c>
      <c r="B662" s="4">
        <f>'Prueba-Offset'!J662/16384</f>
        <v>-0.93559387207031253</v>
      </c>
      <c r="C662" s="4">
        <f>'Prueba-Offset'!K662/16384</f>
        <v>2.9957885742187496E-2</v>
      </c>
      <c r="D662" s="4">
        <f>'Prueba-Offset'!L662/131</f>
        <v>1.6857251908396946</v>
      </c>
      <c r="E662" s="4">
        <f>'Prueba-Offset'!M662/131</f>
        <v>1.6741221374045803</v>
      </c>
      <c r="F662" s="4">
        <f>'Prueba-Offset'!N662/131</f>
        <v>8.7404580152671746E-2</v>
      </c>
    </row>
    <row r="663" spans="1:6" x14ac:dyDescent="0.25">
      <c r="A663" s="4">
        <f>'Prueba-Offset'!I663/16384</f>
        <v>-1.0818139648437499</v>
      </c>
      <c r="B663" s="4">
        <f>'Prueba-Offset'!J663/16384</f>
        <v>-0.94560363769531253</v>
      </c>
      <c r="C663" s="4">
        <f>'Prueba-Offset'!K663/16384</f>
        <v>3.1911010742187496E-2</v>
      </c>
      <c r="D663" s="4">
        <f>'Prueba-Offset'!L663/131</f>
        <v>0.86129770992366395</v>
      </c>
      <c r="E663" s="4">
        <f>'Prueba-Offset'!M663/131</f>
        <v>1.3840458015267176</v>
      </c>
      <c r="F663" s="4">
        <f>'Prueba-Offset'!N663/131</f>
        <v>-1.1874045801526718</v>
      </c>
    </row>
    <row r="664" spans="1:6" x14ac:dyDescent="0.25">
      <c r="A664" s="4">
        <f>'Prueba-Offset'!I664/16384</f>
        <v>-1.0820581054687499</v>
      </c>
      <c r="B664" s="4">
        <f>'Prueba-Offset'!J664/16384</f>
        <v>-0.93193176269531253</v>
      </c>
      <c r="C664" s="4">
        <f>'Prueba-Offset'!K664/16384</f>
        <v>3.0446166992187496E-2</v>
      </c>
      <c r="D664" s="4">
        <f>'Prueba-Offset'!L664/131</f>
        <v>-0.38297709923664136</v>
      </c>
      <c r="E664" s="4">
        <f>'Prueba-Offset'!M664/131</f>
        <v>1.8496946564885497</v>
      </c>
      <c r="F664" s="4">
        <f>'Prueba-Offset'!N664/131</f>
        <v>-1.0729007633587788</v>
      </c>
    </row>
    <row r="665" spans="1:6" x14ac:dyDescent="0.25">
      <c r="A665" s="4">
        <f>'Prueba-Offset'!I665/16384</f>
        <v>-1.0769311523437499</v>
      </c>
      <c r="B665" s="4">
        <f>'Prueba-Offset'!J665/16384</f>
        <v>-0.93266418457031253</v>
      </c>
      <c r="C665" s="4">
        <f>'Prueba-Offset'!K665/16384</f>
        <v>3.5573120117187496E-2</v>
      </c>
      <c r="D665" s="4">
        <f>'Prueba-Offset'!L665/131</f>
        <v>-1.1463358778625956</v>
      </c>
      <c r="E665" s="4">
        <f>'Prueba-Offset'!M665/131</f>
        <v>1.9412977099236641</v>
      </c>
      <c r="F665" s="4">
        <f>'Prueba-Offset'!N665/131</f>
        <v>-2.187404580152672</v>
      </c>
    </row>
    <row r="666" spans="1:6" x14ac:dyDescent="0.25">
      <c r="A666" s="4">
        <f>'Prueba-Offset'!I666/16384</f>
        <v>-1.0788842773437499</v>
      </c>
      <c r="B666" s="4">
        <f>'Prueba-Offset'!J666/16384</f>
        <v>-0.92118957519531253</v>
      </c>
      <c r="C666" s="4">
        <f>'Prueba-Offset'!K666/16384</f>
        <v>3.8502807617187496E-2</v>
      </c>
      <c r="D666" s="4">
        <f>'Prueba-Offset'!L666/131</f>
        <v>-1.2913740458015268</v>
      </c>
      <c r="E666" s="4">
        <f>'Prueba-Offset'!M666/131</f>
        <v>1.7351908396946565</v>
      </c>
      <c r="F666" s="4">
        <f>'Prueba-Offset'!N666/131</f>
        <v>-1.8133587786259542</v>
      </c>
    </row>
    <row r="667" spans="1:6" x14ac:dyDescent="0.25">
      <c r="A667" s="4">
        <f>'Prueba-Offset'!I667/16384</f>
        <v>-1.0769311523437499</v>
      </c>
      <c r="B667" s="4">
        <f>'Prueba-Offset'!J667/16384</f>
        <v>-0.91996887207031253</v>
      </c>
      <c r="C667" s="4">
        <f>'Prueba-Offset'!K667/16384</f>
        <v>4.3385620117187496E-2</v>
      </c>
      <c r="D667" s="4">
        <f>'Prueba-Offset'!L667/131</f>
        <v>-1.4745801526717559</v>
      </c>
      <c r="E667" s="4">
        <f>'Prueba-Offset'!M667/131</f>
        <v>1.1855725190839694</v>
      </c>
      <c r="F667" s="4">
        <f>'Prueba-Offset'!N667/131</f>
        <v>-1.8515267175572521</v>
      </c>
    </row>
    <row r="668" spans="1:6" x14ac:dyDescent="0.25">
      <c r="A668" s="4">
        <f>'Prueba-Offset'!I668/16384</f>
        <v>-1.0781518554687499</v>
      </c>
      <c r="B668" s="4">
        <f>'Prueba-Offset'!J668/16384</f>
        <v>-0.91166809082031253</v>
      </c>
      <c r="C668" s="4">
        <f>'Prueba-Offset'!K668/16384</f>
        <v>4.0944213867187496E-2</v>
      </c>
      <c r="D668" s="4">
        <f>'Prueba-Offset'!L668/131</f>
        <v>-1.3371755725190841</v>
      </c>
      <c r="E668" s="4">
        <f>'Prueba-Offset'!M668/131</f>
        <v>1.5825190839694656</v>
      </c>
      <c r="F668" s="4">
        <f>'Prueba-Offset'!N668/131</f>
        <v>-1.7217557251908397</v>
      </c>
    </row>
    <row r="669" spans="1:6" x14ac:dyDescent="0.25">
      <c r="A669" s="4">
        <f>'Prueba-Offset'!I669/16384</f>
        <v>-1.0691186523437499</v>
      </c>
      <c r="B669" s="4">
        <f>'Prueba-Offset'!J669/16384</f>
        <v>-0.91020324707031253</v>
      </c>
      <c r="C669" s="4">
        <f>'Prueba-Offset'!K669/16384</f>
        <v>4.9733276367187496E-2</v>
      </c>
      <c r="D669" s="4">
        <f>'Prueba-Offset'!L669/131</f>
        <v>-1.6806870229007635</v>
      </c>
      <c r="E669" s="4">
        <f>'Prueba-Offset'!M669/131</f>
        <v>1.1245038167938932</v>
      </c>
      <c r="F669" s="4">
        <f>'Prueba-Offset'!N669/131</f>
        <v>-1.9431297709923665</v>
      </c>
    </row>
    <row r="670" spans="1:6" x14ac:dyDescent="0.25">
      <c r="A670" s="4">
        <f>'Prueba-Offset'!I670/16384</f>
        <v>-1.0627709960937499</v>
      </c>
      <c r="B670" s="4">
        <f>'Prueba-Offset'!J670/16384</f>
        <v>-0.89946105957031253</v>
      </c>
      <c r="C670" s="4">
        <f>'Prueba-Offset'!K670/16384</f>
        <v>4.8756713867187496E-2</v>
      </c>
      <c r="D670" s="4">
        <f>'Prueba-Offset'!L670/131</f>
        <v>-1.7570229007633589</v>
      </c>
      <c r="E670" s="4">
        <f>'Prueba-Offset'!M670/131</f>
        <v>0.11687022900763361</v>
      </c>
      <c r="F670" s="4">
        <f>'Prueba-Offset'!N670/131</f>
        <v>-1.2942748091603054</v>
      </c>
    </row>
    <row r="671" spans="1:6" x14ac:dyDescent="0.25">
      <c r="A671" s="4">
        <f>'Prueba-Offset'!I671/16384</f>
        <v>-1.0722924804687499</v>
      </c>
      <c r="B671" s="4">
        <f>'Prueba-Offset'!J671/16384</f>
        <v>-0.89140441894531253</v>
      </c>
      <c r="C671" s="4">
        <f>'Prueba-Offset'!K671/16384</f>
        <v>5.8522338867187496E-2</v>
      </c>
      <c r="D671" s="4">
        <f>'Prueba-Offset'!L671/131</f>
        <v>-1.1845038167938933</v>
      </c>
      <c r="E671" s="4">
        <f>'Prueba-Offset'!M671/131</f>
        <v>-0.76099236641221368</v>
      </c>
      <c r="F671" s="4">
        <f>'Prueba-Offset'!N671/131</f>
        <v>-0.50038167938931299</v>
      </c>
    </row>
    <row r="672" spans="1:6" x14ac:dyDescent="0.25">
      <c r="A672" s="4">
        <f>'Prueba-Offset'!I672/16384</f>
        <v>-1.0893823242187499</v>
      </c>
      <c r="B672" s="4">
        <f>'Prueba-Offset'!J672/16384</f>
        <v>-0.88749816894531253</v>
      </c>
      <c r="C672" s="4">
        <f>'Prueba-Offset'!K672/16384</f>
        <v>4.6803588867187496E-2</v>
      </c>
      <c r="D672" s="4">
        <f>'Prueba-Offset'!L672/131</f>
        <v>-0.74175572519083977</v>
      </c>
      <c r="E672" s="4">
        <f>'Prueba-Offset'!M672/131</f>
        <v>-1.272442748091603</v>
      </c>
      <c r="F672" s="4">
        <f>'Prueba-Offset'!N672/131</f>
        <v>0.32404580152671758</v>
      </c>
    </row>
    <row r="673" spans="1:6" x14ac:dyDescent="0.25">
      <c r="A673" s="4">
        <f>'Prueba-Offset'!I673/16384</f>
        <v>-1.0984155273437499</v>
      </c>
      <c r="B673" s="4">
        <f>'Prueba-Offset'!J673/16384</f>
        <v>-0.89701965332031253</v>
      </c>
      <c r="C673" s="4">
        <f>'Prueba-Offset'!K673/16384</f>
        <v>4.8024291992187496E-2</v>
      </c>
      <c r="D673" s="4">
        <f>'Prueba-Offset'!L673/131</f>
        <v>2.1603053435114383E-2</v>
      </c>
      <c r="E673" s="4">
        <f>'Prueba-Offset'!M673/131</f>
        <v>-0.73809160305343513</v>
      </c>
      <c r="F673" s="4">
        <f>'Prueba-Offset'!N673/131</f>
        <v>1.4843511450381679</v>
      </c>
    </row>
    <row r="674" spans="1:6" x14ac:dyDescent="0.25">
      <c r="A674" s="4">
        <f>'Prueba-Offset'!I674/16384</f>
        <v>-1.0942651367187499</v>
      </c>
      <c r="B674" s="4">
        <f>'Prueba-Offset'!J674/16384</f>
        <v>-0.90971496582031253</v>
      </c>
      <c r="C674" s="4">
        <f>'Prueba-Offset'!K674/16384</f>
        <v>5.1198120117187496E-2</v>
      </c>
      <c r="D674" s="4">
        <f>'Prueba-Offset'!L674/131</f>
        <v>-0.33717557251908409</v>
      </c>
      <c r="E674" s="4">
        <f>'Prueba-Offset'!M674/131</f>
        <v>0.36877862595419847</v>
      </c>
      <c r="F674" s="4">
        <f>'Prueba-Offset'!N674/131</f>
        <v>1.0263358778625953</v>
      </c>
    </row>
    <row r="675" spans="1:6" x14ac:dyDescent="0.25">
      <c r="A675" s="4">
        <f>'Prueba-Offset'!I675/16384</f>
        <v>-1.0857202148437499</v>
      </c>
      <c r="B675" s="4">
        <f>'Prueba-Offset'!J675/16384</f>
        <v>-0.89360168457031253</v>
      </c>
      <c r="C675" s="4">
        <f>'Prueba-Offset'!K675/16384</f>
        <v>5.7545776367187496E-2</v>
      </c>
      <c r="D675" s="4">
        <f>'Prueba-Offset'!L675/131</f>
        <v>-0.72648854961832077</v>
      </c>
      <c r="E675" s="4">
        <f>'Prueba-Offset'!M675/131</f>
        <v>2.3664122137404754E-3</v>
      </c>
      <c r="F675" s="4">
        <f>'Prueba-Offset'!N675/131</f>
        <v>0.27824427480916031</v>
      </c>
    </row>
    <row r="676" spans="1:6" x14ac:dyDescent="0.25">
      <c r="A676" s="4">
        <f>'Prueba-Offset'!I676/16384</f>
        <v>-1.0549584960937499</v>
      </c>
      <c r="B676" s="4">
        <f>'Prueba-Offset'!J676/16384</f>
        <v>-0.90873840332031253</v>
      </c>
      <c r="C676" s="4">
        <f>'Prueba-Offset'!K676/16384</f>
        <v>1.7994995117187496E-2</v>
      </c>
      <c r="D676" s="4">
        <f>'Prueba-Offset'!L676/131</f>
        <v>-2.268473282442748</v>
      </c>
      <c r="E676" s="4">
        <f>'Prueba-Offset'!M676/131</f>
        <v>-2.7609923664122138</v>
      </c>
      <c r="F676" s="4">
        <f>'Prueba-Offset'!N676/131</f>
        <v>4.0874045801526719</v>
      </c>
    </row>
    <row r="677" spans="1:6" x14ac:dyDescent="0.25">
      <c r="A677" s="4">
        <f>'Prueba-Offset'!I677/16384</f>
        <v>-1.1247827148437499</v>
      </c>
      <c r="B677" s="4">
        <f>'Prueba-Offset'!J677/16384</f>
        <v>-0.87553527832031253</v>
      </c>
      <c r="C677" s="4">
        <f>'Prueba-Offset'!K677/16384</f>
        <v>-4.0354614257812504E-2</v>
      </c>
      <c r="D677" s="4">
        <f>'Prueba-Offset'!L677/131</f>
        <v>-0.18450381679389324</v>
      </c>
      <c r="E677" s="4">
        <f>'Prueba-Offset'!M677/131</f>
        <v>4.437480916030534</v>
      </c>
      <c r="F677" s="4">
        <f>'Prueba-Offset'!N677/131</f>
        <v>2.8583969465648855</v>
      </c>
    </row>
    <row r="678" spans="1:6" x14ac:dyDescent="0.25">
      <c r="A678" s="4">
        <f>'Prueba-Offset'!I678/16384</f>
        <v>-1.0698510742187499</v>
      </c>
      <c r="B678" s="4">
        <f>'Prueba-Offset'!J678/16384</f>
        <v>-0.90068176269531253</v>
      </c>
      <c r="C678" s="4">
        <f>'Prueba-Offset'!K678/16384</f>
        <v>8.1959838867187496E-2</v>
      </c>
      <c r="D678" s="4">
        <f>'Prueba-Offset'!L678/131</f>
        <v>-0.36770992366412225</v>
      </c>
      <c r="E678" s="4">
        <f>'Prueba-Offset'!M678/131</f>
        <v>-2.073969465648855</v>
      </c>
      <c r="F678" s="4">
        <f>'Prueba-Offset'!N678/131</f>
        <v>1.8202290076335876</v>
      </c>
    </row>
    <row r="679" spans="1:6" x14ac:dyDescent="0.25">
      <c r="A679" s="4">
        <f>'Prueba-Offset'!I679/16384</f>
        <v>-1.0810815429687499</v>
      </c>
      <c r="B679" s="4">
        <f>'Prueba-Offset'!J679/16384</f>
        <v>-0.87846496582031253</v>
      </c>
      <c r="C679" s="4">
        <f>'Prueba-Offset'!K679/16384</f>
        <v>4.0700073242187496E-2</v>
      </c>
      <c r="D679" s="4">
        <f>'Prueba-Offset'!L679/131</f>
        <v>0.47198473282442738</v>
      </c>
      <c r="E679" s="4">
        <f>'Prueba-Offset'!M679/131</f>
        <v>2.0481679389312979</v>
      </c>
      <c r="F679" s="4">
        <f>'Prueba-Offset'!N679/131</f>
        <v>1.4385496183206106</v>
      </c>
    </row>
    <row r="680" spans="1:6" x14ac:dyDescent="0.25">
      <c r="A680" s="4">
        <f>'Prueba-Offset'!I680/16384</f>
        <v>-1.0793725585937499</v>
      </c>
      <c r="B680" s="4">
        <f>'Prueba-Offset'!J680/16384</f>
        <v>-0.89604309082031253</v>
      </c>
      <c r="C680" s="4">
        <f>'Prueba-Offset'!K680/16384</f>
        <v>9.0993041992187496E-2</v>
      </c>
      <c r="D680" s="4">
        <f>'Prueba-Offset'!L680/131</f>
        <v>1.7391603053435114</v>
      </c>
      <c r="E680" s="4">
        <f>'Prueba-Offset'!M680/131</f>
        <v>-1.2266412213740459</v>
      </c>
      <c r="F680" s="4">
        <f>'Prueba-Offset'!N680/131</f>
        <v>0.62938931297709921</v>
      </c>
    </row>
    <row r="681" spans="1:6" x14ac:dyDescent="0.25">
      <c r="A681" s="4">
        <f>'Prueba-Offset'!I681/16384</f>
        <v>-1.0910913085937499</v>
      </c>
      <c r="B681" s="4">
        <f>'Prueba-Offset'!J681/16384</f>
        <v>-0.90654113769531253</v>
      </c>
      <c r="C681" s="4">
        <f>'Prueba-Offset'!K681/16384</f>
        <v>3.3619995117187496E-2</v>
      </c>
      <c r="D681" s="4">
        <f>'Prueba-Offset'!L681/131</f>
        <v>0.65519083969465641</v>
      </c>
      <c r="E681" s="4">
        <f>'Prueba-Offset'!M681/131</f>
        <v>2.3993129770992367</v>
      </c>
      <c r="F681" s="4">
        <f>'Prueba-Offset'!N681/131</f>
        <v>1.4309160305343511</v>
      </c>
    </row>
    <row r="682" spans="1:6" x14ac:dyDescent="0.25">
      <c r="A682" s="4">
        <f>'Prueba-Offset'!I682/16384</f>
        <v>-1.0703393554687499</v>
      </c>
      <c r="B682" s="4">
        <f>'Prueba-Offset'!J682/16384</f>
        <v>-0.90092590332031253</v>
      </c>
      <c r="C682" s="4">
        <f>'Prueba-Offset'!K682/16384</f>
        <v>8.8307495117187496E-2</v>
      </c>
      <c r="D682" s="4">
        <f>'Prueba-Offset'!L682/131</f>
        <v>0.44145038167938921</v>
      </c>
      <c r="E682" s="4">
        <f>'Prueba-Offset'!M682/131</f>
        <v>-1.1197709923664121</v>
      </c>
      <c r="F682" s="4">
        <f>'Prueba-Offset'!N682/131</f>
        <v>1.6522900763358779</v>
      </c>
    </row>
    <row r="683" spans="1:6" x14ac:dyDescent="0.25">
      <c r="A683" s="4">
        <f>'Prueba-Offset'!I683/16384</f>
        <v>-1.0930444335937499</v>
      </c>
      <c r="B683" s="4">
        <f>'Prueba-Offset'!J683/16384</f>
        <v>-0.89799621582031253</v>
      </c>
      <c r="C683" s="4">
        <f>'Prueba-Offset'!K683/16384</f>
        <v>3.0202026367187496E-2</v>
      </c>
      <c r="D683" s="4">
        <f>'Prueba-Offset'!L683/131</f>
        <v>0.98343511450381671</v>
      </c>
      <c r="E683" s="4">
        <f>'Prueba-Offset'!M683/131</f>
        <v>0.94129770992366413</v>
      </c>
      <c r="F683" s="4">
        <f>'Prueba-Offset'!N683/131</f>
        <v>1.247709923664122</v>
      </c>
    </row>
    <row r="684" spans="1:6" x14ac:dyDescent="0.25">
      <c r="A684" s="4">
        <f>'Prueba-Offset'!I684/16384</f>
        <v>-1.0954858398437499</v>
      </c>
      <c r="B684" s="4">
        <f>'Prueba-Offset'!J684/16384</f>
        <v>-0.90605285644531253</v>
      </c>
      <c r="C684" s="4">
        <f>'Prueba-Offset'!K684/16384</f>
        <v>5.5836791992187496E-2</v>
      </c>
      <c r="D684" s="4">
        <f>'Prueba-Offset'!L684/131</f>
        <v>0.92236641221374038</v>
      </c>
      <c r="E684" s="4">
        <f>'Prueba-Offset'!M684/131</f>
        <v>0.36877862595419847</v>
      </c>
      <c r="F684" s="4">
        <f>'Prueba-Offset'!N684/131</f>
        <v>1.5148854961832061</v>
      </c>
    </row>
    <row r="685" spans="1:6" x14ac:dyDescent="0.25">
      <c r="A685" s="4">
        <f>'Prueba-Offset'!I685/16384</f>
        <v>-1.0918237304687499</v>
      </c>
      <c r="B685" s="4">
        <f>'Prueba-Offset'!J685/16384</f>
        <v>-0.90727355957031253</v>
      </c>
      <c r="C685" s="4">
        <f>'Prueba-Offset'!K685/16384</f>
        <v>3.1666870117187496E-2</v>
      </c>
      <c r="D685" s="4">
        <f>'Prueba-Offset'!L685/131</f>
        <v>1.1819083969465647</v>
      </c>
      <c r="E685" s="4">
        <f>'Prueba-Offset'!M685/131</f>
        <v>1.4909160305343512</v>
      </c>
      <c r="F685" s="4">
        <f>'Prueba-Offset'!N685/131</f>
        <v>1.0797709923664121</v>
      </c>
    </row>
    <row r="686" spans="1:6" x14ac:dyDescent="0.25">
      <c r="A686" s="4">
        <f>'Prueba-Offset'!I686/16384</f>
        <v>-1.0847436523437499</v>
      </c>
      <c r="B686" s="4">
        <f>'Prueba-Offset'!J686/16384</f>
        <v>-0.90117004394531253</v>
      </c>
      <c r="C686" s="4">
        <f>'Prueba-Offset'!K686/16384</f>
        <v>5.8278198242187496E-2</v>
      </c>
      <c r="D686" s="4">
        <f>'Prueba-Offset'!L686/131</f>
        <v>1.59412213740458</v>
      </c>
      <c r="E686" s="4">
        <f>'Prueba-Offset'!M686/131</f>
        <v>1.7428244274809161</v>
      </c>
      <c r="F686" s="4">
        <f>'Prueba-Offset'!N686/131</f>
        <v>1.0492366412213741</v>
      </c>
    </row>
    <row r="687" spans="1:6" x14ac:dyDescent="0.25">
      <c r="A687" s="4">
        <f>'Prueba-Offset'!I687/16384</f>
        <v>-1.0774194335937499</v>
      </c>
      <c r="B687" s="4">
        <f>'Prueba-Offset'!J687/16384</f>
        <v>-0.91484191894531253</v>
      </c>
      <c r="C687" s="4">
        <f>'Prueba-Offset'!K687/16384</f>
        <v>3.7282104492187496E-2</v>
      </c>
      <c r="D687" s="4">
        <f>'Prueba-Offset'!L687/131</f>
        <v>2.1971755725190838</v>
      </c>
      <c r="E687" s="4">
        <f>'Prueba-Offset'!M687/131</f>
        <v>2.2390076335877862</v>
      </c>
      <c r="F687" s="4">
        <f>'Prueba-Offset'!N687/131</f>
        <v>0.4690839694656489</v>
      </c>
    </row>
    <row r="688" spans="1:6" x14ac:dyDescent="0.25">
      <c r="A688" s="4">
        <f>'Prueba-Offset'!I688/16384</f>
        <v>-1.0698510742187499</v>
      </c>
      <c r="B688" s="4">
        <f>'Prueba-Offset'!J688/16384</f>
        <v>-0.92045715332031253</v>
      </c>
      <c r="C688" s="4">
        <f>'Prueba-Offset'!K688/16384</f>
        <v>4.3629760742187496E-2</v>
      </c>
      <c r="D688" s="4">
        <f>'Prueba-Offset'!L688/131</f>
        <v>1.9070992366412212</v>
      </c>
      <c r="E688" s="4">
        <f>'Prueba-Offset'!M688/131</f>
        <v>1.926030534351145</v>
      </c>
      <c r="F688" s="4">
        <f>'Prueba-Offset'!N688/131</f>
        <v>-0.52328244274809155</v>
      </c>
    </row>
    <row r="689" spans="1:6" x14ac:dyDescent="0.25">
      <c r="A689" s="4">
        <f>'Prueba-Offset'!I689/16384</f>
        <v>-1.0779077148437499</v>
      </c>
      <c r="B689" s="4">
        <f>'Prueba-Offset'!J689/16384</f>
        <v>-0.92826965332031253</v>
      </c>
      <c r="C689" s="4">
        <f>'Prueba-Offset'!K689/16384</f>
        <v>3.9723510742187496E-2</v>
      </c>
      <c r="D689" s="4">
        <f>'Prueba-Offset'!L689/131</f>
        <v>1.5483206106870229</v>
      </c>
      <c r="E689" s="4">
        <f>'Prueba-Offset'!M689/131</f>
        <v>1.5977862595419847</v>
      </c>
      <c r="F689" s="4">
        <f>'Prueba-Offset'!N689/131</f>
        <v>-0.22557251908396947</v>
      </c>
    </row>
    <row r="690" spans="1:6" x14ac:dyDescent="0.25">
      <c r="A690" s="4">
        <f>'Prueba-Offset'!I690/16384</f>
        <v>-1.0659448242187499</v>
      </c>
      <c r="B690" s="4">
        <f>'Prueba-Offset'!J690/16384</f>
        <v>-0.93754699707031253</v>
      </c>
      <c r="C690" s="4">
        <f>'Prueba-Offset'!K690/16384</f>
        <v>3.7526245117187496E-2</v>
      </c>
      <c r="D690" s="4">
        <f>'Prueba-Offset'!L690/131</f>
        <v>0.60938931297709908</v>
      </c>
      <c r="E690" s="4">
        <f>'Prueba-Offset'!M690/131</f>
        <v>2.0710687022900762</v>
      </c>
      <c r="F690" s="4">
        <f>'Prueba-Offset'!N690/131</f>
        <v>-0.78282442748091596</v>
      </c>
    </row>
    <row r="691" spans="1:6" x14ac:dyDescent="0.25">
      <c r="A691" s="4">
        <f>'Prueba-Offset'!I691/16384</f>
        <v>-1.0730249023437499</v>
      </c>
      <c r="B691" s="4">
        <f>'Prueba-Offset'!J691/16384</f>
        <v>-0.93534973144531253</v>
      </c>
      <c r="C691" s="4">
        <f>'Prueba-Offset'!K691/16384</f>
        <v>3.9235229492187496E-2</v>
      </c>
      <c r="D691" s="4">
        <f>'Prueba-Offset'!L691/131</f>
        <v>0.17427480916030522</v>
      </c>
      <c r="E691" s="4">
        <f>'Prueba-Offset'!M691/131</f>
        <v>1.0329007633587786</v>
      </c>
      <c r="F691" s="4">
        <f>'Prueba-Offset'!N691/131</f>
        <v>-1.0118320610687024</v>
      </c>
    </row>
    <row r="692" spans="1:6" x14ac:dyDescent="0.25">
      <c r="A692" s="4">
        <f>'Prueba-Offset'!I692/16384</f>
        <v>-1.0906030273437499</v>
      </c>
      <c r="B692" s="4">
        <f>'Prueba-Offset'!J692/16384</f>
        <v>-0.93486145019531253</v>
      </c>
      <c r="C692" s="4">
        <f>'Prueba-Offset'!K692/16384</f>
        <v>3.2887573242187496E-2</v>
      </c>
      <c r="D692" s="4">
        <f>'Prueba-Offset'!L692/131</f>
        <v>-1.1692366412213742</v>
      </c>
      <c r="E692" s="4">
        <f>'Prueba-Offset'!M692/131</f>
        <v>1.8725954198473282</v>
      </c>
      <c r="F692" s="4">
        <f>'Prueba-Offset'!N692/131</f>
        <v>-0.46984732824427478</v>
      </c>
    </row>
    <row r="693" spans="1:6" x14ac:dyDescent="0.25">
      <c r="A693" s="4">
        <f>'Prueba-Offset'!I693/16384</f>
        <v>-1.0869409179687499</v>
      </c>
      <c r="B693" s="4">
        <f>'Prueba-Offset'!J693/16384</f>
        <v>-0.93119934082031253</v>
      </c>
      <c r="C693" s="4">
        <f>'Prueba-Offset'!K693/16384</f>
        <v>4.4606323242187496E-2</v>
      </c>
      <c r="D693" s="4">
        <f>'Prueba-Offset'!L693/131</f>
        <v>-1.9096946564885497</v>
      </c>
      <c r="E693" s="4">
        <f>'Prueba-Offset'!M693/131</f>
        <v>2.1779389312977098</v>
      </c>
      <c r="F693" s="4">
        <f>'Prueba-Offset'!N693/131</f>
        <v>-0.19503816793893131</v>
      </c>
    </row>
    <row r="694" spans="1:6" x14ac:dyDescent="0.25">
      <c r="A694" s="4">
        <f>'Prueba-Offset'!I694/16384</f>
        <v>-1.0847436523437499</v>
      </c>
      <c r="B694" s="4">
        <f>'Prueba-Offset'!J694/16384</f>
        <v>-0.91117980957031253</v>
      </c>
      <c r="C694" s="4">
        <f>'Prueba-Offset'!K694/16384</f>
        <v>4.1676635742187496E-2</v>
      </c>
      <c r="D694" s="4">
        <f>'Prueba-Offset'!L694/131</f>
        <v>-2.1005343511450385</v>
      </c>
      <c r="E694" s="4">
        <f>'Prueba-Offset'!M694/131</f>
        <v>2.1397709923664121</v>
      </c>
      <c r="F694" s="4">
        <f>'Prueba-Offset'!N694/131</f>
        <v>0.73625954198473287</v>
      </c>
    </row>
    <row r="695" spans="1:6" x14ac:dyDescent="0.25">
      <c r="A695" s="4">
        <f>'Prueba-Offset'!I695/16384</f>
        <v>-1.0818139648437499</v>
      </c>
      <c r="B695" s="4">
        <f>'Prueba-Offset'!J695/16384</f>
        <v>-0.91264465332031253</v>
      </c>
      <c r="C695" s="4">
        <f>'Prueba-Offset'!K695/16384</f>
        <v>5.1686401367187496E-2</v>
      </c>
      <c r="D695" s="4">
        <f>'Prueba-Offset'!L695/131</f>
        <v>-1.7035877862595421</v>
      </c>
      <c r="E695" s="4">
        <f>'Prueba-Offset'!M695/131</f>
        <v>2.2771755725190839</v>
      </c>
      <c r="F695" s="4">
        <f>'Prueba-Offset'!N695/131</f>
        <v>0.53778625954198478</v>
      </c>
    </row>
    <row r="696" spans="1:6" x14ac:dyDescent="0.25">
      <c r="A696" s="4">
        <f>'Prueba-Offset'!I696/16384</f>
        <v>-1.0769311523437499</v>
      </c>
      <c r="B696" s="4">
        <f>'Prueba-Offset'!J696/16384</f>
        <v>-0.90458801269531253</v>
      </c>
      <c r="C696" s="4">
        <f>'Prueba-Offset'!K696/16384</f>
        <v>5.2907104492187496E-2</v>
      </c>
      <c r="D696" s="4">
        <f>'Prueba-Offset'!L696/131</f>
        <v>-1.7951908396946565</v>
      </c>
      <c r="E696" s="4">
        <f>'Prueba-Offset'!M696/131</f>
        <v>3.1779389312977098</v>
      </c>
      <c r="F696" s="4">
        <f>'Prueba-Offset'!N696/131</f>
        <v>2.6335877862595416E-2</v>
      </c>
    </row>
    <row r="697" spans="1:6" x14ac:dyDescent="0.25">
      <c r="A697" s="4">
        <f>'Prueba-Offset'!I697/16384</f>
        <v>-1.0620385742187499</v>
      </c>
      <c r="B697" s="4">
        <f>'Prueba-Offset'!J697/16384</f>
        <v>-0.90483215332031253</v>
      </c>
      <c r="C697" s="4">
        <f>'Prueba-Offset'!K697/16384</f>
        <v>6.6090698242187496E-2</v>
      </c>
      <c r="D697" s="4">
        <f>'Prueba-Offset'!L697/131</f>
        <v>-1.6501526717557253</v>
      </c>
      <c r="E697" s="4">
        <f>'Prueba-Offset'!M697/131</f>
        <v>2.3000763358778626</v>
      </c>
      <c r="F697" s="4">
        <f>'Prueba-Offset'!N697/131</f>
        <v>0.18664122137404579</v>
      </c>
    </row>
    <row r="698" spans="1:6" x14ac:dyDescent="0.25">
      <c r="A698" s="4">
        <f>'Prueba-Offset'!I698/16384</f>
        <v>-1.0500756835937499</v>
      </c>
      <c r="B698" s="4">
        <f>'Prueba-Offset'!J698/16384</f>
        <v>-0.90312316894531253</v>
      </c>
      <c r="C698" s="4">
        <f>'Prueba-Offset'!K698/16384</f>
        <v>6.8532104492187496E-2</v>
      </c>
      <c r="D698" s="4">
        <f>'Prueba-Offset'!L698/131</f>
        <v>-1.8333587786259544</v>
      </c>
      <c r="E698" s="4">
        <f>'Prueba-Offset'!M698/131</f>
        <v>1.3000763358778626</v>
      </c>
      <c r="F698" s="4">
        <f>'Prueba-Offset'!N698/131</f>
        <v>0.17900763358778626</v>
      </c>
    </row>
    <row r="699" spans="1:6" x14ac:dyDescent="0.25">
      <c r="A699" s="4">
        <f>'Prueba-Offset'!I699/16384</f>
        <v>-1.0566674804687499</v>
      </c>
      <c r="B699" s="4">
        <f>'Prueba-Offset'!J699/16384</f>
        <v>-0.89897277832031253</v>
      </c>
      <c r="C699" s="4">
        <f>'Prueba-Offset'!K699/16384</f>
        <v>6.7067260742187496E-2</v>
      </c>
      <c r="D699" s="4">
        <f>'Prueba-Offset'!L699/131</f>
        <v>-1.4669465648854962</v>
      </c>
      <c r="E699" s="4">
        <f>'Prueba-Offset'!M699/131</f>
        <v>-0.30297709923664118</v>
      </c>
      <c r="F699" s="4">
        <f>'Prueba-Offset'!N699/131</f>
        <v>0.61412213740458022</v>
      </c>
    </row>
    <row r="700" spans="1:6" x14ac:dyDescent="0.25">
      <c r="A700" s="4">
        <f>'Prueba-Offset'!I700/16384</f>
        <v>-1.0691186523437499</v>
      </c>
      <c r="B700" s="4">
        <f>'Prueba-Offset'!J700/16384</f>
        <v>-0.89457824707031253</v>
      </c>
      <c r="C700" s="4">
        <f>'Prueba-Offset'!K700/16384</f>
        <v>7.2682495117187496E-2</v>
      </c>
      <c r="D700" s="4">
        <f>'Prueba-Offset'!L700/131</f>
        <v>-0.65015267175572533</v>
      </c>
      <c r="E700" s="4">
        <f>'Prueba-Offset'!M700/131</f>
        <v>-1.1808396946564885</v>
      </c>
      <c r="F700" s="4">
        <f>'Prueba-Offset'!N700/131</f>
        <v>0.53015267175572522</v>
      </c>
    </row>
    <row r="701" spans="1:6" x14ac:dyDescent="0.25">
      <c r="A701" s="4">
        <f>'Prueba-Offset'!I701/16384</f>
        <v>-1.0801049804687499</v>
      </c>
      <c r="B701" s="4">
        <f>'Prueba-Offset'!J701/16384</f>
        <v>-0.89189270019531253</v>
      </c>
      <c r="C701" s="4">
        <f>'Prueba-Offset'!K701/16384</f>
        <v>6.2916870117187496E-2</v>
      </c>
      <c r="D701" s="4">
        <f>'Prueba-Offset'!L701/131</f>
        <v>-7.0000000000000118E-2</v>
      </c>
      <c r="E701" s="4">
        <f>'Prueba-Offset'!M701/131</f>
        <v>-1.0816030534351144</v>
      </c>
      <c r="F701" s="4">
        <f>'Prueba-Offset'!N701/131</f>
        <v>0.18664122137404579</v>
      </c>
    </row>
    <row r="702" spans="1:6" x14ac:dyDescent="0.25">
      <c r="A702" s="4">
        <f>'Prueba-Offset'!I702/16384</f>
        <v>-1.0698510742187499</v>
      </c>
      <c r="B702" s="4">
        <f>'Prueba-Offset'!J702/16384</f>
        <v>-0.89213684082031253</v>
      </c>
      <c r="C702" s="4">
        <f>'Prueba-Offset'!K702/16384</f>
        <v>6.6823120117187496E-2</v>
      </c>
      <c r="D702" s="4">
        <f>'Prueba-Offset'!L702/131</f>
        <v>0.12847328244274797</v>
      </c>
      <c r="E702" s="4">
        <f>'Prueba-Offset'!M702/131</f>
        <v>-0.19610687022900761</v>
      </c>
      <c r="F702" s="4">
        <f>'Prueba-Offset'!N702/131</f>
        <v>0.26297709923664125</v>
      </c>
    </row>
    <row r="703" spans="1:6" x14ac:dyDescent="0.25">
      <c r="A703" s="4">
        <f>'Prueba-Offset'!I703/16384</f>
        <v>-1.0693627929687499</v>
      </c>
      <c r="B703" s="4">
        <f>'Prueba-Offset'!J703/16384</f>
        <v>-0.88359191894531253</v>
      </c>
      <c r="C703" s="4">
        <f>'Prueba-Offset'!K703/16384</f>
        <v>7.2682495117187496E-2</v>
      </c>
      <c r="D703" s="4">
        <f>'Prueba-Offset'!L703/131</f>
        <v>1.1666412213740456</v>
      </c>
      <c r="E703" s="4">
        <f>'Prueba-Offset'!M703/131</f>
        <v>-0.72282442748091602</v>
      </c>
      <c r="F703" s="4">
        <f>'Prueba-Offset'!N703/131</f>
        <v>-0.14160305343511451</v>
      </c>
    </row>
    <row r="704" spans="1:6" x14ac:dyDescent="0.25">
      <c r="A704" s="4">
        <f>'Prueba-Offset'!I704/16384</f>
        <v>-1.0657006835937499</v>
      </c>
      <c r="B704" s="4">
        <f>'Prueba-Offset'!J704/16384</f>
        <v>-0.89482238769531253</v>
      </c>
      <c r="C704" s="4">
        <f>'Prueba-Offset'!K704/16384</f>
        <v>6.4869995117187496E-2</v>
      </c>
      <c r="D704" s="4">
        <f>'Prueba-Offset'!L704/131</f>
        <v>2.6322900763358779</v>
      </c>
      <c r="E704" s="4">
        <f>'Prueba-Offset'!M704/131</f>
        <v>-1.5319847328244274</v>
      </c>
      <c r="F704" s="4">
        <f>'Prueba-Offset'!N704/131</f>
        <v>0.40801526717557252</v>
      </c>
    </row>
    <row r="705" spans="1:6" x14ac:dyDescent="0.25">
      <c r="A705" s="4">
        <f>'Prueba-Offset'!I705/16384</f>
        <v>-1.0769311523437499</v>
      </c>
      <c r="B705" s="4">
        <f>'Prueba-Offset'!J705/16384</f>
        <v>-0.90483215332031253</v>
      </c>
      <c r="C705" s="4">
        <f>'Prueba-Offset'!K705/16384</f>
        <v>5.6813354492187496E-2</v>
      </c>
      <c r="D705" s="4">
        <f>'Prueba-Offset'!L705/131</f>
        <v>3.1361068702290074</v>
      </c>
      <c r="E705" s="4">
        <f>'Prueba-Offset'!M705/131</f>
        <v>-2.9823664122137403</v>
      </c>
      <c r="F705" s="4">
        <f>'Prueba-Offset'!N705/131</f>
        <v>1.3164122137404579</v>
      </c>
    </row>
    <row r="706" spans="1:6" x14ac:dyDescent="0.25">
      <c r="A706" s="4">
        <f>'Prueba-Offset'!I706/16384</f>
        <v>-1.0957299804687499</v>
      </c>
      <c r="B706" s="4">
        <f>'Prueba-Offset'!J706/16384</f>
        <v>-0.92900207519531253</v>
      </c>
      <c r="C706" s="4">
        <f>'Prueba-Offset'!K706/16384</f>
        <v>3.8991088867187496E-2</v>
      </c>
      <c r="D706" s="4">
        <f>'Prueba-Offset'!L706/131</f>
        <v>3.0445038167938931</v>
      </c>
      <c r="E706" s="4">
        <f>'Prueba-Offset'!M706/131</f>
        <v>-2.5472519083969467</v>
      </c>
      <c r="F706" s="4">
        <f>'Prueba-Offset'!N706/131</f>
        <v>1.3927480916030532</v>
      </c>
    </row>
    <row r="707" spans="1:6" x14ac:dyDescent="0.25">
      <c r="A707" s="4">
        <f>'Prueba-Offset'!I707/16384</f>
        <v>-1.1074487304687499</v>
      </c>
      <c r="B707" s="4">
        <f>'Prueba-Offset'!J707/16384</f>
        <v>-0.93168762207031253</v>
      </c>
      <c r="C707" s="4">
        <f>'Prueba-Offset'!K707/16384</f>
        <v>3.3864135742187496E-2</v>
      </c>
      <c r="D707" s="4">
        <f>'Prueba-Offset'!L707/131</f>
        <v>1.8231297709923664</v>
      </c>
      <c r="E707" s="4">
        <f>'Prueba-Offset'!M707/131</f>
        <v>-1.2800763358778626</v>
      </c>
      <c r="F707" s="4">
        <f>'Prueba-Offset'!N707/131</f>
        <v>0.9270992366412214</v>
      </c>
    </row>
    <row r="708" spans="1:6" x14ac:dyDescent="0.25">
      <c r="A708" s="4">
        <f>'Prueba-Offset'!I708/16384</f>
        <v>-1.0928002929687499</v>
      </c>
      <c r="B708" s="4">
        <f>'Prueba-Offset'!J708/16384</f>
        <v>-0.91825988769531253</v>
      </c>
      <c r="C708" s="4">
        <f>'Prueba-Offset'!K708/16384</f>
        <v>2.7028198242187496E-2</v>
      </c>
      <c r="D708" s="4">
        <f>'Prueba-Offset'!L708/131</f>
        <v>0.88419847328244261</v>
      </c>
      <c r="E708" s="4">
        <f>'Prueba-Offset'!M708/131</f>
        <v>0.98709923664122134</v>
      </c>
      <c r="F708" s="4">
        <f>'Prueba-Offset'!N708/131</f>
        <v>0.30114503816793897</v>
      </c>
    </row>
    <row r="709" spans="1:6" x14ac:dyDescent="0.25">
      <c r="A709" s="4">
        <f>'Prueba-Offset'!I709/16384</f>
        <v>-1.0742456054687499</v>
      </c>
      <c r="B709" s="4">
        <f>'Prueba-Offset'!J709/16384</f>
        <v>-0.90751770019531253</v>
      </c>
      <c r="C709" s="4">
        <f>'Prueba-Offset'!K709/16384</f>
        <v>4.1676635742187496E-2</v>
      </c>
      <c r="D709" s="4">
        <f>'Prueba-Offset'!L709/131</f>
        <v>0.83839694656488539</v>
      </c>
      <c r="E709" s="4">
        <f>'Prueba-Offset'!M709/131</f>
        <v>0.64358778625954205</v>
      </c>
      <c r="F709" s="4">
        <f>'Prueba-Offset'!N709/131</f>
        <v>6.4503816793893123E-2</v>
      </c>
    </row>
    <row r="710" spans="1:6" x14ac:dyDescent="0.25">
      <c r="A710" s="4">
        <f>'Prueba-Offset'!I710/16384</f>
        <v>-1.0820581054687499</v>
      </c>
      <c r="B710" s="4">
        <f>'Prueba-Offset'!J710/16384</f>
        <v>-0.90678527832031253</v>
      </c>
      <c r="C710" s="4">
        <f>'Prueba-Offset'!K710/16384</f>
        <v>3.9479370117187496E-2</v>
      </c>
      <c r="D710" s="4">
        <f>'Prueba-Offset'!L710/131</f>
        <v>1.3651145038167938</v>
      </c>
      <c r="E710" s="4">
        <f>'Prueba-Offset'!M710/131</f>
        <v>-7.396946564885494E-2</v>
      </c>
      <c r="F710" s="4">
        <f>'Prueba-Offset'!N710/131</f>
        <v>0.62938931297709921</v>
      </c>
    </row>
    <row r="711" spans="1:6" x14ac:dyDescent="0.25">
      <c r="A711" s="4">
        <f>'Prueba-Offset'!I711/16384</f>
        <v>-1.0678979492187499</v>
      </c>
      <c r="B711" s="4">
        <f>'Prueba-Offset'!J711/16384</f>
        <v>-0.91899230957031253</v>
      </c>
      <c r="C711" s="4">
        <f>'Prueba-Offset'!K711/16384</f>
        <v>3.8502807617187496E-2</v>
      </c>
      <c r="D711" s="4">
        <f>'Prueba-Offset'!L711/131</f>
        <v>1.7773282442748091</v>
      </c>
      <c r="E711" s="4">
        <f>'Prueba-Offset'!M711/131</f>
        <v>0.28480916030534353</v>
      </c>
      <c r="F711" s="4">
        <f>'Prueba-Offset'!N711/131</f>
        <v>1.1408396946564885</v>
      </c>
    </row>
    <row r="712" spans="1:6" x14ac:dyDescent="0.25">
      <c r="A712" s="4">
        <f>'Prueba-Offset'!I712/16384</f>
        <v>-1.0666772460937499</v>
      </c>
      <c r="B712" s="4">
        <f>'Prueba-Offset'!J712/16384</f>
        <v>-0.92241027832031253</v>
      </c>
      <c r="C712" s="4">
        <f>'Prueba-Offset'!K712/16384</f>
        <v>3.6549682617187496E-2</v>
      </c>
      <c r="D712" s="4">
        <f>'Prueba-Offset'!L712/131</f>
        <v>1.059770992366412</v>
      </c>
      <c r="E712" s="4">
        <f>'Prueba-Offset'!M712/131</f>
        <v>-0.86786259541984734</v>
      </c>
      <c r="F712" s="4">
        <f>'Prueba-Offset'!N712/131</f>
        <v>1.0416030534351144</v>
      </c>
    </row>
    <row r="713" spans="1:6" x14ac:dyDescent="0.25">
      <c r="A713" s="4">
        <f>'Prueba-Offset'!I713/16384</f>
        <v>-1.0696069335937499</v>
      </c>
      <c r="B713" s="4">
        <f>'Prueba-Offset'!J713/16384</f>
        <v>-0.91508605957031253</v>
      </c>
      <c r="C713" s="4">
        <f>'Prueba-Offset'!K713/16384</f>
        <v>4.3629760742187496E-2</v>
      </c>
      <c r="D713" s="4">
        <f>'Prueba-Offset'!L713/131</f>
        <v>0.50251908396946554</v>
      </c>
      <c r="E713" s="4">
        <f>'Prueba-Offset'!M713/131</f>
        <v>-0.99763358778625955</v>
      </c>
      <c r="F713" s="4">
        <f>'Prueba-Offset'!N713/131</f>
        <v>-4.1984732824427535E-3</v>
      </c>
    </row>
    <row r="714" spans="1:6" x14ac:dyDescent="0.25">
      <c r="A714" s="4">
        <f>'Prueba-Offset'!I714/16384</f>
        <v>-1.0744897460937499</v>
      </c>
      <c r="B714" s="4">
        <f>'Prueba-Offset'!J714/16384</f>
        <v>-0.91850402832031253</v>
      </c>
      <c r="C714" s="4">
        <f>'Prueba-Offset'!K714/16384</f>
        <v>3.3131713867187496E-2</v>
      </c>
      <c r="D714" s="4">
        <f>'Prueba-Offset'!L714/131</f>
        <v>0.99870229007633571</v>
      </c>
      <c r="E714" s="4">
        <f>'Prueba-Offset'!M714/131</f>
        <v>-0.40984732824427478</v>
      </c>
      <c r="F714" s="4">
        <f>'Prueba-Offset'!N714/131</f>
        <v>-0.66068702290076331</v>
      </c>
    </row>
    <row r="715" spans="1:6" x14ac:dyDescent="0.25">
      <c r="A715" s="4">
        <f>'Prueba-Offset'!I715/16384</f>
        <v>-1.0732690429687499</v>
      </c>
      <c r="B715" s="4">
        <f>'Prueba-Offset'!J715/16384</f>
        <v>-0.91166809082031253</v>
      </c>
      <c r="C715" s="4">
        <f>'Prueba-Offset'!K715/16384</f>
        <v>3.9235229492187496E-2</v>
      </c>
      <c r="D715" s="4">
        <f>'Prueba-Offset'!L715/131</f>
        <v>0.64755725190839686</v>
      </c>
      <c r="E715" s="4">
        <f>'Prueba-Offset'!M715/131</f>
        <v>-6.6335877862595399E-2</v>
      </c>
      <c r="F715" s="4">
        <f>'Prueba-Offset'!N715/131</f>
        <v>-0.34007633587786257</v>
      </c>
    </row>
    <row r="716" spans="1:6" x14ac:dyDescent="0.25">
      <c r="A716" s="4">
        <f>'Prueba-Offset'!I716/16384</f>
        <v>-1.0637475585937499</v>
      </c>
      <c r="B716" s="4">
        <f>'Prueba-Offset'!J716/16384</f>
        <v>-0.90629699707031253</v>
      </c>
      <c r="C716" s="4">
        <f>'Prueba-Offset'!K716/16384</f>
        <v>5.1686401367187496E-2</v>
      </c>
      <c r="D716" s="4">
        <f>'Prueba-Offset'!L716/131</f>
        <v>1.2048091603053435</v>
      </c>
      <c r="E716" s="4">
        <f>'Prueba-Offset'!M716/131</f>
        <v>-0.71519083969465647</v>
      </c>
      <c r="F716" s="4">
        <f>'Prueba-Offset'!N716/131</f>
        <v>-0.30190839694656485</v>
      </c>
    </row>
    <row r="717" spans="1:6" x14ac:dyDescent="0.25">
      <c r="A717" s="4">
        <f>'Prueba-Offset'!I717/16384</f>
        <v>-1.0683862304687499</v>
      </c>
      <c r="B717" s="4">
        <f>'Prueba-Offset'!J717/16384</f>
        <v>-0.90678527832031253</v>
      </c>
      <c r="C717" s="4">
        <f>'Prueba-Offset'!K717/16384</f>
        <v>4.3141479492187496E-2</v>
      </c>
      <c r="D717" s="4">
        <f>'Prueba-Offset'!L717/131</f>
        <v>1.678091603053435</v>
      </c>
      <c r="E717" s="4">
        <f>'Prueba-Offset'!M717/131</f>
        <v>-1.8144274809160306</v>
      </c>
      <c r="F717" s="4">
        <f>'Prueba-Offset'!N717/131</f>
        <v>-0.62251908396946565</v>
      </c>
    </row>
    <row r="718" spans="1:6" x14ac:dyDescent="0.25">
      <c r="A718" s="4">
        <f>'Prueba-Offset'!I718/16384</f>
        <v>-1.0869409179687499</v>
      </c>
      <c r="B718" s="4">
        <f>'Prueba-Offset'!J718/16384</f>
        <v>-0.91362121582031253</v>
      </c>
      <c r="C718" s="4">
        <f>'Prueba-Offset'!K718/16384</f>
        <v>2.8248901367187496E-2</v>
      </c>
      <c r="D718" s="4">
        <f>'Prueba-Offset'!L718/131</f>
        <v>1.8918320610687023</v>
      </c>
      <c r="E718" s="4">
        <f>'Prueba-Offset'!M718/131</f>
        <v>-0.95946564885496177</v>
      </c>
      <c r="F718" s="4">
        <f>'Prueba-Offset'!N718/131</f>
        <v>-0.24847328244274808</v>
      </c>
    </row>
    <row r="719" spans="1:6" x14ac:dyDescent="0.25">
      <c r="A719" s="4">
        <f>'Prueba-Offset'!I719/16384</f>
        <v>-1.0757104492187499</v>
      </c>
      <c r="B719" s="4">
        <f>'Prueba-Offset'!J719/16384</f>
        <v>-0.91825988769531253</v>
      </c>
      <c r="C719" s="4">
        <f>'Prueba-Offset'!K719/16384</f>
        <v>3.4352416992187496E-2</v>
      </c>
      <c r="D719" s="4">
        <f>'Prueba-Offset'!L719/131</f>
        <v>1.2658778625954197</v>
      </c>
      <c r="E719" s="4">
        <f>'Prueba-Offset'!M719/131</f>
        <v>1.0558015267175573</v>
      </c>
      <c r="F719" s="4">
        <f>'Prueba-Offset'!N719/131</f>
        <v>-0.40114503816793889</v>
      </c>
    </row>
    <row r="720" spans="1:6" x14ac:dyDescent="0.25">
      <c r="A720" s="4">
        <f>'Prueba-Offset'!I720/16384</f>
        <v>-1.0500756835937499</v>
      </c>
      <c r="B720" s="4">
        <f>'Prueba-Offset'!J720/16384</f>
        <v>-0.91093566894531253</v>
      </c>
      <c r="C720" s="4">
        <f>'Prueba-Offset'!K720/16384</f>
        <v>4.0944213867187496E-2</v>
      </c>
      <c r="D720" s="4">
        <f>'Prueba-Offset'!L720/131</f>
        <v>1.1895419847328244</v>
      </c>
      <c r="E720" s="4">
        <f>'Prueba-Offset'!M720/131</f>
        <v>0.26190839694656493</v>
      </c>
      <c r="F720" s="4">
        <f>'Prueba-Offset'!N720/131</f>
        <v>-1.5385496183206109</v>
      </c>
    </row>
    <row r="721" spans="1:6" x14ac:dyDescent="0.25">
      <c r="A721" s="4">
        <f>'Prueba-Offset'!I721/16384</f>
        <v>-1.0620385742187499</v>
      </c>
      <c r="B721" s="4">
        <f>'Prueba-Offset'!J721/16384</f>
        <v>-0.91264465332031253</v>
      </c>
      <c r="C721" s="4">
        <f>'Prueba-Offset'!K721/16384</f>
        <v>2.9469604492187496E-2</v>
      </c>
      <c r="D721" s="4">
        <f>'Prueba-Offset'!L721/131</f>
        <v>1.2964122137404579</v>
      </c>
      <c r="E721" s="4">
        <f>'Prueba-Offset'!M721/131</f>
        <v>-1.4785496183206106</v>
      </c>
      <c r="F721" s="4">
        <f>'Prueba-Offset'!N721/131</f>
        <v>-1.5309160305343512</v>
      </c>
    </row>
    <row r="722" spans="1:6" x14ac:dyDescent="0.25">
      <c r="A722" s="4">
        <f>'Prueba-Offset'!I722/16384</f>
        <v>-1.0781518554687499</v>
      </c>
      <c r="B722" s="4">
        <f>'Prueba-Offset'!J722/16384</f>
        <v>-0.92167785644531253</v>
      </c>
      <c r="C722" s="4">
        <f>'Prueba-Offset'!K722/16384</f>
        <v>3.3619995117187496E-2</v>
      </c>
      <c r="D722" s="4">
        <f>'Prueba-Offset'!L722/131</f>
        <v>0.76969465648854951</v>
      </c>
      <c r="E722" s="4">
        <f>'Prueba-Offset'!M722/131</f>
        <v>-1.6617557251908397</v>
      </c>
      <c r="F722" s="4">
        <f>'Prueba-Offset'!N722/131</f>
        <v>-1.0423664122137406</v>
      </c>
    </row>
    <row r="723" spans="1:6" x14ac:dyDescent="0.25">
      <c r="A723" s="4">
        <f>'Prueba-Offset'!I723/16384</f>
        <v>-1.0847436523437499</v>
      </c>
      <c r="B723" s="4">
        <f>'Prueba-Offset'!J723/16384</f>
        <v>-0.91801574707031253</v>
      </c>
      <c r="C723" s="4">
        <f>'Prueba-Offset'!K723/16384</f>
        <v>3.1911010742187496E-2</v>
      </c>
      <c r="D723" s="4">
        <f>'Prueba-Offset'!L723/131</f>
        <v>-0.42114503816793908</v>
      </c>
      <c r="E723" s="4">
        <f>'Prueba-Offset'!M723/131</f>
        <v>-1.99</v>
      </c>
      <c r="F723" s="4">
        <f>'Prueba-Offset'!N723/131</f>
        <v>-0.46221374045801522</v>
      </c>
    </row>
    <row r="724" spans="1:6" x14ac:dyDescent="0.25">
      <c r="A724" s="4">
        <f>'Prueba-Offset'!I724/16384</f>
        <v>-1.0913354492187499</v>
      </c>
      <c r="B724" s="4">
        <f>'Prueba-Offset'!J724/16384</f>
        <v>-0.91044738769531253</v>
      </c>
      <c r="C724" s="4">
        <f>'Prueba-Offset'!K724/16384</f>
        <v>3.5817260742187496E-2</v>
      </c>
      <c r="D724" s="4">
        <f>'Prueba-Offset'!L724/131</f>
        <v>-1.3142748091603054</v>
      </c>
      <c r="E724" s="4">
        <f>'Prueba-Offset'!M724/131</f>
        <v>-2.4861832061068703</v>
      </c>
      <c r="F724" s="4">
        <f>'Prueba-Offset'!N724/131</f>
        <v>-0.51564885496183199</v>
      </c>
    </row>
    <row r="725" spans="1:6" x14ac:dyDescent="0.25">
      <c r="A725" s="4">
        <f>'Prueba-Offset'!I725/16384</f>
        <v>-1.1211206054687499</v>
      </c>
      <c r="B725" s="4">
        <f>'Prueba-Offset'!J725/16384</f>
        <v>-0.88700988769531253</v>
      </c>
      <c r="C725" s="4">
        <f>'Prueba-Offset'!K725/16384</f>
        <v>2.2389526367187496E-2</v>
      </c>
      <c r="D725" s="4">
        <f>'Prueba-Offset'!L725/131</f>
        <v>-0.93259541984732841</v>
      </c>
      <c r="E725" s="4">
        <f>'Prueba-Offset'!M725/131</f>
        <v>-0.82206106870229001</v>
      </c>
      <c r="F725" s="4">
        <f>'Prueba-Offset'!N725/131</f>
        <v>0.22480916030534351</v>
      </c>
    </row>
    <row r="726" spans="1:6" x14ac:dyDescent="0.25">
      <c r="A726" s="4">
        <f>'Prueba-Offset'!I726/16384</f>
        <v>-1.1113549804687499</v>
      </c>
      <c r="B726" s="4">
        <f>'Prueba-Offset'!J726/16384</f>
        <v>-0.88847473144531253</v>
      </c>
      <c r="C726" s="4">
        <f>'Prueba-Offset'!K726/16384</f>
        <v>2.8737182617187496E-2</v>
      </c>
      <c r="D726" s="4">
        <f>'Prueba-Offset'!L726/131</f>
        <v>-0.4898473282442749</v>
      </c>
      <c r="E726" s="4">
        <f>'Prueba-Offset'!M726/131</f>
        <v>1.2542748091603053</v>
      </c>
      <c r="F726" s="4">
        <f>'Prueba-Offset'!N726/131</f>
        <v>0.52251908396946567</v>
      </c>
    </row>
    <row r="727" spans="1:6" x14ac:dyDescent="0.25">
      <c r="A727" s="4">
        <f>'Prueba-Offset'!I727/16384</f>
        <v>-1.0906030273437499</v>
      </c>
      <c r="B727" s="4">
        <f>'Prueba-Offset'!J727/16384</f>
        <v>-0.87968566894531253</v>
      </c>
      <c r="C727" s="4">
        <f>'Prueba-Offset'!K727/16384</f>
        <v>4.1432495117187496E-2</v>
      </c>
      <c r="D727" s="4">
        <f>'Prueba-Offset'!L727/131</f>
        <v>0.25061068702290062</v>
      </c>
      <c r="E727" s="4">
        <f>'Prueba-Offset'!M727/131</f>
        <v>2.0863358778625956</v>
      </c>
      <c r="F727" s="4">
        <f>'Prueba-Offset'!N727/131</f>
        <v>1.8702290076335872E-2</v>
      </c>
    </row>
    <row r="728" spans="1:6" x14ac:dyDescent="0.25">
      <c r="A728" s="4">
        <f>'Prueba-Offset'!I728/16384</f>
        <v>-1.0771752929687499</v>
      </c>
      <c r="B728" s="4">
        <f>'Prueba-Offset'!J728/16384</f>
        <v>-0.88798645019531253</v>
      </c>
      <c r="C728" s="4">
        <f>'Prueba-Offset'!K728/16384</f>
        <v>4.8512573242187496E-2</v>
      </c>
      <c r="D728" s="4">
        <f>'Prueba-Offset'!L728/131</f>
        <v>1.6093893129770991</v>
      </c>
      <c r="E728" s="4">
        <f>'Prueba-Offset'!M728/131</f>
        <v>1.2161068702290077</v>
      </c>
      <c r="F728" s="4">
        <f>'Prueba-Offset'!N728/131</f>
        <v>-1.05</v>
      </c>
    </row>
    <row r="729" spans="1:6" x14ac:dyDescent="0.25">
      <c r="A729" s="4">
        <f>'Prueba-Offset'!I729/16384</f>
        <v>-1.0993920898437499</v>
      </c>
      <c r="B729" s="4">
        <f>'Prueba-Offset'!J729/16384</f>
        <v>-0.89311340332031253</v>
      </c>
      <c r="C729" s="4">
        <f>'Prueba-Offset'!K729/16384</f>
        <v>3.2155151367187496E-2</v>
      </c>
      <c r="D729" s="4">
        <f>'Prueba-Offset'!L729/131</f>
        <v>2.2964122137404579</v>
      </c>
      <c r="E729" s="4">
        <f>'Prueba-Offset'!M729/131</f>
        <v>0.85732824427480914</v>
      </c>
      <c r="F729" s="4">
        <f>'Prueba-Offset'!N729/131</f>
        <v>-0.26374045801526713</v>
      </c>
    </row>
    <row r="730" spans="1:6" x14ac:dyDescent="0.25">
      <c r="A730" s="4">
        <f>'Prueba-Offset'!I730/16384</f>
        <v>-1.1032983398437499</v>
      </c>
      <c r="B730" s="4">
        <f>'Prueba-Offset'!J730/16384</f>
        <v>-0.91215637207031253</v>
      </c>
      <c r="C730" s="4">
        <f>'Prueba-Offset'!K730/16384</f>
        <v>1.8727416992187496E-2</v>
      </c>
      <c r="D730" s="4">
        <f>'Prueba-Offset'!L730/131</f>
        <v>2.4490839694656485</v>
      </c>
      <c r="E730" s="4">
        <f>'Prueba-Offset'!M730/131</f>
        <v>4.0787022900763352</v>
      </c>
      <c r="F730" s="4">
        <f>'Prueba-Offset'!N730/131</f>
        <v>-7.2900763358778625E-2</v>
      </c>
    </row>
    <row r="731" spans="1:6" x14ac:dyDescent="0.25">
      <c r="A731" s="4">
        <f>'Prueba-Offset'!I731/16384</f>
        <v>-1.0727807617187499</v>
      </c>
      <c r="B731" s="4">
        <f>'Prueba-Offset'!J731/16384</f>
        <v>-0.90898254394531253</v>
      </c>
      <c r="C731" s="4">
        <f>'Prueba-Offset'!K731/16384</f>
        <v>4.3629760742187496E-2</v>
      </c>
      <c r="D731" s="4">
        <f>'Prueba-Offset'!L731/131</f>
        <v>1.2658778625954197</v>
      </c>
      <c r="E731" s="4">
        <f>'Prueba-Offset'!M731/131</f>
        <v>4.0939694656488541</v>
      </c>
      <c r="F731" s="4">
        <f>'Prueba-Offset'!N731/131</f>
        <v>-0.13396946564885498</v>
      </c>
    </row>
    <row r="732" spans="1:6" x14ac:dyDescent="0.25">
      <c r="A732" s="4">
        <f>'Prueba-Offset'!I732/16384</f>
        <v>-1.0605737304687499</v>
      </c>
      <c r="B732" s="4">
        <f>'Prueba-Offset'!J732/16384</f>
        <v>-0.90678527832031253</v>
      </c>
      <c r="C732" s="4">
        <f>'Prueba-Offset'!K732/16384</f>
        <v>4.2897338867187496E-2</v>
      </c>
      <c r="D732" s="4">
        <f>'Prueba-Offset'!L732/131</f>
        <v>1.1971755725190838</v>
      </c>
      <c r="E732" s="4">
        <f>'Prueba-Offset'!M732/131</f>
        <v>2.8496946564885497</v>
      </c>
      <c r="F732" s="4">
        <f>'Prueba-Offset'!N732/131</f>
        <v>-0.35534351145038168</v>
      </c>
    </row>
    <row r="733" spans="1:6" x14ac:dyDescent="0.25">
      <c r="A733" s="4">
        <f>'Prueba-Offset'!I733/16384</f>
        <v>-1.0700952148437499</v>
      </c>
      <c r="B733" s="4">
        <f>'Prueba-Offset'!J733/16384</f>
        <v>-0.90458801269531253</v>
      </c>
      <c r="C733" s="4">
        <f>'Prueba-Offset'!K733/16384</f>
        <v>4.1188354492187496E-2</v>
      </c>
      <c r="D733" s="4">
        <f>'Prueba-Offset'!L733/131</f>
        <v>0.76206106870228996</v>
      </c>
      <c r="E733" s="4">
        <f>'Prueba-Offset'!M733/131</f>
        <v>0.71229007633587793</v>
      </c>
      <c r="F733" s="4">
        <f>'Prueba-Offset'!N733/131</f>
        <v>-0.24083969465648855</v>
      </c>
    </row>
    <row r="734" spans="1:6" x14ac:dyDescent="0.25">
      <c r="A734" s="4">
        <f>'Prueba-Offset'!I734/16384</f>
        <v>-1.0859643554687499</v>
      </c>
      <c r="B734" s="4">
        <f>'Prueba-Offset'!J734/16384</f>
        <v>-0.89897277832031253</v>
      </c>
      <c r="C734" s="4">
        <f>'Prueba-Offset'!K734/16384</f>
        <v>2.9225463867187496E-2</v>
      </c>
      <c r="D734" s="4">
        <f>'Prueba-Offset'!L734/131</f>
        <v>0.80022900763358762</v>
      </c>
      <c r="E734" s="4">
        <f>'Prueba-Offset'!M734/131</f>
        <v>1.8038931297709924</v>
      </c>
      <c r="F734" s="4">
        <f>'Prueba-Offset'!N734/131</f>
        <v>0.69809160305343509</v>
      </c>
    </row>
    <row r="735" spans="1:6" x14ac:dyDescent="0.25">
      <c r="A735" s="4">
        <f>'Prueba-Offset'!I735/16384</f>
        <v>-1.0713159179687499</v>
      </c>
      <c r="B735" s="4">
        <f>'Prueba-Offset'!J735/16384</f>
        <v>-0.90605285644531253</v>
      </c>
      <c r="C735" s="4">
        <f>'Prueba-Offset'!K735/16384</f>
        <v>3.3375854492187496E-2</v>
      </c>
      <c r="D735" s="4">
        <f>'Prueba-Offset'!L735/131</f>
        <v>1.0216030534351144</v>
      </c>
      <c r="E735" s="4">
        <f>'Prueba-Offset'!M735/131</f>
        <v>2.2771755725190839</v>
      </c>
      <c r="F735" s="4">
        <f>'Prueba-Offset'!N735/131</f>
        <v>0.95763358778625951</v>
      </c>
    </row>
    <row r="736" spans="1:6" x14ac:dyDescent="0.25">
      <c r="A736" s="4">
        <f>'Prueba-Offset'!I736/16384</f>
        <v>-1.0608178710937499</v>
      </c>
      <c r="B736" s="4">
        <f>'Prueba-Offset'!J736/16384</f>
        <v>-0.89824035644531253</v>
      </c>
      <c r="C736" s="4">
        <f>'Prueba-Offset'!K736/16384</f>
        <v>4.5827026367187496E-2</v>
      </c>
      <c r="D736" s="4">
        <f>'Prueba-Offset'!L736/131</f>
        <v>1.1361068702290076</v>
      </c>
      <c r="E736" s="4">
        <f>'Prueba-Offset'!M736/131</f>
        <v>0.28480916030534353</v>
      </c>
      <c r="F736" s="4">
        <f>'Prueba-Offset'!N736/131</f>
        <v>0.583587786259542</v>
      </c>
    </row>
    <row r="737" spans="1:6" x14ac:dyDescent="0.25">
      <c r="A737" s="4">
        <f>'Prueba-Offset'!I737/16384</f>
        <v>-1.0866967773437499</v>
      </c>
      <c r="B737" s="4">
        <f>'Prueba-Offset'!J737/16384</f>
        <v>-0.90898254394531253</v>
      </c>
      <c r="C737" s="4">
        <f>'Prueba-Offset'!K737/16384</f>
        <v>3.7282104492187496E-2</v>
      </c>
      <c r="D737" s="4">
        <f>'Prueba-Offset'!L737/131</f>
        <v>1.3727480916030532</v>
      </c>
      <c r="E737" s="4">
        <f>'Prueba-Offset'!M737/131</f>
        <v>-0.81442748091603057</v>
      </c>
      <c r="F737" s="4">
        <f>'Prueba-Offset'!N737/131</f>
        <v>0.85076335877862597</v>
      </c>
    </row>
    <row r="738" spans="1:6" x14ac:dyDescent="0.25">
      <c r="A738" s="4">
        <f>'Prueba-Offset'!I738/16384</f>
        <v>-1.1013452148437499</v>
      </c>
      <c r="B738" s="4">
        <f>'Prueba-Offset'!J738/16384</f>
        <v>-0.91484191894531253</v>
      </c>
      <c r="C738" s="4">
        <f>'Prueba-Offset'!K738/16384</f>
        <v>2.7272338867187496E-2</v>
      </c>
      <c r="D738" s="4">
        <f>'Prueba-Offset'!L738/131</f>
        <v>1.2811450381679388</v>
      </c>
      <c r="E738" s="4">
        <f>'Prueba-Offset'!M738/131</f>
        <v>0.42984732824427485</v>
      </c>
      <c r="F738" s="4">
        <f>'Prueba-Offset'!N738/131</f>
        <v>1.530152671755725</v>
      </c>
    </row>
    <row r="739" spans="1:6" x14ac:dyDescent="0.25">
      <c r="A739" s="4">
        <f>'Prueba-Offset'!I739/16384</f>
        <v>-1.0884057617187499</v>
      </c>
      <c r="B739" s="4">
        <f>'Prueba-Offset'!J739/16384</f>
        <v>-0.91533020019531253</v>
      </c>
      <c r="C739" s="4">
        <f>'Prueba-Offset'!K739/16384</f>
        <v>3.5573120117187496E-2</v>
      </c>
      <c r="D739" s="4">
        <f>'Prueba-Offset'!L739/131</f>
        <v>0.69335877862595408</v>
      </c>
      <c r="E739" s="4">
        <f>'Prueba-Offset'!M739/131</f>
        <v>1.0481679389312977</v>
      </c>
      <c r="F739" s="4">
        <f>'Prueba-Offset'!N739/131</f>
        <v>1.3698473282442747</v>
      </c>
    </row>
    <row r="740" spans="1:6" x14ac:dyDescent="0.25">
      <c r="A740" s="4">
        <f>'Prueba-Offset'!I740/16384</f>
        <v>-1.0842553710937499</v>
      </c>
      <c r="B740" s="4">
        <f>'Prueba-Offset'!J740/16384</f>
        <v>-0.90751770019531253</v>
      </c>
      <c r="C740" s="4">
        <f>'Prueba-Offset'!K740/16384</f>
        <v>3.0690307617187496E-2</v>
      </c>
      <c r="D740" s="4">
        <f>'Prueba-Offset'!L740/131</f>
        <v>0.50251908396946554</v>
      </c>
      <c r="E740" s="4">
        <f>'Prueba-Offset'!M740/131</f>
        <v>0.72755725190839693</v>
      </c>
      <c r="F740" s="4">
        <f>'Prueba-Offset'!N740/131</f>
        <v>1.2400763358778626</v>
      </c>
    </row>
    <row r="741" spans="1:6" x14ac:dyDescent="0.25">
      <c r="A741" s="4">
        <f>'Prueba-Offset'!I741/16384</f>
        <v>-1.0937768554687499</v>
      </c>
      <c r="B741" s="4">
        <f>'Prueba-Offset'!J741/16384</f>
        <v>-0.90898254394531253</v>
      </c>
      <c r="C741" s="4">
        <f>'Prueba-Offset'!K741/16384</f>
        <v>3.3375854492187496E-2</v>
      </c>
      <c r="D741" s="4">
        <f>'Prueba-Offset'!L741/131</f>
        <v>0.70862595419847318</v>
      </c>
      <c r="E741" s="4">
        <f>'Prueba-Offset'!M741/131</f>
        <v>0.87259541984732825</v>
      </c>
      <c r="F741" s="4">
        <f>'Prueba-Offset'!N741/131</f>
        <v>0.91946564885496185</v>
      </c>
    </row>
    <row r="742" spans="1:6" x14ac:dyDescent="0.25">
      <c r="A742" s="4">
        <f>'Prueba-Offset'!I742/16384</f>
        <v>-1.0920678710937499</v>
      </c>
      <c r="B742" s="4">
        <f>'Prueba-Offset'!J742/16384</f>
        <v>-0.92118957519531253</v>
      </c>
      <c r="C742" s="4">
        <f>'Prueba-Offset'!K742/16384</f>
        <v>2.8004760742187496E-2</v>
      </c>
      <c r="D742" s="4">
        <f>'Prueba-Offset'!L742/131</f>
        <v>0.15900763358778613</v>
      </c>
      <c r="E742" s="4">
        <f>'Prueba-Offset'!M742/131</f>
        <v>1.8954961832061068</v>
      </c>
      <c r="F742" s="4">
        <f>'Prueba-Offset'!N742/131</f>
        <v>0.85076335877862597</v>
      </c>
    </row>
    <row r="743" spans="1:6" x14ac:dyDescent="0.25">
      <c r="A743" s="4">
        <f>'Prueba-Offset'!I743/16384</f>
        <v>-1.0771752929687499</v>
      </c>
      <c r="B743" s="4">
        <f>'Prueba-Offset'!J743/16384</f>
        <v>-0.90947082519531253</v>
      </c>
      <c r="C743" s="4">
        <f>'Prueba-Offset'!K743/16384</f>
        <v>4.1432495117187496E-2</v>
      </c>
      <c r="D743" s="4">
        <f>'Prueba-Offset'!L743/131</f>
        <v>-0.73412213740458032</v>
      </c>
      <c r="E743" s="4">
        <f>'Prueba-Offset'!M743/131</f>
        <v>1.7504580152671756</v>
      </c>
      <c r="F743" s="4">
        <f>'Prueba-Offset'!N743/131</f>
        <v>0.65229007633587788</v>
      </c>
    </row>
    <row r="744" spans="1:6" x14ac:dyDescent="0.25">
      <c r="A744" s="4">
        <f>'Prueba-Offset'!I744/16384</f>
        <v>-1.0725366210937499</v>
      </c>
      <c r="B744" s="4">
        <f>'Prueba-Offset'!J744/16384</f>
        <v>-0.90336730957031253</v>
      </c>
      <c r="C744" s="4">
        <f>'Prueba-Offset'!K744/16384</f>
        <v>3.3375854492187496E-2</v>
      </c>
      <c r="D744" s="4">
        <f>'Prueba-Offset'!L744/131</f>
        <v>-0.63488549618320622</v>
      </c>
      <c r="E744" s="4">
        <f>'Prueba-Offset'!M744/131</f>
        <v>1.2313740458015268</v>
      </c>
      <c r="F744" s="4">
        <f>'Prueba-Offset'!N744/131</f>
        <v>0.65229007633587788</v>
      </c>
    </row>
    <row r="745" spans="1:6" x14ac:dyDescent="0.25">
      <c r="A745" s="4">
        <f>'Prueba-Offset'!I745/16384</f>
        <v>-1.0796166992187499</v>
      </c>
      <c r="B745" s="4">
        <f>'Prueba-Offset'!J745/16384</f>
        <v>-0.90922668457031253</v>
      </c>
      <c r="C745" s="4">
        <f>'Prueba-Offset'!K745/16384</f>
        <v>2.9469604492187496E-2</v>
      </c>
      <c r="D745" s="4">
        <f>'Prueba-Offset'!L745/131</f>
        <v>-0.25320610687022915</v>
      </c>
      <c r="E745" s="4">
        <f>'Prueba-Offset'!M745/131</f>
        <v>1.5443511450381679</v>
      </c>
      <c r="F745" s="4">
        <f>'Prueba-Offset'!N745/131</f>
        <v>0.62938931297709921</v>
      </c>
    </row>
    <row r="746" spans="1:6" x14ac:dyDescent="0.25">
      <c r="A746" s="4">
        <f>'Prueba-Offset'!I746/16384</f>
        <v>-1.0852319335937499</v>
      </c>
      <c r="B746" s="4">
        <f>'Prueba-Offset'!J746/16384</f>
        <v>-0.90336730957031253</v>
      </c>
      <c r="C746" s="4">
        <f>'Prueba-Offset'!K746/16384</f>
        <v>4.6071166992187496E-2</v>
      </c>
      <c r="D746" s="4">
        <f>'Prueba-Offset'!L746/131</f>
        <v>-0.1921374045801528</v>
      </c>
      <c r="E746" s="4">
        <f>'Prueba-Offset'!M746/131</f>
        <v>2.5519847328244274</v>
      </c>
      <c r="F746" s="4">
        <f>'Prueba-Offset'!N746/131</f>
        <v>0.90419847328244274</v>
      </c>
    </row>
    <row r="747" spans="1:6" x14ac:dyDescent="0.25">
      <c r="A747" s="4">
        <f>'Prueba-Offset'!I747/16384</f>
        <v>-1.0671655273437499</v>
      </c>
      <c r="B747" s="4">
        <f>'Prueba-Offset'!J747/16384</f>
        <v>-0.90580871582031253</v>
      </c>
      <c r="C747" s="4">
        <f>'Prueba-Offset'!K747/16384</f>
        <v>4.5582885742187496E-2</v>
      </c>
      <c r="D747" s="4">
        <f>'Prueba-Offset'!L747/131</f>
        <v>-0.44404580152671769</v>
      </c>
      <c r="E747" s="4">
        <f>'Prueba-Offset'!M747/131</f>
        <v>2.7962595419847327</v>
      </c>
      <c r="F747" s="4">
        <f>'Prueba-Offset'!N747/131</f>
        <v>1.1484732824427479</v>
      </c>
    </row>
    <row r="748" spans="1:6" x14ac:dyDescent="0.25">
      <c r="A748" s="4">
        <f>'Prueba-Offset'!I748/16384</f>
        <v>-1.0627709960937499</v>
      </c>
      <c r="B748" s="4">
        <f>'Prueba-Offset'!J748/16384</f>
        <v>-0.90214660644531253</v>
      </c>
      <c r="C748" s="4">
        <f>'Prueba-Offset'!K748/16384</f>
        <v>5.5104370117187496E-2</v>
      </c>
      <c r="D748" s="4">
        <f>'Prueba-Offset'!L748/131</f>
        <v>-0.4669465648854963</v>
      </c>
      <c r="E748" s="4">
        <f>'Prueba-Offset'!M748/131</f>
        <v>0.75809160305343515</v>
      </c>
      <c r="F748" s="4">
        <f>'Prueba-Offset'!N748/131</f>
        <v>1.4690839694656488</v>
      </c>
    </row>
    <row r="749" spans="1:6" x14ac:dyDescent="0.25">
      <c r="A749" s="4">
        <f>'Prueba-Offset'!I749/16384</f>
        <v>-1.0730249023437499</v>
      </c>
      <c r="B749" s="4">
        <f>'Prueba-Offset'!J749/16384</f>
        <v>-0.91020324707031253</v>
      </c>
      <c r="C749" s="4">
        <f>'Prueba-Offset'!K749/16384</f>
        <v>4.1188354492187496E-2</v>
      </c>
      <c r="D749" s="4">
        <f>'Prueba-Offset'!L749/131</f>
        <v>2.9236641221373923E-2</v>
      </c>
      <c r="E749" s="4">
        <f>'Prueba-Offset'!M749/131</f>
        <v>0.9947328244274809</v>
      </c>
      <c r="F749" s="4">
        <f>'Prueba-Offset'!N749/131</f>
        <v>1.3011450381679388</v>
      </c>
    </row>
    <row r="750" spans="1:6" x14ac:dyDescent="0.25">
      <c r="A750" s="4">
        <f>'Prueba-Offset'!I750/16384</f>
        <v>-1.0657006835937499</v>
      </c>
      <c r="B750" s="4">
        <f>'Prueba-Offset'!J750/16384</f>
        <v>-0.90654113769531253</v>
      </c>
      <c r="C750" s="4">
        <f>'Prueba-Offset'!K750/16384</f>
        <v>4.7780151367187496E-2</v>
      </c>
      <c r="D750" s="4">
        <f>'Prueba-Offset'!L750/131</f>
        <v>-1.07</v>
      </c>
      <c r="E750" s="4">
        <f>'Prueba-Offset'!M750/131</f>
        <v>1.2237404580152671</v>
      </c>
      <c r="F750" s="4">
        <f>'Prueba-Offset'!N750/131</f>
        <v>1.1942748091603053</v>
      </c>
    </row>
    <row r="751" spans="1:6" x14ac:dyDescent="0.25">
      <c r="A751" s="4">
        <f>'Prueba-Offset'!I751/16384</f>
        <v>-1.0598413085937499</v>
      </c>
      <c r="B751" s="4">
        <f>'Prueba-Offset'!J751/16384</f>
        <v>-0.89262512207031253</v>
      </c>
      <c r="C751" s="4">
        <f>'Prueba-Offset'!K751/16384</f>
        <v>5.3883666992187496E-2</v>
      </c>
      <c r="D751" s="4">
        <f>'Prueba-Offset'!L751/131</f>
        <v>-1.0929007633587788</v>
      </c>
      <c r="E751" s="4">
        <f>'Prueba-Offset'!M751/131</f>
        <v>0.18557251908396949</v>
      </c>
      <c r="F751" s="4">
        <f>'Prueba-Offset'!N751/131</f>
        <v>1.3927480916030532</v>
      </c>
    </row>
    <row r="752" spans="1:6" x14ac:dyDescent="0.25">
      <c r="A752" s="4">
        <f>'Prueba-Offset'!I752/16384</f>
        <v>-1.0803491210937499</v>
      </c>
      <c r="B752" s="4">
        <f>'Prueba-Offset'!J752/16384</f>
        <v>-0.88481262207031253</v>
      </c>
      <c r="C752" s="4">
        <f>'Prueba-Offset'!K752/16384</f>
        <v>4.9244995117187496E-2</v>
      </c>
      <c r="D752" s="4">
        <f>'Prueba-Offset'!L752/131</f>
        <v>0.14374045801526705</v>
      </c>
      <c r="E752" s="4">
        <f>'Prueba-Offset'!M752/131</f>
        <v>-0.49381679389312977</v>
      </c>
      <c r="F752" s="4">
        <f>'Prueba-Offset'!N752/131</f>
        <v>1.4309160305343511</v>
      </c>
    </row>
    <row r="753" spans="1:6" x14ac:dyDescent="0.25">
      <c r="A753" s="4">
        <f>'Prueba-Offset'!I753/16384</f>
        <v>-1.0940209960937499</v>
      </c>
      <c r="B753" s="4">
        <f>'Prueba-Offset'!J753/16384</f>
        <v>-0.89628723144531253</v>
      </c>
      <c r="C753" s="4">
        <f>'Prueba-Offset'!K753/16384</f>
        <v>4.0455932617187496E-2</v>
      </c>
      <c r="D753" s="4">
        <f>'Prueba-Offset'!L753/131</f>
        <v>1.5177862595419847</v>
      </c>
      <c r="E753" s="4">
        <f>'Prueba-Offset'!M753/131</f>
        <v>0.13977099236641224</v>
      </c>
      <c r="F753" s="4">
        <f>'Prueba-Offset'!N753/131</f>
        <v>1.5606870229007632</v>
      </c>
    </row>
    <row r="754" spans="1:6" x14ac:dyDescent="0.25">
      <c r="A754" s="4">
        <f>'Prueba-Offset'!I754/16384</f>
        <v>-1.0854760742187499</v>
      </c>
      <c r="B754" s="4">
        <f>'Prueba-Offset'!J754/16384</f>
        <v>-0.90190246582031253</v>
      </c>
      <c r="C754" s="4">
        <f>'Prueba-Offset'!K754/16384</f>
        <v>4.2164916992187496E-2</v>
      </c>
      <c r="D754" s="4">
        <f>'Prueba-Offset'!L754/131</f>
        <v>2.174274809160305</v>
      </c>
      <c r="E754" s="4">
        <f>'Prueba-Offset'!M754/131</f>
        <v>1.3687786259541985</v>
      </c>
      <c r="F754" s="4">
        <f>'Prueba-Offset'!N754/131</f>
        <v>0.49961832061068706</v>
      </c>
    </row>
    <row r="755" spans="1:6" x14ac:dyDescent="0.25">
      <c r="A755" s="4">
        <f>'Prueba-Offset'!I755/16384</f>
        <v>-1.0823022460937499</v>
      </c>
      <c r="B755" s="4">
        <f>'Prueba-Offset'!J755/16384</f>
        <v>-0.90605285644531253</v>
      </c>
      <c r="C755" s="4">
        <f>'Prueba-Offset'!K755/16384</f>
        <v>3.6793823242187496E-2</v>
      </c>
      <c r="D755" s="4">
        <f>'Prueba-Offset'!L755/131</f>
        <v>2.0750381679389314</v>
      </c>
      <c r="E755" s="4">
        <f>'Prueba-Offset'!M755/131</f>
        <v>1.0634351145038168</v>
      </c>
      <c r="F755" s="4">
        <f>'Prueba-Offset'!N755/131</f>
        <v>-0.26374045801526713</v>
      </c>
    </row>
    <row r="756" spans="1:6" x14ac:dyDescent="0.25">
      <c r="A756" s="4">
        <f>'Prueba-Offset'!I756/16384</f>
        <v>-1.0849877929687499</v>
      </c>
      <c r="B756" s="4">
        <f>'Prueba-Offset'!J756/16384</f>
        <v>-0.91630676269531253</v>
      </c>
      <c r="C756" s="4">
        <f>'Prueba-Offset'!K756/16384</f>
        <v>2.8004760742187496E-2</v>
      </c>
      <c r="D756" s="4">
        <f>'Prueba-Offset'!L756/131</f>
        <v>1.6017557251908396</v>
      </c>
      <c r="E756" s="4">
        <f>'Prueba-Offset'!M756/131</f>
        <v>1.5748854961832062</v>
      </c>
      <c r="F756" s="4">
        <f>'Prueba-Offset'!N756/131</f>
        <v>-5.7633587786259551E-2</v>
      </c>
    </row>
    <row r="757" spans="1:6" x14ac:dyDescent="0.25">
      <c r="A757" s="4">
        <f>'Prueba-Offset'!I757/16384</f>
        <v>-1.0759545898437499</v>
      </c>
      <c r="B757" s="4">
        <f>'Prueba-Offset'!J757/16384</f>
        <v>-0.92241027832031253</v>
      </c>
      <c r="C757" s="4">
        <f>'Prueba-Offset'!K757/16384</f>
        <v>4.2164916992187496E-2</v>
      </c>
      <c r="D757" s="4">
        <f>'Prueba-Offset'!L757/131</f>
        <v>0.67045801526717541</v>
      </c>
      <c r="E757" s="4">
        <f>'Prueba-Offset'!M757/131</f>
        <v>1.6130534351145038</v>
      </c>
      <c r="F757" s="4">
        <f>'Prueba-Offset'!N757/131</f>
        <v>-1.1832061068702295E-2</v>
      </c>
    </row>
    <row r="758" spans="1:6" x14ac:dyDescent="0.25">
      <c r="A758" s="4">
        <f>'Prueba-Offset'!I758/16384</f>
        <v>-1.0801049804687499</v>
      </c>
      <c r="B758" s="4">
        <f>'Prueba-Offset'!J758/16384</f>
        <v>-0.90922668457031253</v>
      </c>
      <c r="C758" s="4">
        <f>'Prueba-Offset'!K758/16384</f>
        <v>3.2887573242187496E-2</v>
      </c>
      <c r="D758" s="4">
        <f>'Prueba-Offset'!L758/131</f>
        <v>-0.29900763358778637</v>
      </c>
      <c r="E758" s="4">
        <f>'Prueba-Offset'!M758/131</f>
        <v>-5.2671755725190667E-3</v>
      </c>
      <c r="F758" s="4">
        <f>'Prueba-Offset'!N758/131</f>
        <v>0.78969465648854964</v>
      </c>
    </row>
    <row r="759" spans="1:6" x14ac:dyDescent="0.25">
      <c r="A759" s="4">
        <f>'Prueba-Offset'!I759/16384</f>
        <v>-1.0879174804687499</v>
      </c>
      <c r="B759" s="4">
        <f>'Prueba-Offset'!J759/16384</f>
        <v>-0.89824035644531253</v>
      </c>
      <c r="C759" s="4">
        <f>'Prueba-Offset'!K759/16384</f>
        <v>3.0202026367187496E-2</v>
      </c>
      <c r="D759" s="4">
        <f>'Prueba-Offset'!L759/131</f>
        <v>-0.22267175572519096</v>
      </c>
      <c r="E759" s="4">
        <f>'Prueba-Offset'!M759/131</f>
        <v>0.94129770992366413</v>
      </c>
      <c r="F759" s="4">
        <f>'Prueba-Offset'!N759/131</f>
        <v>1.1942748091603053</v>
      </c>
    </row>
    <row r="760" spans="1:6" x14ac:dyDescent="0.25">
      <c r="A760" s="4">
        <f>'Prueba-Offset'!I760/16384</f>
        <v>-1.0830346679687499</v>
      </c>
      <c r="B760" s="4">
        <f>'Prueba-Offset'!J760/16384</f>
        <v>-0.89946105957031253</v>
      </c>
      <c r="C760" s="4">
        <f>'Prueba-Offset'!K760/16384</f>
        <v>2.2633666992187496E-2</v>
      </c>
      <c r="D760" s="4">
        <f>'Prueba-Offset'!L760/131</f>
        <v>0.62465648854961819</v>
      </c>
      <c r="E760" s="4">
        <f>'Prueba-Offset'!M760/131</f>
        <v>1.3993129770992367</v>
      </c>
      <c r="F760" s="4">
        <f>'Prueba-Offset'!N760/131</f>
        <v>1.8889312977099235</v>
      </c>
    </row>
    <row r="761" spans="1:6" x14ac:dyDescent="0.25">
      <c r="A761" s="4">
        <f>'Prueba-Offset'!I761/16384</f>
        <v>-1.0803491210937499</v>
      </c>
      <c r="B761" s="4">
        <f>'Prueba-Offset'!J761/16384</f>
        <v>-0.89531066894531253</v>
      </c>
      <c r="C761" s="4">
        <f>'Prueba-Offset'!K761/16384</f>
        <v>2.3610229492187496E-2</v>
      </c>
      <c r="D761" s="4">
        <f>'Prueba-Offset'!L761/131</f>
        <v>0.55595419847328231</v>
      </c>
      <c r="E761" s="4">
        <f>'Prueba-Offset'!M761/131</f>
        <v>1.8573282442748091</v>
      </c>
      <c r="F761" s="4">
        <f>'Prueba-Offset'!N761/131</f>
        <v>1.3698473282442747</v>
      </c>
    </row>
    <row r="762" spans="1:6" x14ac:dyDescent="0.25">
      <c r="A762" s="4">
        <f>'Prueba-Offset'!I762/16384</f>
        <v>-1.0703393554687499</v>
      </c>
      <c r="B762" s="4">
        <f>'Prueba-Offset'!J762/16384</f>
        <v>-0.89653137207031253</v>
      </c>
      <c r="C762" s="4">
        <f>'Prueba-Offset'!K762/16384</f>
        <v>3.2155151367187496E-2</v>
      </c>
      <c r="D762" s="4">
        <f>'Prueba-Offset'!L762/131</f>
        <v>1.0063358778625953</v>
      </c>
      <c r="E762" s="4">
        <f>'Prueba-Offset'!M762/131</f>
        <v>2.5290839694656491</v>
      </c>
      <c r="F762" s="4">
        <f>'Prueba-Offset'!N762/131</f>
        <v>1.2019083969465647</v>
      </c>
    </row>
    <row r="763" spans="1:6" x14ac:dyDescent="0.25">
      <c r="A763" s="4">
        <f>'Prueba-Offset'!I763/16384</f>
        <v>-1.0576440429687499</v>
      </c>
      <c r="B763" s="4">
        <f>'Prueba-Offset'!J763/16384</f>
        <v>-0.91410949707031253</v>
      </c>
      <c r="C763" s="4">
        <f>'Prueba-Offset'!K763/16384</f>
        <v>4.1676635742187496E-2</v>
      </c>
      <c r="D763" s="4">
        <f>'Prueba-Offset'!L763/131</f>
        <v>1.0216030534351144</v>
      </c>
      <c r="E763" s="4">
        <f>'Prueba-Offset'!M763/131</f>
        <v>1.8573282442748091</v>
      </c>
      <c r="F763" s="4">
        <f>'Prueba-Offset'!N763/131</f>
        <v>1.1790076335877862</v>
      </c>
    </row>
    <row r="764" spans="1:6" x14ac:dyDescent="0.25">
      <c r="A764" s="4">
        <f>'Prueba-Offset'!I764/16384</f>
        <v>-1.0512963867187499</v>
      </c>
      <c r="B764" s="4">
        <f>'Prueba-Offset'!J764/16384</f>
        <v>-0.91630676269531253</v>
      </c>
      <c r="C764" s="4">
        <f>'Prueba-Offset'!K764/16384</f>
        <v>6.1207885742187496E-2</v>
      </c>
      <c r="D764" s="4">
        <f>'Prueba-Offset'!L764/131</f>
        <v>-0.38297709923664136</v>
      </c>
      <c r="E764" s="4">
        <f>'Prueba-Offset'!M764/131</f>
        <v>-2.3106106870229008</v>
      </c>
      <c r="F764" s="4">
        <f>'Prueba-Offset'!N764/131</f>
        <v>4.5454198473282448</v>
      </c>
    </row>
    <row r="765" spans="1:6" x14ac:dyDescent="0.25">
      <c r="A765" s="4">
        <f>'Prueba-Offset'!I765/16384</f>
        <v>-1.0691186523437499</v>
      </c>
      <c r="B765" s="4">
        <f>'Prueba-Offset'!J765/16384</f>
        <v>-0.90678527832031253</v>
      </c>
      <c r="C765" s="4">
        <f>'Prueba-Offset'!K765/16384</f>
        <v>1.5553588867187496E-2</v>
      </c>
      <c r="D765" s="4">
        <f>'Prueba-Offset'!L765/131</f>
        <v>-0.51274809160305357</v>
      </c>
      <c r="E765" s="4">
        <f>'Prueba-Offset'!M765/131</f>
        <v>0.25427480916030537</v>
      </c>
      <c r="F765" s="4">
        <f>'Prueba-Offset'!N765/131</f>
        <v>1.6828244274809159</v>
      </c>
    </row>
    <row r="766" spans="1:6" x14ac:dyDescent="0.25">
      <c r="A766" s="4">
        <f>'Prueba-Offset'!I766/16384</f>
        <v>-1.0744897460937499</v>
      </c>
      <c r="B766" s="4">
        <f>'Prueba-Offset'!J766/16384</f>
        <v>-0.90068176269531253</v>
      </c>
      <c r="C766" s="4">
        <f>'Prueba-Offset'!K766/16384</f>
        <v>4.8756713867187496E-2</v>
      </c>
      <c r="D766" s="4">
        <f>'Prueba-Offset'!L766/131</f>
        <v>-1.1234351145038168</v>
      </c>
      <c r="E766" s="4">
        <f>'Prueba-Offset'!M766/131</f>
        <v>-2.2724427480916032</v>
      </c>
      <c r="F766" s="4">
        <f>'Prueba-Offset'!N766/131</f>
        <v>2.8812977099236639</v>
      </c>
    </row>
    <row r="767" spans="1:6" x14ac:dyDescent="0.25">
      <c r="A767" s="4">
        <f>'Prueba-Offset'!I767/16384</f>
        <v>-1.0884057617187499</v>
      </c>
      <c r="B767" s="4">
        <f>'Prueba-Offset'!J767/16384</f>
        <v>-0.90263488769531253</v>
      </c>
      <c r="C767" s="4">
        <f>'Prueba-Offset'!K767/16384</f>
        <v>1.6041870117187496E-2</v>
      </c>
      <c r="D767" s="4">
        <f>'Prueba-Offset'!L767/131</f>
        <v>-0.23030534351145052</v>
      </c>
      <c r="E767" s="4">
        <f>'Prueba-Offset'!M767/131</f>
        <v>0.68175572519083971</v>
      </c>
      <c r="F767" s="4">
        <f>'Prueba-Offset'!N767/131</f>
        <v>0.86603053435114508</v>
      </c>
    </row>
    <row r="768" spans="1:6" x14ac:dyDescent="0.25">
      <c r="A768" s="4">
        <f>'Prueba-Offset'!I768/16384</f>
        <v>-1.0896264648437499</v>
      </c>
      <c r="B768" s="4">
        <f>'Prueba-Offset'!J768/16384</f>
        <v>-0.89653137207031253</v>
      </c>
      <c r="C768" s="4">
        <f>'Prueba-Offset'!K768/16384</f>
        <v>3.5817260742187496E-2</v>
      </c>
      <c r="D768" s="4">
        <f>'Prueba-Offset'!L768/131</f>
        <v>-6.2366412213740577E-2</v>
      </c>
      <c r="E768" s="4">
        <f>'Prueba-Offset'!M768/131</f>
        <v>-0.69992366412213736</v>
      </c>
      <c r="F768" s="4">
        <f>'Prueba-Offset'!N768/131</f>
        <v>0.583587786259542</v>
      </c>
    </row>
    <row r="769" spans="1:6" x14ac:dyDescent="0.25">
      <c r="A769" s="4">
        <f>'Prueba-Offset'!I769/16384</f>
        <v>-1.0976831054687499</v>
      </c>
      <c r="B769" s="4">
        <f>'Prueba-Offset'!J769/16384</f>
        <v>-0.90165832519531253</v>
      </c>
      <c r="C769" s="4">
        <f>'Prueba-Offset'!K769/16384</f>
        <v>1.2868041992187496E-2</v>
      </c>
      <c r="D769" s="4">
        <f>'Prueba-Offset'!L769/131</f>
        <v>-0.16160305343511464</v>
      </c>
      <c r="E769" s="4">
        <f>'Prueba-Offset'!M769/131</f>
        <v>1.1092366412213741</v>
      </c>
      <c r="F769" s="4">
        <f>'Prueba-Offset'!N769/131</f>
        <v>0.45381679389312979</v>
      </c>
    </row>
    <row r="770" spans="1:6" x14ac:dyDescent="0.25">
      <c r="A770" s="4">
        <f>'Prueba-Offset'!I770/16384</f>
        <v>-1.0759545898437499</v>
      </c>
      <c r="B770" s="4">
        <f>'Prueba-Offset'!J770/16384</f>
        <v>-0.89677551269531253</v>
      </c>
      <c r="C770" s="4">
        <f>'Prueba-Offset'!K770/16384</f>
        <v>4.0455932617187496E-2</v>
      </c>
      <c r="D770" s="4">
        <f>'Prueba-Offset'!L770/131</f>
        <v>-0.42114503816793908</v>
      </c>
      <c r="E770" s="4">
        <f>'Prueba-Offset'!M770/131</f>
        <v>0.68175572519083971</v>
      </c>
      <c r="F770" s="4">
        <f>'Prueba-Offset'!N770/131</f>
        <v>0.26297709923664125</v>
      </c>
    </row>
    <row r="771" spans="1:6" x14ac:dyDescent="0.25">
      <c r="A771" s="4">
        <f>'Prueba-Offset'!I771/16384</f>
        <v>-1.0761987304687499</v>
      </c>
      <c r="B771" s="4">
        <f>'Prueba-Offset'!J771/16384</f>
        <v>-0.89970520019531253</v>
      </c>
      <c r="C771" s="4">
        <f>'Prueba-Offset'!K771/16384</f>
        <v>2.8493041992187496E-2</v>
      </c>
      <c r="D771" s="4">
        <f>'Prueba-Offset'!L771/131</f>
        <v>-0.23793893129771004</v>
      </c>
      <c r="E771" s="4">
        <f>'Prueba-Offset'!M771/131</f>
        <v>-0.24954198473282441</v>
      </c>
      <c r="F771" s="4">
        <f>'Prueba-Offset'!N771/131</f>
        <v>0.583587786259542</v>
      </c>
    </row>
    <row r="772" spans="1:6" x14ac:dyDescent="0.25">
      <c r="A772" s="4">
        <f>'Prueba-Offset'!I772/16384</f>
        <v>-1.0893823242187499</v>
      </c>
      <c r="B772" s="4">
        <f>'Prueba-Offset'!J772/16384</f>
        <v>-0.89921691894531253</v>
      </c>
      <c r="C772" s="4">
        <f>'Prueba-Offset'!K772/16384</f>
        <v>3.3619995117187496E-2</v>
      </c>
      <c r="D772" s="4">
        <f>'Prueba-Offset'!L772/131</f>
        <v>-0.4669465648854963</v>
      </c>
      <c r="E772" s="4">
        <f>'Prueba-Offset'!M772/131</f>
        <v>-0.71519083969465647</v>
      </c>
      <c r="F772" s="4">
        <f>'Prueba-Offset'!N772/131</f>
        <v>1.3851145038167938</v>
      </c>
    </row>
    <row r="773" spans="1:6" x14ac:dyDescent="0.25">
      <c r="A773" s="4">
        <f>'Prueba-Offset'!I773/16384</f>
        <v>-1.0847436523437499</v>
      </c>
      <c r="B773" s="4">
        <f>'Prueba-Offset'!J773/16384</f>
        <v>-0.90776184082031253</v>
      </c>
      <c r="C773" s="4">
        <f>'Prueba-Offset'!K773/16384</f>
        <v>-4.2218017578125044E-3</v>
      </c>
      <c r="D773" s="4">
        <f>'Prueba-Offset'!L773/131</f>
        <v>-1.1081679389312977</v>
      </c>
      <c r="E773" s="4">
        <f>'Prueba-Offset'!M773/131</f>
        <v>-0.36404580152671756</v>
      </c>
      <c r="F773" s="4">
        <f>'Prueba-Offset'!N773/131</f>
        <v>1.7973282442748091</v>
      </c>
    </row>
    <row r="774" spans="1:6" x14ac:dyDescent="0.25">
      <c r="A774" s="4">
        <f>'Prueba-Offset'!I774/16384</f>
        <v>-1.1235620117187499</v>
      </c>
      <c r="B774" s="4">
        <f>'Prueba-Offset'!J774/16384</f>
        <v>-0.87919738769531253</v>
      </c>
      <c r="C774" s="4">
        <f>'Prueba-Offset'!K774/16384</f>
        <v>-5.3049926757812504E-2</v>
      </c>
      <c r="D774" s="4">
        <f>'Prueba-Offset'!L774/131</f>
        <v>-2.436412213740458</v>
      </c>
      <c r="E774" s="4">
        <f>'Prueba-Offset'!M774/131</f>
        <v>-3.6922900763358779</v>
      </c>
      <c r="F774" s="4">
        <f>'Prueba-Offset'!N774/131</f>
        <v>3.0721374045801526</v>
      </c>
    </row>
    <row r="775" spans="1:6" x14ac:dyDescent="0.25">
      <c r="A775" s="4">
        <f>'Prueba-Offset'!I775/16384</f>
        <v>-1.0920678710937499</v>
      </c>
      <c r="B775" s="4">
        <f>'Prueba-Offset'!J775/16384</f>
        <v>-0.90092590332031253</v>
      </c>
      <c r="C775" s="4">
        <f>'Prueba-Offset'!K775/16384</f>
        <v>1.9459838867187496E-2</v>
      </c>
      <c r="D775" s="4">
        <f>'Prueba-Offset'!L775/131</f>
        <v>-1.5432824427480918</v>
      </c>
      <c r="E775" s="4">
        <f>'Prueba-Offset'!M775/131</f>
        <v>3.8038931297709926</v>
      </c>
      <c r="F775" s="4">
        <f>'Prueba-Offset'!N775/131</f>
        <v>1.2629770992366411</v>
      </c>
    </row>
    <row r="776" spans="1:6" x14ac:dyDescent="0.25">
      <c r="A776" s="4">
        <f>'Prueba-Offset'!I776/16384</f>
        <v>-1.0788842773437499</v>
      </c>
      <c r="B776" s="4">
        <f>'Prueba-Offset'!J776/16384</f>
        <v>-0.88041809082031253</v>
      </c>
      <c r="C776" s="4">
        <f>'Prueba-Offset'!K776/16384</f>
        <v>3.5817260742187496E-2</v>
      </c>
      <c r="D776" s="4">
        <f>'Prueba-Offset'!L776/131</f>
        <v>-1.4669465648854962</v>
      </c>
      <c r="E776" s="4">
        <f>'Prueba-Offset'!M776/131</f>
        <v>-1.2113740458015267</v>
      </c>
      <c r="F776" s="4">
        <f>'Prueba-Offset'!N776/131</f>
        <v>1.3851145038167938</v>
      </c>
    </row>
    <row r="777" spans="1:6" x14ac:dyDescent="0.25">
      <c r="A777" s="4">
        <f>'Prueba-Offset'!I777/16384</f>
        <v>-1.0864526367187499</v>
      </c>
      <c r="B777" s="4">
        <f>'Prueba-Offset'!J777/16384</f>
        <v>-0.89799621582031253</v>
      </c>
      <c r="C777" s="4">
        <f>'Prueba-Offset'!K777/16384</f>
        <v>5.2996826171874956E-3</v>
      </c>
      <c r="D777" s="4">
        <f>'Prueba-Offset'!L777/131</f>
        <v>0.28877862595419834</v>
      </c>
      <c r="E777" s="4">
        <f>'Prueba-Offset'!M777/131</f>
        <v>3.9641984732824422</v>
      </c>
      <c r="F777" s="4">
        <f>'Prueba-Offset'!N777/131</f>
        <v>0.91946564885496185</v>
      </c>
    </row>
    <row r="778" spans="1:6" x14ac:dyDescent="0.25">
      <c r="A778" s="4">
        <f>'Prueba-Offset'!I778/16384</f>
        <v>-1.0830346679687499</v>
      </c>
      <c r="B778" s="4">
        <f>'Prueba-Offset'!J778/16384</f>
        <v>-0.90825012207031253</v>
      </c>
      <c r="C778" s="4">
        <f>'Prueba-Offset'!K778/16384</f>
        <v>4.8268432617187496E-2</v>
      </c>
      <c r="D778" s="4">
        <f>'Prueba-Offset'!L778/131</f>
        <v>-0.82572519083969476</v>
      </c>
      <c r="E778" s="4">
        <f>'Prueba-Offset'!M778/131</f>
        <v>0.40694656488549619</v>
      </c>
      <c r="F778" s="4">
        <f>'Prueba-Offset'!N778/131</f>
        <v>2.0034351145038167</v>
      </c>
    </row>
    <row r="779" spans="1:6" x14ac:dyDescent="0.25">
      <c r="A779" s="4">
        <f>'Prueba-Offset'!I779/16384</f>
        <v>-1.0815698242187499</v>
      </c>
      <c r="B779" s="4">
        <f>'Prueba-Offset'!J779/16384</f>
        <v>-0.90825012207031253</v>
      </c>
      <c r="C779" s="4">
        <f>'Prueba-Offset'!K779/16384</f>
        <v>2.8737182617187496E-2</v>
      </c>
      <c r="D779" s="4">
        <f>'Prueba-Offset'!L779/131</f>
        <v>-1.2913740458015268</v>
      </c>
      <c r="E779" s="4">
        <f>'Prueba-Offset'!M779/131</f>
        <v>2.8191603053435115</v>
      </c>
      <c r="F779" s="4">
        <f>'Prueba-Offset'!N779/131</f>
        <v>2.1103053435114503</v>
      </c>
    </row>
    <row r="780" spans="1:6" x14ac:dyDescent="0.25">
      <c r="A780" s="4">
        <f>'Prueba-Offset'!I780/16384</f>
        <v>-1.0805932617187499</v>
      </c>
      <c r="B780" s="4">
        <f>'Prueba-Offset'!J780/16384</f>
        <v>-0.90361145019531253</v>
      </c>
      <c r="C780" s="4">
        <f>'Prueba-Offset'!K780/16384</f>
        <v>5.1930541992187496E-2</v>
      </c>
      <c r="D780" s="4">
        <f>'Prueba-Offset'!L780/131</f>
        <v>-1.4593129770992368</v>
      </c>
      <c r="E780" s="4">
        <f>'Prueba-Offset'!M780/131</f>
        <v>0.33824427480916031</v>
      </c>
      <c r="F780" s="4">
        <f>'Prueba-Offset'!N780/131</f>
        <v>1.7515267175572518</v>
      </c>
    </row>
    <row r="781" spans="1:6" x14ac:dyDescent="0.25">
      <c r="A781" s="4">
        <f>'Prueba-Offset'!I781/16384</f>
        <v>-1.0947534179687499</v>
      </c>
      <c r="B781" s="4">
        <f>'Prueba-Offset'!J781/16384</f>
        <v>-0.90654113769531253</v>
      </c>
      <c r="C781" s="4">
        <f>'Prueba-Offset'!K781/16384</f>
        <v>1.6774291992187496E-2</v>
      </c>
      <c r="D781" s="4">
        <f>'Prueba-Offset'!L781/131</f>
        <v>-1.6348854961832062</v>
      </c>
      <c r="E781" s="4">
        <f>'Prueba-Offset'!M781/131</f>
        <v>3.4680152671755726</v>
      </c>
      <c r="F781" s="4">
        <f>'Prueba-Offset'!N781/131</f>
        <v>0.8125954198473283</v>
      </c>
    </row>
    <row r="782" spans="1:6" x14ac:dyDescent="0.25">
      <c r="A782" s="4">
        <f>'Prueba-Offset'!I782/16384</f>
        <v>-1.0844995117187499</v>
      </c>
      <c r="B782" s="4">
        <f>'Prueba-Offset'!J782/16384</f>
        <v>-0.89946105957031253</v>
      </c>
      <c r="C782" s="4">
        <f>'Prueba-Offset'!K782/16384</f>
        <v>4.0211791992187496E-2</v>
      </c>
      <c r="D782" s="4">
        <f>'Prueba-Offset'!L782/131</f>
        <v>-2.1158015267175574</v>
      </c>
      <c r="E782" s="4">
        <f>'Prueba-Offset'!M782/131</f>
        <v>2.3458778625954197</v>
      </c>
      <c r="F782" s="4">
        <f>'Prueba-Offset'!N782/131</f>
        <v>0.19427480916030535</v>
      </c>
    </row>
    <row r="783" spans="1:6" x14ac:dyDescent="0.25">
      <c r="A783" s="4">
        <f>'Prueba-Offset'!I783/16384</f>
        <v>-1.0825463867187499</v>
      </c>
      <c r="B783" s="4">
        <f>'Prueba-Offset'!J783/16384</f>
        <v>-0.89262512207031253</v>
      </c>
      <c r="C783" s="4">
        <f>'Prueba-Offset'!K783/16384</f>
        <v>2.7028198242187496E-2</v>
      </c>
      <c r="D783" s="4">
        <f>'Prueba-Offset'!L783/131</f>
        <v>-2.1692366412213744</v>
      </c>
      <c r="E783" s="4">
        <f>'Prueba-Offset'!M783/131</f>
        <v>3.987099236641221</v>
      </c>
      <c r="F783" s="4">
        <f>'Prueba-Offset'!N783/131</f>
        <v>0.24007633587786259</v>
      </c>
    </row>
    <row r="784" spans="1:6" x14ac:dyDescent="0.25">
      <c r="A784" s="4">
        <f>'Prueba-Offset'!I784/16384</f>
        <v>-1.0608178710937499</v>
      </c>
      <c r="B784" s="4">
        <f>'Prueba-Offset'!J784/16384</f>
        <v>-0.89140441894531253</v>
      </c>
      <c r="C784" s="4">
        <f>'Prueba-Offset'!K784/16384</f>
        <v>4.4362182617187496E-2</v>
      </c>
      <c r="D784" s="4">
        <f>'Prueba-Offset'!L784/131</f>
        <v>-1.5585496183206109</v>
      </c>
      <c r="E784" s="4">
        <f>'Prueba-Offset'!M784/131</f>
        <v>2.5977862595419849</v>
      </c>
      <c r="F784" s="4">
        <f>'Prueba-Offset'!N784/131</f>
        <v>-1.9465648854961836E-2</v>
      </c>
    </row>
    <row r="785" spans="1:6" x14ac:dyDescent="0.25">
      <c r="A785" s="4">
        <f>'Prueba-Offset'!I785/16384</f>
        <v>-1.0600854492187499</v>
      </c>
      <c r="B785" s="4">
        <f>'Prueba-Offset'!J785/16384</f>
        <v>-0.89286926269531253</v>
      </c>
      <c r="C785" s="4">
        <f>'Prueba-Offset'!K785/16384</f>
        <v>3.7037963867187496E-2</v>
      </c>
      <c r="D785" s="4">
        <f>'Prueba-Offset'!L785/131</f>
        <v>-0.99366412213740474</v>
      </c>
      <c r="E785" s="4">
        <f>'Prueba-Offset'!M785/131</f>
        <v>3.093969465648855</v>
      </c>
      <c r="F785" s="4">
        <f>'Prueba-Offset'!N785/131</f>
        <v>-0.50038167938931299</v>
      </c>
    </row>
    <row r="786" spans="1:6" x14ac:dyDescent="0.25">
      <c r="A786" s="4">
        <f>'Prueba-Offset'!I786/16384</f>
        <v>-1.0620385742187499</v>
      </c>
      <c r="B786" s="4">
        <f>'Prueba-Offset'!J786/16384</f>
        <v>-0.90068176269531253</v>
      </c>
      <c r="C786" s="4">
        <f>'Prueba-Offset'!K786/16384</f>
        <v>4.4850463867187496E-2</v>
      </c>
      <c r="D786" s="4">
        <f>'Prueba-Offset'!L786/131</f>
        <v>-1.5509160305343512</v>
      </c>
      <c r="E786" s="4">
        <f>'Prueba-Offset'!M786/131</f>
        <v>1.8344274809160306</v>
      </c>
      <c r="F786" s="4">
        <f>'Prueba-Offset'!N786/131</f>
        <v>3.4351145038167886E-3</v>
      </c>
    </row>
    <row r="787" spans="1:6" x14ac:dyDescent="0.25">
      <c r="A787" s="4">
        <f>'Prueba-Offset'!I787/16384</f>
        <v>-1.0625268554687499</v>
      </c>
      <c r="B787" s="4">
        <f>'Prueba-Offset'!J787/16384</f>
        <v>-0.89408996582031253</v>
      </c>
      <c r="C787" s="4">
        <f>'Prueba-Offset'!K787/16384</f>
        <v>3.7282104492187496E-2</v>
      </c>
      <c r="D787" s="4">
        <f>'Prueba-Offset'!L787/131</f>
        <v>-2.4211450381679391</v>
      </c>
      <c r="E787" s="4">
        <f>'Prueba-Offset'!M787/131</f>
        <v>1.5977862595419847</v>
      </c>
      <c r="F787" s="4">
        <f>'Prueba-Offset'!N787/131</f>
        <v>0.17137404580152671</v>
      </c>
    </row>
    <row r="788" spans="1:6" x14ac:dyDescent="0.25">
      <c r="A788" s="4">
        <f>'Prueba-Offset'!I788/16384</f>
        <v>-1.0642358398437499</v>
      </c>
      <c r="B788" s="4">
        <f>'Prueba-Offset'!J788/16384</f>
        <v>-0.88334777832031253</v>
      </c>
      <c r="C788" s="4">
        <f>'Prueba-Offset'!K788/16384</f>
        <v>4.4850463867187496E-2</v>
      </c>
      <c r="D788" s="4">
        <f>'Prueba-Offset'!L788/131</f>
        <v>-2.9096946564885497</v>
      </c>
      <c r="E788" s="4">
        <f>'Prueba-Offset'!M788/131</f>
        <v>0.82679389312977103</v>
      </c>
      <c r="F788" s="4">
        <f>'Prueba-Offset'!N788/131</f>
        <v>0.37748091603053435</v>
      </c>
    </row>
    <row r="789" spans="1:6" x14ac:dyDescent="0.25">
      <c r="A789" s="4">
        <f>'Prueba-Offset'!I789/16384</f>
        <v>-1.0691186523437499</v>
      </c>
      <c r="B789" s="4">
        <f>'Prueba-Offset'!J789/16384</f>
        <v>-0.87968566894531253</v>
      </c>
      <c r="C789" s="4">
        <f>'Prueba-Offset'!K789/16384</f>
        <v>3.9967651367187496E-2</v>
      </c>
      <c r="D789" s="4">
        <f>'Prueba-Offset'!L789/131</f>
        <v>-1.8257251908396948</v>
      </c>
      <c r="E789" s="4">
        <f>'Prueba-Offset'!M789/131</f>
        <v>-0.24190839694656488</v>
      </c>
      <c r="F789" s="4">
        <f>'Prueba-Offset'!N789/131</f>
        <v>0.9270992366412214</v>
      </c>
    </row>
    <row r="790" spans="1:6" x14ac:dyDescent="0.25">
      <c r="A790" s="4">
        <f>'Prueba-Offset'!I790/16384</f>
        <v>-1.0818139648437499</v>
      </c>
      <c r="B790" s="4">
        <f>'Prueba-Offset'!J790/16384</f>
        <v>-0.87626770019531253</v>
      </c>
      <c r="C790" s="4">
        <f>'Prueba-Offset'!K790/16384</f>
        <v>4.9489135742187496E-2</v>
      </c>
      <c r="D790" s="4">
        <f>'Prueba-Offset'!L790/131</f>
        <v>-0.89442748091603064</v>
      </c>
      <c r="E790" s="4">
        <f>'Prueba-Offset'!M790/131</f>
        <v>-0.22664122137404577</v>
      </c>
      <c r="F790" s="4">
        <f>'Prueba-Offset'!N790/131</f>
        <v>0.98816793893129762</v>
      </c>
    </row>
    <row r="791" spans="1:6" x14ac:dyDescent="0.25">
      <c r="A791" s="4">
        <f>'Prueba-Offset'!I791/16384</f>
        <v>-1.0874291992187499</v>
      </c>
      <c r="B791" s="4">
        <f>'Prueba-Offset'!J791/16384</f>
        <v>-0.88066223144531253</v>
      </c>
      <c r="C791" s="4">
        <f>'Prueba-Offset'!K791/16384</f>
        <v>3.2155151367187496E-2</v>
      </c>
      <c r="D791" s="4">
        <f>'Prueba-Offset'!L791/131</f>
        <v>-0.21503816793893141</v>
      </c>
      <c r="E791" s="4">
        <f>'Prueba-Offset'!M791/131</f>
        <v>0.86496183206106869</v>
      </c>
      <c r="F791" s="4">
        <f>'Prueba-Offset'!N791/131</f>
        <v>1.1332061068702288</v>
      </c>
    </row>
    <row r="792" spans="1:6" x14ac:dyDescent="0.25">
      <c r="A792" s="4">
        <f>'Prueba-Offset'!I792/16384</f>
        <v>-1.0798608398437499</v>
      </c>
      <c r="B792" s="4">
        <f>'Prueba-Offset'!J792/16384</f>
        <v>-0.89311340332031253</v>
      </c>
      <c r="C792" s="4">
        <f>'Prueba-Offset'!K792/16384</f>
        <v>3.4596557617187496E-2</v>
      </c>
      <c r="D792" s="4">
        <f>'Prueba-Offset'!L792/131</f>
        <v>-7.7633587786259659E-2</v>
      </c>
      <c r="E792" s="4">
        <f>'Prueba-Offset'!M792/131</f>
        <v>1.4756488549618321</v>
      </c>
      <c r="F792" s="4">
        <f>'Prueba-Offset'!N792/131</f>
        <v>0.95000000000000007</v>
      </c>
    </row>
    <row r="793" spans="1:6" x14ac:dyDescent="0.25">
      <c r="A793" s="4">
        <f>'Prueba-Offset'!I793/16384</f>
        <v>-1.0735131835937499</v>
      </c>
      <c r="B793" s="4">
        <f>'Prueba-Offset'!J793/16384</f>
        <v>-0.88993957519531253</v>
      </c>
      <c r="C793" s="4">
        <f>'Prueba-Offset'!K793/16384</f>
        <v>3.8014526367187496E-2</v>
      </c>
      <c r="D793" s="4">
        <f>'Prueba-Offset'!L793/131</f>
        <v>-0.3600763358778627</v>
      </c>
      <c r="E793" s="4">
        <f>'Prueba-Offset'!M793/131</f>
        <v>1.3153435114503818</v>
      </c>
      <c r="F793" s="4">
        <f>'Prueba-Offset'!N793/131</f>
        <v>0.45381679389312979</v>
      </c>
    </row>
    <row r="794" spans="1:6" x14ac:dyDescent="0.25">
      <c r="A794" s="4">
        <f>'Prueba-Offset'!I794/16384</f>
        <v>-1.0710717773437499</v>
      </c>
      <c r="B794" s="4">
        <f>'Prueba-Offset'!J794/16384</f>
        <v>-0.88969543457031253</v>
      </c>
      <c r="C794" s="4">
        <f>'Prueba-Offset'!K794/16384</f>
        <v>3.3131713867187496E-2</v>
      </c>
      <c r="D794" s="4">
        <f>'Prueba-Offset'!L794/131</f>
        <v>-0.30664122137404592</v>
      </c>
      <c r="E794" s="4">
        <f>'Prueba-Offset'!M794/131</f>
        <v>1.4069465648854962</v>
      </c>
      <c r="F794" s="4">
        <f>'Prueba-Offset'!N794/131</f>
        <v>0.78206106870229009</v>
      </c>
    </row>
    <row r="795" spans="1:6" x14ac:dyDescent="0.25">
      <c r="A795" s="4">
        <f>'Prueba-Offset'!I795/16384</f>
        <v>-1.0620385742187499</v>
      </c>
      <c r="B795" s="4">
        <f>'Prueba-Offset'!J795/16384</f>
        <v>-0.88969543457031253</v>
      </c>
      <c r="C795" s="4">
        <f>'Prueba-Offset'!K795/16384</f>
        <v>3.9723510742187496E-2</v>
      </c>
      <c r="D795" s="4">
        <f>'Prueba-Offset'!L795/131</f>
        <v>-0.27610687022900776</v>
      </c>
      <c r="E795" s="4">
        <f>'Prueba-Offset'!M795/131</f>
        <v>1.0176335877862595</v>
      </c>
      <c r="F795" s="4">
        <f>'Prueba-Offset'!N795/131</f>
        <v>0.91946564885496185</v>
      </c>
    </row>
    <row r="796" spans="1:6" x14ac:dyDescent="0.25">
      <c r="A796" s="4">
        <f>'Prueba-Offset'!I796/16384</f>
        <v>-1.0676538085937499</v>
      </c>
      <c r="B796" s="4">
        <f>'Prueba-Offset'!J796/16384</f>
        <v>-0.89677551269531253</v>
      </c>
      <c r="C796" s="4">
        <f>'Prueba-Offset'!K796/16384</f>
        <v>3.3619995117187496E-2</v>
      </c>
      <c r="D796" s="4">
        <f>'Prueba-Offset'!L796/131</f>
        <v>0.26587786259541973</v>
      </c>
      <c r="E796" s="4">
        <f>'Prueba-Offset'!M796/131</f>
        <v>0.6664885496183206</v>
      </c>
      <c r="F796" s="4">
        <f>'Prueba-Offset'!N796/131</f>
        <v>0.94236641221374051</v>
      </c>
    </row>
    <row r="797" spans="1:6" x14ac:dyDescent="0.25">
      <c r="A797" s="4">
        <f>'Prueba-Offset'!I797/16384</f>
        <v>-1.0664331054687499</v>
      </c>
      <c r="B797" s="4">
        <f>'Prueba-Offset'!J797/16384</f>
        <v>-0.90800598144531253</v>
      </c>
      <c r="C797" s="4">
        <f>'Prueba-Offset'!K797/16384</f>
        <v>3.7770385742187496E-2</v>
      </c>
      <c r="D797" s="4">
        <f>'Prueba-Offset'!L797/131</f>
        <v>0.80786259541984717</v>
      </c>
      <c r="E797" s="4">
        <f>'Prueba-Offset'!M797/131</f>
        <v>0.82679389312977103</v>
      </c>
      <c r="F797" s="4">
        <f>'Prueba-Offset'!N797/131</f>
        <v>0.80496183206106875</v>
      </c>
    </row>
    <row r="798" spans="1:6" x14ac:dyDescent="0.25">
      <c r="A798" s="4">
        <f>'Prueba-Offset'!I798/16384</f>
        <v>-1.0674096679687499</v>
      </c>
      <c r="B798" s="4">
        <f>'Prueba-Offset'!J798/16384</f>
        <v>-0.91972473144531253</v>
      </c>
      <c r="C798" s="4">
        <f>'Prueba-Offset'!K798/16384</f>
        <v>2.8981323242187496E-2</v>
      </c>
      <c r="D798" s="4">
        <f>'Prueba-Offset'!L798/131</f>
        <v>0.35748091603053422</v>
      </c>
      <c r="E798" s="4">
        <f>'Prueba-Offset'!M798/131</f>
        <v>1.4680152671755726</v>
      </c>
      <c r="F798" s="4">
        <f>'Prueba-Offset'!N798/131</f>
        <v>0.95763358778625951</v>
      </c>
    </row>
    <row r="799" spans="1:6" x14ac:dyDescent="0.25">
      <c r="A799" s="4">
        <f>'Prueba-Offset'!I799/16384</f>
        <v>-1.0591088867187499</v>
      </c>
      <c r="B799" s="4">
        <f>'Prueba-Offset'!J799/16384</f>
        <v>-0.91557434082031253</v>
      </c>
      <c r="C799" s="4">
        <f>'Prueba-Offset'!K799/16384</f>
        <v>4.2409057617187496E-2</v>
      </c>
      <c r="D799" s="4">
        <f>'Prueba-Offset'!L799/131</f>
        <v>-0.78755725190839709</v>
      </c>
      <c r="E799" s="4">
        <f>'Prueba-Offset'!M799/131</f>
        <v>0.32297709923664125</v>
      </c>
      <c r="F799" s="4">
        <f>'Prueba-Offset'!N799/131</f>
        <v>0.583587786259542</v>
      </c>
    </row>
    <row r="800" spans="1:6" x14ac:dyDescent="0.25">
      <c r="A800" s="4">
        <f>'Prueba-Offset'!I800/16384</f>
        <v>-1.0610620117187499</v>
      </c>
      <c r="B800" s="4">
        <f>'Prueba-Offset'!J800/16384</f>
        <v>-0.90898254394531253</v>
      </c>
      <c r="C800" s="4">
        <f>'Prueba-Offset'!K800/16384</f>
        <v>4.0455932617187496E-2</v>
      </c>
      <c r="D800" s="4">
        <f>'Prueba-Offset'!L800/131</f>
        <v>-1.0012977099236642</v>
      </c>
      <c r="E800" s="4">
        <f>'Prueba-Offset'!M800/131</f>
        <v>0.20083969465648857</v>
      </c>
      <c r="F800" s="4">
        <f>'Prueba-Offset'!N800/131</f>
        <v>0.21717557251908395</v>
      </c>
    </row>
    <row r="801" spans="1:6" x14ac:dyDescent="0.25">
      <c r="A801" s="4">
        <f>'Prueba-Offset'!I801/16384</f>
        <v>-1.0530053710937499</v>
      </c>
      <c r="B801" s="4">
        <f>'Prueba-Offset'!J801/16384</f>
        <v>-0.89921691894531253</v>
      </c>
      <c r="C801" s="4">
        <f>'Prueba-Offset'!K801/16384</f>
        <v>4.6803588867187496E-2</v>
      </c>
      <c r="D801" s="4">
        <f>'Prueba-Offset'!L801/131</f>
        <v>-1.3295419847328245</v>
      </c>
      <c r="E801" s="4">
        <f>'Prueba-Offset'!M801/131</f>
        <v>-1.356412213740458</v>
      </c>
      <c r="F801" s="4">
        <f>'Prueba-Offset'!N801/131</f>
        <v>-0.17213740458015267</v>
      </c>
    </row>
    <row r="802" spans="1:6" x14ac:dyDescent="0.25">
      <c r="A802" s="4">
        <f>'Prueba-Offset'!I802/16384</f>
        <v>-1.0674096679687499</v>
      </c>
      <c r="B802" s="4">
        <f>'Prueba-Offset'!J802/16384</f>
        <v>-0.89360168457031253</v>
      </c>
      <c r="C802" s="4">
        <f>'Prueba-Offset'!K802/16384</f>
        <v>4.5338745117187496E-2</v>
      </c>
      <c r="D802" s="4">
        <f>'Prueba-Offset'!L802/131</f>
        <v>-1.2608396946564886</v>
      </c>
      <c r="E802" s="4">
        <f>'Prueba-Offset'!M802/131</f>
        <v>-2.0892366412213739</v>
      </c>
      <c r="F802" s="4">
        <f>'Prueba-Offset'!N802/131</f>
        <v>-0.23320610687022902</v>
      </c>
    </row>
    <row r="803" spans="1:6" x14ac:dyDescent="0.25">
      <c r="A803" s="4">
        <f>'Prueba-Offset'!I803/16384</f>
        <v>-1.0852319335937499</v>
      </c>
      <c r="B803" s="4">
        <f>'Prueba-Offset'!J803/16384</f>
        <v>-0.89238098144531253</v>
      </c>
      <c r="C803" s="4">
        <f>'Prueba-Offset'!K803/16384</f>
        <v>3.6061401367187496E-2</v>
      </c>
      <c r="D803" s="4">
        <f>'Prueba-Offset'!L803/131</f>
        <v>-0.79519083969465665</v>
      </c>
      <c r="E803" s="4">
        <f>'Prueba-Offset'!M803/131</f>
        <v>-2.5472519083969467</v>
      </c>
      <c r="F803" s="4">
        <f>'Prueba-Offset'!N803/131</f>
        <v>0.40801526717557252</v>
      </c>
    </row>
    <row r="804" spans="1:6" x14ac:dyDescent="0.25">
      <c r="A804" s="4">
        <f>'Prueba-Offset'!I804/16384</f>
        <v>-1.0893823242187499</v>
      </c>
      <c r="B804" s="4">
        <f>'Prueba-Offset'!J804/16384</f>
        <v>-0.89970520019531253</v>
      </c>
      <c r="C804" s="4">
        <f>'Prueba-Offset'!K804/16384</f>
        <v>2.8981323242187496E-2</v>
      </c>
      <c r="D804" s="4">
        <f>'Prueba-Offset'!L804/131</f>
        <v>-0.94022900763358785</v>
      </c>
      <c r="E804" s="4">
        <f>'Prueba-Offset'!M804/131</f>
        <v>-1.539618320610687</v>
      </c>
      <c r="F804" s="4">
        <f>'Prueba-Offset'!N804/131</f>
        <v>0.88129770992366419</v>
      </c>
    </row>
    <row r="805" spans="1:6" x14ac:dyDescent="0.25">
      <c r="A805" s="4">
        <f>'Prueba-Offset'!I805/16384</f>
        <v>-1.0945092773437499</v>
      </c>
      <c r="B805" s="4">
        <f>'Prueba-Offset'!J805/16384</f>
        <v>-0.88725402832031253</v>
      </c>
      <c r="C805" s="4">
        <f>'Prueba-Offset'!K805/16384</f>
        <v>3.3375854492187496E-2</v>
      </c>
      <c r="D805" s="4">
        <f>'Prueba-Offset'!L805/131</f>
        <v>-1.321908396946565</v>
      </c>
      <c r="E805" s="4">
        <f>'Prueba-Offset'!M805/131</f>
        <v>-1.8983969465648856</v>
      </c>
      <c r="F805" s="4">
        <f>'Prueba-Offset'!N805/131</f>
        <v>0.46145038167938934</v>
      </c>
    </row>
    <row r="806" spans="1:6" x14ac:dyDescent="0.25">
      <c r="A806" s="4">
        <f>'Prueba-Offset'!I806/16384</f>
        <v>-1.1025659179687499</v>
      </c>
      <c r="B806" s="4">
        <f>'Prueba-Offset'!J806/16384</f>
        <v>-0.89262512207031253</v>
      </c>
      <c r="C806" s="4">
        <f>'Prueba-Offset'!K806/16384</f>
        <v>2.8493041992187496E-2</v>
      </c>
      <c r="D806" s="4">
        <f>'Prueba-Offset'!L806/131</f>
        <v>-0.51274809160305357</v>
      </c>
      <c r="E806" s="4">
        <f>'Prueba-Offset'!M806/131</f>
        <v>-0.97473282442748088</v>
      </c>
      <c r="F806" s="4">
        <f>'Prueba-Offset'!N806/131</f>
        <v>0.24770992366412217</v>
      </c>
    </row>
    <row r="807" spans="1:6" x14ac:dyDescent="0.25">
      <c r="A807" s="4">
        <f>'Prueba-Offset'!I807/16384</f>
        <v>-1.0991479492187499</v>
      </c>
      <c r="B807" s="4">
        <f>'Prueba-Offset'!J807/16384</f>
        <v>-0.89604309082031253</v>
      </c>
      <c r="C807" s="4">
        <f>'Prueba-Offset'!K807/16384</f>
        <v>3.3619995117187496E-2</v>
      </c>
      <c r="D807" s="4">
        <f>'Prueba-Offset'!L807/131</f>
        <v>-0.29900763358778637</v>
      </c>
      <c r="E807" s="4">
        <f>'Prueba-Offset'!M807/131</f>
        <v>0.53671755725190839</v>
      </c>
      <c r="F807" s="4">
        <f>'Prueba-Offset'!N807/131</f>
        <v>-0.36297709923664118</v>
      </c>
    </row>
    <row r="808" spans="1:6" x14ac:dyDescent="0.25">
      <c r="A808" s="4">
        <f>'Prueba-Offset'!I808/16384</f>
        <v>-1.0862084960937499</v>
      </c>
      <c r="B808" s="4">
        <f>'Prueba-Offset'!J808/16384</f>
        <v>-0.89848449707031253</v>
      </c>
      <c r="C808" s="4">
        <f>'Prueba-Offset'!K808/16384</f>
        <v>4.0700073242187496E-2</v>
      </c>
      <c r="D808" s="4">
        <f>'Prueba-Offset'!L808/131</f>
        <v>0.16664122137404569</v>
      </c>
      <c r="E808" s="4">
        <f>'Prueba-Offset'!M808/131</f>
        <v>0.32297709923664125</v>
      </c>
      <c r="F808" s="4">
        <f>'Prueba-Offset'!N808/131</f>
        <v>-0.33244274809160301</v>
      </c>
    </row>
    <row r="809" spans="1:6" x14ac:dyDescent="0.25">
      <c r="A809" s="4">
        <f>'Prueba-Offset'!I809/16384</f>
        <v>-1.0884057617187499</v>
      </c>
      <c r="B809" s="4">
        <f>'Prueba-Offset'!J809/16384</f>
        <v>-0.90751770019531253</v>
      </c>
      <c r="C809" s="4">
        <f>'Prueba-Offset'!K809/16384</f>
        <v>2.8737182617187496E-2</v>
      </c>
      <c r="D809" s="4">
        <f>'Prueba-Offset'!L809/131</f>
        <v>-0.48221374045801541</v>
      </c>
      <c r="E809" s="4">
        <f>'Prueba-Offset'!M809/131</f>
        <v>2.5267175572519101E-2</v>
      </c>
      <c r="F809" s="4">
        <f>'Prueba-Offset'!N809/131</f>
        <v>9.5038167938931287E-2</v>
      </c>
    </row>
    <row r="810" spans="1:6" x14ac:dyDescent="0.25">
      <c r="A810" s="4">
        <f>'Prueba-Offset'!I810/16384</f>
        <v>-1.1037866210937499</v>
      </c>
      <c r="B810" s="4">
        <f>'Prueba-Offset'!J810/16384</f>
        <v>-0.89701965332031253</v>
      </c>
      <c r="C810" s="4">
        <f>'Prueba-Offset'!K810/16384</f>
        <v>2.9469604492187496E-2</v>
      </c>
      <c r="D810" s="4">
        <f>'Prueba-Offset'!L810/131</f>
        <v>-1.4974809160305345</v>
      </c>
      <c r="E810" s="4">
        <f>'Prueba-Offset'!M810/131</f>
        <v>-2.8167938931297692E-2</v>
      </c>
      <c r="F810" s="4">
        <f>'Prueba-Offset'!N810/131</f>
        <v>0.83549618320610686</v>
      </c>
    </row>
    <row r="811" spans="1:6" x14ac:dyDescent="0.25">
      <c r="A811" s="4">
        <f>'Prueba-Offset'!I811/16384</f>
        <v>-1.1047631835937499</v>
      </c>
      <c r="B811" s="4">
        <f>'Prueba-Offset'!J811/16384</f>
        <v>-0.89189270019531253</v>
      </c>
      <c r="C811" s="4">
        <f>'Prueba-Offset'!K811/16384</f>
        <v>2.3854370117187496E-2</v>
      </c>
      <c r="D811" s="4">
        <f>'Prueba-Offset'!L811/131</f>
        <v>-1.1005343511450383</v>
      </c>
      <c r="E811" s="4">
        <f>'Prueba-Offset'!M811/131</f>
        <v>0.83442748091603058</v>
      </c>
      <c r="F811" s="4">
        <f>'Prueba-Offset'!N811/131</f>
        <v>1.4232824427480915</v>
      </c>
    </row>
    <row r="812" spans="1:6" x14ac:dyDescent="0.25">
      <c r="A812" s="4">
        <f>'Prueba-Offset'!I812/16384</f>
        <v>-1.0932885742187499</v>
      </c>
      <c r="B812" s="4">
        <f>'Prueba-Offset'!J812/16384</f>
        <v>-0.89555480957031253</v>
      </c>
      <c r="C812" s="4">
        <f>'Prueba-Offset'!K812/16384</f>
        <v>3.4352416992187496E-2</v>
      </c>
      <c r="D812" s="4">
        <f>'Prueba-Offset'!L812/131</f>
        <v>-0.99366412213740474</v>
      </c>
      <c r="E812" s="4">
        <f>'Prueba-Offset'!M812/131</f>
        <v>2.1321374045801527</v>
      </c>
      <c r="F812" s="4">
        <f>'Prueba-Offset'!N812/131</f>
        <v>0.65229007633587788</v>
      </c>
    </row>
    <row r="813" spans="1:6" x14ac:dyDescent="0.25">
      <c r="A813" s="4">
        <f>'Prueba-Offset'!I813/16384</f>
        <v>-1.0761987304687499</v>
      </c>
      <c r="B813" s="4">
        <f>'Prueba-Offset'!J813/16384</f>
        <v>-0.88945129394531253</v>
      </c>
      <c r="C813" s="4">
        <f>'Prueba-Offset'!K813/16384</f>
        <v>3.9235229492187496E-2</v>
      </c>
      <c r="D813" s="4">
        <f>'Prueba-Offset'!L813/131</f>
        <v>-0.66541984732824444</v>
      </c>
      <c r="E813" s="4">
        <f>'Prueba-Offset'!M813/131</f>
        <v>2.0558015267175573</v>
      </c>
      <c r="F813" s="4">
        <f>'Prueba-Offset'!N813/131</f>
        <v>0.24770992366412217</v>
      </c>
    </row>
    <row r="814" spans="1:6" x14ac:dyDescent="0.25">
      <c r="A814" s="4">
        <f>'Prueba-Offset'!I814/16384</f>
        <v>-1.0747338867187499</v>
      </c>
      <c r="B814" s="4">
        <f>'Prueba-Offset'!J814/16384</f>
        <v>-0.89262512207031253</v>
      </c>
      <c r="C814" s="4">
        <f>'Prueba-Offset'!K814/16384</f>
        <v>3.9235229492187496E-2</v>
      </c>
      <c r="D814" s="4">
        <f>'Prueba-Offset'!L814/131</f>
        <v>-0.74175572519083977</v>
      </c>
      <c r="E814" s="4">
        <f>'Prueba-Offset'!M814/131</f>
        <v>1.34587786259542</v>
      </c>
      <c r="F814" s="4">
        <f>'Prueba-Offset'!N814/131</f>
        <v>-0.13396946564885498</v>
      </c>
    </row>
    <row r="815" spans="1:6" x14ac:dyDescent="0.25">
      <c r="A815" s="4">
        <f>'Prueba-Offset'!I815/16384</f>
        <v>-1.0776635742187499</v>
      </c>
      <c r="B815" s="4">
        <f>'Prueba-Offset'!J815/16384</f>
        <v>-0.88554504394531253</v>
      </c>
      <c r="C815" s="4">
        <f>'Prueba-Offset'!K815/16384</f>
        <v>3.7770385742187496E-2</v>
      </c>
      <c r="D815" s="4">
        <f>'Prueba-Offset'!L815/131</f>
        <v>-1.0470992366412215</v>
      </c>
      <c r="E815" s="4">
        <f>'Prueba-Offset'!M815/131</f>
        <v>0.38404580152671758</v>
      </c>
      <c r="F815" s="4">
        <f>'Prueba-Offset'!N815/131</f>
        <v>0.11030534351145038</v>
      </c>
    </row>
    <row r="816" spans="1:6" x14ac:dyDescent="0.25">
      <c r="A816" s="4">
        <f>'Prueba-Offset'!I816/16384</f>
        <v>-1.0737573242187499</v>
      </c>
      <c r="B816" s="4">
        <f>'Prueba-Offset'!J816/16384</f>
        <v>-0.87797668457031253</v>
      </c>
      <c r="C816" s="4">
        <f>'Prueba-Offset'!K816/16384</f>
        <v>4.1676635742187496E-2</v>
      </c>
      <c r="D816" s="4">
        <f>'Prueba-Offset'!L816/131</f>
        <v>-0.84099236641221387</v>
      </c>
      <c r="E816" s="4">
        <f>'Prueba-Offset'!M816/131</f>
        <v>0.26190839694656493</v>
      </c>
      <c r="F816" s="4">
        <f>'Prueba-Offset'!N816/131</f>
        <v>0.63702290076335877</v>
      </c>
    </row>
    <row r="817" spans="1:6" x14ac:dyDescent="0.25">
      <c r="A817" s="4">
        <f>'Prueba-Offset'!I817/16384</f>
        <v>-1.0769311523437499</v>
      </c>
      <c r="B817" s="4">
        <f>'Prueba-Offset'!J817/16384</f>
        <v>-0.88237121582031253</v>
      </c>
      <c r="C817" s="4">
        <f>'Prueba-Offset'!K817/16384</f>
        <v>3.5328979492187496E-2</v>
      </c>
      <c r="D817" s="4">
        <f>'Prueba-Offset'!L817/131</f>
        <v>0.26587786259541973</v>
      </c>
      <c r="E817" s="4">
        <f>'Prueba-Offset'!M817/131</f>
        <v>0.79625954198473281</v>
      </c>
      <c r="F817" s="4">
        <f>'Prueba-Offset'!N817/131</f>
        <v>0.40038167938931302</v>
      </c>
    </row>
    <row r="818" spans="1:6" x14ac:dyDescent="0.25">
      <c r="A818" s="4">
        <f>'Prueba-Offset'!I818/16384</f>
        <v>-1.0720483398437499</v>
      </c>
      <c r="B818" s="4">
        <f>'Prueba-Offset'!J818/16384</f>
        <v>-0.89628723144531253</v>
      </c>
      <c r="C818" s="4">
        <f>'Prueba-Offset'!K818/16384</f>
        <v>3.5328979492187496E-2</v>
      </c>
      <c r="D818" s="4">
        <f>'Prueba-Offset'!L818/131</f>
        <v>0.50251908396946554</v>
      </c>
      <c r="E818" s="4">
        <f>'Prueba-Offset'!M818/131</f>
        <v>1.5061832061068703</v>
      </c>
      <c r="F818" s="4">
        <f>'Prueba-Offset'!N818/131</f>
        <v>0.60648854961832066</v>
      </c>
    </row>
    <row r="819" spans="1:6" x14ac:dyDescent="0.25">
      <c r="A819" s="4">
        <f>'Prueba-Offset'!I819/16384</f>
        <v>-1.0710717773437499</v>
      </c>
      <c r="B819" s="4">
        <f>'Prueba-Offset'!J819/16384</f>
        <v>-0.89726379394531253</v>
      </c>
      <c r="C819" s="4">
        <f>'Prueba-Offset'!K819/16384</f>
        <v>3.0446166992187496E-2</v>
      </c>
      <c r="D819" s="4">
        <f>'Prueba-Offset'!L819/131</f>
        <v>-9.2900763358778754E-2</v>
      </c>
      <c r="E819" s="4">
        <f>'Prueba-Offset'!M819/131</f>
        <v>0.81916030534351147</v>
      </c>
      <c r="F819" s="4">
        <f>'Prueba-Offset'!N819/131</f>
        <v>0.53778625954198478</v>
      </c>
    </row>
    <row r="820" spans="1:6" x14ac:dyDescent="0.25">
      <c r="A820" s="4">
        <f>'Prueba-Offset'!I820/16384</f>
        <v>-1.0713159179687499</v>
      </c>
      <c r="B820" s="4">
        <f>'Prueba-Offset'!J820/16384</f>
        <v>-0.89824035644531253</v>
      </c>
      <c r="C820" s="4">
        <f>'Prueba-Offset'!K820/16384</f>
        <v>3.6305541992187496E-2</v>
      </c>
      <c r="D820" s="4">
        <f>'Prueba-Offset'!L820/131</f>
        <v>-0.8028244274809162</v>
      </c>
      <c r="E820" s="4">
        <f>'Prueba-Offset'!M820/131</f>
        <v>-0.173206106870229</v>
      </c>
      <c r="F820" s="4">
        <f>'Prueba-Offset'!N820/131</f>
        <v>0.86603053435114508</v>
      </c>
    </row>
    <row r="821" spans="1:6" x14ac:dyDescent="0.25">
      <c r="A821" s="4">
        <f>'Prueba-Offset'!I821/16384</f>
        <v>-1.0698510742187499</v>
      </c>
      <c r="B821" s="4">
        <f>'Prueba-Offset'!J821/16384</f>
        <v>-0.88676574707031253</v>
      </c>
      <c r="C821" s="4">
        <f>'Prueba-Offset'!K821/16384</f>
        <v>2.9225463867187496E-2</v>
      </c>
      <c r="D821" s="4">
        <f>'Prueba-Offset'!L821/131</f>
        <v>-1.2913740458015268</v>
      </c>
      <c r="E821" s="4">
        <f>'Prueba-Offset'!M821/131</f>
        <v>-6.6335877862595399E-2</v>
      </c>
      <c r="F821" s="4">
        <f>'Prueba-Offset'!N821/131</f>
        <v>0.95763358778625951</v>
      </c>
    </row>
    <row r="822" spans="1:6" x14ac:dyDescent="0.25">
      <c r="A822" s="4">
        <f>'Prueba-Offset'!I822/16384</f>
        <v>-1.0661889648437499</v>
      </c>
      <c r="B822" s="4">
        <f>'Prueba-Offset'!J822/16384</f>
        <v>-0.88163879394531253</v>
      </c>
      <c r="C822" s="4">
        <f>'Prueba-Offset'!K822/16384</f>
        <v>3.3864135742187496E-2</v>
      </c>
      <c r="D822" s="4">
        <f>'Prueba-Offset'!L822/131</f>
        <v>-0.77229007633587798</v>
      </c>
      <c r="E822" s="4">
        <f>'Prueba-Offset'!M822/131</f>
        <v>-7.396946564885494E-2</v>
      </c>
      <c r="F822" s="4">
        <f>'Prueba-Offset'!N822/131</f>
        <v>1.0721374045801526</v>
      </c>
    </row>
    <row r="823" spans="1:6" x14ac:dyDescent="0.25">
      <c r="A823" s="4">
        <f>'Prueba-Offset'!I823/16384</f>
        <v>-1.0747338867187499</v>
      </c>
      <c r="B823" s="4">
        <f>'Prueba-Offset'!J823/16384</f>
        <v>-0.88847473144531253</v>
      </c>
      <c r="C823" s="4">
        <f>'Prueba-Offset'!K823/16384</f>
        <v>3.4596557617187496E-2</v>
      </c>
      <c r="D823" s="4">
        <f>'Prueba-Offset'!L823/131</f>
        <v>-0.4669465648854963</v>
      </c>
      <c r="E823" s="4">
        <f>'Prueba-Offset'!M823/131</f>
        <v>-1.4861832061068703</v>
      </c>
      <c r="F823" s="4">
        <f>'Prueba-Offset'!N823/131</f>
        <v>1.3927480916030532</v>
      </c>
    </row>
    <row r="824" spans="1:6" x14ac:dyDescent="0.25">
      <c r="A824" s="4">
        <f>'Prueba-Offset'!I824/16384</f>
        <v>-1.0935327148437499</v>
      </c>
      <c r="B824" s="4">
        <f>'Prueba-Offset'!J824/16384</f>
        <v>-0.88554504394531253</v>
      </c>
      <c r="C824" s="4">
        <f>'Prueba-Offset'!K824/16384</f>
        <v>2.4586791992187496E-2</v>
      </c>
      <c r="D824" s="4">
        <f>'Prueba-Offset'!L824/131</f>
        <v>0.15137404580152661</v>
      </c>
      <c r="E824" s="4">
        <f>'Prueba-Offset'!M824/131</f>
        <v>-0.19610687022900761</v>
      </c>
      <c r="F824" s="4">
        <f>'Prueba-Offset'!N824/131</f>
        <v>1.7973282442748091</v>
      </c>
    </row>
    <row r="825" spans="1:6" x14ac:dyDescent="0.25">
      <c r="A825" s="4">
        <f>'Prueba-Offset'!I825/16384</f>
        <v>-1.0783959960937499</v>
      </c>
      <c r="B825" s="4">
        <f>'Prueba-Offset'!J825/16384</f>
        <v>-0.90092590332031253</v>
      </c>
      <c r="C825" s="4">
        <f>'Prueba-Offset'!K825/16384</f>
        <v>2.7760620117187496E-2</v>
      </c>
      <c r="D825" s="4">
        <f>'Prueba-Offset'!L825/131</f>
        <v>-0.29137404580152682</v>
      </c>
      <c r="E825" s="4">
        <f>'Prueba-Offset'!M825/131</f>
        <v>0.36114503816793897</v>
      </c>
      <c r="F825" s="4">
        <f>'Prueba-Offset'!N825/131</f>
        <v>1.3851145038167938</v>
      </c>
    </row>
    <row r="826" spans="1:6" x14ac:dyDescent="0.25">
      <c r="A826" s="4">
        <f>'Prueba-Offset'!I826/16384</f>
        <v>-1.0771752929687499</v>
      </c>
      <c r="B826" s="4">
        <f>'Prueba-Offset'!J826/16384</f>
        <v>-0.90141418457031253</v>
      </c>
      <c r="C826" s="4">
        <f>'Prueba-Offset'!K826/16384</f>
        <v>2.6539916992187496E-2</v>
      </c>
      <c r="D826" s="4">
        <f>'Prueba-Offset'!L826/131</f>
        <v>-0.65778625954198489</v>
      </c>
      <c r="E826" s="4">
        <f>'Prueba-Offset'!M826/131</f>
        <v>-0.41748091603053433</v>
      </c>
      <c r="F826" s="4">
        <f>'Prueba-Offset'!N826/131</f>
        <v>0.39274809160305346</v>
      </c>
    </row>
    <row r="827" spans="1:6" x14ac:dyDescent="0.25">
      <c r="A827" s="4">
        <f>'Prueba-Offset'!I827/16384</f>
        <v>-1.0906030273437499</v>
      </c>
      <c r="B827" s="4">
        <f>'Prueba-Offset'!J827/16384</f>
        <v>-0.89408996582031253</v>
      </c>
      <c r="C827" s="4">
        <f>'Prueba-Offset'!K827/16384</f>
        <v>2.1412963867187496E-2</v>
      </c>
      <c r="D827" s="4">
        <f>'Prueba-Offset'!L827/131</f>
        <v>-0.87916030534351153</v>
      </c>
      <c r="E827" s="4">
        <f>'Prueba-Offset'!M827/131</f>
        <v>-0.12740458015267173</v>
      </c>
      <c r="F827" s="4">
        <f>'Prueba-Offset'!N827/131</f>
        <v>0.56832061068702289</v>
      </c>
    </row>
    <row r="828" spans="1:6" x14ac:dyDescent="0.25">
      <c r="A828" s="4">
        <f>'Prueba-Offset'!I828/16384</f>
        <v>-1.0832788085937499</v>
      </c>
      <c r="B828" s="4">
        <f>'Prueba-Offset'!J828/16384</f>
        <v>-0.89042785644531253</v>
      </c>
      <c r="C828" s="4">
        <f>'Prueba-Offset'!K828/16384</f>
        <v>3.3619995117187496E-2</v>
      </c>
      <c r="D828" s="4">
        <f>'Prueba-Offset'!L828/131</f>
        <v>-1.23793893129771</v>
      </c>
      <c r="E828" s="4">
        <f>'Prueba-Offset'!M828/131</f>
        <v>1.4756488549618321</v>
      </c>
      <c r="F828" s="4">
        <f>'Prueba-Offset'!N828/131</f>
        <v>0.17137404580152671</v>
      </c>
    </row>
    <row r="829" spans="1:6" x14ac:dyDescent="0.25">
      <c r="A829" s="4">
        <f>'Prueba-Offset'!I829/16384</f>
        <v>-1.0571557617187499</v>
      </c>
      <c r="B829" s="4">
        <f>'Prueba-Offset'!J829/16384</f>
        <v>-0.88505676269531253</v>
      </c>
      <c r="C829" s="4">
        <f>'Prueba-Offset'!K829/16384</f>
        <v>4.6071166992187496E-2</v>
      </c>
      <c r="D829" s="4">
        <f>'Prueba-Offset'!L829/131</f>
        <v>-1.1539694656488551</v>
      </c>
      <c r="E829" s="4">
        <f>'Prueba-Offset'!M829/131</f>
        <v>0.93366412213740457</v>
      </c>
      <c r="F829" s="4">
        <f>'Prueba-Offset'!N829/131</f>
        <v>-0.42404580152671756</v>
      </c>
    </row>
    <row r="830" spans="1:6" x14ac:dyDescent="0.25">
      <c r="A830" s="4">
        <f>'Prueba-Offset'!I830/16384</f>
        <v>-1.0764428710937499</v>
      </c>
      <c r="B830" s="4">
        <f>'Prueba-Offset'!J830/16384</f>
        <v>-0.87431457519531253</v>
      </c>
      <c r="C830" s="4">
        <f>'Prueba-Offset'!K830/16384</f>
        <v>2.8004760742187496E-2</v>
      </c>
      <c r="D830" s="4">
        <f>'Prueba-Offset'!L830/131</f>
        <v>-0.45167938931297724</v>
      </c>
      <c r="E830" s="4">
        <f>'Prueba-Offset'!M830/131</f>
        <v>-0.72282442748091602</v>
      </c>
      <c r="F830" s="4">
        <f>'Prueba-Offset'!N830/131</f>
        <v>-0.17977099236641222</v>
      </c>
    </row>
    <row r="831" spans="1:6" x14ac:dyDescent="0.25">
      <c r="A831" s="4">
        <f>'Prueba-Offset'!I831/16384</f>
        <v>-1.0888940429687499</v>
      </c>
      <c r="B831" s="4">
        <f>'Prueba-Offset'!J831/16384</f>
        <v>-0.88310363769531253</v>
      </c>
      <c r="C831" s="4">
        <f>'Prueba-Offset'!K831/16384</f>
        <v>2.4098510742187496E-2</v>
      </c>
      <c r="D831" s="4">
        <f>'Prueba-Offset'!L831/131</f>
        <v>1.143740458015267</v>
      </c>
      <c r="E831" s="4">
        <f>'Prueba-Offset'!M831/131</f>
        <v>0.70465648854961838</v>
      </c>
      <c r="F831" s="4">
        <f>'Prueba-Offset'!N831/131</f>
        <v>6.4503816793893123E-2</v>
      </c>
    </row>
    <row r="832" spans="1:6" x14ac:dyDescent="0.25">
      <c r="A832" s="4">
        <f>'Prueba-Offset'!I832/16384</f>
        <v>-1.0840112304687499</v>
      </c>
      <c r="B832" s="4">
        <f>'Prueba-Offset'!J832/16384</f>
        <v>-0.89384582519531253</v>
      </c>
      <c r="C832" s="4">
        <f>'Prueba-Offset'!K832/16384</f>
        <v>3.0202026367187496E-2</v>
      </c>
      <c r="D832" s="4">
        <f>'Prueba-Offset'!L832/131</f>
        <v>1.7086259541984732</v>
      </c>
      <c r="E832" s="4">
        <f>'Prueba-Offset'!M832/131</f>
        <v>1.376412213740458</v>
      </c>
      <c r="F832" s="4">
        <f>'Prueba-Offset'!N832/131</f>
        <v>-0.65305343511450376</v>
      </c>
    </row>
    <row r="833" spans="1:6" x14ac:dyDescent="0.25">
      <c r="A833" s="4">
        <f>'Prueba-Offset'!I833/16384</f>
        <v>-1.0888940429687499</v>
      </c>
      <c r="B833" s="4">
        <f>'Prueba-Offset'!J833/16384</f>
        <v>-0.89921691894531253</v>
      </c>
      <c r="C833" s="4">
        <f>'Prueba-Offset'!K833/16384</f>
        <v>1.8727416992187496E-2</v>
      </c>
      <c r="D833" s="4">
        <f>'Prueba-Offset'!L833/131</f>
        <v>1.93</v>
      </c>
      <c r="E833" s="4">
        <f>'Prueba-Offset'!M833/131</f>
        <v>2.0787022900763361</v>
      </c>
      <c r="F833" s="4">
        <f>'Prueba-Offset'!N833/131</f>
        <v>-0.62251908396946565</v>
      </c>
    </row>
    <row r="834" spans="1:6" x14ac:dyDescent="0.25">
      <c r="A834" s="4">
        <f>'Prueba-Offset'!I834/16384</f>
        <v>-1.0715600585937499</v>
      </c>
      <c r="B834" s="4">
        <f>'Prueba-Offset'!J834/16384</f>
        <v>-0.91728332519531253</v>
      </c>
      <c r="C834" s="4">
        <f>'Prueba-Offset'!K834/16384</f>
        <v>2.5075073242187496E-2</v>
      </c>
      <c r="D834" s="4">
        <f>'Prueba-Offset'!L834/131</f>
        <v>1.227709923664122</v>
      </c>
      <c r="E834" s="4">
        <f>'Prueba-Offset'!M834/131</f>
        <v>2.429847328244275</v>
      </c>
      <c r="F834" s="4">
        <f>'Prueba-Offset'!N834/131</f>
        <v>-4.1984732824427535E-3</v>
      </c>
    </row>
    <row r="835" spans="1:6" x14ac:dyDescent="0.25">
      <c r="A835" s="4">
        <f>'Prueba-Offset'!I835/16384</f>
        <v>-1.0674096679687499</v>
      </c>
      <c r="B835" s="4">
        <f>'Prueba-Offset'!J835/16384</f>
        <v>-0.91948059082031253</v>
      </c>
      <c r="C835" s="4">
        <f>'Prueba-Offset'!K835/16384</f>
        <v>2.9225463867187496E-2</v>
      </c>
      <c r="D835" s="4">
        <f>'Prueba-Offset'!L835/131</f>
        <v>6.3358778625952983E-3</v>
      </c>
      <c r="E835" s="4">
        <f>'Prueba-Offset'!M835/131</f>
        <v>1.5748854961832062</v>
      </c>
      <c r="F835" s="4">
        <f>'Prueba-Offset'!N835/131</f>
        <v>-0.34007633587786257</v>
      </c>
    </row>
    <row r="836" spans="1:6" x14ac:dyDescent="0.25">
      <c r="A836" s="4">
        <f>'Prueba-Offset'!I836/16384</f>
        <v>-1.0742456054687499</v>
      </c>
      <c r="B836" s="4">
        <f>'Prueba-Offset'!J836/16384</f>
        <v>-0.90922668457031253</v>
      </c>
      <c r="C836" s="4">
        <f>'Prueba-Offset'!K836/16384</f>
        <v>3.3375854492187496E-2</v>
      </c>
      <c r="D836" s="4">
        <f>'Prueba-Offset'!L836/131</f>
        <v>-1.1234351145038168</v>
      </c>
      <c r="E836" s="4">
        <f>'Prueba-Offset'!M836/131</f>
        <v>0.6664885496183206</v>
      </c>
      <c r="F836" s="4">
        <f>'Prueba-Offset'!N836/131</f>
        <v>0.35458015267175574</v>
      </c>
    </row>
    <row r="837" spans="1:6" x14ac:dyDescent="0.25">
      <c r="A837" s="4">
        <f>'Prueba-Offset'!I837/16384</f>
        <v>-1.0771752929687499</v>
      </c>
      <c r="B837" s="4">
        <f>'Prueba-Offset'!J837/16384</f>
        <v>-0.90312316894531253</v>
      </c>
      <c r="C837" s="4">
        <f>'Prueba-Offset'!K837/16384</f>
        <v>3.1911010742187496E-2</v>
      </c>
      <c r="D837" s="4">
        <f>'Prueba-Offset'!L837/131</f>
        <v>-2.0394656488549621</v>
      </c>
      <c r="E837" s="4">
        <f>'Prueba-Offset'!M837/131</f>
        <v>0.63595419847328249</v>
      </c>
      <c r="F837" s="4">
        <f>'Prueba-Offset'!N837/131</f>
        <v>0.42328244274809163</v>
      </c>
    </row>
    <row r="838" spans="1:6" x14ac:dyDescent="0.25">
      <c r="A838" s="4">
        <f>'Prueba-Offset'!I838/16384</f>
        <v>-1.0801049804687499</v>
      </c>
      <c r="B838" s="4">
        <f>'Prueba-Offset'!J838/16384</f>
        <v>-0.89116027832031253</v>
      </c>
      <c r="C838" s="4">
        <f>'Prueba-Offset'!K838/16384</f>
        <v>3.5573120117187496E-2</v>
      </c>
      <c r="D838" s="4">
        <f>'Prueba-Offset'!L838/131</f>
        <v>-1.321908396946565</v>
      </c>
      <c r="E838" s="4">
        <f>'Prueba-Offset'!M838/131</f>
        <v>0.72755725190839693</v>
      </c>
      <c r="F838" s="4">
        <f>'Prueba-Offset'!N838/131</f>
        <v>0.37748091603053435</v>
      </c>
    </row>
    <row r="839" spans="1:6" x14ac:dyDescent="0.25">
      <c r="A839" s="4">
        <f>'Prueba-Offset'!I839/16384</f>
        <v>-1.0754663085937499</v>
      </c>
      <c r="B839" s="4">
        <f>'Prueba-Offset'!J839/16384</f>
        <v>-0.88285949707031253</v>
      </c>
      <c r="C839" s="4">
        <f>'Prueba-Offset'!K839/16384</f>
        <v>4.2653198242187496E-2</v>
      </c>
      <c r="D839" s="4">
        <f>'Prueba-Offset'!L839/131</f>
        <v>-0.85625954198473297</v>
      </c>
      <c r="E839" s="4">
        <f>'Prueba-Offset'!M839/131</f>
        <v>0.74282442748091604</v>
      </c>
      <c r="F839" s="4">
        <f>'Prueba-Offset'!N839/131</f>
        <v>0.32404580152671758</v>
      </c>
    </row>
    <row r="840" spans="1:6" x14ac:dyDescent="0.25">
      <c r="A840" s="4">
        <f>'Prueba-Offset'!I840/16384</f>
        <v>-1.0688745117187499</v>
      </c>
      <c r="B840" s="4">
        <f>'Prueba-Offset'!J840/16384</f>
        <v>-0.87700012207031253</v>
      </c>
      <c r="C840" s="4">
        <f>'Prueba-Offset'!K840/16384</f>
        <v>3.8746948242187496E-2</v>
      </c>
      <c r="D840" s="4">
        <f>'Prueba-Offset'!L840/131</f>
        <v>-0.50511450381679401</v>
      </c>
      <c r="E840" s="4">
        <f>'Prueba-Offset'!M840/131</f>
        <v>0.24664122137404582</v>
      </c>
      <c r="F840" s="4">
        <f>'Prueba-Offset'!N840/131</f>
        <v>0.87366412213740463</v>
      </c>
    </row>
    <row r="841" spans="1:6" x14ac:dyDescent="0.25">
      <c r="A841" s="4">
        <f>'Prueba-Offset'!I841/16384</f>
        <v>-1.0713159179687499</v>
      </c>
      <c r="B841" s="4">
        <f>'Prueba-Offset'!J841/16384</f>
        <v>-0.88017395019531253</v>
      </c>
      <c r="C841" s="4">
        <f>'Prueba-Offset'!K841/16384</f>
        <v>4.4118041992187496E-2</v>
      </c>
      <c r="D841" s="4">
        <f>'Prueba-Offset'!L841/131</f>
        <v>0.41091603053435105</v>
      </c>
      <c r="E841" s="4">
        <f>'Prueba-Offset'!M841/131</f>
        <v>-0.73809160305343513</v>
      </c>
      <c r="F841" s="4">
        <f>'Prueba-Offset'!N841/131</f>
        <v>1.4309160305343511</v>
      </c>
    </row>
    <row r="842" spans="1:6" x14ac:dyDescent="0.25">
      <c r="A842" s="4">
        <f>'Prueba-Offset'!I842/16384</f>
        <v>-1.0815698242187499</v>
      </c>
      <c r="B842" s="4">
        <f>'Prueba-Offset'!J842/16384</f>
        <v>-0.88212707519531253</v>
      </c>
      <c r="C842" s="4">
        <f>'Prueba-Offset'!K842/16384</f>
        <v>3.5328979492187496E-2</v>
      </c>
      <c r="D842" s="4">
        <f>'Prueba-Offset'!L842/131</f>
        <v>0.22007633587786246</v>
      </c>
      <c r="E842" s="4">
        <f>'Prueba-Offset'!M842/131</f>
        <v>-1.1426717557251909</v>
      </c>
      <c r="F842" s="4">
        <f>'Prueba-Offset'!N842/131</f>
        <v>2.0492366412213738</v>
      </c>
    </row>
    <row r="843" spans="1:6" x14ac:dyDescent="0.25">
      <c r="A843" s="4">
        <f>'Prueba-Offset'!I843/16384</f>
        <v>-1.0793725585937499</v>
      </c>
      <c r="B843" s="4">
        <f>'Prueba-Offset'!J843/16384</f>
        <v>-0.88334777832031253</v>
      </c>
      <c r="C843" s="4">
        <f>'Prueba-Offset'!K843/16384</f>
        <v>3.9235229492187496E-2</v>
      </c>
      <c r="D843" s="4">
        <f>'Prueba-Offset'!L843/131</f>
        <v>0.89183206106870216</v>
      </c>
      <c r="E843" s="4">
        <f>'Prueba-Offset'!M843/131</f>
        <v>-0.66175572519083969</v>
      </c>
      <c r="F843" s="4">
        <f>'Prueba-Offset'!N843/131</f>
        <v>1.7515267175572518</v>
      </c>
    </row>
    <row r="844" spans="1:6" x14ac:dyDescent="0.25">
      <c r="A844" s="4">
        <f>'Prueba-Offset'!I844/16384</f>
        <v>-1.0874291992187499</v>
      </c>
      <c r="B844" s="4">
        <f>'Prueba-Offset'!J844/16384</f>
        <v>-0.88676574707031253</v>
      </c>
      <c r="C844" s="4">
        <f>'Prueba-Offset'!K844/16384</f>
        <v>2.5075073242187496E-2</v>
      </c>
      <c r="D844" s="4">
        <f>'Prueba-Offset'!L844/131</f>
        <v>1.2887786259541985</v>
      </c>
      <c r="E844" s="4">
        <f>'Prueba-Offset'!M844/131</f>
        <v>-0.50908396946564882</v>
      </c>
      <c r="F844" s="4">
        <f>'Prueba-Offset'!N844/131</f>
        <v>1.7667938931297709</v>
      </c>
    </row>
    <row r="845" spans="1:6" x14ac:dyDescent="0.25">
      <c r="A845" s="4">
        <f>'Prueba-Offset'!I845/16384</f>
        <v>-1.0761987304687499</v>
      </c>
      <c r="B845" s="4">
        <f>'Prueba-Offset'!J845/16384</f>
        <v>-0.90654113769531253</v>
      </c>
      <c r="C845" s="4">
        <f>'Prueba-Offset'!K845/16384</f>
        <v>2.3121948242187496E-2</v>
      </c>
      <c r="D845" s="4">
        <f>'Prueba-Offset'!L845/131</f>
        <v>1.0445038167938929</v>
      </c>
      <c r="E845" s="4">
        <f>'Prueba-Offset'!M845/131</f>
        <v>0.28480916030534353</v>
      </c>
      <c r="F845" s="4">
        <f>'Prueba-Offset'!N845/131</f>
        <v>2.1179389312977097</v>
      </c>
    </row>
    <row r="846" spans="1:6" x14ac:dyDescent="0.25">
      <c r="A846" s="4">
        <f>'Prueba-Offset'!I846/16384</f>
        <v>-1.0735131835937499</v>
      </c>
      <c r="B846" s="4">
        <f>'Prueba-Offset'!J846/16384</f>
        <v>-0.90629699707031253</v>
      </c>
      <c r="C846" s="4">
        <f>'Prueba-Offset'!K846/16384</f>
        <v>2.9469604492187496E-2</v>
      </c>
      <c r="D846" s="4">
        <f>'Prueba-Offset'!L846/131</f>
        <v>-0.64251908396946578</v>
      </c>
      <c r="E846" s="4">
        <f>'Prueba-Offset'!M846/131</f>
        <v>-1.1732061068702291</v>
      </c>
      <c r="F846" s="4">
        <f>'Prueba-Offset'!N846/131</f>
        <v>2.4690839694656486</v>
      </c>
    </row>
    <row r="847" spans="1:6" x14ac:dyDescent="0.25">
      <c r="A847" s="4">
        <f>'Prueba-Offset'!I847/16384</f>
        <v>-1.0945092773437499</v>
      </c>
      <c r="B847" s="4">
        <f>'Prueba-Offset'!J847/16384</f>
        <v>-0.88823059082031253</v>
      </c>
      <c r="C847" s="4">
        <f>'Prueba-Offset'!K847/16384</f>
        <v>2.6784057617187496E-2</v>
      </c>
      <c r="D847" s="4">
        <f>'Prueba-Offset'!L847/131</f>
        <v>0.11320610687022889</v>
      </c>
      <c r="E847" s="4">
        <f>'Prueba-Offset'!M847/131</f>
        <v>-1.0434351145038168</v>
      </c>
      <c r="F847" s="4">
        <f>'Prueba-Offset'!N847/131</f>
        <v>2.0339694656488549</v>
      </c>
    </row>
    <row r="848" spans="1:6" x14ac:dyDescent="0.25">
      <c r="A848" s="4">
        <f>'Prueba-Offset'!I848/16384</f>
        <v>-1.1025659179687499</v>
      </c>
      <c r="B848" s="4">
        <f>'Prueba-Offset'!J848/16384</f>
        <v>-0.89775207519531253</v>
      </c>
      <c r="C848" s="4">
        <f>'Prueba-Offset'!K848/16384</f>
        <v>3.0690307617187496E-2</v>
      </c>
      <c r="D848" s="4">
        <f>'Prueba-Offset'!L848/131</f>
        <v>0.1895419847328243</v>
      </c>
      <c r="E848" s="4">
        <f>'Prueba-Offset'!M848/131</f>
        <v>0.49091603053435118</v>
      </c>
      <c r="F848" s="4">
        <f>'Prueba-Offset'!N848/131</f>
        <v>1.6522900763358779</v>
      </c>
    </row>
    <row r="849" spans="1:6" x14ac:dyDescent="0.25">
      <c r="A849" s="4">
        <f>'Prueba-Offset'!I849/16384</f>
        <v>-1.0874291992187499</v>
      </c>
      <c r="B849" s="4">
        <f>'Prueba-Offset'!J849/16384</f>
        <v>-0.89164855957031253</v>
      </c>
      <c r="C849" s="4">
        <f>'Prueba-Offset'!K849/16384</f>
        <v>2.8981323242187496E-2</v>
      </c>
      <c r="D849" s="4">
        <f>'Prueba-Offset'!L849/131</f>
        <v>-5.4732824427481036E-2</v>
      </c>
      <c r="E849" s="4">
        <f>'Prueba-Offset'!M849/131</f>
        <v>2.0787022900763361</v>
      </c>
      <c r="F849" s="4">
        <f>'Prueba-Offset'!N849/131</f>
        <v>0.51488549618320612</v>
      </c>
    </row>
    <row r="850" spans="1:6" x14ac:dyDescent="0.25">
      <c r="A850" s="4">
        <f>'Prueba-Offset'!I850/16384</f>
        <v>-1.0835229492187499</v>
      </c>
      <c r="B850" s="4">
        <f>'Prueba-Offset'!J850/16384</f>
        <v>-0.89189270019531253</v>
      </c>
      <c r="C850" s="4">
        <f>'Prueba-Offset'!K850/16384</f>
        <v>3.3131713867187496E-2</v>
      </c>
      <c r="D850" s="4">
        <f>'Prueba-Offset'!L850/131</f>
        <v>0.38801526717557239</v>
      </c>
      <c r="E850" s="4">
        <f>'Prueba-Offset'!M850/131</f>
        <v>1.3077099236641221</v>
      </c>
      <c r="F850" s="4">
        <f>'Prueba-Offset'!N850/131</f>
        <v>5.6870229007633583E-2</v>
      </c>
    </row>
    <row r="851" spans="1:6" x14ac:dyDescent="0.25">
      <c r="A851" s="4">
        <f>'Prueba-Offset'!I851/16384</f>
        <v>-1.0803491210937499</v>
      </c>
      <c r="B851" s="4">
        <f>'Prueba-Offset'!J851/16384</f>
        <v>-0.90434387207031253</v>
      </c>
      <c r="C851" s="4">
        <f>'Prueba-Offset'!K851/16384</f>
        <v>3.0934448242187496E-2</v>
      </c>
      <c r="D851" s="4">
        <f>'Prueba-Offset'!L851/131</f>
        <v>0.35748091603053422</v>
      </c>
      <c r="E851" s="4">
        <f>'Prueba-Offset'!M851/131</f>
        <v>1.5825190839694656</v>
      </c>
      <c r="F851" s="4">
        <f>'Prueba-Offset'!N851/131</f>
        <v>-0.05</v>
      </c>
    </row>
    <row r="852" spans="1:6" x14ac:dyDescent="0.25">
      <c r="A852" s="4">
        <f>'Prueba-Offset'!I852/16384</f>
        <v>-1.0676538085937499</v>
      </c>
      <c r="B852" s="4">
        <f>'Prueba-Offset'!J852/16384</f>
        <v>-0.91166809082031253</v>
      </c>
      <c r="C852" s="4">
        <f>'Prueba-Offset'!K852/16384</f>
        <v>3.7037963867187496E-2</v>
      </c>
      <c r="D852" s="4">
        <f>'Prueba-Offset'!L852/131</f>
        <v>-0.47458015267175585</v>
      </c>
      <c r="E852" s="4">
        <f>'Prueba-Offset'!M852/131</f>
        <v>0.94129770992366413</v>
      </c>
      <c r="F852" s="4">
        <f>'Prueba-Offset'!N852/131</f>
        <v>0.15610687022900763</v>
      </c>
    </row>
    <row r="853" spans="1:6" x14ac:dyDescent="0.25">
      <c r="A853" s="4">
        <f>'Prueba-Offset'!I853/16384</f>
        <v>-1.0630151367187499</v>
      </c>
      <c r="B853" s="4">
        <f>'Prueba-Offset'!J853/16384</f>
        <v>-0.90361145019531253</v>
      </c>
      <c r="C853" s="4">
        <f>'Prueba-Offset'!K853/16384</f>
        <v>2.6295776367187496E-2</v>
      </c>
      <c r="D853" s="4">
        <f>'Prueba-Offset'!L853/131</f>
        <v>-1.3524427480916033</v>
      </c>
      <c r="E853" s="4">
        <f>'Prueba-Offset'!M853/131</f>
        <v>0.24664122137404582</v>
      </c>
      <c r="F853" s="4">
        <f>'Prueba-Offset'!N853/131</f>
        <v>0.97290076335877862</v>
      </c>
    </row>
    <row r="854" spans="1:6" x14ac:dyDescent="0.25">
      <c r="A854" s="4">
        <f>'Prueba-Offset'!I854/16384</f>
        <v>-1.0747338867187499</v>
      </c>
      <c r="B854" s="4">
        <f>'Prueba-Offset'!J854/16384</f>
        <v>-0.89360168457031253</v>
      </c>
      <c r="C854" s="4">
        <f>'Prueba-Offset'!K854/16384</f>
        <v>2.4098510742187496E-2</v>
      </c>
      <c r="D854" s="4">
        <f>'Prueba-Offset'!L854/131</f>
        <v>-2.0623664122137404</v>
      </c>
      <c r="E854" s="4">
        <f>'Prueba-Offset'!M854/131</f>
        <v>-1.2113740458015267</v>
      </c>
      <c r="F854" s="4">
        <f>'Prueba-Offset'!N854/131</f>
        <v>0.27824427480916031</v>
      </c>
    </row>
    <row r="855" spans="1:6" x14ac:dyDescent="0.25">
      <c r="A855" s="4">
        <f>'Prueba-Offset'!I855/16384</f>
        <v>-1.0857202148437499</v>
      </c>
      <c r="B855" s="4">
        <f>'Prueba-Offset'!J855/16384</f>
        <v>-0.89262512207031253</v>
      </c>
      <c r="C855" s="4">
        <f>'Prueba-Offset'!K855/16384</f>
        <v>2.9713745117187496E-2</v>
      </c>
      <c r="D855" s="4">
        <f>'Prueba-Offset'!L855/131</f>
        <v>-1.1463358778625956</v>
      </c>
      <c r="E855" s="4">
        <f>'Prueba-Offset'!M855/131</f>
        <v>0.6664885496183206</v>
      </c>
      <c r="F855" s="4">
        <f>'Prueba-Offset'!N855/131</f>
        <v>0.40038167938931302</v>
      </c>
    </row>
    <row r="856" spans="1:6" x14ac:dyDescent="0.25">
      <c r="A856" s="4">
        <f>'Prueba-Offset'!I856/16384</f>
        <v>-1.0727807617187499</v>
      </c>
      <c r="B856" s="4">
        <f>'Prueba-Offset'!J856/16384</f>
        <v>-0.88481262207031253</v>
      </c>
      <c r="C856" s="4">
        <f>'Prueba-Offset'!K856/16384</f>
        <v>3.7526245117187496E-2</v>
      </c>
      <c r="D856" s="4">
        <f>'Prueba-Offset'!L856/131</f>
        <v>-0.90969465648854975</v>
      </c>
      <c r="E856" s="4">
        <f>'Prueba-Offset'!M856/131</f>
        <v>1.0787022900763359</v>
      </c>
      <c r="F856" s="4">
        <f>'Prueba-Offset'!N856/131</f>
        <v>0.46145038167938934</v>
      </c>
    </row>
    <row r="857" spans="1:6" x14ac:dyDescent="0.25">
      <c r="A857" s="4">
        <f>'Prueba-Offset'!I857/16384</f>
        <v>-1.0630151367187499</v>
      </c>
      <c r="B857" s="4">
        <f>'Prueba-Offset'!J857/16384</f>
        <v>-0.87504699707031253</v>
      </c>
      <c r="C857" s="4">
        <f>'Prueba-Offset'!K857/16384</f>
        <v>4.6559448242187496E-2</v>
      </c>
      <c r="D857" s="4">
        <f>'Prueba-Offset'!L857/131</f>
        <v>-0.10053435114503829</v>
      </c>
      <c r="E857" s="4">
        <f>'Prueba-Offset'!M857/131</f>
        <v>0.28480916030534353</v>
      </c>
      <c r="F857" s="4">
        <f>'Prueba-Offset'!N857/131</f>
        <v>0.70572519083969465</v>
      </c>
    </row>
    <row r="858" spans="1:6" x14ac:dyDescent="0.25">
      <c r="A858" s="4">
        <f>'Prueba-Offset'!I858/16384</f>
        <v>-1.0754663085937499</v>
      </c>
      <c r="B858" s="4">
        <f>'Prueba-Offset'!J858/16384</f>
        <v>-0.88115051269531253</v>
      </c>
      <c r="C858" s="4">
        <f>'Prueba-Offset'!K858/16384</f>
        <v>3.9967651367187496E-2</v>
      </c>
      <c r="D858" s="4">
        <f>'Prueba-Offset'!L858/131</f>
        <v>0.64755725190839686</v>
      </c>
      <c r="E858" s="4">
        <f>'Prueba-Offset'!M858/131</f>
        <v>-0.86786259541984734</v>
      </c>
      <c r="F858" s="4">
        <f>'Prueba-Offset'!N858/131</f>
        <v>0.72099236641221376</v>
      </c>
    </row>
    <row r="859" spans="1:6" x14ac:dyDescent="0.25">
      <c r="A859" s="4">
        <f>'Prueba-Offset'!I859/16384</f>
        <v>-1.0837670898437499</v>
      </c>
      <c r="B859" s="4">
        <f>'Prueba-Offset'!J859/16384</f>
        <v>-0.89628723144531253</v>
      </c>
      <c r="C859" s="4">
        <f>'Prueba-Offset'!K859/16384</f>
        <v>2.9225463867187496E-2</v>
      </c>
      <c r="D859" s="4">
        <f>'Prueba-Offset'!L859/131</f>
        <v>0.7544274809160304</v>
      </c>
      <c r="E859" s="4">
        <f>'Prueba-Offset'!M859/131</f>
        <v>4.0534351145038186E-2</v>
      </c>
      <c r="F859" s="4">
        <f>'Prueba-Offset'!N859/131</f>
        <v>0.87366412213740463</v>
      </c>
    </row>
    <row r="860" spans="1:6" x14ac:dyDescent="0.25">
      <c r="A860" s="4">
        <f>'Prueba-Offset'!I860/16384</f>
        <v>-1.0849877929687499</v>
      </c>
      <c r="B860" s="4">
        <f>'Prueba-Offset'!J860/16384</f>
        <v>-0.89604309082031253</v>
      </c>
      <c r="C860" s="4">
        <f>'Prueba-Offset'!K860/16384</f>
        <v>2.7760620117187496E-2</v>
      </c>
      <c r="D860" s="4">
        <f>'Prueba-Offset'!L860/131</f>
        <v>0.76969465648854951</v>
      </c>
      <c r="E860" s="4">
        <f>'Prueba-Offset'!M860/131</f>
        <v>0.97183206106870235</v>
      </c>
      <c r="F860" s="4">
        <f>'Prueba-Offset'!N860/131</f>
        <v>0.49198473282442751</v>
      </c>
    </row>
    <row r="861" spans="1:6" x14ac:dyDescent="0.25">
      <c r="A861" s="4">
        <f>'Prueba-Offset'!I861/16384</f>
        <v>-1.0700952148437499</v>
      </c>
      <c r="B861" s="4">
        <f>'Prueba-Offset'!J861/16384</f>
        <v>-0.89531066894531253</v>
      </c>
      <c r="C861" s="4">
        <f>'Prueba-Offset'!K861/16384</f>
        <v>2.8981323242187496E-2</v>
      </c>
      <c r="D861" s="4">
        <f>'Prueba-Offset'!L861/131</f>
        <v>7.5038167938931172E-2</v>
      </c>
      <c r="E861" s="4">
        <f>'Prueba-Offset'!M861/131</f>
        <v>1.2313740458015268</v>
      </c>
      <c r="F861" s="4">
        <f>'Prueba-Offset'!N861/131</f>
        <v>0.30114503816793897</v>
      </c>
    </row>
    <row r="862" spans="1:6" x14ac:dyDescent="0.25">
      <c r="A862" s="4">
        <f>'Prueba-Offset'!I862/16384</f>
        <v>-1.0661889648437499</v>
      </c>
      <c r="B862" s="4">
        <f>'Prueba-Offset'!J862/16384</f>
        <v>-0.88847473144531253</v>
      </c>
      <c r="C862" s="4">
        <f>'Prueba-Offset'!K862/16384</f>
        <v>3.9235229492187496E-2</v>
      </c>
      <c r="D862" s="4">
        <f>'Prueba-Offset'!L862/131</f>
        <v>-0.22267175572519096</v>
      </c>
      <c r="E862" s="4">
        <f>'Prueba-Offset'!M862/131</f>
        <v>0.30007633587786259</v>
      </c>
      <c r="F862" s="4">
        <f>'Prueba-Offset'!N862/131</f>
        <v>-8.8167938931297721E-2</v>
      </c>
    </row>
    <row r="863" spans="1:6" x14ac:dyDescent="0.25">
      <c r="A863" s="4">
        <f>'Prueba-Offset'!I863/16384</f>
        <v>-1.0718041992187499</v>
      </c>
      <c r="B863" s="4">
        <f>'Prueba-Offset'!J863/16384</f>
        <v>-0.87797668457031253</v>
      </c>
      <c r="C863" s="4">
        <f>'Prueba-Offset'!K863/16384</f>
        <v>4.1188354492187496E-2</v>
      </c>
      <c r="D863" s="4">
        <f>'Prueba-Offset'!L863/131</f>
        <v>-0.71885496183206121</v>
      </c>
      <c r="E863" s="4">
        <f>'Prueba-Offset'!M863/131</f>
        <v>-0.81442748091603057</v>
      </c>
      <c r="F863" s="4">
        <f>'Prueba-Offset'!N863/131</f>
        <v>0.48435114503816795</v>
      </c>
    </row>
    <row r="864" spans="1:6" x14ac:dyDescent="0.25">
      <c r="A864" s="4">
        <f>'Prueba-Offset'!I864/16384</f>
        <v>-1.0691186523437499</v>
      </c>
      <c r="B864" s="4">
        <f>'Prueba-Offset'!J864/16384</f>
        <v>-0.87187316894531253</v>
      </c>
      <c r="C864" s="4">
        <f>'Prueba-Offset'!K864/16384</f>
        <v>2.9713745117187496E-2</v>
      </c>
      <c r="D864" s="4">
        <f>'Prueba-Offset'!L864/131</f>
        <v>-0.48221374045801541</v>
      </c>
      <c r="E864" s="4">
        <f>'Prueba-Offset'!M864/131</f>
        <v>-0.16557251908396944</v>
      </c>
      <c r="F864" s="4">
        <f>'Prueba-Offset'!N864/131</f>
        <v>0.54541984732824433</v>
      </c>
    </row>
    <row r="865" spans="1:6" x14ac:dyDescent="0.25">
      <c r="A865" s="4">
        <f>'Prueba-Offset'!I865/16384</f>
        <v>-1.0703393554687499</v>
      </c>
      <c r="B865" s="4">
        <f>'Prueba-Offset'!J865/16384</f>
        <v>-0.86674621582031253</v>
      </c>
      <c r="C865" s="4">
        <f>'Prueba-Offset'!K865/16384</f>
        <v>3.4840698242187496E-2</v>
      </c>
      <c r="D865" s="4">
        <f>'Prueba-Offset'!L865/131</f>
        <v>0.80022900763358762</v>
      </c>
      <c r="E865" s="4">
        <f>'Prueba-Offset'!M865/131</f>
        <v>-0.7915267175572519</v>
      </c>
      <c r="F865" s="4">
        <f>'Prueba-Offset'!N865/131</f>
        <v>0.40038167938931302</v>
      </c>
    </row>
    <row r="866" spans="1:6" x14ac:dyDescent="0.25">
      <c r="A866" s="4">
        <f>'Prueba-Offset'!I866/16384</f>
        <v>-1.0781518554687499</v>
      </c>
      <c r="B866" s="4">
        <f>'Prueba-Offset'!J866/16384</f>
        <v>-0.87236145019531253</v>
      </c>
      <c r="C866" s="4">
        <f>'Prueba-Offset'!K866/16384</f>
        <v>3.5573120117187496E-2</v>
      </c>
      <c r="D866" s="4">
        <f>'Prueba-Offset'!L866/131</f>
        <v>1.3498473282442747</v>
      </c>
      <c r="E866" s="4">
        <f>'Prueba-Offset'!M866/131</f>
        <v>-1.4632824427480915</v>
      </c>
      <c r="F866" s="4">
        <f>'Prueba-Offset'!N866/131</f>
        <v>0.37748091603053435</v>
      </c>
    </row>
    <row r="867" spans="1:6" x14ac:dyDescent="0.25">
      <c r="A867" s="4">
        <f>'Prueba-Offset'!I867/16384</f>
        <v>-1.0818139648437499</v>
      </c>
      <c r="B867" s="4">
        <f>'Prueba-Offset'!J867/16384</f>
        <v>-0.87773254394531253</v>
      </c>
      <c r="C867" s="4">
        <f>'Prueba-Offset'!K867/16384</f>
        <v>2.5319213867187496E-2</v>
      </c>
      <c r="D867" s="4">
        <f>'Prueba-Offset'!L867/131</f>
        <v>1.8078625954198473</v>
      </c>
      <c r="E867" s="4">
        <f>'Prueba-Offset'!M867/131</f>
        <v>-0.85259541984732823</v>
      </c>
      <c r="F867" s="4">
        <f>'Prueba-Offset'!N867/131</f>
        <v>0.4690839694656489</v>
      </c>
    </row>
    <row r="868" spans="1:6" x14ac:dyDescent="0.25">
      <c r="A868" s="4">
        <f>'Prueba-Offset'!I868/16384</f>
        <v>-1.0910913085937499</v>
      </c>
      <c r="B868" s="4">
        <f>'Prueba-Offset'!J868/16384</f>
        <v>-0.88725402832031253</v>
      </c>
      <c r="C868" s="4">
        <f>'Prueba-Offset'!K868/16384</f>
        <v>2.5807495117187496E-2</v>
      </c>
      <c r="D868" s="4">
        <f>'Prueba-Offset'!L868/131</f>
        <v>1.8002290076335876</v>
      </c>
      <c r="E868" s="4">
        <f>'Prueba-Offset'!M868/131</f>
        <v>-1.5167175572519085</v>
      </c>
      <c r="F868" s="4">
        <f>'Prueba-Offset'!N868/131</f>
        <v>0.98053435114503806</v>
      </c>
    </row>
    <row r="869" spans="1:6" x14ac:dyDescent="0.25">
      <c r="A869" s="4">
        <f>'Prueba-Offset'!I869/16384</f>
        <v>-1.0971948242187499</v>
      </c>
      <c r="B869" s="4">
        <f>'Prueba-Offset'!J869/16384</f>
        <v>-0.88456848144531253</v>
      </c>
      <c r="C869" s="4">
        <f>'Prueba-Offset'!K869/16384</f>
        <v>1.1159057617187496E-2</v>
      </c>
      <c r="D869" s="4">
        <f>'Prueba-Offset'!L869/131</f>
        <v>1.4643511450381679</v>
      </c>
      <c r="E869" s="4">
        <f>'Prueba-Offset'!M869/131</f>
        <v>-0.48618320610687021</v>
      </c>
      <c r="F869" s="4">
        <f>'Prueba-Offset'!N869/131</f>
        <v>1.0568702290076335</v>
      </c>
    </row>
    <row r="870" spans="1:6" x14ac:dyDescent="0.25">
      <c r="A870" s="4">
        <f>'Prueba-Offset'!I870/16384</f>
        <v>-1.0891381835937499</v>
      </c>
      <c r="B870" s="4">
        <f>'Prueba-Offset'!J870/16384</f>
        <v>-0.88774230957031253</v>
      </c>
      <c r="C870" s="4">
        <f>'Prueba-Offset'!K870/16384</f>
        <v>1.7018432617187496E-2</v>
      </c>
      <c r="D870" s="4">
        <f>'Prueba-Offset'!L870/131</f>
        <v>1.4872519083969464</v>
      </c>
      <c r="E870" s="4">
        <f>'Prueba-Offset'!M870/131</f>
        <v>-0.21900763358778624</v>
      </c>
      <c r="F870" s="4">
        <f>'Prueba-Offset'!N870/131</f>
        <v>0.48435114503816795</v>
      </c>
    </row>
    <row r="871" spans="1:6" x14ac:dyDescent="0.25">
      <c r="A871" s="4">
        <f>'Prueba-Offset'!I871/16384</f>
        <v>-1.0835229492187499</v>
      </c>
      <c r="B871" s="4">
        <f>'Prueba-Offset'!J871/16384</f>
        <v>-0.88823059082031253</v>
      </c>
      <c r="C871" s="4">
        <f>'Prueba-Offset'!K871/16384</f>
        <v>2.1901245117187496E-2</v>
      </c>
      <c r="D871" s="4">
        <f>'Prueba-Offset'!L871/131</f>
        <v>1.4490839694656488</v>
      </c>
      <c r="E871" s="4">
        <f>'Prueba-Offset'!M871/131</f>
        <v>0.81916030534351147</v>
      </c>
      <c r="F871" s="4">
        <f>'Prueba-Offset'!N871/131</f>
        <v>-0.3095419847328244</v>
      </c>
    </row>
    <row r="872" spans="1:6" x14ac:dyDescent="0.25">
      <c r="A872" s="4">
        <f>'Prueba-Offset'!I872/16384</f>
        <v>-1.0669213867187499</v>
      </c>
      <c r="B872" s="4">
        <f>'Prueba-Offset'!J872/16384</f>
        <v>-0.88945129394531253</v>
      </c>
      <c r="C872" s="4">
        <f>'Prueba-Offset'!K872/16384</f>
        <v>3.0202026367187496E-2</v>
      </c>
      <c r="D872" s="4">
        <f>'Prueba-Offset'!L872/131</f>
        <v>2.0674045801526715</v>
      </c>
      <c r="E872" s="4">
        <f>'Prueba-Offset'!M872/131</f>
        <v>0.79625954198473281</v>
      </c>
      <c r="F872" s="4">
        <f>'Prueba-Offset'!N872/131</f>
        <v>-0.67595419847328242</v>
      </c>
    </row>
    <row r="873" spans="1:6" x14ac:dyDescent="0.25">
      <c r="A873" s="4">
        <f>'Prueba-Offset'!I873/16384</f>
        <v>-1.0610620117187499</v>
      </c>
      <c r="B873" s="4">
        <f>'Prueba-Offset'!J873/16384</f>
        <v>-0.89848449707031253</v>
      </c>
      <c r="C873" s="4">
        <f>'Prueba-Offset'!K873/16384</f>
        <v>2.4342651367187496E-2</v>
      </c>
      <c r="D873" s="4">
        <f>'Prueba-Offset'!L873/131</f>
        <v>1.8154961832061067</v>
      </c>
      <c r="E873" s="4">
        <f>'Prueba-Offset'!M873/131</f>
        <v>-0.50908396946564882</v>
      </c>
      <c r="F873" s="4">
        <f>'Prueba-Offset'!N873/131</f>
        <v>-0.62251908396946565</v>
      </c>
    </row>
    <row r="874" spans="1:6" x14ac:dyDescent="0.25">
      <c r="A874" s="4">
        <f>'Prueba-Offset'!I874/16384</f>
        <v>-1.0637475585937499</v>
      </c>
      <c r="B874" s="4">
        <f>'Prueba-Offset'!J874/16384</f>
        <v>-0.90922668457031253</v>
      </c>
      <c r="C874" s="4">
        <f>'Prueba-Offset'!K874/16384</f>
        <v>1.6774291992187496E-2</v>
      </c>
      <c r="D874" s="4">
        <f>'Prueba-Offset'!L874/131</f>
        <v>0.99870229007633571</v>
      </c>
      <c r="E874" s="4">
        <f>'Prueba-Offset'!M874/131</f>
        <v>-0.96709923664122133</v>
      </c>
      <c r="F874" s="4">
        <f>'Prueba-Offset'!N874/131</f>
        <v>4.9236641221374042E-2</v>
      </c>
    </row>
    <row r="875" spans="1:6" x14ac:dyDescent="0.25">
      <c r="A875" s="4">
        <f>'Prueba-Offset'!I875/16384</f>
        <v>-1.0710717773437499</v>
      </c>
      <c r="B875" s="4">
        <f>'Prueba-Offset'!J875/16384</f>
        <v>-0.91410949707031253</v>
      </c>
      <c r="C875" s="4">
        <f>'Prueba-Offset'!K875/16384</f>
        <v>2.3610229492187496E-2</v>
      </c>
      <c r="D875" s="4">
        <f>'Prueba-Offset'!L875/131</f>
        <v>0.47961832061068688</v>
      </c>
      <c r="E875" s="4">
        <f>'Prueba-Offset'!M875/131</f>
        <v>-1.1197709923664121</v>
      </c>
      <c r="F875" s="4">
        <f>'Prueba-Offset'!N875/131</f>
        <v>0.13320610687022899</v>
      </c>
    </row>
    <row r="876" spans="1:6" x14ac:dyDescent="0.25">
      <c r="A876" s="4">
        <f>'Prueba-Offset'!I876/16384</f>
        <v>-1.0766870117187499</v>
      </c>
      <c r="B876" s="4">
        <f>'Prueba-Offset'!J876/16384</f>
        <v>-0.91215637207031253</v>
      </c>
      <c r="C876" s="4">
        <f>'Prueba-Offset'!K876/16384</f>
        <v>2.6295776367187496E-2</v>
      </c>
      <c r="D876" s="4">
        <f>'Prueba-Offset'!L876/131</f>
        <v>-0.47458015267175585</v>
      </c>
      <c r="E876" s="4">
        <f>'Prueba-Offset'!M876/131</f>
        <v>-0.98236641221374044</v>
      </c>
      <c r="F876" s="4">
        <f>'Prueba-Offset'!N876/131</f>
        <v>0.30114503816793897</v>
      </c>
    </row>
    <row r="877" spans="1:6" x14ac:dyDescent="0.25">
      <c r="A877" s="4">
        <f>'Prueba-Offset'!I877/16384</f>
        <v>-1.0791284179687499</v>
      </c>
      <c r="B877" s="4">
        <f>'Prueba-Offset'!J877/16384</f>
        <v>-0.89848449707031253</v>
      </c>
      <c r="C877" s="4">
        <f>'Prueba-Offset'!K877/16384</f>
        <v>1.6774291992187496E-2</v>
      </c>
      <c r="D877" s="4">
        <f>'Prueba-Offset'!L877/131</f>
        <v>-0.4898473282442749</v>
      </c>
      <c r="E877" s="4">
        <f>'Prueba-Offset'!M877/131</f>
        <v>-0.20374045801526716</v>
      </c>
      <c r="F877" s="4">
        <f>'Prueba-Offset'!N877/131</f>
        <v>0.15610687022900763</v>
      </c>
    </row>
    <row r="878" spans="1:6" x14ac:dyDescent="0.25">
      <c r="A878" s="4">
        <f>'Prueba-Offset'!I878/16384</f>
        <v>-1.0769311523437499</v>
      </c>
      <c r="B878" s="4">
        <f>'Prueba-Offset'!J878/16384</f>
        <v>-0.89653137207031253</v>
      </c>
      <c r="C878" s="4">
        <f>'Prueba-Offset'!K878/16384</f>
        <v>2.0924682617187496E-2</v>
      </c>
      <c r="D878" s="4">
        <f>'Prueba-Offset'!L878/131</f>
        <v>-0.60435114503816811</v>
      </c>
      <c r="E878" s="4">
        <f>'Prueba-Offset'!M878/131</f>
        <v>0.46038167938931301</v>
      </c>
      <c r="F878" s="4">
        <f>'Prueba-Offset'!N878/131</f>
        <v>-1.1832061068702295E-2</v>
      </c>
    </row>
    <row r="879" spans="1:6" x14ac:dyDescent="0.25">
      <c r="A879" s="4">
        <f>'Prueba-Offset'!I879/16384</f>
        <v>-1.0710717773437499</v>
      </c>
      <c r="B879" s="4">
        <f>'Prueba-Offset'!J879/16384</f>
        <v>-0.89042785644531253</v>
      </c>
      <c r="C879" s="4">
        <f>'Prueba-Offset'!K879/16384</f>
        <v>2.8004760742187496E-2</v>
      </c>
      <c r="D879" s="4">
        <f>'Prueba-Offset'!L879/131</f>
        <v>-0.36770992366412225</v>
      </c>
      <c r="E879" s="4">
        <f>'Prueba-Offset'!M879/131</f>
        <v>-0.3411450381679389</v>
      </c>
      <c r="F879" s="4">
        <f>'Prueba-Offset'!N879/131</f>
        <v>0.14847328244274807</v>
      </c>
    </row>
    <row r="880" spans="1:6" x14ac:dyDescent="0.25">
      <c r="A880" s="4">
        <f>'Prueba-Offset'!I880/16384</f>
        <v>-1.0813256835937499</v>
      </c>
      <c r="B880" s="4">
        <f>'Prueba-Offset'!J880/16384</f>
        <v>-0.89116027832031253</v>
      </c>
      <c r="C880" s="4">
        <f>'Prueba-Offset'!K880/16384</f>
        <v>2.1412963867187496E-2</v>
      </c>
      <c r="D880" s="4">
        <f>'Prueba-Offset'!L880/131</f>
        <v>1.396946564885484E-2</v>
      </c>
      <c r="E880" s="4">
        <f>'Prueba-Offset'!M880/131</f>
        <v>-1.1274045801526718</v>
      </c>
      <c r="F880" s="4">
        <f>'Prueba-Offset'!N880/131</f>
        <v>0.94236641221374051</v>
      </c>
    </row>
    <row r="881" spans="1:6" x14ac:dyDescent="0.25">
      <c r="A881" s="4">
        <f>'Prueba-Offset'!I881/16384</f>
        <v>-1.1035424804687499</v>
      </c>
      <c r="B881" s="4">
        <f>'Prueba-Offset'!J881/16384</f>
        <v>-0.89384582519531253</v>
      </c>
      <c r="C881" s="4">
        <f>'Prueba-Offset'!K881/16384</f>
        <v>2.5807495117187496E-2</v>
      </c>
      <c r="D881" s="4">
        <f>'Prueba-Offset'!L881/131</f>
        <v>0.33458015267175562</v>
      </c>
      <c r="E881" s="4">
        <f>'Prueba-Offset'!M881/131</f>
        <v>-0.32587786259541984</v>
      </c>
      <c r="F881" s="4">
        <f>'Prueba-Offset'!N881/131</f>
        <v>0.95000000000000007</v>
      </c>
    </row>
    <row r="882" spans="1:6" x14ac:dyDescent="0.25">
      <c r="A882" s="4">
        <f>'Prueba-Offset'!I882/16384</f>
        <v>-1.0947534179687499</v>
      </c>
      <c r="B882" s="4">
        <f>'Prueba-Offset'!J882/16384</f>
        <v>-0.89872863769531253</v>
      </c>
      <c r="C882" s="4">
        <f>'Prueba-Offset'!K882/16384</f>
        <v>2.6295776367187496E-2</v>
      </c>
      <c r="D882" s="4">
        <f>'Prueba-Offset'!L882/131</f>
        <v>-0.30664122137404592</v>
      </c>
      <c r="E882" s="4">
        <f>'Prueba-Offset'!M882/131</f>
        <v>2.1168702290076338</v>
      </c>
      <c r="F882" s="4">
        <f>'Prueba-Offset'!N882/131</f>
        <v>0.50725190839694656</v>
      </c>
    </row>
    <row r="883" spans="1:6" x14ac:dyDescent="0.25">
      <c r="A883" s="4">
        <f>'Prueba-Offset'!I883/16384</f>
        <v>-1.0700952148437499</v>
      </c>
      <c r="B883" s="4">
        <f>'Prueba-Offset'!J883/16384</f>
        <v>-0.88212707519531253</v>
      </c>
      <c r="C883" s="4">
        <f>'Prueba-Offset'!K883/16384</f>
        <v>3.2155151367187496E-2</v>
      </c>
      <c r="D883" s="4">
        <f>'Prueba-Offset'!L883/131</f>
        <v>-0.69595419847328255</v>
      </c>
      <c r="E883" s="4">
        <f>'Prueba-Offset'!M883/131</f>
        <v>2.0710687022900762</v>
      </c>
      <c r="F883" s="4">
        <f>'Prueba-Offset'!N883/131</f>
        <v>7.2137404580152664E-2</v>
      </c>
    </row>
    <row r="884" spans="1:6" x14ac:dyDescent="0.25">
      <c r="A884" s="4">
        <f>'Prueba-Offset'!I884/16384</f>
        <v>-1.0615502929687499</v>
      </c>
      <c r="B884" s="4">
        <f>'Prueba-Offset'!J884/16384</f>
        <v>-0.89042785644531253</v>
      </c>
      <c r="C884" s="4">
        <f>'Prueba-Offset'!K884/16384</f>
        <v>2.7760620117187496E-2</v>
      </c>
      <c r="D884" s="4">
        <f>'Prueba-Offset'!L884/131</f>
        <v>-0.67305343511450388</v>
      </c>
      <c r="E884" s="4">
        <f>'Prueba-Offset'!M884/131</f>
        <v>1.0710687022900764</v>
      </c>
      <c r="F884" s="4">
        <f>'Prueba-Offset'!N884/131</f>
        <v>-0.66832061068702286</v>
      </c>
    </row>
    <row r="885" spans="1:6" x14ac:dyDescent="0.25">
      <c r="A885" s="4">
        <f>'Prueba-Offset'!I885/16384</f>
        <v>-1.0686303710937499</v>
      </c>
      <c r="B885" s="4">
        <f>'Prueba-Offset'!J885/16384</f>
        <v>-0.88969543457031253</v>
      </c>
      <c r="C885" s="4">
        <f>'Prueba-Offset'!K885/16384</f>
        <v>3.8502807617187496E-2</v>
      </c>
      <c r="D885" s="4">
        <f>'Prueba-Offset'!L885/131</f>
        <v>-0.78755725190839709</v>
      </c>
      <c r="E885" s="4">
        <f>'Prueba-Offset'!M885/131</f>
        <v>0.23137404580152673</v>
      </c>
      <c r="F885" s="4">
        <f>'Prueba-Offset'!N885/131</f>
        <v>-0.56908396946564888</v>
      </c>
    </row>
    <row r="886" spans="1:6" x14ac:dyDescent="0.25">
      <c r="A886" s="4">
        <f>'Prueba-Offset'!I886/16384</f>
        <v>-1.0737573242187499</v>
      </c>
      <c r="B886" s="4">
        <f>'Prueba-Offset'!J886/16384</f>
        <v>-0.89018371582031253</v>
      </c>
      <c r="C886" s="4">
        <f>'Prueba-Offset'!K886/16384</f>
        <v>3.5328979492187496E-2</v>
      </c>
      <c r="D886" s="4">
        <f>'Prueba-Offset'!L886/131</f>
        <v>-1.0623664122137406</v>
      </c>
      <c r="E886" s="4">
        <f>'Prueba-Offset'!M886/131</f>
        <v>0.33824427480916031</v>
      </c>
      <c r="F886" s="4">
        <f>'Prueba-Offset'!N886/131</f>
        <v>0.13320610687022899</v>
      </c>
    </row>
    <row r="887" spans="1:6" x14ac:dyDescent="0.25">
      <c r="A887" s="4">
        <f>'Prueba-Offset'!I887/16384</f>
        <v>-1.0586206054687499</v>
      </c>
      <c r="B887" s="4">
        <f>'Prueba-Offset'!J887/16384</f>
        <v>-0.89701965332031253</v>
      </c>
      <c r="C887" s="4">
        <f>'Prueba-Offset'!K887/16384</f>
        <v>4.1920776367187496E-2</v>
      </c>
      <c r="D887" s="4">
        <f>'Prueba-Offset'!L887/131</f>
        <v>-0.97076335877862607</v>
      </c>
      <c r="E887" s="4">
        <f>'Prueba-Offset'!M887/131</f>
        <v>0.74282442748091604</v>
      </c>
      <c r="F887" s="4">
        <f>'Prueba-Offset'!N887/131</f>
        <v>0.33931297709923669</v>
      </c>
    </row>
    <row r="888" spans="1:6" x14ac:dyDescent="0.25">
      <c r="A888" s="4">
        <f>'Prueba-Offset'!I888/16384</f>
        <v>-1.0576440429687499</v>
      </c>
      <c r="B888" s="4">
        <f>'Prueba-Offset'!J888/16384</f>
        <v>-0.88823059082031253</v>
      </c>
      <c r="C888" s="4">
        <f>'Prueba-Offset'!K888/16384</f>
        <v>3.9479370117187496E-2</v>
      </c>
      <c r="D888" s="4">
        <f>'Prueba-Offset'!L888/131</f>
        <v>-1.6425190839694657</v>
      </c>
      <c r="E888" s="4">
        <f>'Prueba-Offset'!M888/131</f>
        <v>-0.35641221374045801</v>
      </c>
      <c r="F888" s="4">
        <f>'Prueba-Offset'!N888/131</f>
        <v>-0.80572519083969463</v>
      </c>
    </row>
    <row r="889" spans="1:6" x14ac:dyDescent="0.25">
      <c r="A889" s="4">
        <f>'Prueba-Offset'!I889/16384</f>
        <v>-1.0720483398437499</v>
      </c>
      <c r="B889" s="4">
        <f>'Prueba-Offset'!J889/16384</f>
        <v>-0.87504699707031253</v>
      </c>
      <c r="C889" s="4">
        <f>'Prueba-Offset'!K889/16384</f>
        <v>4.2409057617187496E-2</v>
      </c>
      <c r="D889" s="4">
        <f>'Prueba-Offset'!L889/131</f>
        <v>-1.2684732824427483</v>
      </c>
      <c r="E889" s="4">
        <f>'Prueba-Offset'!M889/131</f>
        <v>-0.75335877862595413</v>
      </c>
      <c r="F889" s="4">
        <f>'Prueba-Offset'!N889/131</f>
        <v>-0.8591603053435114</v>
      </c>
    </row>
    <row r="890" spans="1:6" x14ac:dyDescent="0.25">
      <c r="A890" s="4">
        <f>'Prueba-Offset'!I890/16384</f>
        <v>-1.0652124023437499</v>
      </c>
      <c r="B890" s="4">
        <f>'Prueba-Offset'!J890/16384</f>
        <v>-0.88163879394531253</v>
      </c>
      <c r="C890" s="4">
        <f>'Prueba-Offset'!K890/16384</f>
        <v>4.2164916992187496E-2</v>
      </c>
      <c r="D890" s="4">
        <f>'Prueba-Offset'!L890/131</f>
        <v>-0.97076335877862607</v>
      </c>
      <c r="E890" s="4">
        <f>'Prueba-Offset'!M890/131</f>
        <v>-0.81442748091603057</v>
      </c>
      <c r="F890" s="4">
        <f>'Prueba-Offset'!N890/131</f>
        <v>0.12557251908396946</v>
      </c>
    </row>
    <row r="891" spans="1:6" x14ac:dyDescent="0.25">
      <c r="A891" s="4">
        <f>'Prueba-Offset'!I891/16384</f>
        <v>-1.0591088867187499</v>
      </c>
      <c r="B891" s="4">
        <f>'Prueba-Offset'!J891/16384</f>
        <v>-0.87016418457031253</v>
      </c>
      <c r="C891" s="4">
        <f>'Prueba-Offset'!K891/16384</f>
        <v>4.4118041992187496E-2</v>
      </c>
      <c r="D891" s="4">
        <f>'Prueba-Offset'!L891/131</f>
        <v>-1.3753435114503818</v>
      </c>
      <c r="E891" s="4">
        <f>'Prueba-Offset'!M891/131</f>
        <v>-2.1121374045801526</v>
      </c>
      <c r="F891" s="4">
        <f>'Prueba-Offset'!N891/131</f>
        <v>-0.1034351145038168</v>
      </c>
    </row>
    <row r="892" spans="1:6" x14ac:dyDescent="0.25">
      <c r="A892" s="4">
        <f>'Prueba-Offset'!I892/16384</f>
        <v>-1.0696069335937499</v>
      </c>
      <c r="B892" s="4">
        <f>'Prueba-Offset'!J892/16384</f>
        <v>-0.86479309082031253</v>
      </c>
      <c r="C892" s="4">
        <f>'Prueba-Offset'!K892/16384</f>
        <v>4.3629760742187496E-2</v>
      </c>
      <c r="D892" s="4">
        <f>'Prueba-Offset'!L892/131</f>
        <v>-0.12343511450381692</v>
      </c>
      <c r="E892" s="4">
        <f>'Prueba-Offset'!M892/131</f>
        <v>-2.3182442748091603</v>
      </c>
      <c r="F892" s="4">
        <f>'Prueba-Offset'!N892/131</f>
        <v>0.12557251908396946</v>
      </c>
    </row>
    <row r="893" spans="1:6" x14ac:dyDescent="0.25">
      <c r="A893" s="4">
        <f>'Prueba-Offset'!I893/16384</f>
        <v>-1.0757104492187499</v>
      </c>
      <c r="B893" s="4">
        <f>'Prueba-Offset'!J893/16384</f>
        <v>-0.86406066894531253</v>
      </c>
      <c r="C893" s="4">
        <f>'Prueba-Offset'!K893/16384</f>
        <v>4.0455932617187496E-2</v>
      </c>
      <c r="D893" s="4">
        <f>'Prueba-Offset'!L893/131</f>
        <v>0.47198473282442738</v>
      </c>
      <c r="E893" s="4">
        <f>'Prueba-Offset'!M893/131</f>
        <v>-2.7151908396946567</v>
      </c>
      <c r="F893" s="4">
        <f>'Prueba-Offset'!N893/131</f>
        <v>9.5038167938931287E-2</v>
      </c>
    </row>
    <row r="894" spans="1:6" x14ac:dyDescent="0.25">
      <c r="A894" s="4">
        <f>'Prueba-Offset'!I894/16384</f>
        <v>-1.0869409179687499</v>
      </c>
      <c r="B894" s="4">
        <f>'Prueba-Offset'!J894/16384</f>
        <v>-0.87504699707031253</v>
      </c>
      <c r="C894" s="4">
        <f>'Prueba-Offset'!K894/16384</f>
        <v>3.0690307617187496E-2</v>
      </c>
      <c r="D894" s="4">
        <f>'Prueba-Offset'!L894/131</f>
        <v>1.2048091603053435</v>
      </c>
      <c r="E894" s="4">
        <f>'Prueba-Offset'!M894/131</f>
        <v>-2.5319847328244274</v>
      </c>
      <c r="F894" s="4">
        <f>'Prueba-Offset'!N894/131</f>
        <v>0.39274809160305346</v>
      </c>
    </row>
    <row r="895" spans="1:6" x14ac:dyDescent="0.25">
      <c r="A895" s="4">
        <f>'Prueba-Offset'!I895/16384</f>
        <v>-1.0952416992187499</v>
      </c>
      <c r="B895" s="4">
        <f>'Prueba-Offset'!J895/16384</f>
        <v>-0.87236145019531253</v>
      </c>
      <c r="C895" s="4">
        <f>'Prueba-Offset'!K895/16384</f>
        <v>3.3619995117187496E-2</v>
      </c>
      <c r="D895" s="4">
        <f>'Prueba-Offset'!L895/131</f>
        <v>0.63229007633587775</v>
      </c>
      <c r="E895" s="4">
        <f>'Prueba-Offset'!M895/131</f>
        <v>-1.8296946564885497</v>
      </c>
      <c r="F895" s="4">
        <f>'Prueba-Offset'!N895/131</f>
        <v>1.2095419847328244</v>
      </c>
    </row>
    <row r="896" spans="1:6" x14ac:dyDescent="0.25">
      <c r="A896" s="4">
        <f>'Prueba-Offset'!I896/16384</f>
        <v>-1.0935327148437499</v>
      </c>
      <c r="B896" s="4">
        <f>'Prueba-Offset'!J896/16384</f>
        <v>-0.87675598144531253</v>
      </c>
      <c r="C896" s="4">
        <f>'Prueba-Offset'!K896/16384</f>
        <v>2.9469604492187496E-2</v>
      </c>
      <c r="D896" s="4">
        <f>'Prueba-Offset'!L896/131</f>
        <v>0.7544274809160304</v>
      </c>
      <c r="E896" s="4">
        <f>'Prueba-Offset'!M896/131</f>
        <v>-1.4632824427480915</v>
      </c>
      <c r="F896" s="4">
        <f>'Prueba-Offset'!N896/131</f>
        <v>1.2629770992366411</v>
      </c>
    </row>
    <row r="897" spans="1:6" x14ac:dyDescent="0.25">
      <c r="A897" s="4">
        <f>'Prueba-Offset'!I897/16384</f>
        <v>-1.0866967773437499</v>
      </c>
      <c r="B897" s="4">
        <f>'Prueba-Offset'!J897/16384</f>
        <v>-0.86454895019531253</v>
      </c>
      <c r="C897" s="4">
        <f>'Prueba-Offset'!K897/16384</f>
        <v>3.1178588867187496E-2</v>
      </c>
      <c r="D897" s="4">
        <f>'Prueba-Offset'!L897/131</f>
        <v>0.53305343511450365</v>
      </c>
      <c r="E897" s="4">
        <f>'Prueba-Offset'!M897/131</f>
        <v>-1.0281679389312977</v>
      </c>
      <c r="F897" s="4">
        <f>'Prueba-Offset'!N897/131</f>
        <v>1.4538167938931297</v>
      </c>
    </row>
    <row r="898" spans="1:6" x14ac:dyDescent="0.25">
      <c r="A898" s="4">
        <f>'Prueba-Offset'!I898/16384</f>
        <v>-1.0871850585937499</v>
      </c>
      <c r="B898" s="4">
        <f>'Prueba-Offset'!J898/16384</f>
        <v>-0.86992004394531253</v>
      </c>
      <c r="C898" s="4">
        <f>'Prueba-Offset'!K898/16384</f>
        <v>2.5563354492187496E-2</v>
      </c>
      <c r="D898" s="4">
        <f>'Prueba-Offset'!L898/131</f>
        <v>0.83839694656488539</v>
      </c>
      <c r="E898" s="4">
        <f>'Prueba-Offset'!M898/131</f>
        <v>-1.9594656488549618</v>
      </c>
      <c r="F898" s="4">
        <f>'Prueba-Offset'!N898/131</f>
        <v>2.1866412213740456</v>
      </c>
    </row>
    <row r="899" spans="1:6" x14ac:dyDescent="0.25">
      <c r="A899" s="4">
        <f>'Prueba-Offset'!I899/16384</f>
        <v>-1.1084252929687499</v>
      </c>
      <c r="B899" s="4">
        <f>'Prueba-Offset'!J899/16384</f>
        <v>-0.87333801269531253</v>
      </c>
      <c r="C899" s="4">
        <f>'Prueba-Offset'!K899/16384</f>
        <v>1.7994995117187496E-2</v>
      </c>
      <c r="D899" s="4">
        <f>'Prueba-Offset'!L899/131</f>
        <v>1.7238931297709923</v>
      </c>
      <c r="E899" s="4">
        <f>'Prueba-Offset'!M899/131</f>
        <v>-1.738091603053435</v>
      </c>
      <c r="F899" s="4">
        <f>'Prueba-Offset'!N899/131</f>
        <v>2.7896946564885496</v>
      </c>
    </row>
    <row r="900" spans="1:6" x14ac:dyDescent="0.25">
      <c r="A900" s="4">
        <f>'Prueba-Offset'!I900/16384</f>
        <v>-1.1123315429687499</v>
      </c>
      <c r="B900" s="4">
        <f>'Prueba-Offset'!J900/16384</f>
        <v>-0.88578918457031253</v>
      </c>
      <c r="C900" s="4">
        <f>'Prueba-Offset'!K900/16384</f>
        <v>1.3600463867187496E-2</v>
      </c>
      <c r="D900" s="4">
        <f>'Prueba-Offset'!L900/131</f>
        <v>1.5406870229007632</v>
      </c>
      <c r="E900" s="4">
        <f>'Prueba-Offset'!M900/131</f>
        <v>-0.7915267175572519</v>
      </c>
      <c r="F900" s="4">
        <f>'Prueba-Offset'!N900/131</f>
        <v>2.7820610687022902</v>
      </c>
    </row>
    <row r="901" spans="1:6" x14ac:dyDescent="0.25">
      <c r="A901" s="4">
        <f>'Prueba-Offset'!I901/16384</f>
        <v>-1.1047631835937499</v>
      </c>
      <c r="B901" s="4">
        <f>'Prueba-Offset'!J901/16384</f>
        <v>-0.89872863769531253</v>
      </c>
      <c r="C901" s="4">
        <f>'Prueba-Offset'!K901/16384</f>
        <v>1.9948120117187496E-2</v>
      </c>
      <c r="D901" s="4">
        <f>'Prueba-Offset'!L901/131</f>
        <v>1.3651145038167938</v>
      </c>
      <c r="E901" s="4">
        <f>'Prueba-Offset'!M901/131</f>
        <v>0.65885496183206105</v>
      </c>
      <c r="F901" s="4">
        <f>'Prueba-Offset'!N901/131</f>
        <v>2.415648854961832</v>
      </c>
    </row>
    <row r="902" spans="1:6" x14ac:dyDescent="0.25">
      <c r="A902" s="4">
        <f>'Prueba-Offset'!I902/16384</f>
        <v>-1.0886499023437499</v>
      </c>
      <c r="B902" s="4">
        <f>'Prueba-Offset'!J902/16384</f>
        <v>-0.89482238769531253</v>
      </c>
      <c r="C902" s="4">
        <f>'Prueba-Offset'!K902/16384</f>
        <v>1.8239135742187496E-2</v>
      </c>
      <c r="D902" s="4">
        <f>'Prueba-Offset'!L902/131</f>
        <v>0.70862595419847318</v>
      </c>
      <c r="E902" s="4">
        <f>'Prueba-Offset'!M902/131</f>
        <v>1.2695419847328244</v>
      </c>
      <c r="F902" s="4">
        <f>'Prueba-Offset'!N902/131</f>
        <v>1.4309160305343511</v>
      </c>
    </row>
    <row r="903" spans="1:6" x14ac:dyDescent="0.25">
      <c r="A903" s="4">
        <f>'Prueba-Offset'!I903/16384</f>
        <v>-1.0769311523437499</v>
      </c>
      <c r="B903" s="4">
        <f>'Prueba-Offset'!J903/16384</f>
        <v>-0.88774230957031253</v>
      </c>
      <c r="C903" s="4">
        <f>'Prueba-Offset'!K903/16384</f>
        <v>2.1168823242187496E-2</v>
      </c>
      <c r="D903" s="4">
        <f>'Prueba-Offset'!L903/131</f>
        <v>8.2671755725190713E-2</v>
      </c>
      <c r="E903" s="4">
        <f>'Prueba-Offset'!M903/131</f>
        <v>0.52145038167938929</v>
      </c>
      <c r="F903" s="4">
        <f>'Prueba-Offset'!N903/131</f>
        <v>1.6751908396946564</v>
      </c>
    </row>
    <row r="904" spans="1:6" x14ac:dyDescent="0.25">
      <c r="A904" s="4">
        <f>'Prueba-Offset'!I904/16384</f>
        <v>-1.0859643554687499</v>
      </c>
      <c r="B904" s="4">
        <f>'Prueba-Offset'!J904/16384</f>
        <v>-0.88676574707031253</v>
      </c>
      <c r="C904" s="4">
        <f>'Prueba-Offset'!K904/16384</f>
        <v>2.0192260742187496E-2</v>
      </c>
      <c r="D904" s="4">
        <f>'Prueba-Offset'!L904/131</f>
        <v>-0.10816793893129784</v>
      </c>
      <c r="E904" s="4">
        <f>'Prueba-Offset'!M904/131</f>
        <v>-2.8167938931297692E-2</v>
      </c>
      <c r="F904" s="4">
        <f>'Prueba-Offset'!N904/131</f>
        <v>1.6446564885496182</v>
      </c>
    </row>
    <row r="905" spans="1:6" x14ac:dyDescent="0.25">
      <c r="A905" s="4">
        <f>'Prueba-Offset'!I905/16384</f>
        <v>-1.0925561523437499</v>
      </c>
      <c r="B905" s="4">
        <f>'Prueba-Offset'!J905/16384</f>
        <v>-0.88383605957031253</v>
      </c>
      <c r="C905" s="4">
        <f>'Prueba-Offset'!K905/16384</f>
        <v>1.5553588867187496E-2</v>
      </c>
      <c r="D905" s="4">
        <f>'Prueba-Offset'!L905/131</f>
        <v>-0.5738167938931299</v>
      </c>
      <c r="E905" s="4">
        <f>'Prueba-Offset'!M905/131</f>
        <v>0.49854961832061068</v>
      </c>
      <c r="F905" s="4">
        <f>'Prueba-Offset'!N905/131</f>
        <v>2.6904580152671755</v>
      </c>
    </row>
    <row r="906" spans="1:6" x14ac:dyDescent="0.25">
      <c r="A906" s="4">
        <f>'Prueba-Offset'!I906/16384</f>
        <v>-1.0837670898437499</v>
      </c>
      <c r="B906" s="4">
        <f>'Prueba-Offset'!J906/16384</f>
        <v>-0.88017395019531253</v>
      </c>
      <c r="C906" s="4">
        <f>'Prueba-Offset'!K906/16384</f>
        <v>2.9957885742187496E-2</v>
      </c>
      <c r="D906" s="4">
        <f>'Prueba-Offset'!L906/131</f>
        <v>-0.34480916030534364</v>
      </c>
      <c r="E906" s="4">
        <f>'Prueba-Offset'!M906/131</f>
        <v>1.6359541984732824</v>
      </c>
      <c r="F906" s="4">
        <f>'Prueba-Offset'!N906/131</f>
        <v>2.0721374045801526</v>
      </c>
    </row>
    <row r="907" spans="1:6" x14ac:dyDescent="0.25">
      <c r="A907" s="4">
        <f>'Prueba-Offset'!I907/16384</f>
        <v>-1.0796166992187499</v>
      </c>
      <c r="B907" s="4">
        <f>'Prueba-Offset'!J907/16384</f>
        <v>-0.87333801269531253</v>
      </c>
      <c r="C907" s="4">
        <f>'Prueba-Offset'!K907/16384</f>
        <v>3.4108276367187496E-2</v>
      </c>
      <c r="D907" s="4">
        <f>'Prueba-Offset'!L907/131</f>
        <v>-0.32190839694656503</v>
      </c>
      <c r="E907" s="4">
        <f>'Prueba-Offset'!M907/131</f>
        <v>1.3153435114503818</v>
      </c>
      <c r="F907" s="4">
        <f>'Prueba-Offset'!N907/131</f>
        <v>1.1790076335877862</v>
      </c>
    </row>
    <row r="908" spans="1:6" x14ac:dyDescent="0.25">
      <c r="A908" s="4">
        <f>'Prueba-Offset'!I908/16384</f>
        <v>-1.0842553710937499</v>
      </c>
      <c r="B908" s="4">
        <f>'Prueba-Offset'!J908/16384</f>
        <v>-0.87504699707031253</v>
      </c>
      <c r="C908" s="4">
        <f>'Prueba-Offset'!K908/16384</f>
        <v>2.0680541992187496E-2</v>
      </c>
      <c r="D908" s="4">
        <f>'Prueba-Offset'!L908/131</f>
        <v>-0.18450381679389324</v>
      </c>
      <c r="E908" s="4">
        <f>'Prueba-Offset'!M908/131</f>
        <v>2.1321374045801527</v>
      </c>
      <c r="F908" s="4">
        <f>'Prueba-Offset'!N908/131</f>
        <v>1.3851145038167938</v>
      </c>
    </row>
    <row r="909" spans="1:6" x14ac:dyDescent="0.25">
      <c r="A909" s="4">
        <f>'Prueba-Offset'!I909/16384</f>
        <v>-1.0698510742187499</v>
      </c>
      <c r="B909" s="4">
        <f>'Prueba-Offset'!J909/16384</f>
        <v>-0.87114074707031253</v>
      </c>
      <c r="C909" s="4">
        <f>'Prueba-Offset'!K909/16384</f>
        <v>3.3131713867187496E-2</v>
      </c>
      <c r="D909" s="4">
        <f>'Prueba-Offset'!L909/131</f>
        <v>-0.17687022900763372</v>
      </c>
      <c r="E909" s="4">
        <f>'Prueba-Offset'!M909/131</f>
        <v>2.8191603053435115</v>
      </c>
      <c r="F909" s="4">
        <f>'Prueba-Offset'!N909/131</f>
        <v>1.3698473282442747</v>
      </c>
    </row>
    <row r="910" spans="1:6" x14ac:dyDescent="0.25">
      <c r="A910" s="4">
        <f>'Prueba-Offset'!I910/16384</f>
        <v>-1.0559350585937499</v>
      </c>
      <c r="B910" s="4">
        <f>'Prueba-Offset'!J910/16384</f>
        <v>-0.86210754394531253</v>
      </c>
      <c r="C910" s="4">
        <f>'Prueba-Offset'!K910/16384</f>
        <v>3.8991088867187496E-2</v>
      </c>
      <c r="D910" s="4">
        <f>'Prueba-Offset'!L910/131</f>
        <v>0.81549618320610673</v>
      </c>
      <c r="E910" s="4">
        <f>'Prueba-Offset'!M910/131</f>
        <v>2.1092366412213739</v>
      </c>
      <c r="F910" s="4">
        <f>'Prueba-Offset'!N910/131</f>
        <v>1.4690839694656488</v>
      </c>
    </row>
    <row r="911" spans="1:6" x14ac:dyDescent="0.25">
      <c r="A911" s="4">
        <f>'Prueba-Offset'!I911/16384</f>
        <v>-1.0615502929687499</v>
      </c>
      <c r="B911" s="4">
        <f>'Prueba-Offset'!J911/16384</f>
        <v>-0.86943176269531253</v>
      </c>
      <c r="C911" s="4">
        <f>'Prueba-Offset'!K911/16384</f>
        <v>3.9479370117187496E-2</v>
      </c>
      <c r="D911" s="4">
        <f>'Prueba-Offset'!L911/131</f>
        <v>1.4643511450381679</v>
      </c>
      <c r="E911" s="4">
        <f>'Prueba-Offset'!M911/131</f>
        <v>0.48328244274809162</v>
      </c>
      <c r="F911" s="4">
        <f>'Prueba-Offset'!N911/131</f>
        <v>1.95</v>
      </c>
    </row>
    <row r="912" spans="1:6" x14ac:dyDescent="0.25">
      <c r="A912" s="4">
        <f>'Prueba-Offset'!I912/16384</f>
        <v>-1.0657006835937499</v>
      </c>
      <c r="B912" s="4">
        <f>'Prueba-Offset'!J912/16384</f>
        <v>-0.87577941894531253</v>
      </c>
      <c r="C912" s="4">
        <f>'Prueba-Offset'!K912/16384</f>
        <v>3.3619995117187496E-2</v>
      </c>
      <c r="D912" s="4">
        <f>'Prueba-Offset'!L912/131</f>
        <v>1.3498473282442747</v>
      </c>
      <c r="E912" s="4">
        <f>'Prueba-Offset'!M912/131</f>
        <v>-0.48618320610687021</v>
      </c>
      <c r="F912" s="4">
        <f>'Prueba-Offset'!N912/131</f>
        <v>2.0339694656488549</v>
      </c>
    </row>
    <row r="913" spans="1:6" x14ac:dyDescent="0.25">
      <c r="A913" s="4">
        <f>'Prueba-Offset'!I913/16384</f>
        <v>-1.0835229492187499</v>
      </c>
      <c r="B913" s="4">
        <f>'Prueba-Offset'!J913/16384</f>
        <v>-0.87700012207031253</v>
      </c>
      <c r="C913" s="4">
        <f>'Prueba-Offset'!K913/16384</f>
        <v>2.2389526367187496E-2</v>
      </c>
      <c r="D913" s="4">
        <f>'Prueba-Offset'!L913/131</f>
        <v>1.6475572519083967</v>
      </c>
      <c r="E913" s="4">
        <f>'Prueba-Offset'!M913/131</f>
        <v>-0.5472519083969466</v>
      </c>
      <c r="F913" s="4">
        <f>'Prueba-Offset'!N913/131</f>
        <v>1.5683206106870229</v>
      </c>
    </row>
    <row r="914" spans="1:6" x14ac:dyDescent="0.25">
      <c r="A914" s="4">
        <f>'Prueba-Offset'!I914/16384</f>
        <v>-1.0823022460937499</v>
      </c>
      <c r="B914" s="4">
        <f>'Prueba-Offset'!J914/16384</f>
        <v>-0.88090637207031253</v>
      </c>
      <c r="C914" s="4">
        <f>'Prueba-Offset'!K914/16384</f>
        <v>2.5075073242187496E-2</v>
      </c>
      <c r="D914" s="4">
        <f>'Prueba-Offset'!L914/131</f>
        <v>1.7315267175572517</v>
      </c>
      <c r="E914" s="4">
        <f>'Prueba-Offset'!M914/131</f>
        <v>0.54435114503816795</v>
      </c>
      <c r="F914" s="4">
        <f>'Prueba-Offset'!N914/131</f>
        <v>2.1713740458015267</v>
      </c>
    </row>
    <row r="915" spans="1:6" x14ac:dyDescent="0.25">
      <c r="A915" s="4">
        <f>'Prueba-Offset'!I915/16384</f>
        <v>-1.0693627929687499</v>
      </c>
      <c r="B915" s="4">
        <f>'Prueba-Offset'!J915/16384</f>
        <v>-0.88774230957031253</v>
      </c>
      <c r="C915" s="4">
        <f>'Prueba-Offset'!K915/16384</f>
        <v>3.3131713867187496E-2</v>
      </c>
      <c r="D915" s="4">
        <f>'Prueba-Offset'!L915/131</f>
        <v>1.6628244274809159</v>
      </c>
      <c r="E915" s="4">
        <f>'Prueba-Offset'!M915/131</f>
        <v>-0.13503816793893128</v>
      </c>
      <c r="F915" s="4">
        <f>'Prueba-Offset'!N915/131</f>
        <v>1.8049618320610685</v>
      </c>
    </row>
    <row r="916" spans="1:6" x14ac:dyDescent="0.25">
      <c r="A916" s="4">
        <f>'Prueba-Offset'!I916/16384</f>
        <v>-1.0788842773437499</v>
      </c>
      <c r="B916" s="4">
        <f>'Prueba-Offset'!J916/16384</f>
        <v>-0.89531066894531253</v>
      </c>
      <c r="C916" s="4">
        <f>'Prueba-Offset'!K916/16384</f>
        <v>1.5309448242187496E-2</v>
      </c>
      <c r="D916" s="4">
        <f>'Prueba-Offset'!L916/131</f>
        <v>1.7009923664122135</v>
      </c>
      <c r="E916" s="4">
        <f>'Prueba-Offset'!M916/131</f>
        <v>-0.22664122137404577</v>
      </c>
      <c r="F916" s="4">
        <f>'Prueba-Offset'!N916/131</f>
        <v>1.7438931297709923</v>
      </c>
    </row>
    <row r="917" spans="1:6" x14ac:dyDescent="0.25">
      <c r="A917" s="4">
        <f>'Prueba-Offset'!I917/16384</f>
        <v>-1.0825463867187499</v>
      </c>
      <c r="B917" s="4">
        <f>'Prueba-Offset'!J917/16384</f>
        <v>-0.89653137207031253</v>
      </c>
      <c r="C917" s="4">
        <f>'Prueba-Offset'!K917/16384</f>
        <v>2.6539916992187496E-2</v>
      </c>
      <c r="D917" s="4">
        <f>'Prueba-Offset'!L917/131</f>
        <v>0.34221374045801517</v>
      </c>
      <c r="E917" s="4">
        <f>'Prueba-Offset'!M917/131</f>
        <v>0.18557251908396949</v>
      </c>
      <c r="F917" s="4">
        <f>'Prueba-Offset'!N917/131</f>
        <v>1.5683206106870229</v>
      </c>
    </row>
    <row r="918" spans="1:6" x14ac:dyDescent="0.25">
      <c r="A918" s="4">
        <f>'Prueba-Offset'!I918/16384</f>
        <v>-1.0796166992187499</v>
      </c>
      <c r="B918" s="4">
        <f>'Prueba-Offset'!J918/16384</f>
        <v>-0.89701965332031253</v>
      </c>
      <c r="C918" s="4">
        <f>'Prueba-Offset'!K918/16384</f>
        <v>1.0670776367187496E-2</v>
      </c>
      <c r="D918" s="4">
        <f>'Prueba-Offset'!L918/131</f>
        <v>-0.31427480916030548</v>
      </c>
      <c r="E918" s="4">
        <f>'Prueba-Offset'!M918/131</f>
        <v>0.93366412213740457</v>
      </c>
      <c r="F918" s="4">
        <f>'Prueba-Offset'!N918/131</f>
        <v>1.4080152671755723</v>
      </c>
    </row>
    <row r="919" spans="1:6" x14ac:dyDescent="0.25">
      <c r="A919" s="4">
        <f>'Prueba-Offset'!I919/16384</f>
        <v>-1.0678979492187499</v>
      </c>
      <c r="B919" s="4">
        <f>'Prueba-Offset'!J919/16384</f>
        <v>-0.89042785644531253</v>
      </c>
      <c r="C919" s="4">
        <f>'Prueba-Offset'!K919/16384</f>
        <v>2.6784057617187496E-2</v>
      </c>
      <c r="D919" s="4">
        <f>'Prueba-Offset'!L919/131</f>
        <v>-0.62725190839694667</v>
      </c>
      <c r="E919" s="4">
        <f>'Prueba-Offset'!M919/131</f>
        <v>0.24664122137404582</v>
      </c>
      <c r="F919" s="4">
        <f>'Prueba-Offset'!N919/131</f>
        <v>0.69045801526717554</v>
      </c>
    </row>
    <row r="920" spans="1:6" x14ac:dyDescent="0.25">
      <c r="A920" s="4">
        <f>'Prueba-Offset'!I920/16384</f>
        <v>-1.0783959960937499</v>
      </c>
      <c r="B920" s="4">
        <f>'Prueba-Offset'!J920/16384</f>
        <v>-0.87529113769531253</v>
      </c>
      <c r="C920" s="4">
        <f>'Prueba-Offset'!K920/16384</f>
        <v>1.5309448242187496E-2</v>
      </c>
      <c r="D920" s="4">
        <f>'Prueba-Offset'!L920/131</f>
        <v>-0.26847328244274821</v>
      </c>
      <c r="E920" s="4">
        <f>'Prueba-Offset'!M920/131</f>
        <v>0.36114503816793897</v>
      </c>
      <c r="F920" s="4">
        <f>'Prueba-Offset'!N920/131</f>
        <v>0.99580152671755717</v>
      </c>
    </row>
    <row r="921" spans="1:6" x14ac:dyDescent="0.25">
      <c r="A921" s="4">
        <f>'Prueba-Offset'!I921/16384</f>
        <v>-1.0776635742187499</v>
      </c>
      <c r="B921" s="4">
        <f>'Prueba-Offset'!J921/16384</f>
        <v>-0.88383605957031253</v>
      </c>
      <c r="C921" s="4">
        <f>'Prueba-Offset'!K921/16384</f>
        <v>1.9948120117187496E-2</v>
      </c>
      <c r="D921" s="4">
        <f>'Prueba-Offset'!L921/131</f>
        <v>-0.18450381679389324</v>
      </c>
      <c r="E921" s="4">
        <f>'Prueba-Offset'!M921/131</f>
        <v>-5.1068702290076318E-2</v>
      </c>
      <c r="F921" s="4">
        <f>'Prueba-Offset'!N921/131</f>
        <v>1.4309160305343511</v>
      </c>
    </row>
    <row r="922" spans="1:6" x14ac:dyDescent="0.25">
      <c r="A922" s="4">
        <f>'Prueba-Offset'!I922/16384</f>
        <v>-1.0710717773437499</v>
      </c>
      <c r="B922" s="4">
        <f>'Prueba-Offset'!J922/16384</f>
        <v>-0.87992980957031253</v>
      </c>
      <c r="C922" s="4">
        <f>'Prueba-Offset'!K922/16384</f>
        <v>2.5319213867187496E-2</v>
      </c>
      <c r="D922" s="4">
        <f>'Prueba-Offset'!L922/131</f>
        <v>0.14374045801526705</v>
      </c>
      <c r="E922" s="4">
        <f>'Prueba-Offset'!M922/131</f>
        <v>0.12450381679389315</v>
      </c>
      <c r="F922" s="4">
        <f>'Prueba-Offset'!N922/131</f>
        <v>1.3393129770992365</v>
      </c>
    </row>
    <row r="923" spans="1:6" x14ac:dyDescent="0.25">
      <c r="A923" s="4">
        <f>'Prueba-Offset'!I923/16384</f>
        <v>-1.0781518554687499</v>
      </c>
      <c r="B923" s="4">
        <f>'Prueba-Offset'!J923/16384</f>
        <v>-0.88896301269531253</v>
      </c>
      <c r="C923" s="4">
        <f>'Prueba-Offset'!K923/16384</f>
        <v>1.8727416992187496E-2</v>
      </c>
      <c r="D923" s="4">
        <f>'Prueba-Offset'!L923/131</f>
        <v>0.16664122137404569</v>
      </c>
      <c r="E923" s="4">
        <f>'Prueba-Offset'!M923/131</f>
        <v>4.8167938931297727E-2</v>
      </c>
      <c r="F923" s="4">
        <f>'Prueba-Offset'!N923/131</f>
        <v>1.3622137404580152</v>
      </c>
    </row>
    <row r="924" spans="1:6" x14ac:dyDescent="0.25">
      <c r="A924" s="4">
        <f>'Prueba-Offset'!I924/16384</f>
        <v>-1.0813256835937499</v>
      </c>
      <c r="B924" s="4">
        <f>'Prueba-Offset'!J924/16384</f>
        <v>-0.88408020019531253</v>
      </c>
      <c r="C924" s="4">
        <f>'Prueba-Offset'!K924/16384</f>
        <v>2.2389526367187496E-2</v>
      </c>
      <c r="D924" s="4">
        <f>'Prueba-Offset'!L924/131</f>
        <v>0.26587786259541973</v>
      </c>
      <c r="E924" s="4">
        <f>'Prueba-Offset'!M924/131</f>
        <v>0.97183206106870235</v>
      </c>
      <c r="F924" s="4">
        <f>'Prueba-Offset'!N924/131</f>
        <v>0.85076335877862597</v>
      </c>
    </row>
    <row r="925" spans="1:6" x14ac:dyDescent="0.25">
      <c r="A925" s="4">
        <f>'Prueba-Offset'!I925/16384</f>
        <v>-1.0744897460937499</v>
      </c>
      <c r="B925" s="4">
        <f>'Prueba-Offset'!J925/16384</f>
        <v>-0.88334777832031253</v>
      </c>
      <c r="C925" s="4">
        <f>'Prueba-Offset'!K925/16384</f>
        <v>1.2379760742187496E-2</v>
      </c>
      <c r="D925" s="4">
        <f>'Prueba-Offset'!L925/131</f>
        <v>0.38038167938931283</v>
      </c>
      <c r="E925" s="4">
        <f>'Prueba-Offset'!M925/131</f>
        <v>1.0558015267175573</v>
      </c>
      <c r="F925" s="4">
        <f>'Prueba-Offset'!N925/131</f>
        <v>0.72099236641221376</v>
      </c>
    </row>
    <row r="926" spans="1:6" x14ac:dyDescent="0.25">
      <c r="A926" s="4">
        <f>'Prueba-Offset'!I926/16384</f>
        <v>-1.0752221679687499</v>
      </c>
      <c r="B926" s="4">
        <f>'Prueba-Offset'!J926/16384</f>
        <v>-0.88237121582031253</v>
      </c>
      <c r="C926" s="4">
        <f>'Prueba-Offset'!K926/16384</f>
        <v>1.9703979492187496E-2</v>
      </c>
      <c r="D926" s="4">
        <f>'Prueba-Offset'!L926/131</f>
        <v>0.32694656488549606</v>
      </c>
      <c r="E926" s="4">
        <f>'Prueba-Offset'!M926/131</f>
        <v>0.70465648854961838</v>
      </c>
      <c r="F926" s="4">
        <f>'Prueba-Offset'!N926/131</f>
        <v>1.1103053435114503</v>
      </c>
    </row>
    <row r="927" spans="1:6" x14ac:dyDescent="0.25">
      <c r="A927" s="4">
        <f>'Prueba-Offset'!I927/16384</f>
        <v>-1.0837670898437499</v>
      </c>
      <c r="B927" s="4">
        <f>'Prueba-Offset'!J927/16384</f>
        <v>-0.89604309082031253</v>
      </c>
      <c r="C927" s="4">
        <f>'Prueba-Offset'!K927/16384</f>
        <v>7.9852294921874956E-3</v>
      </c>
      <c r="D927" s="4">
        <f>'Prueba-Offset'!L927/131</f>
        <v>-0.31427480916030548</v>
      </c>
      <c r="E927" s="4">
        <f>'Prueba-Offset'!M927/131</f>
        <v>0.89549618320610691</v>
      </c>
      <c r="F927" s="4">
        <f>'Prueba-Offset'!N927/131</f>
        <v>1.0339694656488549</v>
      </c>
    </row>
    <row r="928" spans="1:6" x14ac:dyDescent="0.25">
      <c r="A928" s="4">
        <f>'Prueba-Offset'!I928/16384</f>
        <v>-1.0796166992187499</v>
      </c>
      <c r="B928" s="4">
        <f>'Prueba-Offset'!J928/16384</f>
        <v>-0.88945129394531253</v>
      </c>
      <c r="C928" s="4">
        <f>'Prueba-Offset'!K928/16384</f>
        <v>1.8727416992187496E-2</v>
      </c>
      <c r="D928" s="4">
        <f>'Prueba-Offset'!L928/131</f>
        <v>-1.0394656488549618</v>
      </c>
      <c r="E928" s="4">
        <f>'Prueba-Offset'!M928/131</f>
        <v>1.4756488549618321</v>
      </c>
      <c r="F928" s="4">
        <f>'Prueba-Offset'!N928/131</f>
        <v>1.2706106870229006</v>
      </c>
    </row>
    <row r="929" spans="1:6" x14ac:dyDescent="0.25">
      <c r="A929" s="4">
        <f>'Prueba-Offset'!I929/16384</f>
        <v>-1.0796166992187499</v>
      </c>
      <c r="B929" s="4">
        <f>'Prueba-Offset'!J929/16384</f>
        <v>-0.88456848144531253</v>
      </c>
      <c r="C929" s="4">
        <f>'Prueba-Offset'!K929/16384</f>
        <v>9.2059326171874956E-3</v>
      </c>
      <c r="D929" s="4">
        <f>'Prueba-Offset'!L929/131</f>
        <v>-1.321908396946565</v>
      </c>
      <c r="E929" s="4">
        <f>'Prueba-Offset'!M929/131</f>
        <v>0.89549618320610691</v>
      </c>
      <c r="F929" s="4">
        <f>'Prueba-Offset'!N929/131</f>
        <v>0.95000000000000007</v>
      </c>
    </row>
    <row r="930" spans="1:6" x14ac:dyDescent="0.25">
      <c r="A930" s="4">
        <f>'Prueba-Offset'!I930/16384</f>
        <v>-1.0854760742187499</v>
      </c>
      <c r="B930" s="4">
        <f>'Prueba-Offset'!J930/16384</f>
        <v>-0.88163879394531253</v>
      </c>
      <c r="C930" s="4">
        <f>'Prueba-Offset'!K930/16384</f>
        <v>1.9459838867187496E-2</v>
      </c>
      <c r="D930" s="4">
        <f>'Prueba-Offset'!L930/131</f>
        <v>-1.5890839694656489</v>
      </c>
      <c r="E930" s="4">
        <f>'Prueba-Offset'!M930/131</f>
        <v>1.84206106870229</v>
      </c>
      <c r="F930" s="4">
        <f>'Prueba-Offset'!N930/131</f>
        <v>0.65992366412213743</v>
      </c>
    </row>
    <row r="931" spans="1:6" x14ac:dyDescent="0.25">
      <c r="A931" s="4">
        <f>'Prueba-Offset'!I931/16384</f>
        <v>-1.0759545898437499</v>
      </c>
      <c r="B931" s="4">
        <f>'Prueba-Offset'!J931/16384</f>
        <v>-0.88481262207031253</v>
      </c>
      <c r="C931" s="4">
        <f>'Prueba-Offset'!K931/16384</f>
        <v>2.2389526367187496E-2</v>
      </c>
      <c r="D931" s="4">
        <f>'Prueba-Offset'!L931/131</f>
        <v>-1.6425190839694657</v>
      </c>
      <c r="E931" s="4">
        <f>'Prueba-Offset'!M931/131</f>
        <v>2.6130534351145038</v>
      </c>
      <c r="F931" s="4">
        <f>'Prueba-Offset'!N931/131</f>
        <v>0.84312977099236641</v>
      </c>
    </row>
    <row r="932" spans="1:6" x14ac:dyDescent="0.25">
      <c r="A932" s="4">
        <f>'Prueba-Offset'!I932/16384</f>
        <v>-1.0681420898437499</v>
      </c>
      <c r="B932" s="4">
        <f>'Prueba-Offset'!J932/16384</f>
        <v>-0.88725402832031253</v>
      </c>
      <c r="C932" s="4">
        <f>'Prueba-Offset'!K932/16384</f>
        <v>1.7994995117187496E-2</v>
      </c>
      <c r="D932" s="4">
        <f>'Prueba-Offset'!L932/131</f>
        <v>-1.7570229007633589</v>
      </c>
      <c r="E932" s="4">
        <f>'Prueba-Offset'!M932/131</f>
        <v>2.1168702290076338</v>
      </c>
      <c r="F932" s="4">
        <f>'Prueba-Offset'!N932/131</f>
        <v>1.163740458015267</v>
      </c>
    </row>
    <row r="933" spans="1:6" x14ac:dyDescent="0.25">
      <c r="A933" s="4">
        <f>'Prueba-Offset'!I933/16384</f>
        <v>-1.0718041992187499</v>
      </c>
      <c r="B933" s="4">
        <f>'Prueba-Offset'!J933/16384</f>
        <v>-0.89311340332031253</v>
      </c>
      <c r="C933" s="4">
        <f>'Prueba-Offset'!K933/16384</f>
        <v>1.5309448242187496E-2</v>
      </c>
      <c r="D933" s="4">
        <f>'Prueba-Offset'!L933/131</f>
        <v>-2.8180916030534351</v>
      </c>
      <c r="E933" s="4">
        <f>'Prueba-Offset'!M933/131</f>
        <v>1.3000763358778626</v>
      </c>
      <c r="F933" s="4">
        <f>'Prueba-Offset'!N933/131</f>
        <v>1.9118320610687023</v>
      </c>
    </row>
    <row r="934" spans="1:6" x14ac:dyDescent="0.25">
      <c r="A934" s="4">
        <f>'Prueba-Offset'!I934/16384</f>
        <v>-1.0910913085937499</v>
      </c>
      <c r="B934" s="4">
        <f>'Prueba-Offset'!J934/16384</f>
        <v>-0.88652160644531253</v>
      </c>
      <c r="C934" s="4">
        <f>'Prueba-Offset'!K934/16384</f>
        <v>1.4821166992187496E-2</v>
      </c>
      <c r="D934" s="4">
        <f>'Prueba-Offset'!L934/131</f>
        <v>-3.2455725190839697</v>
      </c>
      <c r="E934" s="4">
        <f>'Prueba-Offset'!M934/131</f>
        <v>1.6893893129770992</v>
      </c>
      <c r="F934" s="4">
        <f>'Prueba-Offset'!N934/131</f>
        <v>2.4538167938931297</v>
      </c>
    </row>
    <row r="935" spans="1:6" x14ac:dyDescent="0.25">
      <c r="A935" s="4">
        <f>'Prueba-Offset'!I935/16384</f>
        <v>-1.1018334960937499</v>
      </c>
      <c r="B935" s="4">
        <f>'Prueba-Offset'!J935/16384</f>
        <v>-0.89360168457031253</v>
      </c>
      <c r="C935" s="4">
        <f>'Prueba-Offset'!K935/16384</f>
        <v>6.0321044921874956E-3</v>
      </c>
      <c r="D935" s="4">
        <f>'Prueba-Offset'!L935/131</f>
        <v>-4.3066412213740461</v>
      </c>
      <c r="E935" s="4">
        <f>'Prueba-Offset'!M935/131</f>
        <v>3.7962595419847327</v>
      </c>
      <c r="F935" s="4">
        <f>'Prueba-Offset'!N935/131</f>
        <v>3.0339694656488549</v>
      </c>
    </row>
    <row r="936" spans="1:6" x14ac:dyDescent="0.25">
      <c r="A936" s="4">
        <f>'Prueba-Offset'!I936/16384</f>
        <v>-1.0906030273437499</v>
      </c>
      <c r="B936" s="4">
        <f>'Prueba-Offset'!J936/16384</f>
        <v>-0.88945129394531253</v>
      </c>
      <c r="C936" s="4">
        <f>'Prueba-Offset'!K936/16384</f>
        <v>1.9215698242187496E-2</v>
      </c>
      <c r="D936" s="4">
        <f>'Prueba-Offset'!L936/131</f>
        <v>-5.07</v>
      </c>
      <c r="E936" s="4">
        <f>'Prueba-Offset'!M936/131</f>
        <v>4.1092366412213739</v>
      </c>
      <c r="F936" s="4">
        <f>'Prueba-Offset'!N936/131</f>
        <v>2.6370229007633585</v>
      </c>
    </row>
    <row r="937" spans="1:6" x14ac:dyDescent="0.25">
      <c r="A937" s="4">
        <f>'Prueba-Offset'!I937/16384</f>
        <v>-1.0857202148437499</v>
      </c>
      <c r="B937" s="4">
        <f>'Prueba-Offset'!J937/16384</f>
        <v>-0.87846496582031253</v>
      </c>
      <c r="C937" s="4">
        <f>'Prueba-Offset'!K937/16384</f>
        <v>2.1657104492187496E-2</v>
      </c>
      <c r="D937" s="4">
        <f>'Prueba-Offset'!L937/131</f>
        <v>-5.8104580152671765</v>
      </c>
      <c r="E937" s="4">
        <f>'Prueba-Offset'!M937/131</f>
        <v>5.4603816793893127</v>
      </c>
      <c r="F937" s="4">
        <f>'Prueba-Offset'!N937/131</f>
        <v>3.2629770992366409</v>
      </c>
    </row>
    <row r="938" spans="1:6" x14ac:dyDescent="0.25">
      <c r="A938" s="4">
        <f>'Prueba-Offset'!I938/16384</f>
        <v>-1.0632592773437499</v>
      </c>
      <c r="B938" s="4">
        <f>'Prueba-Offset'!J938/16384</f>
        <v>-0.87187316894531253</v>
      </c>
      <c r="C938" s="4">
        <f>'Prueba-Offset'!K938/16384</f>
        <v>3.5817260742187496E-2</v>
      </c>
      <c r="D938" s="4">
        <f>'Prueba-Offset'!L938/131</f>
        <v>-5.5661832061068708</v>
      </c>
      <c r="E938" s="4">
        <f>'Prueba-Offset'!M938/131</f>
        <v>5.437480916030534</v>
      </c>
      <c r="F938" s="4">
        <f>'Prueba-Offset'!N938/131</f>
        <v>2.7896946564885496</v>
      </c>
    </row>
    <row r="939" spans="1:6" x14ac:dyDescent="0.25">
      <c r="A939" s="4">
        <f>'Prueba-Offset'!I939/16384</f>
        <v>-1.0639916992187499</v>
      </c>
      <c r="B939" s="4">
        <f>'Prueba-Offset'!J939/16384</f>
        <v>-0.86161926269531253</v>
      </c>
      <c r="C939" s="4">
        <f>'Prueba-Offset'!K939/16384</f>
        <v>3.9967651367187496E-2</v>
      </c>
      <c r="D939" s="4">
        <f>'Prueba-Offset'!L939/131</f>
        <v>-5.199770992366413</v>
      </c>
      <c r="E939" s="4">
        <f>'Prueba-Offset'!M939/131</f>
        <v>3.5901526717557251</v>
      </c>
      <c r="F939" s="4">
        <f>'Prueba-Offset'!N939/131</f>
        <v>2.194274809160305</v>
      </c>
    </row>
    <row r="940" spans="1:6" x14ac:dyDescent="0.25">
      <c r="A940" s="4">
        <f>'Prueba-Offset'!I940/16384</f>
        <v>-1.0735131835937499</v>
      </c>
      <c r="B940" s="4">
        <f>'Prueba-Offset'!J940/16384</f>
        <v>-0.86454895019531253</v>
      </c>
      <c r="C940" s="4">
        <f>'Prueba-Offset'!K940/16384</f>
        <v>4.3385620117187496E-2</v>
      </c>
      <c r="D940" s="4">
        <f>'Prueba-Offset'!L940/131</f>
        <v>-5.0165648854961837</v>
      </c>
      <c r="E940" s="4">
        <f>'Prueba-Offset'!M940/131</f>
        <v>1.6741221374045803</v>
      </c>
      <c r="F940" s="4">
        <f>'Prueba-Offset'!N940/131</f>
        <v>3.3545801526717556</v>
      </c>
    </row>
    <row r="941" spans="1:6" x14ac:dyDescent="0.25">
      <c r="A941" s="4">
        <f>'Prueba-Offset'!I941/16384</f>
        <v>-1.0779077148437499</v>
      </c>
      <c r="B941" s="4">
        <f>'Prueba-Offset'!J941/16384</f>
        <v>-0.84941223144531253</v>
      </c>
      <c r="C941" s="4">
        <f>'Prueba-Offset'!K941/16384</f>
        <v>2.5319213867187496E-2</v>
      </c>
      <c r="D941" s="4">
        <f>'Prueba-Offset'!L941/131</f>
        <v>-4.7264885496183213</v>
      </c>
      <c r="E941" s="4">
        <f>'Prueba-Offset'!M941/131</f>
        <v>5.2008396946564881</v>
      </c>
      <c r="F941" s="4">
        <f>'Prueba-Offset'!N941/131</f>
        <v>2.6446564885496184</v>
      </c>
    </row>
    <row r="942" spans="1:6" x14ac:dyDescent="0.25">
      <c r="A942" s="4">
        <f>'Prueba-Offset'!I942/16384</f>
        <v>-1.0527612304687499</v>
      </c>
      <c r="B942" s="4">
        <f>'Prueba-Offset'!J942/16384</f>
        <v>-0.84965637207031253</v>
      </c>
      <c r="C942" s="4">
        <f>'Prueba-Offset'!K942/16384</f>
        <v>4.8512573242187496E-2</v>
      </c>
      <c r="D942" s="4">
        <f>'Prueba-Offset'!L942/131</f>
        <v>-3.489847328244275</v>
      </c>
      <c r="E942" s="4">
        <f>'Prueba-Offset'!M942/131</f>
        <v>3.9489312977099233</v>
      </c>
      <c r="F942" s="4">
        <f>'Prueba-Offset'!N942/131</f>
        <v>2.4461832061068702</v>
      </c>
    </row>
    <row r="943" spans="1:6" x14ac:dyDescent="0.25">
      <c r="A943" s="4">
        <f>'Prueba-Offset'!I943/16384</f>
        <v>-1.0395776367187499</v>
      </c>
      <c r="B943" s="4">
        <f>'Prueba-Offset'!J943/16384</f>
        <v>-0.86723449707031253</v>
      </c>
      <c r="C943" s="4">
        <f>'Prueba-Offset'!K943/16384</f>
        <v>3.0690307617187496E-2</v>
      </c>
      <c r="D943" s="4">
        <f>'Prueba-Offset'!L943/131</f>
        <v>-2.2837404580152674</v>
      </c>
      <c r="E943" s="4">
        <f>'Prueba-Offset'!M943/131</f>
        <v>4.5443511450381679</v>
      </c>
      <c r="F943" s="4">
        <f>'Prueba-Offset'!N943/131</f>
        <v>1.499618320610687</v>
      </c>
    </row>
    <row r="944" spans="1:6" x14ac:dyDescent="0.25">
      <c r="A944" s="4">
        <f>'Prueba-Offset'!I944/16384</f>
        <v>-1.0346948242187499</v>
      </c>
      <c r="B944" s="4">
        <f>'Prueba-Offset'!J944/16384</f>
        <v>-0.88188293457031253</v>
      </c>
      <c r="C944" s="4">
        <f>'Prueba-Offset'!K944/16384</f>
        <v>4.0944213867187496E-2</v>
      </c>
      <c r="D944" s="4">
        <f>'Prueba-Offset'!L944/131</f>
        <v>-2.6806870229007633</v>
      </c>
      <c r="E944" s="4">
        <f>'Prueba-Offset'!M944/131</f>
        <v>1.1245038167938932</v>
      </c>
      <c r="F944" s="4">
        <f>'Prueba-Offset'!N944/131</f>
        <v>1.3698473282442747</v>
      </c>
    </row>
    <row r="945" spans="1:6" x14ac:dyDescent="0.25">
      <c r="A945" s="4">
        <f>'Prueba-Offset'!I945/16384</f>
        <v>-1.0371362304687499</v>
      </c>
      <c r="B945" s="4">
        <f>'Prueba-Offset'!J945/16384</f>
        <v>-0.88945129394531253</v>
      </c>
      <c r="C945" s="4">
        <f>'Prueba-Offset'!K945/16384</f>
        <v>1.3112182617187496E-2</v>
      </c>
      <c r="D945" s="4">
        <f>'Prueba-Offset'!L945/131</f>
        <v>-3.1539694656488551</v>
      </c>
      <c r="E945" s="4">
        <f>'Prueba-Offset'!M945/131</f>
        <v>1.5214503816793894</v>
      </c>
      <c r="F945" s="4">
        <f>'Prueba-Offset'!N945/131</f>
        <v>1.0568702290076335</v>
      </c>
    </row>
    <row r="946" spans="1:6" x14ac:dyDescent="0.25">
      <c r="A946" s="4">
        <f>'Prueba-Offset'!I946/16384</f>
        <v>-1.0317651367187499</v>
      </c>
      <c r="B946" s="4">
        <f>'Prueba-Offset'!J946/16384</f>
        <v>-0.89628723144531253</v>
      </c>
      <c r="C946" s="4">
        <f>'Prueba-Offset'!K946/16384</f>
        <v>3.2887573242187496E-2</v>
      </c>
      <c r="D946" s="4">
        <f>'Prueba-Offset'!L946/131</f>
        <v>-4.1768702290076343</v>
      </c>
      <c r="E946" s="4">
        <f>'Prueba-Offset'!M946/131</f>
        <v>-0.89076335877862589</v>
      </c>
      <c r="F946" s="4">
        <f>'Prueba-Offset'!N946/131</f>
        <v>0.38511450381679391</v>
      </c>
    </row>
    <row r="947" spans="1:6" x14ac:dyDescent="0.25">
      <c r="A947" s="4">
        <f>'Prueba-Offset'!I947/16384</f>
        <v>-1.0454370117187499</v>
      </c>
      <c r="B947" s="4">
        <f>'Prueba-Offset'!J947/16384</f>
        <v>-0.88163879394531253</v>
      </c>
      <c r="C947" s="4">
        <f>'Prueba-Offset'!K947/16384</f>
        <v>3.3619995117187496E-2</v>
      </c>
      <c r="D947" s="4">
        <f>'Prueba-Offset'!L947/131</f>
        <v>-4.6806870229007638</v>
      </c>
      <c r="E947" s="4">
        <f>'Prueba-Offset'!M947/131</f>
        <v>-1.5930534351145038</v>
      </c>
      <c r="F947" s="4">
        <f>'Prueba-Offset'!N947/131</f>
        <v>-0.31717557251908396</v>
      </c>
    </row>
    <row r="948" spans="1:6" x14ac:dyDescent="0.25">
      <c r="A948" s="4">
        <f>'Prueba-Offset'!I948/16384</f>
        <v>-1.0696069335937499</v>
      </c>
      <c r="B948" s="4">
        <f>'Prueba-Offset'!J948/16384</f>
        <v>-0.85795715332031253</v>
      </c>
      <c r="C948" s="4">
        <f>'Prueba-Offset'!K948/16384</f>
        <v>3.1666870117187496E-2</v>
      </c>
      <c r="D948" s="4">
        <f>'Prueba-Offset'!L948/131</f>
        <v>-4.5280152671755731</v>
      </c>
      <c r="E948" s="4">
        <f>'Prueba-Offset'!M948/131</f>
        <v>-1.738091603053435</v>
      </c>
      <c r="F948" s="4">
        <f>'Prueba-Offset'!N948/131</f>
        <v>-0.11870229007633588</v>
      </c>
    </row>
    <row r="949" spans="1:6" x14ac:dyDescent="0.25">
      <c r="A949" s="4">
        <f>'Prueba-Offset'!I949/16384</f>
        <v>-1.0801049804687499</v>
      </c>
      <c r="B949" s="4">
        <f>'Prueba-Offset'!J949/16384</f>
        <v>-0.85429504394531253</v>
      </c>
      <c r="C949" s="4">
        <f>'Prueba-Offset'!K949/16384</f>
        <v>3.4596557617187496E-2</v>
      </c>
      <c r="D949" s="4">
        <f>'Prueba-Offset'!L949/131</f>
        <v>-3.1005343511450385</v>
      </c>
      <c r="E949" s="4">
        <f>'Prueba-Offset'!M949/131</f>
        <v>-5.2671755725190667E-3</v>
      </c>
      <c r="F949" s="4">
        <f>'Prueba-Offset'!N949/131</f>
        <v>-3.4732824427480921E-2</v>
      </c>
    </row>
    <row r="950" spans="1:6" x14ac:dyDescent="0.25">
      <c r="A950" s="4">
        <f>'Prueba-Offset'!I950/16384</f>
        <v>-1.0688745117187499</v>
      </c>
      <c r="B950" s="4">
        <f>'Prueba-Offset'!J950/16384</f>
        <v>-0.85868957519531253</v>
      </c>
      <c r="C950" s="4">
        <f>'Prueba-Offset'!K950/16384</f>
        <v>4.2409057617187496E-2</v>
      </c>
      <c r="D950" s="4">
        <f>'Prueba-Offset'!L950/131</f>
        <v>-1.1768702290076336</v>
      </c>
      <c r="E950" s="4">
        <f>'Prueba-Offset'!M950/131</f>
        <v>0.37641221374045802</v>
      </c>
      <c r="F950" s="4">
        <f>'Prueba-Offset'!N950/131</f>
        <v>-0.32480916030534351</v>
      </c>
    </row>
    <row r="951" spans="1:6" x14ac:dyDescent="0.25">
      <c r="A951" s="4">
        <f>'Prueba-Offset'!I951/16384</f>
        <v>-1.0674096679687499</v>
      </c>
      <c r="B951" s="4">
        <f>'Prueba-Offset'!J951/16384</f>
        <v>-0.86503723144531253</v>
      </c>
      <c r="C951" s="4">
        <f>'Prueba-Offset'!K951/16384</f>
        <v>3.8991088867187496E-2</v>
      </c>
      <c r="D951" s="4">
        <f>'Prueba-Offset'!L951/131</f>
        <v>-0.7035877862595421</v>
      </c>
      <c r="E951" s="4">
        <f>'Prueba-Offset'!M951/131</f>
        <v>-0.19610687022900761</v>
      </c>
      <c r="F951" s="4">
        <f>'Prueba-Offset'!N951/131</f>
        <v>-0.34770992366412212</v>
      </c>
    </row>
    <row r="952" spans="1:6" x14ac:dyDescent="0.25">
      <c r="A952" s="4">
        <f>'Prueba-Offset'!I952/16384</f>
        <v>-1.0678979492187499</v>
      </c>
      <c r="B952" s="4">
        <f>'Prueba-Offset'!J952/16384</f>
        <v>-0.87114074707031253</v>
      </c>
      <c r="C952" s="4">
        <f>'Prueba-Offset'!K952/16384</f>
        <v>3.7037963867187496E-2</v>
      </c>
      <c r="D952" s="4">
        <f>'Prueba-Offset'!L952/131</f>
        <v>-0.4898473282442749</v>
      </c>
      <c r="E952" s="4">
        <f>'Prueba-Offset'!M952/131</f>
        <v>-0.71519083969465647</v>
      </c>
      <c r="F952" s="4">
        <f>'Prueba-Offset'!N952/131</f>
        <v>-0.36297709923664118</v>
      </c>
    </row>
    <row r="953" spans="1:6" x14ac:dyDescent="0.25">
      <c r="A953" s="4">
        <f>'Prueba-Offset'!I953/16384</f>
        <v>-1.0837670898437499</v>
      </c>
      <c r="B953" s="4">
        <f>'Prueba-Offset'!J953/16384</f>
        <v>-0.86992004394531253</v>
      </c>
      <c r="C953" s="4">
        <f>'Prueba-Offset'!K953/16384</f>
        <v>3.7770385742187496E-2</v>
      </c>
      <c r="D953" s="4">
        <f>'Prueba-Offset'!L953/131</f>
        <v>-0.58145038167938945</v>
      </c>
      <c r="E953" s="4">
        <f>'Prueba-Offset'!M953/131</f>
        <v>-1.1655725190839694</v>
      </c>
      <c r="F953" s="4">
        <f>'Prueba-Offset'!N953/131</f>
        <v>0.15610687022900763</v>
      </c>
    </row>
    <row r="954" spans="1:6" x14ac:dyDescent="0.25">
      <c r="A954" s="4">
        <f>'Prueba-Offset'!I954/16384</f>
        <v>-1.0920678710937499</v>
      </c>
      <c r="B954" s="4">
        <f>'Prueba-Offset'!J954/16384</f>
        <v>-0.87919738769531253</v>
      </c>
      <c r="C954" s="4">
        <f>'Prueba-Offset'!K954/16384</f>
        <v>2.7760620117187496E-2</v>
      </c>
      <c r="D954" s="4">
        <f>'Prueba-Offset'!L954/131</f>
        <v>-6.2366412213740577E-2</v>
      </c>
      <c r="E954" s="4">
        <f>'Prueba-Offset'!M954/131</f>
        <v>2.3664122137404754E-3</v>
      </c>
      <c r="F954" s="4">
        <f>'Prueba-Offset'!N954/131</f>
        <v>0.33931297709923669</v>
      </c>
    </row>
    <row r="955" spans="1:6" x14ac:dyDescent="0.25">
      <c r="A955" s="4">
        <f>'Prueba-Offset'!I955/16384</f>
        <v>-1.0815698242187499</v>
      </c>
      <c r="B955" s="4">
        <f>'Prueba-Offset'!J955/16384</f>
        <v>-0.88188293457031253</v>
      </c>
      <c r="C955" s="4">
        <f>'Prueba-Offset'!K955/16384</f>
        <v>3.1422729492187496E-2</v>
      </c>
      <c r="D955" s="4">
        <f>'Prueba-Offset'!L955/131</f>
        <v>-1.2977099236642436E-3</v>
      </c>
      <c r="E955" s="4">
        <f>'Prueba-Offset'!M955/131</f>
        <v>0.87259541984732825</v>
      </c>
      <c r="F955" s="4">
        <f>'Prueba-Offset'!N955/131</f>
        <v>-0.98893129770992372</v>
      </c>
    </row>
    <row r="956" spans="1:6" x14ac:dyDescent="0.25">
      <c r="A956" s="4">
        <f>'Prueba-Offset'!I956/16384</f>
        <v>-1.0710717773437499</v>
      </c>
      <c r="B956" s="4">
        <f>'Prueba-Offset'!J956/16384</f>
        <v>-0.87529113769531253</v>
      </c>
      <c r="C956" s="4">
        <f>'Prueba-Offset'!K956/16384</f>
        <v>3.1422729492187496E-2</v>
      </c>
      <c r="D956" s="4">
        <f>'Prueba-Offset'!L956/131</f>
        <v>6.7404580152671631E-2</v>
      </c>
      <c r="E956" s="4">
        <f>'Prueba-Offset'!M956/131</f>
        <v>0.77335877862595426</v>
      </c>
      <c r="F956" s="4">
        <f>'Prueba-Offset'!N956/131</f>
        <v>-2.5919847328244274</v>
      </c>
    </row>
    <row r="957" spans="1:6" x14ac:dyDescent="0.25">
      <c r="A957" s="4">
        <f>'Prueba-Offset'!I957/16384</f>
        <v>-1.0659448242187499</v>
      </c>
      <c r="B957" s="4">
        <f>'Prueba-Offset'!J957/16384</f>
        <v>-0.88505676269531253</v>
      </c>
      <c r="C957" s="4">
        <f>'Prueba-Offset'!K957/16384</f>
        <v>3.4352416992187496E-2</v>
      </c>
      <c r="D957" s="4">
        <f>'Prueba-Offset'!L957/131</f>
        <v>-0.58145038167938945</v>
      </c>
      <c r="E957" s="4">
        <f>'Prueba-Offset'!M957/131</f>
        <v>4.0534351145038186E-2</v>
      </c>
      <c r="F957" s="4">
        <f>'Prueba-Offset'!N957/131</f>
        <v>-2.3400763358778627</v>
      </c>
    </row>
    <row r="958" spans="1:6" x14ac:dyDescent="0.25">
      <c r="A958" s="4">
        <f>'Prueba-Offset'!I958/16384</f>
        <v>-1.0744897460937499</v>
      </c>
      <c r="B958" s="4">
        <f>'Prueba-Offset'!J958/16384</f>
        <v>-0.87260559082031253</v>
      </c>
      <c r="C958" s="4">
        <f>'Prueba-Offset'!K958/16384</f>
        <v>2.6051635742187496E-2</v>
      </c>
      <c r="D958" s="4">
        <f>'Prueba-Offset'!L958/131</f>
        <v>-1.8180916030534353</v>
      </c>
      <c r="E958" s="4">
        <f>'Prueba-Offset'!M958/131</f>
        <v>-0.74572519083969468</v>
      </c>
      <c r="F958" s="4">
        <f>'Prueba-Offset'!N958/131</f>
        <v>-2.4316793893129773</v>
      </c>
    </row>
    <row r="959" spans="1:6" x14ac:dyDescent="0.25">
      <c r="A959" s="4">
        <f>'Prueba-Offset'!I959/16384</f>
        <v>-1.0764428710937499</v>
      </c>
      <c r="B959" s="4">
        <f>'Prueba-Offset'!J959/16384</f>
        <v>-0.86528137207031253</v>
      </c>
      <c r="C959" s="4">
        <f>'Prueba-Offset'!K959/16384</f>
        <v>3.1178588867187496E-2</v>
      </c>
      <c r="D959" s="4">
        <f>'Prueba-Offset'!L959/131</f>
        <v>-2.0318320610687026</v>
      </c>
      <c r="E959" s="4">
        <f>'Prueba-Offset'!M959/131</f>
        <v>-0.63122137404580148</v>
      </c>
      <c r="F959" s="4">
        <f>'Prueba-Offset'!N959/131</f>
        <v>-1.0194656488549618</v>
      </c>
    </row>
    <row r="960" spans="1:6" x14ac:dyDescent="0.25">
      <c r="A960" s="4">
        <f>'Prueba-Offset'!I960/16384</f>
        <v>-1.0761987304687499</v>
      </c>
      <c r="B960" s="4">
        <f>'Prueba-Offset'!J960/16384</f>
        <v>-0.85575988769531253</v>
      </c>
      <c r="C960" s="4">
        <f>'Prueba-Offset'!K960/16384</f>
        <v>3.2155151367187496E-2</v>
      </c>
      <c r="D960" s="4">
        <f>'Prueba-Offset'!L960/131</f>
        <v>-1.5051145038167941</v>
      </c>
      <c r="E960" s="4">
        <f>'Prueba-Offset'!M960/131</f>
        <v>-1.073969465648855</v>
      </c>
      <c r="F960" s="4">
        <f>'Prueba-Offset'!N960/131</f>
        <v>-1.3706106870229009</v>
      </c>
    </row>
    <row r="961" spans="1:6" x14ac:dyDescent="0.25">
      <c r="A961" s="4">
        <f>'Prueba-Offset'!I961/16384</f>
        <v>-1.0747338867187499</v>
      </c>
      <c r="B961" s="4">
        <f>'Prueba-Offset'!J961/16384</f>
        <v>-0.85893371582031253</v>
      </c>
      <c r="C961" s="4">
        <f>'Prueba-Offset'!K961/16384</f>
        <v>3.1666870117187496E-2</v>
      </c>
      <c r="D961" s="4">
        <f>'Prueba-Offset'!L961/131</f>
        <v>-1.2074045801526718</v>
      </c>
      <c r="E961" s="4">
        <f>'Prueba-Offset'!M961/131</f>
        <v>-0.96709923664122133</v>
      </c>
      <c r="F961" s="4">
        <f>'Prueba-Offset'!N961/131</f>
        <v>-1.469847328244275</v>
      </c>
    </row>
    <row r="962" spans="1:6" x14ac:dyDescent="0.25">
      <c r="A962" s="4">
        <f>'Prueba-Offset'!I962/16384</f>
        <v>-1.0720483398437499</v>
      </c>
      <c r="B962" s="4">
        <f>'Prueba-Offset'!J962/16384</f>
        <v>-0.84990051269531253</v>
      </c>
      <c r="C962" s="4">
        <f>'Prueba-Offset'!K962/16384</f>
        <v>3.8258666992187496E-2</v>
      </c>
      <c r="D962" s="4">
        <f>'Prueba-Offset'!L962/131</f>
        <v>-1.2837404580152674</v>
      </c>
      <c r="E962" s="4">
        <f>'Prueba-Offset'!M962/131</f>
        <v>-0.89076335877862589</v>
      </c>
      <c r="F962" s="4">
        <f>'Prueba-Offset'!N962/131</f>
        <v>-1.5080152671755727</v>
      </c>
    </row>
    <row r="963" spans="1:6" x14ac:dyDescent="0.25">
      <c r="A963" s="4">
        <f>'Prueba-Offset'!I963/16384</f>
        <v>-1.0718041992187499</v>
      </c>
      <c r="B963" s="4">
        <f>'Prueba-Offset'!J963/16384</f>
        <v>-0.84086730957031253</v>
      </c>
      <c r="C963" s="4">
        <f>'Prueba-Offset'!K963/16384</f>
        <v>5.1198120117187496E-2</v>
      </c>
      <c r="D963" s="4">
        <f>'Prueba-Offset'!L963/131</f>
        <v>-1.4822137404580153</v>
      </c>
      <c r="E963" s="4">
        <f>'Prueba-Offset'!M963/131</f>
        <v>-2.073969465648855</v>
      </c>
      <c r="F963" s="4">
        <f>'Prueba-Offset'!N963/131</f>
        <v>-0.34770992366412212</v>
      </c>
    </row>
    <row r="964" spans="1:6" x14ac:dyDescent="0.25">
      <c r="A964" s="4">
        <f>'Prueba-Offset'!I964/16384</f>
        <v>-1.0903588867187499</v>
      </c>
      <c r="B964" s="4">
        <f>'Prueba-Offset'!J964/16384</f>
        <v>-0.84208801269531253</v>
      </c>
      <c r="C964" s="4">
        <f>'Prueba-Offset'!K964/16384</f>
        <v>3.5817260742187496E-2</v>
      </c>
      <c r="D964" s="4">
        <f>'Prueba-Offset'!L964/131</f>
        <v>-0.5738167938931299</v>
      </c>
      <c r="E964" s="4">
        <f>'Prueba-Offset'!M964/131</f>
        <v>-2.5014503816793892</v>
      </c>
      <c r="F964" s="4">
        <f>'Prueba-Offset'!N964/131</f>
        <v>0.75916030534351142</v>
      </c>
    </row>
    <row r="965" spans="1:6" x14ac:dyDescent="0.25">
      <c r="A965" s="4">
        <f>'Prueba-Offset'!I965/16384</f>
        <v>-1.0923120117187499</v>
      </c>
      <c r="B965" s="4">
        <f>'Prueba-Offset'!J965/16384</f>
        <v>-0.83574035644531253</v>
      </c>
      <c r="C965" s="4">
        <f>'Prueba-Offset'!K965/16384</f>
        <v>4.3385620117187496E-2</v>
      </c>
      <c r="D965" s="4">
        <f>'Prueba-Offset'!L965/131</f>
        <v>0.2429770992366411</v>
      </c>
      <c r="E965" s="4">
        <f>'Prueba-Offset'!M965/131</f>
        <v>-1.4098473282442747</v>
      </c>
      <c r="F965" s="4">
        <f>'Prueba-Offset'!N965/131</f>
        <v>0.66755725190839699</v>
      </c>
    </row>
    <row r="966" spans="1:6" x14ac:dyDescent="0.25">
      <c r="A966" s="4">
        <f>'Prueba-Offset'!I966/16384</f>
        <v>-1.0864526367187499</v>
      </c>
      <c r="B966" s="4">
        <f>'Prueba-Offset'!J966/16384</f>
        <v>-0.83427551269531253</v>
      </c>
      <c r="C966" s="4">
        <f>'Prueba-Offset'!K966/16384</f>
        <v>4.5094604492187496E-2</v>
      </c>
      <c r="D966" s="4">
        <f>'Prueba-Offset'!L966/131</f>
        <v>1.5864885496183205</v>
      </c>
      <c r="E966" s="4">
        <f>'Prueba-Offset'!M966/131</f>
        <v>-0.57015267175572515</v>
      </c>
      <c r="F966" s="4">
        <f>'Prueba-Offset'!N966/131</f>
        <v>0.3622137404580153</v>
      </c>
    </row>
    <row r="967" spans="1:6" x14ac:dyDescent="0.25">
      <c r="A967" s="4">
        <f>'Prueba-Offset'!I967/16384</f>
        <v>-1.0815698242187499</v>
      </c>
      <c r="B967" s="4">
        <f>'Prueba-Offset'!J967/16384</f>
        <v>-0.84745910644531253</v>
      </c>
      <c r="C967" s="4">
        <f>'Prueba-Offset'!K967/16384</f>
        <v>4.4362182617187496E-2</v>
      </c>
      <c r="D967" s="4">
        <f>'Prueba-Offset'!L967/131</f>
        <v>2.1895419847328244</v>
      </c>
      <c r="E967" s="4">
        <f>'Prueba-Offset'!M967/131</f>
        <v>-0.22664122137404577</v>
      </c>
      <c r="F967" s="4">
        <f>'Prueba-Offset'!N967/131</f>
        <v>-0.25610687022900763</v>
      </c>
    </row>
    <row r="968" spans="1:6" x14ac:dyDescent="0.25">
      <c r="A968" s="4">
        <f>'Prueba-Offset'!I968/16384</f>
        <v>-1.0854760742187499</v>
      </c>
      <c r="B968" s="4">
        <f>'Prueba-Offset'!J968/16384</f>
        <v>-0.85307434082031253</v>
      </c>
      <c r="C968" s="4">
        <f>'Prueba-Offset'!K968/16384</f>
        <v>4.7047729492187496E-2</v>
      </c>
      <c r="D968" s="4">
        <f>'Prueba-Offset'!L968/131</f>
        <v>2.0674045801526715</v>
      </c>
      <c r="E968" s="4">
        <f>'Prueba-Offset'!M968/131</f>
        <v>0.22374045801526718</v>
      </c>
      <c r="F968" s="4">
        <f>'Prueba-Offset'!N968/131</f>
        <v>-0.48511450381679388</v>
      </c>
    </row>
    <row r="969" spans="1:6" x14ac:dyDescent="0.25">
      <c r="A969" s="4">
        <f>'Prueba-Offset'!I969/16384</f>
        <v>-1.0818139648437499</v>
      </c>
      <c r="B969" s="4">
        <f>'Prueba-Offset'!J969/16384</f>
        <v>-0.84501770019531253</v>
      </c>
      <c r="C969" s="4">
        <f>'Prueba-Offset'!K969/16384</f>
        <v>3.5328979492187496E-2</v>
      </c>
      <c r="D969" s="4">
        <f>'Prueba-Offset'!L969/131</f>
        <v>1.8231297709923664</v>
      </c>
      <c r="E969" s="4">
        <f>'Prueba-Offset'!M969/131</f>
        <v>0.33061068702290081</v>
      </c>
      <c r="F969" s="4">
        <f>'Prueba-Offset'!N969/131</f>
        <v>0.29351145038167942</v>
      </c>
    </row>
    <row r="970" spans="1:6" x14ac:dyDescent="0.25">
      <c r="A970" s="4">
        <f>'Prueba-Offset'!I970/16384</f>
        <v>-1.0776635742187499</v>
      </c>
      <c r="B970" s="4">
        <f>'Prueba-Offset'!J970/16384</f>
        <v>-0.83769348144531253</v>
      </c>
      <c r="C970" s="4">
        <f>'Prueba-Offset'!K970/16384</f>
        <v>3.9723510742187496E-2</v>
      </c>
      <c r="D970" s="4">
        <f>'Prueba-Offset'!L970/131</f>
        <v>2.4338167938931297</v>
      </c>
      <c r="E970" s="4">
        <f>'Prueba-Offset'!M970/131</f>
        <v>6.3435114503816808E-2</v>
      </c>
      <c r="F970" s="4">
        <f>'Prueba-Offset'!N970/131</f>
        <v>0.77442748091603053</v>
      </c>
    </row>
    <row r="971" spans="1:6" x14ac:dyDescent="0.25">
      <c r="A971" s="4">
        <f>'Prueba-Offset'!I971/16384</f>
        <v>-1.0747338867187499</v>
      </c>
      <c r="B971" s="4">
        <f>'Prueba-Offset'!J971/16384</f>
        <v>-0.83500793457031253</v>
      </c>
      <c r="C971" s="4">
        <f>'Prueba-Offset'!K971/16384</f>
        <v>3.8746948242187496E-2</v>
      </c>
      <c r="D971" s="4">
        <f>'Prueba-Offset'!L971/131</f>
        <v>3.5483206106870226</v>
      </c>
      <c r="E971" s="4">
        <f>'Prueba-Offset'!M971/131</f>
        <v>0.65122137404580149</v>
      </c>
      <c r="F971" s="4">
        <f>'Prueba-Offset'!N971/131</f>
        <v>0.39274809160305346</v>
      </c>
    </row>
    <row r="972" spans="1:6" x14ac:dyDescent="0.25">
      <c r="A972" s="4">
        <f>'Prueba-Offset'!I972/16384</f>
        <v>-1.0678979492187499</v>
      </c>
      <c r="B972" s="4">
        <f>'Prueba-Offset'!J972/16384</f>
        <v>-0.83964660644531253</v>
      </c>
      <c r="C972" s="4">
        <f>'Prueba-Offset'!K972/16384</f>
        <v>3.3619995117187496E-2</v>
      </c>
      <c r="D972" s="4">
        <f>'Prueba-Offset'!L972/131</f>
        <v>4.5406870229007632</v>
      </c>
      <c r="E972" s="4">
        <f>'Prueba-Offset'!M972/131</f>
        <v>-0.12740458015267173</v>
      </c>
      <c r="F972" s="4">
        <f>'Prueba-Offset'!N972/131</f>
        <v>0.36984732824427485</v>
      </c>
    </row>
    <row r="973" spans="1:6" x14ac:dyDescent="0.25">
      <c r="A973" s="4">
        <f>'Prueba-Offset'!I973/16384</f>
        <v>-1.0857202148437499</v>
      </c>
      <c r="B973" s="4">
        <f>'Prueba-Offset'!J973/16384</f>
        <v>-0.85771301269531253</v>
      </c>
      <c r="C973" s="4">
        <f>'Prueba-Offset'!K973/16384</f>
        <v>2.3699951171874956E-3</v>
      </c>
      <c r="D973" s="4">
        <f>'Prueba-Offset'!L973/131</f>
        <v>5.0826717557251904</v>
      </c>
      <c r="E973" s="4">
        <f>'Prueba-Offset'!M973/131</f>
        <v>-0.64648854961832058</v>
      </c>
      <c r="F973" s="4">
        <f>'Prueba-Offset'!N973/131</f>
        <v>0.78969465648854964</v>
      </c>
    </row>
    <row r="974" spans="1:6" x14ac:dyDescent="0.25">
      <c r="A974" s="4">
        <f>'Prueba-Offset'!I974/16384</f>
        <v>-1.0952416992187499</v>
      </c>
      <c r="B974" s="4">
        <f>'Prueba-Offset'!J974/16384</f>
        <v>-0.87602355957031253</v>
      </c>
      <c r="C974" s="4">
        <f>'Prueba-Offset'!K974/16384</f>
        <v>2.6141357421874956E-3</v>
      </c>
      <c r="D974" s="4">
        <f>'Prueba-Offset'!L974/131</f>
        <v>5.5788549618320609</v>
      </c>
      <c r="E974" s="4">
        <f>'Prueba-Offset'!M974/131</f>
        <v>7.870229007633589E-2</v>
      </c>
      <c r="F974" s="4">
        <f>'Prueba-Offset'!N974/131</f>
        <v>0.94236641221374051</v>
      </c>
    </row>
    <row r="975" spans="1:6" x14ac:dyDescent="0.25">
      <c r="A975" s="4">
        <f>'Prueba-Offset'!I975/16384</f>
        <v>-1.0810815429687499</v>
      </c>
      <c r="B975" s="4">
        <f>'Prueba-Offset'!J975/16384</f>
        <v>-0.89506652832031253</v>
      </c>
      <c r="C975" s="4">
        <f>'Prueba-Offset'!K975/16384</f>
        <v>-9.8370361328125044E-3</v>
      </c>
      <c r="D975" s="4">
        <f>'Prueba-Offset'!L975/131</f>
        <v>4.8078625954198468</v>
      </c>
      <c r="E975" s="4">
        <f>'Prueba-Offset'!M975/131</f>
        <v>1.0558015267175573</v>
      </c>
      <c r="F975" s="4">
        <f>'Prueba-Offset'!N975/131</f>
        <v>0.42328244274809163</v>
      </c>
    </row>
    <row r="976" spans="1:6" x14ac:dyDescent="0.25">
      <c r="A976" s="4">
        <f>'Prueba-Offset'!I976/16384</f>
        <v>-1.0732690429687499</v>
      </c>
      <c r="B976" s="4">
        <f>'Prueba-Offset'!J976/16384</f>
        <v>-0.90190246582031253</v>
      </c>
      <c r="C976" s="4">
        <f>'Prueba-Offset'!K976/16384</f>
        <v>-1.4231567382812504E-2</v>
      </c>
      <c r="D976" s="4">
        <f>'Prueba-Offset'!L976/131</f>
        <v>2.7544274809160303</v>
      </c>
      <c r="E976" s="4">
        <f>'Prueba-Offset'!M976/131</f>
        <v>1.1474045801526718</v>
      </c>
      <c r="F976" s="4">
        <f>'Prueba-Offset'!N976/131</f>
        <v>0.56832061068702289</v>
      </c>
    </row>
    <row r="977" spans="1:6" x14ac:dyDescent="0.25">
      <c r="A977" s="4">
        <f>'Prueba-Offset'!I977/16384</f>
        <v>-1.0783959960937499</v>
      </c>
      <c r="B977" s="4">
        <f>'Prueba-Offset'!J977/16384</f>
        <v>-0.90287902832031253</v>
      </c>
      <c r="C977" s="4">
        <f>'Prueba-Offset'!K977/16384</f>
        <v>-9.8370361328125044E-3</v>
      </c>
      <c r="D977" s="4">
        <f>'Prueba-Offset'!L977/131</f>
        <v>1.5712213740458014</v>
      </c>
      <c r="E977" s="4">
        <f>'Prueba-Offset'!M977/131</f>
        <v>0.36877862595419847</v>
      </c>
      <c r="F977" s="4">
        <f>'Prueba-Offset'!N977/131</f>
        <v>0.46145038167938934</v>
      </c>
    </row>
    <row r="978" spans="1:6" x14ac:dyDescent="0.25">
      <c r="A978" s="4">
        <f>'Prueba-Offset'!I978/16384</f>
        <v>-1.0906030273437499</v>
      </c>
      <c r="B978" s="4">
        <f>'Prueba-Offset'!J978/16384</f>
        <v>-0.89335754394531253</v>
      </c>
      <c r="C978" s="4">
        <f>'Prueba-Offset'!K978/16384</f>
        <v>-5.9307861328125044E-3</v>
      </c>
      <c r="D978" s="4">
        <f>'Prueba-Offset'!L978/131</f>
        <v>-1.1005343511450383</v>
      </c>
      <c r="E978" s="4">
        <f>'Prueba-Offset'!M978/131</f>
        <v>-0.15030534351145036</v>
      </c>
      <c r="F978" s="4">
        <f>'Prueba-Offset'!N978/131</f>
        <v>2.0263358778625955</v>
      </c>
    </row>
    <row r="979" spans="1:6" x14ac:dyDescent="0.25">
      <c r="A979" s="4">
        <f>'Prueba-Offset'!I979/16384</f>
        <v>-1.0749780273437499</v>
      </c>
      <c r="B979" s="4">
        <f>'Prueba-Offset'!J979/16384</f>
        <v>-0.91630676269531253</v>
      </c>
      <c r="C979" s="4">
        <f>'Prueba-Offset'!K979/16384</f>
        <v>-1.9358520507812504E-2</v>
      </c>
      <c r="D979" s="4">
        <f>'Prueba-Offset'!L979/131</f>
        <v>-2.0776335877862597</v>
      </c>
      <c r="E979" s="4">
        <f>'Prueba-Offset'!M979/131</f>
        <v>0.3153435114503817</v>
      </c>
      <c r="F979" s="4">
        <f>'Prueba-Offset'!N979/131</f>
        <v>2.9881679389312978</v>
      </c>
    </row>
    <row r="980" spans="1:6" x14ac:dyDescent="0.25">
      <c r="A980" s="4">
        <f>'Prueba-Offset'!I980/16384</f>
        <v>-1.0942651367187499</v>
      </c>
      <c r="B980" s="4">
        <f>'Prueba-Offset'!J980/16384</f>
        <v>-0.88066223144531253</v>
      </c>
      <c r="C980" s="4">
        <f>'Prueba-Offset'!K980/16384</f>
        <v>-5.5969238281250444E-4</v>
      </c>
      <c r="D980" s="4">
        <f>'Prueba-Offset'!L980/131</f>
        <v>-3.7570229007633591</v>
      </c>
      <c r="E980" s="4">
        <f>'Prueba-Offset'!M980/131</f>
        <v>0.21610687022900765</v>
      </c>
      <c r="F980" s="4">
        <f>'Prueba-Offset'!N980/131</f>
        <v>1.6599236641221373</v>
      </c>
    </row>
    <row r="981" spans="1:6" x14ac:dyDescent="0.25">
      <c r="A981" s="4">
        <f>'Prueba-Offset'!I981/16384</f>
        <v>-1.0888940429687499</v>
      </c>
      <c r="B981" s="4">
        <f>'Prueba-Offset'!J981/16384</f>
        <v>-0.86357238769531253</v>
      </c>
      <c r="C981" s="4">
        <f>'Prueba-Offset'!K981/16384</f>
        <v>1.1403198242187496E-2</v>
      </c>
      <c r="D981" s="4">
        <f>'Prueba-Offset'!L981/131</f>
        <v>-3.9402290076335884</v>
      </c>
      <c r="E981" s="4">
        <f>'Prueba-Offset'!M981/131</f>
        <v>1.0863358778625953</v>
      </c>
      <c r="F981" s="4">
        <f>'Prueba-Offset'!N981/131</f>
        <v>1.7973282442748091</v>
      </c>
    </row>
    <row r="982" spans="1:6" x14ac:dyDescent="0.25">
      <c r="A982" s="4">
        <f>'Prueba-Offset'!I982/16384</f>
        <v>-1.0774194335937499</v>
      </c>
      <c r="B982" s="4">
        <f>'Prueba-Offset'!J982/16384</f>
        <v>-0.85063293457031253</v>
      </c>
      <c r="C982" s="4">
        <f>'Prueba-Offset'!K982/16384</f>
        <v>2.2389526367187496E-2</v>
      </c>
      <c r="D982" s="4">
        <f>'Prueba-Offset'!L982/131</f>
        <v>-3.321908396946565</v>
      </c>
      <c r="E982" s="4">
        <f>'Prueba-Offset'!M982/131</f>
        <v>0.9947328244274809</v>
      </c>
      <c r="F982" s="4">
        <f>'Prueba-Offset'!N982/131</f>
        <v>0.63702290076335877</v>
      </c>
    </row>
    <row r="983" spans="1:6" x14ac:dyDescent="0.25">
      <c r="A983" s="4">
        <f>'Prueba-Offset'!I983/16384</f>
        <v>-1.0825463867187499</v>
      </c>
      <c r="B983" s="4">
        <f>'Prueba-Offset'!J983/16384</f>
        <v>-0.84526184082031253</v>
      </c>
      <c r="C983" s="4">
        <f>'Prueba-Offset'!K983/16384</f>
        <v>9.2059326171874956E-3</v>
      </c>
      <c r="D983" s="4">
        <f>'Prueba-Offset'!L983/131</f>
        <v>-1.7264885496183207</v>
      </c>
      <c r="E983" s="4">
        <f>'Prueba-Offset'!M983/131</f>
        <v>0.42984732824427485</v>
      </c>
      <c r="F983" s="4">
        <f>'Prueba-Offset'!N983/131</f>
        <v>0.93473282442748096</v>
      </c>
    </row>
    <row r="984" spans="1:6" x14ac:dyDescent="0.25">
      <c r="A984" s="4">
        <f>'Prueba-Offset'!I984/16384</f>
        <v>-1.0791284179687499</v>
      </c>
      <c r="B984" s="4">
        <f>'Prueba-Offset'!J984/16384</f>
        <v>-0.85746887207031253</v>
      </c>
      <c r="C984" s="4">
        <f>'Prueba-Offset'!K984/16384</f>
        <v>1.0426635742187496E-2</v>
      </c>
      <c r="D984" s="4">
        <f>'Prueba-Offset'!L984/131</f>
        <v>-0.54328244274809168</v>
      </c>
      <c r="E984" s="4">
        <f>'Prueba-Offset'!M984/131</f>
        <v>0.6664885496183206</v>
      </c>
      <c r="F984" s="4">
        <f>'Prueba-Offset'!N984/131</f>
        <v>0.2553435114503817</v>
      </c>
    </row>
    <row r="985" spans="1:6" x14ac:dyDescent="0.25">
      <c r="A985" s="4">
        <f>'Prueba-Offset'!I985/16384</f>
        <v>-1.0801049804687499</v>
      </c>
      <c r="B985" s="4">
        <f>'Prueba-Offset'!J985/16384</f>
        <v>-0.86259582519531253</v>
      </c>
      <c r="C985" s="4">
        <f>'Prueba-Offset'!K985/16384</f>
        <v>1.4577026367187496E-2</v>
      </c>
      <c r="D985" s="4">
        <f>'Prueba-Offset'!L985/131</f>
        <v>-0.8028244274809162</v>
      </c>
      <c r="E985" s="4">
        <f>'Prueba-Offset'!M985/131</f>
        <v>6.3435114503816808E-2</v>
      </c>
      <c r="F985" s="4">
        <f>'Prueba-Offset'!N985/131</f>
        <v>0.27824427480916031</v>
      </c>
    </row>
    <row r="986" spans="1:6" x14ac:dyDescent="0.25">
      <c r="A986" s="4">
        <f>'Prueba-Offset'!I986/16384</f>
        <v>-1.0781518554687499</v>
      </c>
      <c r="B986" s="4">
        <f>'Prueba-Offset'!J986/16384</f>
        <v>-0.86576965332031253</v>
      </c>
      <c r="C986" s="4">
        <f>'Prueba-Offset'!K986/16384</f>
        <v>2.3699951171874956E-3</v>
      </c>
      <c r="D986" s="4">
        <f>'Prueba-Offset'!L986/131</f>
        <v>-0.4669465648854963</v>
      </c>
      <c r="E986" s="4">
        <f>'Prueba-Offset'!M986/131</f>
        <v>0.33824427480916031</v>
      </c>
      <c r="F986" s="4">
        <f>'Prueba-Offset'!N986/131</f>
        <v>3.3969465648854953E-2</v>
      </c>
    </row>
    <row r="987" spans="1:6" x14ac:dyDescent="0.25">
      <c r="A987" s="4">
        <f>'Prueba-Offset'!I987/16384</f>
        <v>-1.0791284179687499</v>
      </c>
      <c r="B987" s="4">
        <f>'Prueba-Offset'!J987/16384</f>
        <v>-0.86845520019531253</v>
      </c>
      <c r="C987" s="4">
        <f>'Prueba-Offset'!K987/16384</f>
        <v>2.3699951171874956E-3</v>
      </c>
      <c r="D987" s="4">
        <f>'Prueba-Offset'!L987/131</f>
        <v>-0.72648854961832077</v>
      </c>
      <c r="E987" s="4">
        <f>'Prueba-Offset'!M987/131</f>
        <v>0.22374045801526718</v>
      </c>
      <c r="F987" s="4">
        <f>'Prueba-Offset'!N987/131</f>
        <v>-0.11870229007633588</v>
      </c>
    </row>
    <row r="988" spans="1:6" x14ac:dyDescent="0.25">
      <c r="A988" s="4">
        <f>'Prueba-Offset'!I988/16384</f>
        <v>-1.0747338867187499</v>
      </c>
      <c r="B988" s="4">
        <f>'Prueba-Offset'!J988/16384</f>
        <v>-0.87309387207031253</v>
      </c>
      <c r="C988" s="4">
        <f>'Prueba-Offset'!K988/16384</f>
        <v>-3.2452392578125044E-3</v>
      </c>
      <c r="D988" s="4">
        <f>'Prueba-Offset'!L988/131</f>
        <v>-0.62725190839694667</v>
      </c>
      <c r="E988" s="4">
        <f>'Prueba-Offset'!M988/131</f>
        <v>0.58251908396946561</v>
      </c>
      <c r="F988" s="4">
        <f>'Prueba-Offset'!N988/131</f>
        <v>0.76679389312977098</v>
      </c>
    </row>
    <row r="989" spans="1:6" x14ac:dyDescent="0.25">
      <c r="A989" s="4">
        <f>'Prueba-Offset'!I989/16384</f>
        <v>-1.0713159179687499</v>
      </c>
      <c r="B989" s="4">
        <f>'Prueba-Offset'!J989/16384</f>
        <v>-0.89335754394531253</v>
      </c>
      <c r="C989" s="4">
        <f>'Prueba-Offset'!K989/16384</f>
        <v>-4.2218017578125044E-3</v>
      </c>
      <c r="D989" s="4">
        <f>'Prueba-Offset'!L989/131</f>
        <v>-0.32190839694656503</v>
      </c>
      <c r="E989" s="4">
        <f>'Prueba-Offset'!M989/131</f>
        <v>-0.95946564885496177</v>
      </c>
      <c r="F989" s="4">
        <f>'Prueba-Offset'!N989/131</f>
        <v>0.53015267175572522</v>
      </c>
    </row>
    <row r="990" spans="1:6" x14ac:dyDescent="0.25">
      <c r="A990" s="4">
        <f>'Prueba-Offset'!I990/16384</f>
        <v>-1.0832788085937499</v>
      </c>
      <c r="B990" s="4">
        <f>'Prueba-Offset'!J990/16384</f>
        <v>-0.90361145019531253</v>
      </c>
      <c r="C990" s="4">
        <f>'Prueba-Offset'!K990/16384</f>
        <v>-1.1057739257812504E-2</v>
      </c>
      <c r="D990" s="4">
        <f>'Prueba-Offset'!L990/131</f>
        <v>-1.3142748091603054</v>
      </c>
      <c r="E990" s="4">
        <f>'Prueba-Offset'!M990/131</f>
        <v>-0.40984732824427478</v>
      </c>
      <c r="F990" s="4">
        <f>'Prueba-Offset'!N990/131</f>
        <v>0.44618320610687023</v>
      </c>
    </row>
    <row r="991" spans="1:6" x14ac:dyDescent="0.25">
      <c r="A991" s="4">
        <f>'Prueba-Offset'!I991/16384</f>
        <v>-1.0764428710937499</v>
      </c>
      <c r="B991" s="4">
        <f>'Prueba-Offset'!J991/16384</f>
        <v>-0.90605285644531253</v>
      </c>
      <c r="C991" s="4">
        <f>'Prueba-Offset'!K991/16384</f>
        <v>-3.0010986328125044E-3</v>
      </c>
      <c r="D991" s="4">
        <f>'Prueba-Offset'!L991/131</f>
        <v>-2.7417557251908398</v>
      </c>
      <c r="E991" s="4">
        <f>'Prueba-Offset'!M991/131</f>
        <v>-0.45564885496183205</v>
      </c>
      <c r="F991" s="4">
        <f>'Prueba-Offset'!N991/131</f>
        <v>-0.44694656488549617</v>
      </c>
    </row>
    <row r="992" spans="1:6" x14ac:dyDescent="0.25">
      <c r="A992" s="4">
        <f>'Prueba-Offset'!I992/16384</f>
        <v>-1.0815698242187499</v>
      </c>
      <c r="B992" s="4">
        <f>'Prueba-Offset'!J992/16384</f>
        <v>-0.88115051269531253</v>
      </c>
      <c r="C992" s="4">
        <f>'Prueba-Offset'!K992/16384</f>
        <v>-8.8604736328125044E-3</v>
      </c>
      <c r="D992" s="4">
        <f>'Prueba-Offset'!L992/131</f>
        <v>-3.6654198473282444</v>
      </c>
      <c r="E992" s="4">
        <f>'Prueba-Offset'!M992/131</f>
        <v>7.1068702290076349E-2</v>
      </c>
      <c r="F992" s="4">
        <f>'Prueba-Offset'!N992/131</f>
        <v>-0.66832061068702286</v>
      </c>
    </row>
    <row r="993" spans="1:6" x14ac:dyDescent="0.25">
      <c r="A993" s="4">
        <f>'Prueba-Offset'!I993/16384</f>
        <v>-1.0713159179687499</v>
      </c>
      <c r="B993" s="4">
        <f>'Prueba-Offset'!J993/16384</f>
        <v>-0.87895324707031253</v>
      </c>
      <c r="C993" s="4">
        <f>'Prueba-Offset'!K993/16384</f>
        <v>-5.1983642578125044E-3</v>
      </c>
      <c r="D993" s="4">
        <f>'Prueba-Offset'!L993/131</f>
        <v>-4.4058778625954202</v>
      </c>
      <c r="E993" s="4">
        <f>'Prueba-Offset'!M993/131</f>
        <v>0.42984732824427485</v>
      </c>
      <c r="F993" s="4">
        <f>'Prueba-Offset'!N993/131</f>
        <v>-0.99656488549618327</v>
      </c>
    </row>
    <row r="994" spans="1:6" x14ac:dyDescent="0.25">
      <c r="A994" s="4">
        <f>'Prueba-Offset'!I994/16384</f>
        <v>-1.0681420898437499</v>
      </c>
      <c r="B994" s="4">
        <f>'Prueba-Offset'!J994/16384</f>
        <v>-0.86552551269531253</v>
      </c>
      <c r="C994" s="4">
        <f>'Prueba-Offset'!K994/16384</f>
        <v>1.0670776367187496E-2</v>
      </c>
      <c r="D994" s="4">
        <f>'Prueba-Offset'!L994/131</f>
        <v>-3.8638931297709926</v>
      </c>
      <c r="E994" s="4">
        <f>'Prueba-Offset'!M994/131</f>
        <v>-0.11213740458015266</v>
      </c>
      <c r="F994" s="4">
        <f>'Prueba-Offset'!N994/131</f>
        <v>-0.79045801526717552</v>
      </c>
    </row>
    <row r="995" spans="1:6" x14ac:dyDescent="0.25">
      <c r="A995" s="4">
        <f>'Prueba-Offset'!I995/16384</f>
        <v>-1.0842553710937499</v>
      </c>
      <c r="B995" s="4">
        <f>'Prueba-Offset'!J995/16384</f>
        <v>-0.86381652832031253</v>
      </c>
      <c r="C995" s="4">
        <f>'Prueba-Offset'!K995/16384</f>
        <v>-3.1555175781250444E-4</v>
      </c>
      <c r="D995" s="4">
        <f>'Prueba-Offset'!L995/131</f>
        <v>-4.1234351145038177</v>
      </c>
      <c r="E995" s="4">
        <f>'Prueba-Offset'!M995/131</f>
        <v>-1.0510687022900764</v>
      </c>
      <c r="F995" s="4">
        <f>'Prueba-Offset'!N995/131</f>
        <v>1.1713740458015267</v>
      </c>
    </row>
    <row r="996" spans="1:6" x14ac:dyDescent="0.25">
      <c r="A996" s="4">
        <f>'Prueba-Offset'!I996/16384</f>
        <v>-1.0874291992187499</v>
      </c>
      <c r="B996" s="4">
        <f>'Prueba-Offset'!J996/16384</f>
        <v>-0.86992004394531253</v>
      </c>
      <c r="C996" s="4">
        <f>'Prueba-Offset'!K996/16384</f>
        <v>1.7272949218749556E-4</v>
      </c>
      <c r="D996" s="4">
        <f>'Prueba-Offset'!L996/131</f>
        <v>-3.3448091603053438</v>
      </c>
      <c r="E996" s="4">
        <f>'Prueba-Offset'!M996/131</f>
        <v>0.67412213740458016</v>
      </c>
      <c r="F996" s="4">
        <f>'Prueba-Offset'!N996/131</f>
        <v>2.1866412213740456</v>
      </c>
    </row>
    <row r="997" spans="1:6" x14ac:dyDescent="0.25">
      <c r="A997" s="4">
        <f>'Prueba-Offset'!I997/16384</f>
        <v>-1.0783959960937499</v>
      </c>
      <c r="B997" s="4">
        <f>'Prueba-Offset'!J997/16384</f>
        <v>-0.87358215332031253</v>
      </c>
      <c r="C997" s="4">
        <f>'Prueba-Offset'!K997/16384</f>
        <v>1.4577026367187496E-2</v>
      </c>
      <c r="D997" s="4">
        <f>'Prueba-Offset'!L997/131</f>
        <v>-2.8028244274809162</v>
      </c>
      <c r="E997" s="4">
        <f>'Prueba-Offset'!M997/131</f>
        <v>-0.29534351145038168</v>
      </c>
      <c r="F997" s="4">
        <f>'Prueba-Offset'!N997/131</f>
        <v>1.8736641221374044</v>
      </c>
    </row>
    <row r="998" spans="1:6" x14ac:dyDescent="0.25">
      <c r="A998" s="4">
        <f>'Prueba-Offset'!I998/16384</f>
        <v>-1.0940209960937499</v>
      </c>
      <c r="B998" s="4">
        <f>'Prueba-Offset'!J998/16384</f>
        <v>-0.86699035644531253</v>
      </c>
      <c r="C998" s="4">
        <f>'Prueba-Offset'!K998/16384</f>
        <v>3.5906982421874956E-3</v>
      </c>
      <c r="D998" s="4">
        <f>'Prueba-Offset'!L998/131</f>
        <v>-1.7188549618320612</v>
      </c>
      <c r="E998" s="4">
        <f>'Prueba-Offset'!M998/131</f>
        <v>1.3153435114503818</v>
      </c>
      <c r="F998" s="4">
        <f>'Prueba-Offset'!N998/131</f>
        <v>1.4385496183206106</v>
      </c>
    </row>
    <row r="999" spans="1:6" x14ac:dyDescent="0.25">
      <c r="A999" s="4">
        <f>'Prueba-Offset'!I999/16384</f>
        <v>-1.0891381835937499</v>
      </c>
      <c r="B999" s="4">
        <f>'Prueba-Offset'!J999/16384</f>
        <v>-0.89213684082031253</v>
      </c>
      <c r="C999" s="4">
        <f>'Prueba-Offset'!K999/16384</f>
        <v>3.8348388671874956E-3</v>
      </c>
      <c r="D999" s="4">
        <f>'Prueba-Offset'!L999/131</f>
        <v>-1.9554961832061071</v>
      </c>
      <c r="E999" s="4">
        <f>'Prueba-Offset'!M999/131</f>
        <v>2.7962595419847327</v>
      </c>
      <c r="F999" s="4">
        <f>'Prueba-Offset'!N999/131</f>
        <v>0.46145038167938934</v>
      </c>
    </row>
    <row r="1000" spans="1:6" x14ac:dyDescent="0.25">
      <c r="A1000" s="4">
        <f>'Prueba-Offset'!I1000/16384</f>
        <v>-1.0713159179687499</v>
      </c>
      <c r="B1000" s="4">
        <f>'Prueba-Offset'!J1000/16384</f>
        <v>-0.87626770019531253</v>
      </c>
      <c r="C1000" s="4">
        <f>'Prueba-Offset'!K1000/16384</f>
        <v>5.5438232421874956E-3</v>
      </c>
      <c r="D1000" s="4">
        <f>'Prueba-Offset'!L1000/131</f>
        <v>-1.520381679389313</v>
      </c>
      <c r="E1000" s="4">
        <f>'Prueba-Offset'!M1000/131</f>
        <v>2.2237404580152673</v>
      </c>
      <c r="F1000" s="4">
        <f>'Prueba-Offset'!N1000/131</f>
        <v>-0.11106870229007634</v>
      </c>
    </row>
    <row r="1001" spans="1:6" x14ac:dyDescent="0.25">
      <c r="A1001" s="4">
        <f>'Prueba-Offset'!I1001/16384</f>
        <v>-1.0727807617187499</v>
      </c>
      <c r="B1001" s="4">
        <f>'Prueba-Offset'!J1001/16384</f>
        <v>-0.87284973144531253</v>
      </c>
      <c r="C1001" s="4">
        <f>'Prueba-Offset'!K1001/16384</f>
        <v>2.8582763671874956E-3</v>
      </c>
      <c r="D1001" s="4">
        <f>'Prueba-Offset'!L1001/131</f>
        <v>-1.3982442748091604</v>
      </c>
      <c r="E1001" s="4">
        <f>'Prueba-Offset'!M1001/131</f>
        <v>2.0100000000000002</v>
      </c>
      <c r="F1001" s="4">
        <f>'Prueba-Offset'!N1001/131</f>
        <v>0.46145038167938934</v>
      </c>
    </row>
    <row r="1002" spans="1:6" x14ac:dyDescent="0.25">
      <c r="A1002" s="4">
        <f>'Prueba-Offset'!I1002/16384</f>
        <v>-1.0730249023437499</v>
      </c>
      <c r="B1002" s="4">
        <f>'Prueba-Offset'!J1002/16384</f>
        <v>-0.87846496582031253</v>
      </c>
      <c r="C1002" s="4">
        <f>'Prueba-Offset'!K1002/16384</f>
        <v>1.4821166992187496E-2</v>
      </c>
      <c r="D1002" s="4">
        <f>'Prueba-Offset'!L1002/131</f>
        <v>-1.3142748091603054</v>
      </c>
      <c r="E1002" s="4">
        <f>'Prueba-Offset'!M1002/131</f>
        <v>1.5825190839694656</v>
      </c>
      <c r="F1002" s="4">
        <f>'Prueba-Offset'!N1002/131</f>
        <v>0.21717557251908395</v>
      </c>
    </row>
    <row r="1003" spans="1:6" x14ac:dyDescent="0.25">
      <c r="A1003" s="4">
        <f>'Prueba-Offset'!I1003/16384</f>
        <v>-1.0835229492187499</v>
      </c>
      <c r="B1003" s="4">
        <f>'Prueba-Offset'!J1003/16384</f>
        <v>-0.88115051269531253</v>
      </c>
      <c r="C1003" s="4">
        <f>'Prueba-Offset'!K1003/16384</f>
        <v>-3.4893798828125044E-3</v>
      </c>
      <c r="D1003" s="4">
        <f>'Prueba-Offset'!L1003/131</f>
        <v>-0.92496183206106886</v>
      </c>
      <c r="E1003" s="4">
        <f>'Prueba-Offset'!M1003/131</f>
        <v>1.2542748091603053</v>
      </c>
      <c r="F1003" s="4">
        <f>'Prueba-Offset'!N1003/131</f>
        <v>0.49961832061068706</v>
      </c>
    </row>
    <row r="1004" spans="1:6" x14ac:dyDescent="0.25">
      <c r="A1004" s="4">
        <f>'Prueba-Offset'!I1004/16384</f>
        <v>-1.0888940429687499</v>
      </c>
      <c r="B1004" s="4">
        <f>'Prueba-Offset'!J1004/16384</f>
        <v>-0.90092590332031253</v>
      </c>
      <c r="C1004" s="4">
        <f>'Prueba-Offset'!K1004/16384</f>
        <v>9.9383544921874956E-3</v>
      </c>
      <c r="D1004" s="4">
        <f>'Prueba-Offset'!L1004/131</f>
        <v>-0.62725190839694667</v>
      </c>
      <c r="E1004" s="4">
        <f>'Prueba-Offset'!M1004/131</f>
        <v>3.3382442748091603</v>
      </c>
      <c r="F1004" s="4">
        <f>'Prueba-Offset'!N1004/131</f>
        <v>0.77442748091603053</v>
      </c>
    </row>
    <row r="1005" spans="1:6" x14ac:dyDescent="0.25">
      <c r="A1005" s="4">
        <f>'Prueba-Offset'!I1005/16384</f>
        <v>-1.0769311523437499</v>
      </c>
      <c r="B1005" s="4">
        <f>'Prueba-Offset'!J1005/16384</f>
        <v>-0.90727355957031253</v>
      </c>
      <c r="C1005" s="4">
        <f>'Prueba-Offset'!K1005/16384</f>
        <v>1.2135620117187496E-2</v>
      </c>
      <c r="D1005" s="4">
        <f>'Prueba-Offset'!L1005/131</f>
        <v>-1.4974809160305345</v>
      </c>
      <c r="E1005" s="4">
        <f>'Prueba-Offset'!M1005/131</f>
        <v>4.4145801526717552</v>
      </c>
      <c r="F1005" s="4">
        <f>'Prueba-Offset'!N1005/131</f>
        <v>-0.89732824427480917</v>
      </c>
    </row>
    <row r="1006" spans="1:6" x14ac:dyDescent="0.25">
      <c r="A1006" s="4">
        <f>'Prueba-Offset'!I1006/16384</f>
        <v>-1.0713159179687499</v>
      </c>
      <c r="B1006" s="4">
        <f>'Prueba-Offset'!J1006/16384</f>
        <v>-0.90287902832031253</v>
      </c>
      <c r="C1006" s="4">
        <f>'Prueba-Offset'!K1006/16384</f>
        <v>1.8239135742187496E-2</v>
      </c>
      <c r="D1006" s="4">
        <f>'Prueba-Offset'!L1006/131</f>
        <v>-2.0623664122137404</v>
      </c>
      <c r="E1006" s="4">
        <f>'Prueba-Offset'!M1006/131</f>
        <v>3.7886259541984733</v>
      </c>
      <c r="F1006" s="4">
        <f>'Prueba-Offset'!N1006/131</f>
        <v>-1.3782442748091603</v>
      </c>
    </row>
    <row r="1007" spans="1:6" x14ac:dyDescent="0.25">
      <c r="A1007" s="4">
        <f>'Prueba-Offset'!I1007/16384</f>
        <v>-1.0674096679687499</v>
      </c>
      <c r="B1007" s="4">
        <f>'Prueba-Offset'!J1007/16384</f>
        <v>-0.90678527832031253</v>
      </c>
      <c r="C1007" s="4">
        <f>'Prueba-Offset'!K1007/16384</f>
        <v>1.8727416992187496E-2</v>
      </c>
      <c r="D1007" s="4">
        <f>'Prueba-Offset'!L1007/131</f>
        <v>-2.3906106870229009</v>
      </c>
      <c r="E1007" s="4">
        <f>'Prueba-Offset'!M1007/131</f>
        <v>4.4832824427480915</v>
      </c>
      <c r="F1007" s="4">
        <f>'Prueba-Offset'!N1007/131</f>
        <v>-1.1568702290076336</v>
      </c>
    </row>
    <row r="1008" spans="1:6" x14ac:dyDescent="0.25">
      <c r="A1008" s="4">
        <f>'Prueba-Offset'!I1008/16384</f>
        <v>-1.0512963867187499</v>
      </c>
      <c r="B1008" s="4">
        <f>'Prueba-Offset'!J1008/16384</f>
        <v>-0.91288879394531253</v>
      </c>
      <c r="C1008" s="4">
        <f>'Prueba-Offset'!K1008/16384</f>
        <v>1.8727416992187496E-2</v>
      </c>
      <c r="D1008" s="4">
        <f>'Prueba-Offset'!L1008/131</f>
        <v>-3.8409923664122139</v>
      </c>
      <c r="E1008" s="4">
        <f>'Prueba-Offset'!M1008/131</f>
        <v>3.3840458015267174</v>
      </c>
      <c r="F1008" s="4">
        <f>'Prueba-Offset'!N1008/131</f>
        <v>-0.92022900763358773</v>
      </c>
    </row>
    <row r="1009" spans="1:6" x14ac:dyDescent="0.25">
      <c r="A1009" s="4">
        <f>'Prueba-Offset'!I1009/16384</f>
        <v>-1.0573999023437499</v>
      </c>
      <c r="B1009" s="4">
        <f>'Prueba-Offset'!J1009/16384</f>
        <v>-0.90409973144531253</v>
      </c>
      <c r="C1009" s="4">
        <f>'Prueba-Offset'!K1009/16384</f>
        <v>1.6286010742187496E-2</v>
      </c>
      <c r="D1009" s="4">
        <f>'Prueba-Offset'!L1009/131</f>
        <v>-4.7035877862595425</v>
      </c>
      <c r="E1009" s="4">
        <f>'Prueba-Offset'!M1009/131</f>
        <v>2.490916030534351</v>
      </c>
      <c r="F1009" s="4">
        <f>'Prueba-Offset'!N1009/131</f>
        <v>-0.58435114503816787</v>
      </c>
    </row>
    <row r="1010" spans="1:6" x14ac:dyDescent="0.25">
      <c r="A1010" s="4">
        <f>'Prueba-Offset'!I1010/16384</f>
        <v>-1.0613061523437499</v>
      </c>
      <c r="B1010" s="4">
        <f>'Prueba-Offset'!J1010/16384</f>
        <v>-0.89799621582031253</v>
      </c>
      <c r="C1010" s="4">
        <f>'Prueba-Offset'!K1010/16384</f>
        <v>2.7516479492187496E-2</v>
      </c>
      <c r="D1010" s="4">
        <f>'Prueba-Offset'!L1010/131</f>
        <v>-5.0012977099236648</v>
      </c>
      <c r="E1010" s="4">
        <f>'Prueba-Offset'!M1010/131</f>
        <v>2.7275572519083968</v>
      </c>
      <c r="F1010" s="4">
        <f>'Prueba-Offset'!N1010/131</f>
        <v>-2.709923664122138E-2</v>
      </c>
    </row>
    <row r="1011" spans="1:6" x14ac:dyDescent="0.25">
      <c r="A1011" s="4">
        <f>'Prueba-Offset'!I1011/16384</f>
        <v>-1.0532495117187499</v>
      </c>
      <c r="B1011" s="4">
        <f>'Prueba-Offset'!J1011/16384</f>
        <v>-0.88823059082031253</v>
      </c>
      <c r="C1011" s="4">
        <f>'Prueba-Offset'!K1011/16384</f>
        <v>3.4108276367187496E-2</v>
      </c>
      <c r="D1011" s="4">
        <f>'Prueba-Offset'!L1011/131</f>
        <v>-5.9783969465648861</v>
      </c>
      <c r="E1011" s="4">
        <f>'Prueba-Offset'!M1011/131</f>
        <v>2.7199236641221374</v>
      </c>
      <c r="F1011" s="4">
        <f>'Prueba-Offset'!N1011/131</f>
        <v>0.3622137404580153</v>
      </c>
    </row>
    <row r="1012" spans="1:6" x14ac:dyDescent="0.25">
      <c r="A1012" s="4">
        <f>'Prueba-Offset'!I1012/16384</f>
        <v>-1.0427514648437499</v>
      </c>
      <c r="B1012" s="4">
        <f>'Prueba-Offset'!J1012/16384</f>
        <v>-0.88334777832031253</v>
      </c>
      <c r="C1012" s="4">
        <f>'Prueba-Offset'!K1012/16384</f>
        <v>4.9000854492187496E-2</v>
      </c>
      <c r="D1012" s="4">
        <f>'Prueba-Offset'!L1012/131</f>
        <v>-5.428778625954199</v>
      </c>
      <c r="E1012" s="4">
        <f>'Prueba-Offset'!M1012/131</f>
        <v>1.6893893129770992</v>
      </c>
      <c r="F1012" s="4">
        <f>'Prueba-Offset'!N1012/131</f>
        <v>-0.65305343511450376</v>
      </c>
    </row>
    <row r="1013" spans="1:6" x14ac:dyDescent="0.25">
      <c r="A1013" s="4">
        <f>'Prueba-Offset'!I1013/16384</f>
        <v>-1.0447045898437499</v>
      </c>
      <c r="B1013" s="4">
        <f>'Prueba-Offset'!J1013/16384</f>
        <v>-0.88871887207031253</v>
      </c>
      <c r="C1013" s="4">
        <f>'Prueba-Offset'!K1013/16384</f>
        <v>4.5338745117187496E-2</v>
      </c>
      <c r="D1013" s="4">
        <f>'Prueba-Offset'!L1013/131</f>
        <v>-4.9173282442748096</v>
      </c>
      <c r="E1013" s="4">
        <f>'Prueba-Offset'!M1013/131</f>
        <v>-5.2671755725190667E-3</v>
      </c>
      <c r="F1013" s="4">
        <f>'Prueba-Offset'!N1013/131</f>
        <v>-0.65305343511450376</v>
      </c>
    </row>
    <row r="1014" spans="1:6" x14ac:dyDescent="0.25">
      <c r="A1014" s="4">
        <f>'Prueba-Offset'!I1014/16384</f>
        <v>-1.0644799804687499</v>
      </c>
      <c r="B1014" s="4">
        <f>'Prueba-Offset'!J1014/16384</f>
        <v>-0.88627746582031253</v>
      </c>
      <c r="C1014" s="4">
        <f>'Prueba-Offset'!K1014/16384</f>
        <v>4.7291870117187496E-2</v>
      </c>
      <c r="D1014" s="4">
        <f>'Prueba-Offset'!L1014/131</f>
        <v>-5.0241984732824436</v>
      </c>
      <c r="E1014" s="4">
        <f>'Prueba-Offset'!M1014/131</f>
        <v>-1.6922900763358779</v>
      </c>
      <c r="F1014" s="4">
        <f>'Prueba-Offset'!N1014/131</f>
        <v>-8.8167938931297721E-2</v>
      </c>
    </row>
    <row r="1015" spans="1:6" x14ac:dyDescent="0.25">
      <c r="A1015" s="4">
        <f>'Prueba-Offset'!I1015/16384</f>
        <v>-1.0796166992187499</v>
      </c>
      <c r="B1015" s="4">
        <f>'Prueba-Offset'!J1015/16384</f>
        <v>-0.87284973144531253</v>
      </c>
      <c r="C1015" s="4">
        <f>'Prueba-Offset'!K1015/16384</f>
        <v>4.3385620117187496E-2</v>
      </c>
      <c r="D1015" s="4">
        <f>'Prueba-Offset'!L1015/131</f>
        <v>-4.6730534351145048</v>
      </c>
      <c r="E1015" s="4">
        <f>'Prueba-Offset'!M1015/131</f>
        <v>-1.3945801526717556</v>
      </c>
      <c r="F1015" s="4">
        <f>'Prueba-Offset'!N1015/131</f>
        <v>-0.31717557251908396</v>
      </c>
    </row>
    <row r="1016" spans="1:6" x14ac:dyDescent="0.25">
      <c r="A1016" s="4">
        <f>'Prueba-Offset'!I1016/16384</f>
        <v>-1.0698510742187499</v>
      </c>
      <c r="B1016" s="4">
        <f>'Prueba-Offset'!J1016/16384</f>
        <v>-0.87724426269531253</v>
      </c>
      <c r="C1016" s="4">
        <f>'Prueba-Offset'!K1016/16384</f>
        <v>2.0924682617187496E-2</v>
      </c>
      <c r="D1016" s="4">
        <f>'Prueba-Offset'!L1016/131</f>
        <v>-4.8104580152671765</v>
      </c>
      <c r="E1016" s="4">
        <f>'Prueba-Offset'!M1016/131</f>
        <v>-2.3945801526717556</v>
      </c>
      <c r="F1016" s="4">
        <f>'Prueba-Offset'!N1016/131</f>
        <v>0.12557251908396946</v>
      </c>
    </row>
    <row r="1017" spans="1:6" x14ac:dyDescent="0.25">
      <c r="A1017" s="4">
        <f>'Prueba-Offset'!I1017/16384</f>
        <v>-1.0952416992187499</v>
      </c>
      <c r="B1017" s="4">
        <f>'Prueba-Offset'!J1017/16384</f>
        <v>-0.84086730957031253</v>
      </c>
      <c r="C1017" s="4">
        <f>'Prueba-Offset'!K1017/16384</f>
        <v>9.4655151367187496E-2</v>
      </c>
      <c r="D1017" s="4">
        <f>'Prueba-Offset'!L1017/131</f>
        <v>-5.2455725190839697</v>
      </c>
      <c r="E1017" s="4">
        <f>'Prueba-Offset'!M1017/131</f>
        <v>-7.3716793893129777</v>
      </c>
      <c r="F1017" s="4">
        <f>'Prueba-Offset'!N1017/131</f>
        <v>1.7667938931297709</v>
      </c>
    </row>
    <row r="1018" spans="1:6" x14ac:dyDescent="0.25">
      <c r="A1018" s="4">
        <f>'Prueba-Offset'!I1018/16384</f>
        <v>-1.1008569335937499</v>
      </c>
      <c r="B1018" s="4">
        <f>'Prueba-Offset'!J1018/16384</f>
        <v>-0.84257629394531253</v>
      </c>
      <c r="C1018" s="4">
        <f>'Prueba-Offset'!K1018/16384</f>
        <v>3.9235229492187496E-2</v>
      </c>
      <c r="D1018" s="4">
        <f>'Prueba-Offset'!L1018/131</f>
        <v>-1.9783969465648856</v>
      </c>
      <c r="E1018" s="4">
        <f>'Prueba-Offset'!M1018/131</f>
        <v>2.2237404580152673</v>
      </c>
      <c r="F1018" s="4">
        <f>'Prueba-Offset'!N1018/131</f>
        <v>-0.73702290076335875</v>
      </c>
    </row>
    <row r="1019" spans="1:6" x14ac:dyDescent="0.25">
      <c r="A1019" s="4">
        <f>'Prueba-Offset'!I1019/16384</f>
        <v>-1.0617944335937499</v>
      </c>
      <c r="B1019" s="4">
        <f>'Prueba-Offset'!J1019/16384</f>
        <v>-0.83598449707031253</v>
      </c>
      <c r="C1019" s="4">
        <f>'Prueba-Offset'!K1019/16384</f>
        <v>8.5621948242187496E-2</v>
      </c>
      <c r="D1019" s="4">
        <f>'Prueba-Offset'!L1019/131</f>
        <v>-1.40587786259542</v>
      </c>
      <c r="E1019" s="4">
        <f>'Prueba-Offset'!M1019/131</f>
        <v>1.5748854961832062</v>
      </c>
      <c r="F1019" s="4">
        <f>'Prueba-Offset'!N1019/131</f>
        <v>-1.6072519083969468</v>
      </c>
    </row>
    <row r="1020" spans="1:6" x14ac:dyDescent="0.25">
      <c r="A1020" s="4">
        <f>'Prueba-Offset'!I1020/16384</f>
        <v>-1.0957299804687499</v>
      </c>
      <c r="B1020" s="4">
        <f>'Prueba-Offset'!J1020/16384</f>
        <v>-0.83305480957031253</v>
      </c>
      <c r="C1020" s="4">
        <f>'Prueba-Offset'!K1020/16384</f>
        <v>2.2389526367187496E-2</v>
      </c>
      <c r="D1020" s="4">
        <f>'Prueba-Offset'!L1020/131</f>
        <v>0.43381679389312966</v>
      </c>
      <c r="E1020" s="4">
        <f>'Prueba-Offset'!M1020/131</f>
        <v>1.5901526717557253</v>
      </c>
      <c r="F1020" s="4">
        <f>'Prueba-Offset'!N1020/131</f>
        <v>-1.1263358778625956</v>
      </c>
    </row>
    <row r="1021" spans="1:6" x14ac:dyDescent="0.25">
      <c r="A1021" s="4">
        <f>'Prueba-Offset'!I1021/16384</f>
        <v>-1.0671655273437499</v>
      </c>
      <c r="B1021" s="4">
        <f>'Prueba-Offset'!J1021/16384</f>
        <v>-0.84428527832031253</v>
      </c>
      <c r="C1021" s="4">
        <f>'Prueba-Offset'!K1021/16384</f>
        <v>7.1461791992187496E-2</v>
      </c>
      <c r="D1021" s="4">
        <f>'Prueba-Offset'!L1021/131</f>
        <v>1.5330534351145038</v>
      </c>
      <c r="E1021" s="4">
        <f>'Prueba-Offset'!M1021/131</f>
        <v>3.0863358778625956</v>
      </c>
      <c r="F1021" s="4">
        <f>'Prueba-Offset'!N1021/131</f>
        <v>-1.3171755725190841</v>
      </c>
    </row>
    <row r="1022" spans="1:6" x14ac:dyDescent="0.25">
      <c r="A1022" s="4">
        <f>'Prueba-Offset'!I1022/16384</f>
        <v>-1.0554467773437499</v>
      </c>
      <c r="B1022" s="4">
        <f>'Prueba-Offset'!J1022/16384</f>
        <v>-0.84550598144531253</v>
      </c>
      <c r="C1022" s="4">
        <f>'Prueba-Offset'!K1022/16384</f>
        <v>5.0709838867187496E-2</v>
      </c>
      <c r="D1022" s="4">
        <f>'Prueba-Offset'!L1022/131</f>
        <v>3.0826717557251908</v>
      </c>
      <c r="E1022" s="4">
        <f>'Prueba-Offset'!M1022/131</f>
        <v>0.79625954198473281</v>
      </c>
      <c r="F1022" s="4">
        <f>'Prueba-Offset'!N1022/131</f>
        <v>-1.5461832061068703</v>
      </c>
    </row>
    <row r="1023" spans="1:6" x14ac:dyDescent="0.25">
      <c r="A1023" s="4">
        <f>'Prueba-Offset'!I1023/16384</f>
        <v>-1.0525170898437499</v>
      </c>
      <c r="B1023" s="4">
        <f>'Prueba-Offset'!J1023/16384</f>
        <v>-0.86723449707031253</v>
      </c>
      <c r="C1023" s="4">
        <f>'Prueba-Offset'!K1023/16384</f>
        <v>5.6569213867187496E-2</v>
      </c>
      <c r="D1023" s="4">
        <f>'Prueba-Offset'!L1023/131</f>
        <v>4.0674045801526715</v>
      </c>
      <c r="E1023" s="4">
        <f>'Prueba-Offset'!M1023/131</f>
        <v>0.78862595419847326</v>
      </c>
      <c r="F1023" s="4">
        <f>'Prueba-Offset'!N1023/131</f>
        <v>-2.4316793893129773</v>
      </c>
    </row>
    <row r="1024" spans="1:6" x14ac:dyDescent="0.25">
      <c r="A1024" s="4">
        <f>'Prueba-Offset'!I1024/16384</f>
        <v>-1.0752221679687499</v>
      </c>
      <c r="B1024" s="4">
        <f>'Prueba-Offset'!J1024/16384</f>
        <v>-0.87626770019531253</v>
      </c>
      <c r="C1024" s="4">
        <f>'Prueba-Offset'!K1024/16384</f>
        <v>2.8248901367187496E-2</v>
      </c>
      <c r="D1024" s="4">
        <f>'Prueba-Offset'!L1024/131</f>
        <v>3.4719847328244273</v>
      </c>
      <c r="E1024" s="4">
        <f>'Prueba-Offset'!M1024/131</f>
        <v>-0.87549618320610689</v>
      </c>
      <c r="F1024" s="4">
        <f>'Prueba-Offset'!N1024/131</f>
        <v>-2.6606870229007633</v>
      </c>
    </row>
    <row r="1025" spans="1:6" x14ac:dyDescent="0.25">
      <c r="A1025" s="4">
        <f>'Prueba-Offset'!I1025/16384</f>
        <v>-1.0757104492187499</v>
      </c>
      <c r="B1025" s="4">
        <f>'Prueba-Offset'!J1025/16384</f>
        <v>-0.88334777832031253</v>
      </c>
      <c r="C1025" s="4">
        <f>'Prueba-Offset'!K1025/16384</f>
        <v>2.9713745117187496E-2</v>
      </c>
      <c r="D1025" s="4">
        <f>'Prueba-Offset'!L1025/131</f>
        <v>2.7238931297709921</v>
      </c>
      <c r="E1025" s="4">
        <f>'Prueba-Offset'!M1025/131</f>
        <v>-0.20374045801526716</v>
      </c>
      <c r="F1025" s="4">
        <f>'Prueba-Offset'!N1025/131</f>
        <v>-1.3782442748091603</v>
      </c>
    </row>
    <row r="1026" spans="1:6" x14ac:dyDescent="0.25">
      <c r="A1026" s="4">
        <f>'Prueba-Offset'!I1026/16384</f>
        <v>-1.0713159179687499</v>
      </c>
      <c r="B1026" s="4">
        <f>'Prueba-Offset'!J1026/16384</f>
        <v>-0.89262512207031253</v>
      </c>
      <c r="C1026" s="4">
        <f>'Prueba-Offset'!K1026/16384</f>
        <v>1.9948120117187496E-2</v>
      </c>
      <c r="D1026" s="4">
        <f>'Prueba-Offset'!L1026/131</f>
        <v>1.4414503816793891</v>
      </c>
      <c r="E1026" s="4">
        <f>'Prueba-Offset'!M1026/131</f>
        <v>-2.020534351145038</v>
      </c>
      <c r="F1026" s="4">
        <f>'Prueba-Offset'!N1026/131</f>
        <v>-0.83625954198473285</v>
      </c>
    </row>
    <row r="1027" spans="1:6" x14ac:dyDescent="0.25">
      <c r="A1027" s="4">
        <f>'Prueba-Offset'!I1027/16384</f>
        <v>-1.0713159179687499</v>
      </c>
      <c r="B1027" s="4">
        <f>'Prueba-Offset'!J1027/16384</f>
        <v>-0.88481262207031253</v>
      </c>
      <c r="C1027" s="4">
        <f>'Prueba-Offset'!K1027/16384</f>
        <v>1.1403198242187496E-2</v>
      </c>
      <c r="D1027" s="4">
        <f>'Prueba-Offset'!L1027/131</f>
        <v>0.49488549618320599</v>
      </c>
      <c r="E1027" s="4">
        <f>'Prueba-Offset'!M1027/131</f>
        <v>-1.3258778625954197</v>
      </c>
      <c r="F1027" s="4">
        <f>'Prueba-Offset'!N1027/131</f>
        <v>-0.82862595419847329</v>
      </c>
    </row>
    <row r="1028" spans="1:6" x14ac:dyDescent="0.25">
      <c r="A1028" s="4">
        <f>'Prueba-Offset'!I1028/16384</f>
        <v>-1.0696069335937499</v>
      </c>
      <c r="B1028" s="4">
        <f>'Prueba-Offset'!J1028/16384</f>
        <v>-0.88823059082031253</v>
      </c>
      <c r="C1028" s="4">
        <f>'Prueba-Offset'!K1028/16384</f>
        <v>2.9469604492187496E-2</v>
      </c>
      <c r="D1028" s="4">
        <f>'Prueba-Offset'!L1028/131</f>
        <v>4.4503816793893008E-2</v>
      </c>
      <c r="E1028" s="4">
        <f>'Prueba-Offset'!M1028/131</f>
        <v>-3.2800763358778626</v>
      </c>
      <c r="F1028" s="4">
        <f>'Prueba-Offset'!N1028/131</f>
        <v>-1.584351145038168</v>
      </c>
    </row>
    <row r="1029" spans="1:6" x14ac:dyDescent="0.25">
      <c r="A1029" s="4">
        <f>'Prueba-Offset'!I1029/16384</f>
        <v>-1.0942651367187499</v>
      </c>
      <c r="B1029" s="4">
        <f>'Prueba-Offset'!J1029/16384</f>
        <v>-0.88823059082031253</v>
      </c>
      <c r="C1029" s="4">
        <f>'Prueba-Offset'!K1029/16384</f>
        <v>2.2145385742187496E-2</v>
      </c>
      <c r="D1029" s="4">
        <f>'Prueba-Offset'!L1029/131</f>
        <v>-1.6196183206106871</v>
      </c>
      <c r="E1029" s="4">
        <f>'Prueba-Offset'!M1029/131</f>
        <v>-3.0663358778625955</v>
      </c>
      <c r="F1029" s="4">
        <f>'Prueba-Offset'!N1029/131</f>
        <v>-1.4851145038167939</v>
      </c>
    </row>
    <row r="1030" spans="1:6" x14ac:dyDescent="0.25">
      <c r="A1030" s="4">
        <f>'Prueba-Offset'!I1030/16384</f>
        <v>-1.1025659179687499</v>
      </c>
      <c r="B1030" s="4">
        <f>'Prueba-Offset'!J1030/16384</f>
        <v>-0.87504699707031253</v>
      </c>
      <c r="C1030" s="4">
        <f>'Prueba-Offset'!K1030/16384</f>
        <v>1.8971557617187496E-2</v>
      </c>
      <c r="D1030" s="4">
        <f>'Prueba-Offset'!L1030/131</f>
        <v>-2.9707633587786262</v>
      </c>
      <c r="E1030" s="4">
        <f>'Prueba-Offset'!M1030/131</f>
        <v>-3.6083206106870227</v>
      </c>
      <c r="F1030" s="4">
        <f>'Prueba-Offset'!N1030/131</f>
        <v>-0.72938931297709919</v>
      </c>
    </row>
    <row r="1031" spans="1:6" x14ac:dyDescent="0.25">
      <c r="A1031" s="4">
        <f>'Prueba-Offset'!I1031/16384</f>
        <v>-1.1042749023437499</v>
      </c>
      <c r="B1031" s="4">
        <f>'Prueba-Offset'!J1031/16384</f>
        <v>-0.86454895019531253</v>
      </c>
      <c r="C1031" s="4">
        <f>'Prueba-Offset'!K1031/16384</f>
        <v>1.7262573242187496E-2</v>
      </c>
      <c r="D1031" s="4">
        <f>'Prueba-Offset'!L1031/131</f>
        <v>-3.1845038167938933</v>
      </c>
      <c r="E1031" s="4">
        <f>'Prueba-Offset'!M1031/131</f>
        <v>-3.1121374045801526</v>
      </c>
      <c r="F1031" s="4">
        <f>'Prueba-Offset'!N1031/131</f>
        <v>9.5038167938931287E-2</v>
      </c>
    </row>
    <row r="1032" spans="1:6" x14ac:dyDescent="0.25">
      <c r="A1032" s="4">
        <f>'Prueba-Offset'!I1032/16384</f>
        <v>-1.1042749023437499</v>
      </c>
      <c r="B1032" s="4">
        <f>'Prueba-Offset'!J1032/16384</f>
        <v>-0.86064270019531253</v>
      </c>
      <c r="C1032" s="4">
        <f>'Prueba-Offset'!K1032/16384</f>
        <v>2.1901245117187496E-2</v>
      </c>
      <c r="D1032" s="4">
        <f>'Prueba-Offset'!L1032/131</f>
        <v>-3.7951908396946568</v>
      </c>
      <c r="E1032" s="4">
        <f>'Prueba-Offset'!M1032/131</f>
        <v>-3.570152671755725</v>
      </c>
      <c r="F1032" s="4">
        <f>'Prueba-Offset'!N1032/131</f>
        <v>-0.12633587786259542</v>
      </c>
    </row>
    <row r="1033" spans="1:6" x14ac:dyDescent="0.25">
      <c r="A1033" s="4">
        <f>'Prueba-Offset'!I1033/16384</f>
        <v>-1.1177026367187499</v>
      </c>
      <c r="B1033" s="4">
        <f>'Prueba-Offset'!J1033/16384</f>
        <v>-0.84135559082031253</v>
      </c>
      <c r="C1033" s="4">
        <f>'Prueba-Offset'!K1033/16384</f>
        <v>1.4088745117187496E-2</v>
      </c>
      <c r="D1033" s="4">
        <f>'Prueba-Offset'!L1033/131</f>
        <v>-3.3142748091603056</v>
      </c>
      <c r="E1033" s="4">
        <f>'Prueba-Offset'!M1033/131</f>
        <v>-1.4327480916030535</v>
      </c>
      <c r="F1033" s="4">
        <f>'Prueba-Offset'!N1033/131</f>
        <v>-6.5267175572519084E-2</v>
      </c>
    </row>
    <row r="1034" spans="1:6" x14ac:dyDescent="0.25">
      <c r="A1034" s="4">
        <f>'Prueba-Offset'!I1034/16384</f>
        <v>-1.1079370117187499</v>
      </c>
      <c r="B1034" s="4">
        <f>'Prueba-Offset'!J1034/16384</f>
        <v>-0.84355285644531253</v>
      </c>
      <c r="C1034" s="4">
        <f>'Prueba-Offset'!K1034/16384</f>
        <v>1.0670776367187496E-2</v>
      </c>
      <c r="D1034" s="4">
        <f>'Prueba-Offset'!L1034/131</f>
        <v>-2.7493893129770992</v>
      </c>
      <c r="E1034" s="4">
        <f>'Prueba-Offset'!M1034/131</f>
        <v>-1.1503053435114503</v>
      </c>
      <c r="F1034" s="4">
        <f>'Prueba-Offset'!N1034/131</f>
        <v>-0.36297709923664118</v>
      </c>
    </row>
    <row r="1035" spans="1:6" x14ac:dyDescent="0.25">
      <c r="A1035" s="4">
        <f>'Prueba-Offset'!I1035/16384</f>
        <v>-1.1040307617187499</v>
      </c>
      <c r="B1035" s="4">
        <f>'Prueba-Offset'!J1035/16384</f>
        <v>-0.83940246582031253</v>
      </c>
      <c r="C1035" s="4">
        <f>'Prueba-Offset'!K1035/16384</f>
        <v>1.2135620117187496E-2</v>
      </c>
      <c r="D1035" s="4">
        <f>'Prueba-Offset'!L1035/131</f>
        <v>-2.3142748091603056</v>
      </c>
      <c r="E1035" s="4">
        <f>'Prueba-Offset'!M1035/131</f>
        <v>0.41458015267175574</v>
      </c>
      <c r="F1035" s="4">
        <f>'Prueba-Offset'!N1035/131</f>
        <v>-0.3935114503816794</v>
      </c>
    </row>
    <row r="1036" spans="1:6" x14ac:dyDescent="0.25">
      <c r="A1036" s="4">
        <f>'Prueba-Offset'!I1036/16384</f>
        <v>-1.0945092773437499</v>
      </c>
      <c r="B1036" s="4">
        <f>'Prueba-Offset'!J1036/16384</f>
        <v>-0.83964660644531253</v>
      </c>
      <c r="C1036" s="4">
        <f>'Prueba-Offset'!K1036/16384</f>
        <v>1.7994995117187496E-2</v>
      </c>
      <c r="D1036" s="4">
        <f>'Prueba-Offset'!L1036/131</f>
        <v>-1.4364122137404582</v>
      </c>
      <c r="E1036" s="4">
        <f>'Prueba-Offset'!M1036/131</f>
        <v>0.41458015267175574</v>
      </c>
      <c r="F1036" s="4">
        <f>'Prueba-Offset'!N1036/131</f>
        <v>0.44618320610687023</v>
      </c>
    </row>
    <row r="1037" spans="1:6" x14ac:dyDescent="0.25">
      <c r="A1037" s="4">
        <f>'Prueba-Offset'!I1037/16384</f>
        <v>-1.0935327148437499</v>
      </c>
      <c r="B1037" s="4">
        <f>'Prueba-Offset'!J1037/16384</f>
        <v>-0.85551574707031253</v>
      </c>
      <c r="C1037" s="4">
        <f>'Prueba-Offset'!K1037/16384</f>
        <v>1.4577026367187496E-2</v>
      </c>
      <c r="D1037" s="4">
        <f>'Prueba-Offset'!L1037/131</f>
        <v>-1.3982442748091604</v>
      </c>
      <c r="E1037" s="4">
        <f>'Prueba-Offset'!M1037/131</f>
        <v>0.57488549618320617</v>
      </c>
      <c r="F1037" s="4">
        <f>'Prueba-Offset'!N1037/131</f>
        <v>1.247709923664122</v>
      </c>
    </row>
    <row r="1038" spans="1:6" x14ac:dyDescent="0.25">
      <c r="A1038" s="4">
        <f>'Prueba-Offset'!I1038/16384</f>
        <v>-1.0945092773437499</v>
      </c>
      <c r="B1038" s="4">
        <f>'Prueba-Offset'!J1038/16384</f>
        <v>-0.88237121582031253</v>
      </c>
      <c r="C1038" s="4">
        <f>'Prueba-Offset'!K1038/16384</f>
        <v>1.6286010742187496E-2</v>
      </c>
      <c r="D1038" s="4">
        <f>'Prueba-Offset'!L1038/131</f>
        <v>-1.940229007633588</v>
      </c>
      <c r="E1038" s="4">
        <f>'Prueba-Offset'!M1038/131</f>
        <v>1.6359541984732824</v>
      </c>
      <c r="F1038" s="4">
        <f>'Prueba-Offset'!N1038/131</f>
        <v>1.1866412213740458</v>
      </c>
    </row>
    <row r="1039" spans="1:6" x14ac:dyDescent="0.25">
      <c r="A1039" s="4">
        <f>'Prueba-Offset'!I1039/16384</f>
        <v>-1.0720483398437499</v>
      </c>
      <c r="B1039" s="4">
        <f>'Prueba-Offset'!J1039/16384</f>
        <v>-0.87944152832031253</v>
      </c>
      <c r="C1039" s="4">
        <f>'Prueba-Offset'!K1039/16384</f>
        <v>2.2877807617187496E-2</v>
      </c>
      <c r="D1039" s="4">
        <f>'Prueba-Offset'!L1039/131</f>
        <v>-3.4440458015267175</v>
      </c>
      <c r="E1039" s="4">
        <f>'Prueba-Offset'!M1039/131</f>
        <v>2.4222137404580151</v>
      </c>
      <c r="F1039" s="4">
        <f>'Prueba-Offset'!N1039/131</f>
        <v>0.72862595419847331</v>
      </c>
    </row>
    <row r="1040" spans="1:6" x14ac:dyDescent="0.25">
      <c r="A1040" s="4">
        <f>'Prueba-Offset'!I1040/16384</f>
        <v>-1.0605737304687499</v>
      </c>
      <c r="B1040" s="4">
        <f>'Prueba-Offset'!J1040/16384</f>
        <v>-0.86235168457031253</v>
      </c>
      <c r="C1040" s="4">
        <f>'Prueba-Offset'!K1040/16384</f>
        <v>3.6061401367187496E-2</v>
      </c>
      <c r="D1040" s="4">
        <f>'Prueba-Offset'!L1040/131</f>
        <v>-4.7035877862595425</v>
      </c>
      <c r="E1040" s="4">
        <f>'Prueba-Offset'!M1040/131</f>
        <v>0.83442748091603058</v>
      </c>
      <c r="F1040" s="4">
        <f>'Prueba-Offset'!N1040/131</f>
        <v>0.49198473282442751</v>
      </c>
    </row>
    <row r="1041" spans="1:6" x14ac:dyDescent="0.25">
      <c r="A1041" s="4">
        <f>'Prueba-Offset'!I1041/16384</f>
        <v>-1.0740014648437499</v>
      </c>
      <c r="B1041" s="4">
        <f>'Prueba-Offset'!J1041/16384</f>
        <v>-0.85063293457031253</v>
      </c>
      <c r="C1041" s="4">
        <f>'Prueba-Offset'!K1041/16384</f>
        <v>2.8248901367187496E-2</v>
      </c>
      <c r="D1041" s="4">
        <f>'Prueba-Offset'!L1041/131</f>
        <v>-4.8409923664122143</v>
      </c>
      <c r="E1041" s="4">
        <f>'Prueba-Offset'!M1041/131</f>
        <v>-1.2900763358778608E-2</v>
      </c>
      <c r="F1041" s="4">
        <f>'Prueba-Offset'!N1041/131</f>
        <v>1.6370229007633588</v>
      </c>
    </row>
    <row r="1042" spans="1:6" x14ac:dyDescent="0.25">
      <c r="A1042" s="4">
        <f>'Prueba-Offset'!I1042/16384</f>
        <v>-1.0783959960937499</v>
      </c>
      <c r="B1042" s="4">
        <f>'Prueba-Offset'!J1042/16384</f>
        <v>-0.85356262207031253</v>
      </c>
      <c r="C1042" s="4">
        <f>'Prueba-Offset'!K1042/16384</f>
        <v>3.7526245117187496E-2</v>
      </c>
      <c r="D1042" s="4">
        <f>'Prueba-Offset'!L1042/131</f>
        <v>-4.207404580152672</v>
      </c>
      <c r="E1042" s="4">
        <f>'Prueba-Offset'!M1042/131</f>
        <v>0.50618320610687029</v>
      </c>
      <c r="F1042" s="4">
        <f>'Prueba-Offset'!N1042/131</f>
        <v>2.1790076335877862</v>
      </c>
    </row>
    <row r="1043" spans="1:6" x14ac:dyDescent="0.25">
      <c r="A1043" s="4">
        <f>'Prueba-Offset'!I1043/16384</f>
        <v>-1.0759545898437499</v>
      </c>
      <c r="B1043" s="4">
        <f>'Prueba-Offset'!J1043/16384</f>
        <v>-0.84282043457031253</v>
      </c>
      <c r="C1043" s="4">
        <f>'Prueba-Offset'!K1043/16384</f>
        <v>3.5084838867187496E-2</v>
      </c>
      <c r="D1043" s="4">
        <f>'Prueba-Offset'!L1043/131</f>
        <v>-3.7341221374045803</v>
      </c>
      <c r="E1043" s="4">
        <f>'Prueba-Offset'!M1043/131</f>
        <v>1.763358778625956E-2</v>
      </c>
      <c r="F1043" s="4">
        <f>'Prueba-Offset'!N1043/131</f>
        <v>2.4385496183206108</v>
      </c>
    </row>
    <row r="1044" spans="1:6" x14ac:dyDescent="0.25">
      <c r="A1044" s="4">
        <f>'Prueba-Offset'!I1044/16384</f>
        <v>-1.0749780273437499</v>
      </c>
      <c r="B1044" s="4">
        <f>'Prueba-Offset'!J1044/16384</f>
        <v>-0.83915832519531253</v>
      </c>
      <c r="C1044" s="4">
        <f>'Prueba-Offset'!K1044/16384</f>
        <v>4.2164916992187496E-2</v>
      </c>
      <c r="D1044" s="4">
        <f>'Prueba-Offset'!L1044/131</f>
        <v>-2.8104580152671756</v>
      </c>
      <c r="E1044" s="4">
        <f>'Prueba-Offset'!M1044/131</f>
        <v>0.67412213740458016</v>
      </c>
      <c r="F1044" s="4">
        <f>'Prueba-Offset'!N1044/131</f>
        <v>2.4996183206106868</v>
      </c>
    </row>
    <row r="1045" spans="1:6" x14ac:dyDescent="0.25">
      <c r="A1045" s="4">
        <f>'Prueba-Offset'!I1045/16384</f>
        <v>-1.0742456054687499</v>
      </c>
      <c r="B1045" s="4">
        <f>'Prueba-Offset'!J1045/16384</f>
        <v>-0.84111145019531253</v>
      </c>
      <c r="C1045" s="4">
        <f>'Prueba-Offset'!K1045/16384</f>
        <v>4.8756713867187496E-2</v>
      </c>
      <c r="D1045" s="4">
        <f>'Prueba-Offset'!L1045/131</f>
        <v>-1.3982442748091604</v>
      </c>
      <c r="E1045" s="4">
        <f>'Prueba-Offset'!M1045/131</f>
        <v>0.48328244274809162</v>
      </c>
      <c r="F1045" s="4">
        <f>'Prueba-Offset'!N1045/131</f>
        <v>2.1026717557251908</v>
      </c>
    </row>
    <row r="1046" spans="1:6" x14ac:dyDescent="0.25">
      <c r="A1046" s="4">
        <f>'Prueba-Offset'!I1046/16384</f>
        <v>-1.0810815429687499</v>
      </c>
      <c r="B1046" s="4">
        <f>'Prueba-Offset'!J1046/16384</f>
        <v>-0.84501770019531253</v>
      </c>
      <c r="C1046" s="4">
        <f>'Prueba-Offset'!K1046/16384</f>
        <v>2.4098510742187496E-2</v>
      </c>
      <c r="D1046" s="4">
        <f>'Prueba-Offset'!L1046/131</f>
        <v>0.10557251908396935</v>
      </c>
      <c r="E1046" s="4">
        <f>'Prueba-Offset'!M1046/131</f>
        <v>0.52908396946564884</v>
      </c>
      <c r="F1046" s="4">
        <f>'Prueba-Offset'!N1046/131</f>
        <v>2.5377862595419844</v>
      </c>
    </row>
    <row r="1047" spans="1:6" x14ac:dyDescent="0.25">
      <c r="A1047" s="4">
        <f>'Prueba-Offset'!I1047/16384</f>
        <v>-1.0805932617187499</v>
      </c>
      <c r="B1047" s="4">
        <f>'Prueba-Offset'!J1047/16384</f>
        <v>-0.86821105957031253</v>
      </c>
      <c r="C1047" s="4">
        <f>'Prueba-Offset'!K1047/16384</f>
        <v>2.9957885742187496E-2</v>
      </c>
      <c r="D1047" s="4">
        <f>'Prueba-Offset'!L1047/131</f>
        <v>0.84603053435114495</v>
      </c>
      <c r="E1047" s="4">
        <f>'Prueba-Offset'!M1047/131</f>
        <v>0.68938931297709927</v>
      </c>
      <c r="F1047" s="4">
        <f>'Prueba-Offset'!N1047/131</f>
        <v>3.0645038167938932</v>
      </c>
    </row>
    <row r="1048" spans="1:6" x14ac:dyDescent="0.25">
      <c r="A1048" s="4">
        <f>'Prueba-Offset'!I1048/16384</f>
        <v>-1.0761987304687499</v>
      </c>
      <c r="B1048" s="4">
        <f>'Prueba-Offset'!J1048/16384</f>
        <v>-0.88285949707031253</v>
      </c>
      <c r="C1048" s="4">
        <f>'Prueba-Offset'!K1048/16384</f>
        <v>2.1412963867187496E-2</v>
      </c>
      <c r="D1048" s="4">
        <f>'Prueba-Offset'!L1048/131</f>
        <v>0.60175572519083953</v>
      </c>
      <c r="E1048" s="4">
        <f>'Prueba-Offset'!M1048/131</f>
        <v>0.95656488549618324</v>
      </c>
      <c r="F1048" s="4">
        <f>'Prueba-Offset'!N1048/131</f>
        <v>3.133206106870229</v>
      </c>
    </row>
    <row r="1049" spans="1:6" x14ac:dyDescent="0.25">
      <c r="A1049" s="4">
        <f>'Prueba-Offset'!I1049/16384</f>
        <v>-1.0718041992187499</v>
      </c>
      <c r="B1049" s="4">
        <f>'Prueba-Offset'!J1049/16384</f>
        <v>-0.89921691894531253</v>
      </c>
      <c r="C1049" s="4">
        <f>'Prueba-Offset'!K1049/16384</f>
        <v>2.4342651367187496E-2</v>
      </c>
      <c r="D1049" s="4">
        <f>'Prueba-Offset'!L1049/131</f>
        <v>0.45671755725190827</v>
      </c>
      <c r="E1049" s="4">
        <f>'Prueba-Offset'!M1049/131</f>
        <v>0.84969465648854958</v>
      </c>
      <c r="F1049" s="4">
        <f>'Prueba-Offset'!N1049/131</f>
        <v>2.3927480916030532</v>
      </c>
    </row>
    <row r="1050" spans="1:6" x14ac:dyDescent="0.25">
      <c r="A1050" s="4">
        <f>'Prueba-Offset'!I1050/16384</f>
        <v>-1.0632592773437499</v>
      </c>
      <c r="B1050" s="4">
        <f>'Prueba-Offset'!J1050/16384</f>
        <v>-0.90507629394531253</v>
      </c>
      <c r="C1050" s="4">
        <f>'Prueba-Offset'!K1050/16384</f>
        <v>2.5563354492187496E-2</v>
      </c>
      <c r="D1050" s="4">
        <f>'Prueba-Offset'!L1050/131</f>
        <v>2.9236641221373923E-2</v>
      </c>
      <c r="E1050" s="4">
        <f>'Prueba-Offset'!M1050/131</f>
        <v>1.0405343511450382</v>
      </c>
      <c r="F1050" s="4">
        <f>'Prueba-Offset'!N1050/131</f>
        <v>1.5606870229007632</v>
      </c>
    </row>
    <row r="1051" spans="1:6" x14ac:dyDescent="0.25">
      <c r="A1051" s="4">
        <f>'Prueba-Offset'!I1051/16384</f>
        <v>-1.0683862304687499</v>
      </c>
      <c r="B1051" s="4">
        <f>'Prueba-Offset'!J1051/16384</f>
        <v>-0.90678527832031253</v>
      </c>
      <c r="C1051" s="4">
        <f>'Prueba-Offset'!K1051/16384</f>
        <v>2.6539916992187496E-2</v>
      </c>
      <c r="D1051" s="4">
        <f>'Prueba-Offset'!L1051/131</f>
        <v>-0.5738167938931299</v>
      </c>
      <c r="E1051" s="4">
        <f>'Prueba-Offset'!M1051/131</f>
        <v>0.40694656488549619</v>
      </c>
      <c r="F1051" s="4">
        <f>'Prueba-Offset'!N1051/131</f>
        <v>1.6751908396946564</v>
      </c>
    </row>
    <row r="1052" spans="1:6" x14ac:dyDescent="0.25">
      <c r="A1052" s="4">
        <f>'Prueba-Offset'!I1052/16384</f>
        <v>-1.0678979492187499</v>
      </c>
      <c r="B1052" s="4">
        <f>'Prueba-Offset'!J1052/16384</f>
        <v>-0.90336730957031253</v>
      </c>
      <c r="C1052" s="4">
        <f>'Prueba-Offset'!K1052/16384</f>
        <v>2.8004760742187496E-2</v>
      </c>
      <c r="D1052" s="4">
        <f>'Prueba-Offset'!L1052/131</f>
        <v>-1.6348854961832062</v>
      </c>
      <c r="E1052" s="4">
        <f>'Prueba-Offset'!M1052/131</f>
        <v>0.79625954198473281</v>
      </c>
      <c r="F1052" s="4">
        <f>'Prueba-Offset'!N1052/131</f>
        <v>1.5988549618320609</v>
      </c>
    </row>
    <row r="1053" spans="1:6" x14ac:dyDescent="0.25">
      <c r="A1053" s="4">
        <f>'Prueba-Offset'!I1053/16384</f>
        <v>-1.0581323242187499</v>
      </c>
      <c r="B1053" s="4">
        <f>'Prueba-Offset'!J1053/16384</f>
        <v>-0.89311340332031253</v>
      </c>
      <c r="C1053" s="4">
        <f>'Prueba-Offset'!K1053/16384</f>
        <v>2.6051635742187496E-2</v>
      </c>
      <c r="D1053" s="4">
        <f>'Prueba-Offset'!L1053/131</f>
        <v>-1.4287786259541986</v>
      </c>
      <c r="E1053" s="4">
        <f>'Prueba-Offset'!M1053/131</f>
        <v>0.40694656488549619</v>
      </c>
      <c r="F1053" s="4">
        <f>'Prueba-Offset'!N1053/131</f>
        <v>1.8125954198473282</v>
      </c>
    </row>
    <row r="1054" spans="1:6" x14ac:dyDescent="0.25">
      <c r="A1054" s="4">
        <f>'Prueba-Offset'!I1054/16384</f>
        <v>-1.0683862304687499</v>
      </c>
      <c r="B1054" s="4">
        <f>'Prueba-Offset'!J1054/16384</f>
        <v>-0.89286926269531253</v>
      </c>
      <c r="C1054" s="4">
        <f>'Prueba-Offset'!K1054/16384</f>
        <v>3.3619995117187496E-2</v>
      </c>
      <c r="D1054" s="4">
        <f>'Prueba-Offset'!L1054/131</f>
        <v>-1.5661832061068703</v>
      </c>
      <c r="E1054" s="4">
        <f>'Prueba-Offset'!M1054/131</f>
        <v>-0.49381679389312977</v>
      </c>
      <c r="F1054" s="4">
        <f>'Prueba-Offset'!N1054/131</f>
        <v>1.3011450381679388</v>
      </c>
    </row>
    <row r="1055" spans="1:6" x14ac:dyDescent="0.25">
      <c r="A1055" s="4">
        <f>'Prueba-Offset'!I1055/16384</f>
        <v>-1.0727807617187499</v>
      </c>
      <c r="B1055" s="4">
        <f>'Prueba-Offset'!J1055/16384</f>
        <v>-0.88188293457031253</v>
      </c>
      <c r="C1055" s="4">
        <f>'Prueba-Offset'!K1055/16384</f>
        <v>3.1911010742187496E-2</v>
      </c>
      <c r="D1055" s="4">
        <f>'Prueba-Offset'!L1055/131</f>
        <v>-1.5967175572519086</v>
      </c>
      <c r="E1055" s="4">
        <f>'Prueba-Offset'!M1055/131</f>
        <v>-0.28007633587786257</v>
      </c>
      <c r="F1055" s="4">
        <f>'Prueba-Offset'!N1055/131</f>
        <v>1.415648854961832</v>
      </c>
    </row>
    <row r="1056" spans="1:6" x14ac:dyDescent="0.25">
      <c r="A1056" s="4">
        <f>'Prueba-Offset'!I1056/16384</f>
        <v>-1.0791284179687499</v>
      </c>
      <c r="B1056" s="4">
        <f>'Prueba-Offset'!J1056/16384</f>
        <v>-0.88163879394531253</v>
      </c>
      <c r="C1056" s="4">
        <f>'Prueba-Offset'!K1056/16384</f>
        <v>2.5807495117187496E-2</v>
      </c>
      <c r="D1056" s="4">
        <f>'Prueba-Offset'!L1056/131</f>
        <v>-1.5356488549618321</v>
      </c>
      <c r="E1056" s="4">
        <f>'Prueba-Offset'!M1056/131</f>
        <v>0.33824427480916031</v>
      </c>
      <c r="F1056" s="4">
        <f>'Prueba-Offset'!N1056/131</f>
        <v>1.2553435114503817</v>
      </c>
    </row>
    <row r="1057" spans="1:6" x14ac:dyDescent="0.25">
      <c r="A1057" s="4">
        <f>'Prueba-Offset'!I1057/16384</f>
        <v>-1.0688745117187499</v>
      </c>
      <c r="B1057" s="4">
        <f>'Prueba-Offset'!J1057/16384</f>
        <v>-0.87773254394531253</v>
      </c>
      <c r="C1057" s="4">
        <f>'Prueba-Offset'!K1057/16384</f>
        <v>2.8248901367187496E-2</v>
      </c>
      <c r="D1057" s="4">
        <f>'Prueba-Offset'!L1057/131</f>
        <v>-0.77229007633587798</v>
      </c>
      <c r="E1057" s="4">
        <f>'Prueba-Offset'!M1057/131</f>
        <v>1.4222137404580153</v>
      </c>
      <c r="F1057" s="4">
        <f>'Prueba-Offset'!N1057/131</f>
        <v>0.29351145038167942</v>
      </c>
    </row>
    <row r="1058" spans="1:6" x14ac:dyDescent="0.25">
      <c r="A1058" s="4">
        <f>'Prueba-Offset'!I1058/16384</f>
        <v>-1.0613061523437499</v>
      </c>
      <c r="B1058" s="4">
        <f>'Prueba-Offset'!J1058/16384</f>
        <v>-0.87700012207031253</v>
      </c>
      <c r="C1058" s="4">
        <f>'Prueba-Offset'!K1058/16384</f>
        <v>3.7282104492187496E-2</v>
      </c>
      <c r="D1058" s="4">
        <f>'Prueba-Offset'!L1058/131</f>
        <v>-0.4898473282442749</v>
      </c>
      <c r="E1058" s="4">
        <f>'Prueba-Offset'!M1058/131</f>
        <v>0.71229007633587793</v>
      </c>
      <c r="F1058" s="4">
        <f>'Prueba-Offset'!N1058/131</f>
        <v>-0.14923664122137406</v>
      </c>
    </row>
    <row r="1059" spans="1:6" x14ac:dyDescent="0.25">
      <c r="A1059" s="4">
        <f>'Prueba-Offset'!I1059/16384</f>
        <v>-1.0620385742187499</v>
      </c>
      <c r="B1059" s="4">
        <f>'Prueba-Offset'!J1059/16384</f>
        <v>-0.87870910644531253</v>
      </c>
      <c r="C1059" s="4">
        <f>'Prueba-Offset'!K1059/16384</f>
        <v>2.8493041992187496E-2</v>
      </c>
      <c r="D1059" s="4">
        <f>'Prueba-Offset'!L1059/131</f>
        <v>-0.23793893129771004</v>
      </c>
      <c r="E1059" s="4">
        <f>'Prueba-Offset'!M1059/131</f>
        <v>0.64358778625954205</v>
      </c>
      <c r="F1059" s="4">
        <f>'Prueba-Offset'!N1059/131</f>
        <v>-0.20267175572519083</v>
      </c>
    </row>
    <row r="1060" spans="1:6" x14ac:dyDescent="0.25">
      <c r="A1060" s="4">
        <f>'Prueba-Offset'!I1060/16384</f>
        <v>-1.0583764648437499</v>
      </c>
      <c r="B1060" s="4">
        <f>'Prueba-Offset'!J1060/16384</f>
        <v>-0.88188293457031253</v>
      </c>
      <c r="C1060" s="4">
        <f>'Prueba-Offset'!K1060/16384</f>
        <v>2.6051635742187496E-2</v>
      </c>
      <c r="D1060" s="4">
        <f>'Prueba-Offset'!L1060/131</f>
        <v>-8.9312977099237859E-3</v>
      </c>
      <c r="E1060" s="4">
        <f>'Prueba-Offset'!M1060/131</f>
        <v>-0.25717557251908396</v>
      </c>
      <c r="F1060" s="4">
        <f>'Prueba-Offset'!N1060/131</f>
        <v>0.64465648854961832</v>
      </c>
    </row>
    <row r="1061" spans="1:6" x14ac:dyDescent="0.25">
      <c r="A1061" s="4">
        <f>'Prueba-Offset'!I1061/16384</f>
        <v>-1.0637475585937499</v>
      </c>
      <c r="B1061" s="4">
        <f>'Prueba-Offset'!J1061/16384</f>
        <v>-0.89531066894531253</v>
      </c>
      <c r="C1061" s="4">
        <f>'Prueba-Offset'!K1061/16384</f>
        <v>2.4830932617187496E-2</v>
      </c>
      <c r="D1061" s="4">
        <f>'Prueba-Offset'!L1061/131</f>
        <v>-0.76465648854961843</v>
      </c>
      <c r="E1061" s="4">
        <f>'Prueba-Offset'!M1061/131</f>
        <v>-0.7915267175572519</v>
      </c>
      <c r="F1061" s="4">
        <f>'Prueba-Offset'!N1061/131</f>
        <v>0.40801526717557252</v>
      </c>
    </row>
    <row r="1062" spans="1:6" x14ac:dyDescent="0.25">
      <c r="A1062" s="4">
        <f>'Prueba-Offset'!I1062/16384</f>
        <v>-1.0686303710937499</v>
      </c>
      <c r="B1062" s="4">
        <f>'Prueba-Offset'!J1062/16384</f>
        <v>-0.88310363769531253</v>
      </c>
      <c r="C1062" s="4">
        <f>'Prueba-Offset'!K1062/16384</f>
        <v>1.8727416992187496E-2</v>
      </c>
      <c r="D1062" s="4">
        <f>'Prueba-Offset'!L1062/131</f>
        <v>-1.9554961832061071</v>
      </c>
      <c r="E1062" s="4">
        <f>'Prueba-Offset'!M1062/131</f>
        <v>-0.4480152671755725</v>
      </c>
      <c r="F1062" s="4">
        <f>'Prueba-Offset'!N1062/131</f>
        <v>4.1603053435114501E-2</v>
      </c>
    </row>
    <row r="1063" spans="1:6" x14ac:dyDescent="0.25">
      <c r="A1063" s="4">
        <f>'Prueba-Offset'!I1063/16384</f>
        <v>-1.0610620117187499</v>
      </c>
      <c r="B1063" s="4">
        <f>'Prueba-Offset'!J1063/16384</f>
        <v>-0.88261535644531253</v>
      </c>
      <c r="C1063" s="4">
        <f>'Prueba-Offset'!K1063/16384</f>
        <v>2.3854370117187496E-2</v>
      </c>
      <c r="D1063" s="4">
        <f>'Prueba-Offset'!L1063/131</f>
        <v>-2.2379389312977103</v>
      </c>
      <c r="E1063" s="4">
        <f>'Prueba-Offset'!M1063/131</f>
        <v>-0.52435114503816793</v>
      </c>
      <c r="F1063" s="4">
        <f>'Prueba-Offset'!N1063/131</f>
        <v>-0.73702290076335875</v>
      </c>
    </row>
    <row r="1064" spans="1:6" x14ac:dyDescent="0.25">
      <c r="A1064" s="4">
        <f>'Prueba-Offset'!I1064/16384</f>
        <v>-1.0678979492187499</v>
      </c>
      <c r="B1064" s="4">
        <f>'Prueba-Offset'!J1064/16384</f>
        <v>-0.86650207519531253</v>
      </c>
      <c r="C1064" s="4">
        <f>'Prueba-Offset'!K1064/16384</f>
        <v>3.7282104492187496E-2</v>
      </c>
      <c r="D1064" s="4">
        <f>'Prueba-Offset'!L1064/131</f>
        <v>-1.8028244274809162</v>
      </c>
      <c r="E1064" s="4">
        <f>'Prueba-Offset'!M1064/131</f>
        <v>-0.82969465648854956</v>
      </c>
      <c r="F1064" s="4">
        <f>'Prueba-Offset'!N1064/131</f>
        <v>-0.90496183206106873</v>
      </c>
    </row>
    <row r="1065" spans="1:6" x14ac:dyDescent="0.25">
      <c r="A1065" s="4">
        <f>'Prueba-Offset'!I1065/16384</f>
        <v>-1.0732690429687499</v>
      </c>
      <c r="B1065" s="4">
        <f>'Prueba-Offset'!J1065/16384</f>
        <v>-0.87553527832031253</v>
      </c>
      <c r="C1065" s="4">
        <f>'Prueba-Offset'!K1065/16384</f>
        <v>1.9703979492187496E-2</v>
      </c>
      <c r="D1065" s="4">
        <f>'Prueba-Offset'!L1065/131</f>
        <v>-1.4287786259541986</v>
      </c>
      <c r="E1065" s="4">
        <f>'Prueba-Offset'!M1065/131</f>
        <v>-0.52435114503816793</v>
      </c>
      <c r="F1065" s="4">
        <f>'Prueba-Offset'!N1065/131</f>
        <v>4.1603053435114501E-2</v>
      </c>
    </row>
    <row r="1066" spans="1:6" x14ac:dyDescent="0.25">
      <c r="A1066" s="4">
        <f>'Prueba-Offset'!I1066/16384</f>
        <v>-1.0652124023437499</v>
      </c>
      <c r="B1066" s="4">
        <f>'Prueba-Offset'!J1066/16384</f>
        <v>-0.87187316894531253</v>
      </c>
      <c r="C1066" s="4">
        <f>'Prueba-Offset'!K1066/16384</f>
        <v>2.8981323242187496E-2</v>
      </c>
      <c r="D1066" s="4">
        <f>'Prueba-Offset'!L1066/131</f>
        <v>-2.054732824427481</v>
      </c>
      <c r="E1066" s="4">
        <f>'Prueba-Offset'!M1066/131</f>
        <v>-1.1121374045801526</v>
      </c>
      <c r="F1066" s="4">
        <f>'Prueba-Offset'!N1066/131</f>
        <v>0.12557251908396946</v>
      </c>
    </row>
    <row r="1067" spans="1:6" x14ac:dyDescent="0.25">
      <c r="A1067" s="4">
        <f>'Prueba-Offset'!I1067/16384</f>
        <v>-1.0705834960937499</v>
      </c>
      <c r="B1067" s="4">
        <f>'Prueba-Offset'!J1067/16384</f>
        <v>-0.85453918457031253</v>
      </c>
      <c r="C1067" s="4">
        <f>'Prueba-Offset'!K1067/16384</f>
        <v>3.1178588867187496E-2</v>
      </c>
      <c r="D1067" s="4">
        <f>'Prueba-Offset'!L1067/131</f>
        <v>-1.8409923664122139</v>
      </c>
      <c r="E1067" s="4">
        <f>'Prueba-Offset'!M1067/131</f>
        <v>-0.89076335877862589</v>
      </c>
      <c r="F1067" s="4">
        <f>'Prueba-Offset'!N1067/131</f>
        <v>-0.59961832061068698</v>
      </c>
    </row>
    <row r="1068" spans="1:6" x14ac:dyDescent="0.25">
      <c r="A1068" s="4">
        <f>'Prueba-Offset'!I1068/16384</f>
        <v>-1.0691186523437499</v>
      </c>
      <c r="B1068" s="4">
        <f>'Prueba-Offset'!J1068/16384</f>
        <v>-0.85307434082031253</v>
      </c>
      <c r="C1068" s="4">
        <f>'Prueba-Offset'!K1068/16384</f>
        <v>4.1676635742187496E-2</v>
      </c>
      <c r="D1068" s="4">
        <f>'Prueba-Offset'!L1068/131</f>
        <v>-1.2150381679389315</v>
      </c>
      <c r="E1068" s="4">
        <f>'Prueba-Offset'!M1068/131</f>
        <v>-2.1961068702290074</v>
      </c>
      <c r="F1068" s="4">
        <f>'Prueba-Offset'!N1068/131</f>
        <v>-0.12633587786259542</v>
      </c>
    </row>
    <row r="1069" spans="1:6" x14ac:dyDescent="0.25">
      <c r="A1069" s="4">
        <f>'Prueba-Offset'!I1069/16384</f>
        <v>-1.0891381835937499</v>
      </c>
      <c r="B1069" s="4">
        <f>'Prueba-Offset'!J1069/16384</f>
        <v>-0.84916809082031253</v>
      </c>
      <c r="C1069" s="4">
        <f>'Prueba-Offset'!K1069/16384</f>
        <v>2.4342651367187496E-2</v>
      </c>
      <c r="D1069" s="4">
        <f>'Prueba-Offset'!L1069/131</f>
        <v>-0.42877862595419858</v>
      </c>
      <c r="E1069" s="4">
        <f>'Prueba-Offset'!M1069/131</f>
        <v>-2.1655725190839696</v>
      </c>
      <c r="F1069" s="4">
        <f>'Prueba-Offset'!N1069/131</f>
        <v>-8.053435114503818E-2</v>
      </c>
    </row>
    <row r="1070" spans="1:6" x14ac:dyDescent="0.25">
      <c r="A1070" s="4">
        <f>'Prueba-Offset'!I1070/16384</f>
        <v>-1.0954858398437499</v>
      </c>
      <c r="B1070" s="4">
        <f>'Prueba-Offset'!J1070/16384</f>
        <v>-0.86357238769531253</v>
      </c>
      <c r="C1070" s="4">
        <f>'Prueba-Offset'!K1070/16384</f>
        <v>1.7750854492187496E-2</v>
      </c>
      <c r="D1070" s="4">
        <f>'Prueba-Offset'!L1070/131</f>
        <v>0.7544274809160304</v>
      </c>
      <c r="E1070" s="4">
        <f>'Prueba-Offset'!M1070/131</f>
        <v>-1.3411450381679388</v>
      </c>
      <c r="F1070" s="4">
        <f>'Prueba-Offset'!N1070/131</f>
        <v>-0.25610687022900763</v>
      </c>
    </row>
    <row r="1071" spans="1:6" x14ac:dyDescent="0.25">
      <c r="A1071" s="4">
        <f>'Prueba-Offset'!I1071/16384</f>
        <v>-1.0832788085937499</v>
      </c>
      <c r="B1071" s="4">
        <f>'Prueba-Offset'!J1071/16384</f>
        <v>-0.86943176269531253</v>
      </c>
      <c r="C1071" s="4">
        <f>'Prueba-Offset'!K1071/16384</f>
        <v>1.8239135742187496E-2</v>
      </c>
      <c r="D1071" s="4">
        <f>'Prueba-Offset'!L1071/131</f>
        <v>0.44908396946564871</v>
      </c>
      <c r="E1071" s="4">
        <f>'Prueba-Offset'!M1071/131</f>
        <v>0.47564885496183207</v>
      </c>
      <c r="F1071" s="4">
        <f>'Prueba-Offset'!N1071/131</f>
        <v>-1.5614503816793894</v>
      </c>
    </row>
    <row r="1072" spans="1:6" x14ac:dyDescent="0.25">
      <c r="A1072" s="4">
        <f>'Prueba-Offset'!I1072/16384</f>
        <v>-1.0661889648437499</v>
      </c>
      <c r="B1072" s="4">
        <f>'Prueba-Offset'!J1072/16384</f>
        <v>-0.87284973144531253</v>
      </c>
      <c r="C1072" s="4">
        <f>'Prueba-Offset'!K1072/16384</f>
        <v>3.2887573242187496E-2</v>
      </c>
      <c r="D1072" s="4">
        <f>'Prueba-Offset'!L1072/131</f>
        <v>0.45671755725190827</v>
      </c>
      <c r="E1072" s="4">
        <f>'Prueba-Offset'!M1072/131</f>
        <v>-1.0281679389312977</v>
      </c>
      <c r="F1072" s="4">
        <f>'Prueba-Offset'!N1072/131</f>
        <v>-1.8744274809160306</v>
      </c>
    </row>
    <row r="1073" spans="1:6" x14ac:dyDescent="0.25">
      <c r="A1073" s="4">
        <f>'Prueba-Offset'!I1073/16384</f>
        <v>-1.0859643554687499</v>
      </c>
      <c r="B1073" s="4">
        <f>'Prueba-Offset'!J1073/16384</f>
        <v>-0.87797668457031253</v>
      </c>
      <c r="C1073" s="4">
        <f>'Prueba-Offset'!K1073/16384</f>
        <v>1.5553588867187496E-2</v>
      </c>
      <c r="D1073" s="4">
        <f>'Prueba-Offset'!L1073/131</f>
        <v>0.31931297709923651</v>
      </c>
      <c r="E1073" s="4">
        <f>'Prueba-Offset'!M1073/131</f>
        <v>-1.3793129770992367</v>
      </c>
      <c r="F1073" s="4">
        <f>'Prueba-Offset'!N1073/131</f>
        <v>-1.0576335877862597</v>
      </c>
    </row>
    <row r="1074" spans="1:6" x14ac:dyDescent="0.25">
      <c r="A1074" s="4">
        <f>'Prueba-Offset'!I1074/16384</f>
        <v>-1.0940209960937499</v>
      </c>
      <c r="B1074" s="4">
        <f>'Prueba-Offset'!J1074/16384</f>
        <v>-0.89116027832031253</v>
      </c>
      <c r="C1074" s="4">
        <f>'Prueba-Offset'!K1074/16384</f>
        <v>1.1403198242187496E-2</v>
      </c>
      <c r="D1074" s="4">
        <f>'Prueba-Offset'!L1074/131</f>
        <v>-0.53564885496183223</v>
      </c>
      <c r="E1074" s="4">
        <f>'Prueba-Offset'!M1074/131</f>
        <v>1.2542748091603053</v>
      </c>
      <c r="F1074" s="4">
        <f>'Prueba-Offset'!N1074/131</f>
        <v>-0.82099236641221374</v>
      </c>
    </row>
    <row r="1075" spans="1:6" x14ac:dyDescent="0.25">
      <c r="A1075" s="4">
        <f>'Prueba-Offset'!I1075/16384</f>
        <v>-1.0647241210937499</v>
      </c>
      <c r="B1075" s="4">
        <f>'Prueba-Offset'!J1075/16384</f>
        <v>-0.88774230957031253</v>
      </c>
      <c r="C1075" s="4">
        <f>'Prueba-Offset'!K1075/16384</f>
        <v>2.1412963867187496E-2</v>
      </c>
      <c r="D1075" s="4">
        <f>'Prueba-Offset'!L1075/131</f>
        <v>-2.0776335877862597</v>
      </c>
      <c r="E1075" s="4">
        <f>'Prueba-Offset'!M1075/131</f>
        <v>1.5214503816793894</v>
      </c>
      <c r="F1075" s="4">
        <f>'Prueba-Offset'!N1075/131</f>
        <v>-1.1263358778625956</v>
      </c>
    </row>
    <row r="1076" spans="1:6" x14ac:dyDescent="0.25">
      <c r="A1076" s="4">
        <f>'Prueba-Offset'!I1076/16384</f>
        <v>-1.0517846679687499</v>
      </c>
      <c r="B1076" s="4">
        <f>'Prueba-Offset'!J1076/16384</f>
        <v>-0.86894348144531253</v>
      </c>
      <c r="C1076" s="4">
        <f>'Prueba-Offset'!K1076/16384</f>
        <v>3.2887573242187496E-2</v>
      </c>
      <c r="D1076" s="4">
        <f>'Prueba-Offset'!L1076/131</f>
        <v>-2.8409923664122139</v>
      </c>
      <c r="E1076" s="4">
        <f>'Prueba-Offset'!M1076/131</f>
        <v>-0.11213740458015266</v>
      </c>
      <c r="F1076" s="4">
        <f>'Prueba-Offset'!N1076/131</f>
        <v>-1.5309160305343512</v>
      </c>
    </row>
    <row r="1077" spans="1:6" x14ac:dyDescent="0.25">
      <c r="A1077" s="4">
        <f>'Prueba-Offset'!I1077/16384</f>
        <v>-1.0669213867187499</v>
      </c>
      <c r="B1077" s="4">
        <f>'Prueba-Offset'!J1077/16384</f>
        <v>-0.84892395019531253</v>
      </c>
      <c r="C1077" s="4">
        <f>'Prueba-Offset'!K1077/16384</f>
        <v>3.7282104492187496E-2</v>
      </c>
      <c r="D1077" s="4">
        <f>'Prueba-Offset'!L1077/131</f>
        <v>-3.1845038167938933</v>
      </c>
      <c r="E1077" s="4">
        <f>'Prueba-Offset'!M1077/131</f>
        <v>-2.4403816793893132</v>
      </c>
      <c r="F1077" s="4">
        <f>'Prueba-Offset'!N1077/131</f>
        <v>-0.78282442748091596</v>
      </c>
    </row>
    <row r="1078" spans="1:6" x14ac:dyDescent="0.25">
      <c r="A1078" s="4">
        <f>'Prueba-Offset'!I1078/16384</f>
        <v>-1.0866967773437499</v>
      </c>
      <c r="B1078" s="4">
        <f>'Prueba-Offset'!J1078/16384</f>
        <v>-0.85087707519531253</v>
      </c>
      <c r="C1078" s="4">
        <f>'Prueba-Offset'!K1078/16384</f>
        <v>2.0680541992187496E-2</v>
      </c>
      <c r="D1078" s="4">
        <f>'Prueba-Offset'!L1078/131</f>
        <v>-2.0089312977099238</v>
      </c>
      <c r="E1078" s="4">
        <f>'Prueba-Offset'!M1078/131</f>
        <v>-1.0052671755725191</v>
      </c>
      <c r="F1078" s="4">
        <f>'Prueba-Offset'!N1078/131</f>
        <v>0.19427480916030535</v>
      </c>
    </row>
    <row r="1079" spans="1:6" x14ac:dyDescent="0.25">
      <c r="A1079" s="4">
        <f>'Prueba-Offset'!I1079/16384</f>
        <v>-1.0803491210937499</v>
      </c>
      <c r="B1079" s="4">
        <f>'Prueba-Offset'!J1079/16384</f>
        <v>-0.84819152832031253</v>
      </c>
      <c r="C1079" s="4">
        <f>'Prueba-Offset'!K1079/16384</f>
        <v>2.4586791992187496E-2</v>
      </c>
      <c r="D1079" s="4">
        <f>'Prueba-Offset'!L1079/131</f>
        <v>-1.856259541984733</v>
      </c>
      <c r="E1079" s="4">
        <f>'Prueba-Offset'!M1079/131</f>
        <v>0.73519083969465648</v>
      </c>
      <c r="F1079" s="4">
        <f>'Prueba-Offset'!N1079/131</f>
        <v>1.0645038167938929</v>
      </c>
    </row>
    <row r="1080" spans="1:6" x14ac:dyDescent="0.25">
      <c r="A1080" s="4">
        <f>'Prueba-Offset'!I1080/16384</f>
        <v>-1.0603295898437499</v>
      </c>
      <c r="B1080" s="4">
        <f>'Prueba-Offset'!J1080/16384</f>
        <v>-0.84501770019531253</v>
      </c>
      <c r="C1080" s="4">
        <f>'Prueba-Offset'!K1080/16384</f>
        <v>3.9723510742187496E-2</v>
      </c>
      <c r="D1080" s="4">
        <f>'Prueba-Offset'!L1080/131</f>
        <v>-1.6806870229007635</v>
      </c>
      <c r="E1080" s="4">
        <f>'Prueba-Offset'!M1080/131</f>
        <v>0.47564885496183207</v>
      </c>
      <c r="F1080" s="4">
        <f>'Prueba-Offset'!N1080/131</f>
        <v>8.7404580152671746E-2</v>
      </c>
    </row>
    <row r="1081" spans="1:6" x14ac:dyDescent="0.25">
      <c r="A1081" s="4">
        <f>'Prueba-Offset'!I1081/16384</f>
        <v>-1.0657006835937499</v>
      </c>
      <c r="B1081" s="4">
        <f>'Prueba-Offset'!J1081/16384</f>
        <v>-0.83574035644531253</v>
      </c>
      <c r="C1081" s="4">
        <f>'Prueba-Offset'!K1081/16384</f>
        <v>4.0700073242187496E-2</v>
      </c>
      <c r="D1081" s="4">
        <f>'Prueba-Offset'!L1081/131</f>
        <v>-1.0012977099236642</v>
      </c>
      <c r="E1081" s="4">
        <f>'Prueba-Offset'!M1081/131</f>
        <v>-1.3106106870229008</v>
      </c>
      <c r="F1081" s="4">
        <f>'Prueba-Offset'!N1081/131</f>
        <v>-0.15687022900763359</v>
      </c>
    </row>
    <row r="1082" spans="1:6" x14ac:dyDescent="0.25">
      <c r="A1082" s="4">
        <f>'Prueba-Offset'!I1082/16384</f>
        <v>-1.0801049804687499</v>
      </c>
      <c r="B1082" s="4">
        <f>'Prueba-Offset'!J1082/16384</f>
        <v>-0.84135559082031253</v>
      </c>
      <c r="C1082" s="4">
        <f>'Prueba-Offset'!K1082/16384</f>
        <v>3.3375854492187496E-2</v>
      </c>
      <c r="D1082" s="4">
        <f>'Prueba-Offset'!L1082/131</f>
        <v>-0.1921374045801528</v>
      </c>
      <c r="E1082" s="4">
        <f>'Prueba-Offset'!M1082/131</f>
        <v>-1.9747328244274809</v>
      </c>
      <c r="F1082" s="4">
        <f>'Prueba-Offset'!N1082/131</f>
        <v>0.59122137404580155</v>
      </c>
    </row>
    <row r="1083" spans="1:6" x14ac:dyDescent="0.25">
      <c r="A1083" s="4">
        <f>'Prueba-Offset'!I1083/16384</f>
        <v>-1.0876733398437499</v>
      </c>
      <c r="B1083" s="4">
        <f>'Prueba-Offset'!J1083/16384</f>
        <v>-0.86015441894531253</v>
      </c>
      <c r="C1083" s="4">
        <f>'Prueba-Offset'!K1083/16384</f>
        <v>2.4098510742187496E-2</v>
      </c>
      <c r="D1083" s="4">
        <f>'Prueba-Offset'!L1083/131</f>
        <v>0.87656488549618305</v>
      </c>
      <c r="E1083" s="4">
        <f>'Prueba-Offset'!M1083/131</f>
        <v>-1.0892366412213741</v>
      </c>
      <c r="F1083" s="4">
        <f>'Prueba-Offset'!N1083/131</f>
        <v>0.11793893129770992</v>
      </c>
    </row>
    <row r="1084" spans="1:6" x14ac:dyDescent="0.25">
      <c r="A1084" s="4">
        <f>'Prueba-Offset'!I1084/16384</f>
        <v>-1.0810815429687499</v>
      </c>
      <c r="B1084" s="4">
        <f>'Prueba-Offset'!J1084/16384</f>
        <v>-0.86918762207031253</v>
      </c>
      <c r="C1084" s="4">
        <f>'Prueba-Offset'!K1084/16384</f>
        <v>2.0924682617187496E-2</v>
      </c>
      <c r="D1084" s="4">
        <f>'Prueba-Offset'!L1084/131</f>
        <v>0.4032824427480915</v>
      </c>
      <c r="E1084" s="4">
        <f>'Prueba-Offset'!M1084/131</f>
        <v>0.56725190839694661</v>
      </c>
      <c r="F1084" s="4">
        <f>'Prueba-Offset'!N1084/131</f>
        <v>0.22480916030534351</v>
      </c>
    </row>
    <row r="1085" spans="1:6" x14ac:dyDescent="0.25">
      <c r="A1085" s="4">
        <f>'Prueba-Offset'!I1085/16384</f>
        <v>-1.0571557617187499</v>
      </c>
      <c r="B1085" s="4">
        <f>'Prueba-Offset'!J1085/16384</f>
        <v>-0.87236145019531253</v>
      </c>
      <c r="C1085" s="4">
        <f>'Prueba-Offset'!K1085/16384</f>
        <v>2.5563354492187496E-2</v>
      </c>
      <c r="D1085" s="4">
        <f>'Prueba-Offset'!L1085/131</f>
        <v>-0.98603053435114518</v>
      </c>
      <c r="E1085" s="4">
        <f>'Prueba-Offset'!M1085/131</f>
        <v>0.92603053435114502</v>
      </c>
      <c r="F1085" s="4">
        <f>'Prueba-Offset'!N1085/131</f>
        <v>-0.6454198473282442</v>
      </c>
    </row>
    <row r="1086" spans="1:6" x14ac:dyDescent="0.25">
      <c r="A1086" s="4">
        <f>'Prueba-Offset'!I1086/16384</f>
        <v>-1.0486108398437499</v>
      </c>
      <c r="B1086" s="4">
        <f>'Prueba-Offset'!J1086/16384</f>
        <v>-0.85893371582031253</v>
      </c>
      <c r="C1086" s="4">
        <f>'Prueba-Offset'!K1086/16384</f>
        <v>4.3385620117187496E-2</v>
      </c>
      <c r="D1086" s="4">
        <f>'Prueba-Offset'!L1086/131</f>
        <v>-1.9707633587786262</v>
      </c>
      <c r="E1086" s="4">
        <f>'Prueba-Offset'!M1086/131</f>
        <v>-1.4174809160305344</v>
      </c>
      <c r="F1086" s="4">
        <f>'Prueba-Offset'!N1086/131</f>
        <v>-0.50038167938931299</v>
      </c>
    </row>
    <row r="1087" spans="1:6" x14ac:dyDescent="0.25">
      <c r="A1087" s="4">
        <f>'Prueba-Offset'!I1087/16384</f>
        <v>-1.0722924804687499</v>
      </c>
      <c r="B1087" s="4">
        <f>'Prueba-Offset'!J1087/16384</f>
        <v>-0.84941223144531253</v>
      </c>
      <c r="C1087" s="4">
        <f>'Prueba-Offset'!K1087/16384</f>
        <v>2.3121948242187496E-2</v>
      </c>
      <c r="D1087" s="4">
        <f>'Prueba-Offset'!L1087/131</f>
        <v>-1.5356488549618321</v>
      </c>
      <c r="E1087" s="4">
        <f>'Prueba-Offset'!M1087/131</f>
        <v>-3.6846564885496185</v>
      </c>
      <c r="F1087" s="4">
        <f>'Prueba-Offset'!N1087/131</f>
        <v>0.82022900763358786</v>
      </c>
    </row>
    <row r="1088" spans="1:6" x14ac:dyDescent="0.25">
      <c r="A1088" s="4">
        <f>'Prueba-Offset'!I1088/16384</f>
        <v>-1.0930444335937499</v>
      </c>
      <c r="B1088" s="4">
        <f>'Prueba-Offset'!J1088/16384</f>
        <v>-0.85429504394531253</v>
      </c>
      <c r="C1088" s="4">
        <f>'Prueba-Offset'!K1088/16384</f>
        <v>1.7506713867187496E-2</v>
      </c>
      <c r="D1088" s="4">
        <f>'Prueba-Offset'!L1088/131</f>
        <v>-0.40587786259541997</v>
      </c>
      <c r="E1088" s="4">
        <f>'Prueba-Offset'!M1088/131</f>
        <v>-3.1121374045801526</v>
      </c>
      <c r="F1088" s="4">
        <f>'Prueba-Offset'!N1088/131</f>
        <v>1.7133587786259541</v>
      </c>
    </row>
    <row r="1089" spans="1:6" x14ac:dyDescent="0.25">
      <c r="A1089" s="4">
        <f>'Prueba-Offset'!I1089/16384</f>
        <v>-1.1020776367187499</v>
      </c>
      <c r="B1089" s="4">
        <f>'Prueba-Offset'!J1089/16384</f>
        <v>-0.85966613769531253</v>
      </c>
      <c r="C1089" s="4">
        <f>'Prueba-Offset'!K1089/16384</f>
        <v>1.4821166992187496E-2</v>
      </c>
      <c r="D1089" s="4">
        <f>'Prueba-Offset'!L1089/131</f>
        <v>1.0216030534351144</v>
      </c>
      <c r="E1089" s="4">
        <f>'Prueba-Offset'!M1089/131</f>
        <v>-0.43274809160305344</v>
      </c>
      <c r="F1089" s="4">
        <f>'Prueba-Offset'!N1089/131</f>
        <v>1.4461832061068702</v>
      </c>
    </row>
    <row r="1090" spans="1:6" x14ac:dyDescent="0.25">
      <c r="A1090" s="4">
        <f>'Prueba-Offset'!I1090/16384</f>
        <v>-1.0840112304687499</v>
      </c>
      <c r="B1090" s="4">
        <f>'Prueba-Offset'!J1090/16384</f>
        <v>-0.87748840332031253</v>
      </c>
      <c r="C1090" s="4">
        <f>'Prueba-Offset'!K1090/16384</f>
        <v>1.3844604492187496E-2</v>
      </c>
      <c r="D1090" s="4">
        <f>'Prueba-Offset'!L1090/131</f>
        <v>1.0063358778625953</v>
      </c>
      <c r="E1090" s="4">
        <f>'Prueba-Offset'!M1090/131</f>
        <v>0.36877862595419847</v>
      </c>
      <c r="F1090" s="4">
        <f>'Prueba-Offset'!N1090/131</f>
        <v>0.46145038167938934</v>
      </c>
    </row>
    <row r="1091" spans="1:6" x14ac:dyDescent="0.25">
      <c r="A1091" s="4">
        <f>'Prueba-Offset'!I1091/16384</f>
        <v>-1.0747338867187499</v>
      </c>
      <c r="B1091" s="4">
        <f>'Prueba-Offset'!J1091/16384</f>
        <v>-0.86967590332031253</v>
      </c>
      <c r="C1091" s="4">
        <f>'Prueba-Offset'!K1091/16384</f>
        <v>8.9617919921874956E-3</v>
      </c>
      <c r="D1091" s="4">
        <f>'Prueba-Offset'!L1091/131</f>
        <v>0.25061068702290062</v>
      </c>
      <c r="E1091" s="4">
        <f>'Prueba-Offset'!M1091/131</f>
        <v>5.5801526717557268E-2</v>
      </c>
      <c r="F1091" s="4">
        <f>'Prueba-Offset'!N1091/131</f>
        <v>-0.05</v>
      </c>
    </row>
    <row r="1092" spans="1:6" x14ac:dyDescent="0.25">
      <c r="A1092" s="4">
        <f>'Prueba-Offset'!I1092/16384</f>
        <v>-1.0771752929687499</v>
      </c>
      <c r="B1092" s="4">
        <f>'Prueba-Offset'!J1092/16384</f>
        <v>-0.87040832519531253</v>
      </c>
      <c r="C1092" s="4">
        <f>'Prueba-Offset'!K1092/16384</f>
        <v>1.7018432617187496E-2</v>
      </c>
      <c r="D1092" s="4">
        <f>'Prueba-Offset'!L1092/131</f>
        <v>-0.55854961832061079</v>
      </c>
      <c r="E1092" s="4">
        <f>'Prueba-Offset'!M1092/131</f>
        <v>-0.64648854961832058</v>
      </c>
      <c r="F1092" s="4">
        <f>'Prueba-Offset'!N1092/131</f>
        <v>0.74389312977099242</v>
      </c>
    </row>
    <row r="1093" spans="1:6" x14ac:dyDescent="0.25">
      <c r="A1093" s="4">
        <f>'Prueba-Offset'!I1093/16384</f>
        <v>-1.0869409179687499</v>
      </c>
      <c r="B1093" s="4">
        <f>'Prueba-Offset'!J1093/16384</f>
        <v>-0.88115051269531253</v>
      </c>
      <c r="C1093" s="4">
        <f>'Prueba-Offset'!K1093/16384</f>
        <v>1.2623901367187496E-2</v>
      </c>
      <c r="D1093" s="4">
        <f>'Prueba-Offset'!L1093/131</f>
        <v>-0.90969465648854975</v>
      </c>
      <c r="E1093" s="4">
        <f>'Prueba-Offset'!M1093/131</f>
        <v>-0.65412213740458014</v>
      </c>
      <c r="F1093" s="4">
        <f>'Prueba-Offset'!N1093/131</f>
        <v>2.1790076335877862</v>
      </c>
    </row>
    <row r="1094" spans="1:6" x14ac:dyDescent="0.25">
      <c r="A1094" s="4">
        <f>'Prueba-Offset'!I1094/16384</f>
        <v>-1.0783959960937499</v>
      </c>
      <c r="B1094" s="4">
        <f>'Prueba-Offset'!J1094/16384</f>
        <v>-0.88652160644531253</v>
      </c>
      <c r="C1094" s="4">
        <f>'Prueba-Offset'!K1094/16384</f>
        <v>1.7750854492187496E-2</v>
      </c>
      <c r="D1094" s="4">
        <f>'Prueba-Offset'!L1094/131</f>
        <v>-0.10816793893129784</v>
      </c>
      <c r="E1094" s="4">
        <f>'Prueba-Offset'!M1094/131</f>
        <v>0.20083969465648857</v>
      </c>
      <c r="F1094" s="4">
        <f>'Prueba-Offset'!N1094/131</f>
        <v>1.2095419847328244</v>
      </c>
    </row>
    <row r="1095" spans="1:6" x14ac:dyDescent="0.25">
      <c r="A1095" s="4">
        <f>'Prueba-Offset'!I1095/16384</f>
        <v>-1.0681420898437499</v>
      </c>
      <c r="B1095" s="4">
        <f>'Prueba-Offset'!J1095/16384</f>
        <v>-0.89311340332031253</v>
      </c>
      <c r="C1095" s="4">
        <f>'Prueba-Offset'!K1095/16384</f>
        <v>6.5203857421874956E-3</v>
      </c>
      <c r="D1095" s="4">
        <f>'Prueba-Offset'!L1095/131</f>
        <v>0.34221374045801517</v>
      </c>
      <c r="E1095" s="4">
        <f>'Prueba-Offset'!M1095/131</f>
        <v>1.2542748091603053</v>
      </c>
      <c r="F1095" s="4">
        <f>'Prueba-Offset'!N1095/131</f>
        <v>-0.40114503816793889</v>
      </c>
    </row>
    <row r="1096" spans="1:6" x14ac:dyDescent="0.25">
      <c r="A1096" s="4">
        <f>'Prueba-Offset'!I1096/16384</f>
        <v>-1.0613061523437499</v>
      </c>
      <c r="B1096" s="4">
        <f>'Prueba-Offset'!J1096/16384</f>
        <v>-0.90434387207031253</v>
      </c>
      <c r="C1096" s="4">
        <f>'Prueba-Offset'!K1096/16384</f>
        <v>1.6774291992187496E-2</v>
      </c>
      <c r="D1096" s="4">
        <f>'Prueba-Offset'!L1096/131</f>
        <v>-0.26847328244274821</v>
      </c>
      <c r="E1096" s="4">
        <f>'Prueba-Offset'!M1096/131</f>
        <v>1.292442748091603</v>
      </c>
      <c r="F1096" s="4">
        <f>'Prueba-Offset'!N1096/131</f>
        <v>-1.8591603053435115</v>
      </c>
    </row>
    <row r="1097" spans="1:6" x14ac:dyDescent="0.25">
      <c r="A1097" s="4">
        <f>'Prueba-Offset'!I1097/16384</f>
        <v>-1.0503198242187499</v>
      </c>
      <c r="B1097" s="4">
        <f>'Prueba-Offset'!J1097/16384</f>
        <v>-0.89946105957031253</v>
      </c>
      <c r="C1097" s="4">
        <f>'Prueba-Offset'!K1097/16384</f>
        <v>2.1657104492187496E-2</v>
      </c>
      <c r="D1097" s="4">
        <f>'Prueba-Offset'!L1097/131</f>
        <v>-1.5661832061068703</v>
      </c>
      <c r="E1097" s="4">
        <f>'Prueba-Offset'!M1097/131</f>
        <v>-0.3335114503816794</v>
      </c>
      <c r="F1097" s="4">
        <f>'Prueba-Offset'!N1097/131</f>
        <v>-1.7751908396946565</v>
      </c>
    </row>
    <row r="1098" spans="1:6" x14ac:dyDescent="0.25">
      <c r="A1098" s="4">
        <f>'Prueba-Offset'!I1098/16384</f>
        <v>-1.0625268554687499</v>
      </c>
      <c r="B1098" s="4">
        <f>'Prueba-Offset'!J1098/16384</f>
        <v>-0.89091613769531253</v>
      </c>
      <c r="C1098" s="4">
        <f>'Prueba-Offset'!K1098/16384</f>
        <v>1.8483276367187496E-2</v>
      </c>
      <c r="D1098" s="4">
        <f>'Prueba-Offset'!L1098/131</f>
        <v>-2.3142748091603056</v>
      </c>
      <c r="E1098" s="4">
        <f>'Prueba-Offset'!M1098/131</f>
        <v>-1.9365648854961832</v>
      </c>
      <c r="F1098" s="4">
        <f>'Prueba-Offset'!N1098/131</f>
        <v>9.5038167938931287E-2</v>
      </c>
    </row>
    <row r="1099" spans="1:6" x14ac:dyDescent="0.25">
      <c r="A1099" s="4">
        <f>'Prueba-Offset'!I1099/16384</f>
        <v>-1.0769311523437499</v>
      </c>
      <c r="B1099" s="4">
        <f>'Prueba-Offset'!J1099/16384</f>
        <v>-0.88823059082031253</v>
      </c>
      <c r="C1099" s="4">
        <f>'Prueba-Offset'!K1099/16384</f>
        <v>1.7506713867187496E-2</v>
      </c>
      <c r="D1099" s="4">
        <f>'Prueba-Offset'!L1099/131</f>
        <v>-2.5432824427480916</v>
      </c>
      <c r="E1099" s="4">
        <f>'Prueba-Offset'!M1099/131</f>
        <v>-1.5167175572519085</v>
      </c>
      <c r="F1099" s="4">
        <f>'Prueba-Offset'!N1099/131</f>
        <v>1.2324427480916029</v>
      </c>
    </row>
    <row r="1100" spans="1:6" x14ac:dyDescent="0.25">
      <c r="A1100" s="4">
        <f>'Prueba-Offset'!I1100/16384</f>
        <v>-1.0735131835937499</v>
      </c>
      <c r="B1100" s="4">
        <f>'Prueba-Offset'!J1100/16384</f>
        <v>-0.87602355957031253</v>
      </c>
      <c r="C1100" s="4">
        <f>'Prueba-Offset'!K1100/16384</f>
        <v>1.9703979492187496E-2</v>
      </c>
      <c r="D1100" s="4">
        <f>'Prueba-Offset'!L1100/131</f>
        <v>-2.8562595419847328</v>
      </c>
      <c r="E1100" s="4">
        <f>'Prueba-Offset'!M1100/131</f>
        <v>-1.15793893129771</v>
      </c>
      <c r="F1100" s="4">
        <f>'Prueba-Offset'!N1100/131</f>
        <v>-0.21793893129770994</v>
      </c>
    </row>
    <row r="1101" spans="1:6" x14ac:dyDescent="0.25">
      <c r="A1101" s="4">
        <f>'Prueba-Offset'!I1101/16384</f>
        <v>-1.0823022460937499</v>
      </c>
      <c r="B1101" s="4">
        <f>'Prueba-Offset'!J1101/16384</f>
        <v>-0.84794738769531253</v>
      </c>
      <c r="C1101" s="4">
        <f>'Prueba-Offset'!K1101/16384</f>
        <v>1.7262573242187496E-2</v>
      </c>
      <c r="D1101" s="4">
        <f>'Prueba-Offset'!L1101/131</f>
        <v>-2.2913740458015268</v>
      </c>
      <c r="E1101" s="4">
        <f>'Prueba-Offset'!M1101/131</f>
        <v>-0.42511450381679389</v>
      </c>
      <c r="F1101" s="4">
        <f>'Prueba-Offset'!N1101/131</f>
        <v>-1.0729007633587788</v>
      </c>
    </row>
    <row r="1102" spans="1:6" x14ac:dyDescent="0.25">
      <c r="A1102" s="4">
        <f>'Prueba-Offset'!I1102/16384</f>
        <v>-1.0749780273437499</v>
      </c>
      <c r="B1102" s="4">
        <f>'Prueba-Offset'!J1102/16384</f>
        <v>-0.84379699707031253</v>
      </c>
      <c r="C1102" s="4">
        <f>'Prueba-Offset'!K1102/16384</f>
        <v>2.6295776367187496E-2</v>
      </c>
      <c r="D1102" s="4">
        <f>'Prueba-Offset'!L1102/131</f>
        <v>-0.83335877862595431</v>
      </c>
      <c r="E1102" s="4">
        <f>'Prueba-Offset'!M1102/131</f>
        <v>-0.3335114503816794</v>
      </c>
      <c r="F1102" s="4">
        <f>'Prueba-Offset'!N1102/131</f>
        <v>-1.5767175572519085</v>
      </c>
    </row>
    <row r="1103" spans="1:6" x14ac:dyDescent="0.25">
      <c r="A1103" s="4">
        <f>'Prueba-Offset'!I1103/16384</f>
        <v>-1.0869409179687499</v>
      </c>
      <c r="B1103" s="4">
        <f>'Prueba-Offset'!J1103/16384</f>
        <v>-0.84916809082031253</v>
      </c>
      <c r="C1103" s="4">
        <f>'Prueba-Offset'!K1103/16384</f>
        <v>1.9948120117187496E-2</v>
      </c>
      <c r="D1103" s="4">
        <f>'Prueba-Offset'!L1103/131</f>
        <v>-0.10053435114503829</v>
      </c>
      <c r="E1103" s="4">
        <f>'Prueba-Offset'!M1103/131</f>
        <v>-1.4632824427480915</v>
      </c>
      <c r="F1103" s="4">
        <f>'Prueba-Offset'!N1103/131</f>
        <v>0.18664122137404579</v>
      </c>
    </row>
    <row r="1104" spans="1:6" x14ac:dyDescent="0.25">
      <c r="A1104" s="4">
        <f>'Prueba-Offset'!I1104/16384</f>
        <v>-1.0996362304687499</v>
      </c>
      <c r="B1104" s="4">
        <f>'Prueba-Offset'!J1104/16384</f>
        <v>-0.85038879394531253</v>
      </c>
      <c r="C1104" s="4">
        <f>'Prueba-Offset'!K1104/16384</f>
        <v>1.7506713867187496E-2</v>
      </c>
      <c r="D1104" s="4">
        <f>'Prueba-Offset'!L1104/131</f>
        <v>0.30404580152671745</v>
      </c>
      <c r="E1104" s="4">
        <f>'Prueba-Offset'!M1104/131</f>
        <v>-0.89839694656488545</v>
      </c>
      <c r="F1104" s="4">
        <f>'Prueba-Offset'!N1104/131</f>
        <v>1.0950381679389312</v>
      </c>
    </row>
    <row r="1105" spans="1:6" x14ac:dyDescent="0.25">
      <c r="A1105" s="4">
        <f>'Prueba-Offset'!I1105/16384</f>
        <v>-1.0913354492187499</v>
      </c>
      <c r="B1105" s="4">
        <f>'Prueba-Offset'!J1105/16384</f>
        <v>-0.85209777832031253</v>
      </c>
      <c r="C1105" s="4">
        <f>'Prueba-Offset'!K1105/16384</f>
        <v>2.6295776367187496E-2</v>
      </c>
      <c r="D1105" s="4">
        <f>'Prueba-Offset'!L1105/131</f>
        <v>0.88419847328244261</v>
      </c>
      <c r="E1105" s="4">
        <f>'Prueba-Offset'!M1105/131</f>
        <v>0.14740458015267177</v>
      </c>
      <c r="F1105" s="4">
        <f>'Prueba-Offset'!N1105/131</f>
        <v>0.14083969465648855</v>
      </c>
    </row>
    <row r="1106" spans="1:6" x14ac:dyDescent="0.25">
      <c r="A1106" s="4">
        <f>'Prueba-Offset'!I1106/16384</f>
        <v>-1.0876733398437499</v>
      </c>
      <c r="B1106" s="4">
        <f>'Prueba-Offset'!J1106/16384</f>
        <v>-0.85307434082031253</v>
      </c>
      <c r="C1106" s="4">
        <f>'Prueba-Offset'!K1106/16384</f>
        <v>2.0436401367187496E-2</v>
      </c>
      <c r="D1106" s="4">
        <f>'Prueba-Offset'!L1106/131</f>
        <v>1.4719847328244273</v>
      </c>
      <c r="E1106" s="4">
        <f>'Prueba-Offset'!M1106/131</f>
        <v>0.85732824427480914</v>
      </c>
      <c r="F1106" s="4">
        <f>'Prueba-Offset'!N1106/131</f>
        <v>-0.82862595419847329</v>
      </c>
    </row>
    <row r="1107" spans="1:6" x14ac:dyDescent="0.25">
      <c r="A1107" s="4">
        <f>'Prueba-Offset'!I1107/16384</f>
        <v>-1.0857202148437499</v>
      </c>
      <c r="B1107" s="4">
        <f>'Prueba-Offset'!J1107/16384</f>
        <v>-0.86894348144531253</v>
      </c>
      <c r="C1107" s="4">
        <f>'Prueba-Offset'!K1107/16384</f>
        <v>1.5309448242187496E-2</v>
      </c>
      <c r="D1107" s="4">
        <f>'Prueba-Offset'!L1107/131</f>
        <v>2.4032824427480914</v>
      </c>
      <c r="E1107" s="4">
        <f>'Prueba-Offset'!M1107/131</f>
        <v>1.7809923664122138</v>
      </c>
      <c r="F1107" s="4">
        <f>'Prueba-Offset'!N1107/131</f>
        <v>-1.0881679389312977</v>
      </c>
    </row>
    <row r="1108" spans="1:6" x14ac:dyDescent="0.25">
      <c r="A1108" s="4">
        <f>'Prueba-Offset'!I1108/16384</f>
        <v>-1.0754663085937499</v>
      </c>
      <c r="B1108" s="4">
        <f>'Prueba-Offset'!J1108/16384</f>
        <v>-0.88725402832031253</v>
      </c>
      <c r="C1108" s="4">
        <f>'Prueba-Offset'!K1108/16384</f>
        <v>1.2135620117187496E-2</v>
      </c>
      <c r="D1108" s="4">
        <f>'Prueba-Offset'!L1108/131</f>
        <v>1.7391603053435114</v>
      </c>
      <c r="E1108" s="4">
        <f>'Prueba-Offset'!M1108/131</f>
        <v>1.5977862595419847</v>
      </c>
      <c r="F1108" s="4">
        <f>'Prueba-Offset'!N1108/131</f>
        <v>-0.93549618320610683</v>
      </c>
    </row>
    <row r="1109" spans="1:6" x14ac:dyDescent="0.25">
      <c r="A1109" s="4">
        <f>'Prueba-Offset'!I1109/16384</f>
        <v>-1.0730249023437499</v>
      </c>
      <c r="B1109" s="4">
        <f>'Prueba-Offset'!J1109/16384</f>
        <v>-0.88456848144531253</v>
      </c>
      <c r="C1109" s="4">
        <f>'Prueba-Offset'!K1109/16384</f>
        <v>2.0680541992187496E-2</v>
      </c>
      <c r="D1109" s="4">
        <f>'Prueba-Offset'!L1109/131</f>
        <v>0.4032824427480915</v>
      </c>
      <c r="E1109" s="4">
        <f>'Prueba-Offset'!M1109/131</f>
        <v>0.3153435114503817</v>
      </c>
      <c r="F1109" s="4">
        <f>'Prueba-Offset'!N1109/131</f>
        <v>-0.2866412213740458</v>
      </c>
    </row>
    <row r="1110" spans="1:6" x14ac:dyDescent="0.25">
      <c r="A1110" s="4">
        <f>'Prueba-Offset'!I1110/16384</f>
        <v>-1.0783959960937499</v>
      </c>
      <c r="B1110" s="4">
        <f>'Prueba-Offset'!J1110/16384</f>
        <v>-0.88090637207031253</v>
      </c>
      <c r="C1110" s="4">
        <f>'Prueba-Offset'!K1110/16384</f>
        <v>1.7506713867187496E-2</v>
      </c>
      <c r="D1110" s="4">
        <f>'Prueba-Offset'!L1110/131</f>
        <v>-0.41351145038167952</v>
      </c>
      <c r="E1110" s="4">
        <f>'Prueba-Offset'!M1110/131</f>
        <v>-0.42511450381679389</v>
      </c>
      <c r="F1110" s="4">
        <f>'Prueba-Offset'!N1110/131</f>
        <v>-0.14923664122137406</v>
      </c>
    </row>
    <row r="1111" spans="1:6" x14ac:dyDescent="0.25">
      <c r="A1111" s="4">
        <f>'Prueba-Offset'!I1111/16384</f>
        <v>-1.0825463867187499</v>
      </c>
      <c r="B1111" s="4">
        <f>'Prueba-Offset'!J1111/16384</f>
        <v>-0.87455871582031253</v>
      </c>
      <c r="C1111" s="4">
        <f>'Prueba-Offset'!K1111/16384</f>
        <v>1.6041870117187496E-2</v>
      </c>
      <c r="D1111" s="4">
        <f>'Prueba-Offset'!L1111/131</f>
        <v>-9.2900763358778754E-2</v>
      </c>
      <c r="E1111" s="4">
        <f>'Prueba-Offset'!M1111/131</f>
        <v>-0.11213740458015266</v>
      </c>
      <c r="F1111" s="4">
        <f>'Prueba-Offset'!N1111/131</f>
        <v>0.12557251908396946</v>
      </c>
    </row>
    <row r="1112" spans="1:6" x14ac:dyDescent="0.25">
      <c r="A1112" s="4">
        <f>'Prueba-Offset'!I1112/16384</f>
        <v>-1.0852319335937499</v>
      </c>
      <c r="B1112" s="4">
        <f>'Prueba-Offset'!J1112/16384</f>
        <v>-0.87407043457031253</v>
      </c>
      <c r="C1112" s="4">
        <f>'Prueba-Offset'!K1112/16384</f>
        <v>1.9459838867187496E-2</v>
      </c>
      <c r="D1112" s="4">
        <f>'Prueba-Offset'!L1112/131</f>
        <v>-0.29900763358778637</v>
      </c>
      <c r="E1112" s="4">
        <f>'Prueba-Offset'!M1112/131</f>
        <v>0.71229007633587793</v>
      </c>
      <c r="F1112" s="4">
        <f>'Prueba-Offset'!N1112/131</f>
        <v>-0.13396946564885498</v>
      </c>
    </row>
    <row r="1113" spans="1:6" x14ac:dyDescent="0.25">
      <c r="A1113" s="4">
        <f>'Prueba-Offset'!I1113/16384</f>
        <v>-1.0871850585937499</v>
      </c>
      <c r="B1113" s="4">
        <f>'Prueba-Offset'!J1113/16384</f>
        <v>-0.86576965332031253</v>
      </c>
      <c r="C1113" s="4">
        <f>'Prueba-Offset'!K1113/16384</f>
        <v>2.4098510742187496E-2</v>
      </c>
      <c r="D1113" s="4">
        <f>'Prueba-Offset'!L1113/131</f>
        <v>-0.33717557251908409</v>
      </c>
      <c r="E1113" s="4">
        <f>'Prueba-Offset'!M1113/131</f>
        <v>1.2161068702290077</v>
      </c>
      <c r="F1113" s="4">
        <f>'Prueba-Offset'!N1113/131</f>
        <v>-0.46221374045801522</v>
      </c>
    </row>
    <row r="1114" spans="1:6" x14ac:dyDescent="0.25">
      <c r="A1114" s="4">
        <f>'Prueba-Offset'!I1114/16384</f>
        <v>-1.0803491210937499</v>
      </c>
      <c r="B1114" s="4">
        <f>'Prueba-Offset'!J1114/16384</f>
        <v>-0.85746887207031253</v>
      </c>
      <c r="C1114" s="4">
        <f>'Prueba-Offset'!K1114/16384</f>
        <v>2.2633666992187496E-2</v>
      </c>
      <c r="D1114" s="4">
        <f>'Prueba-Offset'!L1114/131</f>
        <v>-0.20740458015267188</v>
      </c>
      <c r="E1114" s="4">
        <f>'Prueba-Offset'!M1114/131</f>
        <v>1.17793893129771</v>
      </c>
      <c r="F1114" s="4">
        <f>'Prueba-Offset'!N1114/131</f>
        <v>3.4351145038167886E-3</v>
      </c>
    </row>
    <row r="1115" spans="1:6" x14ac:dyDescent="0.25">
      <c r="A1115" s="4">
        <f>'Prueba-Offset'!I1115/16384</f>
        <v>-1.0754663085937499</v>
      </c>
      <c r="B1115" s="4">
        <f>'Prueba-Offset'!J1115/16384</f>
        <v>-0.86235168457031253</v>
      </c>
      <c r="C1115" s="4">
        <f>'Prueba-Offset'!K1115/16384</f>
        <v>2.3610229492187496E-2</v>
      </c>
      <c r="D1115" s="4">
        <f>'Prueba-Offset'!L1115/131</f>
        <v>-0.1921374045801528</v>
      </c>
      <c r="E1115" s="4">
        <f>'Prueba-Offset'!M1115/131</f>
        <v>0.78099236641221381</v>
      </c>
      <c r="F1115" s="4">
        <f>'Prueba-Offset'!N1115/131</f>
        <v>3.4351145038167886E-3</v>
      </c>
    </row>
    <row r="1116" spans="1:6" x14ac:dyDescent="0.25">
      <c r="A1116" s="4">
        <f>'Prueba-Offset'!I1116/16384</f>
        <v>-1.0796166992187499</v>
      </c>
      <c r="B1116" s="4">
        <f>'Prueba-Offset'!J1116/16384</f>
        <v>-0.86796691894531253</v>
      </c>
      <c r="C1116" s="4">
        <f>'Prueba-Offset'!K1116/16384</f>
        <v>2.4098510742187496E-2</v>
      </c>
      <c r="D1116" s="4">
        <f>'Prueba-Offset'!L1116/131</f>
        <v>-0.39824427480916041</v>
      </c>
      <c r="E1116" s="4">
        <f>'Prueba-Offset'!M1116/131</f>
        <v>1.3077099236641221</v>
      </c>
      <c r="F1116" s="4">
        <f>'Prueba-Offset'!N1116/131</f>
        <v>0.70572519083969465</v>
      </c>
    </row>
    <row r="1117" spans="1:6" x14ac:dyDescent="0.25">
      <c r="A1117" s="4">
        <f>'Prueba-Offset'!I1117/16384</f>
        <v>-1.0786401367187499</v>
      </c>
      <c r="B1117" s="4">
        <f>'Prueba-Offset'!J1117/16384</f>
        <v>-0.87358215332031253</v>
      </c>
      <c r="C1117" s="4">
        <f>'Prueba-Offset'!K1117/16384</f>
        <v>3.0690307617187496E-2</v>
      </c>
      <c r="D1117" s="4">
        <f>'Prueba-Offset'!L1117/131</f>
        <v>-0.74938931297709932</v>
      </c>
      <c r="E1117" s="4">
        <f>'Prueba-Offset'!M1117/131</f>
        <v>1.4222137404580153</v>
      </c>
      <c r="F1117" s="4">
        <f>'Prueba-Offset'!N1117/131</f>
        <v>0.36984732824427485</v>
      </c>
    </row>
    <row r="1118" spans="1:6" x14ac:dyDescent="0.25">
      <c r="A1118" s="4">
        <f>'Prueba-Offset'!I1118/16384</f>
        <v>-1.0713159179687499</v>
      </c>
      <c r="B1118" s="4">
        <f>'Prueba-Offset'!J1118/16384</f>
        <v>-0.86259582519531253</v>
      </c>
      <c r="C1118" s="4">
        <f>'Prueba-Offset'!K1118/16384</f>
        <v>1.8971557617187496E-2</v>
      </c>
      <c r="D1118" s="4">
        <f>'Prueba-Offset'!L1118/131</f>
        <v>-0.76465648854961843</v>
      </c>
      <c r="E1118" s="4">
        <f>'Prueba-Offset'!M1118/131</f>
        <v>1.376412213740458</v>
      </c>
      <c r="F1118" s="4">
        <f>'Prueba-Offset'!N1118/131</f>
        <v>0.27824427480916031</v>
      </c>
    </row>
    <row r="1119" spans="1:6" x14ac:dyDescent="0.25">
      <c r="A1119" s="4">
        <f>'Prueba-Offset'!I1119/16384</f>
        <v>-1.0801049804687499</v>
      </c>
      <c r="B1119" s="4">
        <f>'Prueba-Offset'!J1119/16384</f>
        <v>-0.86918762207031253</v>
      </c>
      <c r="C1119" s="4">
        <f>'Prueba-Offset'!K1119/16384</f>
        <v>2.4098510742187496E-2</v>
      </c>
      <c r="D1119" s="4">
        <f>'Prueba-Offset'!L1119/131</f>
        <v>-0.58145038167938945</v>
      </c>
      <c r="E1119" s="4">
        <f>'Prueba-Offset'!M1119/131</f>
        <v>0.65885496183206105</v>
      </c>
      <c r="F1119" s="4">
        <f>'Prueba-Offset'!N1119/131</f>
        <v>0.31641221374045803</v>
      </c>
    </row>
    <row r="1120" spans="1:6" x14ac:dyDescent="0.25">
      <c r="A1120" s="4">
        <f>'Prueba-Offset'!I1120/16384</f>
        <v>-1.0786401367187499</v>
      </c>
      <c r="B1120" s="4">
        <f>'Prueba-Offset'!J1120/16384</f>
        <v>-0.86381652832031253</v>
      </c>
      <c r="C1120" s="4">
        <f>'Prueba-Offset'!K1120/16384</f>
        <v>1.8971557617187496E-2</v>
      </c>
      <c r="D1120" s="4">
        <f>'Prueba-Offset'!L1120/131</f>
        <v>-1.1997709923664124</v>
      </c>
      <c r="E1120" s="4">
        <f>'Prueba-Offset'!M1120/131</f>
        <v>1.0481679389312977</v>
      </c>
      <c r="F1120" s="4">
        <f>'Prueba-Offset'!N1120/131</f>
        <v>0.32404580152671758</v>
      </c>
    </row>
    <row r="1121" spans="1:6" x14ac:dyDescent="0.25">
      <c r="A1121" s="4">
        <f>'Prueba-Offset'!I1121/16384</f>
        <v>-1.0774194335937499</v>
      </c>
      <c r="B1121" s="4">
        <f>'Prueba-Offset'!J1121/16384</f>
        <v>-0.85551574707031253</v>
      </c>
      <c r="C1121" s="4">
        <f>'Prueba-Offset'!K1121/16384</f>
        <v>2.9713745117187496E-2</v>
      </c>
      <c r="D1121" s="4">
        <f>'Prueba-Offset'!L1121/131</f>
        <v>-0.73412213740458032</v>
      </c>
      <c r="E1121" s="4">
        <f>'Prueba-Offset'!M1121/131</f>
        <v>0.88786259541984736</v>
      </c>
      <c r="F1121" s="4">
        <f>'Prueba-Offset'!N1121/131</f>
        <v>0.77442748091603053</v>
      </c>
    </row>
    <row r="1122" spans="1:6" x14ac:dyDescent="0.25">
      <c r="A1122" s="4">
        <f>'Prueba-Offset'!I1122/16384</f>
        <v>-1.0844995117187499</v>
      </c>
      <c r="B1122" s="4">
        <f>'Prueba-Offset'!J1122/16384</f>
        <v>-0.85673645019531253</v>
      </c>
      <c r="C1122" s="4">
        <f>'Prueba-Offset'!K1122/16384</f>
        <v>2.6539916992187496E-2</v>
      </c>
      <c r="D1122" s="4">
        <f>'Prueba-Offset'!L1122/131</f>
        <v>5.977099236641209E-2</v>
      </c>
      <c r="E1122" s="4">
        <f>'Prueba-Offset'!M1122/131</f>
        <v>0.78862595419847326</v>
      </c>
      <c r="F1122" s="4">
        <f>'Prueba-Offset'!N1122/131</f>
        <v>0.9270992366412214</v>
      </c>
    </row>
    <row r="1123" spans="1:6" x14ac:dyDescent="0.25">
      <c r="A1123" s="4">
        <f>'Prueba-Offset'!I1123/16384</f>
        <v>-1.0923120117187499</v>
      </c>
      <c r="B1123" s="4">
        <f>'Prueba-Offset'!J1123/16384</f>
        <v>-0.86576965332031253</v>
      </c>
      <c r="C1123" s="4">
        <f>'Prueba-Offset'!K1123/16384</f>
        <v>2.3366088867187496E-2</v>
      </c>
      <c r="D1123" s="4">
        <f>'Prueba-Offset'!L1123/131</f>
        <v>0.22770992366412202</v>
      </c>
      <c r="E1123" s="4">
        <f>'Prueba-Offset'!M1123/131</f>
        <v>1.460381679389313</v>
      </c>
      <c r="F1123" s="4">
        <f>'Prueba-Offset'!N1123/131</f>
        <v>0.72862595419847331</v>
      </c>
    </row>
    <row r="1124" spans="1:6" x14ac:dyDescent="0.25">
      <c r="A1124" s="4">
        <f>'Prueba-Offset'!I1124/16384</f>
        <v>-1.0779077148437499</v>
      </c>
      <c r="B1124" s="4">
        <f>'Prueba-Offset'!J1124/16384</f>
        <v>-0.87333801269531253</v>
      </c>
      <c r="C1124" s="4">
        <f>'Prueba-Offset'!K1124/16384</f>
        <v>3.5328979492187496E-2</v>
      </c>
      <c r="D1124" s="4">
        <f>'Prueba-Offset'!L1124/131</f>
        <v>0.5406870229007632</v>
      </c>
      <c r="E1124" s="4">
        <f>'Prueba-Offset'!M1124/131</f>
        <v>2.5596183206106868</v>
      </c>
      <c r="F1124" s="4">
        <f>'Prueba-Offset'!N1124/131</f>
        <v>0.94236641221374051</v>
      </c>
    </row>
    <row r="1125" spans="1:6" x14ac:dyDescent="0.25">
      <c r="A1125" s="4">
        <f>'Prueba-Offset'!I1125/16384</f>
        <v>-1.0730249023437499</v>
      </c>
      <c r="B1125" s="4">
        <f>'Prueba-Offset'!J1125/16384</f>
        <v>-0.87944152832031253</v>
      </c>
      <c r="C1125" s="4">
        <f>'Prueba-Offset'!K1125/16384</f>
        <v>3.4840698242187496E-2</v>
      </c>
      <c r="D1125" s="4">
        <f>'Prueba-Offset'!L1125/131</f>
        <v>-0.10816793893129784</v>
      </c>
      <c r="E1125" s="4">
        <f>'Prueba-Offset'!M1125/131</f>
        <v>2.0710687022900762</v>
      </c>
      <c r="F1125" s="4">
        <f>'Prueba-Offset'!N1125/131</f>
        <v>-8.053435114503818E-2</v>
      </c>
    </row>
    <row r="1126" spans="1:6" x14ac:dyDescent="0.25">
      <c r="A1126" s="4">
        <f>'Prueba-Offset'!I1126/16384</f>
        <v>-1.0735131835937499</v>
      </c>
      <c r="B1126" s="4">
        <f>'Prueba-Offset'!J1126/16384</f>
        <v>-0.87358215332031253</v>
      </c>
      <c r="C1126" s="4">
        <f>'Prueba-Offset'!K1126/16384</f>
        <v>2.9225463867187496E-2</v>
      </c>
      <c r="D1126" s="4">
        <f>'Prueba-Offset'!L1126/131</f>
        <v>-0.60435114503816811</v>
      </c>
      <c r="E1126" s="4">
        <f>'Prueba-Offset'!M1126/131</f>
        <v>1.7657251908396947</v>
      </c>
      <c r="F1126" s="4">
        <f>'Prueba-Offset'!N1126/131</f>
        <v>0.15610687022900763</v>
      </c>
    </row>
    <row r="1127" spans="1:6" x14ac:dyDescent="0.25">
      <c r="A1127" s="4">
        <f>'Prueba-Offset'!I1127/16384</f>
        <v>-1.0591088867187499</v>
      </c>
      <c r="B1127" s="4">
        <f>'Prueba-Offset'!J1127/16384</f>
        <v>-0.87284973144531253</v>
      </c>
      <c r="C1127" s="4">
        <f>'Prueba-Offset'!K1127/16384</f>
        <v>2.8004760742187496E-2</v>
      </c>
      <c r="D1127" s="4">
        <f>'Prueba-Offset'!L1127/131</f>
        <v>-1.3371755725190841</v>
      </c>
      <c r="E1127" s="4">
        <f>'Prueba-Offset'!M1127/131</f>
        <v>1.8649618320610688</v>
      </c>
      <c r="F1127" s="4">
        <f>'Prueba-Offset'!N1127/131</f>
        <v>0.62938931297709921</v>
      </c>
    </row>
    <row r="1128" spans="1:6" x14ac:dyDescent="0.25">
      <c r="A1128" s="4">
        <f>'Prueba-Offset'!I1128/16384</f>
        <v>-1.0676538085937499</v>
      </c>
      <c r="B1128" s="4">
        <f>'Prueba-Offset'!J1128/16384</f>
        <v>-0.85917785644531253</v>
      </c>
      <c r="C1128" s="4">
        <f>'Prueba-Offset'!K1128/16384</f>
        <v>4.0211791992187496E-2</v>
      </c>
      <c r="D1128" s="4">
        <f>'Prueba-Offset'!L1128/131</f>
        <v>-1.4440458015267177</v>
      </c>
      <c r="E1128" s="4">
        <f>'Prueba-Offset'!M1128/131</f>
        <v>0.91076335877862602</v>
      </c>
      <c r="F1128" s="4">
        <f>'Prueba-Offset'!N1128/131</f>
        <v>1.0721374045801526</v>
      </c>
    </row>
    <row r="1129" spans="1:6" x14ac:dyDescent="0.25">
      <c r="A1129" s="4">
        <f>'Prueba-Offset'!I1129/16384</f>
        <v>-1.0674096679687499</v>
      </c>
      <c r="B1129" s="4">
        <f>'Prueba-Offset'!J1129/16384</f>
        <v>-0.85551574707031253</v>
      </c>
      <c r="C1129" s="4">
        <f>'Prueba-Offset'!K1129/16384</f>
        <v>3.1178588867187496E-2</v>
      </c>
      <c r="D1129" s="4">
        <f>'Prueba-Offset'!L1129/131</f>
        <v>-0.82572519083969476</v>
      </c>
      <c r="E1129" s="4">
        <f>'Prueba-Offset'!M1129/131</f>
        <v>0.30007633587786259</v>
      </c>
      <c r="F1129" s="4">
        <f>'Prueba-Offset'!N1129/131</f>
        <v>1.8278625954198473</v>
      </c>
    </row>
    <row r="1130" spans="1:6" x14ac:dyDescent="0.25">
      <c r="A1130" s="4">
        <f>'Prueba-Offset'!I1130/16384</f>
        <v>-1.0732690429687499</v>
      </c>
      <c r="B1130" s="4">
        <f>'Prueba-Offset'!J1130/16384</f>
        <v>-0.86210754394531253</v>
      </c>
      <c r="C1130" s="4">
        <f>'Prueba-Offset'!K1130/16384</f>
        <v>2.9957885742187496E-2</v>
      </c>
      <c r="D1130" s="4">
        <f>'Prueba-Offset'!L1130/131</f>
        <v>-0.33717557251908409</v>
      </c>
      <c r="E1130" s="4">
        <f>'Prueba-Offset'!M1130/131</f>
        <v>0.72755725190839693</v>
      </c>
      <c r="F1130" s="4">
        <f>'Prueba-Offset'!N1130/131</f>
        <v>1.8431297709923664</v>
      </c>
    </row>
    <row r="1131" spans="1:6" x14ac:dyDescent="0.25">
      <c r="A1131" s="4">
        <f>'Prueba-Offset'!I1131/16384</f>
        <v>-1.0708276367187499</v>
      </c>
      <c r="B1131" s="4">
        <f>'Prueba-Offset'!J1131/16384</f>
        <v>-0.85917785644531253</v>
      </c>
      <c r="C1131" s="4">
        <f>'Prueba-Offset'!K1131/16384</f>
        <v>3.9479370117187496E-2</v>
      </c>
      <c r="D1131" s="4">
        <f>'Prueba-Offset'!L1131/131</f>
        <v>0.35748091603053422</v>
      </c>
      <c r="E1131" s="4">
        <f>'Prueba-Offset'!M1131/131</f>
        <v>0.39167938931297713</v>
      </c>
      <c r="F1131" s="4">
        <f>'Prueba-Offset'!N1131/131</f>
        <v>1.2553435114503817</v>
      </c>
    </row>
    <row r="1132" spans="1:6" x14ac:dyDescent="0.25">
      <c r="A1132" s="4">
        <f>'Prueba-Offset'!I1132/16384</f>
        <v>-1.0793725585937499</v>
      </c>
      <c r="B1132" s="4">
        <f>'Prueba-Offset'!J1132/16384</f>
        <v>-0.86235168457031253</v>
      </c>
      <c r="C1132" s="4">
        <f>'Prueba-Offset'!K1132/16384</f>
        <v>3.5084838867187496E-2</v>
      </c>
      <c r="D1132" s="4">
        <f>'Prueba-Offset'!L1132/131</f>
        <v>1.4643511450381679</v>
      </c>
      <c r="E1132" s="4">
        <f>'Prueba-Offset'!M1132/131</f>
        <v>4.8167938931297727E-2</v>
      </c>
      <c r="F1132" s="4">
        <f>'Prueba-Offset'!N1132/131</f>
        <v>0.85839694656488552</v>
      </c>
    </row>
    <row r="1133" spans="1:6" x14ac:dyDescent="0.25">
      <c r="A1133" s="4">
        <f>'Prueba-Offset'!I1133/16384</f>
        <v>-1.0847436523437499</v>
      </c>
      <c r="B1133" s="4">
        <f>'Prueba-Offset'!J1133/16384</f>
        <v>-0.86576965332031253</v>
      </c>
      <c r="C1133" s="4">
        <f>'Prueba-Offset'!K1133/16384</f>
        <v>3.2155151367187496E-2</v>
      </c>
      <c r="D1133" s="4">
        <f>'Prueba-Offset'!L1133/131</f>
        <v>1.6017557251908396</v>
      </c>
      <c r="E1133" s="4">
        <f>'Prueba-Offset'!M1133/131</f>
        <v>0.26190839694656493</v>
      </c>
      <c r="F1133" s="4">
        <f>'Prueba-Offset'!N1133/131</f>
        <v>0.89656488549618318</v>
      </c>
    </row>
    <row r="1134" spans="1:6" x14ac:dyDescent="0.25">
      <c r="A1134" s="4">
        <f>'Prueba-Offset'!I1134/16384</f>
        <v>-1.0823022460937499</v>
      </c>
      <c r="B1134" s="4">
        <f>'Prueba-Offset'!J1134/16384</f>
        <v>-0.86796691894531253</v>
      </c>
      <c r="C1134" s="4">
        <f>'Prueba-Offset'!K1134/16384</f>
        <v>3.0202026367187496E-2</v>
      </c>
      <c r="D1134" s="4">
        <f>'Prueba-Offset'!L1134/131</f>
        <v>1.8765648854961832</v>
      </c>
      <c r="E1134" s="4">
        <f>'Prueba-Offset'!M1134/131</f>
        <v>0.80389312977099237</v>
      </c>
      <c r="F1134" s="4">
        <f>'Prueba-Offset'!N1134/131</f>
        <v>1.1026717557251908</v>
      </c>
    </row>
    <row r="1135" spans="1:6" x14ac:dyDescent="0.25">
      <c r="A1135" s="4">
        <f>'Prueba-Offset'!I1135/16384</f>
        <v>-1.0686303710937499</v>
      </c>
      <c r="B1135" s="4">
        <f>'Prueba-Offset'!J1135/16384</f>
        <v>-0.87065246582031253</v>
      </c>
      <c r="C1135" s="4">
        <f>'Prueba-Offset'!K1135/16384</f>
        <v>2.5319213867187496E-2</v>
      </c>
      <c r="D1135" s="4">
        <f>'Prueba-Offset'!L1135/131</f>
        <v>2.2429770992366409</v>
      </c>
      <c r="E1135" s="4">
        <f>'Prueba-Offset'!M1135/131</f>
        <v>0.36877862595419847</v>
      </c>
      <c r="F1135" s="4">
        <f>'Prueba-Offset'!N1135/131</f>
        <v>0.77442748091603053</v>
      </c>
    </row>
    <row r="1136" spans="1:6" x14ac:dyDescent="0.25">
      <c r="A1136" s="4">
        <f>'Prueba-Offset'!I1136/16384</f>
        <v>-1.0796166992187499</v>
      </c>
      <c r="B1136" s="4">
        <f>'Prueba-Offset'!J1136/16384</f>
        <v>-0.87480285644531253</v>
      </c>
      <c r="C1136" s="4">
        <f>'Prueba-Offset'!K1136/16384</f>
        <v>2.4830932617187496E-2</v>
      </c>
      <c r="D1136" s="4">
        <f>'Prueba-Offset'!L1136/131</f>
        <v>2.4567175572519084</v>
      </c>
      <c r="E1136" s="4">
        <f>'Prueba-Offset'!M1136/131</f>
        <v>0.25427480916030537</v>
      </c>
      <c r="F1136" s="4">
        <f>'Prueba-Offset'!N1136/131</f>
        <v>0.28587786259541986</v>
      </c>
    </row>
    <row r="1137" spans="1:6" x14ac:dyDescent="0.25">
      <c r="A1137" s="4">
        <f>'Prueba-Offset'!I1137/16384</f>
        <v>-1.0832788085937499</v>
      </c>
      <c r="B1137" s="4">
        <f>'Prueba-Offset'!J1137/16384</f>
        <v>-0.87700012207031253</v>
      </c>
      <c r="C1137" s="4">
        <f>'Prueba-Offset'!K1137/16384</f>
        <v>1.8239135742187496E-2</v>
      </c>
      <c r="D1137" s="4">
        <f>'Prueba-Offset'!L1137/131</f>
        <v>2.510152671755725</v>
      </c>
      <c r="E1137" s="4">
        <f>'Prueba-Offset'!M1137/131</f>
        <v>1.34587786259542</v>
      </c>
      <c r="F1137" s="4">
        <f>'Prueba-Offset'!N1137/131</f>
        <v>0.89656488549618318</v>
      </c>
    </row>
    <row r="1138" spans="1:6" x14ac:dyDescent="0.25">
      <c r="A1138" s="4">
        <f>'Prueba-Offset'!I1138/16384</f>
        <v>-1.0786401367187499</v>
      </c>
      <c r="B1138" s="4">
        <f>'Prueba-Offset'!J1138/16384</f>
        <v>-0.87895324707031253</v>
      </c>
      <c r="C1138" s="4">
        <f>'Prueba-Offset'!K1138/16384</f>
        <v>2.2145385742187496E-2</v>
      </c>
      <c r="D1138" s="4">
        <f>'Prueba-Offset'!L1138/131</f>
        <v>2.5941221374045802</v>
      </c>
      <c r="E1138" s="4">
        <f>'Prueba-Offset'!M1138/131</f>
        <v>0.86496183206106869</v>
      </c>
      <c r="F1138" s="4">
        <f>'Prueba-Offset'!N1138/131</f>
        <v>-0.05</v>
      </c>
    </row>
    <row r="1139" spans="1:6" x14ac:dyDescent="0.25">
      <c r="A1139" s="4">
        <f>'Prueba-Offset'!I1139/16384</f>
        <v>-1.0783959960937499</v>
      </c>
      <c r="B1139" s="4">
        <f>'Prueba-Offset'!J1139/16384</f>
        <v>-0.87895324707031253</v>
      </c>
      <c r="C1139" s="4">
        <f>'Prueba-Offset'!K1139/16384</f>
        <v>1.7262573242187496E-2</v>
      </c>
      <c r="D1139" s="4">
        <f>'Prueba-Offset'!L1139/131</f>
        <v>2.6399236641221373</v>
      </c>
      <c r="E1139" s="4">
        <f>'Prueba-Offset'!M1139/131</f>
        <v>1.7199236641221374</v>
      </c>
      <c r="F1139" s="4">
        <f>'Prueba-Offset'!N1139/131</f>
        <v>0.20954198473282443</v>
      </c>
    </row>
    <row r="1140" spans="1:6" x14ac:dyDescent="0.25">
      <c r="A1140" s="4">
        <f>'Prueba-Offset'!I1140/16384</f>
        <v>-1.0659448242187499</v>
      </c>
      <c r="B1140" s="4">
        <f>'Prueba-Offset'!J1140/16384</f>
        <v>-0.88334777832031253</v>
      </c>
      <c r="C1140" s="4">
        <f>'Prueba-Offset'!K1140/16384</f>
        <v>1.9215698242187496E-2</v>
      </c>
      <c r="D1140" s="4">
        <f>'Prueba-Offset'!L1140/131</f>
        <v>1.945267175572519</v>
      </c>
      <c r="E1140" s="4">
        <f>'Prueba-Offset'!M1140/131</f>
        <v>1.5596183206106871</v>
      </c>
      <c r="F1140" s="4">
        <f>'Prueba-Offset'!N1140/131</f>
        <v>5.6870229007633583E-2</v>
      </c>
    </row>
    <row r="1141" spans="1:6" x14ac:dyDescent="0.25">
      <c r="A1141" s="4">
        <f>'Prueba-Offset'!I1141/16384</f>
        <v>-1.0617944335937499</v>
      </c>
      <c r="B1141" s="4">
        <f>'Prueba-Offset'!J1141/16384</f>
        <v>-0.87992980957031253</v>
      </c>
      <c r="C1141" s="4">
        <f>'Prueba-Offset'!K1141/16384</f>
        <v>1.8971557617187496E-2</v>
      </c>
      <c r="D1141" s="4">
        <f>'Prueba-Offset'!L1141/131</f>
        <v>1.7162595419847326</v>
      </c>
      <c r="E1141" s="4">
        <f>'Prueba-Offset'!M1141/131</f>
        <v>0.70465648854961838</v>
      </c>
      <c r="F1141" s="4">
        <f>'Prueba-Offset'!N1141/131</f>
        <v>-0.16450381679389314</v>
      </c>
    </row>
    <row r="1142" spans="1:6" x14ac:dyDescent="0.25">
      <c r="A1142" s="4">
        <f>'Prueba-Offset'!I1142/16384</f>
        <v>-1.0639916992187499</v>
      </c>
      <c r="B1142" s="4">
        <f>'Prueba-Offset'!J1142/16384</f>
        <v>-0.87114074707031253</v>
      </c>
      <c r="C1142" s="4">
        <f>'Prueba-Offset'!K1142/16384</f>
        <v>3.2643432617187496E-2</v>
      </c>
      <c r="D1142" s="4">
        <f>'Prueba-Offset'!L1142/131</f>
        <v>1.1513740458015267</v>
      </c>
      <c r="E1142" s="4">
        <f>'Prueba-Offset'!M1142/131</f>
        <v>-1.2900763358778608E-2</v>
      </c>
      <c r="F1142" s="4">
        <f>'Prueba-Offset'!N1142/131</f>
        <v>0.13320610687022899</v>
      </c>
    </row>
    <row r="1143" spans="1:6" x14ac:dyDescent="0.25">
      <c r="A1143" s="4">
        <f>'Prueba-Offset'!I1143/16384</f>
        <v>-1.0615502929687499</v>
      </c>
      <c r="B1143" s="4">
        <f>'Prueba-Offset'!J1143/16384</f>
        <v>-0.87114074707031253</v>
      </c>
      <c r="C1143" s="4">
        <f>'Prueba-Offset'!K1143/16384</f>
        <v>3.3375854492187496E-2</v>
      </c>
      <c r="D1143" s="4">
        <f>'Prueba-Offset'!L1143/131</f>
        <v>0.8536641221374045</v>
      </c>
      <c r="E1143" s="4">
        <f>'Prueba-Offset'!M1143/131</f>
        <v>-0.63122137404580148</v>
      </c>
      <c r="F1143" s="4">
        <f>'Prueba-Offset'!N1143/131</f>
        <v>-0.1034351145038168</v>
      </c>
    </row>
    <row r="1144" spans="1:6" x14ac:dyDescent="0.25">
      <c r="A1144" s="4">
        <f>'Prueba-Offset'!I1144/16384</f>
        <v>-1.0642358398437499</v>
      </c>
      <c r="B1144" s="4">
        <f>'Prueba-Offset'!J1144/16384</f>
        <v>-0.85966613769531253</v>
      </c>
      <c r="C1144" s="4">
        <f>'Prueba-Offset'!K1144/16384</f>
        <v>2.4830932617187496E-2</v>
      </c>
      <c r="D1144" s="4">
        <f>'Prueba-Offset'!L1144/131</f>
        <v>0.35748091603053422</v>
      </c>
      <c r="E1144" s="4">
        <f>'Prueba-Offset'!M1144/131</f>
        <v>-1.4403816793893129</v>
      </c>
      <c r="F1144" s="4">
        <f>'Prueba-Offset'!N1144/131</f>
        <v>-0.44694656488549617</v>
      </c>
    </row>
    <row r="1145" spans="1:6" x14ac:dyDescent="0.25">
      <c r="A1145" s="4">
        <f>'Prueba-Offset'!I1145/16384</f>
        <v>-1.0749780273437499</v>
      </c>
      <c r="B1145" s="4">
        <f>'Prueba-Offset'!J1145/16384</f>
        <v>-0.85136535644531253</v>
      </c>
      <c r="C1145" s="4">
        <f>'Prueba-Offset'!K1145/16384</f>
        <v>2.6051635742187496E-2</v>
      </c>
      <c r="D1145" s="4">
        <f>'Prueba-Offset'!L1145/131</f>
        <v>0.76969465648854951</v>
      </c>
      <c r="E1145" s="4">
        <f>'Prueba-Offset'!M1145/131</f>
        <v>-1.9441984732824427</v>
      </c>
      <c r="F1145" s="4">
        <f>'Prueba-Offset'!N1145/131</f>
        <v>4.9236641221374042E-2</v>
      </c>
    </row>
    <row r="1146" spans="1:6" x14ac:dyDescent="0.25">
      <c r="A1146" s="4">
        <f>'Prueba-Offset'!I1146/16384</f>
        <v>-1.0957299804687499</v>
      </c>
      <c r="B1146" s="4">
        <f>'Prueba-Offset'!J1146/16384</f>
        <v>-0.84843566894531253</v>
      </c>
      <c r="C1146" s="4">
        <f>'Prueba-Offset'!K1146/16384</f>
        <v>1.3356323242187496E-2</v>
      </c>
      <c r="D1146" s="4">
        <f>'Prueba-Offset'!L1146/131</f>
        <v>1.59412213740458</v>
      </c>
      <c r="E1146" s="4">
        <f>'Prueba-Offset'!M1146/131</f>
        <v>-1.6922900763358779</v>
      </c>
      <c r="F1146" s="4">
        <f>'Prueba-Offset'!N1146/131</f>
        <v>0.29351145038167942</v>
      </c>
    </row>
    <row r="1147" spans="1:6" x14ac:dyDescent="0.25">
      <c r="A1147" s="4">
        <f>'Prueba-Offset'!I1147/16384</f>
        <v>-1.0940209960937499</v>
      </c>
      <c r="B1147" s="4">
        <f>'Prueba-Offset'!J1147/16384</f>
        <v>-0.84428527832031253</v>
      </c>
      <c r="C1147" s="4">
        <f>'Prueba-Offset'!K1147/16384</f>
        <v>1.0914916992187496E-2</v>
      </c>
      <c r="D1147" s="4">
        <f>'Prueba-Offset'!L1147/131</f>
        <v>1.4567175572519082</v>
      </c>
      <c r="E1147" s="4">
        <f>'Prueba-Offset'!M1147/131</f>
        <v>-0.36404580152671756</v>
      </c>
      <c r="F1147" s="4">
        <f>'Prueba-Offset'!N1147/131</f>
        <v>0.77442748091603053</v>
      </c>
    </row>
    <row r="1148" spans="1:6" x14ac:dyDescent="0.25">
      <c r="A1148" s="4">
        <f>'Prueba-Offset'!I1148/16384</f>
        <v>-1.0776635742187499</v>
      </c>
      <c r="B1148" s="4">
        <f>'Prueba-Offset'!J1148/16384</f>
        <v>-0.85234191894531253</v>
      </c>
      <c r="C1148" s="4">
        <f>'Prueba-Offset'!K1148/16384</f>
        <v>1.9703979492187496E-2</v>
      </c>
      <c r="D1148" s="4">
        <f>'Prueba-Offset'!L1148/131</f>
        <v>2.8994656488549615</v>
      </c>
      <c r="E1148" s="4">
        <f>'Prueba-Offset'!M1148/131</f>
        <v>0.52145038167938929</v>
      </c>
      <c r="F1148" s="4">
        <f>'Prueba-Offset'!N1148/131</f>
        <v>-0.3935114503816794</v>
      </c>
    </row>
    <row r="1149" spans="1:6" x14ac:dyDescent="0.25">
      <c r="A1149" s="4">
        <f>'Prueba-Offset'!I1149/16384</f>
        <v>-1.0703393554687499</v>
      </c>
      <c r="B1149" s="4">
        <f>'Prueba-Offset'!J1149/16384</f>
        <v>-0.86308410644531253</v>
      </c>
      <c r="C1149" s="4">
        <f>'Prueba-Offset'!K1149/16384</f>
        <v>1.6041870117187496E-2</v>
      </c>
      <c r="D1149" s="4">
        <f>'Prueba-Offset'!L1149/131</f>
        <v>2.510152671755725</v>
      </c>
      <c r="E1149" s="4">
        <f>'Prueba-Offset'!M1149/131</f>
        <v>-0.82206106870229001</v>
      </c>
      <c r="F1149" s="4">
        <f>'Prueba-Offset'!N1149/131</f>
        <v>-0.98129770992366416</v>
      </c>
    </row>
    <row r="1150" spans="1:6" x14ac:dyDescent="0.25">
      <c r="A1150" s="4">
        <f>'Prueba-Offset'!I1150/16384</f>
        <v>-1.0803491210937499</v>
      </c>
      <c r="B1150" s="4">
        <f>'Prueba-Offset'!J1150/16384</f>
        <v>-0.86821105957031253</v>
      </c>
      <c r="C1150" s="4">
        <f>'Prueba-Offset'!K1150/16384</f>
        <v>1.1159057617187496E-2</v>
      </c>
      <c r="D1150" s="4">
        <f>'Prueba-Offset'!L1150/131</f>
        <v>1.6093893129770991</v>
      </c>
      <c r="E1150" s="4">
        <f>'Prueba-Offset'!M1150/131</f>
        <v>-0.82206106870229001</v>
      </c>
      <c r="F1150" s="4">
        <f>'Prueba-Offset'!N1150/131</f>
        <v>-4.1984732824427535E-3</v>
      </c>
    </row>
    <row r="1151" spans="1:6" x14ac:dyDescent="0.25">
      <c r="A1151" s="4">
        <f>'Prueba-Offset'!I1151/16384</f>
        <v>-1.0813256835937499</v>
      </c>
      <c r="B1151" s="4">
        <f>'Prueba-Offset'!J1151/16384</f>
        <v>-0.87236145019531253</v>
      </c>
      <c r="C1151" s="4">
        <f>'Prueba-Offset'!K1151/16384</f>
        <v>1.6041870117187496E-2</v>
      </c>
      <c r="D1151" s="4">
        <f>'Prueba-Offset'!L1151/131</f>
        <v>-0.17687022900763372</v>
      </c>
      <c r="E1151" s="4">
        <f>'Prueba-Offset'!M1151/131</f>
        <v>-1.3793129770992367</v>
      </c>
      <c r="F1151" s="4">
        <f>'Prueba-Offset'!N1151/131</f>
        <v>0.8125954198473283</v>
      </c>
    </row>
    <row r="1152" spans="1:6" x14ac:dyDescent="0.25">
      <c r="A1152" s="4">
        <f>'Prueba-Offset'!I1152/16384</f>
        <v>-1.0859643554687499</v>
      </c>
      <c r="B1152" s="4">
        <f>'Prueba-Offset'!J1152/16384</f>
        <v>-0.86699035644531253</v>
      </c>
      <c r="C1152" s="4">
        <f>'Prueba-Offset'!K1152/16384</f>
        <v>8.7176513671874956E-3</v>
      </c>
      <c r="D1152" s="4">
        <f>'Prueba-Offset'!L1152/131</f>
        <v>-0.9173282442748093</v>
      </c>
      <c r="E1152" s="4">
        <f>'Prueba-Offset'!M1152/131</f>
        <v>-1.3335114503816794</v>
      </c>
      <c r="F1152" s="4">
        <f>'Prueba-Offset'!N1152/131</f>
        <v>0.65229007633587788</v>
      </c>
    </row>
    <row r="1153" spans="1:6" x14ac:dyDescent="0.25">
      <c r="A1153" s="4">
        <f>'Prueba-Offset'!I1153/16384</f>
        <v>-1.0879174804687499</v>
      </c>
      <c r="B1153" s="4">
        <f>'Prueba-Offset'!J1153/16384</f>
        <v>-0.86381652832031253</v>
      </c>
      <c r="C1153" s="4">
        <f>'Prueba-Offset'!K1153/16384</f>
        <v>1.8239135742187496E-2</v>
      </c>
      <c r="D1153" s="4">
        <f>'Prueba-Offset'!L1153/131</f>
        <v>-1.3829770992366412</v>
      </c>
      <c r="E1153" s="4">
        <f>'Prueba-Offset'!M1153/131</f>
        <v>5.5801526717557268E-2</v>
      </c>
      <c r="F1153" s="4">
        <f>'Prueba-Offset'!N1153/131</f>
        <v>0.31641221374045803</v>
      </c>
    </row>
    <row r="1154" spans="1:6" x14ac:dyDescent="0.25">
      <c r="A1154" s="4">
        <f>'Prueba-Offset'!I1154/16384</f>
        <v>-1.0820581054687499</v>
      </c>
      <c r="B1154" s="4">
        <f>'Prueba-Offset'!J1154/16384</f>
        <v>-0.86015441894531253</v>
      </c>
      <c r="C1154" s="4">
        <f>'Prueba-Offset'!K1154/16384</f>
        <v>1.7994995117187496E-2</v>
      </c>
      <c r="D1154" s="4">
        <f>'Prueba-Offset'!L1154/131</f>
        <v>-1.6348854961832062</v>
      </c>
      <c r="E1154" s="4">
        <f>'Prueba-Offset'!M1154/131</f>
        <v>0.29244274809160309</v>
      </c>
      <c r="F1154" s="4">
        <f>'Prueba-Offset'!N1154/131</f>
        <v>-0.35534351145038168</v>
      </c>
    </row>
    <row r="1155" spans="1:6" x14ac:dyDescent="0.25">
      <c r="A1155" s="4">
        <f>'Prueba-Offset'!I1155/16384</f>
        <v>-1.0837670898437499</v>
      </c>
      <c r="B1155" s="4">
        <f>'Prueba-Offset'!J1155/16384</f>
        <v>-0.85844543457031253</v>
      </c>
      <c r="C1155" s="4">
        <f>'Prueba-Offset'!K1155/16384</f>
        <v>2.4586791992187496E-2</v>
      </c>
      <c r="D1155" s="4">
        <f>'Prueba-Offset'!L1155/131</f>
        <v>-1.9936641221374047</v>
      </c>
      <c r="E1155" s="4">
        <f>'Prueba-Offset'!M1155/131</f>
        <v>0.37641221374045802</v>
      </c>
      <c r="F1155" s="4">
        <f>'Prueba-Offset'!N1155/131</f>
        <v>-0.05</v>
      </c>
    </row>
    <row r="1156" spans="1:6" x14ac:dyDescent="0.25">
      <c r="A1156" s="4">
        <f>'Prueba-Offset'!I1156/16384</f>
        <v>-1.0693627929687499</v>
      </c>
      <c r="B1156" s="4">
        <f>'Prueba-Offset'!J1156/16384</f>
        <v>-0.84794738769531253</v>
      </c>
      <c r="C1156" s="4">
        <f>'Prueba-Offset'!K1156/16384</f>
        <v>2.8004760742187496E-2</v>
      </c>
      <c r="D1156" s="4">
        <f>'Prueba-Offset'!L1156/131</f>
        <v>-2.1692366412213744</v>
      </c>
      <c r="E1156" s="4">
        <f>'Prueba-Offset'!M1156/131</f>
        <v>0.62068702290076339</v>
      </c>
      <c r="F1156" s="4">
        <f>'Prueba-Offset'!N1156/131</f>
        <v>0.64465648854961832</v>
      </c>
    </row>
    <row r="1157" spans="1:6" x14ac:dyDescent="0.25">
      <c r="A1157" s="4">
        <f>'Prueba-Offset'!I1157/16384</f>
        <v>-1.0661889648437499</v>
      </c>
      <c r="B1157" s="4">
        <f>'Prueba-Offset'!J1157/16384</f>
        <v>-0.84477355957031253</v>
      </c>
      <c r="C1157" s="4">
        <f>'Prueba-Offset'!K1157/16384</f>
        <v>3.8258666992187496E-2</v>
      </c>
      <c r="D1157" s="4">
        <f>'Prueba-Offset'!L1157/131</f>
        <v>-1.772290076335878</v>
      </c>
      <c r="E1157" s="4">
        <f>'Prueba-Offset'!M1157/131</f>
        <v>0.12450381679389315</v>
      </c>
      <c r="F1157" s="4">
        <f>'Prueba-Offset'!N1157/131</f>
        <v>0.76679389312977098</v>
      </c>
    </row>
    <row r="1158" spans="1:6" x14ac:dyDescent="0.25">
      <c r="A1158" s="4">
        <f>'Prueba-Offset'!I1158/16384</f>
        <v>-1.0627709960937499</v>
      </c>
      <c r="B1158" s="4">
        <f>'Prueba-Offset'!J1158/16384</f>
        <v>-0.83329895019531253</v>
      </c>
      <c r="C1158" s="4">
        <f>'Prueba-Offset'!K1158/16384</f>
        <v>3.6793823242187496E-2</v>
      </c>
      <c r="D1158" s="4">
        <f>'Prueba-Offset'!L1158/131</f>
        <v>-1.7951908396946565</v>
      </c>
      <c r="E1158" s="4">
        <f>'Prueba-Offset'!M1158/131</f>
        <v>-0.72282442748091602</v>
      </c>
      <c r="F1158" s="4">
        <f>'Prueba-Offset'!N1158/131</f>
        <v>1.1408396946564885</v>
      </c>
    </row>
    <row r="1159" spans="1:6" x14ac:dyDescent="0.25">
      <c r="A1159" s="4">
        <f>'Prueba-Offset'!I1159/16384</f>
        <v>-1.0742456054687499</v>
      </c>
      <c r="B1159" s="4">
        <f>'Prueba-Offset'!J1159/16384</f>
        <v>-0.82817199707031253</v>
      </c>
      <c r="C1159" s="4">
        <f>'Prueba-Offset'!K1159/16384</f>
        <v>3.6793823242187496E-2</v>
      </c>
      <c r="D1159" s="4">
        <f>'Prueba-Offset'!L1159/131</f>
        <v>-0.4669465648854963</v>
      </c>
      <c r="E1159" s="4">
        <f>'Prueba-Offset'!M1159/131</f>
        <v>-1.4785496183206106</v>
      </c>
      <c r="F1159" s="4">
        <f>'Prueba-Offset'!N1159/131</f>
        <v>1.1408396946564885</v>
      </c>
    </row>
    <row r="1160" spans="1:6" x14ac:dyDescent="0.25">
      <c r="A1160" s="4">
        <f>'Prueba-Offset'!I1160/16384</f>
        <v>-1.0871850585937499</v>
      </c>
      <c r="B1160" s="4">
        <f>'Prueba-Offset'!J1160/16384</f>
        <v>-0.84819152832031253</v>
      </c>
      <c r="C1160" s="4">
        <f>'Prueba-Offset'!K1160/16384</f>
        <v>2.7272338867187496E-2</v>
      </c>
      <c r="D1160" s="4">
        <f>'Prueba-Offset'!L1160/131</f>
        <v>1.1895419847328244</v>
      </c>
      <c r="E1160" s="4">
        <f>'Prueba-Offset'!M1160/131</f>
        <v>-0.6922900763358778</v>
      </c>
      <c r="F1160" s="4">
        <f>'Prueba-Offset'!N1160/131</f>
        <v>1.4232824427480915</v>
      </c>
    </row>
    <row r="1161" spans="1:6" x14ac:dyDescent="0.25">
      <c r="A1161" s="4">
        <f>'Prueba-Offset'!I1161/16384</f>
        <v>-1.0832788085937499</v>
      </c>
      <c r="B1161" s="4">
        <f>'Prueba-Offset'!J1161/16384</f>
        <v>-0.86381652832031253</v>
      </c>
      <c r="C1161" s="4">
        <f>'Prueba-Offset'!K1161/16384</f>
        <v>1.9703979492187496E-2</v>
      </c>
      <c r="D1161" s="4">
        <f>'Prueba-Offset'!L1161/131</f>
        <v>2.1208396946564885</v>
      </c>
      <c r="E1161" s="4">
        <f>'Prueba-Offset'!M1161/131</f>
        <v>-2.8167938931297692E-2</v>
      </c>
      <c r="F1161" s="4">
        <f>'Prueba-Offset'!N1161/131</f>
        <v>1.4767175572519082</v>
      </c>
    </row>
    <row r="1162" spans="1:6" x14ac:dyDescent="0.25">
      <c r="A1162" s="4">
        <f>'Prueba-Offset'!I1162/16384</f>
        <v>-1.0720483398437499</v>
      </c>
      <c r="B1162" s="4">
        <f>'Prueba-Offset'!J1162/16384</f>
        <v>-0.87455871582031253</v>
      </c>
      <c r="C1162" s="4">
        <f>'Prueba-Offset'!K1162/16384</f>
        <v>2.5075073242187496E-2</v>
      </c>
      <c r="D1162" s="4">
        <f>'Prueba-Offset'!L1162/131</f>
        <v>1.8002290076335876</v>
      </c>
      <c r="E1162" s="4">
        <f>'Prueba-Offset'!M1162/131</f>
        <v>0.55961832061068706</v>
      </c>
      <c r="F1162" s="4">
        <f>'Prueba-Offset'!N1162/131</f>
        <v>0.86603053435114508</v>
      </c>
    </row>
    <row r="1163" spans="1:6" x14ac:dyDescent="0.25">
      <c r="A1163" s="4">
        <f>'Prueba-Offset'!I1163/16384</f>
        <v>-1.0718041992187499</v>
      </c>
      <c r="B1163" s="4">
        <f>'Prueba-Offset'!J1163/16384</f>
        <v>-0.88212707519531253</v>
      </c>
      <c r="C1163" s="4">
        <f>'Prueba-Offset'!K1163/16384</f>
        <v>2.0436401367187496E-2</v>
      </c>
      <c r="D1163" s="4">
        <f>'Prueba-Offset'!L1163/131</f>
        <v>1.3727480916030532</v>
      </c>
      <c r="E1163" s="4">
        <f>'Prueba-Offset'!M1163/131</f>
        <v>-0.15793893129770992</v>
      </c>
      <c r="F1163" s="4">
        <f>'Prueba-Offset'!N1163/131</f>
        <v>0.87366412213740463</v>
      </c>
    </row>
    <row r="1164" spans="1:6" x14ac:dyDescent="0.25">
      <c r="A1164" s="4">
        <f>'Prueba-Offset'!I1164/16384</f>
        <v>-1.0766870117187499</v>
      </c>
      <c r="B1164" s="4">
        <f>'Prueba-Offset'!J1164/16384</f>
        <v>-0.87724426269531253</v>
      </c>
      <c r="C1164" s="4">
        <f>'Prueba-Offset'!K1164/16384</f>
        <v>8.9617919921874956E-3</v>
      </c>
      <c r="D1164" s="4">
        <f>'Prueba-Offset'!L1164/131</f>
        <v>0.20480916030534338</v>
      </c>
      <c r="E1164" s="4">
        <f>'Prueba-Offset'!M1164/131</f>
        <v>-5.2671755725190667E-3</v>
      </c>
      <c r="F1164" s="4">
        <f>'Prueba-Offset'!N1164/131</f>
        <v>1.7896946564885496</v>
      </c>
    </row>
    <row r="1165" spans="1:6" x14ac:dyDescent="0.25">
      <c r="A1165" s="4">
        <f>'Prueba-Offset'!I1165/16384</f>
        <v>-1.0713159179687499</v>
      </c>
      <c r="B1165" s="4">
        <f>'Prueba-Offset'!J1165/16384</f>
        <v>-0.87480285644531253</v>
      </c>
      <c r="C1165" s="4">
        <f>'Prueba-Offset'!K1165/16384</f>
        <v>1.2135620117187496E-2</v>
      </c>
      <c r="D1165" s="4">
        <f>'Prueba-Offset'!L1165/131</f>
        <v>-1.6564885496183328E-2</v>
      </c>
      <c r="E1165" s="4">
        <f>'Prueba-Offset'!M1165/131</f>
        <v>0.75045801526717559</v>
      </c>
      <c r="F1165" s="4">
        <f>'Prueba-Offset'!N1165/131</f>
        <v>1.415648854961832</v>
      </c>
    </row>
    <row r="1166" spans="1:6" x14ac:dyDescent="0.25">
      <c r="A1166" s="4">
        <f>'Prueba-Offset'!I1166/16384</f>
        <v>-1.0617944335937499</v>
      </c>
      <c r="B1166" s="4">
        <f>'Prueba-Offset'!J1166/16384</f>
        <v>-0.87138488769531253</v>
      </c>
      <c r="C1166" s="4">
        <f>'Prueba-Offset'!K1166/16384</f>
        <v>1.4332885742187496E-2</v>
      </c>
      <c r="D1166" s="4">
        <f>'Prueba-Offset'!L1166/131</f>
        <v>0.60175572519083953</v>
      </c>
      <c r="E1166" s="4">
        <f>'Prueba-Offset'!M1166/131</f>
        <v>0.91076335877862602</v>
      </c>
      <c r="F1166" s="4">
        <f>'Prueba-Offset'!N1166/131</f>
        <v>0.88893129770992374</v>
      </c>
    </row>
    <row r="1167" spans="1:6" x14ac:dyDescent="0.25">
      <c r="A1167" s="4">
        <f>'Prueba-Offset'!I1167/16384</f>
        <v>-1.0578881835937499</v>
      </c>
      <c r="B1167" s="4">
        <f>'Prueba-Offset'!J1167/16384</f>
        <v>-0.87944152832031253</v>
      </c>
      <c r="C1167" s="4">
        <f>'Prueba-Offset'!K1167/16384</f>
        <v>1.7750854492187496E-2</v>
      </c>
      <c r="D1167" s="4">
        <f>'Prueba-Offset'!L1167/131</f>
        <v>0.77732824427480907</v>
      </c>
      <c r="E1167" s="4">
        <f>'Prueba-Offset'!M1167/131</f>
        <v>0.65885496183206105</v>
      </c>
      <c r="F1167" s="4">
        <f>'Prueba-Offset'!N1167/131</f>
        <v>0.31641221374045803</v>
      </c>
    </row>
    <row r="1168" spans="1:6" x14ac:dyDescent="0.25">
      <c r="A1168" s="4">
        <f>'Prueba-Offset'!I1168/16384</f>
        <v>-1.0581323242187499</v>
      </c>
      <c r="B1168" s="4">
        <f>'Prueba-Offset'!J1168/16384</f>
        <v>-0.88310363769531253</v>
      </c>
      <c r="C1168" s="4">
        <f>'Prueba-Offset'!K1168/16384</f>
        <v>1.8971557617187496E-2</v>
      </c>
      <c r="D1168" s="4">
        <f>'Prueba-Offset'!L1168/131</f>
        <v>0.86129770992366395</v>
      </c>
      <c r="E1168" s="4">
        <f>'Prueba-Offset'!M1168/131</f>
        <v>0.93366412213740457</v>
      </c>
      <c r="F1168" s="4">
        <f>'Prueba-Offset'!N1168/131</f>
        <v>-0.18740458015267175</v>
      </c>
    </row>
    <row r="1169" spans="1:6" x14ac:dyDescent="0.25">
      <c r="A1169" s="4">
        <f>'Prueba-Offset'!I1169/16384</f>
        <v>-1.0561791992187499</v>
      </c>
      <c r="B1169" s="4">
        <f>'Prueba-Offset'!J1169/16384</f>
        <v>-0.88676574707031253</v>
      </c>
      <c r="C1169" s="4">
        <f>'Prueba-Offset'!K1169/16384</f>
        <v>1.7262573242187496E-2</v>
      </c>
      <c r="D1169" s="4">
        <f>'Prueba-Offset'!L1169/131</f>
        <v>0.39564885496183194</v>
      </c>
      <c r="E1169" s="4">
        <f>'Prueba-Offset'!M1169/131</f>
        <v>0.39167938931297713</v>
      </c>
      <c r="F1169" s="4">
        <f>'Prueba-Offset'!N1169/131</f>
        <v>-0.34770992366412212</v>
      </c>
    </row>
    <row r="1170" spans="1:6" x14ac:dyDescent="0.25">
      <c r="A1170" s="4">
        <f>'Prueba-Offset'!I1170/16384</f>
        <v>-1.0552026367187499</v>
      </c>
      <c r="B1170" s="4">
        <f>'Prueba-Offset'!J1170/16384</f>
        <v>-0.89042785644531253</v>
      </c>
      <c r="C1170" s="4">
        <f>'Prueba-Offset'!K1170/16384</f>
        <v>2.8737182617187496E-2</v>
      </c>
      <c r="D1170" s="4">
        <f>'Prueba-Offset'!L1170/131</f>
        <v>-0.77229007633587798</v>
      </c>
      <c r="E1170" s="4">
        <f>'Prueba-Offset'!M1170/131</f>
        <v>-0.23427480916030533</v>
      </c>
      <c r="F1170" s="4">
        <f>'Prueba-Offset'!N1170/131</f>
        <v>-9.5801526717557262E-2</v>
      </c>
    </row>
    <row r="1171" spans="1:6" x14ac:dyDescent="0.25">
      <c r="A1171" s="4">
        <f>'Prueba-Offset'!I1171/16384</f>
        <v>-1.0678979492187499</v>
      </c>
      <c r="B1171" s="4">
        <f>'Prueba-Offset'!J1171/16384</f>
        <v>-0.87895324707031253</v>
      </c>
      <c r="C1171" s="4">
        <f>'Prueba-Offset'!K1171/16384</f>
        <v>2.1901245117187496E-2</v>
      </c>
      <c r="D1171" s="4">
        <f>'Prueba-Offset'!L1171/131</f>
        <v>-0.50511450381679401</v>
      </c>
      <c r="E1171" s="4">
        <f>'Prueba-Offset'!M1171/131</f>
        <v>-1.2648091603053435</v>
      </c>
      <c r="F1171" s="4">
        <f>'Prueba-Offset'!N1171/131</f>
        <v>-3.4732824427480921E-2</v>
      </c>
    </row>
    <row r="1172" spans="1:6" x14ac:dyDescent="0.25">
      <c r="A1172" s="4">
        <f>'Prueba-Offset'!I1172/16384</f>
        <v>-1.0788842773437499</v>
      </c>
      <c r="B1172" s="4">
        <f>'Prueba-Offset'!J1172/16384</f>
        <v>-0.86894348144531253</v>
      </c>
      <c r="C1172" s="4">
        <f>'Prueba-Offset'!K1172/16384</f>
        <v>2.1657104492187496E-2</v>
      </c>
      <c r="D1172" s="4">
        <f>'Prueba-Offset'!L1172/131</f>
        <v>-0.87916030534351153</v>
      </c>
      <c r="E1172" s="4">
        <f>'Prueba-Offset'!M1172/131</f>
        <v>-0.88312977099236645</v>
      </c>
      <c r="F1172" s="4">
        <f>'Prueba-Offset'!N1172/131</f>
        <v>-9.5801526717557262E-2</v>
      </c>
    </row>
    <row r="1173" spans="1:6" x14ac:dyDescent="0.25">
      <c r="A1173" s="4">
        <f>'Prueba-Offset'!I1173/16384</f>
        <v>-1.0735131835937499</v>
      </c>
      <c r="B1173" s="4">
        <f>'Prueba-Offset'!J1173/16384</f>
        <v>-0.86064270019531253</v>
      </c>
      <c r="C1173" s="4">
        <f>'Prueba-Offset'!K1173/16384</f>
        <v>1.8971557617187496E-2</v>
      </c>
      <c r="D1173" s="4">
        <f>'Prueba-Offset'!L1173/131</f>
        <v>-7.7633587786259659E-2</v>
      </c>
      <c r="E1173" s="4">
        <f>'Prueba-Offset'!M1173/131</f>
        <v>7.1068702290076349E-2</v>
      </c>
      <c r="F1173" s="4">
        <f>'Prueba-Offset'!N1173/131</f>
        <v>-0.61488549618320609</v>
      </c>
    </row>
    <row r="1174" spans="1:6" x14ac:dyDescent="0.25">
      <c r="A1174" s="4">
        <f>'Prueba-Offset'!I1174/16384</f>
        <v>-1.0613061523437499</v>
      </c>
      <c r="B1174" s="4">
        <f>'Prueba-Offset'!J1174/16384</f>
        <v>-0.86161926269531253</v>
      </c>
      <c r="C1174" s="4">
        <f>'Prueba-Offset'!K1174/16384</f>
        <v>3.2887573242187496E-2</v>
      </c>
      <c r="D1174" s="4">
        <f>'Prueba-Offset'!L1174/131</f>
        <v>0.99106870229007626</v>
      </c>
      <c r="E1174" s="4">
        <f>'Prueba-Offset'!M1174/131</f>
        <v>0.17030534351145041</v>
      </c>
      <c r="F1174" s="4">
        <f>'Prueba-Offset'!N1174/131</f>
        <v>-1.5461832061068703</v>
      </c>
    </row>
    <row r="1175" spans="1:6" x14ac:dyDescent="0.25">
      <c r="A1175" s="4">
        <f>'Prueba-Offset'!I1175/16384</f>
        <v>-1.0598413085937499</v>
      </c>
      <c r="B1175" s="4">
        <f>'Prueba-Offset'!J1175/16384</f>
        <v>-0.87626770019531253</v>
      </c>
      <c r="C1175" s="4">
        <f>'Prueba-Offset'!K1175/16384</f>
        <v>2.5563354492187496E-2</v>
      </c>
      <c r="D1175" s="4">
        <f>'Prueba-Offset'!L1175/131</f>
        <v>1.4338167938931297</v>
      </c>
      <c r="E1175" s="4">
        <f>'Prueba-Offset'!M1175/131</f>
        <v>-0.62358778625954192</v>
      </c>
      <c r="F1175" s="4">
        <f>'Prueba-Offset'!N1175/131</f>
        <v>-1.752290076335878</v>
      </c>
    </row>
    <row r="1176" spans="1:6" x14ac:dyDescent="0.25">
      <c r="A1176" s="4">
        <f>'Prueba-Offset'!I1176/16384</f>
        <v>-1.0732690429687499</v>
      </c>
      <c r="B1176" s="4">
        <f>'Prueba-Offset'!J1176/16384</f>
        <v>-0.87675598144531253</v>
      </c>
      <c r="C1176" s="4">
        <f>'Prueba-Offset'!K1176/16384</f>
        <v>2.3854370117187496E-2</v>
      </c>
      <c r="D1176" s="4">
        <f>'Prueba-Offset'!L1176/131</f>
        <v>0.58648854961832053</v>
      </c>
      <c r="E1176" s="4">
        <f>'Prueba-Offset'!M1176/131</f>
        <v>-2.0587022900763357</v>
      </c>
      <c r="F1176" s="4">
        <f>'Prueba-Offset'!N1176/131</f>
        <v>-1.6225190839694656</v>
      </c>
    </row>
    <row r="1177" spans="1:6" x14ac:dyDescent="0.25">
      <c r="A1177" s="4">
        <f>'Prueba-Offset'!I1177/16384</f>
        <v>-1.0869409179687499</v>
      </c>
      <c r="B1177" s="4">
        <f>'Prueba-Offset'!J1177/16384</f>
        <v>-0.87358215332031253</v>
      </c>
      <c r="C1177" s="4">
        <f>'Prueba-Offset'!K1177/16384</f>
        <v>9.9383544921874956E-3</v>
      </c>
      <c r="D1177" s="4">
        <f>'Prueba-Offset'!L1177/131</f>
        <v>7.5038167938931172E-2</v>
      </c>
      <c r="E1177" s="4">
        <f>'Prueba-Offset'!M1177/131</f>
        <v>-2.1579389312977098</v>
      </c>
      <c r="F1177" s="4">
        <f>'Prueba-Offset'!N1177/131</f>
        <v>-0.67595419847328242</v>
      </c>
    </row>
    <row r="1178" spans="1:6" x14ac:dyDescent="0.25">
      <c r="A1178" s="4">
        <f>'Prueba-Offset'!I1178/16384</f>
        <v>-1.0920678710937499</v>
      </c>
      <c r="B1178" s="4">
        <f>'Prueba-Offset'!J1178/16384</f>
        <v>-0.87382629394531253</v>
      </c>
      <c r="C1178" s="4">
        <f>'Prueba-Offset'!K1178/16384</f>
        <v>8.7176513671874956E-3</v>
      </c>
      <c r="D1178" s="4">
        <f>'Prueba-Offset'!L1178/131</f>
        <v>-0.2455725190839696</v>
      </c>
      <c r="E1178" s="4">
        <f>'Prueba-Offset'!M1178/131</f>
        <v>-1.6083206106870229</v>
      </c>
      <c r="F1178" s="4">
        <f>'Prueba-Offset'!N1178/131</f>
        <v>-0.34007633587786257</v>
      </c>
    </row>
    <row r="1179" spans="1:6" x14ac:dyDescent="0.25">
      <c r="A1179" s="4">
        <f>'Prueba-Offset'!I1179/16384</f>
        <v>-1.0962182617187499</v>
      </c>
      <c r="B1179" s="4">
        <f>'Prueba-Offset'!J1179/16384</f>
        <v>-0.86869934082031253</v>
      </c>
      <c r="C1179" s="4">
        <f>'Prueba-Offset'!K1179/16384</f>
        <v>4.5672607421874956E-3</v>
      </c>
      <c r="D1179" s="4">
        <f>'Prueba-Offset'!L1179/131</f>
        <v>0.26587786259541973</v>
      </c>
      <c r="E1179" s="4">
        <f>'Prueba-Offset'!M1179/131</f>
        <v>-0.37167938931297706</v>
      </c>
      <c r="F1179" s="4">
        <f>'Prueba-Offset'!N1179/131</f>
        <v>-0.8591603053435114</v>
      </c>
    </row>
    <row r="1180" spans="1:6" x14ac:dyDescent="0.25">
      <c r="A1180" s="4">
        <f>'Prueba-Offset'!I1180/16384</f>
        <v>-1.1023217773437499</v>
      </c>
      <c r="B1180" s="4">
        <f>'Prueba-Offset'!J1180/16384</f>
        <v>-0.87211730957031253</v>
      </c>
      <c r="C1180" s="4">
        <f>'Prueba-Offset'!K1180/16384</f>
        <v>1.2135620117187496E-2</v>
      </c>
      <c r="D1180" s="4">
        <f>'Prueba-Offset'!L1180/131</f>
        <v>0.41854961832061055</v>
      </c>
      <c r="E1180" s="4">
        <f>'Prueba-Offset'!M1180/131</f>
        <v>0.30007633587786259</v>
      </c>
      <c r="F1180" s="4">
        <f>'Prueba-Offset'!N1180/131</f>
        <v>-1.2484732824427482</v>
      </c>
    </row>
    <row r="1181" spans="1:6" x14ac:dyDescent="0.25">
      <c r="A1181" s="4">
        <f>'Prueba-Offset'!I1181/16384</f>
        <v>-1.1006127929687499</v>
      </c>
      <c r="B1181" s="4">
        <f>'Prueba-Offset'!J1181/16384</f>
        <v>-0.87162902832031253</v>
      </c>
      <c r="C1181" s="4">
        <f>'Prueba-Offset'!K1181/16384</f>
        <v>4.5672607421874956E-3</v>
      </c>
      <c r="D1181" s="4">
        <f>'Prueba-Offset'!L1181/131</f>
        <v>0.28114503816793879</v>
      </c>
      <c r="E1181" s="4">
        <f>'Prueba-Offset'!M1181/131</f>
        <v>2.147404580152672</v>
      </c>
      <c r="F1181" s="4">
        <f>'Prueba-Offset'!N1181/131</f>
        <v>-1.2637404580152674</v>
      </c>
    </row>
    <row r="1182" spans="1:6" x14ac:dyDescent="0.25">
      <c r="A1182" s="4">
        <f>'Prueba-Offset'!I1182/16384</f>
        <v>-1.0840112304687499</v>
      </c>
      <c r="B1182" s="4">
        <f>'Prueba-Offset'!J1182/16384</f>
        <v>-0.87455871582031253</v>
      </c>
      <c r="C1182" s="4">
        <f>'Prueba-Offset'!K1182/16384</f>
        <v>1.7262573242187496E-2</v>
      </c>
      <c r="D1182" s="4">
        <f>'Prueba-Offset'!L1182/131</f>
        <v>-0.75702290076335887</v>
      </c>
      <c r="E1182" s="4">
        <f>'Prueba-Offset'!M1182/131</f>
        <v>2.0481679389312979</v>
      </c>
      <c r="F1182" s="4">
        <f>'Prueba-Offset'!N1182/131</f>
        <v>-1.0652671755725192</v>
      </c>
    </row>
    <row r="1183" spans="1:6" x14ac:dyDescent="0.25">
      <c r="A1183" s="4">
        <f>'Prueba-Offset'!I1183/16384</f>
        <v>-1.0693627929687499</v>
      </c>
      <c r="B1183" s="4">
        <f>'Prueba-Offset'!J1183/16384</f>
        <v>-0.86723449707031253</v>
      </c>
      <c r="C1183" s="4">
        <f>'Prueba-Offset'!K1183/16384</f>
        <v>2.3610229492187496E-2</v>
      </c>
      <c r="D1183" s="4">
        <f>'Prueba-Offset'!L1183/131</f>
        <v>-1.7799236641221374</v>
      </c>
      <c r="E1183" s="4">
        <f>'Prueba-Offset'!M1183/131</f>
        <v>1.6817557251908397</v>
      </c>
      <c r="F1183" s="4">
        <f>'Prueba-Offset'!N1183/131</f>
        <v>-1.0576335877862597</v>
      </c>
    </row>
    <row r="1184" spans="1:6" x14ac:dyDescent="0.25">
      <c r="A1184" s="4">
        <f>'Prueba-Offset'!I1184/16384</f>
        <v>-1.0598413085937499</v>
      </c>
      <c r="B1184" s="4">
        <f>'Prueba-Offset'!J1184/16384</f>
        <v>-0.85038879394531253</v>
      </c>
      <c r="C1184" s="4">
        <f>'Prueba-Offset'!K1184/16384</f>
        <v>3.2643432617187496E-2</v>
      </c>
      <c r="D1184" s="4">
        <f>'Prueba-Offset'!L1184/131</f>
        <v>-1.5280152671755727</v>
      </c>
      <c r="E1184" s="4">
        <f>'Prueba-Offset'!M1184/131</f>
        <v>0.64358778625954205</v>
      </c>
      <c r="F1184" s="4">
        <f>'Prueba-Offset'!N1184/131</f>
        <v>-0.99656488549618327</v>
      </c>
    </row>
    <row r="1185" spans="1:6" x14ac:dyDescent="0.25">
      <c r="A1185" s="4">
        <f>'Prueba-Offset'!I1185/16384</f>
        <v>-1.0698510742187499</v>
      </c>
      <c r="B1185" s="4">
        <f>'Prueba-Offset'!J1185/16384</f>
        <v>-0.84086730957031253</v>
      </c>
      <c r="C1185" s="4">
        <f>'Prueba-Offset'!K1185/16384</f>
        <v>3.5328979492187496E-2</v>
      </c>
      <c r="D1185" s="4">
        <f>'Prueba-Offset'!L1185/131</f>
        <v>-0.65778625954198489</v>
      </c>
      <c r="E1185" s="4">
        <f>'Prueba-Offset'!M1185/131</f>
        <v>-0.42511450381679389</v>
      </c>
      <c r="F1185" s="4">
        <f>'Prueba-Offset'!N1185/131</f>
        <v>-0.89732824427480917</v>
      </c>
    </row>
    <row r="1186" spans="1:6" x14ac:dyDescent="0.25">
      <c r="A1186" s="4">
        <f>'Prueba-Offset'!I1186/16384</f>
        <v>-1.0759545898437499</v>
      </c>
      <c r="B1186" s="4">
        <f>'Prueba-Offset'!J1186/16384</f>
        <v>-0.84135559082031253</v>
      </c>
      <c r="C1186" s="4">
        <f>'Prueba-Offset'!K1186/16384</f>
        <v>3.2155151367187496E-2</v>
      </c>
      <c r="D1186" s="4">
        <f>'Prueba-Offset'!L1186/131</f>
        <v>5.977099236641209E-2</v>
      </c>
      <c r="E1186" s="4">
        <f>'Prueba-Offset'!M1186/131</f>
        <v>-0.78389312977099235</v>
      </c>
      <c r="F1186" s="4">
        <f>'Prueba-Offset'!N1186/131</f>
        <v>-0.44694656488549617</v>
      </c>
    </row>
    <row r="1187" spans="1:6" x14ac:dyDescent="0.25">
      <c r="A1187" s="4">
        <f>'Prueba-Offset'!I1187/16384</f>
        <v>-1.0884057617187499</v>
      </c>
      <c r="B1187" s="4">
        <f>'Prueba-Offset'!J1187/16384</f>
        <v>-0.84135559082031253</v>
      </c>
      <c r="C1187" s="4">
        <f>'Prueba-Offset'!K1187/16384</f>
        <v>2.5075073242187496E-2</v>
      </c>
      <c r="D1187" s="4">
        <f>'Prueba-Offset'!L1187/131</f>
        <v>1.3345801526717556</v>
      </c>
      <c r="E1187" s="4">
        <f>'Prueba-Offset'!M1187/131</f>
        <v>-0.47854961832061066</v>
      </c>
      <c r="F1187" s="4">
        <f>'Prueba-Offset'!N1187/131</f>
        <v>0.19427480916030535</v>
      </c>
    </row>
    <row r="1188" spans="1:6" x14ac:dyDescent="0.25">
      <c r="A1188" s="4">
        <f>'Prueba-Offset'!I1188/16384</f>
        <v>-1.0864526367187499</v>
      </c>
      <c r="B1188" s="4">
        <f>'Prueba-Offset'!J1188/16384</f>
        <v>-0.85478332519531253</v>
      </c>
      <c r="C1188" s="4">
        <f>'Prueba-Offset'!K1188/16384</f>
        <v>2.4830932617187496E-2</v>
      </c>
      <c r="D1188" s="4">
        <f>'Prueba-Offset'!L1188/131</f>
        <v>1.6704580152671755</v>
      </c>
      <c r="E1188" s="4">
        <f>'Prueba-Offset'!M1188/131</f>
        <v>0.7657251908396947</v>
      </c>
      <c r="F1188" s="4">
        <f>'Prueba-Offset'!N1188/131</f>
        <v>-0.19503816793893131</v>
      </c>
    </row>
    <row r="1189" spans="1:6" x14ac:dyDescent="0.25">
      <c r="A1189" s="4">
        <f>'Prueba-Offset'!I1189/16384</f>
        <v>-1.0700952148437499</v>
      </c>
      <c r="B1189" s="4">
        <f>'Prueba-Offset'!J1189/16384</f>
        <v>-0.86088684082031253</v>
      </c>
      <c r="C1189" s="4">
        <f>'Prueba-Offset'!K1189/16384</f>
        <v>2.6051635742187496E-2</v>
      </c>
      <c r="D1189" s="4">
        <f>'Prueba-Offset'!L1189/131</f>
        <v>1.2048091603053435</v>
      </c>
      <c r="E1189" s="4">
        <f>'Prueba-Offset'!M1189/131</f>
        <v>1.1016030534351144</v>
      </c>
      <c r="F1189" s="4">
        <f>'Prueba-Offset'!N1189/131</f>
        <v>-0.68358778625954197</v>
      </c>
    </row>
    <row r="1190" spans="1:6" x14ac:dyDescent="0.25">
      <c r="A1190" s="4">
        <f>'Prueba-Offset'!I1190/16384</f>
        <v>-1.0730249023437499</v>
      </c>
      <c r="B1190" s="4">
        <f>'Prueba-Offset'!J1190/16384</f>
        <v>-0.85746887207031253</v>
      </c>
      <c r="C1190" s="4">
        <f>'Prueba-Offset'!K1190/16384</f>
        <v>3.0202026367187496E-2</v>
      </c>
      <c r="D1190" s="4">
        <f>'Prueba-Offset'!L1190/131</f>
        <v>0.95290076335877849</v>
      </c>
      <c r="E1190" s="4">
        <f>'Prueba-Offset'!M1190/131</f>
        <v>-0.18083969465648853</v>
      </c>
      <c r="F1190" s="4">
        <f>'Prueba-Offset'!N1190/131</f>
        <v>-0.34770992366412212</v>
      </c>
    </row>
    <row r="1191" spans="1:6" x14ac:dyDescent="0.25">
      <c r="A1191" s="4">
        <f>'Prueba-Offset'!I1191/16384</f>
        <v>-1.0888940429687499</v>
      </c>
      <c r="B1191" s="4">
        <f>'Prueba-Offset'!J1191/16384</f>
        <v>-0.85942199707031253</v>
      </c>
      <c r="C1191" s="4">
        <f>'Prueba-Offset'!K1191/16384</f>
        <v>1.6530151367187496E-2</v>
      </c>
      <c r="D1191" s="4">
        <f>'Prueba-Offset'!L1191/131</f>
        <v>0.21244274809160293</v>
      </c>
      <c r="E1191" s="4">
        <f>'Prueba-Offset'!M1191/131</f>
        <v>0.49854961832061068</v>
      </c>
      <c r="F1191" s="4">
        <f>'Prueba-Offset'!N1191/131</f>
        <v>0.32404580152671758</v>
      </c>
    </row>
    <row r="1192" spans="1:6" x14ac:dyDescent="0.25">
      <c r="A1192" s="4">
        <f>'Prueba-Offset'!I1192/16384</f>
        <v>-1.0810815429687499</v>
      </c>
      <c r="B1192" s="4">
        <f>'Prueba-Offset'!J1192/16384</f>
        <v>-0.85185363769531253</v>
      </c>
      <c r="C1192" s="4">
        <f>'Prueba-Offset'!K1192/16384</f>
        <v>1.1647338867187496E-2</v>
      </c>
      <c r="D1192" s="4">
        <f>'Prueba-Offset'!L1192/131</f>
        <v>0.47198473282442738</v>
      </c>
      <c r="E1192" s="4">
        <f>'Prueba-Offset'!M1192/131</f>
        <v>0.93366412213740457</v>
      </c>
      <c r="F1192" s="4">
        <f>'Prueba-Offset'!N1192/131</f>
        <v>5.6870229007633583E-2</v>
      </c>
    </row>
    <row r="1193" spans="1:6" x14ac:dyDescent="0.25">
      <c r="A1193" s="4">
        <f>'Prueba-Offset'!I1193/16384</f>
        <v>-1.0796166992187499</v>
      </c>
      <c r="B1193" s="4">
        <f>'Prueba-Offset'!J1193/16384</f>
        <v>-0.85160949707031253</v>
      </c>
      <c r="C1193" s="4">
        <f>'Prueba-Offset'!K1193/16384</f>
        <v>2.3366088867187496E-2</v>
      </c>
      <c r="D1193" s="4">
        <f>'Prueba-Offset'!L1193/131</f>
        <v>0.92236641221374038</v>
      </c>
      <c r="E1193" s="4">
        <f>'Prueba-Offset'!M1193/131</f>
        <v>0.90312977099236647</v>
      </c>
      <c r="F1193" s="4">
        <f>'Prueba-Offset'!N1193/131</f>
        <v>8.7404580152671746E-2</v>
      </c>
    </row>
    <row r="1194" spans="1:6" x14ac:dyDescent="0.25">
      <c r="A1194" s="4">
        <f>'Prueba-Offset'!I1194/16384</f>
        <v>-1.0901147460937499</v>
      </c>
      <c r="B1194" s="4">
        <f>'Prueba-Offset'!J1194/16384</f>
        <v>-0.85038879394531253</v>
      </c>
      <c r="C1194" s="4">
        <f>'Prueba-Offset'!K1194/16384</f>
        <v>1.6774291992187496E-2</v>
      </c>
      <c r="D1194" s="4">
        <f>'Prueba-Offset'!L1194/131</f>
        <v>1.2887786259541985</v>
      </c>
      <c r="E1194" s="4">
        <f>'Prueba-Offset'!M1194/131</f>
        <v>0.68938931297709927</v>
      </c>
      <c r="F1194" s="4">
        <f>'Prueba-Offset'!N1194/131</f>
        <v>0.14083969465648855</v>
      </c>
    </row>
    <row r="1195" spans="1:6" x14ac:dyDescent="0.25">
      <c r="A1195" s="4">
        <f>'Prueba-Offset'!I1195/16384</f>
        <v>-1.0847436523437499</v>
      </c>
      <c r="B1195" s="4">
        <f>'Prueba-Offset'!J1195/16384</f>
        <v>-0.85698059082031253</v>
      </c>
      <c r="C1195" s="4">
        <f>'Prueba-Offset'!K1195/16384</f>
        <v>1.9703979492187496E-2</v>
      </c>
      <c r="D1195" s="4">
        <f>'Prueba-Offset'!L1195/131</f>
        <v>1.4643511450381679</v>
      </c>
      <c r="E1195" s="4">
        <f>'Prueba-Offset'!M1195/131</f>
        <v>2.1168702290076338</v>
      </c>
      <c r="F1195" s="4">
        <f>'Prueba-Offset'!N1195/131</f>
        <v>0.29351145038167942</v>
      </c>
    </row>
    <row r="1196" spans="1:6" x14ac:dyDescent="0.25">
      <c r="A1196" s="4">
        <f>'Prueba-Offset'!I1196/16384</f>
        <v>-1.0730249023437499</v>
      </c>
      <c r="B1196" s="4">
        <f>'Prueba-Offset'!J1196/16384</f>
        <v>-0.86088684082031253</v>
      </c>
      <c r="C1196" s="4">
        <f>'Prueba-Offset'!K1196/16384</f>
        <v>2.5563354492187496E-2</v>
      </c>
      <c r="D1196" s="4">
        <f>'Prueba-Offset'!L1196/131</f>
        <v>1.9681679389312976</v>
      </c>
      <c r="E1196" s="4">
        <f>'Prueba-Offset'!M1196/131</f>
        <v>2.2390076335877862</v>
      </c>
      <c r="F1196" s="4">
        <f>'Prueba-Offset'!N1196/131</f>
        <v>0.16374045801526718</v>
      </c>
    </row>
    <row r="1197" spans="1:6" x14ac:dyDescent="0.25">
      <c r="A1197" s="4">
        <f>'Prueba-Offset'!I1197/16384</f>
        <v>-1.0681420898437499</v>
      </c>
      <c r="B1197" s="4">
        <f>'Prueba-Offset'!J1197/16384</f>
        <v>-0.86943176269531253</v>
      </c>
      <c r="C1197" s="4">
        <f>'Prueba-Offset'!K1197/16384</f>
        <v>1.4577026367187496E-2</v>
      </c>
      <c r="D1197" s="4">
        <f>'Prueba-Offset'!L1197/131</f>
        <v>2.2506106870229008</v>
      </c>
      <c r="E1197" s="4">
        <f>'Prueba-Offset'!M1197/131</f>
        <v>1.8725954198473282</v>
      </c>
      <c r="F1197" s="4">
        <f>'Prueba-Offset'!N1197/131</f>
        <v>-0.15687022900763359</v>
      </c>
    </row>
    <row r="1198" spans="1:6" x14ac:dyDescent="0.25">
      <c r="A1198" s="4">
        <f>'Prueba-Offset'!I1198/16384</f>
        <v>-1.0737573242187499</v>
      </c>
      <c r="B1198" s="4">
        <f>'Prueba-Offset'!J1198/16384</f>
        <v>-0.87822082519531253</v>
      </c>
      <c r="C1198" s="4">
        <f>'Prueba-Offset'!K1198/16384</f>
        <v>1.7506713867187496E-2</v>
      </c>
      <c r="D1198" s="4">
        <f>'Prueba-Offset'!L1198/131</f>
        <v>1.6704580152671755</v>
      </c>
      <c r="E1198" s="4">
        <f>'Prueba-Offset'!M1198/131</f>
        <v>1.4374809160305344</v>
      </c>
      <c r="F1198" s="4">
        <f>'Prueba-Offset'!N1198/131</f>
        <v>0.15610687022900763</v>
      </c>
    </row>
    <row r="1199" spans="1:6" x14ac:dyDescent="0.25">
      <c r="A1199" s="4">
        <f>'Prueba-Offset'!I1199/16384</f>
        <v>-1.0720483398437499</v>
      </c>
      <c r="B1199" s="4">
        <f>'Prueba-Offset'!J1199/16384</f>
        <v>-0.87724426269531253</v>
      </c>
      <c r="C1199" s="4">
        <f>'Prueba-Offset'!K1199/16384</f>
        <v>1.3600463867187496E-2</v>
      </c>
      <c r="D1199" s="4">
        <f>'Prueba-Offset'!L1199/131</f>
        <v>1.059770992366412</v>
      </c>
      <c r="E1199" s="4">
        <f>'Prueba-Offset'!M1199/131</f>
        <v>1.8038931297709924</v>
      </c>
      <c r="F1199" s="4">
        <f>'Prueba-Offset'!N1199/131</f>
        <v>0.41564885496183207</v>
      </c>
    </row>
    <row r="1200" spans="1:6" x14ac:dyDescent="0.25">
      <c r="A1200" s="4">
        <f>'Prueba-Offset'!I1200/16384</f>
        <v>-1.0622827148437499</v>
      </c>
      <c r="B1200" s="4">
        <f>'Prueba-Offset'!J1200/16384</f>
        <v>-0.87626770019531253</v>
      </c>
      <c r="C1200" s="4">
        <f>'Prueba-Offset'!K1200/16384</f>
        <v>2.0436401367187496E-2</v>
      </c>
      <c r="D1200" s="4">
        <f>'Prueba-Offset'!L1200/131</f>
        <v>0.19717557251908385</v>
      </c>
      <c r="E1200" s="4">
        <f>'Prueba-Offset'!M1200/131</f>
        <v>0.88786259541984736</v>
      </c>
      <c r="F1200" s="4">
        <f>'Prueba-Offset'!N1200/131</f>
        <v>-8.8167938931297721E-2</v>
      </c>
    </row>
    <row r="1201" spans="1:6" x14ac:dyDescent="0.25">
      <c r="A1201" s="4">
        <f>'Prueba-Offset'!I1201/16384</f>
        <v>-1.0793725585937499</v>
      </c>
      <c r="B1201" s="4">
        <f>'Prueba-Offset'!J1201/16384</f>
        <v>-0.86039855957031253</v>
      </c>
      <c r="C1201" s="4">
        <f>'Prueba-Offset'!K1201/16384</f>
        <v>2.1657104492187496E-2</v>
      </c>
      <c r="D1201" s="4">
        <f>'Prueba-Offset'!L1201/131</f>
        <v>-0.38297709923664136</v>
      </c>
      <c r="E1201" s="4">
        <f>'Prueba-Offset'!M1201/131</f>
        <v>0.41458015267175574</v>
      </c>
      <c r="F1201" s="4">
        <f>'Prueba-Offset'!N1201/131</f>
        <v>-0.14160305343511451</v>
      </c>
    </row>
    <row r="1202" spans="1:6" x14ac:dyDescent="0.25">
      <c r="A1202" s="4">
        <f>'Prueba-Offset'!I1202/16384</f>
        <v>-1.0820581054687499</v>
      </c>
      <c r="B1202" s="4">
        <f>'Prueba-Offset'!J1202/16384</f>
        <v>-0.86088684082031253</v>
      </c>
      <c r="C1202" s="4">
        <f>'Prueba-Offset'!K1202/16384</f>
        <v>2.3121948242187496E-2</v>
      </c>
      <c r="D1202" s="4">
        <f>'Prueba-Offset'!L1202/131</f>
        <v>-0.27610687022900776</v>
      </c>
      <c r="E1202" s="4">
        <f>'Prueba-Offset'!M1202/131</f>
        <v>1.8802290076335879</v>
      </c>
      <c r="F1202" s="4">
        <f>'Prueba-Offset'!N1202/131</f>
        <v>-0.53854961832061066</v>
      </c>
    </row>
    <row r="1203" spans="1:6" x14ac:dyDescent="0.25">
      <c r="A1203" s="4">
        <f>'Prueba-Offset'!I1203/16384</f>
        <v>-1.0678979492187499</v>
      </c>
      <c r="B1203" s="4">
        <f>'Prueba-Offset'!J1203/16384</f>
        <v>-0.85478332519531253</v>
      </c>
      <c r="C1203" s="4">
        <f>'Prueba-Offset'!K1203/16384</f>
        <v>2.7760620117187496E-2</v>
      </c>
      <c r="D1203" s="4">
        <f>'Prueba-Offset'!L1203/131</f>
        <v>0.57122137404580142</v>
      </c>
      <c r="E1203" s="4">
        <f>'Prueba-Offset'!M1203/131</f>
        <v>2.0252671755725191</v>
      </c>
      <c r="F1203" s="4">
        <f>'Prueba-Offset'!N1203/131</f>
        <v>-0.60725190839694654</v>
      </c>
    </row>
    <row r="1204" spans="1:6" x14ac:dyDescent="0.25">
      <c r="A1204" s="4">
        <f>'Prueba-Offset'!I1204/16384</f>
        <v>-1.0617944335937499</v>
      </c>
      <c r="B1204" s="4">
        <f>'Prueba-Offset'!J1204/16384</f>
        <v>-0.85795715332031253</v>
      </c>
      <c r="C1204" s="4">
        <f>'Prueba-Offset'!K1204/16384</f>
        <v>3.5817260742187496E-2</v>
      </c>
      <c r="D1204" s="4">
        <f>'Prueba-Offset'!L1204/131</f>
        <v>1.2658778625954197</v>
      </c>
      <c r="E1204" s="4">
        <f>'Prueba-Offset'!M1204/131</f>
        <v>1.1016030534351144</v>
      </c>
      <c r="F1204" s="4">
        <f>'Prueba-Offset'!N1204/131</f>
        <v>-0.37061068702290073</v>
      </c>
    </row>
    <row r="1205" spans="1:6" x14ac:dyDescent="0.25">
      <c r="A1205" s="4">
        <f>'Prueba-Offset'!I1205/16384</f>
        <v>-1.0600854492187499</v>
      </c>
      <c r="B1205" s="4">
        <f>'Prueba-Offset'!J1205/16384</f>
        <v>-0.87114074707031253</v>
      </c>
      <c r="C1205" s="4">
        <f>'Prueba-Offset'!K1205/16384</f>
        <v>2.2877807617187496E-2</v>
      </c>
      <c r="D1205" s="4">
        <f>'Prueba-Offset'!L1205/131</f>
        <v>1.311679389312977</v>
      </c>
      <c r="E1205" s="4">
        <f>'Prueba-Offset'!M1205/131</f>
        <v>1.17793893129771</v>
      </c>
      <c r="F1205" s="4">
        <f>'Prueba-Offset'!N1205/131</f>
        <v>-0.24083969465648855</v>
      </c>
    </row>
    <row r="1206" spans="1:6" x14ac:dyDescent="0.25">
      <c r="A1206" s="4">
        <f>'Prueba-Offset'!I1206/16384</f>
        <v>-1.0691186523437499</v>
      </c>
      <c r="B1206" s="4">
        <f>'Prueba-Offset'!J1206/16384</f>
        <v>-0.86674621582031253</v>
      </c>
      <c r="C1206" s="4">
        <f>'Prueba-Offset'!K1206/16384</f>
        <v>3.0934448242187496E-2</v>
      </c>
      <c r="D1206" s="4">
        <f>'Prueba-Offset'!L1206/131</f>
        <v>0.47198473282442738</v>
      </c>
      <c r="E1206" s="4">
        <f>'Prueba-Offset'!M1206/131</f>
        <v>-0.20374045801526716</v>
      </c>
      <c r="F1206" s="4">
        <f>'Prueba-Offset'!N1206/131</f>
        <v>-0.11870229007633588</v>
      </c>
    </row>
    <row r="1207" spans="1:6" x14ac:dyDescent="0.25">
      <c r="A1207" s="4">
        <f>'Prueba-Offset'!I1207/16384</f>
        <v>-1.0727807617187499</v>
      </c>
      <c r="B1207" s="4">
        <f>'Prueba-Offset'!J1207/16384</f>
        <v>-0.86283996582031253</v>
      </c>
      <c r="C1207" s="4">
        <f>'Prueba-Offset'!K1207/16384</f>
        <v>2.3610229492187496E-2</v>
      </c>
      <c r="D1207" s="4">
        <f>'Prueba-Offset'!L1207/131</f>
        <v>-2.4198473282442869E-2</v>
      </c>
      <c r="E1207" s="4">
        <f>'Prueba-Offset'!M1207/131</f>
        <v>0.59778625954198472</v>
      </c>
      <c r="F1207" s="4">
        <f>'Prueba-Offset'!N1207/131</f>
        <v>0.13320610687022899</v>
      </c>
    </row>
    <row r="1208" spans="1:6" x14ac:dyDescent="0.25">
      <c r="A1208" s="4">
        <f>'Prueba-Offset'!I1208/16384</f>
        <v>-1.0671655273437499</v>
      </c>
      <c r="B1208" s="4">
        <f>'Prueba-Offset'!J1208/16384</f>
        <v>-0.85722473144531253</v>
      </c>
      <c r="C1208" s="4">
        <f>'Prueba-Offset'!K1208/16384</f>
        <v>3.6061401367187496E-2</v>
      </c>
      <c r="D1208" s="4">
        <f>'Prueba-Offset'!L1208/131</f>
        <v>0.52541984732824421</v>
      </c>
      <c r="E1208" s="4">
        <f>'Prueba-Offset'!M1208/131</f>
        <v>0.27717557251908398</v>
      </c>
      <c r="F1208" s="4">
        <f>'Prueba-Offset'!N1208/131</f>
        <v>-0.50801526717557255</v>
      </c>
    </row>
    <row r="1209" spans="1:6" x14ac:dyDescent="0.25">
      <c r="A1209" s="4">
        <f>'Prueba-Offset'!I1209/16384</f>
        <v>-1.0654565429687499</v>
      </c>
      <c r="B1209" s="4">
        <f>'Prueba-Offset'!J1209/16384</f>
        <v>-0.85356262207031253</v>
      </c>
      <c r="C1209" s="4">
        <f>'Prueba-Offset'!K1209/16384</f>
        <v>2.0924682617187496E-2</v>
      </c>
      <c r="D1209" s="4">
        <f>'Prueba-Offset'!L1209/131</f>
        <v>0.82312977099236628</v>
      </c>
      <c r="E1209" s="4">
        <f>'Prueba-Offset'!M1209/131</f>
        <v>-1.2900763358778608E-2</v>
      </c>
      <c r="F1209" s="4">
        <f>'Prueba-Offset'!N1209/131</f>
        <v>-0.43167938931297706</v>
      </c>
    </row>
    <row r="1210" spans="1:6" x14ac:dyDescent="0.25">
      <c r="A1210" s="4">
        <f>'Prueba-Offset'!I1210/16384</f>
        <v>-1.0744897460937499</v>
      </c>
      <c r="B1210" s="4">
        <f>'Prueba-Offset'!J1210/16384</f>
        <v>-0.84867980957031253</v>
      </c>
      <c r="C1210" s="4">
        <f>'Prueba-Offset'!K1210/16384</f>
        <v>2.7272338867187496E-2</v>
      </c>
      <c r="D1210" s="4">
        <f>'Prueba-Offset'!L1210/131</f>
        <v>1.6399236641221373</v>
      </c>
      <c r="E1210" s="4">
        <f>'Prueba-Offset'!M1210/131</f>
        <v>-0.5777862595419847</v>
      </c>
      <c r="F1210" s="4">
        <f>'Prueba-Offset'!N1210/131</f>
        <v>-0.67595419847328242</v>
      </c>
    </row>
    <row r="1211" spans="1:6" x14ac:dyDescent="0.25">
      <c r="A1211" s="4">
        <f>'Prueba-Offset'!I1211/16384</f>
        <v>-1.0710717773437499</v>
      </c>
      <c r="B1211" s="4">
        <f>'Prueba-Offset'!J1211/16384</f>
        <v>-0.85698059082031253</v>
      </c>
      <c r="C1211" s="4">
        <f>'Prueba-Offset'!K1211/16384</f>
        <v>2.5807495117187496E-2</v>
      </c>
      <c r="D1211" s="4">
        <f>'Prueba-Offset'!L1211/131</f>
        <v>2.3651145038167938</v>
      </c>
      <c r="E1211" s="4">
        <f>'Prueba-Offset'!M1211/131</f>
        <v>-0.21137404580152669</v>
      </c>
      <c r="F1211" s="4">
        <f>'Prueba-Offset'!N1211/131</f>
        <v>-0.61488549618320609</v>
      </c>
    </row>
    <row r="1212" spans="1:6" x14ac:dyDescent="0.25">
      <c r="A1212" s="4">
        <f>'Prueba-Offset'!I1212/16384</f>
        <v>-1.0783959960937499</v>
      </c>
      <c r="B1212" s="4">
        <f>'Prueba-Offset'!J1212/16384</f>
        <v>-0.85820129394531253</v>
      </c>
      <c r="C1212" s="4">
        <f>'Prueba-Offset'!K1212/16384</f>
        <v>2.1412963867187496E-2</v>
      </c>
      <c r="D1212" s="4">
        <f>'Prueba-Offset'!L1212/131</f>
        <v>2.4261832061068702</v>
      </c>
      <c r="E1212" s="4">
        <f>'Prueba-Offset'!M1212/131</f>
        <v>-1.3716793893129771</v>
      </c>
      <c r="F1212" s="4">
        <f>'Prueba-Offset'!N1212/131</f>
        <v>-0.14923664122137406</v>
      </c>
    </row>
    <row r="1213" spans="1:6" x14ac:dyDescent="0.25">
      <c r="A1213" s="4">
        <f>'Prueba-Offset'!I1213/16384</f>
        <v>-1.0852319335937499</v>
      </c>
      <c r="B1213" s="4">
        <f>'Prueba-Offset'!J1213/16384</f>
        <v>-0.86796691894531253</v>
      </c>
      <c r="C1213" s="4">
        <f>'Prueba-Offset'!K1213/16384</f>
        <v>1.3112182617187496E-2</v>
      </c>
      <c r="D1213" s="4">
        <f>'Prueba-Offset'!L1213/131</f>
        <v>2.1819083969465649</v>
      </c>
      <c r="E1213" s="4">
        <f>'Prueba-Offset'!M1213/131</f>
        <v>4.0534351145038186E-2</v>
      </c>
      <c r="F1213" s="4">
        <f>'Prueba-Offset'!N1213/131</f>
        <v>0.30114503816793897</v>
      </c>
    </row>
    <row r="1214" spans="1:6" x14ac:dyDescent="0.25">
      <c r="A1214" s="4">
        <f>'Prueba-Offset'!I1214/16384</f>
        <v>-1.0818139648437499</v>
      </c>
      <c r="B1214" s="4">
        <f>'Prueba-Offset'!J1214/16384</f>
        <v>-0.86235168457031253</v>
      </c>
      <c r="C1214" s="4">
        <f>'Prueba-Offset'!K1214/16384</f>
        <v>1.6286010742187496E-2</v>
      </c>
      <c r="D1214" s="4">
        <f>'Prueba-Offset'!L1214/131</f>
        <v>1.8918320610687023</v>
      </c>
      <c r="E1214" s="4">
        <f>'Prueba-Offset'!M1214/131</f>
        <v>-0.83732824427480912</v>
      </c>
      <c r="F1214" s="4">
        <f>'Prueba-Offset'!N1214/131</f>
        <v>0.94236641221374051</v>
      </c>
    </row>
    <row r="1215" spans="1:6" x14ac:dyDescent="0.25">
      <c r="A1215" s="4">
        <f>'Prueba-Offset'!I1215/16384</f>
        <v>-1.0842553710937499</v>
      </c>
      <c r="B1215" s="4">
        <f>'Prueba-Offset'!J1215/16384</f>
        <v>-0.86259582519531253</v>
      </c>
      <c r="C1215" s="4">
        <f>'Prueba-Offset'!K1215/16384</f>
        <v>3.8348388671874956E-3</v>
      </c>
      <c r="D1215" s="4">
        <f>'Prueba-Offset'!L1215/131</f>
        <v>2.395648854961832</v>
      </c>
      <c r="E1215" s="4">
        <f>'Prueba-Offset'!M1215/131</f>
        <v>1.763358778625956E-2</v>
      </c>
      <c r="F1215" s="4">
        <f>'Prueba-Offset'!N1215/131</f>
        <v>0.54541984732824433</v>
      </c>
    </row>
    <row r="1216" spans="1:6" x14ac:dyDescent="0.25">
      <c r="A1216" s="4">
        <f>'Prueba-Offset'!I1216/16384</f>
        <v>-1.0835229492187499</v>
      </c>
      <c r="B1216" s="4">
        <f>'Prueba-Offset'!J1216/16384</f>
        <v>-0.86821105957031253</v>
      </c>
      <c r="C1216" s="4">
        <f>'Prueba-Offset'!K1216/16384</f>
        <v>1.4088745117187496E-2</v>
      </c>
      <c r="D1216" s="4">
        <f>'Prueba-Offset'!L1216/131</f>
        <v>2.8841984732824426</v>
      </c>
      <c r="E1216" s="4">
        <f>'Prueba-Offset'!M1216/131</f>
        <v>0.51381679389312984</v>
      </c>
      <c r="F1216" s="4">
        <f>'Prueba-Offset'!N1216/131</f>
        <v>-0.35534351145038168</v>
      </c>
    </row>
    <row r="1217" spans="1:6" x14ac:dyDescent="0.25">
      <c r="A1217" s="4">
        <f>'Prueba-Offset'!I1217/16384</f>
        <v>-1.0769311523437499</v>
      </c>
      <c r="B1217" s="4">
        <f>'Prueba-Offset'!J1217/16384</f>
        <v>-0.88188293457031253</v>
      </c>
      <c r="C1217" s="4">
        <f>'Prueba-Offset'!K1217/16384</f>
        <v>7.4969482421874956E-3</v>
      </c>
      <c r="D1217" s="4">
        <f>'Prueba-Offset'!L1217/131</f>
        <v>2.4948854961832061</v>
      </c>
      <c r="E1217" s="4">
        <f>'Prueba-Offset'!M1217/131</f>
        <v>1.7657251908396947</v>
      </c>
      <c r="F1217" s="4">
        <f>'Prueba-Offset'!N1217/131</f>
        <v>-6.5267175572519084E-2</v>
      </c>
    </row>
    <row r="1218" spans="1:6" x14ac:dyDescent="0.25">
      <c r="A1218" s="4">
        <f>'Prueba-Offset'!I1218/16384</f>
        <v>-1.0632592773437499</v>
      </c>
      <c r="B1218" s="4">
        <f>'Prueba-Offset'!J1218/16384</f>
        <v>-0.88774230957031253</v>
      </c>
      <c r="C1218" s="4">
        <f>'Prueba-Offset'!K1218/16384</f>
        <v>1.4088745117187496E-2</v>
      </c>
      <c r="D1218" s="4">
        <f>'Prueba-Offset'!L1218/131</f>
        <v>1.8383969465648853</v>
      </c>
      <c r="E1218" s="4">
        <f>'Prueba-Offset'!M1218/131</f>
        <v>1.292442748091603</v>
      </c>
      <c r="F1218" s="4">
        <f>'Prueba-Offset'!N1218/131</f>
        <v>-0.30190839694656485</v>
      </c>
    </row>
    <row r="1219" spans="1:6" x14ac:dyDescent="0.25">
      <c r="A1219" s="4">
        <f>'Prueba-Offset'!I1219/16384</f>
        <v>-1.0564233398437499</v>
      </c>
      <c r="B1219" s="4">
        <f>'Prueba-Offset'!J1219/16384</f>
        <v>-0.89457824707031253</v>
      </c>
      <c r="C1219" s="4">
        <f>'Prueba-Offset'!K1219/16384</f>
        <v>9.9383544921874956E-3</v>
      </c>
      <c r="D1219" s="4">
        <f>'Prueba-Offset'!L1219/131</f>
        <v>0.77732824427480907</v>
      </c>
      <c r="E1219" s="4">
        <f>'Prueba-Offset'!M1219/131</f>
        <v>-0.173206106870229</v>
      </c>
      <c r="F1219" s="4">
        <f>'Prueba-Offset'!N1219/131</f>
        <v>0.32404580152671758</v>
      </c>
    </row>
    <row r="1220" spans="1:6" x14ac:dyDescent="0.25">
      <c r="A1220" s="4">
        <f>'Prueba-Offset'!I1220/16384</f>
        <v>-1.0642358398437499</v>
      </c>
      <c r="B1220" s="4">
        <f>'Prueba-Offset'!J1220/16384</f>
        <v>-0.89311340332031253</v>
      </c>
      <c r="C1220" s="4">
        <f>'Prueba-Offset'!K1220/16384</f>
        <v>-2.2686767578125044E-3</v>
      </c>
      <c r="D1220" s="4">
        <f>'Prueba-Offset'!L1220/131</f>
        <v>-0.31427480916030548</v>
      </c>
      <c r="E1220" s="4">
        <f>'Prueba-Offset'!M1220/131</f>
        <v>-0.53198473282442749</v>
      </c>
      <c r="F1220" s="4">
        <f>'Prueba-Offset'!N1220/131</f>
        <v>0.72862595419847331</v>
      </c>
    </row>
    <row r="1221" spans="1:6" x14ac:dyDescent="0.25">
      <c r="A1221" s="4">
        <f>'Prueba-Offset'!I1221/16384</f>
        <v>-1.0671655273437499</v>
      </c>
      <c r="B1221" s="4">
        <f>'Prueba-Offset'!J1221/16384</f>
        <v>-0.89067199707031253</v>
      </c>
      <c r="C1221" s="4">
        <f>'Prueba-Offset'!K1221/16384</f>
        <v>8.2293701171874956E-3</v>
      </c>
      <c r="D1221" s="4">
        <f>'Prueba-Offset'!L1221/131</f>
        <v>-1.0394656488549618</v>
      </c>
      <c r="E1221" s="4">
        <f>'Prueba-Offset'!M1221/131</f>
        <v>-1.2342748091603053</v>
      </c>
      <c r="F1221" s="4">
        <f>'Prueba-Offset'!N1221/131</f>
        <v>1.1408396946564885</v>
      </c>
    </row>
    <row r="1222" spans="1:6" x14ac:dyDescent="0.25">
      <c r="A1222" s="4">
        <f>'Prueba-Offset'!I1222/16384</f>
        <v>-1.0803491210937499</v>
      </c>
      <c r="B1222" s="4">
        <f>'Prueba-Offset'!J1222/16384</f>
        <v>-0.87114074707031253</v>
      </c>
      <c r="C1222" s="4">
        <f>'Prueba-Offset'!K1222/16384</f>
        <v>5.0555419921874956E-3</v>
      </c>
      <c r="D1222" s="4">
        <f>'Prueba-Offset'!L1222/131</f>
        <v>-1.1463358778625956</v>
      </c>
      <c r="E1222" s="4">
        <f>'Prueba-Offset'!M1222/131</f>
        <v>-1.3106106870229008</v>
      </c>
      <c r="F1222" s="4">
        <f>'Prueba-Offset'!N1222/131</f>
        <v>0.38511450381679391</v>
      </c>
    </row>
    <row r="1223" spans="1:6" x14ac:dyDescent="0.25">
      <c r="A1223" s="4">
        <f>'Prueba-Offset'!I1223/16384</f>
        <v>-1.0898706054687499</v>
      </c>
      <c r="B1223" s="4">
        <f>'Prueba-Offset'!J1223/16384</f>
        <v>-0.86821105957031253</v>
      </c>
      <c r="C1223" s="4">
        <f>'Prueba-Offset'!K1223/16384</f>
        <v>8.2293701171874956E-3</v>
      </c>
      <c r="D1223" s="4">
        <f>'Prueba-Offset'!L1223/131</f>
        <v>-0.52038167938931312</v>
      </c>
      <c r="E1223" s="4">
        <f>'Prueba-Offset'!M1223/131</f>
        <v>-0.45564885496183205</v>
      </c>
      <c r="F1223" s="4">
        <f>'Prueba-Offset'!N1223/131</f>
        <v>-4.2366412213740462E-2</v>
      </c>
    </row>
    <row r="1224" spans="1:6" x14ac:dyDescent="0.25">
      <c r="A1224" s="4">
        <f>'Prueba-Offset'!I1224/16384</f>
        <v>-1.0869409179687499</v>
      </c>
      <c r="B1224" s="4">
        <f>'Prueba-Offset'!J1224/16384</f>
        <v>-0.87455871582031253</v>
      </c>
      <c r="C1224" s="4">
        <f>'Prueba-Offset'!K1224/16384</f>
        <v>6.5203857421874956E-3</v>
      </c>
      <c r="D1224" s="4">
        <f>'Prueba-Offset'!L1224/131</f>
        <v>-7.7633587786259659E-2</v>
      </c>
      <c r="E1224" s="4">
        <f>'Prueba-Offset'!M1224/131</f>
        <v>0.64358778625954205</v>
      </c>
      <c r="F1224" s="4">
        <f>'Prueba-Offset'!N1224/131</f>
        <v>-0.14160305343511451</v>
      </c>
    </row>
    <row r="1225" spans="1:6" x14ac:dyDescent="0.25">
      <c r="A1225" s="4">
        <f>'Prueba-Offset'!I1225/16384</f>
        <v>-1.0725366210937499</v>
      </c>
      <c r="B1225" s="4">
        <f>'Prueba-Offset'!J1225/16384</f>
        <v>-0.87431457519531253</v>
      </c>
      <c r="C1225" s="4">
        <f>'Prueba-Offset'!K1225/16384</f>
        <v>1.4577026367187496E-2</v>
      </c>
      <c r="D1225" s="4">
        <f>'Prueba-Offset'!L1225/131</f>
        <v>-0.56618320610687034</v>
      </c>
      <c r="E1225" s="4">
        <f>'Prueba-Offset'!M1225/131</f>
        <v>0.79625954198473281</v>
      </c>
      <c r="F1225" s="4">
        <f>'Prueba-Offset'!N1225/131</f>
        <v>-0.62251908396946565</v>
      </c>
    </row>
    <row r="1226" spans="1:6" x14ac:dyDescent="0.25">
      <c r="A1226" s="4">
        <f>'Prueba-Offset'!I1226/16384</f>
        <v>-1.0625268554687499</v>
      </c>
      <c r="B1226" s="4">
        <f>'Prueba-Offset'!J1226/16384</f>
        <v>-0.86625793457031253</v>
      </c>
      <c r="C1226" s="4">
        <f>'Prueba-Offset'!K1226/16384</f>
        <v>1.3600463867187496E-2</v>
      </c>
      <c r="D1226" s="4">
        <f>'Prueba-Offset'!L1226/131</f>
        <v>-1.054732824427481</v>
      </c>
      <c r="E1226" s="4">
        <f>'Prueba-Offset'!M1226/131</f>
        <v>0.64358778625954205</v>
      </c>
      <c r="F1226" s="4">
        <f>'Prueba-Offset'!N1226/131</f>
        <v>-1.2637404580152674</v>
      </c>
    </row>
    <row r="1227" spans="1:6" x14ac:dyDescent="0.25">
      <c r="A1227" s="4">
        <f>'Prueba-Offset'!I1227/16384</f>
        <v>-1.0561791992187499</v>
      </c>
      <c r="B1227" s="4">
        <f>'Prueba-Offset'!J1227/16384</f>
        <v>-0.85575988769531253</v>
      </c>
      <c r="C1227" s="4">
        <f>'Prueba-Offset'!K1227/16384</f>
        <v>1.8727416992187496E-2</v>
      </c>
      <c r="D1227" s="4">
        <f>'Prueba-Offset'!L1227/131</f>
        <v>-1.2684732824427483</v>
      </c>
      <c r="E1227" s="4">
        <f>'Prueba-Offset'!M1227/131</f>
        <v>-7.396946564885494E-2</v>
      </c>
      <c r="F1227" s="4">
        <f>'Prueba-Offset'!N1227/131</f>
        <v>-0.76755725190839696</v>
      </c>
    </row>
    <row r="1228" spans="1:6" x14ac:dyDescent="0.25">
      <c r="A1228" s="4">
        <f>'Prueba-Offset'!I1228/16384</f>
        <v>-1.0678979492187499</v>
      </c>
      <c r="B1228" s="4">
        <f>'Prueba-Offset'!J1228/16384</f>
        <v>-0.83671691894531253</v>
      </c>
      <c r="C1228" s="4">
        <f>'Prueba-Offset'!K1228/16384</f>
        <v>2.0436401367187496E-2</v>
      </c>
      <c r="D1228" s="4">
        <f>'Prueba-Offset'!L1228/131</f>
        <v>-1.0929007633587788</v>
      </c>
      <c r="E1228" s="4">
        <f>'Prueba-Offset'!M1228/131</f>
        <v>-0.85259541984732823</v>
      </c>
      <c r="F1228" s="4">
        <f>'Prueba-Offset'!N1228/131</f>
        <v>-0.19503816793893131</v>
      </c>
    </row>
    <row r="1229" spans="1:6" x14ac:dyDescent="0.25">
      <c r="A1229" s="4">
        <f>'Prueba-Offset'!I1229/16384</f>
        <v>-1.0793725585937499</v>
      </c>
      <c r="B1229" s="4">
        <f>'Prueba-Offset'!J1229/16384</f>
        <v>-0.84159973144531253</v>
      </c>
      <c r="C1229" s="4">
        <f>'Prueba-Offset'!K1229/16384</f>
        <v>2.1412963867187496E-2</v>
      </c>
      <c r="D1229" s="4">
        <f>'Prueba-Offset'!L1229/131</f>
        <v>0.35748091603053422</v>
      </c>
      <c r="E1229" s="4">
        <f>'Prueba-Offset'!M1229/131</f>
        <v>-1.1274045801526718</v>
      </c>
      <c r="F1229" s="4">
        <f>'Prueba-Offset'!N1229/131</f>
        <v>-0.37061068702290073</v>
      </c>
    </row>
    <row r="1230" spans="1:6" x14ac:dyDescent="0.25">
      <c r="A1230" s="4">
        <f>'Prueba-Offset'!I1230/16384</f>
        <v>-1.0937768554687499</v>
      </c>
      <c r="B1230" s="4">
        <f>'Prueba-Offset'!J1230/16384</f>
        <v>-0.84404113769531253</v>
      </c>
      <c r="C1230" s="4">
        <f>'Prueba-Offset'!K1230/16384</f>
        <v>1.0182495117187496E-2</v>
      </c>
      <c r="D1230" s="4">
        <f>'Prueba-Offset'!L1230/131</f>
        <v>1.0521374045801526</v>
      </c>
      <c r="E1230" s="4">
        <f>'Prueba-Offset'!M1230/131</f>
        <v>-0.36404580152671756</v>
      </c>
      <c r="F1230" s="4">
        <f>'Prueba-Offset'!N1230/131</f>
        <v>-0.45458015267175572</v>
      </c>
    </row>
    <row r="1231" spans="1:6" x14ac:dyDescent="0.25">
      <c r="A1231" s="4">
        <f>'Prueba-Offset'!I1231/16384</f>
        <v>-1.0910913085937499</v>
      </c>
      <c r="B1231" s="4">
        <f>'Prueba-Offset'!J1231/16384</f>
        <v>-0.85966613769531253</v>
      </c>
      <c r="C1231" s="4">
        <f>'Prueba-Offset'!K1231/16384</f>
        <v>9.4500732421874956E-3</v>
      </c>
      <c r="D1231" s="4">
        <f>'Prueba-Offset'!L1231/131</f>
        <v>1.5864885496183205</v>
      </c>
      <c r="E1231" s="4">
        <f>'Prueba-Offset'!M1231/131</f>
        <v>1.1321374045801527</v>
      </c>
      <c r="F1231" s="4">
        <f>'Prueba-Offset'!N1231/131</f>
        <v>-2.709923664122138E-2</v>
      </c>
    </row>
    <row r="1232" spans="1:6" x14ac:dyDescent="0.25">
      <c r="A1232" s="4">
        <f>'Prueba-Offset'!I1232/16384</f>
        <v>-1.0779077148437499</v>
      </c>
      <c r="B1232" s="4">
        <f>'Prueba-Offset'!J1232/16384</f>
        <v>-0.87944152832031253</v>
      </c>
      <c r="C1232" s="4">
        <f>'Prueba-Offset'!K1232/16384</f>
        <v>7.2528076171874956E-3</v>
      </c>
      <c r="D1232" s="4">
        <f>'Prueba-Offset'!L1232/131</f>
        <v>0.93763358778625938</v>
      </c>
      <c r="E1232" s="4">
        <f>'Prueba-Offset'!M1232/131</f>
        <v>0.54435114503816795</v>
      </c>
      <c r="F1232" s="4">
        <f>'Prueba-Offset'!N1232/131</f>
        <v>7.2137404580152664E-2</v>
      </c>
    </row>
    <row r="1233" spans="1:6" x14ac:dyDescent="0.25">
      <c r="A1233" s="4">
        <f>'Prueba-Offset'!I1233/16384</f>
        <v>-1.0901147460937499</v>
      </c>
      <c r="B1233" s="4">
        <f>'Prueba-Offset'!J1233/16384</f>
        <v>-0.87260559082031253</v>
      </c>
      <c r="C1233" s="4">
        <f>'Prueba-Offset'!K1233/16384</f>
        <v>1.6375732421874956E-3</v>
      </c>
      <c r="D1233" s="4">
        <f>'Prueba-Offset'!L1233/131</f>
        <v>-0.32190839694656503</v>
      </c>
      <c r="E1233" s="4">
        <f>'Prueba-Offset'!M1233/131</f>
        <v>-0.23427480916030533</v>
      </c>
      <c r="F1233" s="4">
        <f>'Prueba-Offset'!N1233/131</f>
        <v>0.65229007633587788</v>
      </c>
    </row>
    <row r="1234" spans="1:6" x14ac:dyDescent="0.25">
      <c r="A1234" s="4">
        <f>'Prueba-Offset'!I1234/16384</f>
        <v>-1.0923120117187499</v>
      </c>
      <c r="B1234" s="4">
        <f>'Prueba-Offset'!J1234/16384</f>
        <v>-0.86943176269531253</v>
      </c>
      <c r="C1234" s="4">
        <f>'Prueba-Offset'!K1234/16384</f>
        <v>-1.5362548828125044E-3</v>
      </c>
      <c r="D1234" s="4">
        <f>'Prueba-Offset'!L1234/131</f>
        <v>-1.07</v>
      </c>
      <c r="E1234" s="4">
        <f>'Prueba-Offset'!M1234/131</f>
        <v>0.47564885496183207</v>
      </c>
      <c r="F1234" s="4">
        <f>'Prueba-Offset'!N1234/131</f>
        <v>0.60648854961832066</v>
      </c>
    </row>
    <row r="1235" spans="1:6" x14ac:dyDescent="0.25">
      <c r="A1235" s="4">
        <f>'Prueba-Offset'!I1235/16384</f>
        <v>-1.0888940429687499</v>
      </c>
      <c r="B1235" s="4">
        <f>'Prueba-Offset'!J1235/16384</f>
        <v>-0.86064270019531253</v>
      </c>
      <c r="C1235" s="4">
        <f>'Prueba-Offset'!K1235/16384</f>
        <v>-7.1411132812504441E-5</v>
      </c>
      <c r="D1235" s="4">
        <f>'Prueba-Offset'!L1235/131</f>
        <v>-1.1768702290076336</v>
      </c>
      <c r="E1235" s="4">
        <f>'Prueba-Offset'!M1235/131</f>
        <v>2.0481679389312979</v>
      </c>
      <c r="F1235" s="4">
        <f>'Prueba-Offset'!N1235/131</f>
        <v>0.35458015267175574</v>
      </c>
    </row>
    <row r="1236" spans="1:6" x14ac:dyDescent="0.25">
      <c r="A1236" s="4">
        <f>'Prueba-Offset'!I1236/16384</f>
        <v>-1.0637475585937499</v>
      </c>
      <c r="B1236" s="4">
        <f>'Prueba-Offset'!J1236/16384</f>
        <v>-0.85771301269531253</v>
      </c>
      <c r="C1236" s="4">
        <f>'Prueba-Offset'!K1236/16384</f>
        <v>7.9852294921874956E-3</v>
      </c>
      <c r="D1236" s="4">
        <f>'Prueba-Offset'!L1236/131</f>
        <v>-0.65778625954198489</v>
      </c>
      <c r="E1236" s="4">
        <f>'Prueba-Offset'!M1236/131</f>
        <v>2.3993129770992367</v>
      </c>
      <c r="F1236" s="4">
        <f>'Prueba-Offset'!N1236/131</f>
        <v>-0.25610687022900763</v>
      </c>
    </row>
    <row r="1237" spans="1:6" x14ac:dyDescent="0.25">
      <c r="A1237" s="4">
        <f>'Prueba-Offset'!I1237/16384</f>
        <v>-1.0610620117187499</v>
      </c>
      <c r="B1237" s="4">
        <f>'Prueba-Offset'!J1237/16384</f>
        <v>-0.86430480957031253</v>
      </c>
      <c r="C1237" s="4">
        <f>'Prueba-Offset'!K1237/16384</f>
        <v>7.7410888671874956E-3</v>
      </c>
      <c r="D1237" s="4">
        <f>'Prueba-Offset'!L1237/131</f>
        <v>-0.2455725190839696</v>
      </c>
      <c r="E1237" s="4">
        <f>'Prueba-Offset'!M1237/131</f>
        <v>0.59015267175572517</v>
      </c>
      <c r="F1237" s="4">
        <f>'Prueba-Offset'!N1237/131</f>
        <v>-0.43167938931297706</v>
      </c>
    </row>
    <row r="1238" spans="1:6" x14ac:dyDescent="0.25">
      <c r="A1238" s="4">
        <f>'Prueba-Offset'!I1238/16384</f>
        <v>-1.0669213867187499</v>
      </c>
      <c r="B1238" s="4">
        <f>'Prueba-Offset'!J1238/16384</f>
        <v>-0.87797668457031253</v>
      </c>
      <c r="C1238" s="4">
        <f>'Prueba-Offset'!K1238/16384</f>
        <v>1.4821166992187496E-2</v>
      </c>
      <c r="D1238" s="4">
        <f>'Prueba-Offset'!L1238/131</f>
        <v>-0.61961832061068711</v>
      </c>
      <c r="E1238" s="4">
        <f>'Prueba-Offset'!M1238/131</f>
        <v>0.75045801526717559</v>
      </c>
      <c r="F1238" s="4">
        <f>'Prueba-Offset'!N1238/131</f>
        <v>0.62175572519083977</v>
      </c>
    </row>
    <row r="1239" spans="1:6" x14ac:dyDescent="0.25">
      <c r="A1239" s="4">
        <f>'Prueba-Offset'!I1239/16384</f>
        <v>-1.0566674804687499</v>
      </c>
      <c r="B1239" s="4">
        <f>'Prueba-Offset'!J1239/16384</f>
        <v>-0.87944152832031253</v>
      </c>
      <c r="C1239" s="4">
        <f>'Prueba-Offset'!K1239/16384</f>
        <v>1.4088745117187496E-2</v>
      </c>
      <c r="D1239" s="4">
        <f>'Prueba-Offset'!L1239/131</f>
        <v>-1.8028244274809162</v>
      </c>
      <c r="E1239" s="4">
        <f>'Prueba-Offset'!M1239/131</f>
        <v>0.52908396946564884</v>
      </c>
      <c r="F1239" s="4">
        <f>'Prueba-Offset'!N1239/131</f>
        <v>0.78206106870229009</v>
      </c>
    </row>
    <row r="1240" spans="1:6" x14ac:dyDescent="0.25">
      <c r="A1240" s="4">
        <f>'Prueba-Offset'!I1240/16384</f>
        <v>-1.0583764648437499</v>
      </c>
      <c r="B1240" s="4">
        <f>'Prueba-Offset'!J1240/16384</f>
        <v>-0.87748840332031253</v>
      </c>
      <c r="C1240" s="4">
        <f>'Prueba-Offset'!K1240/16384</f>
        <v>1.9948120117187496E-2</v>
      </c>
      <c r="D1240" s="4">
        <f>'Prueba-Offset'!L1240/131</f>
        <v>-2.718854961832061</v>
      </c>
      <c r="E1240" s="4">
        <f>'Prueba-Offset'!M1240/131</f>
        <v>-1.8296946564885497</v>
      </c>
      <c r="F1240" s="4">
        <f>'Prueba-Offset'!N1240/131</f>
        <v>0.37748091603053435</v>
      </c>
    </row>
    <row r="1241" spans="1:6" x14ac:dyDescent="0.25">
      <c r="A1241" s="4">
        <f>'Prueba-Offset'!I1241/16384</f>
        <v>-1.0815698242187499</v>
      </c>
      <c r="B1241" s="4">
        <f>'Prueba-Offset'!J1241/16384</f>
        <v>-0.86186340332031253</v>
      </c>
      <c r="C1241" s="4">
        <f>'Prueba-Offset'!K1241/16384</f>
        <v>1.4088745117187496E-2</v>
      </c>
      <c r="D1241" s="4">
        <f>'Prueba-Offset'!L1241/131</f>
        <v>-3.3448091603053438</v>
      </c>
      <c r="E1241" s="4">
        <f>'Prueba-Offset'!M1241/131</f>
        <v>-0.99</v>
      </c>
      <c r="F1241" s="4">
        <f>'Prueba-Offset'!N1241/131</f>
        <v>0.53015267175572522</v>
      </c>
    </row>
    <row r="1242" spans="1:6" x14ac:dyDescent="0.25">
      <c r="A1242" s="4">
        <f>'Prueba-Offset'!I1242/16384</f>
        <v>-1.0727807617187499</v>
      </c>
      <c r="B1242" s="4">
        <f>'Prueba-Offset'!J1242/16384</f>
        <v>-0.84916809082031253</v>
      </c>
      <c r="C1242" s="4">
        <f>'Prueba-Offset'!K1242/16384</f>
        <v>2.6784057617187496E-2</v>
      </c>
      <c r="D1242" s="4">
        <f>'Prueba-Offset'!L1242/131</f>
        <v>-2.6119847328244274</v>
      </c>
      <c r="E1242" s="4">
        <f>'Prueba-Offset'!M1242/131</f>
        <v>-0.47854961832061066</v>
      </c>
      <c r="F1242" s="4">
        <f>'Prueba-Offset'!N1242/131</f>
        <v>-0.56908396946564888</v>
      </c>
    </row>
    <row r="1243" spans="1:6" x14ac:dyDescent="0.25">
      <c r="A1243" s="4">
        <f>'Prueba-Offset'!I1243/16384</f>
        <v>-1.0766870117187499</v>
      </c>
      <c r="B1243" s="4">
        <f>'Prueba-Offset'!J1243/16384</f>
        <v>-0.83671691894531253</v>
      </c>
      <c r="C1243" s="4">
        <f>'Prueba-Offset'!K1243/16384</f>
        <v>2.7272338867187496E-2</v>
      </c>
      <c r="D1243" s="4">
        <f>'Prueba-Offset'!L1243/131</f>
        <v>-1.2990076335877865</v>
      </c>
      <c r="E1243" s="4">
        <f>'Prueba-Offset'!M1243/131</f>
        <v>-1.0587022900763359</v>
      </c>
      <c r="F1243" s="4">
        <f>'Prueba-Offset'!N1243/131</f>
        <v>-0.55381679389312977</v>
      </c>
    </row>
    <row r="1244" spans="1:6" x14ac:dyDescent="0.25">
      <c r="A1244" s="4">
        <f>'Prueba-Offset'!I1244/16384</f>
        <v>-1.0932885742187499</v>
      </c>
      <c r="B1244" s="4">
        <f>'Prueba-Offset'!J1244/16384</f>
        <v>-0.83158996582031253</v>
      </c>
      <c r="C1244" s="4">
        <f>'Prueba-Offset'!K1244/16384</f>
        <v>1.7750854492187496E-2</v>
      </c>
      <c r="D1244" s="4">
        <f>'Prueba-Offset'!L1244/131</f>
        <v>-0.51274809160305357</v>
      </c>
      <c r="E1244" s="4">
        <f>'Prueba-Offset'!M1244/131</f>
        <v>-0.88312977099236645</v>
      </c>
      <c r="F1244" s="4">
        <f>'Prueba-Offset'!N1244/131</f>
        <v>0.45381679389312979</v>
      </c>
    </row>
    <row r="1245" spans="1:6" x14ac:dyDescent="0.25">
      <c r="A1245" s="4">
        <f>'Prueba-Offset'!I1245/16384</f>
        <v>-1.0932885742187499</v>
      </c>
      <c r="B1245" s="4">
        <f>'Prueba-Offset'!J1245/16384</f>
        <v>-0.84745910644531253</v>
      </c>
      <c r="C1245" s="4">
        <f>'Prueba-Offset'!K1245/16384</f>
        <v>1.6530151367187496E-2</v>
      </c>
      <c r="D1245" s="4">
        <f>'Prueba-Offset'!L1245/131</f>
        <v>0.78496183206106862</v>
      </c>
      <c r="E1245" s="4">
        <f>'Prueba-Offset'!M1245/131</f>
        <v>1.1092366412213741</v>
      </c>
      <c r="F1245" s="4">
        <f>'Prueba-Offset'!N1245/131</f>
        <v>0.85076335877862597</v>
      </c>
    </row>
    <row r="1246" spans="1:6" x14ac:dyDescent="0.25">
      <c r="A1246" s="4">
        <f>'Prueba-Offset'!I1246/16384</f>
        <v>-1.0835229492187499</v>
      </c>
      <c r="B1246" s="4">
        <f>'Prueba-Offset'!J1246/16384</f>
        <v>-0.85185363769531253</v>
      </c>
      <c r="C1246" s="4">
        <f>'Prueba-Offset'!K1246/16384</f>
        <v>1.9703979492187496E-2</v>
      </c>
      <c r="D1246" s="4">
        <f>'Prueba-Offset'!L1246/131</f>
        <v>1.6246564885496182</v>
      </c>
      <c r="E1246" s="4">
        <f>'Prueba-Offset'!M1246/131</f>
        <v>1.0481679389312977</v>
      </c>
      <c r="F1246" s="4">
        <f>'Prueba-Offset'!N1246/131</f>
        <v>0.42328244274809163</v>
      </c>
    </row>
    <row r="1247" spans="1:6" x14ac:dyDescent="0.25">
      <c r="A1247" s="4">
        <f>'Prueba-Offset'!I1247/16384</f>
        <v>-1.0813256835937499</v>
      </c>
      <c r="B1247" s="4">
        <f>'Prueba-Offset'!J1247/16384</f>
        <v>-0.86064270019531253</v>
      </c>
      <c r="C1247" s="4">
        <f>'Prueba-Offset'!K1247/16384</f>
        <v>1.2623901367187496E-2</v>
      </c>
      <c r="D1247" s="4">
        <f>'Prueba-Offset'!L1247/131</f>
        <v>1.1513740458015267</v>
      </c>
      <c r="E1247" s="4">
        <f>'Prueba-Offset'!M1247/131</f>
        <v>0.93366412213740457</v>
      </c>
      <c r="F1247" s="4">
        <f>'Prueba-Offset'!N1247/131</f>
        <v>8.7404580152671746E-2</v>
      </c>
    </row>
    <row r="1248" spans="1:6" x14ac:dyDescent="0.25">
      <c r="A1248" s="4">
        <f>'Prueba-Offset'!I1248/16384</f>
        <v>-1.0876733398437499</v>
      </c>
      <c r="B1248" s="4">
        <f>'Prueba-Offset'!J1248/16384</f>
        <v>-0.85991027832031253</v>
      </c>
      <c r="C1248" s="4">
        <f>'Prueba-Offset'!K1248/16384</f>
        <v>1.6041870117187496E-2</v>
      </c>
      <c r="D1248" s="4">
        <f>'Prueba-Offset'!L1248/131</f>
        <v>0.73916030534351129</v>
      </c>
      <c r="E1248" s="4">
        <f>'Prueba-Offset'!M1248/131</f>
        <v>1.3535114503816794</v>
      </c>
      <c r="F1248" s="4">
        <f>'Prueba-Offset'!N1248/131</f>
        <v>-0.36297709923664118</v>
      </c>
    </row>
    <row r="1249" spans="1:6" x14ac:dyDescent="0.25">
      <c r="A1249" s="4">
        <f>'Prueba-Offset'!I1249/16384</f>
        <v>-1.0820581054687499</v>
      </c>
      <c r="B1249" s="4">
        <f>'Prueba-Offset'!J1249/16384</f>
        <v>-0.86943176269531253</v>
      </c>
      <c r="C1249" s="4">
        <f>'Prueba-Offset'!K1249/16384</f>
        <v>1.9948120117187496E-2</v>
      </c>
      <c r="D1249" s="4">
        <f>'Prueba-Offset'!L1249/131</f>
        <v>0.92236641221374038</v>
      </c>
      <c r="E1249" s="4">
        <f>'Prueba-Offset'!M1249/131</f>
        <v>1.4451145038167938</v>
      </c>
      <c r="F1249" s="4">
        <f>'Prueba-Offset'!N1249/131</f>
        <v>0.46145038167938934</v>
      </c>
    </row>
    <row r="1250" spans="1:6" x14ac:dyDescent="0.25">
      <c r="A1250" s="4">
        <f>'Prueba-Offset'!I1250/16384</f>
        <v>-1.0793725585937499</v>
      </c>
      <c r="B1250" s="4">
        <f>'Prueba-Offset'!J1250/16384</f>
        <v>-0.87602355957031253</v>
      </c>
      <c r="C1250" s="4">
        <f>'Prueba-Offset'!K1250/16384</f>
        <v>2.0924682617187496E-2</v>
      </c>
      <c r="D1250" s="4">
        <f>'Prueba-Offset'!L1250/131</f>
        <v>0.35748091603053422</v>
      </c>
      <c r="E1250" s="4">
        <f>'Prueba-Offset'!M1250/131</f>
        <v>1.3687786259541985</v>
      </c>
      <c r="F1250" s="4">
        <f>'Prueba-Offset'!N1250/131</f>
        <v>0.35458015267175574</v>
      </c>
    </row>
    <row r="1251" spans="1:6" x14ac:dyDescent="0.25">
      <c r="A1251" s="4">
        <f>'Prueba-Offset'!I1251/16384</f>
        <v>-1.0703393554687499</v>
      </c>
      <c r="B1251" s="4">
        <f>'Prueba-Offset'!J1251/16384</f>
        <v>-0.87529113769531253</v>
      </c>
      <c r="C1251" s="4">
        <f>'Prueba-Offset'!K1251/16384</f>
        <v>1.9948120117187496E-2</v>
      </c>
      <c r="D1251" s="4">
        <f>'Prueba-Offset'!L1251/131</f>
        <v>-0.20740458015267188</v>
      </c>
      <c r="E1251" s="4">
        <f>'Prueba-Offset'!M1251/131</f>
        <v>1.5977862595419847</v>
      </c>
      <c r="F1251" s="4">
        <f>'Prueba-Offset'!N1251/131</f>
        <v>-0.32480916030534351</v>
      </c>
    </row>
    <row r="1252" spans="1:6" x14ac:dyDescent="0.25">
      <c r="A1252" s="4">
        <f>'Prueba-Offset'!I1252/16384</f>
        <v>-1.0688745117187499</v>
      </c>
      <c r="B1252" s="4">
        <f>'Prueba-Offset'!J1252/16384</f>
        <v>-0.86381652832031253</v>
      </c>
      <c r="C1252" s="4">
        <f>'Prueba-Offset'!K1252/16384</f>
        <v>2.2389526367187496E-2</v>
      </c>
      <c r="D1252" s="4">
        <f>'Prueba-Offset'!L1252/131</f>
        <v>-0.65778625954198489</v>
      </c>
      <c r="E1252" s="4">
        <f>'Prueba-Offset'!M1252/131</f>
        <v>1.0558015267175573</v>
      </c>
      <c r="F1252" s="4">
        <f>'Prueba-Offset'!N1252/131</f>
        <v>0.15610687022900763</v>
      </c>
    </row>
    <row r="1253" spans="1:6" x14ac:dyDescent="0.25">
      <c r="A1253" s="4">
        <f>'Prueba-Offset'!I1253/16384</f>
        <v>-1.0769311523437499</v>
      </c>
      <c r="B1253" s="4">
        <f>'Prueba-Offset'!J1253/16384</f>
        <v>-0.85991027832031253</v>
      </c>
      <c r="C1253" s="4">
        <f>'Prueba-Offset'!K1253/16384</f>
        <v>2.0436401367187496E-2</v>
      </c>
      <c r="D1253" s="4">
        <f>'Prueba-Offset'!L1253/131</f>
        <v>-0.52801526717557268</v>
      </c>
      <c r="E1253" s="4">
        <f>'Prueba-Offset'!M1253/131</f>
        <v>0.78862595419847326</v>
      </c>
      <c r="F1253" s="4">
        <f>'Prueba-Offset'!N1253/131</f>
        <v>-0.23320610687022902</v>
      </c>
    </row>
    <row r="1254" spans="1:6" x14ac:dyDescent="0.25">
      <c r="A1254" s="4">
        <f>'Prueba-Offset'!I1254/16384</f>
        <v>-1.0801049804687499</v>
      </c>
      <c r="B1254" s="4">
        <f>'Prueba-Offset'!J1254/16384</f>
        <v>-0.85722473144531253</v>
      </c>
      <c r="C1254" s="4">
        <f>'Prueba-Offset'!K1254/16384</f>
        <v>2.2145385742187496E-2</v>
      </c>
      <c r="D1254" s="4">
        <f>'Prueba-Offset'!L1254/131</f>
        <v>0.16664122137404569</v>
      </c>
      <c r="E1254" s="4">
        <f>'Prueba-Offset'!M1254/131</f>
        <v>1.3535114503816794</v>
      </c>
      <c r="F1254" s="4">
        <f>'Prueba-Offset'!N1254/131</f>
        <v>0.19427480916030535</v>
      </c>
    </row>
    <row r="1255" spans="1:6" x14ac:dyDescent="0.25">
      <c r="A1255" s="4">
        <f>'Prueba-Offset'!I1255/16384</f>
        <v>-1.0713159179687499</v>
      </c>
      <c r="B1255" s="4">
        <f>'Prueba-Offset'!J1255/16384</f>
        <v>-0.85917785644531253</v>
      </c>
      <c r="C1255" s="4">
        <f>'Prueba-Offset'!K1255/16384</f>
        <v>1.7018432617187496E-2</v>
      </c>
      <c r="D1255" s="4">
        <f>'Prueba-Offset'!L1255/131</f>
        <v>0.21244274809160293</v>
      </c>
      <c r="E1255" s="4">
        <f>'Prueba-Offset'!M1255/131</f>
        <v>1.4756488549618321</v>
      </c>
      <c r="F1255" s="4">
        <f>'Prueba-Offset'!N1255/131</f>
        <v>0.11030534351145038</v>
      </c>
    </row>
    <row r="1256" spans="1:6" x14ac:dyDescent="0.25">
      <c r="A1256" s="4">
        <f>'Prueba-Offset'!I1256/16384</f>
        <v>-1.0598413085937499</v>
      </c>
      <c r="B1256" s="4">
        <f>'Prueba-Offset'!J1256/16384</f>
        <v>-0.85527160644531253</v>
      </c>
      <c r="C1256" s="4">
        <f>'Prueba-Offset'!K1256/16384</f>
        <v>2.6539916992187496E-2</v>
      </c>
      <c r="D1256" s="4">
        <f>'Prueba-Offset'!L1256/131</f>
        <v>0.60175572519083953</v>
      </c>
      <c r="E1256" s="4">
        <f>'Prueba-Offset'!M1256/131</f>
        <v>1.1703053435114503</v>
      </c>
      <c r="F1256" s="4">
        <f>'Prueba-Offset'!N1256/131</f>
        <v>-0.23320610687022902</v>
      </c>
    </row>
    <row r="1257" spans="1:6" x14ac:dyDescent="0.25">
      <c r="A1257" s="4">
        <f>'Prueba-Offset'!I1257/16384</f>
        <v>-1.0613061523437499</v>
      </c>
      <c r="B1257" s="4">
        <f>'Prueba-Offset'!J1257/16384</f>
        <v>-0.86601379394531253</v>
      </c>
      <c r="C1257" s="4">
        <f>'Prueba-Offset'!K1257/16384</f>
        <v>2.4098510742187496E-2</v>
      </c>
      <c r="D1257" s="4">
        <f>'Prueba-Offset'!L1257/131</f>
        <v>5.977099236641209E-2</v>
      </c>
      <c r="E1257" s="4">
        <f>'Prueba-Offset'!M1257/131</f>
        <v>6.3435114503816808E-2</v>
      </c>
      <c r="F1257" s="4">
        <f>'Prueba-Offset'!N1257/131</f>
        <v>-0.2866412213740458</v>
      </c>
    </row>
    <row r="1258" spans="1:6" x14ac:dyDescent="0.25">
      <c r="A1258" s="4">
        <f>'Prueba-Offset'!I1258/16384</f>
        <v>-1.0671655273437499</v>
      </c>
      <c r="B1258" s="4">
        <f>'Prueba-Offset'!J1258/16384</f>
        <v>-0.86503723144531253</v>
      </c>
      <c r="C1258" s="4">
        <f>'Prueba-Offset'!K1258/16384</f>
        <v>1.5797729492187496E-2</v>
      </c>
      <c r="D1258" s="4">
        <f>'Prueba-Offset'!L1258/131</f>
        <v>-9.2900763358778754E-2</v>
      </c>
      <c r="E1258" s="4">
        <f>'Prueba-Offset'!M1258/131</f>
        <v>2.5267175572519101E-2</v>
      </c>
      <c r="F1258" s="4">
        <f>'Prueba-Offset'!N1258/131</f>
        <v>-0.3095419847328244</v>
      </c>
    </row>
    <row r="1259" spans="1:6" x14ac:dyDescent="0.25">
      <c r="A1259" s="4">
        <f>'Prueba-Offset'!I1259/16384</f>
        <v>-1.0715600585937499</v>
      </c>
      <c r="B1259" s="4">
        <f>'Prueba-Offset'!J1259/16384</f>
        <v>-0.86454895019531253</v>
      </c>
      <c r="C1259" s="4">
        <f>'Prueba-Offset'!K1259/16384</f>
        <v>2.2633666992187496E-2</v>
      </c>
      <c r="D1259" s="4">
        <f>'Prueba-Offset'!L1259/131</f>
        <v>-0.23030534351145052</v>
      </c>
      <c r="E1259" s="4">
        <f>'Prueba-Offset'!M1259/131</f>
        <v>-0.18083969465648853</v>
      </c>
      <c r="F1259" s="4">
        <f>'Prueba-Offset'!N1259/131</f>
        <v>8.7404580152671746E-2</v>
      </c>
    </row>
    <row r="1260" spans="1:6" x14ac:dyDescent="0.25">
      <c r="A1260" s="4">
        <f>'Prueba-Offset'!I1260/16384</f>
        <v>-1.0857202148437499</v>
      </c>
      <c r="B1260" s="4">
        <f>'Prueba-Offset'!J1260/16384</f>
        <v>-0.85746887207031253</v>
      </c>
      <c r="C1260" s="4">
        <f>'Prueba-Offset'!K1260/16384</f>
        <v>1.4577026367187496E-2</v>
      </c>
      <c r="D1260" s="4">
        <f>'Prueba-Offset'!L1260/131</f>
        <v>-0.4669465648854963</v>
      </c>
      <c r="E1260" s="4">
        <f>'Prueba-Offset'!M1260/131</f>
        <v>-0.24954198473282441</v>
      </c>
      <c r="F1260" s="4">
        <f>'Prueba-Offset'!N1260/131</f>
        <v>0.59885496183206111</v>
      </c>
    </row>
    <row r="1261" spans="1:6" x14ac:dyDescent="0.25">
      <c r="A1261" s="4">
        <f>'Prueba-Offset'!I1261/16384</f>
        <v>-1.0932885742187499</v>
      </c>
      <c r="B1261" s="4">
        <f>'Prueba-Offset'!J1261/16384</f>
        <v>-0.85746887207031253</v>
      </c>
      <c r="C1261" s="4">
        <f>'Prueba-Offset'!K1261/16384</f>
        <v>1.3844604492187496E-2</v>
      </c>
      <c r="D1261" s="4">
        <f>'Prueba-Offset'!L1261/131</f>
        <v>-0.32190839694656503</v>
      </c>
      <c r="E1261" s="4">
        <f>'Prueba-Offset'!M1261/131</f>
        <v>0.34587786259541986</v>
      </c>
      <c r="F1261" s="4">
        <f>'Prueba-Offset'!N1261/131</f>
        <v>0.26297709923664125</v>
      </c>
    </row>
    <row r="1262" spans="1:6" x14ac:dyDescent="0.25">
      <c r="A1262" s="4">
        <f>'Prueba-Offset'!I1262/16384</f>
        <v>-1.0976831054687499</v>
      </c>
      <c r="B1262" s="4">
        <f>'Prueba-Offset'!J1262/16384</f>
        <v>-0.84843566894531253</v>
      </c>
      <c r="C1262" s="4">
        <f>'Prueba-Offset'!K1262/16384</f>
        <v>1.6774291992187496E-2</v>
      </c>
      <c r="D1262" s="4">
        <f>'Prueba-Offset'!L1262/131</f>
        <v>-1.6564885496183328E-2</v>
      </c>
      <c r="E1262" s="4">
        <f>'Prueba-Offset'!M1262/131</f>
        <v>1.8191603053435115</v>
      </c>
      <c r="F1262" s="4">
        <f>'Prueba-Offset'!N1262/131</f>
        <v>0.42328244274809163</v>
      </c>
    </row>
    <row r="1263" spans="1:6" x14ac:dyDescent="0.25">
      <c r="A1263" s="4">
        <f>'Prueba-Offset'!I1263/16384</f>
        <v>-1.0871850585937499</v>
      </c>
      <c r="B1263" s="4">
        <f>'Prueba-Offset'!J1263/16384</f>
        <v>-0.85209777832031253</v>
      </c>
      <c r="C1263" s="4">
        <f>'Prueba-Offset'!K1263/16384</f>
        <v>2.1901245117187496E-2</v>
      </c>
      <c r="D1263" s="4">
        <f>'Prueba-Offset'!L1263/131</f>
        <v>0.41091603053435105</v>
      </c>
      <c r="E1263" s="4">
        <f>'Prueba-Offset'!M1263/131</f>
        <v>3.0634351145038168</v>
      </c>
      <c r="F1263" s="4">
        <f>'Prueba-Offset'!N1263/131</f>
        <v>-0.23320610687022902</v>
      </c>
    </row>
    <row r="1264" spans="1:6" x14ac:dyDescent="0.25">
      <c r="A1264" s="4">
        <f>'Prueba-Offset'!I1264/16384</f>
        <v>-1.0906030273437499</v>
      </c>
      <c r="B1264" s="4">
        <f>'Prueba-Offset'!J1264/16384</f>
        <v>-0.84599426269531253</v>
      </c>
      <c r="C1264" s="4">
        <f>'Prueba-Offset'!K1264/16384</f>
        <v>1.5797729492187496E-2</v>
      </c>
      <c r="D1264" s="4">
        <f>'Prueba-Offset'!L1264/131</f>
        <v>0.52541984732824421</v>
      </c>
      <c r="E1264" s="4">
        <f>'Prueba-Offset'!M1264/131</f>
        <v>3.5748854961832062</v>
      </c>
      <c r="F1264" s="4">
        <f>'Prueba-Offset'!N1264/131</f>
        <v>-0.11106870229007634</v>
      </c>
    </row>
    <row r="1265" spans="1:6" x14ac:dyDescent="0.25">
      <c r="A1265" s="4">
        <f>'Prueba-Offset'!I1265/16384</f>
        <v>-1.0791284179687499</v>
      </c>
      <c r="B1265" s="4">
        <f>'Prueba-Offset'!J1265/16384</f>
        <v>-0.85234191894531253</v>
      </c>
      <c r="C1265" s="4">
        <f>'Prueba-Offset'!K1265/16384</f>
        <v>1.2623901367187496E-2</v>
      </c>
      <c r="D1265" s="4">
        <f>'Prueba-Offset'!L1265/131</f>
        <v>0.87656488549618305</v>
      </c>
      <c r="E1265" s="4">
        <f>'Prueba-Offset'!M1265/131</f>
        <v>5.2466412213740456</v>
      </c>
      <c r="F1265" s="4">
        <f>'Prueba-Offset'!N1265/131</f>
        <v>-0.32480916030534351</v>
      </c>
    </row>
    <row r="1266" spans="1:6" x14ac:dyDescent="0.25">
      <c r="A1266" s="4">
        <f>'Prueba-Offset'!I1266/16384</f>
        <v>-1.0757104492187499</v>
      </c>
      <c r="B1266" s="4">
        <f>'Prueba-Offset'!J1266/16384</f>
        <v>-0.85331848144531253</v>
      </c>
      <c r="C1266" s="4">
        <f>'Prueba-Offset'!K1266/16384</f>
        <v>2.0436401367187496E-2</v>
      </c>
      <c r="D1266" s="4">
        <f>'Prueba-Offset'!L1266/131</f>
        <v>1.0750381679389311</v>
      </c>
      <c r="E1266" s="4">
        <f>'Prueba-Offset'!M1266/131</f>
        <v>3.9565648854961828</v>
      </c>
      <c r="F1266" s="4">
        <f>'Prueba-Offset'!N1266/131</f>
        <v>-0.42404580152671756</v>
      </c>
    </row>
    <row r="1267" spans="1:6" x14ac:dyDescent="0.25">
      <c r="A1267" s="4">
        <f>'Prueba-Offset'!I1267/16384</f>
        <v>-1.0754663085937499</v>
      </c>
      <c r="B1267" s="4">
        <f>'Prueba-Offset'!J1267/16384</f>
        <v>-0.86381652832031253</v>
      </c>
      <c r="C1267" s="4">
        <f>'Prueba-Offset'!K1267/16384</f>
        <v>3.0202026367187496E-2</v>
      </c>
      <c r="D1267" s="4">
        <f>'Prueba-Offset'!L1267/131</f>
        <v>-0.14633587786259555</v>
      </c>
      <c r="E1267" s="4">
        <f>'Prueba-Offset'!M1267/131</f>
        <v>4.4145801526717552</v>
      </c>
      <c r="F1267" s="4">
        <f>'Prueba-Offset'!N1267/131</f>
        <v>0.48435114503816795</v>
      </c>
    </row>
    <row r="1268" spans="1:6" x14ac:dyDescent="0.25">
      <c r="A1268" s="4">
        <f>'Prueba-Offset'!I1268/16384</f>
        <v>-1.0649682617187499</v>
      </c>
      <c r="B1268" s="4">
        <f>'Prueba-Offset'!J1268/16384</f>
        <v>-0.85478332519531253</v>
      </c>
      <c r="C1268" s="4">
        <f>'Prueba-Offset'!K1268/16384</f>
        <v>3.0690307617187496E-2</v>
      </c>
      <c r="D1268" s="4">
        <f>'Prueba-Offset'!L1268/131</f>
        <v>0.19717557251908385</v>
      </c>
      <c r="E1268" s="4">
        <f>'Prueba-Offset'!M1268/131</f>
        <v>3.4756488549618321</v>
      </c>
      <c r="F1268" s="4">
        <f>'Prueba-Offset'!N1268/131</f>
        <v>0.14083969465648855</v>
      </c>
    </row>
    <row r="1269" spans="1:6" x14ac:dyDescent="0.25">
      <c r="A1269" s="4">
        <f>'Prueba-Offset'!I1269/16384</f>
        <v>-1.0586206054687499</v>
      </c>
      <c r="B1269" s="4">
        <f>'Prueba-Offset'!J1269/16384</f>
        <v>-0.86699035644531253</v>
      </c>
      <c r="C1269" s="4">
        <f>'Prueba-Offset'!K1269/16384</f>
        <v>2.0924682617187496E-2</v>
      </c>
      <c r="D1269" s="4">
        <f>'Prueba-Offset'!L1269/131</f>
        <v>-0.25320610687022915</v>
      </c>
      <c r="E1269" s="4">
        <f>'Prueba-Offset'!M1269/131</f>
        <v>2.8649618320610686</v>
      </c>
      <c r="F1269" s="4">
        <f>'Prueba-Offset'!N1269/131</f>
        <v>0.6828244274809161</v>
      </c>
    </row>
    <row r="1270" spans="1:6" x14ac:dyDescent="0.25">
      <c r="A1270" s="4">
        <f>'Prueba-Offset'!I1270/16384</f>
        <v>-1.0664331054687499</v>
      </c>
      <c r="B1270" s="4">
        <f>'Prueba-Offset'!J1270/16384</f>
        <v>-0.87455871582031253</v>
      </c>
      <c r="C1270" s="4">
        <f>'Prueba-Offset'!K1270/16384</f>
        <v>2.8248901367187496E-2</v>
      </c>
      <c r="D1270" s="4">
        <f>'Prueba-Offset'!L1270/131</f>
        <v>-0.42114503816793908</v>
      </c>
      <c r="E1270" s="4">
        <f>'Prueba-Offset'!M1270/131</f>
        <v>0.9947328244274809</v>
      </c>
      <c r="F1270" s="4">
        <f>'Prueba-Offset'!N1270/131</f>
        <v>0.12557251908396946</v>
      </c>
    </row>
    <row r="1271" spans="1:6" x14ac:dyDescent="0.25">
      <c r="A1271" s="4">
        <f>'Prueba-Offset'!I1271/16384</f>
        <v>-1.0722924804687499</v>
      </c>
      <c r="B1271" s="4">
        <f>'Prueba-Offset'!J1271/16384</f>
        <v>-0.86674621582031253</v>
      </c>
      <c r="C1271" s="4">
        <f>'Prueba-Offset'!K1271/16384</f>
        <v>1.5553588867187496E-2</v>
      </c>
      <c r="D1271" s="4">
        <f>'Prueba-Offset'!L1271/131</f>
        <v>-0.51274809160305357</v>
      </c>
      <c r="E1271" s="4">
        <f>'Prueba-Offset'!M1271/131</f>
        <v>2.1626717557251909</v>
      </c>
      <c r="F1271" s="4">
        <f>'Prueba-Offset'!N1271/131</f>
        <v>0.75916030534351142</v>
      </c>
    </row>
    <row r="1272" spans="1:6" x14ac:dyDescent="0.25">
      <c r="A1272" s="4">
        <f>'Prueba-Offset'!I1272/16384</f>
        <v>-1.0749780273437499</v>
      </c>
      <c r="B1272" s="4">
        <f>'Prueba-Offset'!J1272/16384</f>
        <v>-0.86723449707031253</v>
      </c>
      <c r="C1272" s="4">
        <f>'Prueba-Offset'!K1272/16384</f>
        <v>3.2399291992187496E-2</v>
      </c>
      <c r="D1272" s="4">
        <f>'Prueba-Offset'!L1272/131</f>
        <v>-0.54328244274809168</v>
      </c>
      <c r="E1272" s="4">
        <f>'Prueba-Offset'!M1272/131</f>
        <v>0.24664122137404582</v>
      </c>
      <c r="F1272" s="4">
        <f>'Prueba-Offset'!N1272/131</f>
        <v>0.39274809160305346</v>
      </c>
    </row>
    <row r="1273" spans="1:6" x14ac:dyDescent="0.25">
      <c r="A1273" s="4">
        <f>'Prueba-Offset'!I1273/16384</f>
        <v>-1.0818139648437499</v>
      </c>
      <c r="B1273" s="4">
        <f>'Prueba-Offset'!J1273/16384</f>
        <v>-0.85405090332031253</v>
      </c>
      <c r="C1273" s="4">
        <f>'Prueba-Offset'!K1273/16384</f>
        <v>1.9948120117187496E-2</v>
      </c>
      <c r="D1273" s="4">
        <f>'Prueba-Offset'!L1273/131</f>
        <v>-0.73412213740458032</v>
      </c>
      <c r="E1273" s="4">
        <f>'Prueba-Offset'!M1273/131</f>
        <v>2.0558015267175573</v>
      </c>
      <c r="F1273" s="4">
        <f>'Prueba-Offset'!N1273/131</f>
        <v>1.0187022900763358</v>
      </c>
    </row>
    <row r="1274" spans="1:6" x14ac:dyDescent="0.25">
      <c r="A1274" s="4">
        <f>'Prueba-Offset'!I1274/16384</f>
        <v>-1.0715600585937499</v>
      </c>
      <c r="B1274" s="4">
        <f>'Prueba-Offset'!J1274/16384</f>
        <v>-0.84819152832031253</v>
      </c>
      <c r="C1274" s="4">
        <f>'Prueba-Offset'!K1274/16384</f>
        <v>3.6061401367187496E-2</v>
      </c>
      <c r="D1274" s="4">
        <f>'Prueba-Offset'!L1274/131</f>
        <v>0.28114503816793879</v>
      </c>
      <c r="E1274" s="4">
        <f>'Prueba-Offset'!M1274/131</f>
        <v>1.9183969465648856</v>
      </c>
      <c r="F1274" s="4">
        <f>'Prueba-Offset'!N1274/131</f>
        <v>1.2935114503816794</v>
      </c>
    </row>
    <row r="1275" spans="1:6" x14ac:dyDescent="0.25">
      <c r="A1275" s="4">
        <f>'Prueba-Offset'!I1275/16384</f>
        <v>-1.0659448242187499</v>
      </c>
      <c r="B1275" s="4">
        <f>'Prueba-Offset'!J1275/16384</f>
        <v>-0.84867980957031253</v>
      </c>
      <c r="C1275" s="4">
        <f>'Prueba-Offset'!K1275/16384</f>
        <v>2.6539916992187496E-2</v>
      </c>
      <c r="D1275" s="4">
        <f>'Prueba-Offset'!L1275/131</f>
        <v>1.9223664122137403</v>
      </c>
      <c r="E1275" s="4">
        <f>'Prueba-Offset'!M1275/131</f>
        <v>1.3916793893129771</v>
      </c>
      <c r="F1275" s="4">
        <f>'Prueba-Offset'!N1275/131</f>
        <v>0.88129770992366419</v>
      </c>
    </row>
    <row r="1276" spans="1:6" x14ac:dyDescent="0.25">
      <c r="A1276" s="4">
        <f>'Prueba-Offset'!I1276/16384</f>
        <v>-1.0613061523437499</v>
      </c>
      <c r="B1276" s="4">
        <f>'Prueba-Offset'!J1276/16384</f>
        <v>-0.86479309082031253</v>
      </c>
      <c r="C1276" s="4">
        <f>'Prueba-Offset'!K1276/16384</f>
        <v>2.8737182617187496E-2</v>
      </c>
      <c r="D1276" s="4">
        <f>'Prueba-Offset'!L1276/131</f>
        <v>2.8612977099236638</v>
      </c>
      <c r="E1276" s="4">
        <f>'Prueba-Offset'!M1276/131</f>
        <v>0.28480916030534353</v>
      </c>
      <c r="F1276" s="4">
        <f>'Prueba-Offset'!N1276/131</f>
        <v>1.0416030534351144</v>
      </c>
    </row>
    <row r="1277" spans="1:6" x14ac:dyDescent="0.25">
      <c r="A1277" s="4">
        <f>'Prueba-Offset'!I1277/16384</f>
        <v>-1.0700952148437499</v>
      </c>
      <c r="B1277" s="4">
        <f>'Prueba-Offset'!J1277/16384</f>
        <v>-0.87284973144531253</v>
      </c>
      <c r="C1277" s="4">
        <f>'Prueba-Offset'!K1277/16384</f>
        <v>1.5065307617187496E-2</v>
      </c>
      <c r="D1277" s="4">
        <f>'Prueba-Offset'!L1277/131</f>
        <v>3.4032824427480914</v>
      </c>
      <c r="E1277" s="4">
        <f>'Prueba-Offset'!M1277/131</f>
        <v>0.72755725190839693</v>
      </c>
      <c r="F1277" s="4">
        <f>'Prueba-Offset'!N1277/131</f>
        <v>0.27824427480916031</v>
      </c>
    </row>
    <row r="1278" spans="1:6" x14ac:dyDescent="0.25">
      <c r="A1278" s="4">
        <f>'Prueba-Offset'!I1278/16384</f>
        <v>-1.0605737304687499</v>
      </c>
      <c r="B1278" s="4">
        <f>'Prueba-Offset'!J1278/16384</f>
        <v>-0.87846496582031253</v>
      </c>
      <c r="C1278" s="4">
        <f>'Prueba-Offset'!K1278/16384</f>
        <v>1.7262573242187496E-2</v>
      </c>
      <c r="D1278" s="4">
        <f>'Prueba-Offset'!L1278/131</f>
        <v>3.113206106870229</v>
      </c>
      <c r="E1278" s="4">
        <f>'Prueba-Offset'!M1278/131</f>
        <v>0.58251908396946561</v>
      </c>
      <c r="F1278" s="4">
        <f>'Prueba-Offset'!N1278/131</f>
        <v>8.7404580152671746E-2</v>
      </c>
    </row>
    <row r="1279" spans="1:6" x14ac:dyDescent="0.25">
      <c r="A1279" s="4">
        <f>'Prueba-Offset'!I1279/16384</f>
        <v>-1.0588647460937499</v>
      </c>
      <c r="B1279" s="4">
        <f>'Prueba-Offset'!J1279/16384</f>
        <v>-0.87675598144531253</v>
      </c>
      <c r="C1279" s="4">
        <f>'Prueba-Offset'!K1279/16384</f>
        <v>9.2059326171874956E-3</v>
      </c>
      <c r="D1279" s="4">
        <f>'Prueba-Offset'!L1279/131</f>
        <v>2.6704580152671755</v>
      </c>
      <c r="E1279" s="4">
        <f>'Prueba-Offset'!M1279/131</f>
        <v>-0.1197709923664122</v>
      </c>
      <c r="F1279" s="4">
        <f>'Prueba-Offset'!N1279/131</f>
        <v>3.4351145038167886E-3</v>
      </c>
    </row>
    <row r="1280" spans="1:6" x14ac:dyDescent="0.25">
      <c r="A1280" s="4">
        <f>'Prueba-Offset'!I1280/16384</f>
        <v>-1.0525170898437499</v>
      </c>
      <c r="B1280" s="4">
        <f>'Prueba-Offset'!J1280/16384</f>
        <v>-0.88090637207031253</v>
      </c>
      <c r="C1280" s="4">
        <f>'Prueba-Offset'!K1280/16384</f>
        <v>1.4332885742187496E-2</v>
      </c>
      <c r="D1280" s="4">
        <f>'Prueba-Offset'!L1280/131</f>
        <v>2.3040458015267173</v>
      </c>
      <c r="E1280" s="4">
        <f>'Prueba-Offset'!M1280/131</f>
        <v>-0.92129770992366411</v>
      </c>
      <c r="F1280" s="4">
        <f>'Prueba-Offset'!N1280/131</f>
        <v>0.17137404580152671</v>
      </c>
    </row>
    <row r="1281" spans="1:6" x14ac:dyDescent="0.25">
      <c r="A1281" s="4">
        <f>'Prueba-Offset'!I1281/16384</f>
        <v>-1.0639916992187499</v>
      </c>
      <c r="B1281" s="4">
        <f>'Prueba-Offset'!J1281/16384</f>
        <v>-0.87553527832031253</v>
      </c>
      <c r="C1281" s="4">
        <f>'Prueba-Offset'!K1281/16384</f>
        <v>6.6101074218749556E-4</v>
      </c>
      <c r="D1281" s="4">
        <f>'Prueba-Offset'!L1281/131</f>
        <v>1.9070992366412212</v>
      </c>
      <c r="E1281" s="4">
        <f>'Prueba-Offset'!M1281/131</f>
        <v>-2.1426717557251909</v>
      </c>
      <c r="F1281" s="4">
        <f>'Prueba-Offset'!N1281/131</f>
        <v>0.24007633587786259</v>
      </c>
    </row>
    <row r="1282" spans="1:6" x14ac:dyDescent="0.25">
      <c r="A1282" s="4">
        <f>'Prueba-Offset'!I1282/16384</f>
        <v>-1.0791284179687499</v>
      </c>
      <c r="B1282" s="4">
        <f>'Prueba-Offset'!J1282/16384</f>
        <v>-0.87626770019531253</v>
      </c>
      <c r="C1282" s="4">
        <f>'Prueba-Offset'!K1282/16384</f>
        <v>-8.0383300781250444E-4</v>
      </c>
      <c r="D1282" s="4">
        <f>'Prueba-Offset'!L1282/131</f>
        <v>2.4643511450381679</v>
      </c>
      <c r="E1282" s="4">
        <f>'Prueba-Offset'!M1282/131</f>
        <v>-2.5625190839694656</v>
      </c>
      <c r="F1282" s="4">
        <f>'Prueba-Offset'!N1282/131</f>
        <v>0.11030534351145038</v>
      </c>
    </row>
    <row r="1283" spans="1:6" x14ac:dyDescent="0.25">
      <c r="A1283" s="4">
        <f>'Prueba-Offset'!I1283/16384</f>
        <v>-1.0964624023437499</v>
      </c>
      <c r="B1283" s="4">
        <f>'Prueba-Offset'!J1283/16384</f>
        <v>-0.87895324707031253</v>
      </c>
      <c r="C1283" s="4">
        <f>'Prueba-Offset'!K1283/16384</f>
        <v>-3.4893798828125044E-3</v>
      </c>
      <c r="D1283" s="4">
        <f>'Prueba-Offset'!L1283/131</f>
        <v>2.5330534351145038</v>
      </c>
      <c r="E1283" s="4">
        <f>'Prueba-Offset'!M1283/131</f>
        <v>-2.0663358778625955</v>
      </c>
      <c r="F1283" s="4">
        <f>'Prueba-Offset'!N1283/131</f>
        <v>-0.2866412213740458</v>
      </c>
    </row>
    <row r="1284" spans="1:6" x14ac:dyDescent="0.25">
      <c r="A1284" s="4">
        <f>'Prueba-Offset'!I1284/16384</f>
        <v>-1.0881616210937499</v>
      </c>
      <c r="B1284" s="4">
        <f>'Prueba-Offset'!J1284/16384</f>
        <v>-0.88652160644531253</v>
      </c>
      <c r="C1284" s="4">
        <f>'Prueba-Offset'!K1284/16384</f>
        <v>-1.0325317382812504E-2</v>
      </c>
      <c r="D1284" s="4">
        <f>'Prueba-Offset'!L1284/131</f>
        <v>1.6475572519083967</v>
      </c>
      <c r="E1284" s="4">
        <f>'Prueba-Offset'!M1284/131</f>
        <v>-1.1732061068702291</v>
      </c>
      <c r="F1284" s="4">
        <f>'Prueba-Offset'!N1284/131</f>
        <v>-0.98129770992366416</v>
      </c>
    </row>
    <row r="1285" spans="1:6" x14ac:dyDescent="0.25">
      <c r="A1285" s="4">
        <f>'Prueba-Offset'!I1285/16384</f>
        <v>-1.0813256835937499</v>
      </c>
      <c r="B1285" s="4">
        <f>'Prueba-Offset'!J1285/16384</f>
        <v>-0.89579895019531253</v>
      </c>
      <c r="C1285" s="4">
        <f>'Prueba-Offset'!K1285/16384</f>
        <v>-1.2766723632812504E-2</v>
      </c>
      <c r="D1285" s="4">
        <f>'Prueba-Offset'!L1285/131</f>
        <v>0.35748091603053422</v>
      </c>
      <c r="E1285" s="4">
        <f>'Prueba-Offset'!M1285/131</f>
        <v>-0.79916030534351146</v>
      </c>
      <c r="F1285" s="4">
        <f>'Prueba-Offset'!N1285/131</f>
        <v>-1.9889312977099238</v>
      </c>
    </row>
    <row r="1286" spans="1:6" x14ac:dyDescent="0.25">
      <c r="A1286" s="4">
        <f>'Prueba-Offset'!I1286/16384</f>
        <v>-1.0771752929687499</v>
      </c>
      <c r="B1286" s="4">
        <f>'Prueba-Offset'!J1286/16384</f>
        <v>-0.88554504394531253</v>
      </c>
      <c r="C1286" s="4">
        <f>'Prueba-Offset'!K1286/16384</f>
        <v>-2.0335083007812504E-2</v>
      </c>
      <c r="D1286" s="4">
        <f>'Prueba-Offset'!L1286/131</f>
        <v>-1.688320610687023</v>
      </c>
      <c r="E1286" s="4">
        <f>'Prueba-Offset'!M1286/131</f>
        <v>-1.3411450381679388</v>
      </c>
      <c r="F1286" s="4">
        <f>'Prueba-Offset'!N1286/131</f>
        <v>-1.836259541984733</v>
      </c>
    </row>
    <row r="1287" spans="1:6" x14ac:dyDescent="0.25">
      <c r="A1287" s="4">
        <f>'Prueba-Offset'!I1287/16384</f>
        <v>-1.0830346679687499</v>
      </c>
      <c r="B1287" s="4">
        <f>'Prueba-Offset'!J1287/16384</f>
        <v>-0.87797668457031253</v>
      </c>
      <c r="C1287" s="4">
        <f>'Prueba-Offset'!K1287/16384</f>
        <v>-1.8137817382812504E-2</v>
      </c>
      <c r="D1287" s="4">
        <f>'Prueba-Offset'!L1287/131</f>
        <v>-3.0700000000000003</v>
      </c>
      <c r="E1287" s="4">
        <f>'Prueba-Offset'!M1287/131</f>
        <v>-1.9365648854961832</v>
      </c>
      <c r="F1287" s="4">
        <f>'Prueba-Offset'!N1287/131</f>
        <v>-0.30190839694656485</v>
      </c>
    </row>
    <row r="1288" spans="1:6" x14ac:dyDescent="0.25">
      <c r="A1288" s="4">
        <f>'Prueba-Offset'!I1288/16384</f>
        <v>-1.1064721679687499</v>
      </c>
      <c r="B1288" s="4">
        <f>'Prueba-Offset'!J1288/16384</f>
        <v>-0.85893371582031253</v>
      </c>
      <c r="C1288" s="4">
        <f>'Prueba-Offset'!K1288/16384</f>
        <v>-1.2766723632812504E-2</v>
      </c>
      <c r="D1288" s="4">
        <f>'Prueba-Offset'!L1288/131</f>
        <v>-2.9249618320610686</v>
      </c>
      <c r="E1288" s="4">
        <f>'Prueba-Offset'!M1288/131</f>
        <v>-1.9670992366412214</v>
      </c>
      <c r="F1288" s="4">
        <f>'Prueba-Offset'!N1288/131</f>
        <v>1.3011450381679388</v>
      </c>
    </row>
    <row r="1289" spans="1:6" x14ac:dyDescent="0.25">
      <c r="A1289" s="4">
        <f>'Prueba-Offset'!I1289/16384</f>
        <v>-1.1228295898437499</v>
      </c>
      <c r="B1289" s="4">
        <f>'Prueba-Offset'!J1289/16384</f>
        <v>-0.87651184082031253</v>
      </c>
      <c r="C1289" s="4">
        <f>'Prueba-Offset'!K1289/16384</f>
        <v>-1.0813598632812504E-2</v>
      </c>
      <c r="D1289" s="4">
        <f>'Prueba-Offset'!L1289/131</f>
        <v>-2.3677099236641221</v>
      </c>
      <c r="E1289" s="4">
        <f>'Prueba-Offset'!M1289/131</f>
        <v>-0.48618320610687021</v>
      </c>
      <c r="F1289" s="4">
        <f>'Prueba-Offset'!N1289/131</f>
        <v>2.4538167938931297</v>
      </c>
    </row>
    <row r="1290" spans="1:6" x14ac:dyDescent="0.25">
      <c r="A1290" s="4">
        <f>'Prueba-Offset'!I1290/16384</f>
        <v>-1.1128198242187499</v>
      </c>
      <c r="B1290" s="4">
        <f>'Prueba-Offset'!J1290/16384</f>
        <v>-0.87944152832031253</v>
      </c>
      <c r="C1290" s="4">
        <f>'Prueba-Offset'!K1290/16384</f>
        <v>5.2996826171874956E-3</v>
      </c>
      <c r="D1290" s="4">
        <f>'Prueba-Offset'!L1290/131</f>
        <v>-2.1463358778625956</v>
      </c>
      <c r="E1290" s="4">
        <f>'Prueba-Offset'!M1290/131</f>
        <v>2.0252671755725191</v>
      </c>
      <c r="F1290" s="4">
        <f>'Prueba-Offset'!N1290/131</f>
        <v>1.4232824427480915</v>
      </c>
    </row>
    <row r="1291" spans="1:6" x14ac:dyDescent="0.25">
      <c r="A1291" s="4">
        <f>'Prueba-Offset'!I1291/16384</f>
        <v>-1.0971948242187499</v>
      </c>
      <c r="B1291" s="4">
        <f>'Prueba-Offset'!J1291/16384</f>
        <v>-0.87675598144531253</v>
      </c>
      <c r="C1291" s="4">
        <f>'Prueba-Offset'!K1291/16384</f>
        <v>3.8348388671874956E-3</v>
      </c>
      <c r="D1291" s="4">
        <f>'Prueba-Offset'!L1291/131</f>
        <v>-2.0394656488549621</v>
      </c>
      <c r="E1291" s="4">
        <f>'Prueba-Offset'!M1291/131</f>
        <v>4.0710687022900762</v>
      </c>
      <c r="F1291" s="4">
        <f>'Prueba-Offset'!N1291/131</f>
        <v>-0.24847328244274808</v>
      </c>
    </row>
    <row r="1292" spans="1:6" x14ac:dyDescent="0.25">
      <c r="A1292" s="4">
        <f>'Prueba-Offset'!I1292/16384</f>
        <v>-1.0693627929687499</v>
      </c>
      <c r="B1292" s="4">
        <f>'Prueba-Offset'!J1292/16384</f>
        <v>-0.88017395019531253</v>
      </c>
      <c r="C1292" s="4">
        <f>'Prueba-Offset'!K1292/16384</f>
        <v>1.5065307617187496E-2</v>
      </c>
      <c r="D1292" s="4">
        <f>'Prueba-Offset'!L1292/131</f>
        <v>-1.856259541984733</v>
      </c>
      <c r="E1292" s="4">
        <f>'Prueba-Offset'!M1292/131</f>
        <v>5.3611450381679386</v>
      </c>
      <c r="F1292" s="4">
        <f>'Prueba-Offset'!N1292/131</f>
        <v>-1.5232824427480918</v>
      </c>
    </row>
    <row r="1293" spans="1:6" x14ac:dyDescent="0.25">
      <c r="A1293" s="4">
        <f>'Prueba-Offset'!I1293/16384</f>
        <v>-1.0395776367187499</v>
      </c>
      <c r="B1293" s="4">
        <f>'Prueba-Offset'!J1293/16384</f>
        <v>-0.87797668457031253</v>
      </c>
      <c r="C1293" s="4">
        <f>'Prueba-Offset'!K1293/16384</f>
        <v>3.4352416992187496E-2</v>
      </c>
      <c r="D1293" s="4">
        <f>'Prueba-Offset'!L1293/131</f>
        <v>-1.4211450381679391</v>
      </c>
      <c r="E1293" s="4">
        <f>'Prueba-Offset'!M1293/131</f>
        <v>3.987099236641221</v>
      </c>
      <c r="F1293" s="4">
        <f>'Prueba-Offset'!N1293/131</f>
        <v>-2.6225190839694656</v>
      </c>
    </row>
    <row r="1294" spans="1:6" x14ac:dyDescent="0.25">
      <c r="A1294" s="4">
        <f>'Prueba-Offset'!I1294/16384</f>
        <v>-1.0268823242187499</v>
      </c>
      <c r="B1294" s="4">
        <f>'Prueba-Offset'!J1294/16384</f>
        <v>-0.87138488769531253</v>
      </c>
      <c r="C1294" s="4">
        <f>'Prueba-Offset'!K1294/16384</f>
        <v>2.8981323242187496E-2</v>
      </c>
      <c r="D1294" s="4">
        <f>'Prueba-Offset'!L1294/131</f>
        <v>-0.61961832061068711</v>
      </c>
      <c r="E1294" s="4">
        <f>'Prueba-Offset'!M1294/131</f>
        <v>3.1932061068702291</v>
      </c>
      <c r="F1294" s="4">
        <f>'Prueba-Offset'!N1294/131</f>
        <v>-1.7828244274809162</v>
      </c>
    </row>
    <row r="1295" spans="1:6" x14ac:dyDescent="0.25">
      <c r="A1295" s="4">
        <f>'Prueba-Offset'!I1295/16384</f>
        <v>-1.0249291992187499</v>
      </c>
      <c r="B1295" s="4">
        <f>'Prueba-Offset'!J1295/16384</f>
        <v>-0.88237121582031253</v>
      </c>
      <c r="C1295" s="4">
        <f>'Prueba-Offset'!K1295/16384</f>
        <v>2.4830932617187496E-2</v>
      </c>
      <c r="D1295" s="4">
        <f>'Prueba-Offset'!L1295/131</f>
        <v>-0.53564885496183223</v>
      </c>
      <c r="E1295" s="4">
        <f>'Prueba-Offset'!M1295/131</f>
        <v>0.85732824427480914</v>
      </c>
      <c r="F1295" s="4">
        <f>'Prueba-Offset'!N1295/131</f>
        <v>-1.1568702290076336</v>
      </c>
    </row>
    <row r="1296" spans="1:6" x14ac:dyDescent="0.25">
      <c r="A1296" s="4">
        <f>'Prueba-Offset'!I1296/16384</f>
        <v>-1.0295678710937499</v>
      </c>
      <c r="B1296" s="4">
        <f>'Prueba-Offset'!J1296/16384</f>
        <v>-0.88578918457031253</v>
      </c>
      <c r="C1296" s="4">
        <f>'Prueba-Offset'!K1296/16384</f>
        <v>1.4577026367187496E-2</v>
      </c>
      <c r="D1296" s="4">
        <f>'Prueba-Offset'!L1296/131</f>
        <v>-2.0852671755725192</v>
      </c>
      <c r="E1296" s="4">
        <f>'Prueba-Offset'!M1296/131</f>
        <v>0.19320610687022902</v>
      </c>
      <c r="F1296" s="4">
        <f>'Prueba-Offset'!N1296/131</f>
        <v>-0.67595419847328242</v>
      </c>
    </row>
    <row r="1297" spans="1:6" x14ac:dyDescent="0.25">
      <c r="A1297" s="4">
        <f>'Prueba-Offset'!I1297/16384</f>
        <v>-1.0168725585937499</v>
      </c>
      <c r="B1297" s="4">
        <f>'Prueba-Offset'!J1297/16384</f>
        <v>-0.86943176269531253</v>
      </c>
      <c r="C1297" s="4">
        <f>'Prueba-Offset'!K1297/16384</f>
        <v>1.4332885742187496E-2</v>
      </c>
      <c r="D1297" s="4">
        <f>'Prueba-Offset'!L1297/131</f>
        <v>-3.0623664122137404</v>
      </c>
      <c r="E1297" s="4">
        <f>'Prueba-Offset'!M1297/131</f>
        <v>-8.9236641221374022E-2</v>
      </c>
      <c r="F1297" s="4">
        <f>'Prueba-Offset'!N1297/131</f>
        <v>-1.6988549618320612</v>
      </c>
    </row>
    <row r="1298" spans="1:6" x14ac:dyDescent="0.25">
      <c r="A1298" s="4">
        <f>'Prueba-Offset'!I1298/16384</f>
        <v>-1.0156518554687499</v>
      </c>
      <c r="B1298" s="4">
        <f>'Prueba-Offset'!J1298/16384</f>
        <v>-0.85307434082031253</v>
      </c>
      <c r="C1298" s="4">
        <f>'Prueba-Offset'!K1298/16384</f>
        <v>2.4098510742187496E-2</v>
      </c>
      <c r="D1298" s="4">
        <f>'Prueba-Offset'!L1298/131</f>
        <v>-2.9249618320610686</v>
      </c>
      <c r="E1298" s="4">
        <f>'Prueba-Offset'!M1298/131</f>
        <v>-1.623587786259542</v>
      </c>
      <c r="F1298" s="4">
        <f>'Prueba-Offset'!N1298/131</f>
        <v>-2.0041984732824427</v>
      </c>
    </row>
    <row r="1299" spans="1:6" x14ac:dyDescent="0.25">
      <c r="A1299" s="4">
        <f>'Prueba-Offset'!I1299/16384</f>
        <v>-1.0390893554687499</v>
      </c>
      <c r="B1299" s="4">
        <f>'Prueba-Offset'!J1299/16384</f>
        <v>-0.82450988769531253</v>
      </c>
      <c r="C1299" s="4">
        <f>'Prueba-Offset'!K1299/16384</f>
        <v>2.9469604492187496E-2</v>
      </c>
      <c r="D1299" s="4">
        <f>'Prueba-Offset'!L1299/131</f>
        <v>-1.9936641221374047</v>
      </c>
      <c r="E1299" s="4">
        <f>'Prueba-Offset'!M1299/131</f>
        <v>-4.0968702290076342</v>
      </c>
      <c r="F1299" s="4">
        <f>'Prueba-Offset'!N1299/131</f>
        <v>-1.6912213740458015</v>
      </c>
    </row>
    <row r="1300" spans="1:6" x14ac:dyDescent="0.25">
      <c r="A1300" s="4">
        <f>'Prueba-Offset'!I1300/16384</f>
        <v>-1.0774194335937499</v>
      </c>
      <c r="B1300" s="4">
        <f>'Prueba-Offset'!J1300/16384</f>
        <v>-0.82450988769531253</v>
      </c>
      <c r="C1300" s="4">
        <f>'Prueba-Offset'!K1300/16384</f>
        <v>1.6774291992187496E-2</v>
      </c>
      <c r="D1300" s="4">
        <f>'Prueba-Offset'!L1300/131</f>
        <v>-0.138702290076336</v>
      </c>
      <c r="E1300" s="4">
        <f>'Prueba-Offset'!M1300/131</f>
        <v>-3.0358015267175573</v>
      </c>
      <c r="F1300" s="4">
        <f>'Prueba-Offset'!N1300/131</f>
        <v>6.4503816793893123E-2</v>
      </c>
    </row>
    <row r="1301" spans="1:6" x14ac:dyDescent="0.25">
      <c r="A1301" s="4">
        <f>'Prueba-Offset'!I1301/16384</f>
        <v>-1.0896264648437499</v>
      </c>
      <c r="B1301" s="4">
        <f>'Prueba-Offset'!J1301/16384</f>
        <v>-0.84575012207031253</v>
      </c>
      <c r="C1301" s="4">
        <f>'Prueba-Offset'!K1301/16384</f>
        <v>1.7262573242187496E-2</v>
      </c>
      <c r="D1301" s="4">
        <f>'Prueba-Offset'!L1301/131</f>
        <v>1.3651145038167938</v>
      </c>
      <c r="E1301" s="4">
        <f>'Prueba-Offset'!M1301/131</f>
        <v>-1.6846564885496182</v>
      </c>
      <c r="F1301" s="4">
        <f>'Prueba-Offset'!N1301/131</f>
        <v>0.69045801526717554</v>
      </c>
    </row>
    <row r="1302" spans="1:6" x14ac:dyDescent="0.25">
      <c r="A1302" s="4">
        <f>'Prueba-Offset'!I1302/16384</f>
        <v>-1.0779077148437499</v>
      </c>
      <c r="B1302" s="4">
        <f>'Prueba-Offset'!J1302/16384</f>
        <v>-0.87577941894531253</v>
      </c>
      <c r="C1302" s="4">
        <f>'Prueba-Offset'!K1302/16384</f>
        <v>1.1891479492187496E-2</v>
      </c>
      <c r="D1302" s="4">
        <f>'Prueba-Offset'!L1302/131</f>
        <v>1.4948854961832059</v>
      </c>
      <c r="E1302" s="4">
        <f>'Prueba-Offset'!M1302/131</f>
        <v>-0.5777862595419847</v>
      </c>
      <c r="F1302" s="4">
        <f>'Prueba-Offset'!N1302/131</f>
        <v>-0.2866412213740458</v>
      </c>
    </row>
    <row r="1303" spans="1:6" x14ac:dyDescent="0.25">
      <c r="A1303" s="4">
        <f>'Prueba-Offset'!I1303/16384</f>
        <v>-1.0720483398437499</v>
      </c>
      <c r="B1303" s="4">
        <f>'Prueba-Offset'!J1303/16384</f>
        <v>-0.87602355957031253</v>
      </c>
      <c r="C1303" s="4">
        <f>'Prueba-Offset'!K1303/16384</f>
        <v>2.0680541992187496E-2</v>
      </c>
      <c r="D1303" s="4">
        <f>'Prueba-Offset'!L1303/131</f>
        <v>-0.40587786259541997</v>
      </c>
      <c r="E1303" s="4">
        <f>'Prueba-Offset'!M1303/131</f>
        <v>-1.2266412213740459</v>
      </c>
      <c r="F1303" s="4">
        <f>'Prueba-Offset'!N1303/131</f>
        <v>-1.2103053435114504</v>
      </c>
    </row>
    <row r="1304" spans="1:6" x14ac:dyDescent="0.25">
      <c r="A1304" s="4">
        <f>'Prueba-Offset'!I1304/16384</f>
        <v>-1.0691186523437499</v>
      </c>
      <c r="B1304" s="4">
        <f>'Prueba-Offset'!J1304/16384</f>
        <v>-0.86699035644531253</v>
      </c>
      <c r="C1304" s="4">
        <f>'Prueba-Offset'!K1304/16384</f>
        <v>1.6774291992187496E-2</v>
      </c>
      <c r="D1304" s="4">
        <f>'Prueba-Offset'!L1304/131</f>
        <v>-3.4287786259541986</v>
      </c>
      <c r="E1304" s="4">
        <f>'Prueba-Offset'!M1304/131</f>
        <v>-1.3945801526717556</v>
      </c>
      <c r="F1304" s="4">
        <f>'Prueba-Offset'!N1304/131</f>
        <v>-1.133969465648855</v>
      </c>
    </row>
    <row r="1305" spans="1:6" x14ac:dyDescent="0.25">
      <c r="A1305" s="4">
        <f>'Prueba-Offset'!I1305/16384</f>
        <v>-1.0759545898437499</v>
      </c>
      <c r="B1305" s="4">
        <f>'Prueba-Offset'!J1305/16384</f>
        <v>-0.83476379394531253</v>
      </c>
      <c r="C1305" s="4">
        <f>'Prueba-Offset'!K1305/16384</f>
        <v>2.1657104492187496E-2</v>
      </c>
      <c r="D1305" s="4">
        <f>'Prueba-Offset'!L1305/131</f>
        <v>-3.6425190839694657</v>
      </c>
      <c r="E1305" s="4">
        <f>'Prueba-Offset'!M1305/131</f>
        <v>-2.188473282442748</v>
      </c>
      <c r="F1305" s="4">
        <f>'Prueba-Offset'!N1305/131</f>
        <v>-0.27900763358778624</v>
      </c>
    </row>
    <row r="1306" spans="1:6" x14ac:dyDescent="0.25">
      <c r="A1306" s="4">
        <f>'Prueba-Offset'!I1306/16384</f>
        <v>-1.0913354492187499</v>
      </c>
      <c r="B1306" s="4">
        <f>'Prueba-Offset'!J1306/16384</f>
        <v>-0.82450988769531253</v>
      </c>
      <c r="C1306" s="4">
        <f>'Prueba-Offset'!K1306/16384</f>
        <v>1.7750854492187496E-2</v>
      </c>
      <c r="D1306" s="4">
        <f>'Prueba-Offset'!L1306/131</f>
        <v>-2.7417557251908398</v>
      </c>
      <c r="E1306" s="4">
        <f>'Prueba-Offset'!M1306/131</f>
        <v>-2.5396183206106868</v>
      </c>
      <c r="F1306" s="4">
        <f>'Prueba-Offset'!N1306/131</f>
        <v>1.5530534351145038</v>
      </c>
    </row>
    <row r="1307" spans="1:6" x14ac:dyDescent="0.25">
      <c r="A1307" s="4">
        <f>'Prueba-Offset'!I1307/16384</f>
        <v>-1.1013452148437499</v>
      </c>
      <c r="B1307" s="4">
        <f>'Prueba-Offset'!J1307/16384</f>
        <v>-0.83378723144531253</v>
      </c>
      <c r="C1307" s="4">
        <f>'Prueba-Offset'!K1307/16384</f>
        <v>1.8483276367187496E-2</v>
      </c>
      <c r="D1307" s="4">
        <f>'Prueba-Offset'!L1307/131</f>
        <v>-1.3829770992366412</v>
      </c>
      <c r="E1307" s="4">
        <f>'Prueba-Offset'!M1307/131</f>
        <v>-2.4861832061068703</v>
      </c>
      <c r="F1307" s="4">
        <f>'Prueba-Offset'!N1307/131</f>
        <v>2.3240458015267174</v>
      </c>
    </row>
    <row r="1308" spans="1:6" x14ac:dyDescent="0.25">
      <c r="A1308" s="4">
        <f>'Prueba-Offset'!I1308/16384</f>
        <v>-1.1072045898437499</v>
      </c>
      <c r="B1308" s="4">
        <f>'Prueba-Offset'!J1308/16384</f>
        <v>-0.84965637207031253</v>
      </c>
      <c r="C1308" s="4">
        <f>'Prueba-Offset'!K1308/16384</f>
        <v>2.1901245117187496E-2</v>
      </c>
      <c r="D1308" s="4">
        <f>'Prueba-Offset'!L1308/131</f>
        <v>-0.138702290076336</v>
      </c>
      <c r="E1308" s="4">
        <f>'Prueba-Offset'!M1308/131</f>
        <v>-0.40221374045801522</v>
      </c>
      <c r="F1308" s="4">
        <f>'Prueba-Offset'!N1308/131</f>
        <v>1.6370229007633588</v>
      </c>
    </row>
    <row r="1309" spans="1:6" x14ac:dyDescent="0.25">
      <c r="A1309" s="4">
        <f>'Prueba-Offset'!I1309/16384</f>
        <v>-1.0908471679687499</v>
      </c>
      <c r="B1309" s="4">
        <f>'Prueba-Offset'!J1309/16384</f>
        <v>-0.86161926269531253</v>
      </c>
      <c r="C1309" s="4">
        <f>'Prueba-Offset'!K1309/16384</f>
        <v>3.5084838867187496E-2</v>
      </c>
      <c r="D1309" s="4">
        <f>'Prueba-Offset'!L1309/131</f>
        <v>2.1603053435114383E-2</v>
      </c>
      <c r="E1309" s="4">
        <f>'Prueba-Offset'!M1309/131</f>
        <v>0.67412213740458016</v>
      </c>
      <c r="F1309" s="4">
        <f>'Prueba-Offset'!N1309/131</f>
        <v>0.69045801526717554</v>
      </c>
    </row>
    <row r="1310" spans="1:6" x14ac:dyDescent="0.25">
      <c r="A1310" s="4">
        <f>'Prueba-Offset'!I1310/16384</f>
        <v>-1.0703393554687499</v>
      </c>
      <c r="B1310" s="4">
        <f>'Prueba-Offset'!J1310/16384</f>
        <v>-0.85844543457031253</v>
      </c>
      <c r="C1310" s="4">
        <f>'Prueba-Offset'!K1310/16384</f>
        <v>4.3385620117187496E-2</v>
      </c>
      <c r="D1310" s="4">
        <f>'Prueba-Offset'!L1310/131</f>
        <v>0.34984732824427467</v>
      </c>
      <c r="E1310" s="4">
        <f>'Prueba-Offset'!M1310/131</f>
        <v>0.96419847328244279</v>
      </c>
      <c r="F1310" s="4">
        <f>'Prueba-Offset'!N1310/131</f>
        <v>0.27061068702290081</v>
      </c>
    </row>
    <row r="1311" spans="1:6" x14ac:dyDescent="0.25">
      <c r="A1311" s="4">
        <f>'Prueba-Offset'!I1311/16384</f>
        <v>-1.0566674804687499</v>
      </c>
      <c r="B1311" s="4">
        <f>'Prueba-Offset'!J1311/16384</f>
        <v>-0.85136535644531253</v>
      </c>
      <c r="C1311" s="4">
        <f>'Prueba-Offset'!K1311/16384</f>
        <v>3.9967651367187496E-2</v>
      </c>
      <c r="D1311" s="4">
        <f>'Prueba-Offset'!L1311/131</f>
        <v>1.2353435114503815</v>
      </c>
      <c r="E1311" s="4">
        <f>'Prueba-Offset'!M1311/131</f>
        <v>-5.2671755725190667E-3</v>
      </c>
      <c r="F1311" s="4">
        <f>'Prueba-Offset'!N1311/131</f>
        <v>-0.17977099236641222</v>
      </c>
    </row>
    <row r="1312" spans="1:6" x14ac:dyDescent="0.25">
      <c r="A1312" s="4">
        <f>'Prueba-Offset'!I1312/16384</f>
        <v>-1.0554467773437499</v>
      </c>
      <c r="B1312" s="4">
        <f>'Prueba-Offset'!J1312/16384</f>
        <v>-0.84770324707031253</v>
      </c>
      <c r="C1312" s="4">
        <f>'Prueba-Offset'!K1312/16384</f>
        <v>3.7282104492187496E-2</v>
      </c>
      <c r="D1312" s="4">
        <f>'Prueba-Offset'!L1312/131</f>
        <v>2.2735114503816791</v>
      </c>
      <c r="E1312" s="4">
        <f>'Prueba-Offset'!M1312/131</f>
        <v>-1.3258778625954197</v>
      </c>
      <c r="F1312" s="4">
        <f>'Prueba-Offset'!N1312/131</f>
        <v>-0.2866412213740458</v>
      </c>
    </row>
    <row r="1313" spans="1:6" x14ac:dyDescent="0.25">
      <c r="A1313" s="4">
        <f>'Prueba-Offset'!I1313/16384</f>
        <v>-1.0561791992187499</v>
      </c>
      <c r="B1313" s="4">
        <f>'Prueba-Offset'!J1313/16384</f>
        <v>-0.84208801269531253</v>
      </c>
      <c r="C1313" s="4">
        <f>'Prueba-Offset'!K1313/16384</f>
        <v>3.1178588867187496E-2</v>
      </c>
      <c r="D1313" s="4">
        <f>'Prueba-Offset'!L1313/131</f>
        <v>3.6704580152671755</v>
      </c>
      <c r="E1313" s="4">
        <f>'Prueba-Offset'!M1313/131</f>
        <v>-2.8220610687022902</v>
      </c>
      <c r="F1313" s="4">
        <f>'Prueba-Offset'!N1313/131</f>
        <v>9.5038167938931287E-2</v>
      </c>
    </row>
    <row r="1314" spans="1:6" x14ac:dyDescent="0.25">
      <c r="A1314" s="4">
        <f>'Prueba-Offset'!I1314/16384</f>
        <v>-1.0740014648437499</v>
      </c>
      <c r="B1314" s="4">
        <f>'Prueba-Offset'!J1314/16384</f>
        <v>-0.85722473144531253</v>
      </c>
      <c r="C1314" s="4">
        <f>'Prueba-Offset'!K1314/16384</f>
        <v>2.1657104492187496E-2</v>
      </c>
      <c r="D1314" s="4">
        <f>'Prueba-Offset'!L1314/131</f>
        <v>5.7086259541984727</v>
      </c>
      <c r="E1314" s="4">
        <f>'Prueba-Offset'!M1314/131</f>
        <v>-3.4632824427480915</v>
      </c>
      <c r="F1314" s="4">
        <f>'Prueba-Offset'!N1314/131</f>
        <v>3.3969465648854953E-2</v>
      </c>
    </row>
    <row r="1315" spans="1:6" x14ac:dyDescent="0.25">
      <c r="A1315" s="4">
        <f>'Prueba-Offset'!I1315/16384</f>
        <v>-1.0981713867187499</v>
      </c>
      <c r="B1315" s="4">
        <f>'Prueba-Offset'!J1315/16384</f>
        <v>-0.88017395019531253</v>
      </c>
      <c r="C1315" s="4">
        <f>'Prueba-Offset'!K1315/16384</f>
        <v>1.0426635742187496E-2</v>
      </c>
      <c r="D1315" s="4">
        <f>'Prueba-Offset'!L1315/131</f>
        <v>5.9605343511450375</v>
      </c>
      <c r="E1315" s="4">
        <f>'Prueba-Offset'!M1315/131</f>
        <v>-2.6312213740458015</v>
      </c>
      <c r="F1315" s="4">
        <f>'Prueba-Offset'!N1315/131</f>
        <v>-0.40114503816793889</v>
      </c>
    </row>
    <row r="1316" spans="1:6" x14ac:dyDescent="0.25">
      <c r="A1316" s="4">
        <f>'Prueba-Offset'!I1316/16384</f>
        <v>-1.1052514648437499</v>
      </c>
      <c r="B1316" s="4">
        <f>'Prueba-Offset'!J1316/16384</f>
        <v>-0.88920715332031253</v>
      </c>
      <c r="C1316" s="4">
        <f>'Prueba-Offset'!K1316/16384</f>
        <v>1.3934326171874956E-3</v>
      </c>
      <c r="D1316" s="4">
        <f>'Prueba-Offset'!L1316/131</f>
        <v>5.9147328244274799</v>
      </c>
      <c r="E1316" s="4">
        <f>'Prueba-Offset'!M1316/131</f>
        <v>0.14740458015267177</v>
      </c>
      <c r="F1316" s="4">
        <f>'Prueba-Offset'!N1316/131</f>
        <v>-1.4545801526717559</v>
      </c>
    </row>
    <row r="1317" spans="1:6" x14ac:dyDescent="0.25">
      <c r="A1317" s="4">
        <f>'Prueba-Offset'!I1317/16384</f>
        <v>-1.0857202148437499</v>
      </c>
      <c r="B1317" s="4">
        <f>'Prueba-Offset'!J1317/16384</f>
        <v>-0.88945129394531253</v>
      </c>
      <c r="C1317" s="4">
        <f>'Prueba-Offset'!K1317/16384</f>
        <v>8.7176513671874956E-3</v>
      </c>
      <c r="D1317" s="4">
        <f>'Prueba-Offset'!L1317/131</f>
        <v>5.5254198473282434</v>
      </c>
      <c r="E1317" s="4">
        <f>'Prueba-Offset'!M1317/131</f>
        <v>0.75045801526717559</v>
      </c>
      <c r="F1317" s="4">
        <f>'Prueba-Offset'!N1317/131</f>
        <v>-2.416412213740458</v>
      </c>
    </row>
    <row r="1318" spans="1:6" x14ac:dyDescent="0.25">
      <c r="A1318" s="4">
        <f>'Prueba-Offset'!I1318/16384</f>
        <v>-1.0820581054687499</v>
      </c>
      <c r="B1318" s="4">
        <f>'Prueba-Offset'!J1318/16384</f>
        <v>-0.89604309082031253</v>
      </c>
      <c r="C1318" s="4">
        <f>'Prueba-Offset'!K1318/16384</f>
        <v>3.3465576171874956E-3</v>
      </c>
      <c r="D1318" s="4">
        <f>'Prueba-Offset'!L1318/131</f>
        <v>5.1055725190839691</v>
      </c>
      <c r="E1318" s="4">
        <f>'Prueba-Offset'!M1318/131</f>
        <v>0.37641221374045802</v>
      </c>
      <c r="F1318" s="4">
        <f>'Prueba-Offset'!N1318/131</f>
        <v>-2.6072519083969468</v>
      </c>
    </row>
    <row r="1319" spans="1:6" x14ac:dyDescent="0.25">
      <c r="A1319" s="4">
        <f>'Prueba-Offset'!I1319/16384</f>
        <v>-1.0864526367187499</v>
      </c>
      <c r="B1319" s="4">
        <f>'Prueba-Offset'!J1319/16384</f>
        <v>-0.89970520019531253</v>
      </c>
      <c r="C1319" s="4">
        <f>'Prueba-Offset'!K1319/16384</f>
        <v>1.1492919921874956E-3</v>
      </c>
      <c r="D1319" s="4">
        <f>'Prueba-Offset'!L1319/131</f>
        <v>4.1437404580152668</v>
      </c>
      <c r="E1319" s="4">
        <f>'Prueba-Offset'!M1319/131</f>
        <v>0.10160305343511453</v>
      </c>
      <c r="F1319" s="4">
        <f>'Prueba-Offset'!N1319/131</f>
        <v>-2.6225190839694656</v>
      </c>
    </row>
    <row r="1320" spans="1:6" x14ac:dyDescent="0.25">
      <c r="A1320" s="4">
        <f>'Prueba-Offset'!I1320/16384</f>
        <v>-1.0891381835937499</v>
      </c>
      <c r="B1320" s="4">
        <f>'Prueba-Offset'!J1320/16384</f>
        <v>-0.90043762207031253</v>
      </c>
      <c r="C1320" s="4">
        <f>'Prueba-Offset'!K1320/16384</f>
        <v>-6.1749267578125044E-3</v>
      </c>
      <c r="D1320" s="4">
        <f>'Prueba-Offset'!L1320/131</f>
        <v>2.5712213740458014</v>
      </c>
      <c r="E1320" s="4">
        <f>'Prueba-Offset'!M1320/131</f>
        <v>-0.26480916030534352</v>
      </c>
      <c r="F1320" s="4">
        <f>'Prueba-Offset'!N1320/131</f>
        <v>-2.4393129770992368</v>
      </c>
    </row>
    <row r="1321" spans="1:6" x14ac:dyDescent="0.25">
      <c r="A1321" s="4">
        <f>'Prueba-Offset'!I1321/16384</f>
        <v>-1.0852319335937499</v>
      </c>
      <c r="B1321" s="4">
        <f>'Prueba-Offset'!J1321/16384</f>
        <v>-0.88627746582031253</v>
      </c>
      <c r="C1321" s="4">
        <f>'Prueba-Offset'!K1321/16384</f>
        <v>-4.7100830078125044E-3</v>
      </c>
      <c r="D1321" s="4">
        <f>'Prueba-Offset'!L1321/131</f>
        <v>0.69335877862595408</v>
      </c>
      <c r="E1321" s="4">
        <f>'Prueba-Offset'!M1321/131</f>
        <v>-0.41748091603053433</v>
      </c>
      <c r="F1321" s="4">
        <f>'Prueba-Offset'!N1321/131</f>
        <v>-2.4087786259541986</v>
      </c>
    </row>
    <row r="1322" spans="1:6" x14ac:dyDescent="0.25">
      <c r="A1322" s="4">
        <f>'Prueba-Offset'!I1322/16384</f>
        <v>-1.0928002929687499</v>
      </c>
      <c r="B1322" s="4">
        <f>'Prueba-Offset'!J1322/16384</f>
        <v>-0.85258605957031253</v>
      </c>
      <c r="C1322" s="4">
        <f>'Prueba-Offset'!K1322/16384</f>
        <v>-3.0010986328125044E-3</v>
      </c>
      <c r="D1322" s="4">
        <f>'Prueba-Offset'!L1322/131</f>
        <v>0.12083969465648843</v>
      </c>
      <c r="E1322" s="4">
        <f>'Prueba-Offset'!M1322/131</f>
        <v>-0.29534351145038168</v>
      </c>
      <c r="F1322" s="4">
        <f>'Prueba-Offset'!N1322/131</f>
        <v>-2.7904580152671756</v>
      </c>
    </row>
    <row r="1323" spans="1:6" x14ac:dyDescent="0.25">
      <c r="A1323" s="4">
        <f>'Prueba-Offset'!I1323/16384</f>
        <v>-1.1035424804687499</v>
      </c>
      <c r="B1323" s="4">
        <f>'Prueba-Offset'!J1323/16384</f>
        <v>-0.83964660644531253</v>
      </c>
      <c r="C1323" s="4">
        <f>'Prueba-Offset'!K1323/16384</f>
        <v>9.2059326171874956E-3</v>
      </c>
      <c r="D1323" s="4">
        <f>'Prueba-Offset'!L1323/131</f>
        <v>0.87656488549618305</v>
      </c>
      <c r="E1323" s="4">
        <f>'Prueba-Offset'!M1323/131</f>
        <v>1.6054198473282444</v>
      </c>
      <c r="F1323" s="4">
        <f>'Prueba-Offset'!N1323/131</f>
        <v>-2.6148854961832062</v>
      </c>
    </row>
    <row r="1324" spans="1:6" x14ac:dyDescent="0.25">
      <c r="A1324" s="4">
        <f>'Prueba-Offset'!I1324/16384</f>
        <v>-1.0913354492187499</v>
      </c>
      <c r="B1324" s="4">
        <f>'Prueba-Offset'!J1324/16384</f>
        <v>-0.83158996582031253</v>
      </c>
      <c r="C1324" s="4">
        <f>'Prueba-Offset'!K1324/16384</f>
        <v>4.5672607421874956E-3</v>
      </c>
      <c r="D1324" s="4">
        <f>'Prueba-Offset'!L1324/131</f>
        <v>1.8002290076335876</v>
      </c>
      <c r="E1324" s="4">
        <f>'Prueba-Offset'!M1324/131</f>
        <v>2.4680152671755726</v>
      </c>
      <c r="F1324" s="4">
        <f>'Prueba-Offset'!N1324/131</f>
        <v>-1.8973282442748092</v>
      </c>
    </row>
    <row r="1325" spans="1:6" x14ac:dyDescent="0.25">
      <c r="A1325" s="4">
        <f>'Prueba-Offset'!I1325/16384</f>
        <v>-1.0725366210937499</v>
      </c>
      <c r="B1325" s="4">
        <f>'Prueba-Offset'!J1325/16384</f>
        <v>-0.84184387207031253</v>
      </c>
      <c r="C1325" s="4">
        <f>'Prueba-Offset'!K1325/16384</f>
        <v>1.6041870117187496E-2</v>
      </c>
      <c r="D1325" s="4">
        <f>'Prueba-Offset'!L1325/131</f>
        <v>2.2506106870229008</v>
      </c>
      <c r="E1325" s="4">
        <f>'Prueba-Offset'!M1325/131</f>
        <v>2.2313740458015268</v>
      </c>
      <c r="F1325" s="4">
        <f>'Prueba-Offset'!N1325/131</f>
        <v>-1.4011450381679391</v>
      </c>
    </row>
    <row r="1326" spans="1:6" x14ac:dyDescent="0.25">
      <c r="A1326" s="4">
        <f>'Prueba-Offset'!I1326/16384</f>
        <v>-1.0586206054687499</v>
      </c>
      <c r="B1326" s="4">
        <f>'Prueba-Offset'!J1326/16384</f>
        <v>-0.85722473144531253</v>
      </c>
      <c r="C1326" s="4">
        <f>'Prueba-Offset'!K1326/16384</f>
        <v>1.7750854492187496E-2</v>
      </c>
      <c r="D1326" s="4">
        <f>'Prueba-Offset'!L1326/131</f>
        <v>1.6475572519083967</v>
      </c>
      <c r="E1326" s="4">
        <f>'Prueba-Offset'!M1326/131</f>
        <v>1.9183969465648856</v>
      </c>
      <c r="F1326" s="4">
        <f>'Prueba-Offset'!N1326/131</f>
        <v>-1.6835877862595421</v>
      </c>
    </row>
    <row r="1327" spans="1:6" x14ac:dyDescent="0.25">
      <c r="A1327" s="4">
        <f>'Prueba-Offset'!I1327/16384</f>
        <v>-1.0635034179687499</v>
      </c>
      <c r="B1327" s="4">
        <f>'Prueba-Offset'!J1327/16384</f>
        <v>-0.85087707519531253</v>
      </c>
      <c r="C1327" s="4">
        <f>'Prueba-Offset'!K1327/16384</f>
        <v>2.2145385742187496E-2</v>
      </c>
      <c r="D1327" s="4">
        <f>'Prueba-Offset'!L1327/131</f>
        <v>0.61702290076335864</v>
      </c>
      <c r="E1327" s="4">
        <f>'Prueba-Offset'!M1327/131</f>
        <v>1.0405343511450382</v>
      </c>
      <c r="F1327" s="4">
        <f>'Prueba-Offset'!N1327/131</f>
        <v>-1.7904580152671756</v>
      </c>
    </row>
    <row r="1328" spans="1:6" x14ac:dyDescent="0.25">
      <c r="A1328" s="4">
        <f>'Prueba-Offset'!I1328/16384</f>
        <v>-1.0556909179687499</v>
      </c>
      <c r="B1328" s="4">
        <f>'Prueba-Offset'!J1328/16384</f>
        <v>-0.84062316894531253</v>
      </c>
      <c r="C1328" s="4">
        <f>'Prueba-Offset'!K1328/16384</f>
        <v>2.5319213867187496E-2</v>
      </c>
      <c r="D1328" s="4">
        <f>'Prueba-Offset'!L1328/131</f>
        <v>0.11320610687022889</v>
      </c>
      <c r="E1328" s="4">
        <f>'Prueba-Offset'!M1328/131</f>
        <v>0.32297709923664125</v>
      </c>
      <c r="F1328" s="4">
        <f>'Prueba-Offset'!N1328/131</f>
        <v>-1.5309160305343512</v>
      </c>
    </row>
    <row r="1329" spans="1:6" x14ac:dyDescent="0.25">
      <c r="A1329" s="4">
        <f>'Prueba-Offset'!I1329/16384</f>
        <v>-1.0649682617187499</v>
      </c>
      <c r="B1329" s="4">
        <f>'Prueba-Offset'!J1329/16384</f>
        <v>-0.82817199707031253</v>
      </c>
      <c r="C1329" s="4">
        <f>'Prueba-Offset'!K1329/16384</f>
        <v>3.3619995117187496E-2</v>
      </c>
      <c r="D1329" s="4">
        <f>'Prueba-Offset'!L1329/131</f>
        <v>1.0903053435114503</v>
      </c>
      <c r="E1329" s="4">
        <f>'Prueba-Offset'!M1329/131</f>
        <v>-0.37167938931297706</v>
      </c>
      <c r="F1329" s="4">
        <f>'Prueba-Offset'!N1329/131</f>
        <v>-1.752290076335878</v>
      </c>
    </row>
    <row r="1330" spans="1:6" x14ac:dyDescent="0.25">
      <c r="A1330" s="4">
        <f>'Prueba-Offset'!I1330/16384</f>
        <v>-1.0759545898437499</v>
      </c>
      <c r="B1330" s="4">
        <f>'Prueba-Offset'!J1330/16384</f>
        <v>-0.83818176269531253</v>
      </c>
      <c r="C1330" s="4">
        <f>'Prueba-Offset'!K1330/16384</f>
        <v>1.8727416992187496E-2</v>
      </c>
      <c r="D1330" s="4">
        <f>'Prueba-Offset'!L1330/131</f>
        <v>1.9147328244274808</v>
      </c>
      <c r="E1330" s="4">
        <f>'Prueba-Offset'!M1330/131</f>
        <v>-0.60068702290076337</v>
      </c>
      <c r="F1330" s="4">
        <f>'Prueba-Offset'!N1330/131</f>
        <v>-1.1874045801526718</v>
      </c>
    </row>
    <row r="1331" spans="1:6" x14ac:dyDescent="0.25">
      <c r="A1331" s="4">
        <f>'Prueba-Offset'!I1331/16384</f>
        <v>-1.0783959960937499</v>
      </c>
      <c r="B1331" s="4">
        <f>'Prueba-Offset'!J1331/16384</f>
        <v>-0.85307434082031253</v>
      </c>
      <c r="C1331" s="4">
        <f>'Prueba-Offset'!K1331/16384</f>
        <v>2.0680541992187496E-2</v>
      </c>
      <c r="D1331" s="4">
        <f>'Prueba-Offset'!L1331/131</f>
        <v>2.0979389312977097</v>
      </c>
      <c r="E1331" s="4">
        <f>'Prueba-Offset'!M1331/131</f>
        <v>-0.21137404580152669</v>
      </c>
      <c r="F1331" s="4">
        <f>'Prueba-Offset'!N1331/131</f>
        <v>-0.93549618320610683</v>
      </c>
    </row>
    <row r="1332" spans="1:6" x14ac:dyDescent="0.25">
      <c r="A1332" s="4">
        <f>'Prueba-Offset'!I1332/16384</f>
        <v>-1.0681420898437499</v>
      </c>
      <c r="B1332" s="4">
        <f>'Prueba-Offset'!J1332/16384</f>
        <v>-0.87895324707031253</v>
      </c>
      <c r="C1332" s="4">
        <f>'Prueba-Offset'!K1332/16384</f>
        <v>1.1891479492187496E-2</v>
      </c>
      <c r="D1332" s="4">
        <f>'Prueba-Offset'!L1332/131</f>
        <v>1.3040458015267173</v>
      </c>
      <c r="E1332" s="4">
        <f>'Prueba-Offset'!M1332/131</f>
        <v>-0.14267175572519084</v>
      </c>
      <c r="F1332" s="4">
        <f>'Prueba-Offset'!N1332/131</f>
        <v>-0.87442748091603051</v>
      </c>
    </row>
    <row r="1333" spans="1:6" x14ac:dyDescent="0.25">
      <c r="A1333" s="4">
        <f>'Prueba-Offset'!I1333/16384</f>
        <v>-1.0749780273437499</v>
      </c>
      <c r="B1333" s="4">
        <f>'Prueba-Offset'!J1333/16384</f>
        <v>-0.88749816894531253</v>
      </c>
      <c r="C1333" s="4">
        <f>'Prueba-Offset'!K1333/16384</f>
        <v>1.1647338867187496E-2</v>
      </c>
      <c r="D1333" s="4">
        <f>'Prueba-Offset'!L1333/131</f>
        <v>0.33458015267175562</v>
      </c>
      <c r="E1333" s="4">
        <f>'Prueba-Offset'!M1333/131</f>
        <v>-0.51671755725190838</v>
      </c>
      <c r="F1333" s="4">
        <f>'Prueba-Offset'!N1333/131</f>
        <v>-0.90496183206106873</v>
      </c>
    </row>
    <row r="1334" spans="1:6" x14ac:dyDescent="0.25">
      <c r="A1334" s="4">
        <f>'Prueba-Offset'!I1334/16384</f>
        <v>-1.0810815429687499</v>
      </c>
      <c r="B1334" s="4">
        <f>'Prueba-Offset'!J1334/16384</f>
        <v>-0.89140441894531253</v>
      </c>
      <c r="C1334" s="4">
        <f>'Prueba-Offset'!K1334/16384</f>
        <v>6.5203857421874956E-3</v>
      </c>
      <c r="D1334" s="4">
        <f>'Prueba-Offset'!L1334/131</f>
        <v>-1.3371755725190841</v>
      </c>
      <c r="E1334" s="4">
        <f>'Prueba-Offset'!M1334/131</f>
        <v>-0.51671755725190838</v>
      </c>
      <c r="F1334" s="4">
        <f>'Prueba-Offset'!N1334/131</f>
        <v>-0.60725190839694654</v>
      </c>
    </row>
    <row r="1335" spans="1:6" x14ac:dyDescent="0.25">
      <c r="A1335" s="4">
        <f>'Prueba-Offset'!I1335/16384</f>
        <v>-1.0830346679687499</v>
      </c>
      <c r="B1335" s="4">
        <f>'Prueba-Offset'!J1335/16384</f>
        <v>-0.88408020019531253</v>
      </c>
      <c r="C1335" s="4">
        <f>'Prueba-Offset'!K1335/16384</f>
        <v>1.1891479492187496E-2</v>
      </c>
      <c r="D1335" s="4">
        <f>'Prueba-Offset'!L1335/131</f>
        <v>-2.7341221374045803</v>
      </c>
      <c r="E1335" s="4">
        <f>'Prueba-Offset'!M1335/131</f>
        <v>9.3969465648854986E-2</v>
      </c>
      <c r="F1335" s="4">
        <f>'Prueba-Offset'!N1335/131</f>
        <v>-0.46221374045801522</v>
      </c>
    </row>
    <row r="1336" spans="1:6" x14ac:dyDescent="0.25">
      <c r="A1336" s="4">
        <f>'Prueba-Offset'!I1336/16384</f>
        <v>-1.0786401367187499</v>
      </c>
      <c r="B1336" s="4">
        <f>'Prueba-Offset'!J1336/16384</f>
        <v>-0.87626770019531253</v>
      </c>
      <c r="C1336" s="4">
        <f>'Prueba-Offset'!K1336/16384</f>
        <v>1.2379760742187496E-2</v>
      </c>
      <c r="D1336" s="4">
        <f>'Prueba-Offset'!L1336/131</f>
        <v>-2.9249618320610686</v>
      </c>
      <c r="E1336" s="4">
        <f>'Prueba-Offset'!M1336/131</f>
        <v>-0.35641221374045801</v>
      </c>
      <c r="F1336" s="4">
        <f>'Prueba-Offset'!N1336/131</f>
        <v>-0.9583969465648855</v>
      </c>
    </row>
    <row r="1337" spans="1:6" x14ac:dyDescent="0.25">
      <c r="A1337" s="4">
        <f>'Prueba-Offset'!I1337/16384</f>
        <v>-1.0801049804687499</v>
      </c>
      <c r="B1337" s="4">
        <f>'Prueba-Offset'!J1337/16384</f>
        <v>-0.87431457519531253</v>
      </c>
      <c r="C1337" s="4">
        <f>'Prueba-Offset'!K1337/16384</f>
        <v>3.1422729492187496E-2</v>
      </c>
      <c r="D1337" s="4">
        <f>'Prueba-Offset'!L1337/131</f>
        <v>-2.8638931297709926</v>
      </c>
      <c r="E1337" s="4">
        <f>'Prueba-Offset'!M1337/131</f>
        <v>-0.52435114503816793</v>
      </c>
      <c r="F1337" s="4">
        <f>'Prueba-Offset'!N1337/131</f>
        <v>-1.0652671755725192</v>
      </c>
    </row>
    <row r="1338" spans="1:6" x14ac:dyDescent="0.25">
      <c r="A1338" s="4">
        <f>'Prueba-Offset'!I1338/16384</f>
        <v>-1.0674096679687499</v>
      </c>
      <c r="B1338" s="4">
        <f>'Prueba-Offset'!J1338/16384</f>
        <v>-0.86381652832031253</v>
      </c>
      <c r="C1338" s="4">
        <f>'Prueba-Offset'!K1338/16384</f>
        <v>2.6295776367187496E-2</v>
      </c>
      <c r="D1338" s="4">
        <f>'Prueba-Offset'!L1338/131</f>
        <v>-2.8486259541984733</v>
      </c>
      <c r="E1338" s="4">
        <f>'Prueba-Offset'!M1338/131</f>
        <v>0.56725190839694661</v>
      </c>
      <c r="F1338" s="4">
        <f>'Prueba-Offset'!N1338/131</f>
        <v>-0.36297709923664118</v>
      </c>
    </row>
    <row r="1339" spans="1:6" x14ac:dyDescent="0.25">
      <c r="A1339" s="4">
        <f>'Prueba-Offset'!I1339/16384</f>
        <v>-1.0537377929687499</v>
      </c>
      <c r="B1339" s="4">
        <f>'Prueba-Offset'!J1339/16384</f>
        <v>-0.85771301269531253</v>
      </c>
      <c r="C1339" s="4">
        <f>'Prueba-Offset'!K1339/16384</f>
        <v>2.7760620117187496E-2</v>
      </c>
      <c r="D1339" s="4">
        <f>'Prueba-Offset'!L1339/131</f>
        <v>-1.5661832061068703</v>
      </c>
      <c r="E1339" s="4">
        <f>'Prueba-Offset'!M1339/131</f>
        <v>-1.0968702290076335</v>
      </c>
      <c r="F1339" s="4">
        <f>'Prueba-Offset'!N1339/131</f>
        <v>-0.72938931297709919</v>
      </c>
    </row>
    <row r="1340" spans="1:6" x14ac:dyDescent="0.25">
      <c r="A1340" s="4">
        <f>'Prueba-Offset'!I1340/16384</f>
        <v>-1.0573999023437499</v>
      </c>
      <c r="B1340" s="4">
        <f>'Prueba-Offset'!J1340/16384</f>
        <v>-0.85966613769531253</v>
      </c>
      <c r="C1340" s="4">
        <f>'Prueba-Offset'!K1340/16384</f>
        <v>1.6774291992187496E-2</v>
      </c>
      <c r="D1340" s="4">
        <f>'Prueba-Offset'!L1340/131</f>
        <v>0.21244274809160293</v>
      </c>
      <c r="E1340" s="4">
        <f>'Prueba-Offset'!M1340/131</f>
        <v>-2.1655725190839696</v>
      </c>
      <c r="F1340" s="4">
        <f>'Prueba-Offset'!N1340/131</f>
        <v>-1.3706106870229009</v>
      </c>
    </row>
    <row r="1341" spans="1:6" x14ac:dyDescent="0.25">
      <c r="A1341" s="4">
        <f>'Prueba-Offset'!I1341/16384</f>
        <v>-1.0661889648437499</v>
      </c>
      <c r="B1341" s="4">
        <f>'Prueba-Offset'!J1341/16384</f>
        <v>-0.87358215332031253</v>
      </c>
      <c r="C1341" s="4">
        <f>'Prueba-Offset'!K1341/16384</f>
        <v>1.4821166992187496E-2</v>
      </c>
      <c r="D1341" s="4">
        <f>'Prueba-Offset'!L1341/131</f>
        <v>1.143740458015267</v>
      </c>
      <c r="E1341" s="4">
        <f>'Prueba-Offset'!M1341/131</f>
        <v>-1.65412213740458</v>
      </c>
      <c r="F1341" s="4">
        <f>'Prueba-Offset'!N1341/131</f>
        <v>-1.8973282442748092</v>
      </c>
    </row>
    <row r="1342" spans="1:6" x14ac:dyDescent="0.25">
      <c r="A1342" s="4">
        <f>'Prueba-Offset'!I1342/16384</f>
        <v>-1.0742456054687499</v>
      </c>
      <c r="B1342" s="4">
        <f>'Prueba-Offset'!J1342/16384</f>
        <v>-0.88359191894531253</v>
      </c>
      <c r="C1342" s="4">
        <f>'Prueba-Offset'!K1342/16384</f>
        <v>8.2293701171874956E-3</v>
      </c>
      <c r="D1342" s="4">
        <f>'Prueba-Offset'!L1342/131</f>
        <v>1.510152671755725</v>
      </c>
      <c r="E1342" s="4">
        <f>'Prueba-Offset'!M1342/131</f>
        <v>-1.9441984732824427</v>
      </c>
      <c r="F1342" s="4">
        <f>'Prueba-Offset'!N1342/131</f>
        <v>-1.9889312977099238</v>
      </c>
    </row>
    <row r="1343" spans="1:6" x14ac:dyDescent="0.25">
      <c r="A1343" s="4">
        <f>'Prueba-Offset'!I1343/16384</f>
        <v>-1.0749780273437499</v>
      </c>
      <c r="B1343" s="4">
        <f>'Prueba-Offset'!J1343/16384</f>
        <v>-0.89042785644531253</v>
      </c>
      <c r="C1343" s="4">
        <f>'Prueba-Offset'!K1343/16384</f>
        <v>1.7272949218749556E-4</v>
      </c>
      <c r="D1343" s="4">
        <f>'Prueba-Offset'!L1343/131</f>
        <v>1.1284732824427479</v>
      </c>
      <c r="E1343" s="4">
        <f>'Prueba-Offset'!M1343/131</f>
        <v>-1.188473282442748</v>
      </c>
      <c r="F1343" s="4">
        <f>'Prueba-Offset'!N1343/131</f>
        <v>-2.3553435114503816</v>
      </c>
    </row>
    <row r="1344" spans="1:6" x14ac:dyDescent="0.25">
      <c r="A1344" s="4">
        <f>'Prueba-Offset'!I1344/16384</f>
        <v>-1.0757104492187499</v>
      </c>
      <c r="B1344" s="4">
        <f>'Prueba-Offset'!J1344/16384</f>
        <v>-0.88871887207031253</v>
      </c>
      <c r="C1344" s="4">
        <f>'Prueba-Offset'!K1344/16384</f>
        <v>-3.9776611328125044E-3</v>
      </c>
      <c r="D1344" s="4">
        <f>'Prueba-Offset'!L1344/131</f>
        <v>0.25824427480916018</v>
      </c>
      <c r="E1344" s="4">
        <f>'Prueba-Offset'!M1344/131</f>
        <v>-1.1274045801526718</v>
      </c>
      <c r="F1344" s="4">
        <f>'Prueba-Offset'!N1344/131</f>
        <v>-2.9278625954198474</v>
      </c>
    </row>
    <row r="1345" spans="1:6" x14ac:dyDescent="0.25">
      <c r="A1345" s="4">
        <f>'Prueba-Offset'!I1345/16384</f>
        <v>-1.0747338867187499</v>
      </c>
      <c r="B1345" s="4">
        <f>'Prueba-Offset'!J1345/16384</f>
        <v>-0.88969543457031253</v>
      </c>
      <c r="C1345" s="4">
        <f>'Prueba-Offset'!K1345/16384</f>
        <v>-6.6632080078125044E-3</v>
      </c>
      <c r="D1345" s="4">
        <f>'Prueba-Offset'!L1345/131</f>
        <v>-0.13106870229007644</v>
      </c>
      <c r="E1345" s="4">
        <f>'Prueba-Offset'!M1345/131</f>
        <v>-2.2037404580152673</v>
      </c>
      <c r="F1345" s="4">
        <f>'Prueba-Offset'!N1345/131</f>
        <v>-2.4240458015267174</v>
      </c>
    </row>
    <row r="1346" spans="1:6" x14ac:dyDescent="0.25">
      <c r="A1346" s="4">
        <f>'Prueba-Offset'!I1346/16384</f>
        <v>-1.0847436523437499</v>
      </c>
      <c r="B1346" s="4">
        <f>'Prueba-Offset'!J1346/16384</f>
        <v>-0.88530090332031253</v>
      </c>
      <c r="C1346" s="4">
        <f>'Prueba-Offset'!K1346/16384</f>
        <v>-1.4719848632812504E-2</v>
      </c>
      <c r="D1346" s="4">
        <f>'Prueba-Offset'!L1346/131</f>
        <v>-0.55854961832061079</v>
      </c>
      <c r="E1346" s="4">
        <f>'Prueba-Offset'!M1346/131</f>
        <v>-2.3258778625954197</v>
      </c>
      <c r="F1346" s="4">
        <f>'Prueba-Offset'!N1346/131</f>
        <v>-2.6606870229007633</v>
      </c>
    </row>
    <row r="1347" spans="1:6" x14ac:dyDescent="0.25">
      <c r="A1347" s="4">
        <f>'Prueba-Offset'!I1347/16384</f>
        <v>-1.0937768554687499</v>
      </c>
      <c r="B1347" s="4">
        <f>'Prueba-Offset'!J1347/16384</f>
        <v>-0.88627746582031253</v>
      </c>
      <c r="C1347" s="4">
        <f>'Prueba-Offset'!K1347/16384</f>
        <v>-1.9358520507812504E-2</v>
      </c>
      <c r="D1347" s="4">
        <f>'Prueba-Offset'!L1347/131</f>
        <v>-1.1387022900763359</v>
      </c>
      <c r="E1347" s="4">
        <f>'Prueba-Offset'!M1347/131</f>
        <v>-1.0816030534351144</v>
      </c>
      <c r="F1347" s="4">
        <f>'Prueba-Offset'!N1347/131</f>
        <v>-2.4316793893129773</v>
      </c>
    </row>
    <row r="1348" spans="1:6" x14ac:dyDescent="0.25">
      <c r="A1348" s="4">
        <f>'Prueba-Offset'!I1348/16384</f>
        <v>-1.0874291992187499</v>
      </c>
      <c r="B1348" s="4">
        <f>'Prueba-Offset'!J1348/16384</f>
        <v>-0.89067199707031253</v>
      </c>
      <c r="C1348" s="4">
        <f>'Prueba-Offset'!K1348/16384</f>
        <v>-7.1514892578125044E-3</v>
      </c>
      <c r="D1348" s="4">
        <f>'Prueba-Offset'!L1348/131</f>
        <v>-1.8944274809160306</v>
      </c>
      <c r="E1348" s="4">
        <f>'Prueba-Offset'!M1348/131</f>
        <v>-0.39458015267175572</v>
      </c>
      <c r="F1348" s="4">
        <f>'Prueba-Offset'!N1348/131</f>
        <v>-2.1416030534351145</v>
      </c>
    </row>
    <row r="1349" spans="1:6" x14ac:dyDescent="0.25">
      <c r="A1349" s="4">
        <f>'Prueba-Offset'!I1349/16384</f>
        <v>-1.0764428710937499</v>
      </c>
      <c r="B1349" s="4">
        <f>'Prueba-Offset'!J1349/16384</f>
        <v>-0.88383605957031253</v>
      </c>
      <c r="C1349" s="4">
        <f>'Prueba-Offset'!K1349/16384</f>
        <v>-2.5128173828125044E-3</v>
      </c>
      <c r="D1349" s="4">
        <f>'Prueba-Offset'!L1349/131</f>
        <v>-3.0012977099236644</v>
      </c>
      <c r="E1349" s="4">
        <f>'Prueba-Offset'!M1349/131</f>
        <v>-0.92129770992366411</v>
      </c>
      <c r="F1349" s="4">
        <f>'Prueba-Offset'!N1349/131</f>
        <v>-2.080534351145038</v>
      </c>
    </row>
    <row r="1350" spans="1:6" x14ac:dyDescent="0.25">
      <c r="A1350" s="4">
        <f>'Prueba-Offset'!I1350/16384</f>
        <v>-1.0840112304687499</v>
      </c>
      <c r="B1350" s="4">
        <f>'Prueba-Offset'!J1350/16384</f>
        <v>-0.86625793457031253</v>
      </c>
      <c r="C1350" s="4">
        <f>'Prueba-Offset'!K1350/16384</f>
        <v>-2.2686767578125044E-3</v>
      </c>
      <c r="D1350" s="4">
        <f>'Prueba-Offset'!L1350/131</f>
        <v>-3.9860305343511455</v>
      </c>
      <c r="E1350" s="4">
        <f>'Prueba-Offset'!M1350/131</f>
        <v>-1.9976335877862594</v>
      </c>
      <c r="F1350" s="4">
        <f>'Prueba-Offset'!N1350/131</f>
        <v>-1.6759541984732824</v>
      </c>
    </row>
    <row r="1351" spans="1:6" x14ac:dyDescent="0.25">
      <c r="A1351" s="4">
        <f>'Prueba-Offset'!I1351/16384</f>
        <v>-1.0959741210937499</v>
      </c>
      <c r="B1351" s="4">
        <f>'Prueba-Offset'!J1351/16384</f>
        <v>-0.85038879394531253</v>
      </c>
      <c r="C1351" s="4">
        <f>'Prueba-Offset'!K1351/16384</f>
        <v>6.6101074218749556E-4</v>
      </c>
      <c r="D1351" s="4">
        <f>'Prueba-Offset'!L1351/131</f>
        <v>-2.9249618320610686</v>
      </c>
      <c r="E1351" s="4">
        <f>'Prueba-Offset'!M1351/131</f>
        <v>-1.5777862595419847</v>
      </c>
      <c r="F1351" s="4">
        <f>'Prueba-Offset'!N1351/131</f>
        <v>-1.7751908396946565</v>
      </c>
    </row>
    <row r="1352" spans="1:6" x14ac:dyDescent="0.25">
      <c r="A1352" s="4">
        <f>'Prueba-Offset'!I1352/16384</f>
        <v>-1.0986596679687499</v>
      </c>
      <c r="B1352" s="4">
        <f>'Prueba-Offset'!J1352/16384</f>
        <v>-0.84379699707031253</v>
      </c>
      <c r="C1352" s="4">
        <f>'Prueba-Offset'!K1352/16384</f>
        <v>-2.0245361328125044E-3</v>
      </c>
      <c r="D1352" s="4">
        <f>'Prueba-Offset'!L1352/131</f>
        <v>-1.6730534351145039</v>
      </c>
      <c r="E1352" s="4">
        <f>'Prueba-Offset'!M1352/131</f>
        <v>-0.15793893129770992</v>
      </c>
      <c r="F1352" s="4">
        <f>'Prueba-Offset'!N1352/131</f>
        <v>-2.0881679389312979</v>
      </c>
    </row>
    <row r="1353" spans="1:6" x14ac:dyDescent="0.25">
      <c r="A1353" s="4">
        <f>'Prueba-Offset'!I1353/16384</f>
        <v>-1.0847436523437499</v>
      </c>
      <c r="B1353" s="4">
        <f>'Prueba-Offset'!J1353/16384</f>
        <v>-0.85575988769531253</v>
      </c>
      <c r="C1353" s="4">
        <f>'Prueba-Offset'!K1353/16384</f>
        <v>3.8348388671874956E-3</v>
      </c>
      <c r="D1353" s="4">
        <f>'Prueba-Offset'!L1353/131</f>
        <v>0.38038167938931283</v>
      </c>
      <c r="E1353" s="4">
        <f>'Prueba-Offset'!M1353/131</f>
        <v>1.7351908396946565</v>
      </c>
      <c r="F1353" s="4">
        <f>'Prueba-Offset'!N1353/131</f>
        <v>-2.4851145038167939</v>
      </c>
    </row>
    <row r="1354" spans="1:6" x14ac:dyDescent="0.25">
      <c r="A1354" s="4">
        <f>'Prueba-Offset'!I1354/16384</f>
        <v>-1.0625268554687499</v>
      </c>
      <c r="B1354" s="4">
        <f>'Prueba-Offset'!J1354/16384</f>
        <v>-0.86552551269531253</v>
      </c>
      <c r="C1354" s="4">
        <f>'Prueba-Offset'!K1354/16384</f>
        <v>2.3366088867187496E-2</v>
      </c>
      <c r="D1354" s="4">
        <f>'Prueba-Offset'!L1354/131</f>
        <v>0.56358778625954187</v>
      </c>
      <c r="E1354" s="4">
        <f>'Prueba-Offset'!M1354/131</f>
        <v>0.98709923664122134</v>
      </c>
      <c r="F1354" s="4">
        <f>'Prueba-Offset'!N1354/131</f>
        <v>-2.5232824427480915</v>
      </c>
    </row>
    <row r="1355" spans="1:6" x14ac:dyDescent="0.25">
      <c r="A1355" s="4">
        <f>'Prueba-Offset'!I1355/16384</f>
        <v>-1.0691186523437499</v>
      </c>
      <c r="B1355" s="4">
        <f>'Prueba-Offset'!J1355/16384</f>
        <v>-0.87455871582031253</v>
      </c>
      <c r="C1355" s="4">
        <f>'Prueba-Offset'!K1355/16384</f>
        <v>5.2996826171874956E-3</v>
      </c>
      <c r="D1355" s="4">
        <f>'Prueba-Offset'!L1355/131</f>
        <v>0.5101526717557251</v>
      </c>
      <c r="E1355" s="4">
        <f>'Prueba-Offset'!M1355/131</f>
        <v>-8.9236641221374022E-2</v>
      </c>
      <c r="F1355" s="4">
        <f>'Prueba-Offset'!N1355/131</f>
        <v>-1.6301526717557253</v>
      </c>
    </row>
    <row r="1356" spans="1:6" x14ac:dyDescent="0.25">
      <c r="A1356" s="4">
        <f>'Prueba-Offset'!I1356/16384</f>
        <v>-1.0622827148437499</v>
      </c>
      <c r="B1356" s="4">
        <f>'Prueba-Offset'!J1356/16384</f>
        <v>-0.89384582519531253</v>
      </c>
      <c r="C1356" s="4">
        <f>'Prueba-Offset'!K1356/16384</f>
        <v>5.7879638671874956E-3</v>
      </c>
      <c r="D1356" s="4">
        <f>'Prueba-Offset'!L1356/131</f>
        <v>0.2429770992366411</v>
      </c>
      <c r="E1356" s="4">
        <f>'Prueba-Offset'!M1356/131</f>
        <v>-0.42511450381679389</v>
      </c>
      <c r="F1356" s="4">
        <f>'Prueba-Offset'!N1356/131</f>
        <v>-1.1416030534351147</v>
      </c>
    </row>
    <row r="1357" spans="1:6" x14ac:dyDescent="0.25">
      <c r="A1357" s="4">
        <f>'Prueba-Offset'!I1357/16384</f>
        <v>-1.0659448242187499</v>
      </c>
      <c r="B1357" s="4">
        <f>'Prueba-Offset'!J1357/16384</f>
        <v>-0.89213684082031253</v>
      </c>
      <c r="C1357" s="4">
        <f>'Prueba-Offset'!K1357/16384</f>
        <v>-4.2218017578125044E-3</v>
      </c>
      <c r="D1357" s="4">
        <f>'Prueba-Offset'!L1357/131</f>
        <v>-0.22267175572519096</v>
      </c>
      <c r="E1357" s="4">
        <f>'Prueba-Offset'!M1357/131</f>
        <v>-0.91366412213740456</v>
      </c>
      <c r="F1357" s="4">
        <f>'Prueba-Offset'!N1357/131</f>
        <v>-1.4851145038167939</v>
      </c>
    </row>
    <row r="1358" spans="1:6" x14ac:dyDescent="0.25">
      <c r="A1358" s="4">
        <f>'Prueba-Offset'!I1358/16384</f>
        <v>-1.0666772460937499</v>
      </c>
      <c r="B1358" s="4">
        <f>'Prueba-Offset'!J1358/16384</f>
        <v>-0.88896301269531253</v>
      </c>
      <c r="C1358" s="4">
        <f>'Prueba-Offset'!K1358/16384</f>
        <v>4.5672607421874956E-3</v>
      </c>
      <c r="D1358" s="4">
        <f>'Prueba-Offset'!L1358/131</f>
        <v>-1.2990076335877865</v>
      </c>
      <c r="E1358" s="4">
        <f>'Prueba-Offset'!M1358/131</f>
        <v>-1.3945801526717556</v>
      </c>
      <c r="F1358" s="4">
        <f>'Prueba-Offset'!N1358/131</f>
        <v>-2.3324427480916032</v>
      </c>
    </row>
    <row r="1359" spans="1:6" x14ac:dyDescent="0.25">
      <c r="A1359" s="4">
        <f>'Prueba-Offset'!I1359/16384</f>
        <v>-1.0740014648437499</v>
      </c>
      <c r="B1359" s="4">
        <f>'Prueba-Offset'!J1359/16384</f>
        <v>-0.88408020019531253</v>
      </c>
      <c r="C1359" s="4">
        <f>'Prueba-Offset'!K1359/16384</f>
        <v>4.3231201171874956E-3</v>
      </c>
      <c r="D1359" s="4">
        <f>'Prueba-Offset'!L1359/131</f>
        <v>-1.1158015267175574</v>
      </c>
      <c r="E1359" s="4">
        <f>'Prueba-Offset'!M1359/131</f>
        <v>-0.93656488549618322</v>
      </c>
      <c r="F1359" s="4">
        <f>'Prueba-Offset'!N1359/131</f>
        <v>-2.8133587786259544</v>
      </c>
    </row>
    <row r="1360" spans="1:6" x14ac:dyDescent="0.25">
      <c r="A1360" s="4">
        <f>'Prueba-Offset'!I1360/16384</f>
        <v>-1.0886499023437499</v>
      </c>
      <c r="B1360" s="4">
        <f>'Prueba-Offset'!J1360/16384</f>
        <v>-0.88310363769531253</v>
      </c>
      <c r="C1360" s="4">
        <f>'Prueba-Offset'!K1360/16384</f>
        <v>-5.4425048828125044E-3</v>
      </c>
      <c r="D1360" s="4">
        <f>'Prueba-Offset'!L1360/131</f>
        <v>-1.7493893129770994</v>
      </c>
      <c r="E1360" s="4">
        <f>'Prueba-Offset'!M1360/131</f>
        <v>-1.5854198473282441</v>
      </c>
      <c r="F1360" s="4">
        <f>'Prueba-Offset'!N1360/131</f>
        <v>-2.4011450381679391</v>
      </c>
    </row>
    <row r="1361" spans="1:6" x14ac:dyDescent="0.25">
      <c r="A1361" s="4">
        <f>'Prueba-Offset'!I1361/16384</f>
        <v>-1.0854760742187499</v>
      </c>
      <c r="B1361" s="4">
        <f>'Prueba-Offset'!J1361/16384</f>
        <v>-0.87529113769531253</v>
      </c>
      <c r="C1361" s="4">
        <f>'Prueba-Offset'!K1361/16384</f>
        <v>1.7272949218749556E-4</v>
      </c>
      <c r="D1361" s="4">
        <f>'Prueba-Offset'!L1361/131</f>
        <v>-1.9936641221374047</v>
      </c>
      <c r="E1361" s="4">
        <f>'Prueba-Offset'!M1361/131</f>
        <v>0.50618320610687029</v>
      </c>
      <c r="F1361" s="4">
        <f>'Prueba-Offset'!N1361/131</f>
        <v>-2.6225190839694656</v>
      </c>
    </row>
    <row r="1362" spans="1:6" x14ac:dyDescent="0.25">
      <c r="A1362" s="4">
        <f>'Prueba-Offset'!I1362/16384</f>
        <v>-1.0703393554687499</v>
      </c>
      <c r="B1362" s="4">
        <f>'Prueba-Offset'!J1362/16384</f>
        <v>-0.87162902832031253</v>
      </c>
      <c r="C1362" s="4">
        <f>'Prueba-Offset'!K1362/16384</f>
        <v>1.1403198242187496E-2</v>
      </c>
      <c r="D1362" s="4">
        <f>'Prueba-Offset'!L1362/131</f>
        <v>-1.6348854961832062</v>
      </c>
      <c r="E1362" s="4">
        <f>'Prueba-Offset'!M1362/131</f>
        <v>-0.18847328244274808</v>
      </c>
      <c r="F1362" s="4">
        <f>'Prueba-Offset'!N1362/131</f>
        <v>-2.9278625954198474</v>
      </c>
    </row>
    <row r="1363" spans="1:6" x14ac:dyDescent="0.25">
      <c r="A1363" s="4">
        <f>'Prueba-Offset'!I1363/16384</f>
        <v>-1.0827905273437499</v>
      </c>
      <c r="B1363" s="4">
        <f>'Prueba-Offset'!J1363/16384</f>
        <v>-0.86235168457031253</v>
      </c>
      <c r="C1363" s="4">
        <f>'Prueba-Offset'!K1363/16384</f>
        <v>4.8114013671874956E-3</v>
      </c>
      <c r="D1363" s="4">
        <f>'Prueba-Offset'!L1363/131</f>
        <v>-1.7341221374045803</v>
      </c>
      <c r="E1363" s="4">
        <f>'Prueba-Offset'!M1363/131</f>
        <v>-0.14267175572519084</v>
      </c>
      <c r="F1363" s="4">
        <f>'Prueba-Offset'!N1363/131</f>
        <v>-3.3629770992366415</v>
      </c>
    </row>
    <row r="1364" spans="1:6" x14ac:dyDescent="0.25">
      <c r="A1364" s="4">
        <f>'Prueba-Offset'!I1364/16384</f>
        <v>-1.0869409179687499</v>
      </c>
      <c r="B1364" s="4">
        <f>'Prueba-Offset'!J1364/16384</f>
        <v>-0.85698059082031253</v>
      </c>
      <c r="C1364" s="4">
        <f>'Prueba-Offset'!K1364/16384</f>
        <v>9.4500732421874956E-3</v>
      </c>
      <c r="D1364" s="4">
        <f>'Prueba-Offset'!L1364/131</f>
        <v>-0.84862595419847342</v>
      </c>
      <c r="E1364" s="4">
        <f>'Prueba-Offset'!M1364/131</f>
        <v>0.61305343511450383</v>
      </c>
      <c r="F1364" s="4">
        <f>'Prueba-Offset'!N1364/131</f>
        <v>-3.4545801526717557</v>
      </c>
    </row>
    <row r="1365" spans="1:6" x14ac:dyDescent="0.25">
      <c r="A1365" s="4">
        <f>'Prueba-Offset'!I1365/16384</f>
        <v>-1.0832788085937499</v>
      </c>
      <c r="B1365" s="4">
        <f>'Prueba-Offset'!J1365/16384</f>
        <v>-0.84575012207031253</v>
      </c>
      <c r="C1365" s="4">
        <f>'Prueba-Offset'!K1365/16384</f>
        <v>1.5065307617187496E-2</v>
      </c>
      <c r="D1365" s="4">
        <f>'Prueba-Offset'!L1365/131</f>
        <v>-0.5738167938931299</v>
      </c>
      <c r="E1365" s="4">
        <f>'Prueba-Offset'!M1365/131</f>
        <v>0.54435114503816795</v>
      </c>
      <c r="F1365" s="4">
        <f>'Prueba-Offset'!N1365/131</f>
        <v>-3.0576335877862597</v>
      </c>
    </row>
    <row r="1366" spans="1:6" x14ac:dyDescent="0.25">
      <c r="A1366" s="4">
        <f>'Prueba-Offset'!I1366/16384</f>
        <v>-1.0840112304687499</v>
      </c>
      <c r="B1366" s="4">
        <f>'Prueba-Offset'!J1366/16384</f>
        <v>-0.85063293457031253</v>
      </c>
      <c r="C1366" s="4">
        <f>'Prueba-Offset'!K1366/16384</f>
        <v>1.1647338867187496E-2</v>
      </c>
      <c r="D1366" s="4">
        <f>'Prueba-Offset'!L1366/131</f>
        <v>1.2887786259541985</v>
      </c>
      <c r="E1366" s="4">
        <f>'Prueba-Offset'!M1366/131</f>
        <v>0.43748091603053435</v>
      </c>
      <c r="F1366" s="4">
        <f>'Prueba-Offset'!N1366/131</f>
        <v>-3.7599236641221374</v>
      </c>
    </row>
    <row r="1367" spans="1:6" x14ac:dyDescent="0.25">
      <c r="A1367" s="4">
        <f>'Prueba-Offset'!I1367/16384</f>
        <v>-1.0891381835937499</v>
      </c>
      <c r="B1367" s="4">
        <f>'Prueba-Offset'!J1367/16384</f>
        <v>-0.85820129394531253</v>
      </c>
      <c r="C1367" s="4">
        <f>'Prueba-Offset'!K1367/16384</f>
        <v>8.7176513671874956E-3</v>
      </c>
      <c r="D1367" s="4">
        <f>'Prueba-Offset'!L1367/131</f>
        <v>2.5941221374045802</v>
      </c>
      <c r="E1367" s="4">
        <f>'Prueba-Offset'!M1367/131</f>
        <v>1.0787022900763359</v>
      </c>
      <c r="F1367" s="4">
        <f>'Prueba-Offset'!N1367/131</f>
        <v>-4.133969465648855</v>
      </c>
    </row>
    <row r="1368" spans="1:6" x14ac:dyDescent="0.25">
      <c r="A1368" s="4">
        <f>'Prueba-Offset'!I1368/16384</f>
        <v>-1.0815698242187499</v>
      </c>
      <c r="B1368" s="4">
        <f>'Prueba-Offset'!J1368/16384</f>
        <v>-0.86943176269531253</v>
      </c>
      <c r="C1368" s="4">
        <f>'Prueba-Offset'!K1368/16384</f>
        <v>1.4821166992187496E-2</v>
      </c>
      <c r="D1368" s="4">
        <f>'Prueba-Offset'!L1368/131</f>
        <v>3.4414503816793891</v>
      </c>
      <c r="E1368" s="4">
        <f>'Prueba-Offset'!M1368/131</f>
        <v>0.70465648854961838</v>
      </c>
      <c r="F1368" s="4">
        <f>'Prueba-Offset'!N1368/131</f>
        <v>-4.6759541984732822</v>
      </c>
    </row>
    <row r="1369" spans="1:6" x14ac:dyDescent="0.25">
      <c r="A1369" s="4">
        <f>'Prueba-Offset'!I1369/16384</f>
        <v>-1.0796166992187499</v>
      </c>
      <c r="B1369" s="4">
        <f>'Prueba-Offset'!J1369/16384</f>
        <v>-0.89262512207031253</v>
      </c>
      <c r="C1369" s="4">
        <f>'Prueba-Offset'!K1369/16384</f>
        <v>4.5672607421874956E-3</v>
      </c>
      <c r="D1369" s="4">
        <f>'Prueba-Offset'!L1369/131</f>
        <v>3.1284732824427479</v>
      </c>
      <c r="E1369" s="4">
        <f>'Prueba-Offset'!M1369/131</f>
        <v>1.8267938931297709</v>
      </c>
      <c r="F1369" s="4">
        <f>'Prueba-Offset'!N1369/131</f>
        <v>-4.8896946564885493</v>
      </c>
    </row>
    <row r="1370" spans="1:6" x14ac:dyDescent="0.25">
      <c r="A1370" s="4">
        <f>'Prueba-Offset'!I1370/16384</f>
        <v>-1.0764428710937499</v>
      </c>
      <c r="B1370" s="4">
        <f>'Prueba-Offset'!J1370/16384</f>
        <v>-0.90409973144531253</v>
      </c>
      <c r="C1370" s="4">
        <f>'Prueba-Offset'!K1370/16384</f>
        <v>1.0426635742187496E-2</v>
      </c>
      <c r="D1370" s="4">
        <f>'Prueba-Offset'!L1370/131</f>
        <v>1.7849618320610685</v>
      </c>
      <c r="E1370" s="4">
        <f>'Prueba-Offset'!M1370/131</f>
        <v>0.55961832061068706</v>
      </c>
      <c r="F1370" s="4">
        <f>'Prueba-Offset'!N1370/131</f>
        <v>-4.2026717557251905</v>
      </c>
    </row>
    <row r="1371" spans="1:6" x14ac:dyDescent="0.25">
      <c r="A1371" s="4">
        <f>'Prueba-Offset'!I1371/16384</f>
        <v>-1.0896264648437499</v>
      </c>
      <c r="B1371" s="4">
        <f>'Prueba-Offset'!J1371/16384</f>
        <v>-0.90190246582031253</v>
      </c>
      <c r="C1371" s="4">
        <f>'Prueba-Offset'!K1371/16384</f>
        <v>-1.5362548828125044E-3</v>
      </c>
      <c r="D1371" s="4">
        <f>'Prueba-Offset'!L1371/131</f>
        <v>0.27351145038167929</v>
      </c>
      <c r="E1371" s="4">
        <f>'Prueba-Offset'!M1371/131</f>
        <v>0.17030534351145041</v>
      </c>
      <c r="F1371" s="4">
        <f>'Prueba-Offset'!N1371/131</f>
        <v>-4.7980916030534351</v>
      </c>
    </row>
    <row r="1372" spans="1:6" x14ac:dyDescent="0.25">
      <c r="A1372" s="4">
        <f>'Prueba-Offset'!I1372/16384</f>
        <v>-1.0976831054687499</v>
      </c>
      <c r="B1372" s="4">
        <f>'Prueba-Offset'!J1372/16384</f>
        <v>-0.89897277832031253</v>
      </c>
      <c r="C1372" s="4">
        <f>'Prueba-Offset'!K1372/16384</f>
        <v>-1.5362548828125044E-3</v>
      </c>
      <c r="D1372" s="4">
        <f>'Prueba-Offset'!L1372/131</f>
        <v>-0.18450381679389324</v>
      </c>
      <c r="E1372" s="4">
        <f>'Prueba-Offset'!M1372/131</f>
        <v>1.4298473282442747</v>
      </c>
      <c r="F1372" s="4">
        <f>'Prueba-Offset'!N1372/131</f>
        <v>-5.9431297709923658</v>
      </c>
    </row>
    <row r="1373" spans="1:6" x14ac:dyDescent="0.25">
      <c r="A1373" s="4">
        <f>'Prueba-Offset'!I1373/16384</f>
        <v>-1.0940209960937499</v>
      </c>
      <c r="B1373" s="4">
        <f>'Prueba-Offset'!J1373/16384</f>
        <v>-0.88920715332031253</v>
      </c>
      <c r="C1373" s="4">
        <f>'Prueba-Offset'!K1373/16384</f>
        <v>1.1403198242187496E-2</v>
      </c>
      <c r="D1373" s="4">
        <f>'Prueba-Offset'!L1373/131</f>
        <v>-1.7264885496183207</v>
      </c>
      <c r="E1373" s="4">
        <f>'Prueba-Offset'!M1373/131</f>
        <v>2.4069465648854962</v>
      </c>
      <c r="F1373" s="4">
        <f>'Prueba-Offset'!N1373/131</f>
        <v>-5.6225190839694656</v>
      </c>
    </row>
    <row r="1374" spans="1:6" x14ac:dyDescent="0.25">
      <c r="A1374" s="4">
        <f>'Prueba-Offset'!I1374/16384</f>
        <v>-1.0691186523437499</v>
      </c>
      <c r="B1374" s="4">
        <f>'Prueba-Offset'!J1374/16384</f>
        <v>-0.87504699707031253</v>
      </c>
      <c r="C1374" s="4">
        <f>'Prueba-Offset'!K1374/16384</f>
        <v>1.8239135742187496E-2</v>
      </c>
      <c r="D1374" s="4">
        <f>'Prueba-Offset'!L1374/131</f>
        <v>-1.7493893129770994</v>
      </c>
      <c r="E1374" s="4">
        <f>'Prueba-Offset'!M1374/131</f>
        <v>2.8802290076335879</v>
      </c>
      <c r="F1374" s="4">
        <f>'Prueba-Offset'!N1374/131</f>
        <v>-4.6454198473282435</v>
      </c>
    </row>
    <row r="1375" spans="1:6" x14ac:dyDescent="0.25">
      <c r="A1375" s="4">
        <f>'Prueba-Offset'!I1375/16384</f>
        <v>-1.0522729492187499</v>
      </c>
      <c r="B1375" s="4">
        <f>'Prueba-Offset'!J1375/16384</f>
        <v>-0.88261535644531253</v>
      </c>
      <c r="C1375" s="4">
        <f>'Prueba-Offset'!K1375/16384</f>
        <v>3.0934448242187496E-2</v>
      </c>
      <c r="D1375" s="4">
        <f>'Prueba-Offset'!L1375/131</f>
        <v>-1.1310687022900765</v>
      </c>
      <c r="E1375" s="4">
        <f>'Prueba-Offset'!M1375/131</f>
        <v>0.82679389312977103</v>
      </c>
      <c r="F1375" s="4">
        <f>'Prueba-Offset'!N1375/131</f>
        <v>-4.1110687022900763</v>
      </c>
    </row>
    <row r="1376" spans="1:6" x14ac:dyDescent="0.25">
      <c r="A1376" s="4">
        <f>'Prueba-Offset'!I1376/16384</f>
        <v>-1.0669213867187499</v>
      </c>
      <c r="B1376" s="4">
        <f>'Prueba-Offset'!J1376/16384</f>
        <v>-0.88359191894531253</v>
      </c>
      <c r="C1376" s="4">
        <f>'Prueba-Offset'!K1376/16384</f>
        <v>1.8483276367187496E-2</v>
      </c>
      <c r="D1376" s="4">
        <f>'Prueba-Offset'!L1376/131</f>
        <v>-2.0089312977099238</v>
      </c>
      <c r="E1376" s="4">
        <f>'Prueba-Offset'!M1376/131</f>
        <v>-0.56251908396946559</v>
      </c>
      <c r="F1376" s="4">
        <f>'Prueba-Offset'!N1376/131</f>
        <v>-2.3248091603053438</v>
      </c>
    </row>
    <row r="1377" spans="1:6" x14ac:dyDescent="0.25">
      <c r="A1377" s="4">
        <f>'Prueba-Offset'!I1377/16384</f>
        <v>-1.0671655273437499</v>
      </c>
      <c r="B1377" s="4">
        <f>'Prueba-Offset'!J1377/16384</f>
        <v>-0.89408996582031253</v>
      </c>
      <c r="C1377" s="4">
        <f>'Prueba-Offset'!K1377/16384</f>
        <v>2.4342651367187496E-2</v>
      </c>
      <c r="D1377" s="4">
        <f>'Prueba-Offset'!L1377/131</f>
        <v>-2.7264885496183209</v>
      </c>
      <c r="E1377" s="4">
        <f>'Prueba-Offset'!M1377/131</f>
        <v>-0.97473282442748088</v>
      </c>
      <c r="F1377" s="4">
        <f>'Prueba-Offset'!N1377/131</f>
        <v>-1.1568702290076336</v>
      </c>
    </row>
    <row r="1378" spans="1:6" x14ac:dyDescent="0.25">
      <c r="A1378" s="4">
        <f>'Prueba-Offset'!I1378/16384</f>
        <v>-1.0591088867187499</v>
      </c>
      <c r="B1378" s="4">
        <f>'Prueba-Offset'!J1378/16384</f>
        <v>-0.88700988769531253</v>
      </c>
      <c r="C1378" s="4">
        <f>'Prueba-Offset'!K1378/16384</f>
        <v>2.5075073242187496E-2</v>
      </c>
      <c r="D1378" s="4">
        <f>'Prueba-Offset'!L1378/131</f>
        <v>-3.5051145038167939</v>
      </c>
      <c r="E1378" s="4">
        <f>'Prueba-Offset'!M1378/131</f>
        <v>-1.8678625954198473</v>
      </c>
      <c r="F1378" s="4">
        <f>'Prueba-Offset'!N1378/131</f>
        <v>-0.83625954198473285</v>
      </c>
    </row>
    <row r="1379" spans="1:6" x14ac:dyDescent="0.25">
      <c r="A1379" s="4">
        <f>'Prueba-Offset'!I1379/16384</f>
        <v>-1.0678979492187499</v>
      </c>
      <c r="B1379" s="4">
        <f>'Prueba-Offset'!J1379/16384</f>
        <v>-0.87675598144531253</v>
      </c>
      <c r="C1379" s="4">
        <f>'Prueba-Offset'!K1379/16384</f>
        <v>2.5563354492187496E-2</v>
      </c>
      <c r="D1379" s="4">
        <f>'Prueba-Offset'!L1379/131</f>
        <v>-2.8409923664122139</v>
      </c>
      <c r="E1379" s="4">
        <f>'Prueba-Offset'!M1379/131</f>
        <v>-2.6693893129770991</v>
      </c>
      <c r="F1379" s="4">
        <f>'Prueba-Offset'!N1379/131</f>
        <v>-0.75229007633587786</v>
      </c>
    </row>
    <row r="1380" spans="1:6" x14ac:dyDescent="0.25">
      <c r="A1380" s="4">
        <f>'Prueba-Offset'!I1380/16384</f>
        <v>-1.0774194335937499</v>
      </c>
      <c r="B1380" s="4">
        <f>'Prueba-Offset'!J1380/16384</f>
        <v>-0.87797668457031253</v>
      </c>
      <c r="C1380" s="4">
        <f>'Prueba-Offset'!K1380/16384</f>
        <v>1.8483276367187496E-2</v>
      </c>
      <c r="D1380" s="4">
        <f>'Prueba-Offset'!L1380/131</f>
        <v>-2.3677099236641221</v>
      </c>
      <c r="E1380" s="4">
        <f>'Prueba-Offset'!M1380/131</f>
        <v>-2.8449618320610686</v>
      </c>
      <c r="F1380" s="4">
        <f>'Prueba-Offset'!N1380/131</f>
        <v>-0.38587786259541984</v>
      </c>
    </row>
    <row r="1381" spans="1:6" x14ac:dyDescent="0.25">
      <c r="A1381" s="4">
        <f>'Prueba-Offset'!I1381/16384</f>
        <v>-1.0874291992187499</v>
      </c>
      <c r="B1381" s="4">
        <f>'Prueba-Offset'!J1381/16384</f>
        <v>-0.87822082519531253</v>
      </c>
      <c r="C1381" s="4">
        <f>'Prueba-Offset'!K1381/16384</f>
        <v>1.3356323242187496E-2</v>
      </c>
      <c r="D1381" s="4">
        <f>'Prueba-Offset'!L1381/131</f>
        <v>-1.8333587786259544</v>
      </c>
      <c r="E1381" s="4">
        <f>'Prueba-Offset'!M1381/131</f>
        <v>-2.6922900763358779</v>
      </c>
      <c r="F1381" s="4">
        <f>'Prueba-Offset'!N1381/131</f>
        <v>-0.3935114503816794</v>
      </c>
    </row>
    <row r="1382" spans="1:6" x14ac:dyDescent="0.25">
      <c r="A1382" s="4">
        <f>'Prueba-Offset'!I1382/16384</f>
        <v>-1.0954858398437499</v>
      </c>
      <c r="B1382" s="4">
        <f>'Prueba-Offset'!J1382/16384</f>
        <v>-0.87944152832031253</v>
      </c>
      <c r="C1382" s="4">
        <f>'Prueba-Offset'!K1382/16384</f>
        <v>1.4332885742187496E-2</v>
      </c>
      <c r="D1382" s="4">
        <f>'Prueba-Offset'!L1382/131</f>
        <v>-1.1081679389312977</v>
      </c>
      <c r="E1382" s="4">
        <f>'Prueba-Offset'!M1382/131</f>
        <v>-2.0587022900763357</v>
      </c>
      <c r="F1382" s="4">
        <f>'Prueba-Offset'!N1382/131</f>
        <v>-0.99656488549618327</v>
      </c>
    </row>
    <row r="1383" spans="1:6" x14ac:dyDescent="0.25">
      <c r="A1383" s="4">
        <f>'Prueba-Offset'!I1383/16384</f>
        <v>-1.0928002929687499</v>
      </c>
      <c r="B1383" s="4">
        <f>'Prueba-Offset'!J1383/16384</f>
        <v>-0.88749816894531253</v>
      </c>
      <c r="C1383" s="4">
        <f>'Prueba-Offset'!K1383/16384</f>
        <v>1.5309448242187496E-2</v>
      </c>
      <c r="D1383" s="4">
        <f>'Prueba-Offset'!L1383/131</f>
        <v>-0.42114503816793908</v>
      </c>
      <c r="E1383" s="4">
        <f>'Prueba-Offset'!M1383/131</f>
        <v>-1.1503053435114503</v>
      </c>
      <c r="F1383" s="4">
        <f>'Prueba-Offset'!N1383/131</f>
        <v>-1.6225190839694656</v>
      </c>
    </row>
    <row r="1384" spans="1:6" x14ac:dyDescent="0.25">
      <c r="A1384" s="4">
        <f>'Prueba-Offset'!I1384/16384</f>
        <v>-1.0940209960937499</v>
      </c>
      <c r="B1384" s="4">
        <f>'Prueba-Offset'!J1384/16384</f>
        <v>-0.89701965332031253</v>
      </c>
      <c r="C1384" s="4">
        <f>'Prueba-Offset'!K1384/16384</f>
        <v>9.4500732421874956E-3</v>
      </c>
      <c r="D1384" s="4">
        <f>'Prueba-Offset'!L1384/131</f>
        <v>-0.55091603053435123</v>
      </c>
      <c r="E1384" s="4">
        <f>'Prueba-Offset'!M1384/131</f>
        <v>9.3969465648854986E-2</v>
      </c>
      <c r="F1384" s="4">
        <f>'Prueba-Offset'!N1384/131</f>
        <v>-1.9354961832061071</v>
      </c>
    </row>
    <row r="1385" spans="1:6" x14ac:dyDescent="0.25">
      <c r="A1385" s="4">
        <f>'Prueba-Offset'!I1385/16384</f>
        <v>-1.0781518554687499</v>
      </c>
      <c r="B1385" s="4">
        <f>'Prueba-Offset'!J1385/16384</f>
        <v>-0.89335754394531253</v>
      </c>
      <c r="C1385" s="4">
        <f>'Prueba-Offset'!K1385/16384</f>
        <v>1.5065307617187496E-2</v>
      </c>
      <c r="D1385" s="4">
        <f>'Prueba-Offset'!L1385/131</f>
        <v>-0.50511450381679401</v>
      </c>
      <c r="E1385" s="4">
        <f>'Prueba-Offset'!M1385/131</f>
        <v>0.52145038167938929</v>
      </c>
      <c r="F1385" s="4">
        <f>'Prueba-Offset'!N1385/131</f>
        <v>-1.3324427480916032</v>
      </c>
    </row>
    <row r="1386" spans="1:6" x14ac:dyDescent="0.25">
      <c r="A1386" s="4">
        <f>'Prueba-Offset'!I1386/16384</f>
        <v>-1.0761987304687499</v>
      </c>
      <c r="B1386" s="4">
        <f>'Prueba-Offset'!J1386/16384</f>
        <v>-0.88749816894531253</v>
      </c>
      <c r="C1386" s="4">
        <f>'Prueba-Offset'!K1386/16384</f>
        <v>2.0924682617187496E-2</v>
      </c>
      <c r="D1386" s="4">
        <f>'Prueba-Offset'!L1386/131</f>
        <v>-0.56618320610687034</v>
      </c>
      <c r="E1386" s="4">
        <f>'Prueba-Offset'!M1386/131</f>
        <v>-5.1068702290076318E-2</v>
      </c>
      <c r="F1386" s="4">
        <f>'Prueba-Offset'!N1386/131</f>
        <v>-1.3935114503816795</v>
      </c>
    </row>
    <row r="1387" spans="1:6" x14ac:dyDescent="0.25">
      <c r="A1387" s="4">
        <f>'Prueba-Offset'!I1387/16384</f>
        <v>-1.0761987304687499</v>
      </c>
      <c r="B1387" s="4">
        <f>'Prueba-Offset'!J1387/16384</f>
        <v>-0.88847473144531253</v>
      </c>
      <c r="C1387" s="4">
        <f>'Prueba-Offset'!K1387/16384</f>
        <v>1.7262573242187496E-2</v>
      </c>
      <c r="D1387" s="4">
        <f>'Prueba-Offset'!L1387/131</f>
        <v>-0.4898473282442749</v>
      </c>
      <c r="E1387" s="4">
        <f>'Prueba-Offset'!M1387/131</f>
        <v>-0.22664122137404577</v>
      </c>
      <c r="F1387" s="4">
        <f>'Prueba-Offset'!N1387/131</f>
        <v>-1.6301526717557253</v>
      </c>
    </row>
    <row r="1388" spans="1:6" x14ac:dyDescent="0.25">
      <c r="A1388" s="4">
        <f>'Prueba-Offset'!I1388/16384</f>
        <v>-1.0832788085937499</v>
      </c>
      <c r="B1388" s="4">
        <f>'Prueba-Offset'!J1388/16384</f>
        <v>-0.88237121582031253</v>
      </c>
      <c r="C1388" s="4">
        <f>'Prueba-Offset'!K1388/16384</f>
        <v>2.4586791992187496E-2</v>
      </c>
      <c r="D1388" s="4">
        <f>'Prueba-Offset'!L1388/131</f>
        <v>-0.88679389312977108</v>
      </c>
      <c r="E1388" s="4">
        <f>'Prueba-Offset'!M1388/131</f>
        <v>-1.0510687022900764</v>
      </c>
      <c r="F1388" s="4">
        <f>'Prueba-Offset'!N1388/131</f>
        <v>-1.7980916030534353</v>
      </c>
    </row>
    <row r="1389" spans="1:6" x14ac:dyDescent="0.25">
      <c r="A1389" s="4">
        <f>'Prueba-Offset'!I1389/16384</f>
        <v>-1.0871850585937499</v>
      </c>
      <c r="B1389" s="4">
        <f>'Prueba-Offset'!J1389/16384</f>
        <v>-0.88359191894531253</v>
      </c>
      <c r="C1389" s="4">
        <f>'Prueba-Offset'!K1389/16384</f>
        <v>1.6041870117187496E-2</v>
      </c>
      <c r="D1389" s="4">
        <f>'Prueba-Offset'!L1389/131</f>
        <v>-0.8180916030534352</v>
      </c>
      <c r="E1389" s="4">
        <f>'Prueba-Offset'!M1389/131</f>
        <v>-2.0534351145038151E-2</v>
      </c>
      <c r="F1389" s="4">
        <f>'Prueba-Offset'!N1389/131</f>
        <v>-1.469847328244275</v>
      </c>
    </row>
    <row r="1390" spans="1:6" x14ac:dyDescent="0.25">
      <c r="A1390" s="4">
        <f>'Prueba-Offset'!I1390/16384</f>
        <v>-1.0764428710937499</v>
      </c>
      <c r="B1390" s="4">
        <f>'Prueba-Offset'!J1390/16384</f>
        <v>-0.88090637207031253</v>
      </c>
      <c r="C1390" s="4">
        <f>'Prueba-Offset'!K1390/16384</f>
        <v>2.2145385742187496E-2</v>
      </c>
      <c r="D1390" s="4">
        <f>'Prueba-Offset'!L1390/131</f>
        <v>-0.16160305343511464</v>
      </c>
      <c r="E1390" s="4">
        <f>'Prueba-Offset'!M1390/131</f>
        <v>-0.47854961832061066</v>
      </c>
      <c r="F1390" s="4">
        <f>'Prueba-Offset'!N1390/131</f>
        <v>-1.836259541984733</v>
      </c>
    </row>
    <row r="1391" spans="1:6" x14ac:dyDescent="0.25">
      <c r="A1391" s="4">
        <f>'Prueba-Offset'!I1391/16384</f>
        <v>-1.0862084960937499</v>
      </c>
      <c r="B1391" s="4">
        <f>'Prueba-Offset'!J1391/16384</f>
        <v>-0.88310363769531253</v>
      </c>
      <c r="C1391" s="4">
        <f>'Prueba-Offset'!K1391/16384</f>
        <v>8.9617919921874956E-3</v>
      </c>
      <c r="D1391" s="4">
        <f>'Prueba-Offset'!L1391/131</f>
        <v>0.1361068702290075</v>
      </c>
      <c r="E1391" s="4">
        <f>'Prueba-Offset'!M1391/131</f>
        <v>0.75809160305343515</v>
      </c>
      <c r="F1391" s="4">
        <f>'Prueba-Offset'!N1391/131</f>
        <v>-1.0881679389312977</v>
      </c>
    </row>
    <row r="1392" spans="1:6" x14ac:dyDescent="0.25">
      <c r="A1392" s="4">
        <f>'Prueba-Offset'!I1392/16384</f>
        <v>-1.0776635742187499</v>
      </c>
      <c r="B1392" s="4">
        <f>'Prueba-Offset'!J1392/16384</f>
        <v>-0.88237121582031253</v>
      </c>
      <c r="C1392" s="4">
        <f>'Prueba-Offset'!K1392/16384</f>
        <v>2.3366088867187496E-2</v>
      </c>
      <c r="D1392" s="4">
        <f>'Prueba-Offset'!L1392/131</f>
        <v>0.45671755725190827</v>
      </c>
      <c r="E1392" s="4">
        <f>'Prueba-Offset'!M1392/131</f>
        <v>0.71992366412213737</v>
      </c>
      <c r="F1392" s="4">
        <f>'Prueba-Offset'!N1392/131</f>
        <v>-1.7904580152671756</v>
      </c>
    </row>
    <row r="1393" spans="1:6" x14ac:dyDescent="0.25">
      <c r="A1393" s="4">
        <f>'Prueba-Offset'!I1393/16384</f>
        <v>-1.0769311523437499</v>
      </c>
      <c r="B1393" s="4">
        <f>'Prueba-Offset'!J1393/16384</f>
        <v>-0.88359191894531253</v>
      </c>
      <c r="C1393" s="4">
        <f>'Prueba-Offset'!K1393/16384</f>
        <v>1.7750854492187496E-2</v>
      </c>
      <c r="D1393" s="4">
        <f>'Prueba-Offset'!L1393/131</f>
        <v>0.71625954198473274</v>
      </c>
      <c r="E1393" s="4">
        <f>'Prueba-Offset'!M1393/131</f>
        <v>0.35351145038167942</v>
      </c>
      <c r="F1393" s="4">
        <f>'Prueba-Offset'!N1393/131</f>
        <v>-1.5080152671755727</v>
      </c>
    </row>
    <row r="1394" spans="1:6" x14ac:dyDescent="0.25">
      <c r="A1394" s="4">
        <f>'Prueba-Offset'!I1394/16384</f>
        <v>-1.0666772460937499</v>
      </c>
      <c r="B1394" s="4">
        <f>'Prueba-Offset'!J1394/16384</f>
        <v>-0.89433410644531253</v>
      </c>
      <c r="C1394" s="4">
        <f>'Prueba-Offset'!K1394/16384</f>
        <v>2.9225463867187496E-2</v>
      </c>
      <c r="D1394" s="4">
        <f>'Prueba-Offset'!L1394/131</f>
        <v>0.60938931297709908</v>
      </c>
      <c r="E1394" s="4">
        <f>'Prueba-Offset'!M1394/131</f>
        <v>0.13977099236641224</v>
      </c>
      <c r="F1394" s="4">
        <f>'Prueba-Offset'!N1394/131</f>
        <v>-1.1797709923664124</v>
      </c>
    </row>
    <row r="1395" spans="1:6" x14ac:dyDescent="0.25">
      <c r="A1395" s="4">
        <f>'Prueba-Offset'!I1395/16384</f>
        <v>-1.0642358398437499</v>
      </c>
      <c r="B1395" s="4">
        <f>'Prueba-Offset'!J1395/16384</f>
        <v>-0.89311340332031253</v>
      </c>
      <c r="C1395" s="4">
        <f>'Prueba-Offset'!K1395/16384</f>
        <v>1.4332885742187496E-2</v>
      </c>
      <c r="D1395" s="4">
        <f>'Prueba-Offset'!L1395/131</f>
        <v>5.2137404580152549E-2</v>
      </c>
      <c r="E1395" s="4">
        <f>'Prueba-Offset'!M1395/131</f>
        <v>-0.34877862595419845</v>
      </c>
      <c r="F1395" s="4">
        <f>'Prueba-Offset'!N1395/131</f>
        <v>-0.86679389312977095</v>
      </c>
    </row>
    <row r="1396" spans="1:6" x14ac:dyDescent="0.25">
      <c r="A1396" s="4">
        <f>'Prueba-Offset'!I1396/16384</f>
        <v>-1.0686303710937499</v>
      </c>
      <c r="B1396" s="4">
        <f>'Prueba-Offset'!J1396/16384</f>
        <v>-0.88774230957031253</v>
      </c>
      <c r="C1396" s="4">
        <f>'Prueba-Offset'!K1396/16384</f>
        <v>2.7760620117187496E-2</v>
      </c>
      <c r="D1396" s="4">
        <f>'Prueba-Offset'!L1396/131</f>
        <v>-0.67305343511450388</v>
      </c>
      <c r="E1396" s="4">
        <f>'Prueba-Offset'!M1396/131</f>
        <v>-1.8831297709923664</v>
      </c>
      <c r="F1396" s="4">
        <f>'Prueba-Offset'!N1396/131</f>
        <v>-0.36297709923664118</v>
      </c>
    </row>
    <row r="1397" spans="1:6" x14ac:dyDescent="0.25">
      <c r="A1397" s="4">
        <f>'Prueba-Offset'!I1397/16384</f>
        <v>-1.0832788085937499</v>
      </c>
      <c r="B1397" s="4">
        <f>'Prueba-Offset'!J1397/16384</f>
        <v>-0.87358215332031253</v>
      </c>
      <c r="C1397" s="4">
        <f>'Prueba-Offset'!K1397/16384</f>
        <v>1.9948120117187496E-2</v>
      </c>
      <c r="D1397" s="4">
        <f>'Prueba-Offset'!L1397/131</f>
        <v>-0.28374045801526732</v>
      </c>
      <c r="E1397" s="4">
        <f>'Prueba-Offset'!M1397/131</f>
        <v>-2.2953435114503815</v>
      </c>
      <c r="F1397" s="4">
        <f>'Prueba-Offset'!N1397/131</f>
        <v>-0.83625954198473285</v>
      </c>
    </row>
    <row r="1398" spans="1:6" x14ac:dyDescent="0.25">
      <c r="A1398" s="4">
        <f>'Prueba-Offset'!I1398/16384</f>
        <v>-1.0984155273437499</v>
      </c>
      <c r="B1398" s="4">
        <f>'Prueba-Offset'!J1398/16384</f>
        <v>-0.87040832519531253</v>
      </c>
      <c r="C1398" s="4">
        <f>'Prueba-Offset'!K1398/16384</f>
        <v>1.5065307617187496E-2</v>
      </c>
      <c r="D1398" s="4">
        <f>'Prueba-Offset'!L1398/131</f>
        <v>0.34221374045801517</v>
      </c>
      <c r="E1398" s="4">
        <f>'Prueba-Offset'!M1398/131</f>
        <v>-1.5625190839694656</v>
      </c>
      <c r="F1398" s="4">
        <f>'Prueba-Offset'!N1398/131</f>
        <v>-1.2332061068702291</v>
      </c>
    </row>
    <row r="1399" spans="1:6" x14ac:dyDescent="0.25">
      <c r="A1399" s="4">
        <f>'Prueba-Offset'!I1399/16384</f>
        <v>-1.0986596679687499</v>
      </c>
      <c r="B1399" s="4">
        <f>'Prueba-Offset'!J1399/16384</f>
        <v>-0.87748840332031253</v>
      </c>
      <c r="C1399" s="4">
        <f>'Prueba-Offset'!K1399/16384</f>
        <v>1.8483276367187496E-2</v>
      </c>
      <c r="D1399" s="4">
        <f>'Prueba-Offset'!L1399/131</f>
        <v>0.77732824427480907</v>
      </c>
      <c r="E1399" s="4">
        <f>'Prueba-Offset'!M1399/131</f>
        <v>-0.53198473282442749</v>
      </c>
      <c r="F1399" s="4">
        <f>'Prueba-Offset'!N1399/131</f>
        <v>-1.2332061068702291</v>
      </c>
    </row>
    <row r="1400" spans="1:6" x14ac:dyDescent="0.25">
      <c r="A1400" s="4">
        <f>'Prueba-Offset'!I1400/16384</f>
        <v>-1.0971948242187499</v>
      </c>
      <c r="B1400" s="4">
        <f>'Prueba-Offset'!J1400/16384</f>
        <v>-0.88627746582031253</v>
      </c>
      <c r="C1400" s="4">
        <f>'Prueba-Offset'!K1400/16384</f>
        <v>1.4821166992187496E-2</v>
      </c>
      <c r="D1400" s="4">
        <f>'Prueba-Offset'!L1400/131</f>
        <v>0.73916030534351129</v>
      </c>
      <c r="E1400" s="4">
        <f>'Prueba-Offset'!M1400/131</f>
        <v>6.3435114503816808E-2</v>
      </c>
      <c r="F1400" s="4">
        <f>'Prueba-Offset'!N1400/131</f>
        <v>-1.1797709923664124</v>
      </c>
    </row>
    <row r="1401" spans="1:6" x14ac:dyDescent="0.25">
      <c r="A1401" s="4">
        <f>'Prueba-Offset'!I1401/16384</f>
        <v>-1.0857202148437499</v>
      </c>
      <c r="B1401" s="4">
        <f>'Prueba-Offset'!J1401/16384</f>
        <v>-0.88847473144531253</v>
      </c>
      <c r="C1401" s="4">
        <f>'Prueba-Offset'!K1401/16384</f>
        <v>1.7750854492187496E-2</v>
      </c>
      <c r="D1401" s="4">
        <f>'Prueba-Offset'!L1401/131</f>
        <v>0.51778625954198465</v>
      </c>
      <c r="E1401" s="4">
        <f>'Prueba-Offset'!M1401/131</f>
        <v>-0.38694656488549617</v>
      </c>
      <c r="F1401" s="4">
        <f>'Prueba-Offset'!N1401/131</f>
        <v>-1.0118320610687024</v>
      </c>
    </row>
    <row r="1402" spans="1:6" x14ac:dyDescent="0.25">
      <c r="A1402" s="4">
        <f>'Prueba-Offset'!I1402/16384</f>
        <v>-1.0823022460937499</v>
      </c>
      <c r="B1402" s="4">
        <f>'Prueba-Offset'!J1402/16384</f>
        <v>-0.88261535644531253</v>
      </c>
      <c r="C1402" s="4">
        <f>'Prueba-Offset'!K1402/16384</f>
        <v>2.5563354492187496E-2</v>
      </c>
      <c r="D1402" s="4">
        <f>'Prueba-Offset'!L1402/131</f>
        <v>0.33458015267175562</v>
      </c>
      <c r="E1402" s="4">
        <f>'Prueba-Offset'!M1402/131</f>
        <v>-1.2900763358778608E-2</v>
      </c>
      <c r="F1402" s="4">
        <f>'Prueba-Offset'!N1402/131</f>
        <v>-0.48511450381679388</v>
      </c>
    </row>
    <row r="1403" spans="1:6" x14ac:dyDescent="0.25">
      <c r="A1403" s="4">
        <f>'Prueba-Offset'!I1403/16384</f>
        <v>-1.0720483398437499</v>
      </c>
      <c r="B1403" s="4">
        <f>'Prueba-Offset'!J1403/16384</f>
        <v>-0.88261535644531253</v>
      </c>
      <c r="C1403" s="4">
        <f>'Prueba-Offset'!K1403/16384</f>
        <v>2.6051635742187496E-2</v>
      </c>
      <c r="D1403" s="4">
        <f>'Prueba-Offset'!L1403/131</f>
        <v>-8.5267175572519199E-2</v>
      </c>
      <c r="E1403" s="4">
        <f>'Prueba-Offset'!M1403/131</f>
        <v>-0.68465648854961836</v>
      </c>
      <c r="F1403" s="4">
        <f>'Prueba-Offset'!N1403/131</f>
        <v>-0.54618320610687021</v>
      </c>
    </row>
    <row r="1404" spans="1:6" x14ac:dyDescent="0.25">
      <c r="A1404" s="4">
        <f>'Prueba-Offset'!I1404/16384</f>
        <v>-1.0803491210937499</v>
      </c>
      <c r="B1404" s="4">
        <f>'Prueba-Offset'!J1404/16384</f>
        <v>-0.87675598144531253</v>
      </c>
      <c r="C1404" s="4">
        <f>'Prueba-Offset'!K1404/16384</f>
        <v>2.8004760742187496E-2</v>
      </c>
      <c r="D1404" s="4">
        <f>'Prueba-Offset'!L1404/131</f>
        <v>-0.20740458015267188</v>
      </c>
      <c r="E1404" s="4">
        <f>'Prueba-Offset'!M1404/131</f>
        <v>-1.3869465648854962</v>
      </c>
      <c r="F1404" s="4">
        <f>'Prueba-Offset'!N1404/131</f>
        <v>-3.4732824427480921E-2</v>
      </c>
    </row>
    <row r="1405" spans="1:6" x14ac:dyDescent="0.25">
      <c r="A1405" s="4">
        <f>'Prueba-Offset'!I1405/16384</f>
        <v>-1.0781518554687499</v>
      </c>
      <c r="B1405" s="4">
        <f>'Prueba-Offset'!J1405/16384</f>
        <v>-0.88212707519531253</v>
      </c>
      <c r="C1405" s="4">
        <f>'Prueba-Offset'!K1405/16384</f>
        <v>1.7506713867187496E-2</v>
      </c>
      <c r="D1405" s="4">
        <f>'Prueba-Offset'!L1405/131</f>
        <v>0.56358778625954187</v>
      </c>
      <c r="E1405" s="4">
        <f>'Prueba-Offset'!M1405/131</f>
        <v>-1.5625190839694656</v>
      </c>
      <c r="F1405" s="4">
        <f>'Prueba-Offset'!N1405/131</f>
        <v>0.11793893129770992</v>
      </c>
    </row>
    <row r="1406" spans="1:6" x14ac:dyDescent="0.25">
      <c r="A1406" s="4">
        <f>'Prueba-Offset'!I1406/16384</f>
        <v>-1.0920678710937499</v>
      </c>
      <c r="B1406" s="4">
        <f>'Prueba-Offset'!J1406/16384</f>
        <v>-0.88334777832031253</v>
      </c>
      <c r="C1406" s="4">
        <f>'Prueba-Offset'!K1406/16384</f>
        <v>1.3844604492187496E-2</v>
      </c>
      <c r="D1406" s="4">
        <f>'Prueba-Offset'!L1406/131</f>
        <v>0.89946564885496172</v>
      </c>
      <c r="E1406" s="4">
        <f>'Prueba-Offset'!M1406/131</f>
        <v>-1.3869465648854962</v>
      </c>
      <c r="F1406" s="4">
        <f>'Prueba-Offset'!N1406/131</f>
        <v>-0.17977099236641222</v>
      </c>
    </row>
    <row r="1407" spans="1:6" x14ac:dyDescent="0.25">
      <c r="A1407" s="4">
        <f>'Prueba-Offset'!I1407/16384</f>
        <v>-1.1025659179687499</v>
      </c>
      <c r="B1407" s="4">
        <f>'Prueba-Offset'!J1407/16384</f>
        <v>-0.89189270019531253</v>
      </c>
      <c r="C1407" s="4">
        <f>'Prueba-Offset'!K1407/16384</f>
        <v>1.2135620117187496E-2</v>
      </c>
      <c r="D1407" s="4">
        <f>'Prueba-Offset'!L1407/131</f>
        <v>1.3803816793893129</v>
      </c>
      <c r="E1407" s="4">
        <f>'Prueba-Offset'!M1407/131</f>
        <v>-0.32587786259541984</v>
      </c>
      <c r="F1407" s="4">
        <f>'Prueba-Offset'!N1407/131</f>
        <v>6.4503816793893123E-2</v>
      </c>
    </row>
    <row r="1408" spans="1:6" x14ac:dyDescent="0.25">
      <c r="A1408" s="4">
        <f>'Prueba-Offset'!I1408/16384</f>
        <v>-1.0962182617187499</v>
      </c>
      <c r="B1408" s="4">
        <f>'Prueba-Offset'!J1408/16384</f>
        <v>-0.89457824707031253</v>
      </c>
      <c r="C1408" s="4">
        <f>'Prueba-Offset'!K1408/16384</f>
        <v>2.5075073242187496E-2</v>
      </c>
      <c r="D1408" s="4">
        <f>'Prueba-Offset'!L1408/131</f>
        <v>6.3358778625952983E-3</v>
      </c>
      <c r="E1408" s="4">
        <f>'Prueba-Offset'!M1408/131</f>
        <v>0.40694656488549619</v>
      </c>
      <c r="F1408" s="4">
        <f>'Prueba-Offset'!N1408/131</f>
        <v>-0.50801526717557255</v>
      </c>
    </row>
    <row r="1409" spans="1:6" x14ac:dyDescent="0.25">
      <c r="A1409" s="4">
        <f>'Prueba-Offset'!I1409/16384</f>
        <v>-1.0844995117187499</v>
      </c>
      <c r="B1409" s="4">
        <f>'Prueba-Offset'!J1409/16384</f>
        <v>-0.88652160644531253</v>
      </c>
      <c r="C1409" s="4">
        <f>'Prueba-Offset'!K1409/16384</f>
        <v>1.7750854492187496E-2</v>
      </c>
      <c r="D1409" s="4">
        <f>'Prueba-Offset'!L1409/131</f>
        <v>-0.4669465648854963</v>
      </c>
      <c r="E1409" s="4">
        <f>'Prueba-Offset'!M1409/131</f>
        <v>0.36114503816793897</v>
      </c>
      <c r="F1409" s="4">
        <f>'Prueba-Offset'!N1409/131</f>
        <v>-0.2866412213740458</v>
      </c>
    </row>
    <row r="1410" spans="1:6" x14ac:dyDescent="0.25">
      <c r="A1410" s="4">
        <f>'Prueba-Offset'!I1410/16384</f>
        <v>-1.0820581054687499</v>
      </c>
      <c r="B1410" s="4">
        <f>'Prueba-Offset'!J1410/16384</f>
        <v>-0.86552551269531253</v>
      </c>
      <c r="C1410" s="4">
        <f>'Prueba-Offset'!K1410/16384</f>
        <v>2.3366088867187496E-2</v>
      </c>
      <c r="D1410" s="4">
        <f>'Prueba-Offset'!L1410/131</f>
        <v>-0.50511450381679401</v>
      </c>
      <c r="E1410" s="4">
        <f>'Prueba-Offset'!M1410/131</f>
        <v>0.49091603053435118</v>
      </c>
      <c r="F1410" s="4">
        <f>'Prueba-Offset'!N1410/131</f>
        <v>0.16374045801526718</v>
      </c>
    </row>
    <row r="1411" spans="1:6" x14ac:dyDescent="0.25">
      <c r="A1411" s="4">
        <f>'Prueba-Offset'!I1411/16384</f>
        <v>-1.0805932617187499</v>
      </c>
      <c r="B1411" s="4">
        <f>'Prueba-Offset'!J1411/16384</f>
        <v>-0.85844543457031253</v>
      </c>
      <c r="C1411" s="4">
        <f>'Prueba-Offset'!K1411/16384</f>
        <v>1.7994995117187496E-2</v>
      </c>
      <c r="D1411" s="4">
        <f>'Prueba-Offset'!L1411/131</f>
        <v>0.31931297709923651</v>
      </c>
      <c r="E1411" s="4">
        <f>'Prueba-Offset'!M1411/131</f>
        <v>-0.18083969465648853</v>
      </c>
      <c r="F1411" s="4">
        <f>'Prueba-Offset'!N1411/131</f>
        <v>0.30114503816793897</v>
      </c>
    </row>
    <row r="1412" spans="1:6" x14ac:dyDescent="0.25">
      <c r="A1412" s="4">
        <f>'Prueba-Offset'!I1412/16384</f>
        <v>-1.0820581054687499</v>
      </c>
      <c r="B1412" s="4">
        <f>'Prueba-Offset'!J1412/16384</f>
        <v>-0.85991027832031253</v>
      </c>
      <c r="C1412" s="4">
        <f>'Prueba-Offset'!K1412/16384</f>
        <v>2.6539916992187496E-2</v>
      </c>
      <c r="D1412" s="4">
        <f>'Prueba-Offset'!L1412/131</f>
        <v>1.59412213740458</v>
      </c>
      <c r="E1412" s="4">
        <f>'Prueba-Offset'!M1412/131</f>
        <v>0.26190839694656493</v>
      </c>
      <c r="F1412" s="4">
        <f>'Prueba-Offset'!N1412/131</f>
        <v>1.1255725190839694</v>
      </c>
    </row>
    <row r="1413" spans="1:6" x14ac:dyDescent="0.25">
      <c r="A1413" s="4">
        <f>'Prueba-Offset'!I1413/16384</f>
        <v>-1.0730249023437499</v>
      </c>
      <c r="B1413" s="4">
        <f>'Prueba-Offset'!J1413/16384</f>
        <v>-0.87822082519531253</v>
      </c>
      <c r="C1413" s="4">
        <f>'Prueba-Offset'!K1413/16384</f>
        <v>1.6774291992187496E-2</v>
      </c>
      <c r="D1413" s="4">
        <f>'Prueba-Offset'!L1413/131</f>
        <v>2.3803816793893127</v>
      </c>
      <c r="E1413" s="4">
        <f>'Prueba-Offset'!M1413/131</f>
        <v>0.48328244274809162</v>
      </c>
      <c r="F1413" s="4">
        <f>'Prueba-Offset'!N1413/131</f>
        <v>1.0263358778625953</v>
      </c>
    </row>
    <row r="1414" spans="1:6" x14ac:dyDescent="0.25">
      <c r="A1414" s="4">
        <f>'Prueba-Offset'!I1414/16384</f>
        <v>-1.0730249023437499</v>
      </c>
      <c r="B1414" s="4">
        <f>'Prueba-Offset'!J1414/16384</f>
        <v>-0.89116027832031253</v>
      </c>
      <c r="C1414" s="4">
        <f>'Prueba-Offset'!K1414/16384</f>
        <v>1.8971557617187496E-2</v>
      </c>
      <c r="D1414" s="4">
        <f>'Prueba-Offset'!L1414/131</f>
        <v>2.1361068702290074</v>
      </c>
      <c r="E1414" s="4">
        <f>'Prueba-Offset'!M1414/131</f>
        <v>0.10160305343511453</v>
      </c>
      <c r="F1414" s="4">
        <f>'Prueba-Offset'!N1414/131</f>
        <v>0.89656488549618318</v>
      </c>
    </row>
    <row r="1415" spans="1:6" x14ac:dyDescent="0.25">
      <c r="A1415" s="4">
        <f>'Prueba-Offset'!I1415/16384</f>
        <v>-1.0752221679687499</v>
      </c>
      <c r="B1415" s="4">
        <f>'Prueba-Offset'!J1415/16384</f>
        <v>-0.90702941894531253</v>
      </c>
      <c r="C1415" s="4">
        <f>'Prueba-Offset'!K1415/16384</f>
        <v>1.9703979492187496E-2</v>
      </c>
      <c r="D1415" s="4">
        <f>'Prueba-Offset'!L1415/131</f>
        <v>1.1590076335877861</v>
      </c>
      <c r="E1415" s="4">
        <f>'Prueba-Offset'!M1415/131</f>
        <v>0.51381679389312984</v>
      </c>
      <c r="F1415" s="4">
        <f>'Prueba-Offset'!N1415/131</f>
        <v>0.77442748091603053</v>
      </c>
    </row>
    <row r="1416" spans="1:6" x14ac:dyDescent="0.25">
      <c r="A1416" s="4">
        <f>'Prueba-Offset'!I1416/16384</f>
        <v>-1.0732690429687499</v>
      </c>
      <c r="B1416" s="4">
        <f>'Prueba-Offset'!J1416/16384</f>
        <v>-0.91044738769531253</v>
      </c>
      <c r="C1416" s="4">
        <f>'Prueba-Offset'!K1416/16384</f>
        <v>7.9852294921874956E-3</v>
      </c>
      <c r="D1416" s="4">
        <f>'Prueba-Offset'!L1416/131</f>
        <v>0.22770992366412202</v>
      </c>
      <c r="E1416" s="4">
        <f>'Prueba-Offset'!M1416/131</f>
        <v>-2.8167938931297692E-2</v>
      </c>
      <c r="F1416" s="4">
        <f>'Prueba-Offset'!N1416/131</f>
        <v>1.1790076335877862</v>
      </c>
    </row>
    <row r="1417" spans="1:6" x14ac:dyDescent="0.25">
      <c r="A1417" s="4">
        <f>'Prueba-Offset'!I1417/16384</f>
        <v>-1.0805932617187499</v>
      </c>
      <c r="B1417" s="4">
        <f>'Prueba-Offset'!J1417/16384</f>
        <v>-0.90971496582031253</v>
      </c>
      <c r="C1417" s="4">
        <f>'Prueba-Offset'!K1417/16384</f>
        <v>1.7750854492187496E-2</v>
      </c>
      <c r="D1417" s="4">
        <f>'Prueba-Offset'!L1417/131</f>
        <v>-0.11580152671755738</v>
      </c>
      <c r="E1417" s="4">
        <f>'Prueba-Offset'!M1417/131</f>
        <v>-0.13503816793893128</v>
      </c>
      <c r="F1417" s="4">
        <f>'Prueba-Offset'!N1417/131</f>
        <v>0.61412213740458022</v>
      </c>
    </row>
    <row r="1418" spans="1:6" x14ac:dyDescent="0.25">
      <c r="A1418" s="4">
        <f>'Prueba-Offset'!I1418/16384</f>
        <v>-1.0749780273437499</v>
      </c>
      <c r="B1418" s="4">
        <f>'Prueba-Offset'!J1418/16384</f>
        <v>-0.91166809082031253</v>
      </c>
      <c r="C1418" s="4">
        <f>'Prueba-Offset'!K1418/16384</f>
        <v>1.5065307617187496E-2</v>
      </c>
      <c r="D1418" s="4">
        <f>'Prueba-Offset'!L1418/131</f>
        <v>-0.65015267175572533</v>
      </c>
      <c r="E1418" s="4">
        <f>'Prueba-Offset'!M1418/131</f>
        <v>0.13977099236641224</v>
      </c>
      <c r="F1418" s="4">
        <f>'Prueba-Offset'!N1418/131</f>
        <v>0.30114503816793897</v>
      </c>
    </row>
    <row r="1419" spans="1:6" x14ac:dyDescent="0.25">
      <c r="A1419" s="4">
        <f>'Prueba-Offset'!I1419/16384</f>
        <v>-1.0722924804687499</v>
      </c>
      <c r="B1419" s="4">
        <f>'Prueba-Offset'!J1419/16384</f>
        <v>-0.90580871582031253</v>
      </c>
      <c r="C1419" s="4">
        <f>'Prueba-Offset'!K1419/16384</f>
        <v>1.9948120117187496E-2</v>
      </c>
      <c r="D1419" s="4">
        <f>'Prueba-Offset'!L1419/131</f>
        <v>-1.0394656488549618</v>
      </c>
      <c r="E1419" s="4">
        <f>'Prueba-Offset'!M1419/131</f>
        <v>-0.21900763358778624</v>
      </c>
      <c r="F1419" s="4">
        <f>'Prueba-Offset'!N1419/131</f>
        <v>-0.13396946564885498</v>
      </c>
    </row>
    <row r="1420" spans="1:6" x14ac:dyDescent="0.25">
      <c r="A1420" s="4">
        <f>'Prueba-Offset'!I1420/16384</f>
        <v>-1.0827905273437499</v>
      </c>
      <c r="B1420" s="4">
        <f>'Prueba-Offset'!J1420/16384</f>
        <v>-0.90190246582031253</v>
      </c>
      <c r="C1420" s="4">
        <f>'Prueba-Offset'!K1420/16384</f>
        <v>1.4577026367187496E-2</v>
      </c>
      <c r="D1420" s="4">
        <f>'Prueba-Offset'!L1420/131</f>
        <v>-0.96312977099236652</v>
      </c>
      <c r="E1420" s="4">
        <f>'Prueba-Offset'!M1420/131</f>
        <v>0.23900763358778629</v>
      </c>
      <c r="F1420" s="4">
        <f>'Prueba-Offset'!N1420/131</f>
        <v>-0.69122137404580153</v>
      </c>
    </row>
    <row r="1421" spans="1:6" x14ac:dyDescent="0.25">
      <c r="A1421" s="4">
        <f>'Prueba-Offset'!I1421/16384</f>
        <v>-1.0759545898437499</v>
      </c>
      <c r="B1421" s="4">
        <f>'Prueba-Offset'!J1421/16384</f>
        <v>-0.90190246582031253</v>
      </c>
      <c r="C1421" s="4">
        <f>'Prueba-Offset'!K1421/16384</f>
        <v>1.9215698242187496E-2</v>
      </c>
      <c r="D1421" s="4">
        <f>'Prueba-Offset'!L1421/131</f>
        <v>-1.1081679389312977</v>
      </c>
      <c r="E1421" s="4">
        <f>'Prueba-Offset'!M1421/131</f>
        <v>0.14740458015267177</v>
      </c>
      <c r="F1421" s="4">
        <f>'Prueba-Offset'!N1421/131</f>
        <v>-0.43931297709923661</v>
      </c>
    </row>
    <row r="1422" spans="1:6" x14ac:dyDescent="0.25">
      <c r="A1422" s="4">
        <f>'Prueba-Offset'!I1422/16384</f>
        <v>-1.0835229492187499</v>
      </c>
      <c r="B1422" s="4">
        <f>'Prueba-Offset'!J1422/16384</f>
        <v>-0.89140441894531253</v>
      </c>
      <c r="C1422" s="4">
        <f>'Prueba-Offset'!K1422/16384</f>
        <v>6.0321044921874956E-3</v>
      </c>
      <c r="D1422" s="4">
        <f>'Prueba-Offset'!L1422/131</f>
        <v>-0.42114503816793908</v>
      </c>
      <c r="E1422" s="4">
        <f>'Prueba-Offset'!M1422/131</f>
        <v>0.75809160305343515</v>
      </c>
      <c r="F1422" s="4">
        <f>'Prueba-Offset'!N1422/131</f>
        <v>-0.59961832061068698</v>
      </c>
    </row>
    <row r="1423" spans="1:6" x14ac:dyDescent="0.25">
      <c r="A1423" s="4">
        <f>'Prueba-Offset'!I1423/16384</f>
        <v>-1.0730249023437499</v>
      </c>
      <c r="B1423" s="4">
        <f>'Prueba-Offset'!J1423/16384</f>
        <v>-0.90214660644531253</v>
      </c>
      <c r="C1423" s="4">
        <f>'Prueba-Offset'!K1423/16384</f>
        <v>1.7018432617187496E-2</v>
      </c>
      <c r="D1423" s="4">
        <f>'Prueba-Offset'!L1423/131</f>
        <v>0.12847328244274797</v>
      </c>
      <c r="E1423" s="4">
        <f>'Prueba-Offset'!M1423/131</f>
        <v>1.643587786259542</v>
      </c>
      <c r="F1423" s="4">
        <f>'Prueba-Offset'!N1423/131</f>
        <v>-0.23320610687022902</v>
      </c>
    </row>
    <row r="1424" spans="1:6" x14ac:dyDescent="0.25">
      <c r="A1424" s="4">
        <f>'Prueba-Offset'!I1424/16384</f>
        <v>-1.0586206054687499</v>
      </c>
      <c r="B1424" s="4">
        <f>'Prueba-Offset'!J1424/16384</f>
        <v>-0.89921691894531253</v>
      </c>
      <c r="C1424" s="4">
        <f>'Prueba-Offset'!K1424/16384</f>
        <v>1.9215698242187496E-2</v>
      </c>
      <c r="D1424" s="4">
        <f>'Prueba-Offset'!L1424/131</f>
        <v>0.53305343511450365</v>
      </c>
      <c r="E1424" s="4">
        <f>'Prueba-Offset'!M1424/131</f>
        <v>0.95656488549618324</v>
      </c>
      <c r="F1424" s="4">
        <f>'Prueba-Offset'!N1424/131</f>
        <v>-0.89732824427480917</v>
      </c>
    </row>
    <row r="1425" spans="1:6" x14ac:dyDescent="0.25">
      <c r="A1425" s="4">
        <f>'Prueba-Offset'!I1425/16384</f>
        <v>-1.0654565429687499</v>
      </c>
      <c r="B1425" s="4">
        <f>'Prueba-Offset'!J1425/16384</f>
        <v>-0.90580871582031253</v>
      </c>
      <c r="C1425" s="4">
        <f>'Prueba-Offset'!K1425/16384</f>
        <v>1.3844604492187496E-2</v>
      </c>
      <c r="D1425" s="4">
        <f>'Prueba-Offset'!L1425/131</f>
        <v>0.84603053435114495</v>
      </c>
      <c r="E1425" s="4">
        <f>'Prueba-Offset'!M1425/131</f>
        <v>0.26954198473282442</v>
      </c>
      <c r="F1425" s="4">
        <f>'Prueba-Offset'!N1425/131</f>
        <v>-1.1950381679389315</v>
      </c>
    </row>
    <row r="1426" spans="1:6" x14ac:dyDescent="0.25">
      <c r="A1426" s="4">
        <f>'Prueba-Offset'!I1426/16384</f>
        <v>-1.0664331054687499</v>
      </c>
      <c r="B1426" s="4">
        <f>'Prueba-Offset'!J1426/16384</f>
        <v>-0.91850402832031253</v>
      </c>
      <c r="C1426" s="4">
        <f>'Prueba-Offset'!K1426/16384</f>
        <v>4.5672607421874956E-3</v>
      </c>
      <c r="D1426" s="4">
        <f>'Prueba-Offset'!L1426/131</f>
        <v>0.70862595419847318</v>
      </c>
      <c r="E1426" s="4">
        <f>'Prueba-Offset'!M1426/131</f>
        <v>0.17793893129770993</v>
      </c>
      <c r="F1426" s="4">
        <f>'Prueba-Offset'!N1426/131</f>
        <v>-1.584351145038168</v>
      </c>
    </row>
    <row r="1427" spans="1:6" x14ac:dyDescent="0.25">
      <c r="A1427" s="4">
        <f>'Prueba-Offset'!I1427/16384</f>
        <v>-1.0735131835937499</v>
      </c>
      <c r="B1427" s="4">
        <f>'Prueba-Offset'!J1427/16384</f>
        <v>-0.92241027832031253</v>
      </c>
      <c r="C1427" s="4">
        <f>'Prueba-Offset'!K1427/16384</f>
        <v>7.0086669921874956E-3</v>
      </c>
      <c r="D1427" s="4">
        <f>'Prueba-Offset'!L1427/131</f>
        <v>-6.2366412213740577E-2</v>
      </c>
      <c r="E1427" s="4">
        <f>'Prueba-Offset'!M1427/131</f>
        <v>-0.14267175572519084</v>
      </c>
      <c r="F1427" s="4">
        <f>'Prueba-Offset'!N1427/131</f>
        <v>-1.4087786259541986</v>
      </c>
    </row>
    <row r="1428" spans="1:6" x14ac:dyDescent="0.25">
      <c r="A1428" s="4">
        <f>'Prueba-Offset'!I1428/16384</f>
        <v>-1.0727807617187499</v>
      </c>
      <c r="B1428" s="4">
        <f>'Prueba-Offset'!J1428/16384</f>
        <v>-0.90800598144531253</v>
      </c>
      <c r="C1428" s="4">
        <f>'Prueba-Offset'!K1428/16384</f>
        <v>5.7879638671874956E-3</v>
      </c>
      <c r="D1428" s="4">
        <f>'Prueba-Offset'!L1428/131</f>
        <v>-0.90206106870229019</v>
      </c>
      <c r="E1428" s="4">
        <f>'Prueba-Offset'!M1428/131</f>
        <v>-0.32587786259541984</v>
      </c>
      <c r="F1428" s="4">
        <f>'Prueba-Offset'!N1428/131</f>
        <v>-1.133969465648855</v>
      </c>
    </row>
    <row r="1429" spans="1:6" x14ac:dyDescent="0.25">
      <c r="A1429" s="4">
        <f>'Prueba-Offset'!I1429/16384</f>
        <v>-1.0852319335937499</v>
      </c>
      <c r="B1429" s="4">
        <f>'Prueba-Offset'!J1429/16384</f>
        <v>-0.90751770019531253</v>
      </c>
      <c r="C1429" s="4">
        <f>'Prueba-Offset'!K1429/16384</f>
        <v>4.3231201171874956E-3</v>
      </c>
      <c r="D1429" s="4">
        <f>'Prueba-Offset'!L1429/131</f>
        <v>-0.97839694656488563</v>
      </c>
      <c r="E1429" s="4">
        <f>'Prueba-Offset'!M1429/131</f>
        <v>-1.2900763358778608E-2</v>
      </c>
      <c r="F1429" s="4">
        <f>'Prueba-Offset'!N1429/131</f>
        <v>-1.3629770992366412</v>
      </c>
    </row>
    <row r="1430" spans="1:6" x14ac:dyDescent="0.25">
      <c r="A1430" s="4">
        <f>'Prueba-Offset'!I1430/16384</f>
        <v>-1.0681420898437499</v>
      </c>
      <c r="B1430" s="4">
        <f>'Prueba-Offset'!J1430/16384</f>
        <v>-0.91117980957031253</v>
      </c>
      <c r="C1430" s="4">
        <f>'Prueba-Offset'!K1430/16384</f>
        <v>3.3619995117187496E-2</v>
      </c>
      <c r="D1430" s="4">
        <f>'Prueba-Offset'!L1430/131</f>
        <v>-1.4364122137404582</v>
      </c>
      <c r="E1430" s="4">
        <f>'Prueba-Offset'!M1430/131</f>
        <v>0.10923664122137407</v>
      </c>
      <c r="F1430" s="4">
        <f>'Prueba-Offset'!N1430/131</f>
        <v>-1.2026717557251909</v>
      </c>
    </row>
    <row r="1431" spans="1:6" x14ac:dyDescent="0.25">
      <c r="A1431" s="4">
        <f>'Prueba-Offset'!I1431/16384</f>
        <v>-1.0708276367187499</v>
      </c>
      <c r="B1431" s="4">
        <f>'Prueba-Offset'!J1431/16384</f>
        <v>-0.88163879394531253</v>
      </c>
      <c r="C1431" s="4">
        <f>'Prueba-Offset'!K1431/16384</f>
        <v>1.6041870117187496E-2</v>
      </c>
      <c r="D1431" s="4">
        <f>'Prueba-Offset'!L1431/131</f>
        <v>-1.3142748091603054</v>
      </c>
      <c r="E1431" s="4">
        <f>'Prueba-Offset'!M1431/131</f>
        <v>0.52908396946564884</v>
      </c>
      <c r="F1431" s="4">
        <f>'Prueba-Offset'!N1431/131</f>
        <v>-2.133969465648855</v>
      </c>
    </row>
    <row r="1432" spans="1:6" x14ac:dyDescent="0.25">
      <c r="A1432" s="4">
        <f>'Prueba-Offset'!I1432/16384</f>
        <v>-1.0881616210937499</v>
      </c>
      <c r="B1432" s="4">
        <f>'Prueba-Offset'!J1432/16384</f>
        <v>-0.88554504394531253</v>
      </c>
      <c r="C1432" s="4">
        <f>'Prueba-Offset'!K1432/16384</f>
        <v>1.3844604492187496E-2</v>
      </c>
      <c r="D1432" s="4">
        <f>'Prueba-Offset'!L1432/131</f>
        <v>-0.66541984732824444</v>
      </c>
      <c r="E1432" s="4">
        <f>'Prueba-Offset'!M1432/131</f>
        <v>-0.69992366412213736</v>
      </c>
      <c r="F1432" s="4">
        <f>'Prueba-Offset'!N1432/131</f>
        <v>-2.4469465648854962</v>
      </c>
    </row>
    <row r="1433" spans="1:6" x14ac:dyDescent="0.25">
      <c r="A1433" s="4">
        <f>'Prueba-Offset'!I1433/16384</f>
        <v>-1.0854760742187499</v>
      </c>
      <c r="B1433" s="4">
        <f>'Prueba-Offset'!J1433/16384</f>
        <v>-0.89604309082031253</v>
      </c>
      <c r="C1433" s="4">
        <f>'Prueba-Offset'!K1433/16384</f>
        <v>5.7879638671874956E-3</v>
      </c>
      <c r="D1433" s="4">
        <f>'Prueba-Offset'!L1433/131</f>
        <v>-3.1832061068702414E-2</v>
      </c>
      <c r="E1433" s="4">
        <f>'Prueba-Offset'!M1433/131</f>
        <v>1.8573282442748091</v>
      </c>
      <c r="F1433" s="4">
        <f>'Prueba-Offset'!N1433/131</f>
        <v>-2.3858778625954198</v>
      </c>
    </row>
    <row r="1434" spans="1:6" x14ac:dyDescent="0.25">
      <c r="A1434" s="4">
        <f>'Prueba-Offset'!I1434/16384</f>
        <v>-1.0761987304687499</v>
      </c>
      <c r="B1434" s="4">
        <f>'Prueba-Offset'!J1434/16384</f>
        <v>-0.89091613769531253</v>
      </c>
      <c r="C1434" s="4">
        <f>'Prueba-Offset'!K1434/16384</f>
        <v>1.2379760742187496E-2</v>
      </c>
      <c r="D1434" s="4">
        <f>'Prueba-Offset'!L1434/131</f>
        <v>0.47198473282442738</v>
      </c>
      <c r="E1434" s="4">
        <f>'Prueba-Offset'!M1434/131</f>
        <v>0.78099236641221381</v>
      </c>
      <c r="F1434" s="4">
        <f>'Prueba-Offset'!N1434/131</f>
        <v>-2.2942748091603056</v>
      </c>
    </row>
    <row r="1435" spans="1:6" x14ac:dyDescent="0.25">
      <c r="A1435" s="4">
        <f>'Prueba-Offset'!I1435/16384</f>
        <v>-1.0825463867187499</v>
      </c>
      <c r="B1435" s="4">
        <f>'Prueba-Offset'!J1435/16384</f>
        <v>-0.89921691894531253</v>
      </c>
      <c r="C1435" s="4">
        <f>'Prueba-Offset'!K1435/16384</f>
        <v>1.2868041992187496E-2</v>
      </c>
      <c r="D1435" s="4">
        <f>'Prueba-Offset'!L1435/131</f>
        <v>0.15900763358778613</v>
      </c>
      <c r="E1435" s="4">
        <f>'Prueba-Offset'!M1435/131</f>
        <v>1.0329007633587786</v>
      </c>
      <c r="F1435" s="4">
        <f>'Prueba-Offset'!N1435/131</f>
        <v>-1.9431297709923665</v>
      </c>
    </row>
    <row r="1436" spans="1:6" x14ac:dyDescent="0.25">
      <c r="A1436" s="4">
        <f>'Prueba-Offset'!I1436/16384</f>
        <v>-1.0779077148437499</v>
      </c>
      <c r="B1436" s="4">
        <f>'Prueba-Offset'!J1436/16384</f>
        <v>-0.89994934082031253</v>
      </c>
      <c r="C1436" s="4">
        <f>'Prueba-Offset'!K1436/16384</f>
        <v>2.0680541992187496E-2</v>
      </c>
      <c r="D1436" s="4">
        <f>'Prueba-Offset'!L1436/131</f>
        <v>-0.73412213740458032</v>
      </c>
      <c r="E1436" s="4">
        <f>'Prueba-Offset'!M1436/131</f>
        <v>0.50618320610687029</v>
      </c>
      <c r="F1436" s="4">
        <f>'Prueba-Offset'!N1436/131</f>
        <v>-1.6912213740458015</v>
      </c>
    </row>
    <row r="1437" spans="1:6" x14ac:dyDescent="0.25">
      <c r="A1437" s="4">
        <f>'Prueba-Offset'!I1437/16384</f>
        <v>-1.0710717773437499</v>
      </c>
      <c r="B1437" s="4">
        <f>'Prueba-Offset'!J1437/16384</f>
        <v>-0.88798645019531253</v>
      </c>
      <c r="C1437" s="4">
        <f>'Prueba-Offset'!K1437/16384</f>
        <v>1.2868041992187496E-2</v>
      </c>
      <c r="D1437" s="4">
        <f>'Prueba-Offset'!L1437/131</f>
        <v>-1.0089312977099238</v>
      </c>
      <c r="E1437" s="4">
        <f>'Prueba-Offset'!M1437/131</f>
        <v>1.1397709923664123</v>
      </c>
      <c r="F1437" s="4">
        <f>'Prueba-Offset'!N1437/131</f>
        <v>-1.668320610687023</v>
      </c>
    </row>
    <row r="1438" spans="1:6" x14ac:dyDescent="0.25">
      <c r="A1438" s="4">
        <f>'Prueba-Offset'!I1438/16384</f>
        <v>-1.0617944335937499</v>
      </c>
      <c r="B1438" s="4">
        <f>'Prueba-Offset'!J1438/16384</f>
        <v>-0.87822082519531253</v>
      </c>
      <c r="C1438" s="4">
        <f>'Prueba-Offset'!K1438/16384</f>
        <v>2.5807495117187496E-2</v>
      </c>
      <c r="D1438" s="4">
        <f>'Prueba-Offset'!L1438/131</f>
        <v>-0.68832061068702299</v>
      </c>
      <c r="E1438" s="4">
        <f>'Prueba-Offset'!M1438/131</f>
        <v>-0.14267175572519084</v>
      </c>
      <c r="F1438" s="4">
        <f>'Prueba-Offset'!N1438/131</f>
        <v>-2.4087786259541986</v>
      </c>
    </row>
    <row r="1439" spans="1:6" x14ac:dyDescent="0.25">
      <c r="A1439" s="4">
        <f>'Prueba-Offset'!I1439/16384</f>
        <v>-1.0754663085937499</v>
      </c>
      <c r="B1439" s="4">
        <f>'Prueba-Offset'!J1439/16384</f>
        <v>-0.87797668457031253</v>
      </c>
      <c r="C1439" s="4">
        <f>'Prueba-Offset'!K1439/16384</f>
        <v>2.2389526367187496E-2</v>
      </c>
      <c r="D1439" s="4">
        <f>'Prueba-Offset'!L1439/131</f>
        <v>0.71625954198473274</v>
      </c>
      <c r="E1439" s="4">
        <f>'Prueba-Offset'!M1439/131</f>
        <v>0.54435114503816795</v>
      </c>
      <c r="F1439" s="4">
        <f>'Prueba-Offset'!N1439/131</f>
        <v>-2.7217557251908397</v>
      </c>
    </row>
    <row r="1440" spans="1:6" x14ac:dyDescent="0.25">
      <c r="A1440" s="4">
        <f>'Prueba-Offset'!I1440/16384</f>
        <v>-1.0686303710937499</v>
      </c>
      <c r="B1440" s="4">
        <f>'Prueba-Offset'!J1440/16384</f>
        <v>-0.89067199707031253</v>
      </c>
      <c r="C1440" s="4">
        <f>'Prueba-Offset'!K1440/16384</f>
        <v>2.1657104492187496E-2</v>
      </c>
      <c r="D1440" s="4">
        <f>'Prueba-Offset'!L1440/131</f>
        <v>0.91473282442748083</v>
      </c>
      <c r="E1440" s="4">
        <f>'Prueba-Offset'!M1440/131</f>
        <v>1.0634351145038168</v>
      </c>
      <c r="F1440" s="4">
        <f>'Prueba-Offset'!N1440/131</f>
        <v>-2.5919847328244274</v>
      </c>
    </row>
    <row r="1441" spans="1:6" x14ac:dyDescent="0.25">
      <c r="A1441" s="4">
        <f>'Prueba-Offset'!I1441/16384</f>
        <v>-1.0578881835937499</v>
      </c>
      <c r="B1441" s="4">
        <f>'Prueba-Offset'!J1441/16384</f>
        <v>-0.88993957519531253</v>
      </c>
      <c r="C1441" s="4">
        <f>'Prueba-Offset'!K1441/16384</f>
        <v>3.2399291992187496E-2</v>
      </c>
      <c r="D1441" s="4">
        <f>'Prueba-Offset'!L1441/131</f>
        <v>0.60938931297709908</v>
      </c>
      <c r="E1441" s="4">
        <f>'Prueba-Offset'!M1441/131</f>
        <v>1.0329007633587786</v>
      </c>
      <c r="F1441" s="4">
        <f>'Prueba-Offset'!N1441/131</f>
        <v>-2.5614503816793892</v>
      </c>
    </row>
    <row r="1442" spans="1:6" x14ac:dyDescent="0.25">
      <c r="A1442" s="4">
        <f>'Prueba-Offset'!I1442/16384</f>
        <v>-1.0517846679687499</v>
      </c>
      <c r="B1442" s="4">
        <f>'Prueba-Offset'!J1442/16384</f>
        <v>-0.89116027832031253</v>
      </c>
      <c r="C1442" s="4">
        <f>'Prueba-Offset'!K1442/16384</f>
        <v>3.4840698242187496E-2</v>
      </c>
      <c r="D1442" s="4">
        <f>'Prueba-Offset'!L1442/131</f>
        <v>0.44145038167938921</v>
      </c>
      <c r="E1442" s="4">
        <f>'Prueba-Offset'!M1442/131</f>
        <v>-1.7228244274809159</v>
      </c>
      <c r="F1442" s="4">
        <f>'Prueba-Offset'!N1442/131</f>
        <v>-2.2713740458015268</v>
      </c>
    </row>
    <row r="1443" spans="1:6" x14ac:dyDescent="0.25">
      <c r="A1443" s="4">
        <f>'Prueba-Offset'!I1443/16384</f>
        <v>-1.0686303710937499</v>
      </c>
      <c r="B1443" s="4">
        <f>'Prueba-Offset'!J1443/16384</f>
        <v>-0.89531066894531253</v>
      </c>
      <c r="C1443" s="4">
        <f>'Prueba-Offset'!K1443/16384</f>
        <v>1.0670776367187496E-2</v>
      </c>
      <c r="D1443" s="4">
        <f>'Prueba-Offset'!L1443/131</f>
        <v>0.2964122137404579</v>
      </c>
      <c r="E1443" s="4">
        <f>'Prueba-Offset'!M1443/131</f>
        <v>-3.2037404580152673</v>
      </c>
      <c r="F1443" s="4">
        <f>'Prueba-Offset'!N1443/131</f>
        <v>-2.7904580152671756</v>
      </c>
    </row>
    <row r="1444" spans="1:6" x14ac:dyDescent="0.25">
      <c r="A1444" s="4">
        <f>'Prueba-Offset'!I1444/16384</f>
        <v>-1.0957299804687499</v>
      </c>
      <c r="B1444" s="4">
        <f>'Prueba-Offset'!J1444/16384</f>
        <v>-0.87309387207031253</v>
      </c>
      <c r="C1444" s="4">
        <f>'Prueba-Offset'!K1444/16384</f>
        <v>4.8512573242187496E-2</v>
      </c>
      <c r="D1444" s="4">
        <f>'Prueba-Offset'!L1444/131</f>
        <v>0.41091603053435105</v>
      </c>
      <c r="E1444" s="4">
        <f>'Prueba-Offset'!M1444/131</f>
        <v>-2.1579389312977098</v>
      </c>
      <c r="F1444" s="4">
        <f>'Prueba-Offset'!N1444/131</f>
        <v>-3.6072519083969468</v>
      </c>
    </row>
    <row r="1445" spans="1:6" x14ac:dyDescent="0.25">
      <c r="A1445" s="4">
        <f>'Prueba-Offset'!I1445/16384</f>
        <v>-1.1045190429687499</v>
      </c>
      <c r="B1445" s="4">
        <f>'Prueba-Offset'!J1445/16384</f>
        <v>-0.89677551269531253</v>
      </c>
      <c r="C1445" s="4">
        <f>'Prueba-Offset'!K1445/16384</f>
        <v>-9.3487548828125044E-3</v>
      </c>
      <c r="D1445" s="4">
        <f>'Prueba-Offset'!L1445/131</f>
        <v>0.92999999999999983</v>
      </c>
      <c r="E1445" s="4">
        <f>'Prueba-Offset'!M1445/131</f>
        <v>-0.87549618320610689</v>
      </c>
      <c r="F1445" s="4">
        <f>'Prueba-Offset'!N1445/131</f>
        <v>-3.5080152671755727</v>
      </c>
    </row>
    <row r="1446" spans="1:6" x14ac:dyDescent="0.25">
      <c r="A1446" s="4">
        <f>'Prueba-Offset'!I1446/16384</f>
        <v>-1.1015893554687499</v>
      </c>
      <c r="B1446" s="4">
        <f>'Prueba-Offset'!J1446/16384</f>
        <v>-0.89799621582031253</v>
      </c>
      <c r="C1446" s="4">
        <f>'Prueba-Offset'!K1446/16384</f>
        <v>2.6051635742187496E-2</v>
      </c>
      <c r="D1446" s="4">
        <f>'Prueba-Offset'!L1446/131</f>
        <v>1.1895419847328244</v>
      </c>
      <c r="E1446" s="4">
        <f>'Prueba-Offset'!M1446/131</f>
        <v>2.5267175572519101E-2</v>
      </c>
      <c r="F1446" s="4">
        <f>'Prueba-Offset'!N1446/131</f>
        <v>-5.1034351145038164</v>
      </c>
    </row>
    <row r="1447" spans="1:6" x14ac:dyDescent="0.25">
      <c r="A1447" s="4">
        <f>'Prueba-Offset'!I1447/16384</f>
        <v>-1.1054956054687499</v>
      </c>
      <c r="B1447" s="4">
        <f>'Prueba-Offset'!J1447/16384</f>
        <v>-0.90214660644531253</v>
      </c>
      <c r="C1447" s="4">
        <f>'Prueba-Offset'!K1447/16384</f>
        <v>-1.5452270507812504E-2</v>
      </c>
      <c r="D1447" s="4">
        <f>'Prueba-Offset'!L1447/131</f>
        <v>1.5177862595419847</v>
      </c>
      <c r="E1447" s="4">
        <f>'Prueba-Offset'!M1447/131</f>
        <v>0.28480916030534353</v>
      </c>
      <c r="F1447" s="4">
        <f>'Prueba-Offset'!N1447/131</f>
        <v>-6.6683206106870223</v>
      </c>
    </row>
    <row r="1448" spans="1:6" x14ac:dyDescent="0.25">
      <c r="A1448" s="4">
        <f>'Prueba-Offset'!I1448/16384</f>
        <v>-1.0979272460937499</v>
      </c>
      <c r="B1448" s="4">
        <f>'Prueba-Offset'!J1448/16384</f>
        <v>-0.90995910644531253</v>
      </c>
      <c r="C1448" s="4">
        <f>'Prueba-Offset'!K1448/16384</f>
        <v>2.8582763671874956E-3</v>
      </c>
      <c r="D1448" s="4">
        <f>'Prueba-Offset'!L1448/131</f>
        <v>0.99106870229007626</v>
      </c>
      <c r="E1448" s="4">
        <f>'Prueba-Offset'!M1448/131</f>
        <v>2.3611450381679391</v>
      </c>
      <c r="F1448" s="4">
        <f>'Prueba-Offset'!N1448/131</f>
        <v>-6.7904580152671752</v>
      </c>
    </row>
    <row r="1449" spans="1:6" x14ac:dyDescent="0.25">
      <c r="A1449" s="4">
        <f>'Prueba-Offset'!I1449/16384</f>
        <v>-1.0884057617187499</v>
      </c>
      <c r="B1449" s="4">
        <f>'Prueba-Offset'!J1449/16384</f>
        <v>-0.90678527832031253</v>
      </c>
      <c r="C1449" s="4">
        <f>'Prueba-Offset'!K1449/16384</f>
        <v>1.1403198242187496E-2</v>
      </c>
      <c r="D1449" s="4">
        <f>'Prueba-Offset'!L1449/131</f>
        <v>1.396946564885484E-2</v>
      </c>
      <c r="E1449" s="4">
        <f>'Prueba-Offset'!M1449/131</f>
        <v>1.6970229007633588</v>
      </c>
      <c r="F1449" s="4">
        <f>'Prueba-Offset'!N1449/131</f>
        <v>-6.8286259541984728</v>
      </c>
    </row>
    <row r="1450" spans="1:6" x14ac:dyDescent="0.25">
      <c r="A1450" s="4">
        <f>'Prueba-Offset'!I1450/16384</f>
        <v>-1.0783959960937499</v>
      </c>
      <c r="B1450" s="4">
        <f>'Prueba-Offset'!J1450/16384</f>
        <v>-0.91484191894531253</v>
      </c>
      <c r="C1450" s="4">
        <f>'Prueba-Offset'!K1450/16384</f>
        <v>1.7994995117187496E-2</v>
      </c>
      <c r="D1450" s="4">
        <f>'Prueba-Offset'!L1450/131</f>
        <v>-0.98603053435114518</v>
      </c>
      <c r="E1450" s="4">
        <f>'Prueba-Offset'!M1450/131</f>
        <v>0.28480916030534353</v>
      </c>
      <c r="F1450" s="4">
        <f>'Prueba-Offset'!N1450/131</f>
        <v>-6.9431297709923658</v>
      </c>
    </row>
    <row r="1451" spans="1:6" x14ac:dyDescent="0.25">
      <c r="A1451" s="4">
        <f>'Prueba-Offset'!I1451/16384</f>
        <v>-1.0879174804687499</v>
      </c>
      <c r="B1451" s="4">
        <f>'Prueba-Offset'!J1451/16384</f>
        <v>-0.90043762207031253</v>
      </c>
      <c r="C1451" s="4">
        <f>'Prueba-Offset'!K1451/16384</f>
        <v>3.3465576171874956E-3</v>
      </c>
      <c r="D1451" s="4">
        <f>'Prueba-Offset'!L1451/131</f>
        <v>-1.5967175572519086</v>
      </c>
      <c r="E1451" s="4">
        <f>'Prueba-Offset'!M1451/131</f>
        <v>0.22374045801526718</v>
      </c>
      <c r="F1451" s="4">
        <f>'Prueba-Offset'!N1451/131</f>
        <v>-6.0423664122137399</v>
      </c>
    </row>
    <row r="1452" spans="1:6" x14ac:dyDescent="0.25">
      <c r="A1452" s="4">
        <f>'Prueba-Offset'!I1452/16384</f>
        <v>-1.0932885742187499</v>
      </c>
      <c r="B1452" s="4">
        <f>'Prueba-Offset'!J1452/16384</f>
        <v>-0.89042785644531253</v>
      </c>
      <c r="C1452" s="4">
        <f>'Prueba-Offset'!K1452/16384</f>
        <v>2.4586791992187496E-2</v>
      </c>
      <c r="D1452" s="4">
        <f>'Prueba-Offset'!L1452/131</f>
        <v>-1.1616030534351147</v>
      </c>
      <c r="E1452" s="4">
        <f>'Prueba-Offset'!M1452/131</f>
        <v>-0.56251908396946559</v>
      </c>
      <c r="F1452" s="4">
        <f>'Prueba-Offset'!N1452/131</f>
        <v>-4.9812977099236635</v>
      </c>
    </row>
    <row r="1453" spans="1:6" x14ac:dyDescent="0.25">
      <c r="A1453" s="4">
        <f>'Prueba-Offset'!I1453/16384</f>
        <v>-1.0835229492187499</v>
      </c>
      <c r="B1453" s="4">
        <f>'Prueba-Offset'!J1453/16384</f>
        <v>-0.90995910644531253</v>
      </c>
      <c r="C1453" s="4">
        <f>'Prueba-Offset'!K1453/16384</f>
        <v>1.6774291992187496E-2</v>
      </c>
      <c r="D1453" s="4">
        <f>'Prueba-Offset'!L1453/131</f>
        <v>-0.95549618320610696</v>
      </c>
      <c r="E1453" s="4">
        <f>'Prueba-Offset'!M1453/131</f>
        <v>0.63595419847328249</v>
      </c>
      <c r="F1453" s="4">
        <f>'Prueba-Offset'!N1453/131</f>
        <v>-5.9507633587786257</v>
      </c>
    </row>
    <row r="1454" spans="1:6" x14ac:dyDescent="0.25">
      <c r="A1454" s="4">
        <f>'Prueba-Offset'!I1454/16384</f>
        <v>-1.0898706054687499</v>
      </c>
      <c r="B1454" s="4">
        <f>'Prueba-Offset'!J1454/16384</f>
        <v>-0.89018371582031253</v>
      </c>
      <c r="C1454" s="4">
        <f>'Prueba-Offset'!K1454/16384</f>
        <v>2.0924682617187496E-2</v>
      </c>
      <c r="D1454" s="4">
        <f>'Prueba-Offset'!L1454/131</f>
        <v>-0.37534351145038181</v>
      </c>
      <c r="E1454" s="4">
        <f>'Prueba-Offset'!M1454/131</f>
        <v>0.9794656488549619</v>
      </c>
      <c r="F1454" s="4">
        <f>'Prueba-Offset'!N1454/131</f>
        <v>-5.3248091603053433</v>
      </c>
    </row>
    <row r="1455" spans="1:6" x14ac:dyDescent="0.25">
      <c r="A1455" s="4">
        <f>'Prueba-Offset'!I1455/16384</f>
        <v>-1.0793725585937499</v>
      </c>
      <c r="B1455" s="4">
        <f>'Prueba-Offset'!J1455/16384</f>
        <v>-0.88481262207031253</v>
      </c>
      <c r="C1455" s="4">
        <f>'Prueba-Offset'!K1455/16384</f>
        <v>8.9617919921874956E-3</v>
      </c>
      <c r="D1455" s="4">
        <f>'Prueba-Offset'!L1455/131</f>
        <v>-0.19977099236641233</v>
      </c>
      <c r="E1455" s="4">
        <f>'Prueba-Offset'!M1455/131</f>
        <v>2.4603816793893132</v>
      </c>
      <c r="F1455" s="4">
        <f>'Prueba-Offset'!N1455/131</f>
        <v>-5.5232824427480915</v>
      </c>
    </row>
    <row r="1456" spans="1:6" x14ac:dyDescent="0.25">
      <c r="A1456" s="4">
        <f>'Prueba-Offset'!I1456/16384</f>
        <v>-1.0742456054687499</v>
      </c>
      <c r="B1456" s="4">
        <f>'Prueba-Offset'!J1456/16384</f>
        <v>-0.88847473144531253</v>
      </c>
      <c r="C1456" s="4">
        <f>'Prueba-Offset'!K1456/16384</f>
        <v>2.0436401367187496E-2</v>
      </c>
      <c r="D1456" s="4">
        <f>'Prueba-Offset'!L1456/131</f>
        <v>0.6399236641221373</v>
      </c>
      <c r="E1456" s="4">
        <f>'Prueba-Offset'!M1456/131</f>
        <v>0.36114503816793897</v>
      </c>
      <c r="F1456" s="4">
        <f>'Prueba-Offset'!N1456/131</f>
        <v>-4.248473282442748</v>
      </c>
    </row>
    <row r="1457" spans="1:6" x14ac:dyDescent="0.25">
      <c r="A1457" s="4">
        <f>'Prueba-Offset'!I1457/16384</f>
        <v>-1.0893823242187499</v>
      </c>
      <c r="B1457" s="4">
        <f>'Prueba-Offset'!J1457/16384</f>
        <v>-0.88554504394531253</v>
      </c>
      <c r="C1457" s="4">
        <f>'Prueba-Offset'!K1457/16384</f>
        <v>5.7879638671874956E-3</v>
      </c>
      <c r="D1457" s="4">
        <f>'Prueba-Offset'!L1457/131</f>
        <v>0.93763358778625938</v>
      </c>
      <c r="E1457" s="4">
        <f>'Prueba-Offset'!M1457/131</f>
        <v>1.763358778625956E-2</v>
      </c>
      <c r="F1457" s="4">
        <f>'Prueba-Offset'!N1457/131</f>
        <v>-3.1187022900763361</v>
      </c>
    </row>
    <row r="1458" spans="1:6" x14ac:dyDescent="0.25">
      <c r="A1458" s="4">
        <f>'Prueba-Offset'!I1458/16384</f>
        <v>-1.0935327148437499</v>
      </c>
      <c r="B1458" s="4">
        <f>'Prueba-Offset'!J1458/16384</f>
        <v>-0.91435363769531253</v>
      </c>
      <c r="C1458" s="4">
        <f>'Prueba-Offset'!K1458/16384</f>
        <v>-2.2686767578125044E-3</v>
      </c>
      <c r="D1458" s="4">
        <f>'Prueba-Offset'!L1458/131</f>
        <v>2.0368702290076333</v>
      </c>
      <c r="E1458" s="4">
        <f>'Prueba-Offset'!M1458/131</f>
        <v>6.3435114503816808E-2</v>
      </c>
      <c r="F1458" s="4">
        <f>'Prueba-Offset'!N1458/131</f>
        <v>-1.584351145038168</v>
      </c>
    </row>
    <row r="1459" spans="1:6" x14ac:dyDescent="0.25">
      <c r="A1459" s="4">
        <f>'Prueba-Offset'!I1459/16384</f>
        <v>-1.0820581054687499</v>
      </c>
      <c r="B1459" s="4">
        <f>'Prueba-Offset'!J1459/16384</f>
        <v>-0.91386535644531253</v>
      </c>
      <c r="C1459" s="4">
        <f>'Prueba-Offset'!K1459/16384</f>
        <v>-1.0479736328125044E-3</v>
      </c>
      <c r="D1459" s="4">
        <f>'Prueba-Offset'!L1459/131</f>
        <v>1.3040458015267173</v>
      </c>
      <c r="E1459" s="4">
        <f>'Prueba-Offset'!M1459/131</f>
        <v>2.7046564885496185</v>
      </c>
      <c r="F1459" s="4">
        <f>'Prueba-Offset'!N1459/131</f>
        <v>-1.301908396946565</v>
      </c>
    </row>
    <row r="1460" spans="1:6" x14ac:dyDescent="0.25">
      <c r="A1460" s="4">
        <f>'Prueba-Offset'!I1460/16384</f>
        <v>-1.0632592773437499</v>
      </c>
      <c r="B1460" s="4">
        <f>'Prueba-Offset'!J1460/16384</f>
        <v>-0.90825012207031253</v>
      </c>
      <c r="C1460" s="4">
        <f>'Prueba-Offset'!K1460/16384</f>
        <v>2.9469604492187496E-2</v>
      </c>
      <c r="D1460" s="4">
        <f>'Prueba-Offset'!L1460/131</f>
        <v>1.1208396946564885</v>
      </c>
      <c r="E1460" s="4">
        <f>'Prueba-Offset'!M1460/131</f>
        <v>0.62068702290076339</v>
      </c>
      <c r="F1460" s="4">
        <f>'Prueba-Offset'!N1460/131</f>
        <v>-1.0270992366412215</v>
      </c>
    </row>
    <row r="1461" spans="1:6" x14ac:dyDescent="0.25">
      <c r="A1461" s="4">
        <f>'Prueba-Offset'!I1461/16384</f>
        <v>-1.0779077148437499</v>
      </c>
      <c r="B1461" s="4">
        <f>'Prueba-Offset'!J1461/16384</f>
        <v>-0.91191223144531253</v>
      </c>
      <c r="C1461" s="4">
        <f>'Prueba-Offset'!K1461/16384</f>
        <v>7.7410888671874956E-3</v>
      </c>
      <c r="D1461" s="4">
        <f>'Prueba-Offset'!L1461/131</f>
        <v>-0.39061068702290086</v>
      </c>
      <c r="E1461" s="4">
        <f>'Prueba-Offset'!M1461/131</f>
        <v>5.5801526717557268E-2</v>
      </c>
      <c r="F1461" s="4">
        <f>'Prueba-Offset'!N1461/131</f>
        <v>-0.60725190839694654</v>
      </c>
    </row>
    <row r="1462" spans="1:6" x14ac:dyDescent="0.25">
      <c r="A1462" s="4">
        <f>'Prueba-Offset'!I1462/16384</f>
        <v>-1.0847436523437499</v>
      </c>
      <c r="B1462" s="4">
        <f>'Prueba-Offset'!J1462/16384</f>
        <v>-0.88847473144531253</v>
      </c>
      <c r="C1462" s="4">
        <f>'Prueba-Offset'!K1462/16384</f>
        <v>2.0924682617187496E-2</v>
      </c>
      <c r="D1462" s="4">
        <f>'Prueba-Offset'!L1462/131</f>
        <v>-0.16923664122137416</v>
      </c>
      <c r="E1462" s="4">
        <f>'Prueba-Offset'!M1462/131</f>
        <v>-8.1603053435114481E-2</v>
      </c>
      <c r="F1462" s="4">
        <f>'Prueba-Offset'!N1462/131</f>
        <v>0.67519083969465654</v>
      </c>
    </row>
    <row r="1463" spans="1:6" x14ac:dyDescent="0.25">
      <c r="A1463" s="4">
        <f>'Prueba-Offset'!I1463/16384</f>
        <v>-1.0823022460937499</v>
      </c>
      <c r="B1463" s="4">
        <f>'Prueba-Offset'!J1463/16384</f>
        <v>-0.89238098144531253</v>
      </c>
      <c r="C1463" s="4">
        <f>'Prueba-Offset'!K1463/16384</f>
        <v>1.9459838867187496E-2</v>
      </c>
      <c r="D1463" s="4">
        <f>'Prueba-Offset'!L1463/131</f>
        <v>0.30404580152671745</v>
      </c>
      <c r="E1463" s="4">
        <f>'Prueba-Offset'!M1463/131</f>
        <v>0.35351145038167942</v>
      </c>
      <c r="F1463" s="4">
        <f>'Prueba-Offset'!N1463/131</f>
        <v>1.1408396946564885</v>
      </c>
    </row>
    <row r="1464" spans="1:6" x14ac:dyDescent="0.25">
      <c r="A1464" s="4">
        <f>'Prueba-Offset'!I1464/16384</f>
        <v>-1.0893823242187499</v>
      </c>
      <c r="B1464" s="4">
        <f>'Prueba-Offset'!J1464/16384</f>
        <v>-0.89433410644531253</v>
      </c>
      <c r="C1464" s="4">
        <f>'Prueba-Offset'!K1464/16384</f>
        <v>1.5553588867187496E-2</v>
      </c>
      <c r="D1464" s="4">
        <f>'Prueba-Offset'!L1464/131</f>
        <v>0.96053435114503805</v>
      </c>
      <c r="E1464" s="4">
        <f>'Prueba-Offset'!M1464/131</f>
        <v>0.14740458015267177</v>
      </c>
      <c r="F1464" s="4">
        <f>'Prueba-Offset'!N1464/131</f>
        <v>1.6828244274809159</v>
      </c>
    </row>
    <row r="1465" spans="1:6" x14ac:dyDescent="0.25">
      <c r="A1465" s="4">
        <f>'Prueba-Offset'!I1465/16384</f>
        <v>-1.0866967773437499</v>
      </c>
      <c r="B1465" s="4">
        <f>'Prueba-Offset'!J1465/16384</f>
        <v>-0.91093566894531253</v>
      </c>
      <c r="C1465" s="4">
        <f>'Prueba-Offset'!K1465/16384</f>
        <v>2.0436401367187496E-2</v>
      </c>
      <c r="D1465" s="4">
        <f>'Prueba-Offset'!L1465/131</f>
        <v>1.0521374045801526</v>
      </c>
      <c r="E1465" s="4">
        <f>'Prueba-Offset'!M1465/131</f>
        <v>0.92603053435114502</v>
      </c>
      <c r="F1465" s="4">
        <f>'Prueba-Offset'!N1465/131</f>
        <v>1.1790076335877862</v>
      </c>
    </row>
    <row r="1466" spans="1:6" x14ac:dyDescent="0.25">
      <c r="A1466" s="4">
        <f>'Prueba-Offset'!I1466/16384</f>
        <v>-1.0844995117187499</v>
      </c>
      <c r="B1466" s="4">
        <f>'Prueba-Offset'!J1466/16384</f>
        <v>-0.91313293457031253</v>
      </c>
      <c r="C1466" s="4">
        <f>'Prueba-Offset'!K1466/16384</f>
        <v>1.7506713867187496E-2</v>
      </c>
      <c r="D1466" s="4">
        <f>'Prueba-Offset'!L1466/131</f>
        <v>1.1590076335877861</v>
      </c>
      <c r="E1466" s="4">
        <f>'Prueba-Offset'!M1466/131</f>
        <v>0.42984732824427485</v>
      </c>
      <c r="F1466" s="4">
        <f>'Prueba-Offset'!N1466/131</f>
        <v>0.76679389312977098</v>
      </c>
    </row>
    <row r="1467" spans="1:6" x14ac:dyDescent="0.25">
      <c r="A1467" s="4">
        <f>'Prueba-Offset'!I1467/16384</f>
        <v>-1.0881616210937499</v>
      </c>
      <c r="B1467" s="4">
        <f>'Prueba-Offset'!J1467/16384</f>
        <v>-0.92314270019531253</v>
      </c>
      <c r="C1467" s="4">
        <f>'Prueba-Offset'!K1467/16384</f>
        <v>1.0914916992187496E-2</v>
      </c>
      <c r="D1467" s="4">
        <f>'Prueba-Offset'!L1467/131</f>
        <v>1.0292366412213738</v>
      </c>
      <c r="E1467" s="4">
        <f>'Prueba-Offset'!M1467/131</f>
        <v>1.3000763358778626</v>
      </c>
      <c r="F1467" s="4">
        <f>'Prueba-Offset'!N1467/131</f>
        <v>0.19427480916030535</v>
      </c>
    </row>
    <row r="1468" spans="1:6" x14ac:dyDescent="0.25">
      <c r="A1468" s="4">
        <f>'Prueba-Offset'!I1468/16384</f>
        <v>-1.0823022460937499</v>
      </c>
      <c r="B1468" s="4">
        <f>'Prueba-Offset'!J1468/16384</f>
        <v>-0.92289855957031253</v>
      </c>
      <c r="C1468" s="4">
        <f>'Prueba-Offset'!K1468/16384</f>
        <v>1.7506713867187496E-2</v>
      </c>
      <c r="D1468" s="4">
        <f>'Prueba-Offset'!L1468/131</f>
        <v>0.12847328244274797</v>
      </c>
      <c r="E1468" s="4">
        <f>'Prueba-Offset'!M1468/131</f>
        <v>1.2390076335877862</v>
      </c>
      <c r="F1468" s="4">
        <f>'Prueba-Offset'!N1468/131</f>
        <v>0.33931297709923669</v>
      </c>
    </row>
    <row r="1469" spans="1:6" x14ac:dyDescent="0.25">
      <c r="A1469" s="4">
        <f>'Prueba-Offset'!I1469/16384</f>
        <v>-1.0666772460937499</v>
      </c>
      <c r="B1469" s="4">
        <f>'Prueba-Offset'!J1469/16384</f>
        <v>-0.92045715332031253</v>
      </c>
      <c r="C1469" s="4">
        <f>'Prueba-Offset'!K1469/16384</f>
        <v>1.6041870117187496E-2</v>
      </c>
      <c r="D1469" s="4">
        <f>'Prueba-Offset'!L1469/131</f>
        <v>0.10557251908396935</v>
      </c>
      <c r="E1469" s="4">
        <f>'Prueba-Offset'!M1469/131</f>
        <v>1.3916793893129771</v>
      </c>
      <c r="F1469" s="4">
        <f>'Prueba-Offset'!N1469/131</f>
        <v>0.17900763358778626</v>
      </c>
    </row>
    <row r="1470" spans="1:6" x14ac:dyDescent="0.25">
      <c r="A1470" s="4">
        <f>'Prueba-Offset'!I1470/16384</f>
        <v>-1.0605737304687499</v>
      </c>
      <c r="B1470" s="4">
        <f>'Prueba-Offset'!J1470/16384</f>
        <v>-0.91996887207031253</v>
      </c>
      <c r="C1470" s="4">
        <f>'Prueba-Offset'!K1470/16384</f>
        <v>1.7506713867187496E-2</v>
      </c>
      <c r="D1470" s="4">
        <f>'Prueba-Offset'!L1470/131</f>
        <v>-0.32190839694656503</v>
      </c>
      <c r="E1470" s="4">
        <f>'Prueba-Offset'!M1470/131</f>
        <v>-0.173206106870229</v>
      </c>
      <c r="F1470" s="4">
        <f>'Prueba-Offset'!N1470/131</f>
        <v>0.24007633587786259</v>
      </c>
    </row>
    <row r="1471" spans="1:6" x14ac:dyDescent="0.25">
      <c r="A1471" s="4">
        <f>'Prueba-Offset'!I1471/16384</f>
        <v>-1.0725366210937499</v>
      </c>
      <c r="B1471" s="4">
        <f>'Prueba-Offset'!J1471/16384</f>
        <v>-0.90898254394531253</v>
      </c>
      <c r="C1471" s="4">
        <f>'Prueba-Offset'!K1471/16384</f>
        <v>1.2868041992187496E-2</v>
      </c>
      <c r="D1471" s="4">
        <f>'Prueba-Offset'!L1471/131</f>
        <v>-3.1832061068702414E-2</v>
      </c>
      <c r="E1471" s="4">
        <f>'Prueba-Offset'!M1471/131</f>
        <v>-1.2113740458015267</v>
      </c>
      <c r="F1471" s="4">
        <f>'Prueba-Offset'!N1471/131</f>
        <v>0.75152671755725198</v>
      </c>
    </row>
    <row r="1472" spans="1:6" x14ac:dyDescent="0.25">
      <c r="A1472" s="4">
        <f>'Prueba-Offset'!I1472/16384</f>
        <v>-1.0823022460937499</v>
      </c>
      <c r="B1472" s="4">
        <f>'Prueba-Offset'!J1472/16384</f>
        <v>-0.91874816894531253</v>
      </c>
      <c r="C1472" s="4">
        <f>'Prueba-Offset'!K1472/16384</f>
        <v>1.6530151367187496E-2</v>
      </c>
      <c r="D1472" s="4">
        <f>'Prueba-Offset'!L1472/131</f>
        <v>0.73152671755725174</v>
      </c>
      <c r="E1472" s="4">
        <f>'Prueba-Offset'!M1472/131</f>
        <v>0.55961832061068706</v>
      </c>
      <c r="F1472" s="4">
        <f>'Prueba-Offset'!N1472/131</f>
        <v>1.2706106870229006</v>
      </c>
    </row>
    <row r="1473" spans="1:6" x14ac:dyDescent="0.25">
      <c r="A1473" s="4">
        <f>'Prueba-Offset'!I1473/16384</f>
        <v>-1.0708276367187499</v>
      </c>
      <c r="B1473" s="4">
        <f>'Prueba-Offset'!J1473/16384</f>
        <v>-0.92265441894531253</v>
      </c>
      <c r="C1473" s="4">
        <f>'Prueba-Offset'!K1473/16384</f>
        <v>1.8483276367187496E-2</v>
      </c>
      <c r="D1473" s="4">
        <f>'Prueba-Offset'!L1473/131</f>
        <v>1.059770992366412</v>
      </c>
      <c r="E1473" s="4">
        <f>'Prueba-Offset'!M1473/131</f>
        <v>0.87259541984732825</v>
      </c>
      <c r="F1473" s="4">
        <f>'Prueba-Offset'!N1473/131</f>
        <v>0.31641221374045803</v>
      </c>
    </row>
    <row r="1474" spans="1:6" x14ac:dyDescent="0.25">
      <c r="A1474" s="4">
        <f>'Prueba-Offset'!I1474/16384</f>
        <v>-1.0735131835937499</v>
      </c>
      <c r="B1474" s="4">
        <f>'Prueba-Offset'!J1474/16384</f>
        <v>-0.93022277832031253</v>
      </c>
      <c r="C1474" s="4">
        <f>'Prueba-Offset'!K1474/16384</f>
        <v>1.7018432617187496E-2</v>
      </c>
      <c r="D1474" s="4">
        <f>'Prueba-Offset'!L1474/131</f>
        <v>1.4032824427480914</v>
      </c>
      <c r="E1474" s="4">
        <f>'Prueba-Offset'!M1474/131</f>
        <v>-0.37167938931297706</v>
      </c>
      <c r="F1474" s="4">
        <f>'Prueba-Offset'!N1474/131</f>
        <v>-0.34770992366412212</v>
      </c>
    </row>
    <row r="1475" spans="1:6" x14ac:dyDescent="0.25">
      <c r="A1475" s="4">
        <f>'Prueba-Offset'!I1475/16384</f>
        <v>-1.0859643554687499</v>
      </c>
      <c r="B1475" s="4">
        <f>'Prueba-Offset'!J1475/16384</f>
        <v>-0.94023254394531253</v>
      </c>
      <c r="C1475" s="4">
        <f>'Prueba-Offset'!K1475/16384</f>
        <v>6.2762451171874956E-3</v>
      </c>
      <c r="D1475" s="4">
        <f>'Prueba-Offset'!L1475/131</f>
        <v>0.49488549618320599</v>
      </c>
      <c r="E1475" s="4">
        <f>'Prueba-Offset'!M1475/131</f>
        <v>-5.8702290076335858E-2</v>
      </c>
      <c r="F1475" s="4">
        <f>'Prueba-Offset'!N1475/131</f>
        <v>-0.18740458015267175</v>
      </c>
    </row>
    <row r="1476" spans="1:6" x14ac:dyDescent="0.25">
      <c r="A1476" s="4">
        <f>'Prueba-Offset'!I1476/16384</f>
        <v>-1.0737573242187499</v>
      </c>
      <c r="B1476" s="4">
        <f>'Prueba-Offset'!J1476/16384</f>
        <v>-0.93193176269531253</v>
      </c>
      <c r="C1476" s="4">
        <f>'Prueba-Offset'!K1476/16384</f>
        <v>1.9459838867187496E-2</v>
      </c>
      <c r="D1476" s="4">
        <f>'Prueba-Offset'!L1476/131</f>
        <v>-0.77992366412213754</v>
      </c>
      <c r="E1476" s="4">
        <f>'Prueba-Offset'!M1476/131</f>
        <v>1.2008396946564885</v>
      </c>
      <c r="F1476" s="4">
        <f>'Prueba-Offset'!N1476/131</f>
        <v>-5.7633587786259551E-2</v>
      </c>
    </row>
    <row r="1477" spans="1:6" x14ac:dyDescent="0.25">
      <c r="A1477" s="4">
        <f>'Prueba-Offset'!I1477/16384</f>
        <v>-1.0605737304687499</v>
      </c>
      <c r="B1477" s="4">
        <f>'Prueba-Offset'!J1477/16384</f>
        <v>-0.91240051269531253</v>
      </c>
      <c r="C1477" s="4">
        <f>'Prueba-Offset'!K1477/16384</f>
        <v>2.0192260742187496E-2</v>
      </c>
      <c r="D1477" s="4">
        <f>'Prueba-Offset'!L1477/131</f>
        <v>-0.81045801526717565</v>
      </c>
      <c r="E1477" s="4">
        <f>'Prueba-Offset'!M1477/131</f>
        <v>-5.1068702290076318E-2</v>
      </c>
      <c r="F1477" s="4">
        <f>'Prueba-Offset'!N1477/131</f>
        <v>-0.62251908396946565</v>
      </c>
    </row>
    <row r="1478" spans="1:6" x14ac:dyDescent="0.25">
      <c r="A1478" s="4">
        <f>'Prueba-Offset'!I1478/16384</f>
        <v>-1.0810815429687499</v>
      </c>
      <c r="B1478" s="4">
        <f>'Prueba-Offset'!J1478/16384</f>
        <v>-0.90141418457031253</v>
      </c>
      <c r="C1478" s="4">
        <f>'Prueba-Offset'!K1478/16384</f>
        <v>1.7018432617187496E-2</v>
      </c>
      <c r="D1478" s="4">
        <f>'Prueba-Offset'!L1478/131</f>
        <v>7.5038167938931172E-2</v>
      </c>
      <c r="E1478" s="4">
        <f>'Prueba-Offset'!M1478/131</f>
        <v>-0.4480152671755725</v>
      </c>
      <c r="F1478" s="4">
        <f>'Prueba-Offset'!N1478/131</f>
        <v>-0.35534351145038168</v>
      </c>
    </row>
    <row r="1479" spans="1:6" x14ac:dyDescent="0.25">
      <c r="A1479" s="4">
        <f>'Prueba-Offset'!I1479/16384</f>
        <v>-1.0854760742187499</v>
      </c>
      <c r="B1479" s="4">
        <f>'Prueba-Offset'!J1479/16384</f>
        <v>-0.91801574707031253</v>
      </c>
      <c r="C1479" s="4">
        <f>'Prueba-Offset'!K1479/16384</f>
        <v>1.6530151367187496E-2</v>
      </c>
      <c r="D1479" s="4">
        <f>'Prueba-Offset'!L1479/131</f>
        <v>0.65519083969465641</v>
      </c>
      <c r="E1479" s="4">
        <f>'Prueba-Offset'!M1479/131</f>
        <v>1.01</v>
      </c>
      <c r="F1479" s="4">
        <f>'Prueba-Offset'!N1479/131</f>
        <v>-0.70648854961832064</v>
      </c>
    </row>
    <row r="1480" spans="1:6" x14ac:dyDescent="0.25">
      <c r="A1480" s="4">
        <f>'Prueba-Offset'!I1480/16384</f>
        <v>-1.0761987304687499</v>
      </c>
      <c r="B1480" s="4">
        <f>'Prueba-Offset'!J1480/16384</f>
        <v>-0.91337707519531253</v>
      </c>
      <c r="C1480" s="4">
        <f>'Prueba-Offset'!K1480/16384</f>
        <v>1.8971557617187496E-2</v>
      </c>
      <c r="D1480" s="4">
        <f>'Prueba-Offset'!L1480/131</f>
        <v>0.38801526717557239</v>
      </c>
      <c r="E1480" s="4">
        <f>'Prueba-Offset'!M1480/131</f>
        <v>1.0176335877862595</v>
      </c>
      <c r="F1480" s="4">
        <f>'Prueba-Offset'!N1480/131</f>
        <v>-0.81335877862595418</v>
      </c>
    </row>
    <row r="1481" spans="1:6" x14ac:dyDescent="0.25">
      <c r="A1481" s="4">
        <f>'Prueba-Offset'!I1481/16384</f>
        <v>-1.0754663085937499</v>
      </c>
      <c r="B1481" s="4">
        <f>'Prueba-Offset'!J1481/16384</f>
        <v>-0.91337707519531253</v>
      </c>
      <c r="C1481" s="4">
        <f>'Prueba-Offset'!K1481/16384</f>
        <v>2.5075073242187496E-2</v>
      </c>
      <c r="D1481" s="4">
        <f>'Prueba-Offset'!L1481/131</f>
        <v>0.22770992366412202</v>
      </c>
      <c r="E1481" s="4">
        <f>'Prueba-Offset'!M1481/131</f>
        <v>0.64358778625954205</v>
      </c>
      <c r="F1481" s="4">
        <f>'Prueba-Offset'!N1481/131</f>
        <v>-1.2103053435114504</v>
      </c>
    </row>
    <row r="1482" spans="1:6" x14ac:dyDescent="0.25">
      <c r="A1482" s="4">
        <f>'Prueba-Offset'!I1482/16384</f>
        <v>-1.0720483398437499</v>
      </c>
      <c r="B1482" s="4">
        <f>'Prueba-Offset'!J1482/16384</f>
        <v>-0.90922668457031253</v>
      </c>
      <c r="C1482" s="4">
        <f>'Prueba-Offset'!K1482/16384</f>
        <v>2.4586791992187496E-2</v>
      </c>
      <c r="D1482" s="4">
        <f>'Prueba-Offset'!L1482/131</f>
        <v>-0.38297709923664136</v>
      </c>
      <c r="E1482" s="4">
        <f>'Prueba-Offset'!M1482/131</f>
        <v>1.0000000000000018E-2</v>
      </c>
      <c r="F1482" s="4">
        <f>'Prueba-Offset'!N1482/131</f>
        <v>-0.63778625954198476</v>
      </c>
    </row>
    <row r="1483" spans="1:6" x14ac:dyDescent="0.25">
      <c r="A1483" s="4">
        <f>'Prueba-Offset'!I1483/16384</f>
        <v>-1.0779077148437499</v>
      </c>
      <c r="B1483" s="4">
        <f>'Prueba-Offset'!J1483/16384</f>
        <v>-0.90654113769531253</v>
      </c>
      <c r="C1483" s="4">
        <f>'Prueba-Offset'!K1483/16384</f>
        <v>2.3854370117187496E-2</v>
      </c>
      <c r="D1483" s="4">
        <f>'Prueba-Offset'!L1483/131</f>
        <v>-0.21503816793893141</v>
      </c>
      <c r="E1483" s="4">
        <f>'Prueba-Offset'!M1483/131</f>
        <v>0.30007633587786259</v>
      </c>
      <c r="F1483" s="4">
        <f>'Prueba-Offset'!N1483/131</f>
        <v>-0.49274809160305344</v>
      </c>
    </row>
    <row r="1484" spans="1:6" x14ac:dyDescent="0.25">
      <c r="A1484" s="4">
        <f>'Prueba-Offset'!I1484/16384</f>
        <v>-1.0666772460937499</v>
      </c>
      <c r="B1484" s="4">
        <f>'Prueba-Offset'!J1484/16384</f>
        <v>-0.89408996582031253</v>
      </c>
      <c r="C1484" s="4">
        <f>'Prueba-Offset'!K1484/16384</f>
        <v>2.8004760742187496E-2</v>
      </c>
      <c r="D1484" s="4">
        <f>'Prueba-Offset'!L1484/131</f>
        <v>-4.7099236641221495E-2</v>
      </c>
      <c r="E1484" s="4">
        <f>'Prueba-Offset'!M1484/131</f>
        <v>-0.35641221374045801</v>
      </c>
      <c r="F1484" s="4">
        <f>'Prueba-Offset'!N1484/131</f>
        <v>-0.416412213740458</v>
      </c>
    </row>
    <row r="1485" spans="1:6" x14ac:dyDescent="0.25">
      <c r="A1485" s="4">
        <f>'Prueba-Offset'!I1485/16384</f>
        <v>-1.0727807617187499</v>
      </c>
      <c r="B1485" s="4">
        <f>'Prueba-Offset'!J1485/16384</f>
        <v>-0.89360168457031253</v>
      </c>
      <c r="C1485" s="4">
        <f>'Prueba-Offset'!K1485/16384</f>
        <v>2.8981323242187496E-2</v>
      </c>
      <c r="D1485" s="4">
        <f>'Prueba-Offset'!L1485/131</f>
        <v>0.22007633587786246</v>
      </c>
      <c r="E1485" s="4">
        <f>'Prueba-Offset'!M1485/131</f>
        <v>-1.4098473282442747</v>
      </c>
      <c r="F1485" s="4">
        <f>'Prueba-Offset'!N1485/131</f>
        <v>-0.69885496183206108</v>
      </c>
    </row>
    <row r="1486" spans="1:6" x14ac:dyDescent="0.25">
      <c r="A1486" s="4">
        <f>'Prueba-Offset'!I1486/16384</f>
        <v>-1.0906030273437499</v>
      </c>
      <c r="B1486" s="4">
        <f>'Prueba-Offset'!J1486/16384</f>
        <v>-0.89067199707031253</v>
      </c>
      <c r="C1486" s="4">
        <f>'Prueba-Offset'!K1486/16384</f>
        <v>2.0192260742187496E-2</v>
      </c>
      <c r="D1486" s="4">
        <f>'Prueba-Offset'!L1486/131</f>
        <v>0.73152671755725174</v>
      </c>
      <c r="E1486" s="4">
        <f>'Prueba-Offset'!M1486/131</f>
        <v>-2.2648091603053433</v>
      </c>
      <c r="F1486" s="4">
        <f>'Prueba-Offset'!N1486/131</f>
        <v>-1.0347328244274809</v>
      </c>
    </row>
    <row r="1487" spans="1:6" x14ac:dyDescent="0.25">
      <c r="A1487" s="4">
        <f>'Prueba-Offset'!I1487/16384</f>
        <v>-1.1130639648437499</v>
      </c>
      <c r="B1487" s="4">
        <f>'Prueba-Offset'!J1487/16384</f>
        <v>-0.89116027832031253</v>
      </c>
      <c r="C1487" s="4">
        <f>'Prueba-Offset'!K1487/16384</f>
        <v>1.1647338867187496E-2</v>
      </c>
      <c r="D1487" s="4">
        <f>'Prueba-Offset'!L1487/131</f>
        <v>1.2811450381679388</v>
      </c>
      <c r="E1487" s="4">
        <f>'Prueba-Offset'!M1487/131</f>
        <v>-1.3029770992366412</v>
      </c>
      <c r="F1487" s="4">
        <f>'Prueba-Offset'!N1487/131</f>
        <v>-0.54618320610687021</v>
      </c>
    </row>
    <row r="1488" spans="1:6" x14ac:dyDescent="0.25">
      <c r="A1488" s="4">
        <f>'Prueba-Offset'!I1488/16384</f>
        <v>-1.1054956054687499</v>
      </c>
      <c r="B1488" s="4">
        <f>'Prueba-Offset'!J1488/16384</f>
        <v>-0.90727355957031253</v>
      </c>
      <c r="C1488" s="4">
        <f>'Prueba-Offset'!K1488/16384</f>
        <v>-5.5969238281250444E-4</v>
      </c>
      <c r="D1488" s="4">
        <f>'Prueba-Offset'!L1488/131</f>
        <v>2.1590076335877861</v>
      </c>
      <c r="E1488" s="4">
        <f>'Prueba-Offset'!M1488/131</f>
        <v>1.5825190839694656</v>
      </c>
      <c r="F1488" s="4">
        <f>'Prueba-Offset'!N1488/131</f>
        <v>-0.14160305343511451</v>
      </c>
    </row>
    <row r="1489" spans="1:6" x14ac:dyDescent="0.25">
      <c r="A1489" s="4">
        <f>'Prueba-Offset'!I1489/16384</f>
        <v>-1.0869409179687499</v>
      </c>
      <c r="B1489" s="4">
        <f>'Prueba-Offset'!J1489/16384</f>
        <v>-0.90532043457031253</v>
      </c>
      <c r="C1489" s="4">
        <f>'Prueba-Offset'!K1489/16384</f>
        <v>1.0182495117187496E-2</v>
      </c>
      <c r="D1489" s="4">
        <f>'Prueba-Offset'!L1489/131</f>
        <v>1.4414503816793891</v>
      </c>
      <c r="E1489" s="4">
        <f>'Prueba-Offset'!M1489/131</f>
        <v>1.2848091603053435</v>
      </c>
      <c r="F1489" s="4">
        <f>'Prueba-Offset'!N1489/131</f>
        <v>-0.27137404580152669</v>
      </c>
    </row>
    <row r="1490" spans="1:6" x14ac:dyDescent="0.25">
      <c r="A1490" s="4">
        <f>'Prueba-Offset'!I1490/16384</f>
        <v>-1.0844995117187499</v>
      </c>
      <c r="B1490" s="4">
        <f>'Prueba-Offset'!J1490/16384</f>
        <v>-0.90263488769531253</v>
      </c>
      <c r="C1490" s="4">
        <f>'Prueba-Offset'!K1490/16384</f>
        <v>8.2293701171874956E-3</v>
      </c>
      <c r="D1490" s="4">
        <f>'Prueba-Offset'!L1490/131</f>
        <v>1.2429770992366411</v>
      </c>
      <c r="E1490" s="4">
        <f>'Prueba-Offset'!M1490/131</f>
        <v>1.1321374045801527</v>
      </c>
      <c r="F1490" s="4">
        <f>'Prueba-Offset'!N1490/131</f>
        <v>-0.46984732824427478</v>
      </c>
    </row>
    <row r="1491" spans="1:6" x14ac:dyDescent="0.25">
      <c r="A1491" s="4">
        <f>'Prueba-Offset'!I1491/16384</f>
        <v>-1.0823022460937499</v>
      </c>
      <c r="B1491" s="4">
        <f>'Prueba-Offset'!J1491/16384</f>
        <v>-0.91191223144531253</v>
      </c>
      <c r="C1491" s="4">
        <f>'Prueba-Offset'!K1491/16384</f>
        <v>1.8483276367187496E-2</v>
      </c>
      <c r="D1491" s="4">
        <f>'Prueba-Offset'!L1491/131</f>
        <v>0.47198473282442738</v>
      </c>
      <c r="E1491" s="4">
        <f>'Prueba-Offset'!M1491/131</f>
        <v>1.0000000000000018E-2</v>
      </c>
      <c r="F1491" s="4">
        <f>'Prueba-Offset'!N1491/131</f>
        <v>-0.43167938931297706</v>
      </c>
    </row>
    <row r="1492" spans="1:6" x14ac:dyDescent="0.25">
      <c r="A1492" s="4">
        <f>'Prueba-Offset'!I1492/16384</f>
        <v>-1.0957299804687499</v>
      </c>
      <c r="B1492" s="4">
        <f>'Prueba-Offset'!J1492/16384</f>
        <v>-0.90556457519531253</v>
      </c>
      <c r="C1492" s="4">
        <f>'Prueba-Offset'!K1492/16384</f>
        <v>1.1159057617187496E-2</v>
      </c>
      <c r="D1492" s="4">
        <f>'Prueba-Offset'!L1492/131</f>
        <v>0.65519083969465641</v>
      </c>
      <c r="E1492" s="4">
        <f>'Prueba-Offset'!M1492/131</f>
        <v>-1.0052671755725191</v>
      </c>
      <c r="F1492" s="4">
        <f>'Prueba-Offset'!N1492/131</f>
        <v>0.13320610687022899</v>
      </c>
    </row>
    <row r="1493" spans="1:6" x14ac:dyDescent="0.25">
      <c r="A1493" s="4">
        <f>'Prueba-Offset'!I1493/16384</f>
        <v>-1.1103784179687499</v>
      </c>
      <c r="B1493" s="4">
        <f>'Prueba-Offset'!J1493/16384</f>
        <v>-0.90458801269531253</v>
      </c>
      <c r="C1493" s="4">
        <f>'Prueba-Offset'!K1493/16384</f>
        <v>6.0321044921874956E-3</v>
      </c>
      <c r="D1493" s="4">
        <f>'Prueba-Offset'!L1493/131</f>
        <v>0.67045801526717541</v>
      </c>
      <c r="E1493" s="4">
        <f>'Prueba-Offset'!M1493/131</f>
        <v>0.58251908396946561</v>
      </c>
      <c r="F1493" s="4">
        <f>'Prueba-Offset'!N1493/131</f>
        <v>0.90419847328244274</v>
      </c>
    </row>
    <row r="1494" spans="1:6" x14ac:dyDescent="0.25">
      <c r="A1494" s="4">
        <f>'Prueba-Offset'!I1494/16384</f>
        <v>-1.0937768554687499</v>
      </c>
      <c r="B1494" s="4">
        <f>'Prueba-Offset'!J1494/16384</f>
        <v>-0.90776184082031253</v>
      </c>
      <c r="C1494" s="4">
        <f>'Prueba-Offset'!K1494/16384</f>
        <v>-1.2921142578125044E-3</v>
      </c>
      <c r="D1494" s="4">
        <f>'Prueba-Offset'!L1494/131</f>
        <v>-2.4198473282442869E-2</v>
      </c>
      <c r="E1494" s="4">
        <f>'Prueba-Offset'!M1494/131</f>
        <v>1.9412977099236641</v>
      </c>
      <c r="F1494" s="4">
        <f>'Prueba-Offset'!N1494/131</f>
        <v>1.3927480916030532</v>
      </c>
    </row>
    <row r="1495" spans="1:6" x14ac:dyDescent="0.25">
      <c r="A1495" s="4">
        <f>'Prueba-Offset'!I1495/16384</f>
        <v>-1.0725366210937499</v>
      </c>
      <c r="B1495" s="4">
        <f>'Prueba-Offset'!J1495/16384</f>
        <v>-0.90239074707031253</v>
      </c>
      <c r="C1495" s="4">
        <f>'Prueba-Offset'!K1495/16384</f>
        <v>7.7410888671874956E-3</v>
      </c>
      <c r="D1495" s="4">
        <f>'Prueba-Offset'!L1495/131</f>
        <v>1.2964122137404579</v>
      </c>
      <c r="E1495" s="4">
        <f>'Prueba-Offset'!M1495/131</f>
        <v>1.460381679389313</v>
      </c>
      <c r="F1495" s="4">
        <f>'Prueba-Offset'!N1495/131</f>
        <v>8.7404580152671746E-2</v>
      </c>
    </row>
    <row r="1496" spans="1:6" x14ac:dyDescent="0.25">
      <c r="A1496" s="4">
        <f>'Prueba-Offset'!I1496/16384</f>
        <v>-1.0796166992187499</v>
      </c>
      <c r="B1496" s="4">
        <f>'Prueba-Offset'!J1496/16384</f>
        <v>-0.91215637207031253</v>
      </c>
      <c r="C1496" s="4">
        <f>'Prueba-Offset'!K1496/16384</f>
        <v>2.6141357421874956E-3</v>
      </c>
      <c r="D1496" s="4">
        <f>'Prueba-Offset'!L1496/131</f>
        <v>1.8383969465648853</v>
      </c>
      <c r="E1496" s="4">
        <f>'Prueba-Offset'!M1496/131</f>
        <v>0.38404580152671758</v>
      </c>
      <c r="F1496" s="4">
        <f>'Prueba-Offset'!N1496/131</f>
        <v>-0.86679389312977095</v>
      </c>
    </row>
    <row r="1497" spans="1:6" x14ac:dyDescent="0.25">
      <c r="A1497" s="4">
        <f>'Prueba-Offset'!I1497/16384</f>
        <v>-1.0847436523437499</v>
      </c>
      <c r="B1497" s="4">
        <f>'Prueba-Offset'!J1497/16384</f>
        <v>-0.92216613769531253</v>
      </c>
      <c r="C1497" s="4">
        <f>'Prueba-Offset'!K1497/16384</f>
        <v>2.3699951171874956E-3</v>
      </c>
      <c r="D1497" s="4">
        <f>'Prueba-Offset'!L1497/131</f>
        <v>1.8689312977099235</v>
      </c>
      <c r="E1497" s="4">
        <f>'Prueba-Offset'!M1497/131</f>
        <v>1.01</v>
      </c>
      <c r="F1497" s="4">
        <f>'Prueba-Offset'!N1497/131</f>
        <v>-0.46984732824427478</v>
      </c>
    </row>
    <row r="1498" spans="1:6" x14ac:dyDescent="0.25">
      <c r="A1498" s="4">
        <f>'Prueba-Offset'!I1498/16384</f>
        <v>-1.0725366210937499</v>
      </c>
      <c r="B1498" s="4">
        <f>'Prueba-Offset'!J1498/16384</f>
        <v>-0.93193176269531253</v>
      </c>
      <c r="C1498" s="4">
        <f>'Prueba-Offset'!K1498/16384</f>
        <v>1.8239135742187496E-2</v>
      </c>
      <c r="D1498" s="4">
        <f>'Prueba-Offset'!L1498/131</f>
        <v>0.99106870229007626</v>
      </c>
      <c r="E1498" s="4">
        <f>'Prueba-Offset'!M1498/131</f>
        <v>0.74282442748091604</v>
      </c>
      <c r="F1498" s="4">
        <f>'Prueba-Offset'!N1498/131</f>
        <v>-2.709923664122138E-2</v>
      </c>
    </row>
    <row r="1499" spans="1:6" x14ac:dyDescent="0.25">
      <c r="A1499" s="4">
        <f>'Prueba-Offset'!I1499/16384</f>
        <v>-1.0647241210937499</v>
      </c>
      <c r="B1499" s="4">
        <f>'Prueba-Offset'!J1499/16384</f>
        <v>-0.92973449707031253</v>
      </c>
      <c r="C1499" s="4">
        <f>'Prueba-Offset'!K1499/16384</f>
        <v>1.3600463867187496E-2</v>
      </c>
      <c r="D1499" s="4">
        <f>'Prueba-Offset'!L1499/131</f>
        <v>-0.3524427480916032</v>
      </c>
      <c r="E1499" s="4">
        <f>'Prueba-Offset'!M1499/131</f>
        <v>-0.53961832061068704</v>
      </c>
      <c r="F1499" s="4">
        <f>'Prueba-Offset'!N1499/131</f>
        <v>-8.053435114503818E-2</v>
      </c>
    </row>
    <row r="1500" spans="1:6" x14ac:dyDescent="0.25">
      <c r="A1500" s="4">
        <f>'Prueba-Offset'!I1500/16384</f>
        <v>-1.0813256835937499</v>
      </c>
      <c r="B1500" s="4">
        <f>'Prueba-Offset'!J1500/16384</f>
        <v>-0.91703918457031253</v>
      </c>
      <c r="C1500" s="4">
        <f>'Prueba-Offset'!K1500/16384</f>
        <v>1.0914916992187496E-2</v>
      </c>
      <c r="D1500" s="4">
        <f>'Prueba-Offset'!L1500/131</f>
        <v>-0.64251908396946578</v>
      </c>
      <c r="E1500" s="4">
        <f>'Prueba-Offset'!M1500/131</f>
        <v>-1.8525954198473282</v>
      </c>
      <c r="F1500" s="4">
        <f>'Prueba-Offset'!N1500/131</f>
        <v>0.53778625954198478</v>
      </c>
    </row>
    <row r="1501" spans="1:6" x14ac:dyDescent="0.25">
      <c r="A1501" s="4">
        <f>'Prueba-Offset'!I1501/16384</f>
        <v>-1.0959741210937499</v>
      </c>
      <c r="B1501" s="4">
        <f>'Prueba-Offset'!J1501/16384</f>
        <v>-0.92021301269531253</v>
      </c>
      <c r="C1501" s="4">
        <f>'Prueba-Offset'!K1501/16384</f>
        <v>2.3699951171874956E-3</v>
      </c>
      <c r="D1501" s="4">
        <f>'Prueba-Offset'!L1501/131</f>
        <v>-0.22267175572519096</v>
      </c>
      <c r="E1501" s="4">
        <f>'Prueba-Offset'!M1501/131</f>
        <v>-0.77625954198473279</v>
      </c>
      <c r="F1501" s="4">
        <f>'Prueba-Offset'!N1501/131</f>
        <v>-3.4732824427480921E-2</v>
      </c>
    </row>
    <row r="1502" spans="1:6" x14ac:dyDescent="0.25">
      <c r="A1502" s="4">
        <f>'Prueba-Offset'!I1502/16384</f>
        <v>-1.1025659179687499</v>
      </c>
      <c r="B1502" s="4">
        <f>'Prueba-Offset'!J1502/16384</f>
        <v>-0.91825988769531253</v>
      </c>
      <c r="C1502" s="4">
        <f>'Prueba-Offset'!K1502/16384</f>
        <v>1.7272949218749556E-4</v>
      </c>
      <c r="D1502" s="4">
        <f>'Prueba-Offset'!L1502/131</f>
        <v>0.83839694656488539</v>
      </c>
      <c r="E1502" s="4">
        <f>'Prueba-Offset'!M1502/131</f>
        <v>2.3153435114503815</v>
      </c>
      <c r="F1502" s="4">
        <f>'Prueba-Offset'!N1502/131</f>
        <v>7.2137404580152664E-2</v>
      </c>
    </row>
    <row r="1503" spans="1:6" x14ac:dyDescent="0.25">
      <c r="A1503" s="4">
        <f>'Prueba-Offset'!I1503/16384</f>
        <v>-1.0757104492187499</v>
      </c>
      <c r="B1503" s="4">
        <f>'Prueba-Offset'!J1503/16384</f>
        <v>-0.92802551269531253</v>
      </c>
      <c r="C1503" s="4">
        <f>'Prueba-Offset'!K1503/16384</f>
        <v>1.3112182617187496E-2</v>
      </c>
      <c r="D1503" s="4">
        <f>'Prueba-Offset'!L1503/131</f>
        <v>0.39564885496183194</v>
      </c>
      <c r="E1503" s="4">
        <f>'Prueba-Offset'!M1503/131</f>
        <v>4.0634351145038163</v>
      </c>
      <c r="F1503" s="4">
        <f>'Prueba-Offset'!N1503/131</f>
        <v>-0.83625954198473285</v>
      </c>
    </row>
    <row r="1504" spans="1:6" x14ac:dyDescent="0.25">
      <c r="A1504" s="4">
        <f>'Prueba-Offset'!I1504/16384</f>
        <v>-1.0588647460937499</v>
      </c>
      <c r="B1504" s="4">
        <f>'Prueba-Offset'!J1504/16384</f>
        <v>-0.91850402832031253</v>
      </c>
      <c r="C1504" s="4">
        <f>'Prueba-Offset'!K1504/16384</f>
        <v>1.7994995117187496E-2</v>
      </c>
      <c r="D1504" s="4">
        <f>'Prueba-Offset'!L1504/131</f>
        <v>-0.38297709923664136</v>
      </c>
      <c r="E1504" s="4">
        <f>'Prueba-Offset'!M1504/131</f>
        <v>3.0329007633587786</v>
      </c>
      <c r="F1504" s="4">
        <f>'Prueba-Offset'!N1504/131</f>
        <v>-1.6377862595419848</v>
      </c>
    </row>
    <row r="1505" spans="1:6" x14ac:dyDescent="0.25">
      <c r="A1505" s="4">
        <f>'Prueba-Offset'!I1505/16384</f>
        <v>-1.0530053710937499</v>
      </c>
      <c r="B1505" s="4">
        <f>'Prueba-Offset'!J1505/16384</f>
        <v>-0.91655090332031253</v>
      </c>
      <c r="C1505" s="4">
        <f>'Prueba-Offset'!K1505/16384</f>
        <v>1.9948120117187496E-2</v>
      </c>
      <c r="D1505" s="4">
        <f>'Prueba-Offset'!L1505/131</f>
        <v>-0.95549618320610696</v>
      </c>
      <c r="E1505" s="4">
        <f>'Prueba-Offset'!M1505/131</f>
        <v>1.3611450381679389</v>
      </c>
      <c r="F1505" s="4">
        <f>'Prueba-Offset'!N1505/131</f>
        <v>-1.3248091603053436</v>
      </c>
    </row>
    <row r="1506" spans="1:6" x14ac:dyDescent="0.25">
      <c r="A1506" s="4">
        <f>'Prueba-Offset'!I1506/16384</f>
        <v>-1.0532495117187499</v>
      </c>
      <c r="B1506" s="4">
        <f>'Prueba-Offset'!J1506/16384</f>
        <v>-0.91191223144531253</v>
      </c>
      <c r="C1506" s="4">
        <f>'Prueba-Offset'!K1506/16384</f>
        <v>2.1168823242187496E-2</v>
      </c>
      <c r="D1506" s="4">
        <f>'Prueba-Offset'!L1506/131</f>
        <v>-1.3371755725190841</v>
      </c>
      <c r="E1506" s="4">
        <f>'Prueba-Offset'!M1506/131</f>
        <v>7.1068702290076349E-2</v>
      </c>
      <c r="F1506" s="4">
        <f>'Prueba-Offset'!N1506/131</f>
        <v>-0.77519083969465652</v>
      </c>
    </row>
    <row r="1507" spans="1:6" x14ac:dyDescent="0.25">
      <c r="A1507" s="4">
        <f>'Prueba-Offset'!I1507/16384</f>
        <v>-1.0539819335937499</v>
      </c>
      <c r="B1507" s="4">
        <f>'Prueba-Offset'!J1507/16384</f>
        <v>-0.90532043457031253</v>
      </c>
      <c r="C1507" s="4">
        <f>'Prueba-Offset'!K1507/16384</f>
        <v>2.6051635742187496E-2</v>
      </c>
      <c r="D1507" s="4">
        <f>'Prueba-Offset'!L1507/131</f>
        <v>-1.5509160305343512</v>
      </c>
      <c r="E1507" s="4">
        <f>'Prueba-Offset'!M1507/131</f>
        <v>-1.5854198473282441</v>
      </c>
      <c r="F1507" s="4">
        <f>'Prueba-Offset'!N1507/131</f>
        <v>-0.1034351145038168</v>
      </c>
    </row>
    <row r="1508" spans="1:6" x14ac:dyDescent="0.25">
      <c r="A1508" s="4">
        <f>'Prueba-Offset'!I1508/16384</f>
        <v>-1.0593530273437499</v>
      </c>
      <c r="B1508" s="4">
        <f>'Prueba-Offset'!J1508/16384</f>
        <v>-0.89946105957031253</v>
      </c>
      <c r="C1508" s="4">
        <f>'Prueba-Offset'!K1508/16384</f>
        <v>2.6051635742187496E-2</v>
      </c>
      <c r="D1508" s="4">
        <f>'Prueba-Offset'!L1508/131</f>
        <v>-1.3829770992366412</v>
      </c>
      <c r="E1508" s="4">
        <f>'Prueba-Offset'!M1508/131</f>
        <v>-2.5930534351145038</v>
      </c>
      <c r="F1508" s="4">
        <f>'Prueba-Offset'!N1508/131</f>
        <v>-0.27900763358778624</v>
      </c>
    </row>
    <row r="1509" spans="1:6" x14ac:dyDescent="0.25">
      <c r="A1509" s="4">
        <f>'Prueba-Offset'!I1509/16384</f>
        <v>-1.0666772460937499</v>
      </c>
      <c r="B1509" s="4">
        <f>'Prueba-Offset'!J1509/16384</f>
        <v>-0.89384582519531253</v>
      </c>
      <c r="C1509" s="4">
        <f>'Prueba-Offset'!K1509/16384</f>
        <v>2.2877807617187496E-2</v>
      </c>
      <c r="D1509" s="4">
        <f>'Prueba-Offset'!L1509/131</f>
        <v>-1.3066412213740459</v>
      </c>
      <c r="E1509" s="4">
        <f>'Prueba-Offset'!M1509/131</f>
        <v>-3.6693893129770991</v>
      </c>
      <c r="F1509" s="4">
        <f>'Prueba-Offset'!N1509/131</f>
        <v>0.30877862595419847</v>
      </c>
    </row>
    <row r="1510" spans="1:6" x14ac:dyDescent="0.25">
      <c r="A1510" s="4">
        <f>'Prueba-Offset'!I1510/16384</f>
        <v>-1.0952416992187499</v>
      </c>
      <c r="B1510" s="4">
        <f>'Prueba-Offset'!J1510/16384</f>
        <v>-0.89189270019531253</v>
      </c>
      <c r="C1510" s="4">
        <f>'Prueba-Offset'!K1510/16384</f>
        <v>1.5797729492187496E-2</v>
      </c>
      <c r="D1510" s="4">
        <f>'Prueba-Offset'!L1510/131</f>
        <v>-0.68068702290076344</v>
      </c>
      <c r="E1510" s="4">
        <f>'Prueba-Offset'!M1510/131</f>
        <v>-3.4251145038167938</v>
      </c>
      <c r="F1510" s="4">
        <f>'Prueba-Offset'!N1510/131</f>
        <v>0.24007633587786259</v>
      </c>
    </row>
    <row r="1511" spans="1:6" x14ac:dyDescent="0.25">
      <c r="A1511" s="4">
        <f>'Prueba-Offset'!I1511/16384</f>
        <v>-1.1130639648437499</v>
      </c>
      <c r="B1511" s="4">
        <f>'Prueba-Offset'!J1511/16384</f>
        <v>-0.90165832519531253</v>
      </c>
      <c r="C1511" s="4">
        <f>'Prueba-Offset'!K1511/16384</f>
        <v>7.2528076171874956E-3</v>
      </c>
      <c r="D1511" s="4">
        <f>'Prueba-Offset'!L1511/131</f>
        <v>0.2964122137404579</v>
      </c>
      <c r="E1511" s="4">
        <f>'Prueba-Offset'!M1511/131</f>
        <v>-1.0816030534351144</v>
      </c>
      <c r="F1511" s="4">
        <f>'Prueba-Offset'!N1511/131</f>
        <v>-0.79045801526717552</v>
      </c>
    </row>
    <row r="1512" spans="1:6" x14ac:dyDescent="0.25">
      <c r="A1512" s="4">
        <f>'Prueba-Offset'!I1512/16384</f>
        <v>-1.1164819335937499</v>
      </c>
      <c r="B1512" s="4">
        <f>'Prueba-Offset'!J1512/16384</f>
        <v>-0.89653137207031253</v>
      </c>
      <c r="C1512" s="4">
        <f>'Prueba-Offset'!K1512/16384</f>
        <v>9.2059326171874956E-3</v>
      </c>
      <c r="D1512" s="4">
        <f>'Prueba-Offset'!L1512/131</f>
        <v>0.70099236641221363</v>
      </c>
      <c r="E1512" s="4">
        <f>'Prueba-Offset'!M1512/131</f>
        <v>0.97183206106870235</v>
      </c>
      <c r="F1512" s="4">
        <f>'Prueba-Offset'!N1512/131</f>
        <v>-1.5156488549618321</v>
      </c>
    </row>
    <row r="1513" spans="1:6" x14ac:dyDescent="0.25">
      <c r="A1513" s="4">
        <f>'Prueba-Offset'!I1513/16384</f>
        <v>-1.0906030273437499</v>
      </c>
      <c r="B1513" s="4">
        <f>'Prueba-Offset'!J1513/16384</f>
        <v>-0.90190246582031253</v>
      </c>
      <c r="C1513" s="4">
        <f>'Prueba-Offset'!K1513/16384</f>
        <v>9.9383544921874956E-3</v>
      </c>
      <c r="D1513" s="4">
        <f>'Prueba-Offset'!L1513/131</f>
        <v>0.37274809160305333</v>
      </c>
      <c r="E1513" s="4">
        <f>'Prueba-Offset'!M1513/131</f>
        <v>2.5748854961832062</v>
      </c>
      <c r="F1513" s="4">
        <f>'Prueba-Offset'!N1513/131</f>
        <v>-1.836259541984733</v>
      </c>
    </row>
    <row r="1514" spans="1:6" x14ac:dyDescent="0.25">
      <c r="A1514" s="4">
        <f>'Prueba-Offset'!I1514/16384</f>
        <v>-1.0791284179687499</v>
      </c>
      <c r="B1514" s="4">
        <f>'Prueba-Offset'!J1514/16384</f>
        <v>-0.89555480957031253</v>
      </c>
      <c r="C1514" s="4">
        <f>'Prueba-Offset'!K1514/16384</f>
        <v>1.7018432617187496E-2</v>
      </c>
      <c r="D1514" s="4">
        <f>'Prueba-Offset'!L1514/131</f>
        <v>0.89946564885496172</v>
      </c>
      <c r="E1514" s="4">
        <f>'Prueba-Offset'!M1514/131</f>
        <v>1.0710687022900764</v>
      </c>
      <c r="F1514" s="4">
        <f>'Prueba-Offset'!N1514/131</f>
        <v>-1.3324427480916032</v>
      </c>
    </row>
    <row r="1515" spans="1:6" x14ac:dyDescent="0.25">
      <c r="A1515" s="4">
        <f>'Prueba-Offset'!I1515/16384</f>
        <v>-1.0891381835937499</v>
      </c>
      <c r="B1515" s="4">
        <f>'Prueba-Offset'!J1515/16384</f>
        <v>-0.91508605957031253</v>
      </c>
      <c r="C1515" s="4">
        <f>'Prueba-Offset'!K1515/16384</f>
        <v>1.8817138671874956E-3</v>
      </c>
      <c r="D1515" s="4">
        <f>'Prueba-Offset'!L1515/131</f>
        <v>0.8689312977099235</v>
      </c>
      <c r="E1515" s="4">
        <f>'Prueba-Offset'!M1515/131</f>
        <v>1.3229770992366412</v>
      </c>
      <c r="F1515" s="4">
        <f>'Prueba-Offset'!N1515/131</f>
        <v>-0.69122137404580153</v>
      </c>
    </row>
    <row r="1516" spans="1:6" x14ac:dyDescent="0.25">
      <c r="A1516" s="4">
        <f>'Prueba-Offset'!I1516/16384</f>
        <v>-1.0776635742187499</v>
      </c>
      <c r="B1516" s="4">
        <f>'Prueba-Offset'!J1516/16384</f>
        <v>-0.91313293457031253</v>
      </c>
      <c r="C1516" s="4">
        <f>'Prueba-Offset'!K1516/16384</f>
        <v>9.2059326171874956E-3</v>
      </c>
      <c r="D1516" s="4">
        <f>'Prueba-Offset'!L1516/131</f>
        <v>-0.19977099236641233</v>
      </c>
      <c r="E1516" s="4">
        <f>'Prueba-Offset'!M1516/131</f>
        <v>0.79625954198473281</v>
      </c>
      <c r="F1516" s="4">
        <f>'Prueba-Offset'!N1516/131</f>
        <v>-0.40114503816793889</v>
      </c>
    </row>
    <row r="1517" spans="1:6" x14ac:dyDescent="0.25">
      <c r="A1517" s="4">
        <f>'Prueba-Offset'!I1517/16384</f>
        <v>-1.0713159179687499</v>
      </c>
      <c r="B1517" s="4">
        <f>'Prueba-Offset'!J1517/16384</f>
        <v>-0.90117004394531253</v>
      </c>
      <c r="C1517" s="4">
        <f>'Prueba-Offset'!K1517/16384</f>
        <v>1.2379760742187496E-2</v>
      </c>
      <c r="D1517" s="4">
        <f>'Prueba-Offset'!L1517/131</f>
        <v>-0.43641221374045813</v>
      </c>
      <c r="E1517" s="4">
        <f>'Prueba-Offset'!M1517/131</f>
        <v>0.75809160305343515</v>
      </c>
      <c r="F1517" s="4">
        <f>'Prueba-Offset'!N1517/131</f>
        <v>-0.9583969465648855</v>
      </c>
    </row>
    <row r="1518" spans="1:6" x14ac:dyDescent="0.25">
      <c r="A1518" s="4">
        <f>'Prueba-Offset'!I1518/16384</f>
        <v>-1.0869409179687499</v>
      </c>
      <c r="B1518" s="4">
        <f>'Prueba-Offset'!J1518/16384</f>
        <v>-0.88871887207031253</v>
      </c>
      <c r="C1518" s="4">
        <f>'Prueba-Offset'!K1518/16384</f>
        <v>1.1647338867187496E-2</v>
      </c>
      <c r="D1518" s="4">
        <f>'Prueba-Offset'!L1518/131</f>
        <v>-0.14633587786259555</v>
      </c>
      <c r="E1518" s="4">
        <f>'Prueba-Offset'!M1518/131</f>
        <v>-0.173206106870229</v>
      </c>
      <c r="F1518" s="4">
        <f>'Prueba-Offset'!N1518/131</f>
        <v>-0.37061068702290073</v>
      </c>
    </row>
    <row r="1519" spans="1:6" x14ac:dyDescent="0.25">
      <c r="A1519" s="4">
        <f>'Prueba-Offset'!I1519/16384</f>
        <v>-1.0847436523437499</v>
      </c>
      <c r="B1519" s="4">
        <f>'Prueba-Offset'!J1519/16384</f>
        <v>-0.89628723144531253</v>
      </c>
      <c r="C1519" s="4">
        <f>'Prueba-Offset'!K1519/16384</f>
        <v>6.2762451171874956E-3</v>
      </c>
      <c r="D1519" s="4">
        <f>'Prueba-Offset'!L1519/131</f>
        <v>1.0979389312977097</v>
      </c>
      <c r="E1519" s="4">
        <f>'Prueba-Offset'!M1519/131</f>
        <v>1.1397709923664123</v>
      </c>
      <c r="F1519" s="4">
        <f>'Prueba-Offset'!N1519/131</f>
        <v>0.12557251908396946</v>
      </c>
    </row>
    <row r="1520" spans="1:6" x14ac:dyDescent="0.25">
      <c r="A1520" s="4">
        <f>'Prueba-Offset'!I1520/16384</f>
        <v>-1.0740014648437499</v>
      </c>
      <c r="B1520" s="4">
        <f>'Prueba-Offset'!J1520/16384</f>
        <v>-0.89824035644531253</v>
      </c>
      <c r="C1520" s="4">
        <f>'Prueba-Offset'!K1520/16384</f>
        <v>1.0426635742187496E-2</v>
      </c>
      <c r="D1520" s="4">
        <f>'Prueba-Offset'!L1520/131</f>
        <v>1.4872519083969464</v>
      </c>
      <c r="E1520" s="4">
        <f>'Prueba-Offset'!M1520/131</f>
        <v>0.57488549618320617</v>
      </c>
      <c r="F1520" s="4">
        <f>'Prueba-Offset'!N1520/131</f>
        <v>-0.86679389312977095</v>
      </c>
    </row>
    <row r="1521" spans="1:6" x14ac:dyDescent="0.25">
      <c r="A1521" s="4">
        <f>'Prueba-Offset'!I1521/16384</f>
        <v>-1.0737573242187499</v>
      </c>
      <c r="B1521" s="4">
        <f>'Prueba-Offset'!J1521/16384</f>
        <v>-0.90117004394531253</v>
      </c>
      <c r="C1521" s="4">
        <f>'Prueba-Offset'!K1521/16384</f>
        <v>1.0182495117187496E-2</v>
      </c>
      <c r="D1521" s="4">
        <f>'Prueba-Offset'!L1521/131</f>
        <v>1.3422137404580152</v>
      </c>
      <c r="E1521" s="4">
        <f>'Prueba-Offset'!M1521/131</f>
        <v>0.62068702290076339</v>
      </c>
      <c r="F1521" s="4">
        <f>'Prueba-Offset'!N1521/131</f>
        <v>-0.58435114503816787</v>
      </c>
    </row>
    <row r="1522" spans="1:6" x14ac:dyDescent="0.25">
      <c r="A1522" s="4">
        <f>'Prueba-Offset'!I1522/16384</f>
        <v>-1.0720483398437499</v>
      </c>
      <c r="B1522" s="4">
        <f>'Prueba-Offset'!J1522/16384</f>
        <v>-0.90458801269531253</v>
      </c>
      <c r="C1522" s="4">
        <f>'Prueba-Offset'!K1522/16384</f>
        <v>9.9383544921874956E-3</v>
      </c>
      <c r="D1522" s="4">
        <f>'Prueba-Offset'!L1522/131</f>
        <v>0.97580152671755715</v>
      </c>
      <c r="E1522" s="4">
        <f>'Prueba-Offset'!M1522/131</f>
        <v>-0.75335877862595413</v>
      </c>
      <c r="F1522" s="4">
        <f>'Prueba-Offset'!N1522/131</f>
        <v>-0.88969465648854962</v>
      </c>
    </row>
    <row r="1523" spans="1:6" x14ac:dyDescent="0.25">
      <c r="A1523" s="4">
        <f>'Prueba-Offset'!I1523/16384</f>
        <v>-1.1006127929687499</v>
      </c>
      <c r="B1523" s="4">
        <f>'Prueba-Offset'!J1523/16384</f>
        <v>-0.89579895019531253</v>
      </c>
      <c r="C1523" s="4">
        <f>'Prueba-Offset'!K1523/16384</f>
        <v>6.6101074218749556E-4</v>
      </c>
      <c r="D1523" s="4">
        <f>'Prueba-Offset'!L1523/131</f>
        <v>0.95290076335877849</v>
      </c>
      <c r="E1523" s="4">
        <f>'Prueba-Offset'!M1523/131</f>
        <v>-1.3869465648854962</v>
      </c>
      <c r="F1523" s="4">
        <f>'Prueba-Offset'!N1523/131</f>
        <v>-0.37061068702290073</v>
      </c>
    </row>
    <row r="1524" spans="1:6" x14ac:dyDescent="0.25">
      <c r="A1524" s="4">
        <f>'Prueba-Offset'!I1524/16384</f>
        <v>-1.1072045898437499</v>
      </c>
      <c r="B1524" s="4">
        <f>'Prueba-Offset'!J1524/16384</f>
        <v>-0.90507629394531253</v>
      </c>
      <c r="C1524" s="4">
        <f>'Prueba-Offset'!K1524/16384</f>
        <v>6.6101074218749556E-4</v>
      </c>
      <c r="D1524" s="4">
        <f>'Prueba-Offset'!L1524/131</f>
        <v>1.059770992366412</v>
      </c>
      <c r="E1524" s="4">
        <f>'Prueba-Offset'!M1524/131</f>
        <v>0.4222137404580153</v>
      </c>
      <c r="F1524" s="4">
        <f>'Prueba-Offset'!N1524/131</f>
        <v>0.37748091603053435</v>
      </c>
    </row>
    <row r="1525" spans="1:6" x14ac:dyDescent="0.25">
      <c r="A1525" s="4">
        <f>'Prueba-Offset'!I1525/16384</f>
        <v>-1.0969506835937499</v>
      </c>
      <c r="B1525" s="4">
        <f>'Prueba-Offset'!J1525/16384</f>
        <v>-0.89579895019531253</v>
      </c>
      <c r="C1525" s="4">
        <f>'Prueba-Offset'!K1525/16384</f>
        <v>-1.7803955078125044E-3</v>
      </c>
      <c r="D1525" s="4">
        <f>'Prueba-Offset'!L1525/131</f>
        <v>0.1361068702290075</v>
      </c>
      <c r="E1525" s="4">
        <f>'Prueba-Offset'!M1525/131</f>
        <v>1.1626717557251909</v>
      </c>
      <c r="F1525" s="4">
        <f>'Prueba-Offset'!N1525/131</f>
        <v>0.17900763358778626</v>
      </c>
    </row>
    <row r="1526" spans="1:6" x14ac:dyDescent="0.25">
      <c r="A1526" s="4">
        <f>'Prueba-Offset'!I1526/16384</f>
        <v>-1.0825463867187499</v>
      </c>
      <c r="B1526" s="4">
        <f>'Prueba-Offset'!J1526/16384</f>
        <v>-0.88334777832031253</v>
      </c>
      <c r="C1526" s="4">
        <f>'Prueba-Offset'!K1526/16384</f>
        <v>9.2059326171874956E-3</v>
      </c>
      <c r="D1526" s="4">
        <f>'Prueba-Offset'!L1526/131</f>
        <v>0.67809160305343497</v>
      </c>
      <c r="E1526" s="4">
        <f>'Prueba-Offset'!M1526/131</f>
        <v>1.1016030534351144</v>
      </c>
      <c r="F1526" s="4">
        <f>'Prueba-Offset'!N1526/131</f>
        <v>-0.12633587786259542</v>
      </c>
    </row>
    <row r="1527" spans="1:6" x14ac:dyDescent="0.25">
      <c r="A1527" s="4">
        <f>'Prueba-Offset'!I1527/16384</f>
        <v>-1.0842553710937499</v>
      </c>
      <c r="B1527" s="4">
        <f>'Prueba-Offset'!J1527/16384</f>
        <v>-0.88798645019531253</v>
      </c>
      <c r="C1527" s="4">
        <f>'Prueba-Offset'!K1527/16384</f>
        <v>8.4735107421874956E-3</v>
      </c>
      <c r="D1527" s="4">
        <f>'Prueba-Offset'!L1527/131</f>
        <v>1.0674045801526717</v>
      </c>
      <c r="E1527" s="4">
        <f>'Prueba-Offset'!M1527/131</f>
        <v>-0.21900763358778624</v>
      </c>
      <c r="F1527" s="4">
        <f>'Prueba-Offset'!N1527/131</f>
        <v>7.9770992366412205E-2</v>
      </c>
    </row>
    <row r="1528" spans="1:6" x14ac:dyDescent="0.25">
      <c r="A1528" s="4">
        <f>'Prueba-Offset'!I1528/16384</f>
        <v>-1.0969506835937499</v>
      </c>
      <c r="B1528" s="4">
        <f>'Prueba-Offset'!J1528/16384</f>
        <v>-0.89189270019531253</v>
      </c>
      <c r="C1528" s="4">
        <f>'Prueba-Offset'!K1528/16384</f>
        <v>6.6101074218749556E-4</v>
      </c>
      <c r="D1528" s="4">
        <f>'Prueba-Offset'!L1528/131</f>
        <v>1.5788549618320609</v>
      </c>
      <c r="E1528" s="4">
        <f>'Prueba-Offset'!M1528/131</f>
        <v>-8.1603053435114481E-2</v>
      </c>
      <c r="F1528" s="4">
        <f>'Prueba-Offset'!N1528/131</f>
        <v>1.3164122137404579</v>
      </c>
    </row>
    <row r="1529" spans="1:6" x14ac:dyDescent="0.25">
      <c r="A1529" s="4">
        <f>'Prueba-Offset'!I1529/16384</f>
        <v>-1.1118432617187499</v>
      </c>
      <c r="B1529" s="4">
        <f>'Prueba-Offset'!J1529/16384</f>
        <v>-0.90654113769531253</v>
      </c>
      <c r="C1529" s="4">
        <f>'Prueba-Offset'!K1529/16384</f>
        <v>-5.9307861328125044E-3</v>
      </c>
      <c r="D1529" s="4">
        <f>'Prueba-Offset'!L1529/131</f>
        <v>1.4261832061068702</v>
      </c>
      <c r="E1529" s="4">
        <f>'Prueba-Offset'!M1529/131</f>
        <v>1.2542748091603053</v>
      </c>
      <c r="F1529" s="4">
        <f>'Prueba-Offset'!N1529/131</f>
        <v>1.6293893129770991</v>
      </c>
    </row>
    <row r="1530" spans="1:6" x14ac:dyDescent="0.25">
      <c r="A1530" s="4">
        <f>'Prueba-Offset'!I1530/16384</f>
        <v>-1.0964624023437499</v>
      </c>
      <c r="B1530" s="4">
        <f>'Prueba-Offset'!J1530/16384</f>
        <v>-0.92021301269531253</v>
      </c>
      <c r="C1530" s="4">
        <f>'Prueba-Offset'!K1530/16384</f>
        <v>-2.2686767578125044E-3</v>
      </c>
      <c r="D1530" s="4">
        <f>'Prueba-Offset'!L1530/131</f>
        <v>0.77732824427480907</v>
      </c>
      <c r="E1530" s="4">
        <f>'Prueba-Offset'!M1530/131</f>
        <v>2.9718320610687021</v>
      </c>
      <c r="F1530" s="4">
        <f>'Prueba-Offset'!N1530/131</f>
        <v>1.0721374045801526</v>
      </c>
    </row>
    <row r="1531" spans="1:6" x14ac:dyDescent="0.25">
      <c r="A1531" s="4">
        <f>'Prueba-Offset'!I1531/16384</f>
        <v>-1.0859643554687499</v>
      </c>
      <c r="B1531" s="4">
        <f>'Prueba-Offset'!J1531/16384</f>
        <v>-0.91581848144531253</v>
      </c>
      <c r="C1531" s="4">
        <f>'Prueba-Offset'!K1531/16384</f>
        <v>-3.4893798828125044E-3</v>
      </c>
      <c r="D1531" s="4">
        <f>'Prueba-Offset'!L1531/131</f>
        <v>-1.2977099236642436E-3</v>
      </c>
      <c r="E1531" s="4">
        <f>'Prueba-Offset'!M1531/131</f>
        <v>2.6741221374045803</v>
      </c>
      <c r="F1531" s="4">
        <f>'Prueba-Offset'!N1531/131</f>
        <v>1.0874045801526717</v>
      </c>
    </row>
    <row r="1532" spans="1:6" x14ac:dyDescent="0.25">
      <c r="A1532" s="4">
        <f>'Prueba-Offset'!I1532/16384</f>
        <v>-1.0803491210937499</v>
      </c>
      <c r="B1532" s="4">
        <f>'Prueba-Offset'!J1532/16384</f>
        <v>-0.92460754394531253</v>
      </c>
      <c r="C1532" s="4">
        <f>'Prueba-Offset'!K1532/16384</f>
        <v>-1.2921142578125044E-3</v>
      </c>
      <c r="D1532" s="4">
        <f>'Prueba-Offset'!L1532/131</f>
        <v>-0.53564885496183223</v>
      </c>
      <c r="E1532" s="4">
        <f>'Prueba-Offset'!M1532/131</f>
        <v>2.3153435114503815</v>
      </c>
      <c r="F1532" s="4">
        <f>'Prueba-Offset'!N1532/131</f>
        <v>1.2248091603053435</v>
      </c>
    </row>
    <row r="1533" spans="1:6" x14ac:dyDescent="0.25">
      <c r="A1533" s="4">
        <f>'Prueba-Offset'!I1533/16384</f>
        <v>-1.0837670898437499</v>
      </c>
      <c r="B1533" s="4">
        <f>'Prueba-Offset'!J1533/16384</f>
        <v>-0.91508605957031253</v>
      </c>
      <c r="C1533" s="4">
        <f>'Prueba-Offset'!K1533/16384</f>
        <v>-4.9542236328125044E-3</v>
      </c>
      <c r="D1533" s="4">
        <f>'Prueba-Offset'!L1533/131</f>
        <v>-1.0012977099236642</v>
      </c>
      <c r="E1533" s="4">
        <f>'Prueba-Offset'!M1533/131</f>
        <v>1.7199236641221374</v>
      </c>
      <c r="F1533" s="4">
        <f>'Prueba-Offset'!N1533/131</f>
        <v>1.5759541984732823</v>
      </c>
    </row>
    <row r="1534" spans="1:6" x14ac:dyDescent="0.25">
      <c r="A1534" s="4">
        <f>'Prueba-Offset'!I1534/16384</f>
        <v>-1.0786401367187499</v>
      </c>
      <c r="B1534" s="4">
        <f>'Prueba-Offset'!J1534/16384</f>
        <v>-0.90922668457031253</v>
      </c>
      <c r="C1534" s="4">
        <f>'Prueba-Offset'!K1534/16384</f>
        <v>1.6375732421874956E-3</v>
      </c>
      <c r="D1534" s="4">
        <f>'Prueba-Offset'!L1534/131</f>
        <v>-1.3295419847328245</v>
      </c>
      <c r="E1534" s="4">
        <f>'Prueba-Offset'!M1534/131</f>
        <v>1.5596183206106871</v>
      </c>
      <c r="F1534" s="4">
        <f>'Prueba-Offset'!N1534/131</f>
        <v>2.6217557251908397</v>
      </c>
    </row>
    <row r="1535" spans="1:6" x14ac:dyDescent="0.25">
      <c r="A1535" s="4">
        <f>'Prueba-Offset'!I1535/16384</f>
        <v>-1.0805932617187499</v>
      </c>
      <c r="B1535" s="4">
        <f>'Prueba-Offset'!J1535/16384</f>
        <v>-0.91044738769531253</v>
      </c>
      <c r="C1535" s="4">
        <f>'Prueba-Offset'!K1535/16384</f>
        <v>6.0321044921874956E-3</v>
      </c>
      <c r="D1535" s="4">
        <f>'Prueba-Offset'!L1535/131</f>
        <v>-1.2837404580152674</v>
      </c>
      <c r="E1535" s="4">
        <f>'Prueba-Offset'!M1535/131</f>
        <v>1.2695419847328244</v>
      </c>
      <c r="F1535" s="4">
        <f>'Prueba-Offset'!N1535/131</f>
        <v>1.8049618320610685</v>
      </c>
    </row>
    <row r="1536" spans="1:6" x14ac:dyDescent="0.25">
      <c r="A1536" s="4">
        <f>'Prueba-Offset'!I1536/16384</f>
        <v>-1.0949975585937499</v>
      </c>
      <c r="B1536" s="4">
        <f>'Prueba-Offset'!J1536/16384</f>
        <v>-0.92118957519531253</v>
      </c>
      <c r="C1536" s="4">
        <f>'Prueba-Offset'!K1536/16384</f>
        <v>-2.7569580078125044E-3</v>
      </c>
      <c r="D1536" s="4">
        <f>'Prueba-Offset'!L1536/131</f>
        <v>-0.53564885496183223</v>
      </c>
      <c r="E1536" s="4">
        <f>'Prueba-Offset'!M1536/131</f>
        <v>2.3000763358778626</v>
      </c>
      <c r="F1536" s="4">
        <f>'Prueba-Offset'!N1536/131</f>
        <v>1.8354961832061067</v>
      </c>
    </row>
    <row r="1537" spans="1:6" x14ac:dyDescent="0.25">
      <c r="A1537" s="4">
        <f>'Prueba-Offset'!I1537/16384</f>
        <v>-1.0764428710937499</v>
      </c>
      <c r="B1537" s="4">
        <f>'Prueba-Offset'!J1537/16384</f>
        <v>-0.91703918457031253</v>
      </c>
      <c r="C1537" s="4">
        <f>'Prueba-Offset'!K1537/16384</f>
        <v>9.2059326171874956E-3</v>
      </c>
      <c r="D1537" s="4">
        <f>'Prueba-Offset'!L1537/131</f>
        <v>-1.5356488549618321</v>
      </c>
      <c r="E1537" s="4">
        <f>'Prueba-Offset'!M1537/131</f>
        <v>3.2313740458015268</v>
      </c>
      <c r="F1537" s="4">
        <f>'Prueba-Offset'!N1537/131</f>
        <v>1.2553435114503817</v>
      </c>
    </row>
    <row r="1538" spans="1:6" x14ac:dyDescent="0.25">
      <c r="A1538" s="4">
        <f>'Prueba-Offset'!I1538/16384</f>
        <v>-1.0661889648437499</v>
      </c>
      <c r="B1538" s="4">
        <f>'Prueba-Offset'!J1538/16384</f>
        <v>-0.91508605957031253</v>
      </c>
      <c r="C1538" s="4">
        <f>'Prueba-Offset'!K1538/16384</f>
        <v>2.6051635742187496E-2</v>
      </c>
      <c r="D1538" s="4">
        <f>'Prueba-Offset'!L1538/131</f>
        <v>-1.7493893129770994</v>
      </c>
      <c r="E1538" s="4">
        <f>'Prueba-Offset'!M1538/131</f>
        <v>2.5519847328244274</v>
      </c>
      <c r="F1538" s="4">
        <f>'Prueba-Offset'!N1538/131</f>
        <v>1.499618320610687</v>
      </c>
    </row>
    <row r="1539" spans="1:6" x14ac:dyDescent="0.25">
      <c r="A1539" s="4">
        <f>'Prueba-Offset'!I1539/16384</f>
        <v>-1.0747338867187499</v>
      </c>
      <c r="B1539" s="4">
        <f>'Prueba-Offset'!J1539/16384</f>
        <v>-0.90654113769531253</v>
      </c>
      <c r="C1539" s="4">
        <f>'Prueba-Offset'!K1539/16384</f>
        <v>1.8971557617187496E-2</v>
      </c>
      <c r="D1539" s="4">
        <f>'Prueba-Offset'!L1539/131</f>
        <v>-1.9020610687022903</v>
      </c>
      <c r="E1539" s="4">
        <f>'Prueba-Offset'!M1539/131</f>
        <v>0.78099236641221381</v>
      </c>
      <c r="F1539" s="4">
        <f>'Prueba-Offset'!N1539/131</f>
        <v>2.3316793893129768</v>
      </c>
    </row>
    <row r="1540" spans="1:6" x14ac:dyDescent="0.25">
      <c r="A1540" s="4">
        <f>'Prueba-Offset'!I1540/16384</f>
        <v>-1.0783959960937499</v>
      </c>
      <c r="B1540" s="4">
        <f>'Prueba-Offset'!J1540/16384</f>
        <v>-0.90214660644531253</v>
      </c>
      <c r="C1540" s="4">
        <f>'Prueba-Offset'!K1540/16384</f>
        <v>1.6530151367187496E-2</v>
      </c>
      <c r="D1540" s="4">
        <f>'Prueba-Offset'!L1540/131</f>
        <v>-2.2532061068702292</v>
      </c>
      <c r="E1540" s="4">
        <f>'Prueba-Offset'!M1540/131</f>
        <v>1.6359541984732824</v>
      </c>
      <c r="F1540" s="4">
        <f>'Prueba-Offset'!N1540/131</f>
        <v>2.2171755725190838</v>
      </c>
    </row>
    <row r="1541" spans="1:6" x14ac:dyDescent="0.25">
      <c r="A1541" s="4">
        <f>'Prueba-Offset'!I1541/16384</f>
        <v>-1.0676538085937499</v>
      </c>
      <c r="B1541" s="4">
        <f>'Prueba-Offset'!J1541/16384</f>
        <v>-0.89897277832031253</v>
      </c>
      <c r="C1541" s="4">
        <f>'Prueba-Offset'!K1541/16384</f>
        <v>2.8737182617187496E-2</v>
      </c>
      <c r="D1541" s="4">
        <f>'Prueba-Offset'!L1541/131</f>
        <v>-1.4516793893129771</v>
      </c>
      <c r="E1541" s="4">
        <f>'Prueba-Offset'!M1541/131</f>
        <v>1.5519847328244274</v>
      </c>
      <c r="F1541" s="4">
        <f>'Prueba-Offset'!N1541/131</f>
        <v>1.9729007633587785</v>
      </c>
    </row>
    <row r="1542" spans="1:6" x14ac:dyDescent="0.25">
      <c r="A1542" s="4">
        <f>'Prueba-Offset'!I1542/16384</f>
        <v>-1.0715600585937499</v>
      </c>
      <c r="B1542" s="4">
        <f>'Prueba-Offset'!J1542/16384</f>
        <v>-0.89189270019531253</v>
      </c>
      <c r="C1542" s="4">
        <f>'Prueba-Offset'!K1542/16384</f>
        <v>3.2643432617187496E-2</v>
      </c>
      <c r="D1542" s="4">
        <f>'Prueba-Offset'!L1542/131</f>
        <v>6.7404580152671631E-2</v>
      </c>
      <c r="E1542" s="4">
        <f>'Prueba-Offset'!M1542/131</f>
        <v>2.5061832061068703</v>
      </c>
      <c r="F1542" s="4">
        <f>'Prueba-Offset'!N1542/131</f>
        <v>0.8125954198473283</v>
      </c>
    </row>
    <row r="1543" spans="1:6" x14ac:dyDescent="0.25">
      <c r="A1543" s="4">
        <f>'Prueba-Offset'!I1543/16384</f>
        <v>-1.0605737304687499</v>
      </c>
      <c r="B1543" s="4">
        <f>'Prueba-Offset'!J1543/16384</f>
        <v>-0.90141418457031253</v>
      </c>
      <c r="C1543" s="4">
        <f>'Prueba-Offset'!K1543/16384</f>
        <v>2.9957885742187496E-2</v>
      </c>
      <c r="D1543" s="4">
        <f>'Prueba-Offset'!L1543/131</f>
        <v>0.96053435114503805</v>
      </c>
      <c r="E1543" s="4">
        <f>'Prueba-Offset'!M1543/131</f>
        <v>2.1932061068702291</v>
      </c>
      <c r="F1543" s="4">
        <f>'Prueba-Offset'!N1543/131</f>
        <v>0.59122137404580155</v>
      </c>
    </row>
    <row r="1544" spans="1:6" x14ac:dyDescent="0.25">
      <c r="A1544" s="4">
        <f>'Prueba-Offset'!I1544/16384</f>
        <v>-1.0522729492187499</v>
      </c>
      <c r="B1544" s="4">
        <f>'Prueba-Offset'!J1544/16384</f>
        <v>-0.90605285644531253</v>
      </c>
      <c r="C1544" s="4">
        <f>'Prueba-Offset'!K1544/16384</f>
        <v>2.7516479492187496E-2</v>
      </c>
      <c r="D1544" s="4">
        <f>'Prueba-Offset'!L1544/131</f>
        <v>1.4414503816793891</v>
      </c>
      <c r="E1544" s="4">
        <f>'Prueba-Offset'!M1544/131</f>
        <v>0.70465648854961838</v>
      </c>
      <c r="F1544" s="4">
        <f>'Prueba-Offset'!N1544/131</f>
        <v>0.97290076335877862</v>
      </c>
    </row>
    <row r="1545" spans="1:6" x14ac:dyDescent="0.25">
      <c r="A1545" s="4">
        <f>'Prueba-Offset'!I1545/16384</f>
        <v>-1.0657006835937499</v>
      </c>
      <c r="B1545" s="4">
        <f>'Prueba-Offset'!J1545/16384</f>
        <v>-0.90825012207031253</v>
      </c>
      <c r="C1545" s="4">
        <f>'Prueba-Offset'!K1545/16384</f>
        <v>2.4586791992187496E-2</v>
      </c>
      <c r="D1545" s="4">
        <f>'Prueba-Offset'!L1545/131</f>
        <v>1.945267175572519</v>
      </c>
      <c r="E1545" s="4">
        <f>'Prueba-Offset'!M1545/131</f>
        <v>0.17030534351145041</v>
      </c>
      <c r="F1545" s="4">
        <f>'Prueba-Offset'!N1545/131</f>
        <v>1.5072519083969464</v>
      </c>
    </row>
    <row r="1546" spans="1:6" x14ac:dyDescent="0.25">
      <c r="A1546" s="4">
        <f>'Prueba-Offset'!I1546/16384</f>
        <v>-1.0678979492187499</v>
      </c>
      <c r="B1546" s="4">
        <f>'Prueba-Offset'!J1546/16384</f>
        <v>-0.91972473144531253</v>
      </c>
      <c r="C1546" s="4">
        <f>'Prueba-Offset'!K1546/16384</f>
        <v>1.8971557617187496E-2</v>
      </c>
      <c r="D1546" s="4">
        <f>'Prueba-Offset'!L1546/131</f>
        <v>2.2048091603053432</v>
      </c>
      <c r="E1546" s="4">
        <f>'Prueba-Offset'!M1546/131</f>
        <v>-0.22664122137404577</v>
      </c>
      <c r="F1546" s="4">
        <f>'Prueba-Offset'!N1546/131</f>
        <v>1.9652671755725191</v>
      </c>
    </row>
    <row r="1547" spans="1:6" x14ac:dyDescent="0.25">
      <c r="A1547" s="4">
        <f>'Prueba-Offset'!I1547/16384</f>
        <v>-1.0681420898437499</v>
      </c>
      <c r="B1547" s="4">
        <f>'Prueba-Offset'!J1547/16384</f>
        <v>-0.91850402832031253</v>
      </c>
      <c r="C1547" s="4">
        <f>'Prueba-Offset'!K1547/16384</f>
        <v>1.7994995117187496E-2</v>
      </c>
      <c r="D1547" s="4">
        <f>'Prueba-Offset'!L1547/131</f>
        <v>2.2200763358778626</v>
      </c>
      <c r="E1547" s="4">
        <f>'Prueba-Offset'!M1547/131</f>
        <v>3.2900763358778645E-2</v>
      </c>
      <c r="F1547" s="4">
        <f>'Prueba-Offset'!N1547/131</f>
        <v>1.415648854961832</v>
      </c>
    </row>
    <row r="1548" spans="1:6" x14ac:dyDescent="0.25">
      <c r="A1548" s="4">
        <f>'Prueba-Offset'!I1548/16384</f>
        <v>-1.0630151367187499</v>
      </c>
      <c r="B1548" s="4">
        <f>'Prueba-Offset'!J1548/16384</f>
        <v>-0.91850402832031253</v>
      </c>
      <c r="C1548" s="4">
        <f>'Prueba-Offset'!K1548/16384</f>
        <v>3.0202026367187496E-2</v>
      </c>
      <c r="D1548" s="4">
        <f>'Prueba-Offset'!L1548/131</f>
        <v>2.7773282442748091</v>
      </c>
      <c r="E1548" s="4">
        <f>'Prueba-Offset'!M1548/131</f>
        <v>-0.16557251908396944</v>
      </c>
      <c r="F1548" s="4">
        <f>'Prueba-Offset'!N1548/131</f>
        <v>1.8702290076335872E-2</v>
      </c>
    </row>
    <row r="1549" spans="1:6" x14ac:dyDescent="0.25">
      <c r="A1549" s="4">
        <f>'Prueba-Offset'!I1549/16384</f>
        <v>-1.0622827148437499</v>
      </c>
      <c r="B1549" s="4">
        <f>'Prueba-Offset'!J1549/16384</f>
        <v>-0.92753723144531253</v>
      </c>
      <c r="C1549" s="4">
        <f>'Prueba-Offset'!K1549/16384</f>
        <v>1.9215698242187496E-2</v>
      </c>
      <c r="D1549" s="4">
        <f>'Prueba-Offset'!L1549/131</f>
        <v>3.3727480916030532</v>
      </c>
      <c r="E1549" s="4">
        <f>'Prueba-Offset'!M1549/131</f>
        <v>-0.14267175572519084</v>
      </c>
      <c r="F1549" s="4">
        <f>'Prueba-Offset'!N1549/131</f>
        <v>-0.80572519083969463</v>
      </c>
    </row>
    <row r="1550" spans="1:6" x14ac:dyDescent="0.25">
      <c r="A1550" s="4">
        <f>'Prueba-Offset'!I1550/16384</f>
        <v>-1.0730249023437499</v>
      </c>
      <c r="B1550" s="4">
        <f>'Prueba-Offset'!J1550/16384</f>
        <v>-0.94023254394531253</v>
      </c>
      <c r="C1550" s="4">
        <f>'Prueba-Offset'!K1550/16384</f>
        <v>7.7410888671874956E-3</v>
      </c>
      <c r="D1550" s="4">
        <f>'Prueba-Offset'!L1550/131</f>
        <v>2.6704580152671755</v>
      </c>
      <c r="E1550" s="4">
        <f>'Prueba-Offset'!M1550/131</f>
        <v>-0.58541984732824426</v>
      </c>
      <c r="F1550" s="4">
        <f>'Prueba-Offset'!N1550/131</f>
        <v>-0.82099236641221374</v>
      </c>
    </row>
    <row r="1551" spans="1:6" x14ac:dyDescent="0.25">
      <c r="A1551" s="4">
        <f>'Prueba-Offset'!I1551/16384</f>
        <v>-1.0752221679687499</v>
      </c>
      <c r="B1551" s="4">
        <f>'Prueba-Offset'!J1551/16384</f>
        <v>-0.93583801269531253</v>
      </c>
      <c r="C1551" s="4">
        <f>'Prueba-Offset'!K1551/16384</f>
        <v>5.2996826171874956E-3</v>
      </c>
      <c r="D1551" s="4">
        <f>'Prueba-Offset'!L1551/131</f>
        <v>1.6551908396946564</v>
      </c>
      <c r="E1551" s="4">
        <f>'Prueba-Offset'!M1551/131</f>
        <v>-5.1068702290076318E-2</v>
      </c>
      <c r="F1551" s="4">
        <f>'Prueba-Offset'!N1551/131</f>
        <v>-0.70648854961832064</v>
      </c>
    </row>
    <row r="1552" spans="1:6" x14ac:dyDescent="0.25">
      <c r="A1552" s="4">
        <f>'Prueba-Offset'!I1552/16384</f>
        <v>-1.0605737304687499</v>
      </c>
      <c r="B1552" s="4">
        <f>'Prueba-Offset'!J1552/16384</f>
        <v>-0.92314270019531253</v>
      </c>
      <c r="C1552" s="4">
        <f>'Prueba-Offset'!K1552/16384</f>
        <v>2.1258544921874956E-3</v>
      </c>
      <c r="D1552" s="4">
        <f>'Prueba-Offset'!L1552/131</f>
        <v>0.73152671755725174</v>
      </c>
      <c r="E1552" s="4">
        <f>'Prueba-Offset'!M1552/131</f>
        <v>-0.43274809160305344</v>
      </c>
      <c r="F1552" s="4">
        <f>'Prueba-Offset'!N1552/131</f>
        <v>-1.2332061068702291</v>
      </c>
    </row>
    <row r="1553" spans="1:6" x14ac:dyDescent="0.25">
      <c r="A1553" s="4">
        <f>'Prueba-Offset'!I1553/16384</f>
        <v>-1.0749780273437499</v>
      </c>
      <c r="B1553" s="4">
        <f>'Prueba-Offset'!J1553/16384</f>
        <v>-0.91166809082031253</v>
      </c>
      <c r="C1553" s="4">
        <f>'Prueba-Offset'!K1553/16384</f>
        <v>1.3934326171874956E-3</v>
      </c>
      <c r="D1553" s="4">
        <f>'Prueba-Offset'!L1553/131</f>
        <v>0.41091603053435105</v>
      </c>
      <c r="E1553" s="4">
        <f>'Prueba-Offset'!M1553/131</f>
        <v>-2.0281679389312979</v>
      </c>
      <c r="F1553" s="4">
        <f>'Prueba-Offset'!N1553/131</f>
        <v>-1.3629770992366412</v>
      </c>
    </row>
    <row r="1554" spans="1:6" x14ac:dyDescent="0.25">
      <c r="A1554" s="4">
        <f>'Prueba-Offset'!I1554/16384</f>
        <v>-1.0964624023437499</v>
      </c>
      <c r="B1554" s="4">
        <f>'Prueba-Offset'!J1554/16384</f>
        <v>-0.90117004394531253</v>
      </c>
      <c r="C1554" s="4">
        <f>'Prueba-Offset'!K1554/16384</f>
        <v>-1.0813598632812504E-2</v>
      </c>
      <c r="D1554" s="4">
        <f>'Prueba-Offset'!L1554/131</f>
        <v>0.44145038167938921</v>
      </c>
      <c r="E1554" s="4">
        <f>'Prueba-Offset'!M1554/131</f>
        <v>-1.5090839694656488</v>
      </c>
      <c r="F1554" s="4">
        <f>'Prueba-Offset'!N1554/131</f>
        <v>-0.50801526717557255</v>
      </c>
    </row>
    <row r="1555" spans="1:6" x14ac:dyDescent="0.25">
      <c r="A1555" s="4">
        <f>'Prueba-Offset'!I1555/16384</f>
        <v>-1.0986596679687499</v>
      </c>
      <c r="B1555" s="4">
        <f>'Prueba-Offset'!J1555/16384</f>
        <v>-0.90287902832031253</v>
      </c>
      <c r="C1555" s="4">
        <f>'Prueba-Offset'!K1555/16384</f>
        <v>-3.0010986328125044E-3</v>
      </c>
      <c r="D1555" s="4">
        <f>'Prueba-Offset'!L1555/131</f>
        <v>-0.23030534351145052</v>
      </c>
      <c r="E1555" s="4">
        <f>'Prueba-Offset'!M1555/131</f>
        <v>-0.39458015267175572</v>
      </c>
      <c r="F1555" s="4">
        <f>'Prueba-Offset'!N1555/131</f>
        <v>0.38511450381679391</v>
      </c>
    </row>
    <row r="1556" spans="1:6" x14ac:dyDescent="0.25">
      <c r="A1556" s="4">
        <f>'Prueba-Offset'!I1556/16384</f>
        <v>-1.0915795898437499</v>
      </c>
      <c r="B1556" s="4">
        <f>'Prueba-Offset'!J1556/16384</f>
        <v>-0.89384582519531253</v>
      </c>
      <c r="C1556" s="4">
        <f>'Prueba-Offset'!K1556/16384</f>
        <v>-5.4425048828125044E-3</v>
      </c>
      <c r="D1556" s="4">
        <f>'Prueba-Offset'!L1556/131</f>
        <v>-0.42114503816793908</v>
      </c>
      <c r="E1556" s="4">
        <f>'Prueba-Offset'!M1556/131</f>
        <v>0.4222137404580153</v>
      </c>
      <c r="F1556" s="4">
        <f>'Prueba-Offset'!N1556/131</f>
        <v>0.28587786259541986</v>
      </c>
    </row>
    <row r="1557" spans="1:6" x14ac:dyDescent="0.25">
      <c r="A1557" s="4">
        <f>'Prueba-Offset'!I1557/16384</f>
        <v>-1.0893823242187499</v>
      </c>
      <c r="B1557" s="4">
        <f>'Prueba-Offset'!J1557/16384</f>
        <v>-0.89628723144531253</v>
      </c>
      <c r="C1557" s="4">
        <f>'Prueba-Offset'!K1557/16384</f>
        <v>1.7272949218749556E-4</v>
      </c>
      <c r="D1557" s="4">
        <f>'Prueba-Offset'!L1557/131</f>
        <v>-0.30664122137404592</v>
      </c>
      <c r="E1557" s="4">
        <f>'Prueba-Offset'!M1557/131</f>
        <v>-3.5801526717557236E-2</v>
      </c>
      <c r="F1557" s="4">
        <f>'Prueba-Offset'!N1557/131</f>
        <v>-0.23320610687022902</v>
      </c>
    </row>
    <row r="1558" spans="1:6" x14ac:dyDescent="0.25">
      <c r="A1558" s="4">
        <f>'Prueba-Offset'!I1558/16384</f>
        <v>-1.0998803710937499</v>
      </c>
      <c r="B1558" s="4">
        <f>'Prueba-Offset'!J1558/16384</f>
        <v>-0.88847473144531253</v>
      </c>
      <c r="C1558" s="4">
        <f>'Prueba-Offset'!K1558/16384</f>
        <v>-3.0010986328125044E-3</v>
      </c>
      <c r="D1558" s="4">
        <f>'Prueba-Offset'!L1558/131</f>
        <v>-0.62725190839694667</v>
      </c>
      <c r="E1558" s="4">
        <f>'Prueba-Offset'!M1558/131</f>
        <v>0.49854961832061068</v>
      </c>
      <c r="F1558" s="4">
        <f>'Prueba-Offset'!N1558/131</f>
        <v>0.11030534351145038</v>
      </c>
    </row>
    <row r="1559" spans="1:6" x14ac:dyDescent="0.25">
      <c r="A1559" s="4">
        <f>'Prueba-Offset'!I1559/16384</f>
        <v>-1.0981713867187499</v>
      </c>
      <c r="B1559" s="4">
        <f>'Prueba-Offset'!J1559/16384</f>
        <v>-0.88139465332031253</v>
      </c>
      <c r="C1559" s="4">
        <f>'Prueba-Offset'!K1559/16384</f>
        <v>4.1687011718749556E-4</v>
      </c>
      <c r="D1559" s="4">
        <f>'Prueba-Offset'!L1559/131</f>
        <v>-0.78755725190839709</v>
      </c>
      <c r="E1559" s="4">
        <f>'Prueba-Offset'!M1559/131</f>
        <v>1.376412213740458</v>
      </c>
      <c r="F1559" s="4">
        <f>'Prueba-Offset'!N1559/131</f>
        <v>0.61412213740458022</v>
      </c>
    </row>
    <row r="1560" spans="1:6" x14ac:dyDescent="0.25">
      <c r="A1560" s="4">
        <f>'Prueba-Offset'!I1560/16384</f>
        <v>-1.0896264648437499</v>
      </c>
      <c r="B1560" s="4">
        <f>'Prueba-Offset'!J1560/16384</f>
        <v>-0.88139465332031253</v>
      </c>
      <c r="C1560" s="4">
        <f>'Prueba-Offset'!K1560/16384</f>
        <v>-8.0383300781250444E-4</v>
      </c>
      <c r="D1560" s="4">
        <f>'Prueba-Offset'!L1560/131</f>
        <v>0.25061068702290062</v>
      </c>
      <c r="E1560" s="4">
        <f>'Prueba-Offset'!M1560/131</f>
        <v>2.1092366412213739</v>
      </c>
      <c r="F1560" s="4">
        <f>'Prueba-Offset'!N1560/131</f>
        <v>1.1255725190839694</v>
      </c>
    </row>
    <row r="1561" spans="1:6" x14ac:dyDescent="0.25">
      <c r="A1561" s="4">
        <f>'Prueba-Offset'!I1561/16384</f>
        <v>-1.0820581054687499</v>
      </c>
      <c r="B1561" s="4">
        <f>'Prueba-Offset'!J1561/16384</f>
        <v>-0.89970520019531253</v>
      </c>
      <c r="C1561" s="4">
        <f>'Prueba-Offset'!K1561/16384</f>
        <v>-3.1555175781250444E-4</v>
      </c>
      <c r="D1561" s="4">
        <f>'Prueba-Offset'!L1561/131</f>
        <v>0.76206106870228996</v>
      </c>
      <c r="E1561" s="4">
        <f>'Prueba-Offset'!M1561/131</f>
        <v>2.0481679389312979</v>
      </c>
      <c r="F1561" s="4">
        <f>'Prueba-Offset'!N1561/131</f>
        <v>1.3774809160305344</v>
      </c>
    </row>
    <row r="1562" spans="1:6" x14ac:dyDescent="0.25">
      <c r="A1562" s="4">
        <f>'Prueba-Offset'!I1562/16384</f>
        <v>-1.0781518554687499</v>
      </c>
      <c r="B1562" s="4">
        <f>'Prueba-Offset'!J1562/16384</f>
        <v>-0.91728332519531253</v>
      </c>
      <c r="C1562" s="4">
        <f>'Prueba-Offset'!K1562/16384</f>
        <v>-5.1983642578125044E-3</v>
      </c>
      <c r="D1562" s="4">
        <f>'Prueba-Offset'!L1562/131</f>
        <v>0.63229007633587775</v>
      </c>
      <c r="E1562" s="4">
        <f>'Prueba-Offset'!M1562/131</f>
        <v>1.261908396946565</v>
      </c>
      <c r="F1562" s="4">
        <f>'Prueba-Offset'!N1562/131</f>
        <v>1.4461832061068702</v>
      </c>
    </row>
    <row r="1563" spans="1:6" x14ac:dyDescent="0.25">
      <c r="A1563" s="4">
        <f>'Prueba-Offset'!I1563/16384</f>
        <v>-1.0862084960937499</v>
      </c>
      <c r="B1563" s="4">
        <f>'Prueba-Offset'!J1563/16384</f>
        <v>-0.91606262207031253</v>
      </c>
      <c r="C1563" s="4">
        <f>'Prueba-Offset'!K1563/16384</f>
        <v>-3.4893798828125044E-3</v>
      </c>
      <c r="D1563" s="4">
        <f>'Prueba-Offset'!L1563/131</f>
        <v>8.2671755725190713E-2</v>
      </c>
      <c r="E1563" s="4">
        <f>'Prueba-Offset'!M1563/131</f>
        <v>0.9947328244274809</v>
      </c>
      <c r="F1563" s="4">
        <f>'Prueba-Offset'!N1563/131</f>
        <v>1.8202290076335876</v>
      </c>
    </row>
    <row r="1564" spans="1:6" x14ac:dyDescent="0.25">
      <c r="A1564" s="4">
        <f>'Prueba-Offset'!I1564/16384</f>
        <v>-1.0801049804687499</v>
      </c>
      <c r="B1564" s="4">
        <f>'Prueba-Offset'!J1564/16384</f>
        <v>-0.91703918457031253</v>
      </c>
      <c r="C1564" s="4">
        <f>'Prueba-Offset'!K1564/16384</f>
        <v>-1.0569458007812504E-2</v>
      </c>
      <c r="D1564" s="4">
        <f>'Prueba-Offset'!L1564/131</f>
        <v>-0.53564885496183223</v>
      </c>
      <c r="E1564" s="4">
        <f>'Prueba-Offset'!M1564/131</f>
        <v>2.4069465648854962</v>
      </c>
      <c r="F1564" s="4">
        <f>'Prueba-Offset'!N1564/131</f>
        <v>1.8736641221374044</v>
      </c>
    </row>
    <row r="1565" spans="1:6" x14ac:dyDescent="0.25">
      <c r="A1565" s="4">
        <f>'Prueba-Offset'!I1565/16384</f>
        <v>-1.0552026367187499</v>
      </c>
      <c r="B1565" s="4">
        <f>'Prueba-Offset'!J1565/16384</f>
        <v>-0.91484191894531253</v>
      </c>
      <c r="C1565" s="4">
        <f>'Prueba-Offset'!K1565/16384</f>
        <v>6.5203857421874956E-3</v>
      </c>
      <c r="D1565" s="4">
        <f>'Prueba-Offset'!L1565/131</f>
        <v>0.34221374045801517</v>
      </c>
      <c r="E1565" s="4">
        <f>'Prueba-Offset'!M1565/131</f>
        <v>1.6130534351145038</v>
      </c>
      <c r="F1565" s="4">
        <f>'Prueba-Offset'!N1565/131</f>
        <v>0.89656488549618318</v>
      </c>
    </row>
    <row r="1566" spans="1:6" x14ac:dyDescent="0.25">
      <c r="A1566" s="4">
        <f>'Prueba-Offset'!I1566/16384</f>
        <v>-1.0700952148437499</v>
      </c>
      <c r="B1566" s="4">
        <f>'Prueba-Offset'!J1566/16384</f>
        <v>-0.91557434082031253</v>
      </c>
      <c r="C1566" s="4">
        <f>'Prueba-Offset'!K1566/16384</f>
        <v>-8.6163330078125044E-3</v>
      </c>
      <c r="D1566" s="4">
        <f>'Prueba-Offset'!L1566/131</f>
        <v>0.6399236641221373</v>
      </c>
      <c r="E1566" s="4">
        <f>'Prueba-Offset'!M1566/131</f>
        <v>0.95656488549618324</v>
      </c>
      <c r="F1566" s="4">
        <f>'Prueba-Offset'!N1566/131</f>
        <v>0.63702290076335877</v>
      </c>
    </row>
    <row r="1567" spans="1:6" x14ac:dyDescent="0.25">
      <c r="A1567" s="4">
        <f>'Prueba-Offset'!I1567/16384</f>
        <v>-1.0761987304687499</v>
      </c>
      <c r="B1567" s="4">
        <f>'Prueba-Offset'!J1567/16384</f>
        <v>-0.93315246582031253</v>
      </c>
      <c r="C1567" s="4">
        <f>'Prueba-Offset'!K1567/16384</f>
        <v>-1.0813598632812504E-2</v>
      </c>
      <c r="D1567" s="4">
        <f>'Prueba-Offset'!L1567/131</f>
        <v>0.84603053435114495</v>
      </c>
      <c r="E1567" s="4">
        <f>'Prueba-Offset'!M1567/131</f>
        <v>1.4069465648854962</v>
      </c>
      <c r="F1567" s="4">
        <f>'Prueba-Offset'!N1567/131</f>
        <v>0.36984732824427485</v>
      </c>
    </row>
    <row r="1568" spans="1:6" x14ac:dyDescent="0.25">
      <c r="A1568" s="4">
        <f>'Prueba-Offset'!I1568/16384</f>
        <v>-1.0661889648437499</v>
      </c>
      <c r="B1568" s="4">
        <f>'Prueba-Offset'!J1568/16384</f>
        <v>-0.94242980957031253</v>
      </c>
      <c r="C1568" s="4">
        <f>'Prueba-Offset'!K1568/16384</f>
        <v>1.7272949218749556E-4</v>
      </c>
      <c r="D1568" s="4">
        <f>'Prueba-Offset'!L1568/131</f>
        <v>0.59412213740458009</v>
      </c>
      <c r="E1568" s="4">
        <f>'Prueba-Offset'!M1568/131</f>
        <v>1.2084732824427482</v>
      </c>
      <c r="F1568" s="4">
        <f>'Prueba-Offset'!N1568/131</f>
        <v>-0.70648854961832064</v>
      </c>
    </row>
    <row r="1569" spans="1:6" x14ac:dyDescent="0.25">
      <c r="A1569" s="4">
        <f>'Prueba-Offset'!I1569/16384</f>
        <v>-1.0591088867187499</v>
      </c>
      <c r="B1569" s="4">
        <f>'Prueba-Offset'!J1569/16384</f>
        <v>-0.93632629394531253</v>
      </c>
      <c r="C1569" s="4">
        <f>'Prueba-Offset'!K1569/16384</f>
        <v>-4.2218017578125044E-3</v>
      </c>
      <c r="D1569" s="4">
        <f>'Prueba-Offset'!L1569/131</f>
        <v>-0.33717557251908409</v>
      </c>
      <c r="E1569" s="4">
        <f>'Prueba-Offset'!M1569/131</f>
        <v>1.3077099236641221</v>
      </c>
      <c r="F1569" s="4">
        <f>'Prueba-Offset'!N1569/131</f>
        <v>-1.416412213740458</v>
      </c>
    </row>
    <row r="1570" spans="1:6" x14ac:dyDescent="0.25">
      <c r="A1570" s="4">
        <f>'Prueba-Offset'!I1570/16384</f>
        <v>-1.0571557617187499</v>
      </c>
      <c r="B1570" s="4">
        <f>'Prueba-Offset'!J1570/16384</f>
        <v>-0.92924621582031253</v>
      </c>
      <c r="C1570" s="4">
        <f>'Prueba-Offset'!K1570/16384</f>
        <v>2.6141357421874956E-3</v>
      </c>
      <c r="D1570" s="4">
        <f>'Prueba-Offset'!L1570/131</f>
        <v>-0.65015267175572533</v>
      </c>
      <c r="E1570" s="4">
        <f>'Prueba-Offset'!M1570/131</f>
        <v>0.82679389312977103</v>
      </c>
      <c r="F1570" s="4">
        <f>'Prueba-Offset'!N1570/131</f>
        <v>-1.8896946564885497</v>
      </c>
    </row>
    <row r="1571" spans="1:6" x14ac:dyDescent="0.25">
      <c r="A1571" s="4">
        <f>'Prueba-Offset'!I1571/16384</f>
        <v>-1.0666772460937499</v>
      </c>
      <c r="B1571" s="4">
        <f>'Prueba-Offset'!J1571/16384</f>
        <v>-0.91850402832031253</v>
      </c>
      <c r="C1571" s="4">
        <f>'Prueba-Offset'!K1571/16384</f>
        <v>4.5672607421874956E-3</v>
      </c>
      <c r="D1571" s="4">
        <f>'Prueba-Offset'!L1571/131</f>
        <v>-1.054732824427481</v>
      </c>
      <c r="E1571" s="4">
        <f>'Prueba-Offset'!M1571/131</f>
        <v>-1.1045038167938932</v>
      </c>
      <c r="F1571" s="4">
        <f>'Prueba-Offset'!N1571/131</f>
        <v>-1.6377862595419848</v>
      </c>
    </row>
    <row r="1572" spans="1:6" x14ac:dyDescent="0.25">
      <c r="A1572" s="4">
        <f>'Prueba-Offset'!I1572/16384</f>
        <v>-1.0932885742187499</v>
      </c>
      <c r="B1572" s="4">
        <f>'Prueba-Offset'!J1572/16384</f>
        <v>-0.89824035644531253</v>
      </c>
      <c r="C1572" s="4">
        <f>'Prueba-Offset'!K1572/16384</f>
        <v>-4.4659423828125044E-3</v>
      </c>
      <c r="D1572" s="4">
        <f>'Prueba-Offset'!L1572/131</f>
        <v>-0.51274809160305357</v>
      </c>
      <c r="E1572" s="4">
        <f>'Prueba-Offset'!M1572/131</f>
        <v>-1.6083206106870229</v>
      </c>
      <c r="F1572" s="4">
        <f>'Prueba-Offset'!N1572/131</f>
        <v>-0.88206106870229006</v>
      </c>
    </row>
    <row r="1573" spans="1:6" x14ac:dyDescent="0.25">
      <c r="A1573" s="4">
        <f>'Prueba-Offset'!I1573/16384</f>
        <v>-1.1047631835937499</v>
      </c>
      <c r="B1573" s="4">
        <f>'Prueba-Offset'!J1573/16384</f>
        <v>-0.90629699707031253</v>
      </c>
      <c r="C1573" s="4">
        <f>'Prueba-Offset'!K1573/16384</f>
        <v>-6.6632080078125044E-3</v>
      </c>
      <c r="D1573" s="4">
        <f>'Prueba-Offset'!L1573/131</f>
        <v>0.20480916030534338</v>
      </c>
      <c r="E1573" s="4">
        <f>'Prueba-Offset'!M1573/131</f>
        <v>-0.49381679389312977</v>
      </c>
      <c r="F1573" s="4">
        <f>'Prueba-Offset'!N1573/131</f>
        <v>-0.15687022900763359</v>
      </c>
    </row>
    <row r="1574" spans="1:6" x14ac:dyDescent="0.25">
      <c r="A1574" s="4">
        <f>'Prueba-Offset'!I1574/16384</f>
        <v>-1.1030541992187499</v>
      </c>
      <c r="B1574" s="4">
        <f>'Prueba-Offset'!J1574/16384</f>
        <v>-0.90336730957031253</v>
      </c>
      <c r="C1574" s="4">
        <f>'Prueba-Offset'!K1574/16384</f>
        <v>-5.9307861328125044E-3</v>
      </c>
      <c r="D1574" s="4">
        <f>'Prueba-Offset'!L1574/131</f>
        <v>0.67045801526717541</v>
      </c>
      <c r="E1574" s="4">
        <f>'Prueba-Offset'!M1574/131</f>
        <v>1.1397709923664123</v>
      </c>
      <c r="F1574" s="4">
        <f>'Prueba-Offset'!N1574/131</f>
        <v>-0.86679389312977095</v>
      </c>
    </row>
    <row r="1575" spans="1:6" x14ac:dyDescent="0.25">
      <c r="A1575" s="4">
        <f>'Prueba-Offset'!I1575/16384</f>
        <v>-1.0918237304687499</v>
      </c>
      <c r="B1575" s="4">
        <f>'Prueba-Offset'!J1575/16384</f>
        <v>-0.90263488769531253</v>
      </c>
      <c r="C1575" s="4">
        <f>'Prueba-Offset'!K1575/16384</f>
        <v>-2.2686767578125044E-3</v>
      </c>
      <c r="D1575" s="4">
        <f>'Prueba-Offset'!L1575/131</f>
        <v>0.12847328244274797</v>
      </c>
      <c r="E1575" s="4">
        <f>'Prueba-Offset'!M1575/131</f>
        <v>1.3077099236641221</v>
      </c>
      <c r="F1575" s="4">
        <f>'Prueba-Offset'!N1575/131</f>
        <v>-1.9583969465648856</v>
      </c>
    </row>
    <row r="1576" spans="1:6" x14ac:dyDescent="0.25">
      <c r="A1576" s="4">
        <f>'Prueba-Offset'!I1576/16384</f>
        <v>-1.0945092773437499</v>
      </c>
      <c r="B1576" s="4">
        <f>'Prueba-Offset'!J1576/16384</f>
        <v>-0.90483215332031253</v>
      </c>
      <c r="C1576" s="4">
        <f>'Prueba-Offset'!K1576/16384</f>
        <v>-5.9307861328125044E-3</v>
      </c>
      <c r="D1576" s="4">
        <f>'Prueba-Offset'!L1576/131</f>
        <v>-8.5267175572519199E-2</v>
      </c>
      <c r="E1576" s="4">
        <f>'Prueba-Offset'!M1576/131</f>
        <v>2.1321374045801527</v>
      </c>
      <c r="F1576" s="4">
        <f>'Prueba-Offset'!N1576/131</f>
        <v>-1.7980916030534353</v>
      </c>
    </row>
    <row r="1577" spans="1:6" x14ac:dyDescent="0.25">
      <c r="A1577" s="4">
        <f>'Prueba-Offset'!I1577/16384</f>
        <v>-1.0915795898437499</v>
      </c>
      <c r="B1577" s="4">
        <f>'Prueba-Offset'!J1577/16384</f>
        <v>-0.90239074707031253</v>
      </c>
      <c r="C1577" s="4">
        <f>'Prueba-Offset'!K1577/16384</f>
        <v>-2.5128173828125044E-3</v>
      </c>
      <c r="D1577" s="4">
        <f>'Prueba-Offset'!L1577/131</f>
        <v>0.25824427480916018</v>
      </c>
      <c r="E1577" s="4">
        <f>'Prueba-Offset'!M1577/131</f>
        <v>2.4603816793893132</v>
      </c>
      <c r="F1577" s="4">
        <f>'Prueba-Offset'!N1577/131</f>
        <v>-1.7446564885496183</v>
      </c>
    </row>
    <row r="1578" spans="1:6" x14ac:dyDescent="0.25">
      <c r="A1578" s="4">
        <f>'Prueba-Offset'!I1578/16384</f>
        <v>-1.0854760742187499</v>
      </c>
      <c r="B1578" s="4">
        <f>'Prueba-Offset'!J1578/16384</f>
        <v>-0.91679504394531253</v>
      </c>
      <c r="C1578" s="4">
        <f>'Prueba-Offset'!K1578/16384</f>
        <v>1.1492919921874956E-3</v>
      </c>
      <c r="D1578" s="4">
        <f>'Prueba-Offset'!L1578/131</f>
        <v>-0.68832061068702299</v>
      </c>
      <c r="E1578" s="4">
        <f>'Prueba-Offset'!M1578/131</f>
        <v>1.8802290076335879</v>
      </c>
      <c r="F1578" s="4">
        <f>'Prueba-Offset'!N1578/131</f>
        <v>-1.5461832061068703</v>
      </c>
    </row>
    <row r="1579" spans="1:6" x14ac:dyDescent="0.25">
      <c r="A1579" s="4">
        <f>'Prueba-Offset'!I1579/16384</f>
        <v>-1.0818139648437499</v>
      </c>
      <c r="B1579" s="4">
        <f>'Prueba-Offset'!J1579/16384</f>
        <v>-0.90165832519531253</v>
      </c>
      <c r="C1579" s="4">
        <f>'Prueba-Offset'!K1579/16384</f>
        <v>1.5309448242187496E-2</v>
      </c>
      <c r="D1579" s="4">
        <f>'Prueba-Offset'!L1579/131</f>
        <v>-1.604351145038168</v>
      </c>
      <c r="E1579" s="4">
        <f>'Prueba-Offset'!M1579/131</f>
        <v>2.2924427480916032</v>
      </c>
      <c r="F1579" s="4">
        <f>'Prueba-Offset'!N1579/131</f>
        <v>-1.3782442748091603</v>
      </c>
    </row>
    <row r="1580" spans="1:6" x14ac:dyDescent="0.25">
      <c r="A1580" s="4">
        <f>'Prueba-Offset'!I1580/16384</f>
        <v>-1.0783959960937499</v>
      </c>
      <c r="B1580" s="4">
        <f>'Prueba-Offset'!J1580/16384</f>
        <v>-0.89653137207031253</v>
      </c>
      <c r="C1580" s="4">
        <f>'Prueba-Offset'!K1580/16384</f>
        <v>1.6286010742187496E-2</v>
      </c>
      <c r="D1580" s="4">
        <f>'Prueba-Offset'!L1580/131</f>
        <v>-2.0318320610687026</v>
      </c>
      <c r="E1580" s="4">
        <f>'Prueba-Offset'!M1580/131</f>
        <v>1.1626717557251909</v>
      </c>
      <c r="F1580" s="4">
        <f>'Prueba-Offset'!N1580/131</f>
        <v>-1.469847328244275</v>
      </c>
    </row>
    <row r="1581" spans="1:6" x14ac:dyDescent="0.25">
      <c r="A1581" s="4">
        <f>'Prueba-Offset'!I1581/16384</f>
        <v>-1.0769311523437499</v>
      </c>
      <c r="B1581" s="4">
        <f>'Prueba-Offset'!J1581/16384</f>
        <v>-0.88554504394531253</v>
      </c>
      <c r="C1581" s="4">
        <f>'Prueba-Offset'!K1581/16384</f>
        <v>1.7994995117187496E-2</v>
      </c>
      <c r="D1581" s="4">
        <f>'Prueba-Offset'!L1581/131</f>
        <v>-1.7570229007633589</v>
      </c>
      <c r="E1581" s="4">
        <f>'Prueba-Offset'!M1581/131</f>
        <v>0.78099236641221381</v>
      </c>
      <c r="F1581" s="4">
        <f>'Prueba-Offset'!N1581/131</f>
        <v>-1.4316793893129771</v>
      </c>
    </row>
    <row r="1582" spans="1:6" x14ac:dyDescent="0.25">
      <c r="A1582" s="4">
        <f>'Prueba-Offset'!I1582/16384</f>
        <v>-1.0844995117187499</v>
      </c>
      <c r="B1582" s="4">
        <f>'Prueba-Offset'!J1582/16384</f>
        <v>-0.88456848144531253</v>
      </c>
      <c r="C1582" s="4">
        <f>'Prueba-Offset'!K1582/16384</f>
        <v>1.4577026367187496E-2</v>
      </c>
      <c r="D1582" s="4">
        <f>'Prueba-Offset'!L1582/131</f>
        <v>-1.7112213740458015</v>
      </c>
      <c r="E1582" s="4">
        <f>'Prueba-Offset'!M1582/131</f>
        <v>0.93366412213740457</v>
      </c>
      <c r="F1582" s="4">
        <f>'Prueba-Offset'!N1582/131</f>
        <v>-1.2026717557251909</v>
      </c>
    </row>
    <row r="1583" spans="1:6" x14ac:dyDescent="0.25">
      <c r="A1583" s="4">
        <f>'Prueba-Offset'!I1583/16384</f>
        <v>-1.0796166992187499</v>
      </c>
      <c r="B1583" s="4">
        <f>'Prueba-Offset'!J1583/16384</f>
        <v>-0.88285949707031253</v>
      </c>
      <c r="C1583" s="4">
        <f>'Prueba-Offset'!K1583/16384</f>
        <v>1.7994995117187496E-2</v>
      </c>
      <c r="D1583" s="4">
        <f>'Prueba-Offset'!L1583/131</f>
        <v>-1.4211450381679391</v>
      </c>
      <c r="E1583" s="4">
        <f>'Prueba-Offset'!M1583/131</f>
        <v>1.261908396946565</v>
      </c>
      <c r="F1583" s="4">
        <f>'Prueba-Offset'!N1583/131</f>
        <v>-0.3935114503816794</v>
      </c>
    </row>
    <row r="1584" spans="1:6" x14ac:dyDescent="0.25">
      <c r="A1584" s="4">
        <f>'Prueba-Offset'!I1584/16384</f>
        <v>-1.0779077148437499</v>
      </c>
      <c r="B1584" s="4">
        <f>'Prueba-Offset'!J1584/16384</f>
        <v>-0.88237121582031253</v>
      </c>
      <c r="C1584" s="4">
        <f>'Prueba-Offset'!K1584/16384</f>
        <v>2.3610229492187496E-2</v>
      </c>
      <c r="D1584" s="4">
        <f>'Prueba-Offset'!L1584/131</f>
        <v>-1.4822137404580153</v>
      </c>
      <c r="E1584" s="4">
        <f>'Prueba-Offset'!M1584/131</f>
        <v>1.01</v>
      </c>
      <c r="F1584" s="4">
        <f>'Prueba-Offset'!N1584/131</f>
        <v>-0.7446564885496183</v>
      </c>
    </row>
    <row r="1585" spans="1:6" x14ac:dyDescent="0.25">
      <c r="A1585" s="4">
        <f>'Prueba-Offset'!I1585/16384</f>
        <v>-1.0740014648437499</v>
      </c>
      <c r="B1585" s="4">
        <f>'Prueba-Offset'!J1585/16384</f>
        <v>-0.88578918457031253</v>
      </c>
      <c r="C1585" s="4">
        <f>'Prueba-Offset'!K1585/16384</f>
        <v>1.8971557617187496E-2</v>
      </c>
      <c r="D1585" s="4">
        <f>'Prueba-Offset'!L1585/131</f>
        <v>-1.23793893129771</v>
      </c>
      <c r="E1585" s="4">
        <f>'Prueba-Offset'!M1585/131</f>
        <v>0.16267175572519085</v>
      </c>
      <c r="F1585" s="4">
        <f>'Prueba-Offset'!N1585/131</f>
        <v>-0.54618320610687021</v>
      </c>
    </row>
    <row r="1586" spans="1:6" x14ac:dyDescent="0.25">
      <c r="A1586" s="4">
        <f>'Prueba-Offset'!I1586/16384</f>
        <v>-1.0705834960937499</v>
      </c>
      <c r="B1586" s="4">
        <f>'Prueba-Offset'!J1586/16384</f>
        <v>-0.87870910644531253</v>
      </c>
      <c r="C1586" s="4">
        <f>'Prueba-Offset'!K1586/16384</f>
        <v>3.0202026367187496E-2</v>
      </c>
      <c r="D1586" s="4">
        <f>'Prueba-Offset'!L1586/131</f>
        <v>-0.8028244274809162</v>
      </c>
      <c r="E1586" s="4">
        <f>'Prueba-Offset'!M1586/131</f>
        <v>-0.5777862595419847</v>
      </c>
      <c r="F1586" s="4">
        <f>'Prueba-Offset'!N1586/131</f>
        <v>-0.3935114503816794</v>
      </c>
    </row>
    <row r="1587" spans="1:6" x14ac:dyDescent="0.25">
      <c r="A1587" s="4">
        <f>'Prueba-Offset'!I1587/16384</f>
        <v>-1.0786401367187499</v>
      </c>
      <c r="B1587" s="4">
        <f>'Prueba-Offset'!J1587/16384</f>
        <v>-0.87211730957031253</v>
      </c>
      <c r="C1587" s="4">
        <f>'Prueba-Offset'!K1587/16384</f>
        <v>2.3121948242187496E-2</v>
      </c>
      <c r="D1587" s="4">
        <f>'Prueba-Offset'!L1587/131</f>
        <v>-0.54328244274809168</v>
      </c>
      <c r="E1587" s="4">
        <f>'Prueba-Offset'!M1587/131</f>
        <v>-1.707557251908397</v>
      </c>
      <c r="F1587" s="4">
        <f>'Prueba-Offset'!N1587/131</f>
        <v>0.7133587786259542</v>
      </c>
    </row>
    <row r="1588" spans="1:6" x14ac:dyDescent="0.25">
      <c r="A1588" s="4">
        <f>'Prueba-Offset'!I1588/16384</f>
        <v>-1.0998803710937499</v>
      </c>
      <c r="B1588" s="4">
        <f>'Prueba-Offset'!J1588/16384</f>
        <v>-0.88310363769531253</v>
      </c>
      <c r="C1588" s="4">
        <f>'Prueba-Offset'!K1588/16384</f>
        <v>1.1159057617187496E-2</v>
      </c>
      <c r="D1588" s="4">
        <f>'Prueba-Offset'!L1588/131</f>
        <v>0.4261832061068701</v>
      </c>
      <c r="E1588" s="4">
        <f>'Prueba-Offset'!M1588/131</f>
        <v>-1.3335114503816794</v>
      </c>
      <c r="F1588" s="4">
        <f>'Prueba-Offset'!N1588/131</f>
        <v>0.90419847328244274</v>
      </c>
    </row>
    <row r="1589" spans="1:6" x14ac:dyDescent="0.25">
      <c r="A1589" s="4">
        <f>'Prueba-Offset'!I1589/16384</f>
        <v>-1.1001245117187499</v>
      </c>
      <c r="B1589" s="4">
        <f>'Prueba-Offset'!J1589/16384</f>
        <v>-0.90409973144531253</v>
      </c>
      <c r="C1589" s="4">
        <f>'Prueba-Offset'!K1589/16384</f>
        <v>7.2528076171874956E-3</v>
      </c>
      <c r="D1589" s="4">
        <f>'Prueba-Offset'!L1589/131</f>
        <v>0.19717557251908385</v>
      </c>
      <c r="E1589" s="4">
        <f>'Prueba-Offset'!M1589/131</f>
        <v>-0.53961832061068704</v>
      </c>
      <c r="F1589" s="4">
        <f>'Prueba-Offset'!N1589/131</f>
        <v>0.57595419847328244</v>
      </c>
    </row>
    <row r="1590" spans="1:6" x14ac:dyDescent="0.25">
      <c r="A1590" s="4">
        <f>'Prueba-Offset'!I1590/16384</f>
        <v>-1.0971948242187499</v>
      </c>
      <c r="B1590" s="4">
        <f>'Prueba-Offset'!J1590/16384</f>
        <v>-0.90580871582031253</v>
      </c>
      <c r="C1590" s="4">
        <f>'Prueba-Offset'!K1590/16384</f>
        <v>4.3231201171874956E-3</v>
      </c>
      <c r="D1590" s="4">
        <f>'Prueba-Offset'!L1590/131</f>
        <v>-0.65015267175572533</v>
      </c>
      <c r="E1590" s="4">
        <f>'Prueba-Offset'!M1590/131</f>
        <v>2.5267175572519101E-2</v>
      </c>
      <c r="F1590" s="4">
        <f>'Prueba-Offset'!N1590/131</f>
        <v>6.4503816793893123E-2</v>
      </c>
    </row>
    <row r="1591" spans="1:6" x14ac:dyDescent="0.25">
      <c r="A1591" s="4">
        <f>'Prueba-Offset'!I1591/16384</f>
        <v>-1.0932885742187499</v>
      </c>
      <c r="B1591" s="4">
        <f>'Prueba-Offset'!J1591/16384</f>
        <v>-0.90556457519531253</v>
      </c>
      <c r="C1591" s="4">
        <f>'Prueba-Offset'!K1591/16384</f>
        <v>5.2996826171874956E-3</v>
      </c>
      <c r="D1591" s="4">
        <f>'Prueba-Offset'!L1591/131</f>
        <v>-1.5890839694656489</v>
      </c>
      <c r="E1591" s="4">
        <f>'Prueba-Offset'!M1591/131</f>
        <v>0.34587786259541986</v>
      </c>
      <c r="F1591" s="4">
        <f>'Prueba-Offset'!N1591/131</f>
        <v>0.15610687022900763</v>
      </c>
    </row>
    <row r="1592" spans="1:6" x14ac:dyDescent="0.25">
      <c r="A1592" s="4">
        <f>'Prueba-Offset'!I1592/16384</f>
        <v>-1.0776635742187499</v>
      </c>
      <c r="B1592" s="4">
        <f>'Prueba-Offset'!J1592/16384</f>
        <v>-0.90605285644531253</v>
      </c>
      <c r="C1592" s="4">
        <f>'Prueba-Offset'!K1592/16384</f>
        <v>1.1492919921874956E-3</v>
      </c>
      <c r="D1592" s="4">
        <f>'Prueba-Offset'!L1592/131</f>
        <v>-2.5356488549618321</v>
      </c>
      <c r="E1592" s="4">
        <f>'Prueba-Offset'!M1592/131</f>
        <v>-0.25717557251908396</v>
      </c>
      <c r="F1592" s="4">
        <f>'Prueba-Offset'!N1592/131</f>
        <v>1.0950381679389312</v>
      </c>
    </row>
    <row r="1593" spans="1:6" x14ac:dyDescent="0.25">
      <c r="A1593" s="4">
        <f>'Prueba-Offset'!I1593/16384</f>
        <v>-1.0774194335937499</v>
      </c>
      <c r="B1593" s="4">
        <f>'Prueba-Offset'!J1593/16384</f>
        <v>-0.89775207519531253</v>
      </c>
      <c r="C1593" s="4">
        <f>'Prueba-Offset'!K1593/16384</f>
        <v>4.3231201171874956E-3</v>
      </c>
      <c r="D1593" s="4">
        <f>'Prueba-Offset'!L1593/131</f>
        <v>-3.2532061068702292</v>
      </c>
      <c r="E1593" s="4">
        <f>'Prueba-Offset'!M1593/131</f>
        <v>-1.1045038167938932</v>
      </c>
      <c r="F1593" s="4">
        <f>'Prueba-Offset'!N1593/131</f>
        <v>2.4309160305343509</v>
      </c>
    </row>
    <row r="1594" spans="1:6" x14ac:dyDescent="0.25">
      <c r="A1594" s="4">
        <f>'Prueba-Offset'!I1594/16384</f>
        <v>-1.0830346679687499</v>
      </c>
      <c r="B1594" s="4">
        <f>'Prueba-Offset'!J1594/16384</f>
        <v>-0.88749816894531253</v>
      </c>
      <c r="C1594" s="4">
        <f>'Prueba-Offset'!K1594/16384</f>
        <v>5.0555419921874956E-3</v>
      </c>
      <c r="D1594" s="4">
        <f>'Prueba-Offset'!L1594/131</f>
        <v>-2.9478625954198474</v>
      </c>
      <c r="E1594" s="4">
        <f>'Prueba-Offset'!M1594/131</f>
        <v>-1.6464885496183206</v>
      </c>
      <c r="F1594" s="4">
        <f>'Prueba-Offset'!N1594/131</f>
        <v>2.5683206106870227</v>
      </c>
    </row>
    <row r="1595" spans="1:6" x14ac:dyDescent="0.25">
      <c r="A1595" s="4">
        <f>'Prueba-Offset'!I1595/16384</f>
        <v>-1.1032983398437499</v>
      </c>
      <c r="B1595" s="4">
        <f>'Prueba-Offset'!J1595/16384</f>
        <v>-0.88823059082031253</v>
      </c>
      <c r="C1595" s="4">
        <f>'Prueba-Offset'!K1595/16384</f>
        <v>4.0789794921874956E-3</v>
      </c>
      <c r="D1595" s="4">
        <f>'Prueba-Offset'!L1595/131</f>
        <v>-2.0776335877862597</v>
      </c>
      <c r="E1595" s="4">
        <f>'Prueba-Offset'!M1595/131</f>
        <v>-1.539618320610687</v>
      </c>
      <c r="F1595" s="4">
        <f>'Prueba-Offset'!N1595/131</f>
        <v>2.3469465648854961</v>
      </c>
    </row>
    <row r="1596" spans="1:6" x14ac:dyDescent="0.25">
      <c r="A1596" s="4">
        <f>'Prueba-Offset'!I1596/16384</f>
        <v>-1.1113549804687499</v>
      </c>
      <c r="B1596" s="4">
        <f>'Prueba-Offset'!J1596/16384</f>
        <v>-0.88481262207031253</v>
      </c>
      <c r="C1596" s="4">
        <f>'Prueba-Offset'!K1596/16384</f>
        <v>4.1687011718749556E-4</v>
      </c>
      <c r="D1596" s="4">
        <f>'Prueba-Offset'!L1596/131</f>
        <v>-1.6119847328244277</v>
      </c>
      <c r="E1596" s="4">
        <f>'Prueba-Offset'!M1596/131</f>
        <v>-0.12740458015267173</v>
      </c>
      <c r="F1596" s="4">
        <f>'Prueba-Offset'!N1596/131</f>
        <v>1.8202290076335876</v>
      </c>
    </row>
    <row r="1597" spans="1:6" x14ac:dyDescent="0.25">
      <c r="A1597" s="4">
        <f>'Prueba-Offset'!I1597/16384</f>
        <v>-1.0937768554687499</v>
      </c>
      <c r="B1597" s="4">
        <f>'Prueba-Offset'!J1597/16384</f>
        <v>-0.89164855957031253</v>
      </c>
      <c r="C1597" s="4">
        <f>'Prueba-Offset'!K1597/16384</f>
        <v>5.2996826171874956E-3</v>
      </c>
      <c r="D1597" s="4">
        <f>'Prueba-Offset'!L1597/131</f>
        <v>-1.4593129770992368</v>
      </c>
      <c r="E1597" s="4">
        <f>'Prueba-Offset'!M1597/131</f>
        <v>1.4832824427480915</v>
      </c>
      <c r="F1597" s="4">
        <f>'Prueba-Offset'!N1597/131</f>
        <v>0.53015267175572522</v>
      </c>
    </row>
    <row r="1598" spans="1:6" x14ac:dyDescent="0.25">
      <c r="A1598" s="4">
        <f>'Prueba-Offset'!I1598/16384</f>
        <v>-1.0674096679687499</v>
      </c>
      <c r="B1598" s="4">
        <f>'Prueba-Offset'!J1598/16384</f>
        <v>-0.89408996582031253</v>
      </c>
      <c r="C1598" s="4">
        <f>'Prueba-Offset'!K1598/16384</f>
        <v>1.3844604492187496E-2</v>
      </c>
      <c r="D1598" s="4">
        <f>'Prueba-Offset'!L1598/131</f>
        <v>-1.2074045801526718</v>
      </c>
      <c r="E1598" s="4">
        <f>'Prueba-Offset'!M1598/131</f>
        <v>1.1092366412213741</v>
      </c>
      <c r="F1598" s="4">
        <f>'Prueba-Offset'!N1598/131</f>
        <v>-0.71412213740458008</v>
      </c>
    </row>
    <row r="1599" spans="1:6" x14ac:dyDescent="0.25">
      <c r="A1599" s="4">
        <f>'Prueba-Offset'!I1599/16384</f>
        <v>-1.0615502929687499</v>
      </c>
      <c r="B1599" s="4">
        <f>'Prueba-Offset'!J1599/16384</f>
        <v>-0.89238098144531253</v>
      </c>
      <c r="C1599" s="4">
        <f>'Prueba-Offset'!K1599/16384</f>
        <v>1.3844604492187496E-2</v>
      </c>
      <c r="D1599" s="4">
        <f>'Prueba-Offset'!L1599/131</f>
        <v>-1.3982442748091604</v>
      </c>
      <c r="E1599" s="4">
        <f>'Prueba-Offset'!M1599/131</f>
        <v>0.23900763358778629</v>
      </c>
      <c r="F1599" s="4">
        <f>'Prueba-Offset'!N1599/131</f>
        <v>-0.89732824427480917</v>
      </c>
    </row>
    <row r="1600" spans="1:6" x14ac:dyDescent="0.25">
      <c r="A1600" s="4">
        <f>'Prueba-Offset'!I1600/16384</f>
        <v>-1.0576440429687499</v>
      </c>
      <c r="B1600" s="4">
        <f>'Prueba-Offset'!J1600/16384</f>
        <v>-0.89360168457031253</v>
      </c>
      <c r="C1600" s="4">
        <f>'Prueba-Offset'!K1600/16384</f>
        <v>1.2379760742187496E-2</v>
      </c>
      <c r="D1600" s="4">
        <f>'Prueba-Offset'!L1600/131</f>
        <v>-1.9936641221374047</v>
      </c>
      <c r="E1600" s="4">
        <f>'Prueba-Offset'!M1600/131</f>
        <v>-0.75335877862595413</v>
      </c>
      <c r="F1600" s="4">
        <f>'Prueba-Offset'!N1600/131</f>
        <v>-0.37824427480916029</v>
      </c>
    </row>
    <row r="1601" spans="1:6" x14ac:dyDescent="0.25">
      <c r="A1601" s="4">
        <f>'Prueba-Offset'!I1601/16384</f>
        <v>-1.0654565429687499</v>
      </c>
      <c r="B1601" s="4">
        <f>'Prueba-Offset'!J1601/16384</f>
        <v>-0.88212707519531253</v>
      </c>
      <c r="C1601" s="4">
        <f>'Prueba-Offset'!K1601/16384</f>
        <v>1.1492919921874956E-3</v>
      </c>
      <c r="D1601" s="4">
        <f>'Prueba-Offset'!L1601/131</f>
        <v>-2.5890839694656491</v>
      </c>
      <c r="E1601" s="4">
        <f>'Prueba-Offset'!M1601/131</f>
        <v>-1.8525954198473282</v>
      </c>
      <c r="F1601" s="4">
        <f>'Prueba-Offset'!N1601/131</f>
        <v>0.69809160305343509</v>
      </c>
    </row>
    <row r="1602" spans="1:6" x14ac:dyDescent="0.25">
      <c r="A1602" s="4">
        <f>'Prueba-Offset'!I1602/16384</f>
        <v>-1.0735131835937499</v>
      </c>
      <c r="B1602" s="4">
        <f>'Prueba-Offset'!J1602/16384</f>
        <v>-0.87724426269531253</v>
      </c>
      <c r="C1602" s="4">
        <f>'Prueba-Offset'!K1602/16384</f>
        <v>-3.7335205078125044E-3</v>
      </c>
      <c r="D1602" s="4">
        <f>'Prueba-Offset'!L1602/131</f>
        <v>-2.2455725190839697</v>
      </c>
      <c r="E1602" s="4">
        <f>'Prueba-Offset'!M1602/131</f>
        <v>-3.0968702290076338</v>
      </c>
      <c r="F1602" s="4">
        <f>'Prueba-Offset'!N1602/131</f>
        <v>1.0416030534351144</v>
      </c>
    </row>
    <row r="1603" spans="1:6" x14ac:dyDescent="0.25">
      <c r="A1603" s="4">
        <f>'Prueba-Offset'!I1603/16384</f>
        <v>-1.0823022460937499</v>
      </c>
      <c r="B1603" s="4">
        <f>'Prueba-Offset'!J1603/16384</f>
        <v>-0.87260559082031253</v>
      </c>
      <c r="C1603" s="4">
        <f>'Prueba-Offset'!K1603/16384</f>
        <v>-7.8839111328125044E-3</v>
      </c>
      <c r="D1603" s="4">
        <f>'Prueba-Offset'!L1603/131</f>
        <v>-1.0318320610687024</v>
      </c>
      <c r="E1603" s="4">
        <f>'Prueba-Offset'!M1603/131</f>
        <v>-2.9976335877862597</v>
      </c>
      <c r="F1603" s="4">
        <f>'Prueba-Offset'!N1603/131</f>
        <v>1.3927480916030532</v>
      </c>
    </row>
    <row r="1604" spans="1:6" x14ac:dyDescent="0.25">
      <c r="A1604" s="4">
        <f>'Prueba-Offset'!I1604/16384</f>
        <v>-1.0932885742187499</v>
      </c>
      <c r="B1604" s="4">
        <f>'Prueba-Offset'!J1604/16384</f>
        <v>-0.87187316894531253</v>
      </c>
      <c r="C1604" s="4">
        <f>'Prueba-Offset'!K1604/16384</f>
        <v>-1.1301879882812504E-2</v>
      </c>
      <c r="D1604" s="4">
        <f>'Prueba-Offset'!L1604/131</f>
        <v>5.2137404580152549E-2</v>
      </c>
      <c r="E1604" s="4">
        <f>'Prueba-Offset'!M1604/131</f>
        <v>-2.0816030534351144</v>
      </c>
      <c r="F1604" s="4">
        <f>'Prueba-Offset'!N1604/131</f>
        <v>1.4843511450381679</v>
      </c>
    </row>
    <row r="1605" spans="1:6" x14ac:dyDescent="0.25">
      <c r="A1605" s="4">
        <f>'Prueba-Offset'!I1605/16384</f>
        <v>-1.0879174804687499</v>
      </c>
      <c r="B1605" s="4">
        <f>'Prueba-Offset'!J1605/16384</f>
        <v>-0.88432434082031253</v>
      </c>
      <c r="C1605" s="4">
        <f>'Prueba-Offset'!K1605/16384</f>
        <v>-1.4475708007812504E-2</v>
      </c>
      <c r="D1605" s="4">
        <f>'Prueba-Offset'!L1605/131</f>
        <v>0.83839694656488539</v>
      </c>
      <c r="E1605" s="4">
        <f>'Prueba-Offset'!M1605/131</f>
        <v>-0.83732824427480912</v>
      </c>
      <c r="F1605" s="4">
        <f>'Prueba-Offset'!N1605/131</f>
        <v>1.866030534351145</v>
      </c>
    </row>
    <row r="1606" spans="1:6" x14ac:dyDescent="0.25">
      <c r="A1606" s="4">
        <f>'Prueba-Offset'!I1606/16384</f>
        <v>-1.0862084960937499</v>
      </c>
      <c r="B1606" s="4">
        <f>'Prueba-Offset'!J1606/16384</f>
        <v>-0.89579895019531253</v>
      </c>
      <c r="C1606" s="4">
        <f>'Prueba-Offset'!K1606/16384</f>
        <v>-1.9602661132812504E-2</v>
      </c>
      <c r="D1606" s="4">
        <f>'Prueba-Offset'!L1606/131</f>
        <v>1.3727480916030532</v>
      </c>
      <c r="E1606" s="4">
        <f>'Prueba-Offset'!M1606/131</f>
        <v>4.0534351145038186E-2</v>
      </c>
      <c r="F1606" s="4">
        <f>'Prueba-Offset'!N1606/131</f>
        <v>1.7896946564885496</v>
      </c>
    </row>
    <row r="1607" spans="1:6" x14ac:dyDescent="0.25">
      <c r="A1607" s="4">
        <f>'Prueba-Offset'!I1607/16384</f>
        <v>-1.0805932617187499</v>
      </c>
      <c r="B1607" s="4">
        <f>'Prueba-Offset'!J1607/16384</f>
        <v>-0.91313293457031253</v>
      </c>
      <c r="C1607" s="4">
        <f>'Prueba-Offset'!K1607/16384</f>
        <v>-2.3508911132812504E-2</v>
      </c>
      <c r="D1607" s="4">
        <f>'Prueba-Offset'!L1607/131</f>
        <v>1.311679389312977</v>
      </c>
      <c r="E1607" s="4">
        <f>'Prueba-Offset'!M1607/131</f>
        <v>0.8802290076335878</v>
      </c>
      <c r="F1607" s="4">
        <f>'Prueba-Offset'!N1607/131</f>
        <v>1.2171755725190838</v>
      </c>
    </row>
    <row r="1608" spans="1:6" x14ac:dyDescent="0.25">
      <c r="A1608" s="4">
        <f>'Prueba-Offset'!I1608/16384</f>
        <v>-1.0722924804687499</v>
      </c>
      <c r="B1608" s="4">
        <f>'Prueba-Offset'!J1608/16384</f>
        <v>-0.91337707519531253</v>
      </c>
      <c r="C1608" s="4">
        <f>'Prueba-Offset'!K1608/16384</f>
        <v>-3.1809692382812504E-2</v>
      </c>
      <c r="D1608" s="4">
        <f>'Prueba-Offset'!L1608/131</f>
        <v>0.53305343511450365</v>
      </c>
      <c r="E1608" s="4">
        <f>'Prueba-Offset'!M1608/131</f>
        <v>0.82679389312977103</v>
      </c>
      <c r="F1608" s="4">
        <f>'Prueba-Offset'!N1608/131</f>
        <v>1.415648854961832</v>
      </c>
    </row>
    <row r="1609" spans="1:6" x14ac:dyDescent="0.25">
      <c r="A1609" s="4">
        <f>'Prueba-Offset'!I1609/16384</f>
        <v>-1.0830346679687499</v>
      </c>
      <c r="B1609" s="4">
        <f>'Prueba-Offset'!J1609/16384</f>
        <v>-0.91264465332031253</v>
      </c>
      <c r="C1609" s="4">
        <f>'Prueba-Offset'!K1609/16384</f>
        <v>-2.7903442382812504E-2</v>
      </c>
      <c r="D1609" s="4">
        <f>'Prueba-Offset'!L1609/131</f>
        <v>0.44145038167938921</v>
      </c>
      <c r="E1609" s="4">
        <f>'Prueba-Offset'!M1609/131</f>
        <v>0.52908396946564884</v>
      </c>
      <c r="F1609" s="4">
        <f>'Prueba-Offset'!N1609/131</f>
        <v>2.1255725190839692</v>
      </c>
    </row>
    <row r="1610" spans="1:6" x14ac:dyDescent="0.25">
      <c r="A1610" s="4">
        <f>'Prueba-Offset'!I1610/16384</f>
        <v>-1.0949975585937499</v>
      </c>
      <c r="B1610" s="4">
        <f>'Prueba-Offset'!J1610/16384</f>
        <v>-0.92436340332031253</v>
      </c>
      <c r="C1610" s="4">
        <f>'Prueba-Offset'!K1610/16384</f>
        <v>-3.4006958007812504E-2</v>
      </c>
      <c r="D1610" s="4">
        <f>'Prueba-Offset'!L1610/131</f>
        <v>0.64755725190839686</v>
      </c>
      <c r="E1610" s="4">
        <f>'Prueba-Offset'!M1610/131</f>
        <v>1.4451145038167938</v>
      </c>
      <c r="F1610" s="4">
        <f>'Prueba-Offset'!N1610/131</f>
        <v>2.415648854961832</v>
      </c>
    </row>
    <row r="1611" spans="1:6" x14ac:dyDescent="0.25">
      <c r="A1611" s="4">
        <f>'Prueba-Offset'!I1611/16384</f>
        <v>-1.0854760742187499</v>
      </c>
      <c r="B1611" s="4">
        <f>'Prueba-Offset'!J1611/16384</f>
        <v>-0.92875793457031253</v>
      </c>
      <c r="C1611" s="4">
        <f>'Prueba-Offset'!K1611/16384</f>
        <v>-2.4729614257812504E-2</v>
      </c>
      <c r="D1611" s="4">
        <f>'Prueba-Offset'!L1611/131</f>
        <v>0.1361068702290075</v>
      </c>
      <c r="E1611" s="4">
        <f>'Prueba-Offset'!M1611/131</f>
        <v>3.0787022900763361</v>
      </c>
      <c r="F1611" s="4">
        <f>'Prueba-Offset'!N1611/131</f>
        <v>2.5683206106870227</v>
      </c>
    </row>
    <row r="1612" spans="1:6" x14ac:dyDescent="0.25">
      <c r="A1612" s="4">
        <f>'Prueba-Offset'!I1612/16384</f>
        <v>-1.0764428710937499</v>
      </c>
      <c r="B1612" s="4">
        <f>'Prueba-Offset'!J1612/16384</f>
        <v>-0.94047668457031253</v>
      </c>
      <c r="C1612" s="4">
        <f>'Prueba-Offset'!K1612/16384</f>
        <v>-2.3753051757812504E-2</v>
      </c>
      <c r="D1612" s="4">
        <f>'Prueba-Offset'!L1612/131</f>
        <v>-3.9465648854961954E-2</v>
      </c>
      <c r="E1612" s="4">
        <f>'Prueba-Offset'!M1612/131</f>
        <v>3.2313740458015268</v>
      </c>
      <c r="F1612" s="4">
        <f>'Prueba-Offset'!N1612/131</f>
        <v>1.9576335877862594</v>
      </c>
    </row>
    <row r="1613" spans="1:6" x14ac:dyDescent="0.25">
      <c r="A1613" s="4">
        <f>'Prueba-Offset'!I1613/16384</f>
        <v>-1.0757104492187499</v>
      </c>
      <c r="B1613" s="4">
        <f>'Prueba-Offset'!J1613/16384</f>
        <v>-0.94511535644531253</v>
      </c>
      <c r="C1613" s="4">
        <f>'Prueba-Offset'!K1613/16384</f>
        <v>-1.6428833007812504E-2</v>
      </c>
      <c r="D1613" s="4">
        <f>'Prueba-Offset'!L1613/131</f>
        <v>-0.33717557251908409</v>
      </c>
      <c r="E1613" s="4">
        <f>'Prueba-Offset'!M1613/131</f>
        <v>3.3000763358778626</v>
      </c>
      <c r="F1613" s="4">
        <f>'Prueba-Offset'!N1613/131</f>
        <v>1.6675572519083968</v>
      </c>
    </row>
    <row r="1614" spans="1:6" x14ac:dyDescent="0.25">
      <c r="A1614" s="4">
        <f>'Prueba-Offset'!I1614/16384</f>
        <v>-1.0735131835937499</v>
      </c>
      <c r="B1614" s="4">
        <f>'Prueba-Offset'!J1614/16384</f>
        <v>-0.94242980957031253</v>
      </c>
      <c r="C1614" s="4">
        <f>'Prueba-Offset'!K1614/16384</f>
        <v>-1.2766723632812504E-2</v>
      </c>
      <c r="D1614" s="4">
        <f>'Prueba-Offset'!L1614/131</f>
        <v>-1.1768702290076336</v>
      </c>
      <c r="E1614" s="4">
        <f>'Prueba-Offset'!M1614/131</f>
        <v>2.8344274809160304</v>
      </c>
      <c r="F1614" s="4">
        <f>'Prueba-Offset'!N1614/131</f>
        <v>2.2706106870229008</v>
      </c>
    </row>
    <row r="1615" spans="1:6" x14ac:dyDescent="0.25">
      <c r="A1615" s="4">
        <f>'Prueba-Offset'!I1615/16384</f>
        <v>-1.0844995117187499</v>
      </c>
      <c r="B1615" s="4">
        <f>'Prueba-Offset'!J1615/16384</f>
        <v>-0.94487121582031253</v>
      </c>
      <c r="C1615" s="4">
        <f>'Prueba-Offset'!K1615/16384</f>
        <v>-1.9846801757812504E-2</v>
      </c>
      <c r="D1615" s="4">
        <f>'Prueba-Offset'!L1615/131</f>
        <v>-0.99366412213740474</v>
      </c>
      <c r="E1615" s="4">
        <f>'Prueba-Offset'!M1615/131</f>
        <v>3.4451145038167938</v>
      </c>
      <c r="F1615" s="4">
        <f>'Prueba-Offset'!N1615/131</f>
        <v>3.1790076335877862</v>
      </c>
    </row>
    <row r="1616" spans="1:6" x14ac:dyDescent="0.25">
      <c r="A1616" s="4">
        <f>'Prueba-Offset'!I1616/16384</f>
        <v>-1.1001245117187499</v>
      </c>
      <c r="B1616" s="4">
        <f>'Prueba-Offset'!J1616/16384</f>
        <v>-0.96122863769531253</v>
      </c>
      <c r="C1616" s="4">
        <f>'Prueba-Offset'!K1616/16384</f>
        <v>-2.2776489257812504E-2</v>
      </c>
      <c r="D1616" s="4">
        <f>'Prueba-Offset'!L1616/131</f>
        <v>-1.1845038167938933</v>
      </c>
      <c r="E1616" s="4">
        <f>'Prueba-Offset'!M1616/131</f>
        <v>4.5290839694656482</v>
      </c>
      <c r="F1616" s="4">
        <f>'Prueba-Offset'!N1616/131</f>
        <v>2.6293893129770991</v>
      </c>
    </row>
    <row r="1617" spans="1:6" x14ac:dyDescent="0.25">
      <c r="A1617" s="4">
        <f>'Prueba-Offset'!I1617/16384</f>
        <v>-1.1113549804687499</v>
      </c>
      <c r="B1617" s="4">
        <f>'Prueba-Offset'!J1617/16384</f>
        <v>-0.95146301269531253</v>
      </c>
      <c r="C1617" s="4">
        <f>'Prueba-Offset'!K1617/16384</f>
        <v>-3.5227661132812504E-2</v>
      </c>
      <c r="D1617" s="4">
        <f>'Prueba-Offset'!L1617/131</f>
        <v>-2.4593129770992368</v>
      </c>
      <c r="E1617" s="4">
        <f>'Prueba-Offset'!M1617/131</f>
        <v>6.0939694656488541</v>
      </c>
      <c r="F1617" s="4">
        <f>'Prueba-Offset'!N1617/131</f>
        <v>2.6522900763358779</v>
      </c>
    </row>
    <row r="1618" spans="1:6" x14ac:dyDescent="0.25">
      <c r="A1618" s="4">
        <f>'Prueba-Offset'!I1618/16384</f>
        <v>-1.1164819335937499</v>
      </c>
      <c r="B1618" s="4">
        <f>'Prueba-Offset'!J1618/16384</f>
        <v>-0.95243957519531253</v>
      </c>
      <c r="C1618" s="4">
        <f>'Prueba-Offset'!K1618/16384</f>
        <v>-4.3772583007812504E-2</v>
      </c>
      <c r="D1618" s="4">
        <f>'Prueba-Offset'!L1618/131</f>
        <v>-3.9402290076335884</v>
      </c>
      <c r="E1618" s="4">
        <f>'Prueba-Offset'!M1618/131</f>
        <v>9.6130534351145034</v>
      </c>
      <c r="F1618" s="4">
        <f>'Prueba-Offset'!N1618/131</f>
        <v>3.5988549618320609</v>
      </c>
    </row>
    <row r="1619" spans="1:6" x14ac:dyDescent="0.25">
      <c r="A1619" s="4">
        <f>'Prueba-Offset'!I1619/16384</f>
        <v>-1.0686303710937499</v>
      </c>
      <c r="B1619" s="4">
        <f>'Prueba-Offset'!J1619/16384</f>
        <v>-0.93583801269531253</v>
      </c>
      <c r="C1619" s="4">
        <f>'Prueba-Offset'!K1619/16384</f>
        <v>-2.5128173828125044E-3</v>
      </c>
      <c r="D1619" s="4">
        <f>'Prueba-Offset'!L1619/131</f>
        <v>-4.6806870229007638</v>
      </c>
      <c r="E1619" s="4">
        <f>'Prueba-Offset'!M1619/131</f>
        <v>10.811526717557252</v>
      </c>
      <c r="F1619" s="4">
        <f>'Prueba-Offset'!N1619/131</f>
        <v>1.8202290076335876</v>
      </c>
    </row>
    <row r="1620" spans="1:6" x14ac:dyDescent="0.25">
      <c r="A1620" s="4">
        <f>'Prueba-Offset'!I1620/16384</f>
        <v>-1.0219995117187499</v>
      </c>
      <c r="B1620" s="4">
        <f>'Prueba-Offset'!J1620/16384</f>
        <v>-0.93315246582031253</v>
      </c>
      <c r="C1620" s="4">
        <f>'Prueba-Offset'!K1620/16384</f>
        <v>1.3934326171874956E-3</v>
      </c>
      <c r="D1620" s="4">
        <f>'Prueba-Offset'!L1620/131</f>
        <v>-3.4058778625954198</v>
      </c>
      <c r="E1620" s="4">
        <f>'Prueba-Offset'!M1620/131</f>
        <v>9.3535114503816796</v>
      </c>
      <c r="F1620" s="4">
        <f>'Prueba-Offset'!N1620/131</f>
        <v>-1.7751908396946565</v>
      </c>
    </row>
    <row r="1621" spans="1:6" x14ac:dyDescent="0.25">
      <c r="A1621" s="4">
        <f>'Prueba-Offset'!I1621/16384</f>
        <v>-1.0229760742187499</v>
      </c>
      <c r="B1621" s="4">
        <f>'Prueba-Offset'!J1621/16384</f>
        <v>-0.93071105957031253</v>
      </c>
      <c r="C1621" s="4">
        <f>'Prueba-Offset'!K1621/16384</f>
        <v>1.1159057617187496E-2</v>
      </c>
      <c r="D1621" s="4">
        <f>'Prueba-Offset'!L1621/131</f>
        <v>-4.4135114503816801</v>
      </c>
      <c r="E1621" s="4">
        <f>'Prueba-Offset'!M1621/131</f>
        <v>5.1474045801526715</v>
      </c>
      <c r="F1621" s="4">
        <f>'Prueba-Offset'!N1621/131</f>
        <v>-3.0423664122137404</v>
      </c>
    </row>
    <row r="1622" spans="1:6" x14ac:dyDescent="0.25">
      <c r="A1622" s="4">
        <f>'Prueba-Offset'!I1622/16384</f>
        <v>-1.0449487304687499</v>
      </c>
      <c r="B1622" s="4">
        <f>'Prueba-Offset'!J1622/16384</f>
        <v>-0.92387512207031253</v>
      </c>
      <c r="C1622" s="4">
        <f>'Prueba-Offset'!K1622/16384</f>
        <v>-1.1301879882812504E-2</v>
      </c>
      <c r="D1622" s="4">
        <f>'Prueba-Offset'!L1622/131</f>
        <v>-6.4516793893129778</v>
      </c>
      <c r="E1622" s="4">
        <f>'Prueba-Offset'!M1622/131</f>
        <v>3.1397709923664121</v>
      </c>
      <c r="F1622" s="4">
        <f>'Prueba-Offset'!N1622/131</f>
        <v>-1.5461832061068703</v>
      </c>
    </row>
    <row r="1623" spans="1:6" x14ac:dyDescent="0.25">
      <c r="A1623" s="4">
        <f>'Prueba-Offset'!I1623/16384</f>
        <v>-1.0398217773437499</v>
      </c>
      <c r="B1623" s="4">
        <f>'Prueba-Offset'!J1623/16384</f>
        <v>-0.90068176269531253</v>
      </c>
      <c r="C1623" s="4">
        <f>'Prueba-Offset'!K1623/16384</f>
        <v>1.8483276367187496E-2</v>
      </c>
      <c r="D1623" s="4">
        <f>'Prueba-Offset'!L1623/131</f>
        <v>-8.1463358778625956</v>
      </c>
      <c r="E1623" s="4">
        <f>'Prueba-Offset'!M1623/131</f>
        <v>0.55961832061068706</v>
      </c>
      <c r="F1623" s="4">
        <f>'Prueba-Offset'!N1623/131</f>
        <v>-5.7633587786259551E-2</v>
      </c>
    </row>
    <row r="1624" spans="1:6" x14ac:dyDescent="0.25">
      <c r="A1624" s="4">
        <f>'Prueba-Offset'!I1624/16384</f>
        <v>-1.0622827148437499</v>
      </c>
      <c r="B1624" s="4">
        <f>'Prueba-Offset'!J1624/16384</f>
        <v>-0.88115051269531253</v>
      </c>
      <c r="C1624" s="4">
        <f>'Prueba-Offset'!K1624/16384</f>
        <v>7.2528076171874956E-3</v>
      </c>
      <c r="D1624" s="4">
        <f>'Prueba-Offset'!L1624/131</f>
        <v>-7.7035877862595425</v>
      </c>
      <c r="E1624" s="4">
        <f>'Prueba-Offset'!M1624/131</f>
        <v>-0.24190839694656488</v>
      </c>
      <c r="F1624" s="4">
        <f>'Prueba-Offset'!N1624/131</f>
        <v>0.30877862595419847</v>
      </c>
    </row>
    <row r="1625" spans="1:6" x14ac:dyDescent="0.25">
      <c r="A1625" s="4">
        <f>'Prueba-Offset'!I1625/16384</f>
        <v>-1.0774194335937499</v>
      </c>
      <c r="B1625" s="4">
        <f>'Prueba-Offset'!J1625/16384</f>
        <v>-0.86503723144531253</v>
      </c>
      <c r="C1625" s="4">
        <f>'Prueba-Offset'!K1625/16384</f>
        <v>2.0924682617187496E-2</v>
      </c>
      <c r="D1625" s="4">
        <f>'Prueba-Offset'!L1625/131</f>
        <v>-7.0318320610687026</v>
      </c>
      <c r="E1625" s="4">
        <f>'Prueba-Offset'!M1625/131</f>
        <v>-0.48618320610687021</v>
      </c>
      <c r="F1625" s="4">
        <f>'Prueba-Offset'!N1625/131</f>
        <v>-0.83625954198473285</v>
      </c>
    </row>
    <row r="1626" spans="1:6" x14ac:dyDescent="0.25">
      <c r="A1626" s="4">
        <f>'Prueba-Offset'!I1626/16384</f>
        <v>-1.0840112304687499</v>
      </c>
      <c r="B1626" s="4">
        <f>'Prueba-Offset'!J1626/16384</f>
        <v>-0.83915832519531253</v>
      </c>
      <c r="C1626" s="4">
        <f>'Prueba-Offset'!K1626/16384</f>
        <v>9.9383544921874956E-3</v>
      </c>
      <c r="D1626" s="4">
        <f>'Prueba-Offset'!L1626/131</f>
        <v>-4.8409923664122143</v>
      </c>
      <c r="E1626" s="4">
        <f>'Prueba-Offset'!M1626/131</f>
        <v>1.34587786259542</v>
      </c>
      <c r="F1626" s="4">
        <f>'Prueba-Offset'!N1626/131</f>
        <v>-1.7293893129770994</v>
      </c>
    </row>
    <row r="1627" spans="1:6" x14ac:dyDescent="0.25">
      <c r="A1627" s="4">
        <f>'Prueba-Offset'!I1627/16384</f>
        <v>-1.0752221679687499</v>
      </c>
      <c r="B1627" s="4">
        <f>'Prueba-Offset'!J1627/16384</f>
        <v>-0.84672668457031253</v>
      </c>
      <c r="C1627" s="4">
        <f>'Prueba-Offset'!K1627/16384</f>
        <v>2.4586791992187496E-2</v>
      </c>
      <c r="D1627" s="4">
        <f>'Prueba-Offset'!L1627/131</f>
        <v>-2.1158015267175574</v>
      </c>
      <c r="E1627" s="4">
        <f>'Prueba-Offset'!M1627/131</f>
        <v>1.3229770992366412</v>
      </c>
      <c r="F1627" s="4">
        <f>'Prueba-Offset'!N1627/131</f>
        <v>-2.0958015267175574</v>
      </c>
    </row>
    <row r="1628" spans="1:6" x14ac:dyDescent="0.25">
      <c r="A1628" s="4">
        <f>'Prueba-Offset'!I1628/16384</f>
        <v>-1.0783959960937499</v>
      </c>
      <c r="B1628" s="4">
        <f>'Prueba-Offset'!J1628/16384</f>
        <v>-0.85307434082031253</v>
      </c>
      <c r="C1628" s="4">
        <f>'Prueba-Offset'!K1628/16384</f>
        <v>1.9215698242187496E-2</v>
      </c>
      <c r="D1628" s="4">
        <f>'Prueba-Offset'!L1628/131</f>
        <v>0.16664122137404569</v>
      </c>
      <c r="E1628" s="4">
        <f>'Prueba-Offset'!M1628/131</f>
        <v>0.25427480916030537</v>
      </c>
      <c r="F1628" s="4">
        <f>'Prueba-Offset'!N1628/131</f>
        <v>-1.7064885496183206</v>
      </c>
    </row>
    <row r="1629" spans="1:6" x14ac:dyDescent="0.25">
      <c r="A1629" s="4">
        <f>'Prueba-Offset'!I1629/16384</f>
        <v>-1.0796166992187499</v>
      </c>
      <c r="B1629" s="4">
        <f>'Prueba-Offset'!J1629/16384</f>
        <v>-0.87675598144531253</v>
      </c>
      <c r="C1629" s="4">
        <f>'Prueba-Offset'!K1629/16384</f>
        <v>1.6530151367187496E-2</v>
      </c>
      <c r="D1629" s="4">
        <f>'Prueba-Offset'!L1629/131</f>
        <v>1.3574809160305343</v>
      </c>
      <c r="E1629" s="4">
        <f>'Prueba-Offset'!M1629/131</f>
        <v>0.57488549618320617</v>
      </c>
      <c r="F1629" s="4">
        <f>'Prueba-Offset'!N1629/131</f>
        <v>-0.45458015267175572</v>
      </c>
    </row>
    <row r="1630" spans="1:6" x14ac:dyDescent="0.25">
      <c r="A1630" s="4">
        <f>'Prueba-Offset'!I1630/16384</f>
        <v>-1.0771752929687499</v>
      </c>
      <c r="B1630" s="4">
        <f>'Prueba-Offset'!J1630/16384</f>
        <v>-0.90117004394531253</v>
      </c>
      <c r="C1630" s="4">
        <f>'Prueba-Offset'!K1630/16384</f>
        <v>1.2135620117187496E-2</v>
      </c>
      <c r="D1630" s="4">
        <f>'Prueba-Offset'!L1630/131</f>
        <v>1.5483206106870229</v>
      </c>
      <c r="E1630" s="4">
        <f>'Prueba-Offset'!M1630/131</f>
        <v>-0.23427480916030533</v>
      </c>
      <c r="F1630" s="4">
        <f>'Prueba-Offset'!N1630/131</f>
        <v>-0.22557251908396947</v>
      </c>
    </row>
    <row r="1631" spans="1:6" x14ac:dyDescent="0.25">
      <c r="A1631" s="4">
        <f>'Prueba-Offset'!I1631/16384</f>
        <v>-1.0906030273437499</v>
      </c>
      <c r="B1631" s="4">
        <f>'Prueba-Offset'!J1631/16384</f>
        <v>-0.89579895019531253</v>
      </c>
      <c r="C1631" s="4">
        <f>'Prueba-Offset'!K1631/16384</f>
        <v>8.7176513671874956E-3</v>
      </c>
      <c r="D1631" s="4">
        <f>'Prueba-Offset'!L1631/131</f>
        <v>1.4948854961832059</v>
      </c>
      <c r="E1631" s="4">
        <f>'Prueba-Offset'!M1631/131</f>
        <v>-2.8167938931297692E-2</v>
      </c>
      <c r="F1631" s="4">
        <f>'Prueba-Offset'!N1631/131</f>
        <v>-0.93549618320610683</v>
      </c>
    </row>
    <row r="1632" spans="1:6" x14ac:dyDescent="0.25">
      <c r="A1632" s="4">
        <f>'Prueba-Offset'!I1632/16384</f>
        <v>-1.0815698242187499</v>
      </c>
      <c r="B1632" s="4">
        <f>'Prueba-Offset'!J1632/16384</f>
        <v>-0.88774230957031253</v>
      </c>
      <c r="C1632" s="4">
        <f>'Prueba-Offset'!K1632/16384</f>
        <v>-3.0010986328125044E-3</v>
      </c>
      <c r="D1632" s="4">
        <f>'Prueba-Offset'!L1632/131</f>
        <v>1.5254198473282441</v>
      </c>
      <c r="E1632" s="4">
        <f>'Prueba-Offset'!M1632/131</f>
        <v>1.01</v>
      </c>
      <c r="F1632" s="4">
        <f>'Prueba-Offset'!N1632/131</f>
        <v>-0.91259541984732817</v>
      </c>
    </row>
    <row r="1633" spans="1:6" x14ac:dyDescent="0.25">
      <c r="A1633" s="4">
        <f>'Prueba-Offset'!I1633/16384</f>
        <v>-1.0681420898437499</v>
      </c>
      <c r="B1633" s="4">
        <f>'Prueba-Offset'!J1633/16384</f>
        <v>-0.89091613769531253</v>
      </c>
      <c r="C1633" s="4">
        <f>'Prueba-Offset'!K1633/16384</f>
        <v>1.4577026367187496E-2</v>
      </c>
      <c r="D1633" s="4">
        <f>'Prueba-Offset'!L1633/131</f>
        <v>2.2658778625954197</v>
      </c>
      <c r="E1633" s="4">
        <f>'Prueba-Offset'!M1633/131</f>
        <v>0.11687022900763361</v>
      </c>
      <c r="F1633" s="4">
        <f>'Prueba-Offset'!N1633/131</f>
        <v>-1.2484732824427482</v>
      </c>
    </row>
    <row r="1634" spans="1:6" x14ac:dyDescent="0.25">
      <c r="A1634" s="4">
        <f>'Prueba-Offset'!I1634/16384</f>
        <v>-1.0761987304687499</v>
      </c>
      <c r="B1634" s="4">
        <f>'Prueba-Offset'!J1634/16384</f>
        <v>-0.89604309082031253</v>
      </c>
      <c r="C1634" s="4">
        <f>'Prueba-Offset'!K1634/16384</f>
        <v>4.5672607421874956E-3</v>
      </c>
      <c r="D1634" s="4">
        <f>'Prueba-Offset'!L1634/131</f>
        <v>2.9834351145038167</v>
      </c>
      <c r="E1634" s="4">
        <f>'Prueba-Offset'!M1634/131</f>
        <v>-0.69992366412213736</v>
      </c>
      <c r="F1634" s="4">
        <f>'Prueba-Offset'!N1634/131</f>
        <v>-1.7141221374045803</v>
      </c>
    </row>
    <row r="1635" spans="1:6" x14ac:dyDescent="0.25">
      <c r="A1635" s="4">
        <f>'Prueba-Offset'!I1635/16384</f>
        <v>-1.0808374023437499</v>
      </c>
      <c r="B1635" s="4">
        <f>'Prueba-Offset'!J1635/16384</f>
        <v>-0.91142395019531253</v>
      </c>
      <c r="C1635" s="4">
        <f>'Prueba-Offset'!K1635/16384</f>
        <v>6.6101074218749556E-4</v>
      </c>
      <c r="D1635" s="4">
        <f>'Prueba-Offset'!L1635/131</f>
        <v>3.0903053435114503</v>
      </c>
      <c r="E1635" s="4">
        <f>'Prueba-Offset'!M1635/131</f>
        <v>-1.3945801526717556</v>
      </c>
      <c r="F1635" s="4">
        <f>'Prueba-Offset'!N1635/131</f>
        <v>-0.83625954198473285</v>
      </c>
    </row>
    <row r="1636" spans="1:6" x14ac:dyDescent="0.25">
      <c r="A1636" s="4">
        <f>'Prueba-Offset'!I1636/16384</f>
        <v>-1.0866967773437499</v>
      </c>
      <c r="B1636" s="4">
        <f>'Prueba-Offset'!J1636/16384</f>
        <v>-0.92436340332031253</v>
      </c>
      <c r="C1636" s="4">
        <f>'Prueba-Offset'!K1636/16384</f>
        <v>-3.0010986328125044E-3</v>
      </c>
      <c r="D1636" s="4">
        <f>'Prueba-Offset'!L1636/131</f>
        <v>2.2353435114503815</v>
      </c>
      <c r="E1636" s="4">
        <f>'Prueba-Offset'!M1636/131</f>
        <v>-0.71519083969465647</v>
      </c>
      <c r="F1636" s="4">
        <f>'Prueba-Offset'!N1636/131</f>
        <v>-1.0881679389312977</v>
      </c>
    </row>
    <row r="1637" spans="1:6" x14ac:dyDescent="0.25">
      <c r="A1637" s="4">
        <f>'Prueba-Offset'!I1637/16384</f>
        <v>-1.0842553710937499</v>
      </c>
      <c r="B1637" s="4">
        <f>'Prueba-Offset'!J1637/16384</f>
        <v>-0.92973449707031253</v>
      </c>
      <c r="C1637" s="4">
        <f>'Prueba-Offset'!K1637/16384</f>
        <v>-7.6397705078125044E-3</v>
      </c>
      <c r="D1637" s="4">
        <f>'Prueba-Offset'!L1637/131</f>
        <v>1.059770992366412</v>
      </c>
      <c r="E1637" s="4">
        <f>'Prueba-Offset'!M1637/131</f>
        <v>-1.2190076335877862</v>
      </c>
      <c r="F1637" s="4">
        <f>'Prueba-Offset'!N1637/131</f>
        <v>-1.2484732824427482</v>
      </c>
    </row>
    <row r="1638" spans="1:6" x14ac:dyDescent="0.25">
      <c r="A1638" s="4">
        <f>'Prueba-Offset'!I1638/16384</f>
        <v>-1.0915795898437499</v>
      </c>
      <c r="B1638" s="4">
        <f>'Prueba-Offset'!J1638/16384</f>
        <v>-0.93119934082031253</v>
      </c>
      <c r="C1638" s="4">
        <f>'Prueba-Offset'!K1638/16384</f>
        <v>-5.6866455078125044E-3</v>
      </c>
      <c r="D1638" s="4">
        <f>'Prueba-Offset'!L1638/131</f>
        <v>-0.71122137404580166</v>
      </c>
      <c r="E1638" s="4">
        <f>'Prueba-Offset'!M1638/131</f>
        <v>-1.15793893129771</v>
      </c>
      <c r="F1638" s="4">
        <f>'Prueba-Offset'!N1638/131</f>
        <v>-1.8591603053435115</v>
      </c>
    </row>
    <row r="1639" spans="1:6" x14ac:dyDescent="0.25">
      <c r="A1639" s="4">
        <f>'Prueba-Offset'!I1639/16384</f>
        <v>-1.0888940429687499</v>
      </c>
      <c r="B1639" s="4">
        <f>'Prueba-Offset'!J1639/16384</f>
        <v>-0.92143371582031253</v>
      </c>
      <c r="C1639" s="4">
        <f>'Prueba-Offset'!K1639/16384</f>
        <v>-1.0569458007812504E-2</v>
      </c>
      <c r="D1639" s="4">
        <f>'Prueba-Offset'!L1639/131</f>
        <v>-2.268473282442748</v>
      </c>
      <c r="E1639" s="4">
        <f>'Prueba-Offset'!M1639/131</f>
        <v>-1.0663358778625953</v>
      </c>
      <c r="F1639" s="4">
        <f>'Prueba-Offset'!N1639/131</f>
        <v>-2.1492366412213739</v>
      </c>
    </row>
    <row r="1640" spans="1:6" x14ac:dyDescent="0.25">
      <c r="A1640" s="4">
        <f>'Prueba-Offset'!I1640/16384</f>
        <v>-1.0830346679687499</v>
      </c>
      <c r="B1640" s="4">
        <f>'Prueba-Offset'!J1640/16384</f>
        <v>-0.91948059082031253</v>
      </c>
      <c r="C1640" s="4">
        <f>'Prueba-Offset'!K1640/16384</f>
        <v>-2.5128173828125044E-3</v>
      </c>
      <c r="D1640" s="4">
        <f>'Prueba-Offset'!L1640/131</f>
        <v>-3.604351145038168</v>
      </c>
      <c r="E1640" s="4">
        <f>'Prueba-Offset'!M1640/131</f>
        <v>-0.88312977099236645</v>
      </c>
      <c r="F1640" s="4">
        <f>'Prueba-Offset'!N1640/131</f>
        <v>-1.8744274809160306</v>
      </c>
    </row>
    <row r="1641" spans="1:6" x14ac:dyDescent="0.25">
      <c r="A1641" s="4">
        <f>'Prueba-Offset'!I1641/16384</f>
        <v>-1.0793725585937499</v>
      </c>
      <c r="B1641" s="4">
        <f>'Prueba-Offset'!J1641/16384</f>
        <v>-0.90873840332031253</v>
      </c>
      <c r="C1641" s="4">
        <f>'Prueba-Offset'!K1641/16384</f>
        <v>-1.5362548828125044E-3</v>
      </c>
      <c r="D1641" s="4">
        <f>'Prueba-Offset'!L1641/131</f>
        <v>-4.6883206106870237</v>
      </c>
      <c r="E1641" s="4">
        <f>'Prueba-Offset'!M1641/131</f>
        <v>-1.9212977099236641</v>
      </c>
      <c r="F1641" s="4">
        <f>'Prueba-Offset'!N1641/131</f>
        <v>-1.5309160305343512</v>
      </c>
    </row>
    <row r="1642" spans="1:6" x14ac:dyDescent="0.25">
      <c r="A1642" s="4">
        <f>'Prueba-Offset'!I1642/16384</f>
        <v>-1.0783959960937499</v>
      </c>
      <c r="B1642" s="4">
        <f>'Prueba-Offset'!J1642/16384</f>
        <v>-0.91533020019531253</v>
      </c>
      <c r="C1642" s="4">
        <f>'Prueba-Offset'!K1642/16384</f>
        <v>1.1647338867187496E-2</v>
      </c>
      <c r="D1642" s="4">
        <f>'Prueba-Offset'!L1642/131</f>
        <v>-5.3295419847328249</v>
      </c>
      <c r="E1642" s="4">
        <f>'Prueba-Offset'!M1642/131</f>
        <v>-2.0587022900763357</v>
      </c>
      <c r="F1642" s="4">
        <f>'Prueba-Offset'!N1642/131</f>
        <v>-0.56908396946564888</v>
      </c>
    </row>
    <row r="1643" spans="1:6" x14ac:dyDescent="0.25">
      <c r="A1643" s="4">
        <f>'Prueba-Offset'!I1643/16384</f>
        <v>-1.0700952148437499</v>
      </c>
      <c r="B1643" s="4">
        <f>'Prueba-Offset'!J1643/16384</f>
        <v>-0.90458801269531253</v>
      </c>
      <c r="C1643" s="4">
        <f>'Prueba-Offset'!K1643/16384</f>
        <v>1.1891479492187496E-2</v>
      </c>
      <c r="D1643" s="4">
        <f>'Prueba-Offset'!L1643/131</f>
        <v>-6.8486259541984742</v>
      </c>
      <c r="E1643" s="4">
        <f>'Prueba-Offset'!M1643/131</f>
        <v>-3.8220610687022902</v>
      </c>
      <c r="F1643" s="4">
        <f>'Prueba-Offset'!N1643/131</f>
        <v>0.33931297709923669</v>
      </c>
    </row>
    <row r="1644" spans="1:6" x14ac:dyDescent="0.25">
      <c r="A1644" s="4">
        <f>'Prueba-Offset'!I1644/16384</f>
        <v>-1.0864526367187499</v>
      </c>
      <c r="B1644" s="4">
        <f>'Prueba-Offset'!J1644/16384</f>
        <v>-0.87358215332031253</v>
      </c>
      <c r="C1644" s="4">
        <f>'Prueba-Offset'!K1644/16384</f>
        <v>1.1891479492187496E-2</v>
      </c>
      <c r="D1644" s="4">
        <f>'Prueba-Offset'!L1644/131</f>
        <v>-7.0089312977099238</v>
      </c>
      <c r="E1644" s="4">
        <f>'Prueba-Offset'!M1644/131</f>
        <v>-4.2953435114503824</v>
      </c>
      <c r="F1644" s="4">
        <f>'Prueba-Offset'!N1644/131</f>
        <v>0.86603053435114508</v>
      </c>
    </row>
    <row r="1645" spans="1:6" x14ac:dyDescent="0.25">
      <c r="A1645" s="4">
        <f>'Prueba-Offset'!I1645/16384</f>
        <v>-1.0993920898437499</v>
      </c>
      <c r="B1645" s="4">
        <f>'Prueba-Offset'!J1645/16384</f>
        <v>-0.87602355957031253</v>
      </c>
      <c r="C1645" s="4">
        <f>'Prueba-Offset'!K1645/16384</f>
        <v>1.8239135742187496E-2</v>
      </c>
      <c r="D1645" s="4">
        <f>'Prueba-Offset'!L1645/131</f>
        <v>-6.1158015267175578</v>
      </c>
      <c r="E1645" s="4">
        <f>'Prueba-Offset'!M1645/131</f>
        <v>-4.1426717557251909</v>
      </c>
      <c r="F1645" s="4">
        <f>'Prueba-Offset'!N1645/131</f>
        <v>6.4503816793893123E-2</v>
      </c>
    </row>
    <row r="1646" spans="1:6" x14ac:dyDescent="0.25">
      <c r="A1646" s="4">
        <f>'Prueba-Offset'!I1646/16384</f>
        <v>-1.0989038085937499</v>
      </c>
      <c r="B1646" s="4">
        <f>'Prueba-Offset'!J1646/16384</f>
        <v>-0.86992004394531253</v>
      </c>
      <c r="C1646" s="4">
        <f>'Prueba-Offset'!K1646/16384</f>
        <v>1.0914916992187496E-2</v>
      </c>
      <c r="D1646" s="4">
        <f>'Prueba-Offset'!L1646/131</f>
        <v>-5.5738167938931307</v>
      </c>
      <c r="E1646" s="4">
        <f>'Prueba-Offset'!M1646/131</f>
        <v>-2.509083969465649</v>
      </c>
      <c r="F1646" s="4">
        <f>'Prueba-Offset'!N1646/131</f>
        <v>-0.56908396946564888</v>
      </c>
    </row>
    <row r="1647" spans="1:6" x14ac:dyDescent="0.25">
      <c r="A1647" s="4">
        <f>'Prueba-Offset'!I1647/16384</f>
        <v>-1.0940209960937499</v>
      </c>
      <c r="B1647" s="4">
        <f>'Prueba-Offset'!J1647/16384</f>
        <v>-0.86088684082031253</v>
      </c>
      <c r="C1647" s="4">
        <f>'Prueba-Offset'!K1647/16384</f>
        <v>1.8239135742187496E-2</v>
      </c>
      <c r="D1647" s="4">
        <f>'Prueba-Offset'!L1647/131</f>
        <v>-4.7417557251908402</v>
      </c>
      <c r="E1647" s="4">
        <f>'Prueba-Offset'!M1647/131</f>
        <v>-2.5777862595419849</v>
      </c>
      <c r="F1647" s="4">
        <f>'Prueba-Offset'!N1647/131</f>
        <v>0.11793893129770992</v>
      </c>
    </row>
    <row r="1648" spans="1:6" x14ac:dyDescent="0.25">
      <c r="A1648" s="4">
        <f>'Prueba-Offset'!I1648/16384</f>
        <v>-1.1054956054687499</v>
      </c>
      <c r="B1648" s="4">
        <f>'Prueba-Offset'!J1648/16384</f>
        <v>-0.86406066894531253</v>
      </c>
      <c r="C1648" s="4">
        <f>'Prueba-Offset'!K1648/16384</f>
        <v>7.9852294921874956E-3</v>
      </c>
      <c r="D1648" s="4">
        <f>'Prueba-Offset'!L1648/131</f>
        <v>-3.3371755725190839</v>
      </c>
      <c r="E1648" s="4">
        <f>'Prueba-Offset'!M1648/131</f>
        <v>-1.6388549618320611</v>
      </c>
      <c r="F1648" s="4">
        <f>'Prueba-Offset'!N1648/131</f>
        <v>0.39274809160305346</v>
      </c>
    </row>
    <row r="1649" spans="1:6" x14ac:dyDescent="0.25">
      <c r="A1649" s="4">
        <f>'Prueba-Offset'!I1649/16384</f>
        <v>-1.1008569335937499</v>
      </c>
      <c r="B1649" s="4">
        <f>'Prueba-Offset'!J1649/16384</f>
        <v>-0.87480285644531253</v>
      </c>
      <c r="C1649" s="4">
        <f>'Prueba-Offset'!K1649/16384</f>
        <v>8.2293701171874956E-3</v>
      </c>
      <c r="D1649" s="4">
        <f>'Prueba-Offset'!L1649/131</f>
        <v>-2.5890839694656491</v>
      </c>
      <c r="E1649" s="4">
        <f>'Prueba-Offset'!M1649/131</f>
        <v>-0.88312977099236645</v>
      </c>
      <c r="F1649" s="4">
        <f>'Prueba-Offset'!N1649/131</f>
        <v>0.82022900763358786</v>
      </c>
    </row>
    <row r="1650" spans="1:6" x14ac:dyDescent="0.25">
      <c r="A1650" s="4">
        <f>'Prueba-Offset'!I1650/16384</f>
        <v>-1.0803491210937499</v>
      </c>
      <c r="B1650" s="4">
        <f>'Prueba-Offset'!J1650/16384</f>
        <v>-0.88017395019531253</v>
      </c>
      <c r="C1650" s="4">
        <f>'Prueba-Offset'!K1650/16384</f>
        <v>8.2293701171874956E-3</v>
      </c>
      <c r="D1650" s="4">
        <f>'Prueba-Offset'!L1650/131</f>
        <v>-2.1616030534351145</v>
      </c>
      <c r="E1650" s="4">
        <f>'Prueba-Offset'!M1650/131</f>
        <v>0.14740458015267177</v>
      </c>
      <c r="F1650" s="4">
        <f>'Prueba-Offset'!N1650/131</f>
        <v>1.0797709923664121</v>
      </c>
    </row>
    <row r="1651" spans="1:6" x14ac:dyDescent="0.25">
      <c r="A1651" s="4">
        <f>'Prueba-Offset'!I1651/16384</f>
        <v>-1.0603295898437499</v>
      </c>
      <c r="B1651" s="4">
        <f>'Prueba-Offset'!J1651/16384</f>
        <v>-0.88432434082031253</v>
      </c>
      <c r="C1651" s="4">
        <f>'Prueba-Offset'!K1651/16384</f>
        <v>1.5065307617187496E-2</v>
      </c>
      <c r="D1651" s="4">
        <f>'Prueba-Offset'!L1651/131</f>
        <v>-1.321908396946565</v>
      </c>
      <c r="E1651" s="4">
        <f>'Prueba-Offset'!M1651/131</f>
        <v>-1.5243511450381679</v>
      </c>
      <c r="F1651" s="4">
        <f>'Prueba-Offset'!N1651/131</f>
        <v>0.51488549618320612</v>
      </c>
    </row>
    <row r="1652" spans="1:6" x14ac:dyDescent="0.25">
      <c r="A1652" s="4">
        <f>'Prueba-Offset'!I1652/16384</f>
        <v>-1.0737573242187499</v>
      </c>
      <c r="B1652" s="4">
        <f>'Prueba-Offset'!J1652/16384</f>
        <v>-0.89872863769531253</v>
      </c>
      <c r="C1652" s="4">
        <f>'Prueba-Offset'!K1652/16384</f>
        <v>6.2762451171874956E-3</v>
      </c>
      <c r="D1652" s="4">
        <f>'Prueba-Offset'!L1652/131</f>
        <v>-0.85625954198473297</v>
      </c>
      <c r="E1652" s="4">
        <f>'Prueba-Offset'!M1652/131</f>
        <v>-1.6159541984732824</v>
      </c>
      <c r="F1652" s="4">
        <f>'Prueba-Offset'!N1652/131</f>
        <v>-0.36297709923664118</v>
      </c>
    </row>
    <row r="1653" spans="1:6" x14ac:dyDescent="0.25">
      <c r="A1653" s="4">
        <f>'Prueba-Offset'!I1653/16384</f>
        <v>-1.0742456054687499</v>
      </c>
      <c r="B1653" s="4">
        <f>'Prueba-Offset'!J1653/16384</f>
        <v>-0.90532043457031253</v>
      </c>
      <c r="C1653" s="4">
        <f>'Prueba-Offset'!K1653/16384</f>
        <v>1.3934326171874956E-3</v>
      </c>
      <c r="D1653" s="4">
        <f>'Prueba-Offset'!L1653/131</f>
        <v>-1.2532061068702292</v>
      </c>
      <c r="E1653" s="4">
        <f>'Prueba-Offset'!M1653/131</f>
        <v>-1.1961068702290076</v>
      </c>
      <c r="F1653" s="4">
        <f>'Prueba-Offset'!N1653/131</f>
        <v>-0.40877862595419845</v>
      </c>
    </row>
    <row r="1654" spans="1:6" x14ac:dyDescent="0.25">
      <c r="A1654" s="4">
        <f>'Prueba-Offset'!I1654/16384</f>
        <v>-1.0703393554687499</v>
      </c>
      <c r="B1654" s="4">
        <f>'Prueba-Offset'!J1654/16384</f>
        <v>-0.89946105957031253</v>
      </c>
      <c r="C1654" s="4">
        <f>'Prueba-Offset'!K1654/16384</f>
        <v>1.2135620117187496E-2</v>
      </c>
      <c r="D1654" s="4">
        <f>'Prueba-Offset'!L1654/131</f>
        <v>-1.3142748091603054</v>
      </c>
      <c r="E1654" s="4">
        <f>'Prueba-Offset'!M1654/131</f>
        <v>-2.0968702290076338</v>
      </c>
      <c r="F1654" s="4">
        <f>'Prueba-Offset'!N1654/131</f>
        <v>-3.4732824427480921E-2</v>
      </c>
    </row>
    <row r="1655" spans="1:6" x14ac:dyDescent="0.25">
      <c r="A1655" s="4">
        <f>'Prueba-Offset'!I1655/16384</f>
        <v>-1.0725366210937499</v>
      </c>
      <c r="B1655" s="4">
        <f>'Prueba-Offset'!J1655/16384</f>
        <v>-0.89555480957031253</v>
      </c>
      <c r="C1655" s="4">
        <f>'Prueba-Offset'!K1655/16384</f>
        <v>1.1492919921874956E-3</v>
      </c>
      <c r="D1655" s="4">
        <f>'Prueba-Offset'!L1655/131</f>
        <v>-1.6564885496183328E-2</v>
      </c>
      <c r="E1655" s="4">
        <f>'Prueba-Offset'!M1655/131</f>
        <v>-2.9289312977099238</v>
      </c>
      <c r="F1655" s="4">
        <f>'Prueba-Offset'!N1655/131</f>
        <v>0.28587786259541986</v>
      </c>
    </row>
    <row r="1656" spans="1:6" x14ac:dyDescent="0.25">
      <c r="A1656" s="4">
        <f>'Prueba-Offset'!I1656/16384</f>
        <v>-1.0967065429687499</v>
      </c>
      <c r="B1656" s="4">
        <f>'Prueba-Offset'!J1656/16384</f>
        <v>-0.91020324707031253</v>
      </c>
      <c r="C1656" s="4">
        <f>'Prueba-Offset'!K1656/16384</f>
        <v>-1.0325317382812504E-2</v>
      </c>
      <c r="D1656" s="4">
        <f>'Prueba-Offset'!L1656/131</f>
        <v>1.1284732824427479</v>
      </c>
      <c r="E1656" s="4">
        <f>'Prueba-Offset'!M1656/131</f>
        <v>-2.0510687022900762</v>
      </c>
      <c r="F1656" s="4">
        <f>'Prueba-Offset'!N1656/131</f>
        <v>-0.22557251908396947</v>
      </c>
    </row>
    <row r="1657" spans="1:6" x14ac:dyDescent="0.25">
      <c r="A1657" s="4">
        <f>'Prueba-Offset'!I1657/16384</f>
        <v>-1.0935327148437499</v>
      </c>
      <c r="B1657" s="4">
        <f>'Prueba-Offset'!J1657/16384</f>
        <v>-0.91557434082031253</v>
      </c>
      <c r="C1657" s="4">
        <f>'Prueba-Offset'!K1657/16384</f>
        <v>-1.1546020507812504E-2</v>
      </c>
      <c r="D1657" s="4">
        <f>'Prueba-Offset'!L1657/131</f>
        <v>0.20480916030534338</v>
      </c>
      <c r="E1657" s="4">
        <f>'Prueba-Offset'!M1657/131</f>
        <v>-0.3411450381679389</v>
      </c>
      <c r="F1657" s="4">
        <f>'Prueba-Offset'!N1657/131</f>
        <v>-0.60725190839694654</v>
      </c>
    </row>
    <row r="1658" spans="1:6" x14ac:dyDescent="0.25">
      <c r="A1658" s="4">
        <f>'Prueba-Offset'!I1658/16384</f>
        <v>-1.0730249023437499</v>
      </c>
      <c r="B1658" s="4">
        <f>'Prueba-Offset'!J1658/16384</f>
        <v>-0.90092590332031253</v>
      </c>
      <c r="C1658" s="4">
        <f>'Prueba-Offset'!K1658/16384</f>
        <v>6.5203857421874956E-3</v>
      </c>
      <c r="D1658" s="4">
        <f>'Prueba-Offset'!L1658/131</f>
        <v>-9.2900763358778754E-2</v>
      </c>
      <c r="E1658" s="4">
        <f>'Prueba-Offset'!M1658/131</f>
        <v>-0.74572519083969468</v>
      </c>
      <c r="F1658" s="4">
        <f>'Prueba-Offset'!N1658/131</f>
        <v>-1.1874045801526718</v>
      </c>
    </row>
    <row r="1659" spans="1:6" x14ac:dyDescent="0.25">
      <c r="A1659" s="4">
        <f>'Prueba-Offset'!I1659/16384</f>
        <v>-1.0837670898437499</v>
      </c>
      <c r="B1659" s="4">
        <f>'Prueba-Offset'!J1659/16384</f>
        <v>-0.89384582519531253</v>
      </c>
      <c r="C1659" s="4">
        <f>'Prueba-Offset'!K1659/16384</f>
        <v>-5.9307861328125044E-3</v>
      </c>
      <c r="D1659" s="4">
        <f>'Prueba-Offset'!L1659/131</f>
        <v>0.91473282442748083</v>
      </c>
      <c r="E1659" s="4">
        <f>'Prueba-Offset'!M1659/131</f>
        <v>-2.3640458015267174</v>
      </c>
      <c r="F1659" s="4">
        <f>'Prueba-Offset'!N1659/131</f>
        <v>-0.83625954198473285</v>
      </c>
    </row>
    <row r="1660" spans="1:6" x14ac:dyDescent="0.25">
      <c r="A1660" s="4">
        <f>'Prueba-Offset'!I1660/16384</f>
        <v>-1.1167260742187499</v>
      </c>
      <c r="B1660" s="4">
        <f>'Prueba-Offset'!J1660/16384</f>
        <v>-0.90605285644531253</v>
      </c>
      <c r="C1660" s="4">
        <f>'Prueba-Offset'!K1660/16384</f>
        <v>-3.2786254882812504E-2</v>
      </c>
      <c r="D1660" s="4">
        <f>'Prueba-Offset'!L1660/131</f>
        <v>1.4567175572519082</v>
      </c>
      <c r="E1660" s="4">
        <f>'Prueba-Offset'!M1660/131</f>
        <v>-1.1808396946564885</v>
      </c>
      <c r="F1660" s="4">
        <f>'Prueba-Offset'!N1660/131</f>
        <v>-1.1832061068702295E-2</v>
      </c>
    </row>
    <row r="1661" spans="1:6" x14ac:dyDescent="0.25">
      <c r="A1661" s="4">
        <f>'Prueba-Offset'!I1661/16384</f>
        <v>-1.1081811523437499</v>
      </c>
      <c r="B1661" s="4">
        <f>'Prueba-Offset'!J1661/16384</f>
        <v>-0.91679504394531253</v>
      </c>
      <c r="C1661" s="4">
        <f>'Prueba-Offset'!K1661/16384</f>
        <v>-2.8147583007812504E-2</v>
      </c>
      <c r="D1661" s="4">
        <f>'Prueba-Offset'!L1661/131</f>
        <v>1.4643511450381679</v>
      </c>
      <c r="E1661" s="4">
        <f>'Prueba-Offset'!M1661/131</f>
        <v>1.4451145038167938</v>
      </c>
      <c r="F1661" s="4">
        <f>'Prueba-Offset'!N1661/131</f>
        <v>-0.20267175572519083</v>
      </c>
    </row>
    <row r="1662" spans="1:6" x14ac:dyDescent="0.25">
      <c r="A1662" s="4">
        <f>'Prueba-Offset'!I1662/16384</f>
        <v>-1.0879174804687499</v>
      </c>
      <c r="B1662" s="4">
        <f>'Prueba-Offset'!J1662/16384</f>
        <v>-0.90556457519531253</v>
      </c>
      <c r="C1662" s="4">
        <f>'Prueba-Offset'!K1662/16384</f>
        <v>-8.6163330078125044E-3</v>
      </c>
      <c r="D1662" s="4">
        <f>'Prueba-Offset'!L1662/131</f>
        <v>0.53305343511450365</v>
      </c>
      <c r="E1662" s="4">
        <f>'Prueba-Offset'!M1662/131</f>
        <v>1.84206106870229</v>
      </c>
      <c r="F1662" s="4">
        <f>'Prueba-Offset'!N1662/131</f>
        <v>-0.2942748091603053</v>
      </c>
    </row>
    <row r="1663" spans="1:6" x14ac:dyDescent="0.25">
      <c r="A1663" s="4">
        <f>'Prueba-Offset'!I1663/16384</f>
        <v>-1.0759545898437499</v>
      </c>
      <c r="B1663" s="4">
        <f>'Prueba-Offset'!J1663/16384</f>
        <v>-0.90849426269531253</v>
      </c>
      <c r="C1663" s="4">
        <f>'Prueba-Offset'!K1663/16384</f>
        <v>-1.9358520507812504E-2</v>
      </c>
      <c r="D1663" s="4">
        <f>'Prueba-Offset'!L1663/131</f>
        <v>0.72389312977099229</v>
      </c>
      <c r="E1663" s="4">
        <f>'Prueba-Offset'!M1663/131</f>
        <v>0.26954198473282442</v>
      </c>
      <c r="F1663" s="4">
        <f>'Prueba-Offset'!N1663/131</f>
        <v>-0.69122137404580153</v>
      </c>
    </row>
    <row r="1664" spans="1:6" x14ac:dyDescent="0.25">
      <c r="A1664" s="4">
        <f>'Prueba-Offset'!I1664/16384</f>
        <v>-1.1011010742187499</v>
      </c>
      <c r="B1664" s="4">
        <f>'Prueba-Offset'!J1664/16384</f>
        <v>-0.90971496582031253</v>
      </c>
      <c r="C1664" s="4">
        <f>'Prueba-Offset'!K1664/16384</f>
        <v>-3.2053833007812504E-2</v>
      </c>
      <c r="D1664" s="4">
        <f>'Prueba-Offset'!L1664/131</f>
        <v>0.34221374045801517</v>
      </c>
      <c r="E1664" s="4">
        <f>'Prueba-Offset'!M1664/131</f>
        <v>-0.85259541984732823</v>
      </c>
      <c r="F1664" s="4">
        <f>'Prueba-Offset'!N1664/131</f>
        <v>0.30114503816793897</v>
      </c>
    </row>
    <row r="1665" spans="1:6" x14ac:dyDescent="0.25">
      <c r="A1665" s="4">
        <f>'Prueba-Offset'!I1665/16384</f>
        <v>-1.1191674804687499</v>
      </c>
      <c r="B1665" s="4">
        <f>'Prueba-Offset'!J1665/16384</f>
        <v>-0.91313293457031253</v>
      </c>
      <c r="C1665" s="4">
        <f>'Prueba-Offset'!K1665/16384</f>
        <v>-3.0588989257812504E-2</v>
      </c>
      <c r="D1665" s="4">
        <f>'Prueba-Offset'!L1665/131</f>
        <v>0.25061068702290062</v>
      </c>
      <c r="E1665" s="4">
        <f>'Prueba-Offset'!M1665/131</f>
        <v>2.0634351145038168</v>
      </c>
      <c r="F1665" s="4">
        <f>'Prueba-Offset'!N1665/131</f>
        <v>1.5912213740458014</v>
      </c>
    </row>
    <row r="1666" spans="1:6" x14ac:dyDescent="0.25">
      <c r="A1666" s="4">
        <f>'Prueba-Offset'!I1666/16384</f>
        <v>-1.0864526367187499</v>
      </c>
      <c r="B1666" s="4">
        <f>'Prueba-Offset'!J1666/16384</f>
        <v>-0.91703918457031253</v>
      </c>
      <c r="C1666" s="4">
        <f>'Prueba-Offset'!K1666/16384</f>
        <v>-2.7171020507812504E-2</v>
      </c>
      <c r="D1666" s="4">
        <f>'Prueba-Offset'!L1666/131</f>
        <v>-0.20740458015267188</v>
      </c>
      <c r="E1666" s="4">
        <f>'Prueba-Offset'!M1666/131</f>
        <v>4.0176335877862588</v>
      </c>
      <c r="F1666" s="4">
        <f>'Prueba-Offset'!N1666/131</f>
        <v>1.2019083969465647</v>
      </c>
    </row>
    <row r="1667" spans="1:6" x14ac:dyDescent="0.25">
      <c r="A1667" s="4">
        <f>'Prueba-Offset'!I1667/16384</f>
        <v>-1.0691186523437499</v>
      </c>
      <c r="B1667" s="4">
        <f>'Prueba-Offset'!J1667/16384</f>
        <v>-0.91215637207031253</v>
      </c>
      <c r="C1667" s="4">
        <f>'Prueba-Offset'!K1667/16384</f>
        <v>-7.3956298828125044E-3</v>
      </c>
      <c r="D1667" s="4">
        <f>'Prueba-Offset'!L1667/131</f>
        <v>-0.69595419847328255</v>
      </c>
      <c r="E1667" s="4">
        <f>'Prueba-Offset'!M1667/131</f>
        <v>3.2848091603053433</v>
      </c>
      <c r="F1667" s="4">
        <f>'Prueba-Offset'!N1667/131</f>
        <v>0.12557251908396946</v>
      </c>
    </row>
    <row r="1668" spans="1:6" x14ac:dyDescent="0.25">
      <c r="A1668" s="4">
        <f>'Prueba-Offset'!I1668/16384</f>
        <v>-1.0705834960937499</v>
      </c>
      <c r="B1668" s="4">
        <f>'Prueba-Offset'!J1668/16384</f>
        <v>-0.91484191894531253</v>
      </c>
      <c r="C1668" s="4">
        <f>'Prueba-Offset'!K1668/16384</f>
        <v>-1.1301879882812504E-2</v>
      </c>
      <c r="D1668" s="4">
        <f>'Prueba-Offset'!L1668/131</f>
        <v>-1.024198473282443</v>
      </c>
      <c r="E1668" s="4">
        <f>'Prueba-Offset'!M1668/131</f>
        <v>2.2848091603053433</v>
      </c>
      <c r="F1668" s="4">
        <f>'Prueba-Offset'!N1668/131</f>
        <v>-0.40877862595419845</v>
      </c>
    </row>
    <row r="1669" spans="1:6" x14ac:dyDescent="0.25">
      <c r="A1669" s="4">
        <f>'Prueba-Offset'!I1669/16384</f>
        <v>-1.0764428710937499</v>
      </c>
      <c r="B1669" s="4">
        <f>'Prueba-Offset'!J1669/16384</f>
        <v>-0.91752746582031253</v>
      </c>
      <c r="C1669" s="4">
        <f>'Prueba-Offset'!K1669/16384</f>
        <v>-1.5208129882812504E-2</v>
      </c>
      <c r="D1669" s="4">
        <f>'Prueba-Offset'!L1669/131</f>
        <v>-1.8180916030534353</v>
      </c>
      <c r="E1669" s="4">
        <f>'Prueba-Offset'!M1669/131</f>
        <v>1.3611450381679389</v>
      </c>
      <c r="F1669" s="4">
        <f>'Prueba-Offset'!N1669/131</f>
        <v>0.4690839694656489</v>
      </c>
    </row>
    <row r="1670" spans="1:6" x14ac:dyDescent="0.25">
      <c r="A1670" s="4">
        <f>'Prueba-Offset'!I1670/16384</f>
        <v>-1.0722924804687499</v>
      </c>
      <c r="B1670" s="4">
        <f>'Prueba-Offset'!J1670/16384</f>
        <v>-0.91655090332031253</v>
      </c>
      <c r="C1670" s="4">
        <f>'Prueba-Offset'!K1670/16384</f>
        <v>-1.5208129882812504E-2</v>
      </c>
      <c r="D1670" s="4">
        <f>'Prueba-Offset'!L1670/131</f>
        <v>-2.9707633587786262</v>
      </c>
      <c r="E1670" s="4">
        <f>'Prueba-Offset'!M1670/131</f>
        <v>1.7199236641221374</v>
      </c>
      <c r="F1670" s="4">
        <f>'Prueba-Offset'!N1670/131</f>
        <v>1.1866412213740458</v>
      </c>
    </row>
    <row r="1671" spans="1:6" x14ac:dyDescent="0.25">
      <c r="A1671" s="4">
        <f>'Prueba-Offset'!I1671/16384</f>
        <v>-1.0537377929687499</v>
      </c>
      <c r="B1671" s="4">
        <f>'Prueba-Offset'!J1671/16384</f>
        <v>-0.90385559082031253</v>
      </c>
      <c r="C1671" s="4">
        <f>'Prueba-Offset'!K1671/16384</f>
        <v>8.9617919921874956E-3</v>
      </c>
      <c r="D1671" s="4">
        <f>'Prueba-Offset'!L1671/131</f>
        <v>-3.3371755725190839</v>
      </c>
      <c r="E1671" s="4">
        <f>'Prueba-Offset'!M1671/131</f>
        <v>0.39931297709923663</v>
      </c>
      <c r="F1671" s="4">
        <f>'Prueba-Offset'!N1671/131</f>
        <v>0.63702290076335877</v>
      </c>
    </row>
    <row r="1672" spans="1:6" x14ac:dyDescent="0.25">
      <c r="A1672" s="4">
        <f>'Prueba-Offset'!I1672/16384</f>
        <v>-1.0654565429687499</v>
      </c>
      <c r="B1672" s="4">
        <f>'Prueba-Offset'!J1672/16384</f>
        <v>-0.89116027832031253</v>
      </c>
      <c r="C1672" s="4">
        <f>'Prueba-Offset'!K1672/16384</f>
        <v>2.6141357421874956E-3</v>
      </c>
      <c r="D1672" s="4">
        <f>'Prueba-Offset'!L1672/131</f>
        <v>-2.9325954198473285</v>
      </c>
      <c r="E1672" s="4">
        <f>'Prueba-Offset'!M1672/131</f>
        <v>-1.3029770992366412</v>
      </c>
      <c r="F1672" s="4">
        <f>'Prueba-Offset'!N1672/131</f>
        <v>1.2095419847328244</v>
      </c>
    </row>
    <row r="1673" spans="1:6" x14ac:dyDescent="0.25">
      <c r="A1673" s="4">
        <f>'Prueba-Offset'!I1673/16384</f>
        <v>-1.0937768554687499</v>
      </c>
      <c r="B1673" s="4">
        <f>'Prueba-Offset'!J1673/16384</f>
        <v>-0.89164855957031253</v>
      </c>
      <c r="C1673" s="4">
        <f>'Prueba-Offset'!K1673/16384</f>
        <v>5.0555419921874956E-3</v>
      </c>
      <c r="D1673" s="4">
        <f>'Prueba-Offset'!L1673/131</f>
        <v>-1.2608396946564886</v>
      </c>
      <c r="E1673" s="4">
        <f>'Prueba-Offset'!M1673/131</f>
        <v>-0.83732824427480912</v>
      </c>
      <c r="F1673" s="4">
        <f>'Prueba-Offset'!N1673/131</f>
        <v>1.583587786259542</v>
      </c>
    </row>
    <row r="1674" spans="1:6" x14ac:dyDescent="0.25">
      <c r="A1674" s="4">
        <f>'Prueba-Offset'!I1674/16384</f>
        <v>-1.1013452148437499</v>
      </c>
      <c r="B1674" s="4">
        <f>'Prueba-Offset'!J1674/16384</f>
        <v>-0.90043762207031253</v>
      </c>
      <c r="C1674" s="4">
        <f>'Prueba-Offset'!K1674/16384</f>
        <v>-1.2766723632812504E-2</v>
      </c>
      <c r="D1674" s="4">
        <f>'Prueba-Offset'!L1674/131</f>
        <v>-0.19977099236641233</v>
      </c>
      <c r="E1674" s="4">
        <f>'Prueba-Offset'!M1674/131</f>
        <v>1.7428244274809161</v>
      </c>
      <c r="F1674" s="4">
        <f>'Prueba-Offset'!N1674/131</f>
        <v>1.3774809160305344</v>
      </c>
    </row>
    <row r="1675" spans="1:6" x14ac:dyDescent="0.25">
      <c r="A1675" s="4">
        <f>'Prueba-Offset'!I1675/16384</f>
        <v>-1.0837670898437499</v>
      </c>
      <c r="B1675" s="4">
        <f>'Prueba-Offset'!J1675/16384</f>
        <v>-0.90751770019531253</v>
      </c>
      <c r="C1675" s="4">
        <f>'Prueba-Offset'!K1675/16384</f>
        <v>6.6101074218749556E-4</v>
      </c>
      <c r="D1675" s="4">
        <f>'Prueba-Offset'!L1675/131</f>
        <v>0.18190839694656477</v>
      </c>
      <c r="E1675" s="4">
        <f>'Prueba-Offset'!M1675/131</f>
        <v>2.8038931297709926</v>
      </c>
      <c r="F1675" s="4">
        <f>'Prueba-Offset'!N1675/131</f>
        <v>1.8702290076335872E-2</v>
      </c>
    </row>
    <row r="1676" spans="1:6" x14ac:dyDescent="0.25">
      <c r="A1676" s="4">
        <f>'Prueba-Offset'!I1676/16384</f>
        <v>-1.0683862304687499</v>
      </c>
      <c r="B1676" s="4">
        <f>'Prueba-Offset'!J1676/16384</f>
        <v>-0.89970520019531253</v>
      </c>
      <c r="C1676" s="4">
        <f>'Prueba-Offset'!K1676/16384</f>
        <v>3.3465576171874956E-3</v>
      </c>
      <c r="D1676" s="4">
        <f>'Prueba-Offset'!L1676/131</f>
        <v>9.0305343511450253E-2</v>
      </c>
      <c r="E1676" s="4">
        <f>'Prueba-Offset'!M1676/131</f>
        <v>1.9412977099236641</v>
      </c>
      <c r="F1676" s="4">
        <f>'Prueba-Offset'!N1676/131</f>
        <v>-1.2484732824427482</v>
      </c>
    </row>
    <row r="1677" spans="1:6" x14ac:dyDescent="0.25">
      <c r="A1677" s="4">
        <f>'Prueba-Offset'!I1677/16384</f>
        <v>-1.0715600585937499</v>
      </c>
      <c r="B1677" s="4">
        <f>'Prueba-Offset'!J1677/16384</f>
        <v>-0.90117004394531253</v>
      </c>
      <c r="C1677" s="4">
        <f>'Prueba-Offset'!K1677/16384</f>
        <v>2.1258544921874956E-3</v>
      </c>
      <c r="D1677" s="4">
        <f>'Prueba-Offset'!L1677/131</f>
        <v>-0.29900763358778637</v>
      </c>
      <c r="E1677" s="4">
        <f>'Prueba-Offset'!M1677/131</f>
        <v>0.32297709923664125</v>
      </c>
      <c r="F1677" s="4">
        <f>'Prueba-Offset'!N1677/131</f>
        <v>-0.92786259541984728</v>
      </c>
    </row>
    <row r="1678" spans="1:6" x14ac:dyDescent="0.25">
      <c r="A1678" s="4">
        <f>'Prueba-Offset'!I1678/16384</f>
        <v>-1.0910913085937499</v>
      </c>
      <c r="B1678" s="4">
        <f>'Prueba-Offset'!J1678/16384</f>
        <v>-0.90605285644531253</v>
      </c>
      <c r="C1678" s="4">
        <f>'Prueba-Offset'!K1678/16384</f>
        <v>-5.9307861328125044E-3</v>
      </c>
      <c r="D1678" s="4">
        <f>'Prueba-Offset'!L1678/131</f>
        <v>-0.28374045801526732</v>
      </c>
      <c r="E1678" s="4">
        <f>'Prueba-Offset'!M1678/131</f>
        <v>-0.3335114503816794</v>
      </c>
      <c r="F1678" s="4">
        <f>'Prueba-Offset'!N1678/131</f>
        <v>0.59885496183206111</v>
      </c>
    </row>
    <row r="1679" spans="1:6" x14ac:dyDescent="0.25">
      <c r="A1679" s="4">
        <f>'Prueba-Offset'!I1679/16384</f>
        <v>-1.1054956054687499</v>
      </c>
      <c r="B1679" s="4">
        <f>'Prueba-Offset'!J1679/16384</f>
        <v>-0.90825012207031253</v>
      </c>
      <c r="C1679" s="4">
        <f>'Prueba-Offset'!K1679/16384</f>
        <v>-2.7903442382812504E-2</v>
      </c>
      <c r="D1679" s="4">
        <f>'Prueba-Offset'!L1679/131</f>
        <v>-0.29137404580152682</v>
      </c>
      <c r="E1679" s="4">
        <f>'Prueba-Offset'!M1679/131</f>
        <v>1.0634351145038168</v>
      </c>
      <c r="F1679" s="4">
        <f>'Prueba-Offset'!N1679/131</f>
        <v>1.9118320610687023</v>
      </c>
    </row>
    <row r="1680" spans="1:6" x14ac:dyDescent="0.25">
      <c r="A1680" s="4">
        <f>'Prueba-Offset'!I1680/16384</f>
        <v>-1.1150170898437499</v>
      </c>
      <c r="B1680" s="4">
        <f>'Prueba-Offset'!J1680/16384</f>
        <v>-0.89872863769531253</v>
      </c>
      <c r="C1680" s="4">
        <f>'Prueba-Offset'!K1680/16384</f>
        <v>-1.7649536132812504E-2</v>
      </c>
      <c r="D1680" s="4">
        <f>'Prueba-Offset'!L1680/131</f>
        <v>-0.4898473282442749</v>
      </c>
      <c r="E1680" s="4">
        <f>'Prueba-Offset'!M1680/131</f>
        <v>2.5748854961832062</v>
      </c>
      <c r="F1680" s="4">
        <f>'Prueba-Offset'!N1680/131</f>
        <v>1.530152671755725</v>
      </c>
    </row>
    <row r="1681" spans="1:6" x14ac:dyDescent="0.25">
      <c r="A1681" s="4">
        <f>'Prueba-Offset'!I1681/16384</f>
        <v>-1.1157495117187499</v>
      </c>
      <c r="B1681" s="4">
        <f>'Prueba-Offset'!J1681/16384</f>
        <v>-0.89238098144531253</v>
      </c>
      <c r="C1681" s="4">
        <f>'Prueba-Offset'!K1681/16384</f>
        <v>-1.3499145507812504E-2</v>
      </c>
      <c r="D1681" s="4">
        <f>'Prueba-Offset'!L1681/131</f>
        <v>5.2137404580152549E-2</v>
      </c>
      <c r="E1681" s="4">
        <f>'Prueba-Offset'!M1681/131</f>
        <v>4.6206870229007633</v>
      </c>
      <c r="F1681" s="4">
        <f>'Prueba-Offset'!N1681/131</f>
        <v>1.0721374045801526</v>
      </c>
    </row>
    <row r="1682" spans="1:6" x14ac:dyDescent="0.25">
      <c r="A1682" s="4">
        <f>'Prueba-Offset'!I1682/16384</f>
        <v>-1.0993920898437499</v>
      </c>
      <c r="B1682" s="4">
        <f>'Prueba-Offset'!J1682/16384</f>
        <v>-0.89189270019531253</v>
      </c>
      <c r="C1682" s="4">
        <f>'Prueba-Offset'!K1682/16384</f>
        <v>-1.0813598632812504E-2</v>
      </c>
      <c r="D1682" s="4">
        <f>'Prueba-Offset'!L1682/131</f>
        <v>1.0674045801526717</v>
      </c>
      <c r="E1682" s="4">
        <f>'Prueba-Offset'!M1682/131</f>
        <v>6.2771755725190834</v>
      </c>
      <c r="F1682" s="4">
        <f>'Prueba-Offset'!N1682/131</f>
        <v>0.11793893129770992</v>
      </c>
    </row>
    <row r="1683" spans="1:6" x14ac:dyDescent="0.25">
      <c r="A1683" s="4">
        <f>'Prueba-Offset'!I1683/16384</f>
        <v>-1.0810815429687499</v>
      </c>
      <c r="B1683" s="4">
        <f>'Prueba-Offset'!J1683/16384</f>
        <v>-0.90507629394531253</v>
      </c>
      <c r="C1683" s="4">
        <f>'Prueba-Offset'!K1683/16384</f>
        <v>-6.4190673828125044E-3</v>
      </c>
      <c r="D1683" s="4">
        <f>'Prueba-Offset'!L1683/131</f>
        <v>1.5788549618320609</v>
      </c>
      <c r="E1683" s="4">
        <f>'Prueba-Offset'!M1683/131</f>
        <v>6.3916793893129764</v>
      </c>
      <c r="F1683" s="4">
        <f>'Prueba-Offset'!N1683/131</f>
        <v>-0.12633587786259542</v>
      </c>
    </row>
    <row r="1684" spans="1:6" x14ac:dyDescent="0.25">
      <c r="A1684" s="4">
        <f>'Prueba-Offset'!I1684/16384</f>
        <v>-1.0737573242187499</v>
      </c>
      <c r="B1684" s="4">
        <f>'Prueba-Offset'!J1684/16384</f>
        <v>-0.91410949707031253</v>
      </c>
      <c r="C1684" s="4">
        <f>'Prueba-Offset'!K1684/16384</f>
        <v>-7.1514892578125044E-3</v>
      </c>
      <c r="D1684" s="4">
        <f>'Prueba-Offset'!L1684/131</f>
        <v>0.82312977099236628</v>
      </c>
      <c r="E1684" s="4">
        <f>'Prueba-Offset'!M1684/131</f>
        <v>6.3687786259541976</v>
      </c>
      <c r="F1684" s="4">
        <f>'Prueba-Offset'!N1684/131</f>
        <v>1.0721374045801526</v>
      </c>
    </row>
    <row r="1685" spans="1:6" x14ac:dyDescent="0.25">
      <c r="A1685" s="4">
        <f>'Prueba-Offset'!I1685/16384</f>
        <v>-1.0503198242187499</v>
      </c>
      <c r="B1685" s="4">
        <f>'Prueba-Offset'!J1685/16384</f>
        <v>-0.92949035644531253</v>
      </c>
      <c r="C1685" s="4">
        <f>'Prueba-Offset'!K1685/16384</f>
        <v>2.8582763671874956E-3</v>
      </c>
      <c r="D1685" s="4">
        <f>'Prueba-Offset'!L1685/131</f>
        <v>9.7938931297709808E-2</v>
      </c>
      <c r="E1685" s="4">
        <f>'Prueba-Offset'!M1685/131</f>
        <v>4.2237404580152669</v>
      </c>
      <c r="F1685" s="4">
        <f>'Prueba-Offset'!N1685/131</f>
        <v>1.1713740458015267</v>
      </c>
    </row>
    <row r="1686" spans="1:6" x14ac:dyDescent="0.25">
      <c r="A1686" s="4">
        <f>'Prueba-Offset'!I1686/16384</f>
        <v>-1.0581323242187499</v>
      </c>
      <c r="B1686" s="4">
        <f>'Prueba-Offset'!J1686/16384</f>
        <v>-0.92826965332031253</v>
      </c>
      <c r="C1686" s="4">
        <f>'Prueba-Offset'!K1686/16384</f>
        <v>3.8348388671874956E-3</v>
      </c>
      <c r="D1686" s="4">
        <f>'Prueba-Offset'!L1686/131</f>
        <v>-1.5814503816793894</v>
      </c>
      <c r="E1686" s="4">
        <f>'Prueba-Offset'!M1686/131</f>
        <v>2.6664885496183208</v>
      </c>
      <c r="F1686" s="4">
        <f>'Prueba-Offset'!N1686/131</f>
        <v>0.57595419847328244</v>
      </c>
    </row>
    <row r="1687" spans="1:6" x14ac:dyDescent="0.25">
      <c r="A1687" s="4">
        <f>'Prueba-Offset'!I1687/16384</f>
        <v>-1.0696069335937499</v>
      </c>
      <c r="B1687" s="4">
        <f>'Prueba-Offset'!J1687/16384</f>
        <v>-0.91850402832031253</v>
      </c>
      <c r="C1687" s="4">
        <f>'Prueba-Offset'!K1687/16384</f>
        <v>-1.2921142578125044E-3</v>
      </c>
      <c r="D1687" s="4">
        <f>'Prueba-Offset'!L1687/131</f>
        <v>-2.8409923664122139</v>
      </c>
      <c r="E1687" s="4">
        <f>'Prueba-Offset'!M1687/131</f>
        <v>2.7962595419847327</v>
      </c>
      <c r="F1687" s="4">
        <f>'Prueba-Offset'!N1687/131</f>
        <v>1.0645038167938929</v>
      </c>
    </row>
    <row r="1688" spans="1:6" x14ac:dyDescent="0.25">
      <c r="A1688" s="4">
        <f>'Prueba-Offset'!I1688/16384</f>
        <v>-1.0603295898437499</v>
      </c>
      <c r="B1688" s="4">
        <f>'Prueba-Offset'!J1688/16384</f>
        <v>-0.91410949707031253</v>
      </c>
      <c r="C1688" s="4">
        <f>'Prueba-Offset'!K1688/16384</f>
        <v>1.6530151367187496E-2</v>
      </c>
      <c r="D1688" s="4">
        <f>'Prueba-Offset'!L1688/131</f>
        <v>-2.9249618320610686</v>
      </c>
      <c r="E1688" s="4">
        <f>'Prueba-Offset'!M1688/131</f>
        <v>2.7351908396946567</v>
      </c>
      <c r="F1688" s="4">
        <f>'Prueba-Offset'!N1688/131</f>
        <v>-1.9465648854961836E-2</v>
      </c>
    </row>
    <row r="1689" spans="1:6" x14ac:dyDescent="0.25">
      <c r="A1689" s="4">
        <f>'Prueba-Offset'!I1689/16384</f>
        <v>-1.0520288085937499</v>
      </c>
      <c r="B1689" s="4">
        <f>'Prueba-Offset'!J1689/16384</f>
        <v>-0.90849426269531253</v>
      </c>
      <c r="C1689" s="4">
        <f>'Prueba-Offset'!K1689/16384</f>
        <v>1.1891479492187496E-2</v>
      </c>
      <c r="D1689" s="4">
        <f>'Prueba-Offset'!L1689/131</f>
        <v>-2.0318320610687026</v>
      </c>
      <c r="E1689" s="4">
        <f>'Prueba-Offset'!M1689/131</f>
        <v>1.926030534351145</v>
      </c>
      <c r="F1689" s="4">
        <f>'Prueba-Offset'!N1689/131</f>
        <v>-0.37061068702290073</v>
      </c>
    </row>
    <row r="1690" spans="1:6" x14ac:dyDescent="0.25">
      <c r="A1690" s="4">
        <f>'Prueba-Offset'!I1690/16384</f>
        <v>-1.0566674804687499</v>
      </c>
      <c r="B1690" s="4">
        <f>'Prueba-Offset'!J1690/16384</f>
        <v>-0.90409973144531253</v>
      </c>
      <c r="C1690" s="4">
        <f>'Prueba-Offset'!K1690/16384</f>
        <v>1.1159057617187496E-2</v>
      </c>
      <c r="D1690" s="4">
        <f>'Prueba-Offset'!L1690/131</f>
        <v>-1.4745801526717559</v>
      </c>
      <c r="E1690" s="4">
        <f>'Prueba-Offset'!M1690/131</f>
        <v>1.1474045801526718</v>
      </c>
      <c r="F1690" s="4">
        <f>'Prueba-Offset'!N1690/131</f>
        <v>-0.82099236641221374</v>
      </c>
    </row>
    <row r="1691" spans="1:6" x14ac:dyDescent="0.25">
      <c r="A1691" s="4">
        <f>'Prueba-Offset'!I1691/16384</f>
        <v>-1.0569116210937499</v>
      </c>
      <c r="B1691" s="4">
        <f>'Prueba-Offset'!J1691/16384</f>
        <v>-0.90825012207031253</v>
      </c>
      <c r="C1691" s="4">
        <f>'Prueba-Offset'!K1691/16384</f>
        <v>1.3600463867187496E-2</v>
      </c>
      <c r="D1691" s="4">
        <f>'Prueba-Offset'!L1691/131</f>
        <v>-0.86389312977099253</v>
      </c>
      <c r="E1691" s="4">
        <f>'Prueba-Offset'!M1691/131</f>
        <v>1.3000763358778626</v>
      </c>
      <c r="F1691" s="4">
        <f>'Prueba-Offset'!N1691/131</f>
        <v>-1.0423664122137406</v>
      </c>
    </row>
    <row r="1692" spans="1:6" x14ac:dyDescent="0.25">
      <c r="A1692" s="4">
        <f>'Prueba-Offset'!I1692/16384</f>
        <v>-1.0520288085937499</v>
      </c>
      <c r="B1692" s="4">
        <f>'Prueba-Offset'!J1692/16384</f>
        <v>-0.91923645019531253</v>
      </c>
      <c r="C1692" s="4">
        <f>'Prueba-Offset'!K1692/16384</f>
        <v>9.4500732421874956E-3</v>
      </c>
      <c r="D1692" s="4">
        <f>'Prueba-Offset'!L1692/131</f>
        <v>-0.98603053435114518</v>
      </c>
      <c r="E1692" s="4">
        <f>'Prueba-Offset'!M1692/131</f>
        <v>0.60541984732824428</v>
      </c>
      <c r="F1692" s="4">
        <f>'Prueba-Offset'!N1692/131</f>
        <v>-1.2026717557251909</v>
      </c>
    </row>
    <row r="1693" spans="1:6" x14ac:dyDescent="0.25">
      <c r="A1693" s="4">
        <f>'Prueba-Offset'!I1693/16384</f>
        <v>-1.0627709960937499</v>
      </c>
      <c r="B1693" s="4">
        <f>'Prueba-Offset'!J1693/16384</f>
        <v>-0.91801574707031253</v>
      </c>
      <c r="C1693" s="4">
        <f>'Prueba-Offset'!K1693/16384</f>
        <v>1.5065307617187496E-2</v>
      </c>
      <c r="D1693" s="4">
        <f>'Prueba-Offset'!L1693/131</f>
        <v>-1.7493893129770994</v>
      </c>
      <c r="E1693" s="4">
        <f>'Prueba-Offset'!M1693/131</f>
        <v>-0.61595419847328248</v>
      </c>
      <c r="F1693" s="4">
        <f>'Prueba-Offset'!N1693/131</f>
        <v>-1.4087786259541986</v>
      </c>
    </row>
    <row r="1694" spans="1:6" x14ac:dyDescent="0.25">
      <c r="A1694" s="4">
        <f>'Prueba-Offset'!I1694/16384</f>
        <v>-1.0747338867187499</v>
      </c>
      <c r="B1694" s="4">
        <f>'Prueba-Offset'!J1694/16384</f>
        <v>-0.90434387207031253</v>
      </c>
      <c r="C1694" s="4">
        <f>'Prueba-Offset'!K1694/16384</f>
        <v>9.6942138671874956E-3</v>
      </c>
      <c r="D1694" s="4">
        <f>'Prueba-Offset'!L1694/131</f>
        <v>-2.3753435114503816</v>
      </c>
      <c r="E1694" s="4">
        <f>'Prueba-Offset'!M1694/131</f>
        <v>-0.43274809160305344</v>
      </c>
      <c r="F1694" s="4">
        <f>'Prueba-Offset'!N1694/131</f>
        <v>-1.1416030534351147</v>
      </c>
    </row>
    <row r="1695" spans="1:6" x14ac:dyDescent="0.25">
      <c r="A1695" s="4">
        <f>'Prueba-Offset'!I1695/16384</f>
        <v>-1.0747338867187499</v>
      </c>
      <c r="B1695" s="4">
        <f>'Prueba-Offset'!J1695/16384</f>
        <v>-0.88041809082031253</v>
      </c>
      <c r="C1695" s="4">
        <f>'Prueba-Offset'!K1695/16384</f>
        <v>1.7018432617187496E-2</v>
      </c>
      <c r="D1695" s="4">
        <f>'Prueba-Offset'!L1695/131</f>
        <v>-2.5051145038167939</v>
      </c>
      <c r="E1695" s="4">
        <f>'Prueba-Offset'!M1695/131</f>
        <v>-0.62358778625954192</v>
      </c>
      <c r="F1695" s="4">
        <f>'Prueba-Offset'!N1695/131</f>
        <v>-1.2026717557251909</v>
      </c>
    </row>
    <row r="1696" spans="1:6" x14ac:dyDescent="0.25">
      <c r="A1696" s="4">
        <f>'Prueba-Offset'!I1696/16384</f>
        <v>-1.0852319335937499</v>
      </c>
      <c r="B1696" s="4">
        <f>'Prueba-Offset'!J1696/16384</f>
        <v>-0.86894348144531253</v>
      </c>
      <c r="C1696" s="4">
        <f>'Prueba-Offset'!K1696/16384</f>
        <v>1.2623901367187496E-2</v>
      </c>
      <c r="D1696" s="4">
        <f>'Prueba-Offset'!L1696/131</f>
        <v>-1.0929007633587788</v>
      </c>
      <c r="E1696" s="4">
        <f>'Prueba-Offset'!M1696/131</f>
        <v>-1.4632824427480915</v>
      </c>
      <c r="F1696" s="4">
        <f>'Prueba-Offset'!N1696/131</f>
        <v>-1.301908396946565</v>
      </c>
    </row>
    <row r="1697" spans="1:6" x14ac:dyDescent="0.25">
      <c r="A1697" s="4">
        <f>'Prueba-Offset'!I1697/16384</f>
        <v>-1.1013452148437499</v>
      </c>
      <c r="B1697" s="4">
        <f>'Prueba-Offset'!J1697/16384</f>
        <v>-0.87236145019531253</v>
      </c>
      <c r="C1697" s="4">
        <f>'Prueba-Offset'!K1697/16384</f>
        <v>3.3465576171874956E-3</v>
      </c>
      <c r="D1697" s="4">
        <f>'Prueba-Offset'!L1697/131</f>
        <v>0.60938931297709908</v>
      </c>
      <c r="E1697" s="4">
        <f>'Prueba-Offset'!M1697/131</f>
        <v>-1.4785496183206106</v>
      </c>
      <c r="F1697" s="4">
        <f>'Prueba-Offset'!N1697/131</f>
        <v>-0.32480916030534351</v>
      </c>
    </row>
    <row r="1698" spans="1:6" x14ac:dyDescent="0.25">
      <c r="A1698" s="4">
        <f>'Prueba-Offset'!I1698/16384</f>
        <v>-1.1172143554687499</v>
      </c>
      <c r="B1698" s="4">
        <f>'Prueba-Offset'!J1698/16384</f>
        <v>-0.87968566894531253</v>
      </c>
      <c r="C1698" s="4">
        <f>'Prueba-Offset'!K1698/16384</f>
        <v>-1.2921142578125044E-3</v>
      </c>
      <c r="D1698" s="4">
        <f>'Prueba-Offset'!L1698/131</f>
        <v>1.6017557251908396</v>
      </c>
      <c r="E1698" s="4">
        <f>'Prueba-Offset'!M1698/131</f>
        <v>0.4222137404580153</v>
      </c>
      <c r="F1698" s="4">
        <f>'Prueba-Offset'!N1698/131</f>
        <v>0.11030534351145038</v>
      </c>
    </row>
    <row r="1699" spans="1:6" x14ac:dyDescent="0.25">
      <c r="A1699" s="4">
        <f>'Prueba-Offset'!I1699/16384</f>
        <v>-1.0984155273437499</v>
      </c>
      <c r="B1699" s="4">
        <f>'Prueba-Offset'!J1699/16384</f>
        <v>-0.89799621582031253</v>
      </c>
      <c r="C1699" s="4">
        <f>'Prueba-Offset'!K1699/16384</f>
        <v>2.8582763671874956E-3</v>
      </c>
      <c r="D1699" s="4">
        <f>'Prueba-Offset'!L1699/131</f>
        <v>1.3651145038167938</v>
      </c>
      <c r="E1699" s="4">
        <f>'Prueba-Offset'!M1699/131</f>
        <v>0.78099236641221381</v>
      </c>
      <c r="F1699" s="4">
        <f>'Prueba-Offset'!N1699/131</f>
        <v>-0.1034351145038168</v>
      </c>
    </row>
    <row r="1700" spans="1:6" x14ac:dyDescent="0.25">
      <c r="A1700" s="4">
        <f>'Prueba-Offset'!I1700/16384</f>
        <v>-1.1059838867187499</v>
      </c>
      <c r="B1700" s="4">
        <f>'Prueba-Offset'!J1700/16384</f>
        <v>-0.89628723144531253</v>
      </c>
      <c r="C1700" s="4">
        <f>'Prueba-Offset'!K1700/16384</f>
        <v>-7.1411132812504441E-5</v>
      </c>
      <c r="D1700" s="4">
        <f>'Prueba-Offset'!L1700/131</f>
        <v>1.2429770992366411</v>
      </c>
      <c r="E1700" s="4">
        <f>'Prueba-Offset'!M1700/131</f>
        <v>1.1474045801526718</v>
      </c>
      <c r="F1700" s="4">
        <f>'Prueba-Offset'!N1700/131</f>
        <v>-0.54618320610687021</v>
      </c>
    </row>
    <row r="1701" spans="1:6" x14ac:dyDescent="0.25">
      <c r="A1701" s="4">
        <f>'Prueba-Offset'!I1701/16384</f>
        <v>-1.0913354492187499</v>
      </c>
      <c r="B1701" s="4">
        <f>'Prueba-Offset'!J1701/16384</f>
        <v>-0.90458801269531253</v>
      </c>
      <c r="C1701" s="4">
        <f>'Prueba-Offset'!K1701/16384</f>
        <v>8.2293701171874956E-3</v>
      </c>
      <c r="D1701" s="4">
        <f>'Prueba-Offset'!L1701/131</f>
        <v>1.1132061068702288</v>
      </c>
      <c r="E1701" s="4">
        <f>'Prueba-Offset'!M1701/131</f>
        <v>1.6588549618320612</v>
      </c>
      <c r="F1701" s="4">
        <f>'Prueba-Offset'!N1701/131</f>
        <v>-0.5309160305343511</v>
      </c>
    </row>
    <row r="1702" spans="1:6" x14ac:dyDescent="0.25">
      <c r="A1702" s="4">
        <f>'Prueba-Offset'!I1702/16384</f>
        <v>-1.0896264648437499</v>
      </c>
      <c r="B1702" s="4">
        <f>'Prueba-Offset'!J1702/16384</f>
        <v>-0.90605285644531253</v>
      </c>
      <c r="C1702" s="4">
        <f>'Prueba-Offset'!K1702/16384</f>
        <v>2.8582763671874956E-3</v>
      </c>
      <c r="D1702" s="4">
        <f>'Prueba-Offset'!L1702/131</f>
        <v>0.65519083969465641</v>
      </c>
      <c r="E1702" s="4">
        <f>'Prueba-Offset'!M1702/131</f>
        <v>2.2771755725190839</v>
      </c>
      <c r="F1702" s="4">
        <f>'Prueba-Offset'!N1702/131</f>
        <v>-0.6301526717557252</v>
      </c>
    </row>
    <row r="1703" spans="1:6" x14ac:dyDescent="0.25">
      <c r="A1703" s="4">
        <f>'Prueba-Offset'!I1703/16384</f>
        <v>-1.0715600585937499</v>
      </c>
      <c r="B1703" s="4">
        <f>'Prueba-Offset'!J1703/16384</f>
        <v>-0.91069152832031253</v>
      </c>
      <c r="C1703" s="4">
        <f>'Prueba-Offset'!K1703/16384</f>
        <v>5.2996826171874956E-3</v>
      </c>
      <c r="D1703" s="4">
        <f>'Prueba-Offset'!L1703/131</f>
        <v>0.67809160305343497</v>
      </c>
      <c r="E1703" s="4">
        <f>'Prueba-Offset'!M1703/131</f>
        <v>2.2924427480916032</v>
      </c>
      <c r="F1703" s="4">
        <f>'Prueba-Offset'!N1703/131</f>
        <v>-0.1034351145038168</v>
      </c>
    </row>
    <row r="1704" spans="1:6" x14ac:dyDescent="0.25">
      <c r="A1704" s="4">
        <f>'Prueba-Offset'!I1704/16384</f>
        <v>-1.0542260742187499</v>
      </c>
      <c r="B1704" s="4">
        <f>'Prueba-Offset'!J1704/16384</f>
        <v>-0.91655090332031253</v>
      </c>
      <c r="C1704" s="4">
        <f>'Prueba-Offset'!K1704/16384</f>
        <v>9.9383544921874956E-3</v>
      </c>
      <c r="D1704" s="4">
        <f>'Prueba-Offset'!L1704/131</f>
        <v>0.4261832061068701</v>
      </c>
      <c r="E1704" s="4">
        <f>'Prueba-Offset'!M1704/131</f>
        <v>0.81916030534351147</v>
      </c>
      <c r="F1704" s="4">
        <f>'Prueba-Offset'!N1704/131</f>
        <v>-0.65305343511450376</v>
      </c>
    </row>
    <row r="1705" spans="1:6" x14ac:dyDescent="0.25">
      <c r="A1705" s="4">
        <f>'Prueba-Offset'!I1705/16384</f>
        <v>-1.0561791992187499</v>
      </c>
      <c r="B1705" s="4">
        <f>'Prueba-Offset'!J1705/16384</f>
        <v>-0.92631652832031253</v>
      </c>
      <c r="C1705" s="4">
        <f>'Prueba-Offset'!K1705/16384</f>
        <v>8.4735107421874956E-3</v>
      </c>
      <c r="D1705" s="4">
        <f>'Prueba-Offset'!L1705/131</f>
        <v>-0.52038167938931312</v>
      </c>
      <c r="E1705" s="4">
        <f>'Prueba-Offset'!M1705/131</f>
        <v>-0.41748091603053433</v>
      </c>
      <c r="F1705" s="4">
        <f>'Prueba-Offset'!N1705/131</f>
        <v>-0.58435114503816787</v>
      </c>
    </row>
    <row r="1706" spans="1:6" x14ac:dyDescent="0.25">
      <c r="A1706" s="4">
        <f>'Prueba-Offset'!I1706/16384</f>
        <v>-1.0542260742187499</v>
      </c>
      <c r="B1706" s="4">
        <f>'Prueba-Offset'!J1706/16384</f>
        <v>-0.91215637207031253</v>
      </c>
      <c r="C1706" s="4">
        <f>'Prueba-Offset'!K1706/16384</f>
        <v>1.2135620117187496E-2</v>
      </c>
      <c r="D1706" s="4">
        <f>'Prueba-Offset'!L1706/131</f>
        <v>-1.7951908396946565</v>
      </c>
      <c r="E1706" s="4">
        <f>'Prueba-Offset'!M1706/131</f>
        <v>-2.1274045801526715</v>
      </c>
      <c r="F1706" s="4">
        <f>'Prueba-Offset'!N1706/131</f>
        <v>-0.86679389312977095</v>
      </c>
    </row>
    <row r="1707" spans="1:6" x14ac:dyDescent="0.25">
      <c r="A1707" s="4">
        <f>'Prueba-Offset'!I1707/16384</f>
        <v>-1.0615502929687499</v>
      </c>
      <c r="B1707" s="4">
        <f>'Prueba-Offset'!J1707/16384</f>
        <v>-0.90654113769531253</v>
      </c>
      <c r="C1707" s="4">
        <f>'Prueba-Offset'!K1707/16384</f>
        <v>1.2868041992187496E-2</v>
      </c>
      <c r="D1707" s="4">
        <f>'Prueba-Offset'!L1707/131</f>
        <v>-1.8333587786259544</v>
      </c>
      <c r="E1707" s="4">
        <f>'Prueba-Offset'!M1707/131</f>
        <v>-4.0968702290076342</v>
      </c>
      <c r="F1707" s="4">
        <f>'Prueba-Offset'!N1707/131</f>
        <v>-0.63778625954198476</v>
      </c>
    </row>
    <row r="1708" spans="1:6" x14ac:dyDescent="0.25">
      <c r="A1708" s="4">
        <f>'Prueba-Offset'!I1708/16384</f>
        <v>-1.0913354492187499</v>
      </c>
      <c r="B1708" s="4">
        <f>'Prueba-Offset'!J1708/16384</f>
        <v>-0.90312316894531253</v>
      </c>
      <c r="C1708" s="4">
        <f>'Prueba-Offset'!K1708/16384</f>
        <v>-3.4893798828125044E-3</v>
      </c>
      <c r="D1708" s="4">
        <f>'Prueba-Offset'!L1708/131</f>
        <v>-1.3448091603053436</v>
      </c>
      <c r="E1708" s="4">
        <f>'Prueba-Offset'!M1708/131</f>
        <v>-3.2571755725190839</v>
      </c>
      <c r="F1708" s="4">
        <f>'Prueba-Offset'!N1708/131</f>
        <v>-0.94312977099236639</v>
      </c>
    </row>
    <row r="1709" spans="1:6" x14ac:dyDescent="0.25">
      <c r="A1709" s="4">
        <f>'Prueba-Offset'!I1709/16384</f>
        <v>-1.0857202148437499</v>
      </c>
      <c r="B1709" s="4">
        <f>'Prueba-Offset'!J1709/16384</f>
        <v>-0.89335754394531253</v>
      </c>
      <c r="C1709" s="4">
        <f>'Prueba-Offset'!K1709/16384</f>
        <v>7.2528076171874956E-3</v>
      </c>
      <c r="D1709" s="4">
        <f>'Prueba-Offset'!L1709/131</f>
        <v>-1.6272519083969468</v>
      </c>
      <c r="E1709" s="4">
        <f>'Prueba-Offset'!M1709/131</f>
        <v>-2.5167175572519085</v>
      </c>
      <c r="F1709" s="4">
        <f>'Prueba-Offset'!N1709/131</f>
        <v>-1.0729007633587788</v>
      </c>
    </row>
    <row r="1710" spans="1:6" x14ac:dyDescent="0.25">
      <c r="A1710" s="4">
        <f>'Prueba-Offset'!I1710/16384</f>
        <v>-1.0869409179687499</v>
      </c>
      <c r="B1710" s="4">
        <f>'Prueba-Offset'!J1710/16384</f>
        <v>-0.88188293457031253</v>
      </c>
      <c r="C1710" s="4">
        <f>'Prueba-Offset'!K1710/16384</f>
        <v>2.8582763671874956E-3</v>
      </c>
      <c r="D1710" s="4">
        <f>'Prueba-Offset'!L1710/131</f>
        <v>-0.7035877862595421</v>
      </c>
      <c r="E1710" s="4">
        <f>'Prueba-Offset'!M1710/131</f>
        <v>-2.8678625954198473</v>
      </c>
      <c r="F1710" s="4">
        <f>'Prueba-Offset'!N1710/131</f>
        <v>-1.9660305343511451</v>
      </c>
    </row>
    <row r="1711" spans="1:6" x14ac:dyDescent="0.25">
      <c r="A1711" s="4">
        <f>'Prueba-Offset'!I1711/16384</f>
        <v>-1.0827905273437499</v>
      </c>
      <c r="B1711" s="4">
        <f>'Prueba-Offset'!J1711/16384</f>
        <v>-0.87846496582031253</v>
      </c>
      <c r="C1711" s="4">
        <f>'Prueba-Offset'!K1711/16384</f>
        <v>-4.2218017578125044E-3</v>
      </c>
      <c r="D1711" s="4">
        <f>'Prueba-Offset'!L1711/131</f>
        <v>-0.10816793893129784</v>
      </c>
      <c r="E1711" s="4">
        <f>'Prueba-Offset'!M1711/131</f>
        <v>-3.4709160305343509</v>
      </c>
      <c r="F1711" s="4">
        <f>'Prueba-Offset'!N1711/131</f>
        <v>-2.2408396946564886</v>
      </c>
    </row>
    <row r="1712" spans="1:6" x14ac:dyDescent="0.25">
      <c r="A1712" s="4">
        <f>'Prueba-Offset'!I1712/16384</f>
        <v>-1.1020776367187499</v>
      </c>
      <c r="B1712" s="4">
        <f>'Prueba-Offset'!J1712/16384</f>
        <v>-0.88359191894531253</v>
      </c>
      <c r="C1712" s="4">
        <f>'Prueba-Offset'!K1712/16384</f>
        <v>-1.6184692382812504E-2</v>
      </c>
      <c r="D1712" s="4">
        <f>'Prueba-Offset'!L1712/131</f>
        <v>0.45671755725190827</v>
      </c>
      <c r="E1712" s="4">
        <f>'Prueba-Offset'!M1712/131</f>
        <v>-3.1197709923664121</v>
      </c>
      <c r="F1712" s="4">
        <f>'Prueba-Offset'!N1712/131</f>
        <v>-1.4851145038167939</v>
      </c>
    </row>
    <row r="1713" spans="1:6" x14ac:dyDescent="0.25">
      <c r="A1713" s="4">
        <f>'Prueba-Offset'!I1713/16384</f>
        <v>-1.0852319335937499</v>
      </c>
      <c r="B1713" s="4">
        <f>'Prueba-Offset'!J1713/16384</f>
        <v>-0.89262512207031253</v>
      </c>
      <c r="C1713" s="4">
        <f>'Prueba-Offset'!K1713/16384</f>
        <v>-1.5940551757812504E-2</v>
      </c>
      <c r="D1713" s="4">
        <f>'Prueba-Offset'!L1713/131</f>
        <v>0.1895419847328243</v>
      </c>
      <c r="E1713" s="4">
        <f>'Prueba-Offset'!M1713/131</f>
        <v>-2.9747328244274809</v>
      </c>
      <c r="F1713" s="4">
        <f>'Prueba-Offset'!N1713/131</f>
        <v>-8.053435114503818E-2</v>
      </c>
    </row>
    <row r="1714" spans="1:6" x14ac:dyDescent="0.25">
      <c r="A1714" s="4">
        <f>'Prueba-Offset'!I1714/16384</f>
        <v>-1.1133081054687499</v>
      </c>
      <c r="B1714" s="4">
        <f>'Prueba-Offset'!J1714/16384</f>
        <v>-0.89238098144531253</v>
      </c>
      <c r="C1714" s="4">
        <f>'Prueba-Offset'!K1714/16384</f>
        <v>7.9518432617187496E-2</v>
      </c>
      <c r="D1714" s="4">
        <f>'Prueba-Offset'!L1714/131</f>
        <v>-2.6196183206106873</v>
      </c>
      <c r="E1714" s="4">
        <f>'Prueba-Offset'!M1714/131</f>
        <v>-10.967099236641221</v>
      </c>
      <c r="F1714" s="4">
        <f>'Prueba-Offset'!N1714/131</f>
        <v>3.6064885496183203</v>
      </c>
    </row>
    <row r="1715" spans="1:6" x14ac:dyDescent="0.25">
      <c r="A1715" s="4">
        <f>'Prueba-Offset'!I1715/16384</f>
        <v>-1.1272241210937499</v>
      </c>
      <c r="B1715" s="4">
        <f>'Prueba-Offset'!J1715/16384</f>
        <v>-0.90068176269531253</v>
      </c>
      <c r="C1715" s="4">
        <f>'Prueba-Offset'!K1715/16384</f>
        <v>-2.4485473632812504E-2</v>
      </c>
      <c r="D1715" s="4">
        <f>'Prueba-Offset'!L1715/131</f>
        <v>-0.37534351145038181</v>
      </c>
      <c r="E1715" s="4">
        <f>'Prueba-Offset'!M1715/131</f>
        <v>-2.241908396946565</v>
      </c>
      <c r="F1715" s="4">
        <f>'Prueba-Offset'!N1715/131</f>
        <v>1.0492366412213741</v>
      </c>
    </row>
    <row r="1716" spans="1:6" x14ac:dyDescent="0.25">
      <c r="A1716" s="4">
        <f>'Prueba-Offset'!I1716/16384</f>
        <v>-1.1013452148437499</v>
      </c>
      <c r="B1716" s="4">
        <f>'Prueba-Offset'!J1716/16384</f>
        <v>-0.88408020019531253</v>
      </c>
      <c r="C1716" s="4">
        <f>'Prueba-Offset'!K1716/16384</f>
        <v>-8.6163330078125044E-3</v>
      </c>
      <c r="D1716" s="4">
        <f>'Prueba-Offset'!L1716/131</f>
        <v>-1.7417557251908398</v>
      </c>
      <c r="E1716" s="4">
        <f>'Prueba-Offset'!M1716/131</f>
        <v>-1.5854198473282441</v>
      </c>
      <c r="F1716" s="4">
        <f>'Prueba-Offset'!N1716/131</f>
        <v>0.45381679389312979</v>
      </c>
    </row>
    <row r="1717" spans="1:6" x14ac:dyDescent="0.25">
      <c r="A1717" s="4">
        <f>'Prueba-Offset'!I1717/16384</f>
        <v>-1.1347924804687499</v>
      </c>
      <c r="B1717" s="4">
        <f>'Prueba-Offset'!J1717/16384</f>
        <v>-0.88041809082031253</v>
      </c>
      <c r="C1717" s="4">
        <f>'Prueba-Offset'!K1717/16384</f>
        <v>-5.7200317382812504E-2</v>
      </c>
      <c r="D1717" s="4">
        <f>'Prueba-Offset'!L1717/131</f>
        <v>-0.49748091603053446</v>
      </c>
      <c r="E1717" s="4">
        <f>'Prueba-Offset'!M1717/131</f>
        <v>-0.11213740458015266</v>
      </c>
      <c r="F1717" s="4">
        <f>'Prueba-Offset'!N1717/131</f>
        <v>-0.76755725190839696</v>
      </c>
    </row>
    <row r="1718" spans="1:6" x14ac:dyDescent="0.25">
      <c r="A1718" s="4">
        <f>'Prueba-Offset'!I1718/16384</f>
        <v>-1.1174584960937499</v>
      </c>
      <c r="B1718" s="4">
        <f>'Prueba-Offset'!J1718/16384</f>
        <v>-0.89042785644531253</v>
      </c>
      <c r="C1718" s="4">
        <f>'Prueba-Offset'!K1718/16384</f>
        <v>-3.0588989257812504E-2</v>
      </c>
      <c r="D1718" s="4">
        <f>'Prueba-Offset'!L1718/131</f>
        <v>-0.34480916030534364</v>
      </c>
      <c r="E1718" s="4">
        <f>'Prueba-Offset'!M1718/131</f>
        <v>4.0481679389312974</v>
      </c>
      <c r="F1718" s="4">
        <f>'Prueba-Offset'!N1718/131</f>
        <v>-0.89732824427480917</v>
      </c>
    </row>
    <row r="1719" spans="1:6" x14ac:dyDescent="0.25">
      <c r="A1719" s="4">
        <f>'Prueba-Offset'!I1719/16384</f>
        <v>-1.0847436523437499</v>
      </c>
      <c r="B1719" s="4">
        <f>'Prueba-Offset'!J1719/16384</f>
        <v>-0.89213684082031253</v>
      </c>
      <c r="C1719" s="4">
        <f>'Prueba-Offset'!K1719/16384</f>
        <v>-2.3508911132812504E-2</v>
      </c>
      <c r="D1719" s="4">
        <f>'Prueba-Offset'!L1719/131</f>
        <v>-1.0318320610687024</v>
      </c>
      <c r="E1719" s="4">
        <f>'Prueba-Offset'!M1719/131</f>
        <v>1.6664885496183206</v>
      </c>
      <c r="F1719" s="4">
        <f>'Prueba-Offset'!N1719/131</f>
        <v>-0.13396946564885498</v>
      </c>
    </row>
    <row r="1720" spans="1:6" x14ac:dyDescent="0.25">
      <c r="A1720" s="4">
        <f>'Prueba-Offset'!I1720/16384</f>
        <v>-1.0771752929687499</v>
      </c>
      <c r="B1720" s="4">
        <f>'Prueba-Offset'!J1720/16384</f>
        <v>-0.89360168457031253</v>
      </c>
      <c r="C1720" s="4">
        <f>'Prueba-Offset'!K1720/16384</f>
        <v>-1.8870239257812504E-2</v>
      </c>
      <c r="D1720" s="4">
        <f>'Prueba-Offset'!L1720/131</f>
        <v>-0.65778625954198489</v>
      </c>
      <c r="E1720" s="4">
        <f>'Prueba-Offset'!M1720/131</f>
        <v>2.2313740458015268</v>
      </c>
      <c r="F1720" s="4">
        <f>'Prueba-Offset'!N1720/131</f>
        <v>-6.5267175572519084E-2</v>
      </c>
    </row>
    <row r="1721" spans="1:6" x14ac:dyDescent="0.25">
      <c r="A1721" s="4">
        <f>'Prueba-Offset'!I1721/16384</f>
        <v>-1.0754663085937499</v>
      </c>
      <c r="B1721" s="4">
        <f>'Prueba-Offset'!J1721/16384</f>
        <v>-0.90068176269531253</v>
      </c>
      <c r="C1721" s="4">
        <f>'Prueba-Offset'!K1721/16384</f>
        <v>-1.7649536132812504E-2</v>
      </c>
      <c r="D1721" s="4">
        <f>'Prueba-Offset'!L1721/131</f>
        <v>-1.2837404580152674</v>
      </c>
      <c r="E1721" s="4">
        <f>'Prueba-Offset'!M1721/131</f>
        <v>0.81152671755725192</v>
      </c>
      <c r="F1721" s="4">
        <f>'Prueba-Offset'!N1721/131</f>
        <v>0.43854961832061073</v>
      </c>
    </row>
    <row r="1722" spans="1:6" x14ac:dyDescent="0.25">
      <c r="A1722" s="4">
        <f>'Prueba-Offset'!I1722/16384</f>
        <v>-1.0703393554687499</v>
      </c>
      <c r="B1722" s="4">
        <f>'Prueba-Offset'!J1722/16384</f>
        <v>-0.89531066894531253</v>
      </c>
      <c r="C1722" s="4">
        <f>'Prueba-Offset'!K1722/16384</f>
        <v>-1.2034301757812504E-2</v>
      </c>
      <c r="D1722" s="4">
        <f>'Prueba-Offset'!L1722/131</f>
        <v>-2.1158015267175574</v>
      </c>
      <c r="E1722" s="4">
        <f>'Prueba-Offset'!M1722/131</f>
        <v>3.0787022900763361</v>
      </c>
      <c r="F1722" s="4">
        <f>'Prueba-Offset'!N1722/131</f>
        <v>0.56832061068702289</v>
      </c>
    </row>
    <row r="1723" spans="1:6" x14ac:dyDescent="0.25">
      <c r="A1723" s="4">
        <f>'Prueba-Offset'!I1723/16384</f>
        <v>-1.0600854492187499</v>
      </c>
      <c r="B1723" s="4">
        <f>'Prueba-Offset'!J1723/16384</f>
        <v>-0.88896301269531253</v>
      </c>
      <c r="C1723" s="4">
        <f>'Prueba-Offset'!K1723/16384</f>
        <v>-7.6397705078125044E-3</v>
      </c>
      <c r="D1723" s="4">
        <f>'Prueba-Offset'!L1723/131</f>
        <v>-2.1997709923664122</v>
      </c>
      <c r="E1723" s="4">
        <f>'Prueba-Offset'!M1723/131</f>
        <v>1.7122900763358779</v>
      </c>
      <c r="F1723" s="4">
        <f>'Prueba-Offset'!N1723/131</f>
        <v>-4.1984732824427535E-3</v>
      </c>
    </row>
    <row r="1724" spans="1:6" x14ac:dyDescent="0.25">
      <c r="A1724" s="4">
        <f>'Prueba-Offset'!I1724/16384</f>
        <v>-1.0576440429687499</v>
      </c>
      <c r="B1724" s="4">
        <f>'Prueba-Offset'!J1724/16384</f>
        <v>-0.88188293457031253</v>
      </c>
      <c r="C1724" s="4">
        <f>'Prueba-Offset'!K1724/16384</f>
        <v>-1.2522583007812504E-2</v>
      </c>
      <c r="D1724" s="4">
        <f>'Prueba-Offset'!L1724/131</f>
        <v>-1.5814503816793894</v>
      </c>
      <c r="E1724" s="4">
        <f>'Prueba-Offset'!M1724/131</f>
        <v>1.3382442748091603</v>
      </c>
      <c r="F1724" s="4">
        <f>'Prueba-Offset'!N1724/131</f>
        <v>-1.9465648854961836E-2</v>
      </c>
    </row>
    <row r="1725" spans="1:6" x14ac:dyDescent="0.25">
      <c r="A1725" s="4">
        <f>'Prueba-Offset'!I1725/16384</f>
        <v>-1.0525170898437499</v>
      </c>
      <c r="B1725" s="4">
        <f>'Prueba-Offset'!J1725/16384</f>
        <v>-0.88578918457031253</v>
      </c>
      <c r="C1725" s="4">
        <f>'Prueba-Offset'!K1725/16384</f>
        <v>-1.2921142578125044E-3</v>
      </c>
      <c r="D1725" s="4">
        <f>'Prueba-Offset'!L1725/131</f>
        <v>-1.688320610687023</v>
      </c>
      <c r="E1725" s="4">
        <f>'Prueba-Offset'!M1725/131</f>
        <v>-0.6922900763358778</v>
      </c>
      <c r="F1725" s="4">
        <f>'Prueba-Offset'!N1725/131</f>
        <v>0.64465648854961832</v>
      </c>
    </row>
    <row r="1726" spans="1:6" x14ac:dyDescent="0.25">
      <c r="A1726" s="4">
        <f>'Prueba-Offset'!I1726/16384</f>
        <v>-1.0657006835937499</v>
      </c>
      <c r="B1726" s="4">
        <f>'Prueba-Offset'!J1726/16384</f>
        <v>-0.87748840332031253</v>
      </c>
      <c r="C1726" s="4">
        <f>'Prueba-Offset'!K1726/16384</f>
        <v>-1.8137817382812504E-2</v>
      </c>
      <c r="D1726" s="4">
        <f>'Prueba-Offset'!L1726/131</f>
        <v>-1.7646564885496185</v>
      </c>
      <c r="E1726" s="4">
        <f>'Prueba-Offset'!M1726/131</f>
        <v>-1.5930534351145038</v>
      </c>
      <c r="F1726" s="4">
        <f>'Prueba-Offset'!N1726/131</f>
        <v>1.0874045801526717</v>
      </c>
    </row>
    <row r="1727" spans="1:6" x14ac:dyDescent="0.25">
      <c r="A1727" s="4">
        <f>'Prueba-Offset'!I1727/16384</f>
        <v>-1.0866967773437499</v>
      </c>
      <c r="B1727" s="4">
        <f>'Prueba-Offset'!J1727/16384</f>
        <v>-0.87870910644531253</v>
      </c>
      <c r="C1727" s="4">
        <f>'Prueba-Offset'!K1727/16384</f>
        <v>-1.4231567382812504E-2</v>
      </c>
      <c r="D1727" s="4">
        <f>'Prueba-Offset'!L1727/131</f>
        <v>-0.85625954198473297</v>
      </c>
      <c r="E1727" s="4">
        <f>'Prueba-Offset'!M1727/131</f>
        <v>-2.1732061068702291</v>
      </c>
      <c r="F1727" s="4">
        <f>'Prueba-Offset'!N1727/131</f>
        <v>1.3698473282442747</v>
      </c>
    </row>
    <row r="1728" spans="1:6" x14ac:dyDescent="0.25">
      <c r="A1728" s="4">
        <f>'Prueba-Offset'!I1728/16384</f>
        <v>-1.1001245117187499</v>
      </c>
      <c r="B1728" s="4">
        <f>'Prueba-Offset'!J1728/16384</f>
        <v>-0.89091613769531253</v>
      </c>
      <c r="C1728" s="4">
        <f>'Prueba-Offset'!K1728/16384</f>
        <v>-2.3508911132812504E-2</v>
      </c>
      <c r="D1728" s="4">
        <f>'Prueba-Offset'!L1728/131</f>
        <v>-0.16160305343511464</v>
      </c>
      <c r="E1728" s="4">
        <f>'Prueba-Offset'!M1728/131</f>
        <v>-1.3640458015267176</v>
      </c>
      <c r="F1728" s="4">
        <f>'Prueba-Offset'!N1728/131</f>
        <v>1.5072519083969464</v>
      </c>
    </row>
    <row r="1729" spans="1:6" x14ac:dyDescent="0.25">
      <c r="A1729" s="4">
        <f>'Prueba-Offset'!I1729/16384</f>
        <v>-1.1067163085937499</v>
      </c>
      <c r="B1729" s="4">
        <f>'Prueba-Offset'!J1729/16384</f>
        <v>-0.90117004394531253</v>
      </c>
      <c r="C1729" s="4">
        <f>'Prueba-Offset'!K1729/16384</f>
        <v>-2.6194458007812504E-2</v>
      </c>
      <c r="D1729" s="4">
        <f>'Prueba-Offset'!L1729/131</f>
        <v>-0.18450381679389324</v>
      </c>
      <c r="E1729" s="4">
        <f>'Prueba-Offset'!M1729/131</f>
        <v>-0.31061068702290073</v>
      </c>
      <c r="F1729" s="4">
        <f>'Prueba-Offset'!N1729/131</f>
        <v>1.5148854961832061</v>
      </c>
    </row>
    <row r="1730" spans="1:6" x14ac:dyDescent="0.25">
      <c r="A1730" s="4">
        <f>'Prueba-Offset'!I1730/16384</f>
        <v>-1.1013452148437499</v>
      </c>
      <c r="B1730" s="4">
        <f>'Prueba-Offset'!J1730/16384</f>
        <v>-0.90385559082031253</v>
      </c>
      <c r="C1730" s="4">
        <f>'Prueba-Offset'!K1730/16384</f>
        <v>-2.6438598632812504E-2</v>
      </c>
      <c r="D1730" s="4">
        <f>'Prueba-Offset'!L1730/131</f>
        <v>-0.81045801526717565</v>
      </c>
      <c r="E1730" s="4">
        <f>'Prueba-Offset'!M1730/131</f>
        <v>0.36877862595419847</v>
      </c>
      <c r="F1730" s="4">
        <f>'Prueba-Offset'!N1730/131</f>
        <v>0.97290076335877862</v>
      </c>
    </row>
    <row r="1731" spans="1:6" x14ac:dyDescent="0.25">
      <c r="A1731" s="4">
        <f>'Prueba-Offset'!I1731/16384</f>
        <v>-1.1037866210937499</v>
      </c>
      <c r="B1731" s="4">
        <f>'Prueba-Offset'!J1731/16384</f>
        <v>-0.90165832519531253</v>
      </c>
      <c r="C1731" s="4">
        <f>'Prueba-Offset'!K1731/16384</f>
        <v>-2.5706176757812504E-2</v>
      </c>
      <c r="D1731" s="4">
        <f>'Prueba-Offset'!L1731/131</f>
        <v>-1.1845038167938933</v>
      </c>
      <c r="E1731" s="4">
        <f>'Prueba-Offset'!M1731/131</f>
        <v>1.1474045801526718</v>
      </c>
      <c r="F1731" s="4">
        <f>'Prueba-Offset'!N1731/131</f>
        <v>1.3622137404580152</v>
      </c>
    </row>
    <row r="1732" spans="1:6" x14ac:dyDescent="0.25">
      <c r="A1732" s="4">
        <f>'Prueba-Offset'!I1732/16384</f>
        <v>-1.0898706054687499</v>
      </c>
      <c r="B1732" s="4">
        <f>'Prueba-Offset'!J1732/16384</f>
        <v>-0.90825012207031253</v>
      </c>
      <c r="C1732" s="4">
        <f>'Prueba-Offset'!K1732/16384</f>
        <v>-1.9114379882812504E-2</v>
      </c>
      <c r="D1732" s="4">
        <f>'Prueba-Offset'!L1732/131</f>
        <v>-1.0089312977099238</v>
      </c>
      <c r="E1732" s="4">
        <f>'Prueba-Offset'!M1732/131</f>
        <v>1.6893893129770992</v>
      </c>
      <c r="F1732" s="4">
        <f>'Prueba-Offset'!N1732/131</f>
        <v>1.6828244274809159</v>
      </c>
    </row>
    <row r="1733" spans="1:6" x14ac:dyDescent="0.25">
      <c r="A1733" s="4">
        <f>'Prueba-Offset'!I1733/16384</f>
        <v>-1.0842553710937499</v>
      </c>
      <c r="B1733" s="4">
        <f>'Prueba-Offset'!J1733/16384</f>
        <v>-0.90702941894531253</v>
      </c>
      <c r="C1733" s="4">
        <f>'Prueba-Offset'!K1733/16384</f>
        <v>-1.6184692382812504E-2</v>
      </c>
      <c r="D1733" s="4">
        <f>'Prueba-Offset'!L1733/131</f>
        <v>-1.07</v>
      </c>
      <c r="E1733" s="4">
        <f>'Prueba-Offset'!M1733/131</f>
        <v>1.3077099236641221</v>
      </c>
      <c r="F1733" s="4">
        <f>'Prueba-Offset'!N1733/131</f>
        <v>1.3774809160305344</v>
      </c>
    </row>
    <row r="1734" spans="1:6" x14ac:dyDescent="0.25">
      <c r="A1734" s="4">
        <f>'Prueba-Offset'!I1734/16384</f>
        <v>-1.0852319335937499</v>
      </c>
      <c r="B1734" s="4">
        <f>'Prueba-Offset'!J1734/16384</f>
        <v>-0.91117980957031253</v>
      </c>
      <c r="C1734" s="4">
        <f>'Prueba-Offset'!K1734/16384</f>
        <v>-2.0090942382812504E-2</v>
      </c>
      <c r="D1734" s="4">
        <f>'Prueba-Offset'!L1734/131</f>
        <v>-1.3524427480916033</v>
      </c>
      <c r="E1734" s="4">
        <f>'Prueba-Offset'!M1734/131</f>
        <v>1.2313740458015268</v>
      </c>
      <c r="F1734" s="4">
        <f>'Prueba-Offset'!N1734/131</f>
        <v>1.3545801526717556</v>
      </c>
    </row>
    <row r="1735" spans="1:6" x14ac:dyDescent="0.25">
      <c r="A1735" s="4">
        <f>'Prueba-Offset'!I1735/16384</f>
        <v>-1.0915795898437499</v>
      </c>
      <c r="B1735" s="4">
        <f>'Prueba-Offset'!J1735/16384</f>
        <v>-0.91972473144531253</v>
      </c>
      <c r="C1735" s="4">
        <f>'Prueba-Offset'!K1735/16384</f>
        <v>-1.6428833007812504E-2</v>
      </c>
      <c r="D1735" s="4">
        <f>'Prueba-Offset'!L1735/131</f>
        <v>-1.7341221374045803</v>
      </c>
      <c r="E1735" s="4">
        <f>'Prueba-Offset'!M1735/131</f>
        <v>2.2161068702290074</v>
      </c>
      <c r="F1735" s="4">
        <f>'Prueba-Offset'!N1735/131</f>
        <v>1.3393129770992365</v>
      </c>
    </row>
    <row r="1736" spans="1:6" x14ac:dyDescent="0.25">
      <c r="A1736" s="4">
        <f>'Prueba-Offset'!I1736/16384</f>
        <v>-1.0769311523437499</v>
      </c>
      <c r="B1736" s="4">
        <f>'Prueba-Offset'!J1736/16384</f>
        <v>-0.91630676269531253</v>
      </c>
      <c r="C1736" s="4">
        <f>'Prueba-Offset'!K1736/16384</f>
        <v>-1.0813598632812504E-2</v>
      </c>
      <c r="D1736" s="4">
        <f>'Prueba-Offset'!L1736/131</f>
        <v>-2.6425190839694657</v>
      </c>
      <c r="E1736" s="4">
        <f>'Prueba-Offset'!M1736/131</f>
        <v>2.5290839694656491</v>
      </c>
      <c r="F1736" s="4">
        <f>'Prueba-Offset'!N1736/131</f>
        <v>1.3087786259541985</v>
      </c>
    </row>
    <row r="1737" spans="1:6" x14ac:dyDescent="0.25">
      <c r="A1737" s="4">
        <f>'Prueba-Offset'!I1737/16384</f>
        <v>-1.0725366210937499</v>
      </c>
      <c r="B1737" s="4">
        <f>'Prueba-Offset'!J1737/16384</f>
        <v>-0.90629699707031253</v>
      </c>
      <c r="C1737" s="4">
        <f>'Prueba-Offset'!K1737/16384</f>
        <v>-3.2452392578125044E-3</v>
      </c>
      <c r="D1737" s="4">
        <f>'Prueba-Offset'!L1737/131</f>
        <v>-3.1921374045801527</v>
      </c>
      <c r="E1737" s="4">
        <f>'Prueba-Offset'!M1737/131</f>
        <v>1.7351908396946565</v>
      </c>
      <c r="F1737" s="4">
        <f>'Prueba-Offset'!N1737/131</f>
        <v>0.36984732824427485</v>
      </c>
    </row>
    <row r="1738" spans="1:6" x14ac:dyDescent="0.25">
      <c r="A1738" s="4">
        <f>'Prueba-Offset'!I1738/16384</f>
        <v>-1.0713159179687499</v>
      </c>
      <c r="B1738" s="4">
        <f>'Prueba-Offset'!J1738/16384</f>
        <v>-0.89653137207031253</v>
      </c>
      <c r="C1738" s="4">
        <f>'Prueba-Offset'!K1738/16384</f>
        <v>6.0321044921874956E-3</v>
      </c>
      <c r="D1738" s="4">
        <f>'Prueba-Offset'!L1738/131</f>
        <v>-3.054732824427481</v>
      </c>
      <c r="E1738" s="4">
        <f>'Prueba-Offset'!M1738/131</f>
        <v>0.78099236641221381</v>
      </c>
      <c r="F1738" s="4">
        <f>'Prueba-Offset'!N1738/131</f>
        <v>0.62938931297709921</v>
      </c>
    </row>
    <row r="1739" spans="1:6" x14ac:dyDescent="0.25">
      <c r="A1739" s="4">
        <f>'Prueba-Offset'!I1739/16384</f>
        <v>-1.0796166992187499</v>
      </c>
      <c r="B1739" s="4">
        <f>'Prueba-Offset'!J1739/16384</f>
        <v>-0.88383605957031253</v>
      </c>
      <c r="C1739" s="4">
        <f>'Prueba-Offset'!K1739/16384</f>
        <v>6.0321044921874956E-3</v>
      </c>
      <c r="D1739" s="4">
        <f>'Prueba-Offset'!L1739/131</f>
        <v>-2.0470992366412215</v>
      </c>
      <c r="E1739" s="4">
        <f>'Prueba-Offset'!M1739/131</f>
        <v>-0.18083969465648853</v>
      </c>
      <c r="F1739" s="4">
        <f>'Prueba-Offset'!N1739/131</f>
        <v>1.2706106870229006</v>
      </c>
    </row>
    <row r="1740" spans="1:6" x14ac:dyDescent="0.25">
      <c r="A1740" s="4">
        <f>'Prueba-Offset'!I1740/16384</f>
        <v>-1.0937768554687499</v>
      </c>
      <c r="B1740" s="4">
        <f>'Prueba-Offset'!J1740/16384</f>
        <v>-0.88627746582031253</v>
      </c>
      <c r="C1740" s="4">
        <f>'Prueba-Offset'!K1740/16384</f>
        <v>1.1492919921874956E-3</v>
      </c>
      <c r="D1740" s="4">
        <f>'Prueba-Offset'!L1740/131</f>
        <v>-1.2532061068702292</v>
      </c>
      <c r="E1740" s="4">
        <f>'Prueba-Offset'!M1740/131</f>
        <v>0.73519083969465648</v>
      </c>
      <c r="F1740" s="4">
        <f>'Prueba-Offset'!N1740/131</f>
        <v>1.7515267175572518</v>
      </c>
    </row>
    <row r="1741" spans="1:6" x14ac:dyDescent="0.25">
      <c r="A1741" s="4">
        <f>'Prueba-Offset'!I1741/16384</f>
        <v>-1.0910913085937499</v>
      </c>
      <c r="B1741" s="4">
        <f>'Prueba-Offset'!J1741/16384</f>
        <v>-0.89238098144531253</v>
      </c>
      <c r="C1741" s="4">
        <f>'Prueba-Offset'!K1741/16384</f>
        <v>-1.0479736328125044E-3</v>
      </c>
      <c r="D1741" s="4">
        <f>'Prueba-Offset'!L1741/131</f>
        <v>-0.32190839694656503</v>
      </c>
      <c r="E1741" s="4">
        <f>'Prueba-Offset'!M1741/131</f>
        <v>1.5214503816793894</v>
      </c>
      <c r="F1741" s="4">
        <f>'Prueba-Offset'!N1741/131</f>
        <v>2.0645038167938932</v>
      </c>
    </row>
    <row r="1742" spans="1:6" x14ac:dyDescent="0.25">
      <c r="A1742" s="4">
        <f>'Prueba-Offset'!I1742/16384</f>
        <v>-1.0820581054687499</v>
      </c>
      <c r="B1742" s="4">
        <f>'Prueba-Offset'!J1742/16384</f>
        <v>-0.90825012207031253</v>
      </c>
      <c r="C1742" s="4">
        <f>'Prueba-Offset'!K1742/16384</f>
        <v>-4.7100830078125044E-3</v>
      </c>
      <c r="D1742" s="4">
        <f>'Prueba-Offset'!L1742/131</f>
        <v>-0.21503816793893141</v>
      </c>
      <c r="E1742" s="4">
        <f>'Prueba-Offset'!M1742/131</f>
        <v>1.5519847328244274</v>
      </c>
      <c r="F1742" s="4">
        <f>'Prueba-Offset'!N1742/131</f>
        <v>1.331679389312977</v>
      </c>
    </row>
    <row r="1743" spans="1:6" x14ac:dyDescent="0.25">
      <c r="A1743" s="4">
        <f>'Prueba-Offset'!I1743/16384</f>
        <v>-1.0757104492187499</v>
      </c>
      <c r="B1743" s="4">
        <f>'Prueba-Offset'!J1743/16384</f>
        <v>-0.91825988769531253</v>
      </c>
      <c r="C1743" s="4">
        <f>'Prueba-Offset'!K1743/16384</f>
        <v>-6.1749267578125044E-3</v>
      </c>
      <c r="D1743" s="4">
        <f>'Prueba-Offset'!L1743/131</f>
        <v>-0.61198473282442756</v>
      </c>
      <c r="E1743" s="4">
        <f>'Prueba-Offset'!M1743/131</f>
        <v>2.2313740458015268</v>
      </c>
      <c r="F1743" s="4">
        <f>'Prueba-Offset'!N1743/131</f>
        <v>0.59885496183206111</v>
      </c>
    </row>
    <row r="1744" spans="1:6" x14ac:dyDescent="0.25">
      <c r="A1744" s="4">
        <f>'Prueba-Offset'!I1744/16384</f>
        <v>-1.0681420898437499</v>
      </c>
      <c r="B1744" s="4">
        <f>'Prueba-Offset'!J1744/16384</f>
        <v>-0.92460754394531253</v>
      </c>
      <c r="C1744" s="4">
        <f>'Prueba-Offset'!K1744/16384</f>
        <v>2.8582763671874956E-3</v>
      </c>
      <c r="D1744" s="4">
        <f>'Prueba-Offset'!L1744/131</f>
        <v>-1.4974809160305345</v>
      </c>
      <c r="E1744" s="4">
        <f>'Prueba-Offset'!M1744/131</f>
        <v>1.5367175572519085</v>
      </c>
      <c r="F1744" s="4">
        <f>'Prueba-Offset'!N1744/131</f>
        <v>0.63702290076335877</v>
      </c>
    </row>
    <row r="1745" spans="1:6" x14ac:dyDescent="0.25">
      <c r="A1745" s="4">
        <f>'Prueba-Offset'!I1745/16384</f>
        <v>-1.0747338867187499</v>
      </c>
      <c r="B1745" s="4">
        <f>'Prueba-Offset'!J1745/16384</f>
        <v>-0.92094543457031253</v>
      </c>
      <c r="C1745" s="4">
        <f>'Prueba-Offset'!K1745/16384</f>
        <v>-1.5362548828125044E-3</v>
      </c>
      <c r="D1745" s="4">
        <f>'Prueba-Offset'!L1745/131</f>
        <v>-2.6119847328244274</v>
      </c>
      <c r="E1745" s="4">
        <f>'Prueba-Offset'!M1745/131</f>
        <v>1.0405343511450382</v>
      </c>
      <c r="F1745" s="4">
        <f>'Prueba-Offset'!N1745/131</f>
        <v>0.86603053435114508</v>
      </c>
    </row>
    <row r="1746" spans="1:6" x14ac:dyDescent="0.25">
      <c r="A1746" s="4">
        <f>'Prueba-Offset'!I1746/16384</f>
        <v>-1.0664331054687499</v>
      </c>
      <c r="B1746" s="4">
        <f>'Prueba-Offset'!J1746/16384</f>
        <v>-0.90873840332031253</v>
      </c>
      <c r="C1746" s="4">
        <f>'Prueba-Offset'!K1746/16384</f>
        <v>9.4500732421874956E-3</v>
      </c>
      <c r="D1746" s="4">
        <f>'Prueba-Offset'!L1746/131</f>
        <v>-3.6119847328244274</v>
      </c>
      <c r="E1746" s="4">
        <f>'Prueba-Offset'!M1746/131</f>
        <v>1.4069465648854962</v>
      </c>
      <c r="F1746" s="4">
        <f>'Prueba-Offset'!N1746/131</f>
        <v>0.88893129770992374</v>
      </c>
    </row>
    <row r="1747" spans="1:6" x14ac:dyDescent="0.25">
      <c r="A1747" s="4">
        <f>'Prueba-Offset'!I1747/16384</f>
        <v>-1.0635034179687499</v>
      </c>
      <c r="B1747" s="4">
        <f>'Prueba-Offset'!J1747/16384</f>
        <v>-0.89555480957031253</v>
      </c>
      <c r="C1747" s="4">
        <f>'Prueba-Offset'!K1747/16384</f>
        <v>7.9852294921874956E-3</v>
      </c>
      <c r="D1747" s="4">
        <f>'Prueba-Offset'!L1747/131</f>
        <v>-3.5051145038167939</v>
      </c>
      <c r="E1747" s="4">
        <f>'Prueba-Offset'!M1747/131</f>
        <v>0.75045801526717559</v>
      </c>
      <c r="F1747" s="4">
        <f>'Prueba-Offset'!N1747/131</f>
        <v>0.83549618320610686</v>
      </c>
    </row>
    <row r="1748" spans="1:6" x14ac:dyDescent="0.25">
      <c r="A1748" s="4">
        <f>'Prueba-Offset'!I1748/16384</f>
        <v>-1.0764428710937499</v>
      </c>
      <c r="B1748" s="4">
        <f>'Prueba-Offset'!J1748/16384</f>
        <v>-0.88237121582031253</v>
      </c>
      <c r="C1748" s="4">
        <f>'Prueba-Offset'!K1748/16384</f>
        <v>1.2379760742187496E-2</v>
      </c>
      <c r="D1748" s="4">
        <f>'Prueba-Offset'!L1748/131</f>
        <v>-2.8028244274809162</v>
      </c>
      <c r="E1748" s="4">
        <f>'Prueba-Offset'!M1748/131</f>
        <v>0.22374045801526718</v>
      </c>
      <c r="F1748" s="4">
        <f>'Prueba-Offset'!N1748/131</f>
        <v>0.93473282442748096</v>
      </c>
    </row>
    <row r="1749" spans="1:6" x14ac:dyDescent="0.25">
      <c r="A1749" s="4">
        <f>'Prueba-Offset'!I1749/16384</f>
        <v>-1.0796166992187499</v>
      </c>
      <c r="B1749" s="4">
        <f>'Prueba-Offset'!J1749/16384</f>
        <v>-0.88090637207031253</v>
      </c>
      <c r="C1749" s="4">
        <f>'Prueba-Offset'!K1749/16384</f>
        <v>7.0086669921874956E-3</v>
      </c>
      <c r="D1749" s="4">
        <f>'Prueba-Offset'!L1749/131</f>
        <v>-2.1310687022900763</v>
      </c>
      <c r="E1749" s="4">
        <f>'Prueba-Offset'!M1749/131</f>
        <v>0.89549618320610691</v>
      </c>
      <c r="F1749" s="4">
        <f>'Prueba-Offset'!N1749/131</f>
        <v>0.9270992366412214</v>
      </c>
    </row>
    <row r="1750" spans="1:6" x14ac:dyDescent="0.25">
      <c r="A1750" s="4">
        <f>'Prueba-Offset'!I1750/16384</f>
        <v>-1.0654565429687499</v>
      </c>
      <c r="B1750" s="4">
        <f>'Prueba-Offset'!J1750/16384</f>
        <v>-0.88139465332031253</v>
      </c>
      <c r="C1750" s="4">
        <f>'Prueba-Offset'!K1750/16384</f>
        <v>1.7506713867187496E-2</v>
      </c>
      <c r="D1750" s="4">
        <f>'Prueba-Offset'!L1750/131</f>
        <v>-1.5738167938931298</v>
      </c>
      <c r="E1750" s="4">
        <f>'Prueba-Offset'!M1750/131</f>
        <v>1.0558015267175573</v>
      </c>
      <c r="F1750" s="4">
        <f>'Prueba-Offset'!N1750/131</f>
        <v>0.42328244274809163</v>
      </c>
    </row>
    <row r="1751" spans="1:6" x14ac:dyDescent="0.25">
      <c r="A1751" s="4">
        <f>'Prueba-Offset'!I1751/16384</f>
        <v>-1.0630151367187499</v>
      </c>
      <c r="B1751" s="4">
        <f>'Prueba-Offset'!J1751/16384</f>
        <v>-0.88163879394531253</v>
      </c>
      <c r="C1751" s="4">
        <f>'Prueba-Offset'!K1751/16384</f>
        <v>1.1891479492187496E-2</v>
      </c>
      <c r="D1751" s="4">
        <f>'Prueba-Offset'!L1751/131</f>
        <v>-1.0089312977099238</v>
      </c>
      <c r="E1751" s="4">
        <f>'Prueba-Offset'!M1751/131</f>
        <v>0.4451145038167939</v>
      </c>
      <c r="F1751" s="4">
        <f>'Prueba-Offset'!N1751/131</f>
        <v>0.20954198473282443</v>
      </c>
    </row>
    <row r="1752" spans="1:6" x14ac:dyDescent="0.25">
      <c r="A1752" s="4">
        <f>'Prueba-Offset'!I1752/16384</f>
        <v>-1.0752221679687499</v>
      </c>
      <c r="B1752" s="4">
        <f>'Prueba-Offset'!J1752/16384</f>
        <v>-0.88090637207031253</v>
      </c>
      <c r="C1752" s="4">
        <f>'Prueba-Offset'!K1752/16384</f>
        <v>1.5553588867187496E-2</v>
      </c>
      <c r="D1752" s="4">
        <f>'Prueba-Offset'!L1752/131</f>
        <v>-0.48221374045801541</v>
      </c>
      <c r="E1752" s="4">
        <f>'Prueba-Offset'!M1752/131</f>
        <v>-0.31061068702290073</v>
      </c>
      <c r="F1752" s="4">
        <f>'Prueba-Offset'!N1752/131</f>
        <v>0.96526717557251906</v>
      </c>
    </row>
    <row r="1753" spans="1:6" x14ac:dyDescent="0.25">
      <c r="A1753" s="4">
        <f>'Prueba-Offset'!I1753/16384</f>
        <v>-1.0835229492187499</v>
      </c>
      <c r="B1753" s="4">
        <f>'Prueba-Offset'!J1753/16384</f>
        <v>-0.88847473144531253</v>
      </c>
      <c r="C1753" s="4">
        <f>'Prueba-Offset'!K1753/16384</f>
        <v>5.2996826171874956E-3</v>
      </c>
      <c r="D1753" s="4">
        <f>'Prueba-Offset'!L1753/131</f>
        <v>-0.28374045801526732</v>
      </c>
      <c r="E1753" s="4">
        <f>'Prueba-Offset'!M1753/131</f>
        <v>-0.18847328244274808</v>
      </c>
      <c r="F1753" s="4">
        <f>'Prueba-Offset'!N1753/131</f>
        <v>1.4843511450381679</v>
      </c>
    </row>
    <row r="1754" spans="1:6" x14ac:dyDescent="0.25">
      <c r="A1754" s="4">
        <f>'Prueba-Offset'!I1754/16384</f>
        <v>-1.0842553710937499</v>
      </c>
      <c r="B1754" s="4">
        <f>'Prueba-Offset'!J1754/16384</f>
        <v>-0.89482238769531253</v>
      </c>
      <c r="C1754" s="4">
        <f>'Prueba-Offset'!K1754/16384</f>
        <v>7.7410888671874956E-3</v>
      </c>
      <c r="D1754" s="4">
        <f>'Prueba-Offset'!L1754/131</f>
        <v>0.56358778625954187</v>
      </c>
      <c r="E1754" s="4">
        <f>'Prueba-Offset'!M1754/131</f>
        <v>-0.22664122137404577</v>
      </c>
      <c r="F1754" s="4">
        <f>'Prueba-Offset'!N1754/131</f>
        <v>1.5225190839694656</v>
      </c>
    </row>
    <row r="1755" spans="1:6" x14ac:dyDescent="0.25">
      <c r="A1755" s="4">
        <f>'Prueba-Offset'!I1755/16384</f>
        <v>-1.0801049804687499</v>
      </c>
      <c r="B1755" s="4">
        <f>'Prueba-Offset'!J1755/16384</f>
        <v>-0.90751770019531253</v>
      </c>
      <c r="C1755" s="4">
        <f>'Prueba-Offset'!K1755/16384</f>
        <v>3.1024169921874956E-3</v>
      </c>
      <c r="D1755" s="4">
        <f>'Prueba-Offset'!L1755/131</f>
        <v>-3.1832061068702414E-2</v>
      </c>
      <c r="E1755" s="4">
        <f>'Prueba-Offset'!M1755/131</f>
        <v>-0.26480916030534352</v>
      </c>
      <c r="F1755" s="4">
        <f>'Prueba-Offset'!N1755/131</f>
        <v>1.5454198473282441</v>
      </c>
    </row>
    <row r="1756" spans="1:6" x14ac:dyDescent="0.25">
      <c r="A1756" s="4">
        <f>'Prueba-Offset'!I1756/16384</f>
        <v>-1.0725366210937499</v>
      </c>
      <c r="B1756" s="4">
        <f>'Prueba-Offset'!J1756/16384</f>
        <v>-0.90483215332031253</v>
      </c>
      <c r="C1756" s="4">
        <f>'Prueba-Offset'!K1756/16384</f>
        <v>-1.2921142578125044E-3</v>
      </c>
      <c r="D1756" s="4">
        <f>'Prueba-Offset'!L1756/131</f>
        <v>-0.12343511450381692</v>
      </c>
      <c r="E1756" s="4">
        <f>'Prueba-Offset'!M1756/131</f>
        <v>-0.19610687022900761</v>
      </c>
      <c r="F1756" s="4">
        <f>'Prueba-Offset'!N1756/131</f>
        <v>0.98053435114503806</v>
      </c>
    </row>
    <row r="1757" spans="1:6" x14ac:dyDescent="0.25">
      <c r="A1757" s="4">
        <f>'Prueba-Offset'!I1757/16384</f>
        <v>-1.0759545898437499</v>
      </c>
      <c r="B1757" s="4">
        <f>'Prueba-Offset'!J1757/16384</f>
        <v>-0.90751770019531253</v>
      </c>
      <c r="C1757" s="4">
        <f>'Prueba-Offset'!K1757/16384</f>
        <v>-7.3956298828125044E-3</v>
      </c>
      <c r="D1757" s="4">
        <f>'Prueba-Offset'!L1757/131</f>
        <v>0.30404580152671745</v>
      </c>
      <c r="E1757" s="4">
        <f>'Prueba-Offset'!M1757/131</f>
        <v>-0.53961832061068704</v>
      </c>
      <c r="F1757" s="4">
        <f>'Prueba-Offset'!N1757/131</f>
        <v>0.62938931297709921</v>
      </c>
    </row>
    <row r="1758" spans="1:6" x14ac:dyDescent="0.25">
      <c r="A1758" s="4">
        <f>'Prueba-Offset'!I1758/16384</f>
        <v>-1.0774194335937499</v>
      </c>
      <c r="B1758" s="4">
        <f>'Prueba-Offset'!J1758/16384</f>
        <v>-0.91996887207031253</v>
      </c>
      <c r="C1758" s="4">
        <f>'Prueba-Offset'!K1758/16384</f>
        <v>-1.3010864257812504E-2</v>
      </c>
      <c r="D1758" s="4">
        <f>'Prueba-Offset'!L1758/131</f>
        <v>-3.9465648854961954E-2</v>
      </c>
      <c r="E1758" s="4">
        <f>'Prueba-Offset'!M1758/131</f>
        <v>-0.36404580152671756</v>
      </c>
      <c r="F1758" s="4">
        <f>'Prueba-Offset'!N1758/131</f>
        <v>0.53778625954198478</v>
      </c>
    </row>
    <row r="1759" spans="1:6" x14ac:dyDescent="0.25">
      <c r="A1759" s="4">
        <f>'Prueba-Offset'!I1759/16384</f>
        <v>-1.0732690429687499</v>
      </c>
      <c r="B1759" s="4">
        <f>'Prueba-Offset'!J1759/16384</f>
        <v>-0.91581848144531253</v>
      </c>
      <c r="C1759" s="4">
        <f>'Prueba-Offset'!K1759/16384</f>
        <v>-1.2522583007812504E-2</v>
      </c>
      <c r="D1759" s="4">
        <f>'Prueba-Offset'!L1759/131</f>
        <v>-0.65778625954198489</v>
      </c>
      <c r="E1759" s="4">
        <f>'Prueba-Offset'!M1759/131</f>
        <v>-0.89839694656488545</v>
      </c>
      <c r="F1759" s="4">
        <f>'Prueba-Offset'!N1759/131</f>
        <v>0.37748091603053435</v>
      </c>
    </row>
    <row r="1760" spans="1:6" x14ac:dyDescent="0.25">
      <c r="A1760" s="4">
        <f>'Prueba-Offset'!I1760/16384</f>
        <v>-1.0783959960937499</v>
      </c>
      <c r="B1760" s="4">
        <f>'Prueba-Offset'!J1760/16384</f>
        <v>-0.91655090332031253</v>
      </c>
      <c r="C1760" s="4">
        <f>'Prueba-Offset'!K1760/16384</f>
        <v>-1.0081176757812504E-2</v>
      </c>
      <c r="D1760" s="4">
        <f>'Prueba-Offset'!L1760/131</f>
        <v>-1.3982442748091604</v>
      </c>
      <c r="E1760" s="4">
        <f>'Prueba-Offset'!M1760/131</f>
        <v>-1.6388549618320611</v>
      </c>
      <c r="F1760" s="4">
        <f>'Prueba-Offset'!N1760/131</f>
        <v>0.19427480916030535</v>
      </c>
    </row>
    <row r="1761" spans="1:6" x14ac:dyDescent="0.25">
      <c r="A1761" s="4">
        <f>'Prueba-Offset'!I1761/16384</f>
        <v>-1.0862084960937499</v>
      </c>
      <c r="B1761" s="4">
        <f>'Prueba-Offset'!J1761/16384</f>
        <v>-0.90409973144531253</v>
      </c>
      <c r="C1761" s="4">
        <f>'Prueba-Offset'!K1761/16384</f>
        <v>-1.6428833007812504E-2</v>
      </c>
      <c r="D1761" s="4">
        <f>'Prueba-Offset'!L1761/131</f>
        <v>-2.1081679389312979</v>
      </c>
      <c r="E1761" s="4">
        <f>'Prueba-Offset'!M1761/131</f>
        <v>-1.6617557251908397</v>
      </c>
      <c r="F1761" s="4">
        <f>'Prueba-Offset'!N1761/131</f>
        <v>0.6828244274809161</v>
      </c>
    </row>
    <row r="1762" spans="1:6" x14ac:dyDescent="0.25">
      <c r="A1762" s="4">
        <f>'Prueba-Offset'!I1762/16384</f>
        <v>-1.0952416992187499</v>
      </c>
      <c r="B1762" s="4">
        <f>'Prueba-Offset'!J1762/16384</f>
        <v>-0.88456848144531253</v>
      </c>
      <c r="C1762" s="4">
        <f>'Prueba-Offset'!K1762/16384</f>
        <v>-7.8839111328125044E-3</v>
      </c>
      <c r="D1762" s="4">
        <f>'Prueba-Offset'!L1762/131</f>
        <v>-1.8104580152671756</v>
      </c>
      <c r="E1762" s="4">
        <f>'Prueba-Offset'!M1762/131</f>
        <v>-0.62358778625954192</v>
      </c>
      <c r="F1762" s="4">
        <f>'Prueba-Offset'!N1762/131</f>
        <v>0.73625954198473287</v>
      </c>
    </row>
    <row r="1763" spans="1:6" x14ac:dyDescent="0.25">
      <c r="A1763" s="4">
        <f>'Prueba-Offset'!I1763/16384</f>
        <v>-1.0967065429687499</v>
      </c>
      <c r="B1763" s="4">
        <f>'Prueba-Offset'!J1763/16384</f>
        <v>-0.86796691894531253</v>
      </c>
      <c r="C1763" s="4">
        <f>'Prueba-Offset'!K1763/16384</f>
        <v>-7.3956298828125044E-3</v>
      </c>
      <c r="D1763" s="4">
        <f>'Prueba-Offset'!L1763/131</f>
        <v>8.2671755725190713E-2</v>
      </c>
      <c r="E1763" s="4">
        <f>'Prueba-Offset'!M1763/131</f>
        <v>0.4222137404580153</v>
      </c>
      <c r="F1763" s="4">
        <f>'Prueba-Offset'!N1763/131</f>
        <v>0.38511450381679391</v>
      </c>
    </row>
    <row r="1764" spans="1:6" x14ac:dyDescent="0.25">
      <c r="A1764" s="4">
        <f>'Prueba-Offset'!I1764/16384</f>
        <v>-1.0871850585937499</v>
      </c>
      <c r="B1764" s="4">
        <f>'Prueba-Offset'!J1764/16384</f>
        <v>-0.87626770019531253</v>
      </c>
      <c r="C1764" s="4">
        <f>'Prueba-Offset'!K1764/16384</f>
        <v>-4.2218017578125044E-3</v>
      </c>
      <c r="D1764" s="4">
        <f>'Prueba-Offset'!L1764/131</f>
        <v>1.93</v>
      </c>
      <c r="E1764" s="4">
        <f>'Prueba-Offset'!M1764/131</f>
        <v>0.72755725190839693</v>
      </c>
      <c r="F1764" s="4">
        <f>'Prueba-Offset'!N1764/131</f>
        <v>-0.36297709923664118</v>
      </c>
    </row>
    <row r="1765" spans="1:6" x14ac:dyDescent="0.25">
      <c r="A1765" s="4">
        <f>'Prueba-Offset'!I1765/16384</f>
        <v>-1.0910913085937499</v>
      </c>
      <c r="B1765" s="4">
        <f>'Prueba-Offset'!J1765/16384</f>
        <v>-0.89628723144531253</v>
      </c>
      <c r="C1765" s="4">
        <f>'Prueba-Offset'!K1765/16384</f>
        <v>-1.1057739257812504E-2</v>
      </c>
      <c r="D1765" s="4">
        <f>'Prueba-Offset'!L1765/131</f>
        <v>2.6857251908396944</v>
      </c>
      <c r="E1765" s="4">
        <f>'Prueba-Offset'!M1765/131</f>
        <v>0.24664122137404582</v>
      </c>
      <c r="F1765" s="4">
        <f>'Prueba-Offset'!N1765/131</f>
        <v>-0.34007633587786257</v>
      </c>
    </row>
    <row r="1766" spans="1:6" x14ac:dyDescent="0.25">
      <c r="A1766" s="4">
        <f>'Prueba-Offset'!I1766/16384</f>
        <v>-1.0898706054687499</v>
      </c>
      <c r="B1766" s="4">
        <f>'Prueba-Offset'!J1766/16384</f>
        <v>-0.91044738769531253</v>
      </c>
      <c r="C1766" s="4">
        <f>'Prueba-Offset'!K1766/16384</f>
        <v>-2.3020629882812504E-2</v>
      </c>
      <c r="D1766" s="4">
        <f>'Prueba-Offset'!L1766/131</f>
        <v>2.3116793893129768</v>
      </c>
      <c r="E1766" s="4">
        <f>'Prueba-Offset'!M1766/131</f>
        <v>1.4222137404580153</v>
      </c>
      <c r="F1766" s="4">
        <f>'Prueba-Offset'!N1766/131</f>
        <v>-1.1832061068702295E-2</v>
      </c>
    </row>
    <row r="1767" spans="1:6" x14ac:dyDescent="0.25">
      <c r="A1767" s="4">
        <f>'Prueba-Offset'!I1767/16384</f>
        <v>-1.0779077148437499</v>
      </c>
      <c r="B1767" s="4">
        <f>'Prueba-Offset'!J1767/16384</f>
        <v>-0.91777160644531253</v>
      </c>
      <c r="C1767" s="4">
        <f>'Prueba-Offset'!K1767/16384</f>
        <v>-1.8381958007812504E-2</v>
      </c>
      <c r="D1767" s="4">
        <f>'Prueba-Offset'!L1767/131</f>
        <v>0.99106870229007626</v>
      </c>
      <c r="E1767" s="4">
        <f>'Prueba-Offset'!M1767/131</f>
        <v>1.1855725190839694</v>
      </c>
      <c r="F1767" s="4">
        <f>'Prueba-Offset'!N1767/131</f>
        <v>-0.11870229007633588</v>
      </c>
    </row>
    <row r="1768" spans="1:6" x14ac:dyDescent="0.25">
      <c r="A1768" s="4">
        <f>'Prueba-Offset'!I1768/16384</f>
        <v>-1.0764428710937499</v>
      </c>
      <c r="B1768" s="4">
        <f>'Prueba-Offset'!J1768/16384</f>
        <v>-0.91093566894531253</v>
      </c>
      <c r="C1768" s="4">
        <f>'Prueba-Offset'!K1768/16384</f>
        <v>-2.4973754882812504E-2</v>
      </c>
      <c r="D1768" s="4">
        <f>'Prueba-Offset'!L1768/131</f>
        <v>0.36511450381679378</v>
      </c>
      <c r="E1768" s="4">
        <f>'Prueba-Offset'!M1768/131</f>
        <v>1.1703053435114503</v>
      </c>
      <c r="F1768" s="4">
        <f>'Prueba-Offset'!N1768/131</f>
        <v>-0.43931297709923661</v>
      </c>
    </row>
    <row r="1769" spans="1:6" x14ac:dyDescent="0.25">
      <c r="A1769" s="4">
        <f>'Prueba-Offset'!I1769/16384</f>
        <v>-1.0727807617187499</v>
      </c>
      <c r="B1769" s="4">
        <f>'Prueba-Offset'!J1769/16384</f>
        <v>-0.91215637207031253</v>
      </c>
      <c r="C1769" s="4">
        <f>'Prueba-Offset'!K1769/16384</f>
        <v>-1.7405395507812504E-2</v>
      </c>
      <c r="D1769" s="4">
        <f>'Prueba-Offset'!L1769/131</f>
        <v>0.20480916030534338</v>
      </c>
      <c r="E1769" s="4">
        <f>'Prueba-Offset'!M1769/131</f>
        <v>1.5443511450381679</v>
      </c>
      <c r="F1769" s="4">
        <f>'Prueba-Offset'!N1769/131</f>
        <v>-0.7446564885496183</v>
      </c>
    </row>
    <row r="1770" spans="1:6" x14ac:dyDescent="0.25">
      <c r="A1770" s="4">
        <f>'Prueba-Offset'!I1770/16384</f>
        <v>-1.0617944335937499</v>
      </c>
      <c r="B1770" s="4">
        <f>'Prueba-Offset'!J1770/16384</f>
        <v>-0.90458801269531253</v>
      </c>
      <c r="C1770" s="4">
        <f>'Prueba-Offset'!K1770/16384</f>
        <v>-1.8137817382812504E-2</v>
      </c>
      <c r="D1770" s="4">
        <f>'Prueba-Offset'!L1770/131</f>
        <v>0.19717557251908385</v>
      </c>
      <c r="E1770" s="4">
        <f>'Prueba-Offset'!M1770/131</f>
        <v>1.3382442748091603</v>
      </c>
      <c r="F1770" s="4">
        <f>'Prueba-Offset'!N1770/131</f>
        <v>-0.53854961832061066</v>
      </c>
    </row>
    <row r="1771" spans="1:6" x14ac:dyDescent="0.25">
      <c r="A1771" s="4">
        <f>'Prueba-Offset'!I1771/16384</f>
        <v>-1.0615502929687499</v>
      </c>
      <c r="B1771" s="4">
        <f>'Prueba-Offset'!J1771/16384</f>
        <v>-0.91655090332031253</v>
      </c>
      <c r="C1771" s="4">
        <f>'Prueba-Offset'!K1771/16384</f>
        <v>-4.7100830078125044E-3</v>
      </c>
      <c r="D1771" s="4">
        <f>'Prueba-Offset'!L1771/131</f>
        <v>-0.72648854961832077</v>
      </c>
      <c r="E1771" s="4">
        <f>'Prueba-Offset'!M1771/131</f>
        <v>6.3435114503816808E-2</v>
      </c>
      <c r="F1771" s="4">
        <f>'Prueba-Offset'!N1771/131</f>
        <v>-0.21793893129770994</v>
      </c>
    </row>
    <row r="1772" spans="1:6" x14ac:dyDescent="0.25">
      <c r="A1772" s="4">
        <f>'Prueba-Offset'!I1772/16384</f>
        <v>-1.0749780273437499</v>
      </c>
      <c r="B1772" s="4">
        <f>'Prueba-Offset'!J1772/16384</f>
        <v>-0.92070129394531253</v>
      </c>
      <c r="C1772" s="4">
        <f>'Prueba-Offset'!K1772/16384</f>
        <v>-2.3020629882812504E-2</v>
      </c>
      <c r="D1772" s="4">
        <f>'Prueba-Offset'!L1772/131</f>
        <v>-1.5432824427480918</v>
      </c>
      <c r="E1772" s="4">
        <f>'Prueba-Offset'!M1772/131</f>
        <v>-8.1603053435114481E-2</v>
      </c>
      <c r="F1772" s="4">
        <f>'Prueba-Offset'!N1772/131</f>
        <v>8.7404580152671746E-2</v>
      </c>
    </row>
    <row r="1773" spans="1:6" x14ac:dyDescent="0.25">
      <c r="A1773" s="4">
        <f>'Prueba-Offset'!I1773/16384</f>
        <v>-1.0735131835937499</v>
      </c>
      <c r="B1773" s="4">
        <f>'Prueba-Offset'!J1773/16384</f>
        <v>-0.91020324707031253</v>
      </c>
      <c r="C1773" s="4">
        <f>'Prueba-Offset'!K1773/16384</f>
        <v>-1.4475708007812504E-2</v>
      </c>
      <c r="D1773" s="4">
        <f>'Prueba-Offset'!L1773/131</f>
        <v>-2.1692366412213744</v>
      </c>
      <c r="E1773" s="4">
        <f>'Prueba-Offset'!M1773/131</f>
        <v>1.2848091603053435</v>
      </c>
      <c r="F1773" s="4">
        <f>'Prueba-Offset'!N1773/131</f>
        <v>-0.70648854961832064</v>
      </c>
    </row>
    <row r="1774" spans="1:6" x14ac:dyDescent="0.25">
      <c r="A1774" s="4">
        <f>'Prueba-Offset'!I1774/16384</f>
        <v>-1.0576440429687499</v>
      </c>
      <c r="B1774" s="4">
        <f>'Prueba-Offset'!J1774/16384</f>
        <v>-0.90019348144531253</v>
      </c>
      <c r="C1774" s="4">
        <f>'Prueba-Offset'!K1774/16384</f>
        <v>-4.4659423828125044E-3</v>
      </c>
      <c r="D1774" s="4">
        <f>'Prueba-Offset'!L1774/131</f>
        <v>-2.5280152671755727</v>
      </c>
      <c r="E1774" s="4">
        <f>'Prueba-Offset'!M1774/131</f>
        <v>1.292442748091603</v>
      </c>
      <c r="F1774" s="4">
        <f>'Prueba-Offset'!N1774/131</f>
        <v>-1.8057251908396947</v>
      </c>
    </row>
    <row r="1775" spans="1:6" x14ac:dyDescent="0.25">
      <c r="A1775" s="4">
        <f>'Prueba-Offset'!I1775/16384</f>
        <v>-1.0578881835937499</v>
      </c>
      <c r="B1775" s="4">
        <f>'Prueba-Offset'!J1775/16384</f>
        <v>-0.88090637207031253</v>
      </c>
      <c r="C1775" s="4">
        <f>'Prueba-Offset'!K1775/16384</f>
        <v>-5.4425048828125044E-3</v>
      </c>
      <c r="D1775" s="4">
        <f>'Prueba-Offset'!L1775/131</f>
        <v>-2.7951908396946568</v>
      </c>
      <c r="E1775" s="4">
        <f>'Prueba-Offset'!M1775/131</f>
        <v>-0.76099236641221368</v>
      </c>
      <c r="F1775" s="4">
        <f>'Prueba-Offset'!N1775/131</f>
        <v>-1.3324427480916032</v>
      </c>
    </row>
    <row r="1776" spans="1:6" x14ac:dyDescent="0.25">
      <c r="A1776" s="4">
        <f>'Prueba-Offset'!I1776/16384</f>
        <v>-1.0798608398437499</v>
      </c>
      <c r="B1776" s="4">
        <f>'Prueba-Offset'!J1776/16384</f>
        <v>-0.87675598144531253</v>
      </c>
      <c r="C1776" s="4">
        <f>'Prueba-Offset'!K1776/16384</f>
        <v>-4.4659423828125044E-3</v>
      </c>
      <c r="D1776" s="4">
        <f>'Prueba-Offset'!L1776/131</f>
        <v>-2.657786259541985</v>
      </c>
      <c r="E1776" s="4">
        <f>'Prueba-Offset'!M1776/131</f>
        <v>-1.8373282442748091</v>
      </c>
      <c r="F1776" s="4">
        <f>'Prueba-Offset'!N1776/131</f>
        <v>1.1068702290076331E-2</v>
      </c>
    </row>
    <row r="1777" spans="1:6" x14ac:dyDescent="0.25">
      <c r="A1777" s="4">
        <f>'Prueba-Offset'!I1777/16384</f>
        <v>-1.0871850585937499</v>
      </c>
      <c r="B1777" s="4">
        <f>'Prueba-Offset'!J1777/16384</f>
        <v>-0.87944152832031253</v>
      </c>
      <c r="C1777" s="4">
        <f>'Prueba-Offset'!K1777/16384</f>
        <v>-5.9307861328125044E-3</v>
      </c>
      <c r="D1777" s="4">
        <f>'Prueba-Offset'!L1777/131</f>
        <v>-1.5127480916030536</v>
      </c>
      <c r="E1777" s="4">
        <f>'Prueba-Offset'!M1777/131</f>
        <v>-2.1426717557251909</v>
      </c>
      <c r="F1777" s="4">
        <f>'Prueba-Offset'!N1777/131</f>
        <v>0.13320610687022899</v>
      </c>
    </row>
    <row r="1778" spans="1:6" x14ac:dyDescent="0.25">
      <c r="A1778" s="4">
        <f>'Prueba-Offset'!I1778/16384</f>
        <v>-1.0996362304687499</v>
      </c>
      <c r="B1778" s="4">
        <f>'Prueba-Offset'!J1778/16384</f>
        <v>-0.87870910644531253</v>
      </c>
      <c r="C1778" s="4">
        <f>'Prueba-Offset'!K1778/16384</f>
        <v>-1.1301879882812504E-2</v>
      </c>
      <c r="D1778" s="4">
        <f>'Prueba-Offset'!L1778/131</f>
        <v>-0.90206106870229019</v>
      </c>
      <c r="E1778" s="4">
        <f>'Prueba-Offset'!M1778/131</f>
        <v>-0.86022900763358778</v>
      </c>
      <c r="F1778" s="4">
        <f>'Prueba-Offset'!N1778/131</f>
        <v>-0.54618320610687021</v>
      </c>
    </row>
    <row r="1779" spans="1:6" x14ac:dyDescent="0.25">
      <c r="A1779" s="4">
        <f>'Prueba-Offset'!I1779/16384</f>
        <v>-1.0925561523437499</v>
      </c>
      <c r="B1779" s="4">
        <f>'Prueba-Offset'!J1779/16384</f>
        <v>-0.88725402832031253</v>
      </c>
      <c r="C1779" s="4">
        <f>'Prueba-Offset'!K1779/16384</f>
        <v>-1.0569458007812504E-2</v>
      </c>
      <c r="D1779" s="4">
        <f>'Prueba-Offset'!L1779/131</f>
        <v>-1.3677099236641224</v>
      </c>
      <c r="E1779" s="4">
        <f>'Prueba-Offset'!M1779/131</f>
        <v>0.52908396946564884</v>
      </c>
      <c r="F1779" s="4">
        <f>'Prueba-Offset'!N1779/131</f>
        <v>-1.6606870229007635</v>
      </c>
    </row>
    <row r="1780" spans="1:6" x14ac:dyDescent="0.25">
      <c r="A1780" s="4">
        <f>'Prueba-Offset'!I1780/16384</f>
        <v>-1.0935327148437499</v>
      </c>
      <c r="B1780" s="4">
        <f>'Prueba-Offset'!J1780/16384</f>
        <v>-0.86943176269531253</v>
      </c>
      <c r="C1780" s="4">
        <f>'Prueba-Offset'!K1780/16384</f>
        <v>-2.5128173828125044E-3</v>
      </c>
      <c r="D1780" s="4">
        <f>'Prueba-Offset'!L1780/131</f>
        <v>-2.0470992366412215</v>
      </c>
      <c r="E1780" s="4">
        <f>'Prueba-Offset'!M1780/131</f>
        <v>-0.4480152671755725</v>
      </c>
      <c r="F1780" s="4">
        <f>'Prueba-Offset'!N1780/131</f>
        <v>-1.9431297709923665</v>
      </c>
    </row>
    <row r="1781" spans="1:6" x14ac:dyDescent="0.25">
      <c r="A1781" s="4">
        <f>'Prueba-Offset'!I1781/16384</f>
        <v>-1.1069604492187499</v>
      </c>
      <c r="B1781" s="4">
        <f>'Prueba-Offset'!J1781/16384</f>
        <v>-0.85087707519531253</v>
      </c>
      <c r="C1781" s="4">
        <f>'Prueba-Offset'!K1781/16384</f>
        <v>-1.5696411132812504E-2</v>
      </c>
      <c r="D1781" s="4">
        <f>'Prueba-Offset'!L1781/131</f>
        <v>-1.3829770992366412</v>
      </c>
      <c r="E1781" s="4">
        <f>'Prueba-Offset'!M1781/131</f>
        <v>0.45274809160305346</v>
      </c>
      <c r="F1781" s="4">
        <f>'Prueba-Offset'!N1781/131</f>
        <v>0.73625954198473287</v>
      </c>
    </row>
    <row r="1782" spans="1:6" x14ac:dyDescent="0.25">
      <c r="A1782" s="4">
        <f>'Prueba-Offset'!I1782/16384</f>
        <v>-1.0981713867187499</v>
      </c>
      <c r="B1782" s="4">
        <f>'Prueba-Offset'!J1782/16384</f>
        <v>-0.87138488769531253</v>
      </c>
      <c r="C1782" s="4">
        <f>'Prueba-Offset'!K1782/16384</f>
        <v>-8.1280517578125044E-3</v>
      </c>
      <c r="D1782" s="4">
        <f>'Prueba-Offset'!L1782/131</f>
        <v>0.51778625954198465</v>
      </c>
      <c r="E1782" s="4">
        <f>'Prueba-Offset'!M1782/131</f>
        <v>1.643587786259542</v>
      </c>
      <c r="F1782" s="4">
        <f>'Prueba-Offset'!N1782/131</f>
        <v>2.7286259541984732</v>
      </c>
    </row>
    <row r="1783" spans="1:6" x14ac:dyDescent="0.25">
      <c r="A1783" s="4">
        <f>'Prueba-Offset'!I1783/16384</f>
        <v>-1.0979272460937499</v>
      </c>
      <c r="B1783" s="4">
        <f>'Prueba-Offset'!J1783/16384</f>
        <v>-0.88310363769531253</v>
      </c>
      <c r="C1783" s="4">
        <f>'Prueba-Offset'!K1783/16384</f>
        <v>-1.0569458007812504E-2</v>
      </c>
      <c r="D1783" s="4">
        <f>'Prueba-Offset'!L1783/131</f>
        <v>1.6017557251908396</v>
      </c>
      <c r="E1783" s="4">
        <f>'Prueba-Offset'!M1783/131</f>
        <v>1.1168702290076336</v>
      </c>
      <c r="F1783" s="4">
        <f>'Prueba-Offset'!N1783/131</f>
        <v>1.7896946564885496</v>
      </c>
    </row>
    <row r="1784" spans="1:6" x14ac:dyDescent="0.25">
      <c r="A1784" s="4">
        <f>'Prueba-Offset'!I1784/16384</f>
        <v>-1.0989038085937499</v>
      </c>
      <c r="B1784" s="4">
        <f>'Prueba-Offset'!J1784/16384</f>
        <v>-0.89726379394531253</v>
      </c>
      <c r="C1784" s="4">
        <f>'Prueba-Offset'!K1784/16384</f>
        <v>-1.2034301757812504E-2</v>
      </c>
      <c r="D1784" s="4">
        <f>'Prueba-Offset'!L1784/131</f>
        <v>1.1666412213740456</v>
      </c>
      <c r="E1784" s="4">
        <f>'Prueba-Offset'!M1784/131</f>
        <v>2.2466412213740456</v>
      </c>
      <c r="F1784" s="4">
        <f>'Prueba-Offset'!N1784/131</f>
        <v>0.73625954198473287</v>
      </c>
    </row>
    <row r="1785" spans="1:6" x14ac:dyDescent="0.25">
      <c r="A1785" s="4">
        <f>'Prueba-Offset'!I1785/16384</f>
        <v>-1.0849877929687499</v>
      </c>
      <c r="B1785" s="4">
        <f>'Prueba-Offset'!J1785/16384</f>
        <v>-0.90849426269531253</v>
      </c>
      <c r="C1785" s="4">
        <f>'Prueba-Offset'!K1785/16384</f>
        <v>-7.8839111328125044E-3</v>
      </c>
      <c r="D1785" s="4">
        <f>'Prueba-Offset'!L1785/131</f>
        <v>-3.9465648854961954E-2</v>
      </c>
      <c r="E1785" s="4">
        <f>'Prueba-Offset'!M1785/131</f>
        <v>2.3535114503816792</v>
      </c>
      <c r="F1785" s="4">
        <f>'Prueba-Offset'!N1785/131</f>
        <v>-0.46221374045801522</v>
      </c>
    </row>
    <row r="1786" spans="1:6" x14ac:dyDescent="0.25">
      <c r="A1786" s="4">
        <f>'Prueba-Offset'!I1786/16384</f>
        <v>-1.0840112304687499</v>
      </c>
      <c r="B1786" s="4">
        <f>'Prueba-Offset'!J1786/16384</f>
        <v>-0.89262512207031253</v>
      </c>
      <c r="C1786" s="4">
        <f>'Prueba-Offset'!K1786/16384</f>
        <v>-1.0325317382812504E-2</v>
      </c>
      <c r="D1786" s="4">
        <f>'Prueba-Offset'!L1786/131</f>
        <v>-0.73412213740458032</v>
      </c>
      <c r="E1786" s="4">
        <f>'Prueba-Offset'!M1786/131</f>
        <v>0.71229007633587793</v>
      </c>
      <c r="F1786" s="4">
        <f>'Prueba-Offset'!N1786/131</f>
        <v>0.20954198473282443</v>
      </c>
    </row>
    <row r="1787" spans="1:6" x14ac:dyDescent="0.25">
      <c r="A1787" s="4">
        <f>'Prueba-Offset'!I1787/16384</f>
        <v>-1.0910913085937499</v>
      </c>
      <c r="B1787" s="4">
        <f>'Prueba-Offset'!J1787/16384</f>
        <v>-0.88969543457031253</v>
      </c>
      <c r="C1787" s="4">
        <f>'Prueba-Offset'!K1787/16384</f>
        <v>-8.8604736328125044E-3</v>
      </c>
      <c r="D1787" s="4">
        <f>'Prueba-Offset'!L1787/131</f>
        <v>-0.3600763358778627</v>
      </c>
      <c r="E1787" s="4">
        <f>'Prueba-Offset'!M1787/131</f>
        <v>1.8802290076335879</v>
      </c>
      <c r="F1787" s="4">
        <f>'Prueba-Offset'!N1787/131</f>
        <v>1.0950381679389312</v>
      </c>
    </row>
    <row r="1788" spans="1:6" x14ac:dyDescent="0.25">
      <c r="A1788" s="4">
        <f>'Prueba-Offset'!I1788/16384</f>
        <v>-1.0740014648437499</v>
      </c>
      <c r="B1788" s="4">
        <f>'Prueba-Offset'!J1788/16384</f>
        <v>-0.89116027832031253</v>
      </c>
      <c r="C1788" s="4">
        <f>'Prueba-Offset'!K1788/16384</f>
        <v>-4.9542236328125044E-3</v>
      </c>
      <c r="D1788" s="4">
        <f>'Prueba-Offset'!L1788/131</f>
        <v>-0.14633587786259555</v>
      </c>
      <c r="E1788" s="4">
        <f>'Prueba-Offset'!M1788/131</f>
        <v>2.0634351145038168</v>
      </c>
      <c r="F1788" s="4">
        <f>'Prueba-Offset'!N1788/131</f>
        <v>1.0874045801526717</v>
      </c>
    </row>
    <row r="1789" spans="1:6" x14ac:dyDescent="0.25">
      <c r="A1789" s="4">
        <f>'Prueba-Offset'!I1789/16384</f>
        <v>-1.0608178710937499</v>
      </c>
      <c r="B1789" s="4">
        <f>'Prueba-Offset'!J1789/16384</f>
        <v>-0.89335754394531253</v>
      </c>
      <c r="C1789" s="4">
        <f>'Prueba-Offset'!K1789/16384</f>
        <v>-5.6866455078125044E-3</v>
      </c>
      <c r="D1789" s="4">
        <f>'Prueba-Offset'!L1789/131</f>
        <v>-0.39824427480916041</v>
      </c>
      <c r="E1789" s="4">
        <f>'Prueba-Offset'!M1789/131</f>
        <v>1.4985496183206106</v>
      </c>
      <c r="F1789" s="4">
        <f>'Prueba-Offset'!N1789/131</f>
        <v>0.52251908396946567</v>
      </c>
    </row>
    <row r="1790" spans="1:6" x14ac:dyDescent="0.25">
      <c r="A1790" s="4">
        <f>'Prueba-Offset'!I1790/16384</f>
        <v>-1.0600854492187499</v>
      </c>
      <c r="B1790" s="4">
        <f>'Prueba-Offset'!J1790/16384</f>
        <v>-0.90263488769531253</v>
      </c>
      <c r="C1790" s="4">
        <f>'Prueba-Offset'!K1790/16384</f>
        <v>5.5438232421874956E-3</v>
      </c>
      <c r="D1790" s="4">
        <f>'Prueba-Offset'!L1790/131</f>
        <v>-0.27610687022900776</v>
      </c>
      <c r="E1790" s="4">
        <f>'Prueba-Offset'!M1790/131</f>
        <v>0.2084732824427481</v>
      </c>
      <c r="F1790" s="4">
        <f>'Prueba-Offset'!N1790/131</f>
        <v>-0.53854961832061066</v>
      </c>
    </row>
    <row r="1791" spans="1:6" x14ac:dyDescent="0.25">
      <c r="A1791" s="4">
        <f>'Prueba-Offset'!I1791/16384</f>
        <v>-1.0859643554687499</v>
      </c>
      <c r="B1791" s="4">
        <f>'Prueba-Offset'!J1791/16384</f>
        <v>-0.89824035644531253</v>
      </c>
      <c r="C1791" s="4">
        <f>'Prueba-Offset'!K1791/16384</f>
        <v>-1.6428833007812504E-2</v>
      </c>
      <c r="D1791" s="4">
        <f>'Prueba-Offset'!L1791/131</f>
        <v>-0.61961832061068711</v>
      </c>
      <c r="E1791" s="4">
        <f>'Prueba-Offset'!M1791/131</f>
        <v>-0.77625954198473279</v>
      </c>
      <c r="F1791" s="4">
        <f>'Prueba-Offset'!N1791/131</f>
        <v>0.61412213740458022</v>
      </c>
    </row>
    <row r="1792" spans="1:6" x14ac:dyDescent="0.25">
      <c r="A1792" s="4">
        <f>'Prueba-Offset'!I1792/16384</f>
        <v>-1.0986596679687499</v>
      </c>
      <c r="B1792" s="4">
        <f>'Prueba-Offset'!J1792/16384</f>
        <v>-0.90580871582031253</v>
      </c>
      <c r="C1792" s="4">
        <f>'Prueba-Offset'!K1792/16384</f>
        <v>-2.7415161132812504E-2</v>
      </c>
      <c r="D1792" s="4">
        <f>'Prueba-Offset'!L1792/131</f>
        <v>-0.69595419847328255</v>
      </c>
      <c r="E1792" s="4">
        <f>'Prueba-Offset'!M1792/131</f>
        <v>1.8038931297709924</v>
      </c>
      <c r="F1792" s="4">
        <f>'Prueba-Offset'!N1792/131</f>
        <v>1.2400763358778626</v>
      </c>
    </row>
    <row r="1793" spans="1:6" x14ac:dyDescent="0.25">
      <c r="A1793" s="4">
        <f>'Prueba-Offset'!I1793/16384</f>
        <v>-1.0837670898437499</v>
      </c>
      <c r="B1793" s="4">
        <f>'Prueba-Offset'!J1793/16384</f>
        <v>-0.90312316894531253</v>
      </c>
      <c r="C1793" s="4">
        <f>'Prueba-Offset'!K1793/16384</f>
        <v>-9.3487548828125044E-3</v>
      </c>
      <c r="D1793" s="4">
        <f>'Prueba-Offset'!L1793/131</f>
        <v>-1.4669465648854962</v>
      </c>
      <c r="E1793" s="4">
        <f>'Prueba-Offset'!M1793/131</f>
        <v>2.4985496183206108</v>
      </c>
      <c r="F1793" s="4">
        <f>'Prueba-Offset'!N1793/131</f>
        <v>1.3622137404580152</v>
      </c>
    </row>
    <row r="1794" spans="1:6" x14ac:dyDescent="0.25">
      <c r="A1794" s="4">
        <f>'Prueba-Offset'!I1794/16384</f>
        <v>-1.0766870117187499</v>
      </c>
      <c r="B1794" s="4">
        <f>'Prueba-Offset'!J1794/16384</f>
        <v>-0.89677551269531253</v>
      </c>
      <c r="C1794" s="4">
        <f>'Prueba-Offset'!K1794/16384</f>
        <v>-1.1057739257812504E-2</v>
      </c>
      <c r="D1794" s="4">
        <f>'Prueba-Offset'!L1794/131</f>
        <v>-1.3600763358778627</v>
      </c>
      <c r="E1794" s="4">
        <f>'Prueba-Offset'!M1794/131</f>
        <v>1.8725954198473282</v>
      </c>
      <c r="F1794" s="4">
        <f>'Prueba-Offset'!N1794/131</f>
        <v>0.67519083969465654</v>
      </c>
    </row>
    <row r="1795" spans="1:6" x14ac:dyDescent="0.25">
      <c r="A1795" s="4">
        <f>'Prueba-Offset'!I1795/16384</f>
        <v>-1.0752221679687499</v>
      </c>
      <c r="B1795" s="4">
        <f>'Prueba-Offset'!J1795/16384</f>
        <v>-0.89189270019531253</v>
      </c>
      <c r="C1795" s="4">
        <f>'Prueba-Offset'!K1795/16384</f>
        <v>-2.3264770507812504E-2</v>
      </c>
      <c r="D1795" s="4">
        <f>'Prueba-Offset'!L1795/131</f>
        <v>-1.3142748091603054</v>
      </c>
      <c r="E1795" s="4">
        <f>'Prueba-Offset'!M1795/131</f>
        <v>1.4832824427480915</v>
      </c>
      <c r="F1795" s="4">
        <f>'Prueba-Offset'!N1795/131</f>
        <v>0.48435114503816795</v>
      </c>
    </row>
    <row r="1796" spans="1:6" x14ac:dyDescent="0.25">
      <c r="A1796" s="4">
        <f>'Prueba-Offset'!I1796/16384</f>
        <v>-1.0766870117187499</v>
      </c>
      <c r="B1796" s="4">
        <f>'Prueba-Offset'!J1796/16384</f>
        <v>-0.90434387207031253</v>
      </c>
      <c r="C1796" s="4">
        <f>'Prueba-Offset'!K1796/16384</f>
        <v>-1.7803955078125044E-3</v>
      </c>
      <c r="D1796" s="4">
        <f>'Prueba-Offset'!L1796/131</f>
        <v>-0.94786259541984741</v>
      </c>
      <c r="E1796" s="4">
        <f>'Prueba-Offset'!M1796/131</f>
        <v>1.0252671755725191</v>
      </c>
      <c r="F1796" s="4">
        <f>'Prueba-Offset'!N1796/131</f>
        <v>1.1866412213740458</v>
      </c>
    </row>
    <row r="1797" spans="1:6" x14ac:dyDescent="0.25">
      <c r="A1797" s="4">
        <f>'Prueba-Offset'!I1797/16384</f>
        <v>-1.0622827148437499</v>
      </c>
      <c r="B1797" s="4">
        <f>'Prueba-Offset'!J1797/16384</f>
        <v>-0.90751770019531253</v>
      </c>
      <c r="C1797" s="4">
        <f>'Prueba-Offset'!K1797/16384</f>
        <v>-1.6917114257812504E-2</v>
      </c>
      <c r="D1797" s="4">
        <f>'Prueba-Offset'!L1797/131</f>
        <v>-1.3600763358778627</v>
      </c>
      <c r="E1797" s="4">
        <f>'Prueba-Offset'!M1797/131</f>
        <v>0.70465648854961838</v>
      </c>
      <c r="F1797" s="4">
        <f>'Prueba-Offset'!N1797/131</f>
        <v>1.1790076335877862</v>
      </c>
    </row>
    <row r="1798" spans="1:6" x14ac:dyDescent="0.25">
      <c r="A1798" s="4">
        <f>'Prueba-Offset'!I1798/16384</f>
        <v>-1.0681420898437499</v>
      </c>
      <c r="B1798" s="4">
        <f>'Prueba-Offset'!J1798/16384</f>
        <v>-0.89970520019531253</v>
      </c>
      <c r="C1798" s="4">
        <f>'Prueba-Offset'!K1798/16384</f>
        <v>-2.0245361328125044E-3</v>
      </c>
      <c r="D1798" s="4">
        <f>'Prueba-Offset'!L1798/131</f>
        <v>-1.2990076335877865</v>
      </c>
      <c r="E1798" s="4">
        <f>'Prueba-Offset'!M1798/131</f>
        <v>-1.0281679389312977</v>
      </c>
      <c r="F1798" s="4">
        <f>'Prueba-Offset'!N1798/131</f>
        <v>0.91946564885496185</v>
      </c>
    </row>
    <row r="1799" spans="1:6" x14ac:dyDescent="0.25">
      <c r="A1799" s="4">
        <f>'Prueba-Offset'!I1799/16384</f>
        <v>-1.1001245117187499</v>
      </c>
      <c r="B1799" s="4">
        <f>'Prueba-Offset'!J1799/16384</f>
        <v>-0.90678527832031253</v>
      </c>
      <c r="C1799" s="4">
        <f>'Prueba-Offset'!K1799/16384</f>
        <v>-2.5950317382812504E-2</v>
      </c>
      <c r="D1799" s="4">
        <f>'Prueba-Offset'!L1799/131</f>
        <v>-1.4745801526717559</v>
      </c>
      <c r="E1799" s="4">
        <f>'Prueba-Offset'!M1799/131</f>
        <v>-0.61595419847328248</v>
      </c>
      <c r="F1799" s="4">
        <f>'Prueba-Offset'!N1799/131</f>
        <v>0.85076335877862597</v>
      </c>
    </row>
    <row r="1800" spans="1:6" x14ac:dyDescent="0.25">
      <c r="A1800" s="4">
        <f>'Prueba-Offset'!I1800/16384</f>
        <v>-1.1008569335937499</v>
      </c>
      <c r="B1800" s="4">
        <f>'Prueba-Offset'!J1800/16384</f>
        <v>-0.89897277832031253</v>
      </c>
      <c r="C1800" s="4">
        <f>'Prueba-Offset'!K1800/16384</f>
        <v>-1.0081176757812504E-2</v>
      </c>
      <c r="D1800" s="4">
        <f>'Prueba-Offset'!L1800/131</f>
        <v>-1.1997709923664124</v>
      </c>
      <c r="E1800" s="4">
        <f>'Prueba-Offset'!M1800/131</f>
        <v>1.1855725190839694</v>
      </c>
      <c r="F1800" s="4">
        <f>'Prueba-Offset'!N1800/131</f>
        <v>0.96526717557251906</v>
      </c>
    </row>
    <row r="1801" spans="1:6" x14ac:dyDescent="0.25">
      <c r="A1801" s="4">
        <f>'Prueba-Offset'!I1801/16384</f>
        <v>-1.0757104492187499</v>
      </c>
      <c r="B1801" s="4">
        <f>'Prueba-Offset'!J1801/16384</f>
        <v>-0.89604309082031253</v>
      </c>
      <c r="C1801" s="4">
        <f>'Prueba-Offset'!K1801/16384</f>
        <v>-5.4425048828125044E-3</v>
      </c>
      <c r="D1801" s="4">
        <f>'Prueba-Offset'!L1801/131</f>
        <v>-1.054732824427481</v>
      </c>
      <c r="E1801" s="4">
        <f>'Prueba-Offset'!M1801/131</f>
        <v>1.7428244274809161</v>
      </c>
      <c r="F1801" s="4">
        <f>'Prueba-Offset'!N1801/131</f>
        <v>-3.4732824427480921E-2</v>
      </c>
    </row>
    <row r="1802" spans="1:6" x14ac:dyDescent="0.25">
      <c r="A1802" s="4">
        <f>'Prueba-Offset'!I1802/16384</f>
        <v>-1.0700952148437499</v>
      </c>
      <c r="B1802" s="4">
        <f>'Prueba-Offset'!J1802/16384</f>
        <v>-0.88017395019531253</v>
      </c>
      <c r="C1802" s="4">
        <f>'Prueba-Offset'!K1802/16384</f>
        <v>1.7272949218749556E-4</v>
      </c>
      <c r="D1802" s="4">
        <f>'Prueba-Offset'!L1802/131</f>
        <v>-0.4898473282442749</v>
      </c>
      <c r="E1802" s="4">
        <f>'Prueba-Offset'!M1802/131</f>
        <v>0.84206106870229014</v>
      </c>
      <c r="F1802" s="4">
        <f>'Prueba-Offset'!N1802/131</f>
        <v>0.11793893129770992</v>
      </c>
    </row>
    <row r="1803" spans="1:6" x14ac:dyDescent="0.25">
      <c r="A1803" s="4">
        <f>'Prueba-Offset'!I1803/16384</f>
        <v>-1.0774194335937499</v>
      </c>
      <c r="B1803" s="4">
        <f>'Prueba-Offset'!J1803/16384</f>
        <v>-0.88383605957031253</v>
      </c>
      <c r="C1803" s="4">
        <f>'Prueba-Offset'!K1803/16384</f>
        <v>-4.9542236328125044E-3</v>
      </c>
      <c r="D1803" s="4">
        <f>'Prueba-Offset'!L1803/131</f>
        <v>0.38801526717557239</v>
      </c>
      <c r="E1803" s="4">
        <f>'Prueba-Offset'!M1803/131</f>
        <v>0.62068702290076339</v>
      </c>
      <c r="F1803" s="4">
        <f>'Prueba-Offset'!N1803/131</f>
        <v>7.2137404580152664E-2</v>
      </c>
    </row>
    <row r="1804" spans="1:6" x14ac:dyDescent="0.25">
      <c r="A1804" s="4">
        <f>'Prueba-Offset'!I1804/16384</f>
        <v>-1.0788842773437499</v>
      </c>
      <c r="B1804" s="4">
        <f>'Prueba-Offset'!J1804/16384</f>
        <v>-0.89433410644531253</v>
      </c>
      <c r="C1804" s="4">
        <f>'Prueba-Offset'!K1804/16384</f>
        <v>-1.1790161132812504E-2</v>
      </c>
      <c r="D1804" s="4">
        <f>'Prueba-Offset'!L1804/131</f>
        <v>0.89946564885496172</v>
      </c>
      <c r="E1804" s="4">
        <f>'Prueba-Offset'!M1804/131</f>
        <v>1.0558015267175573</v>
      </c>
      <c r="F1804" s="4">
        <f>'Prueba-Offset'!N1804/131</f>
        <v>-2.709923664122138E-2</v>
      </c>
    </row>
    <row r="1805" spans="1:6" x14ac:dyDescent="0.25">
      <c r="A1805" s="4">
        <f>'Prueba-Offset'!I1805/16384</f>
        <v>-1.0813256835937499</v>
      </c>
      <c r="B1805" s="4">
        <f>'Prueba-Offset'!J1805/16384</f>
        <v>-0.90214660644531253</v>
      </c>
      <c r="C1805" s="4">
        <f>'Prueba-Offset'!K1805/16384</f>
        <v>-1.5452270507812504E-2</v>
      </c>
      <c r="D1805" s="4">
        <f>'Prueba-Offset'!L1805/131</f>
        <v>0.96053435114503805</v>
      </c>
      <c r="E1805" s="4">
        <f>'Prueba-Offset'!M1805/131</f>
        <v>0.56725190839694661</v>
      </c>
      <c r="F1805" s="4">
        <f>'Prueba-Offset'!N1805/131</f>
        <v>-0.14160305343511451</v>
      </c>
    </row>
    <row r="1806" spans="1:6" x14ac:dyDescent="0.25">
      <c r="A1806" s="4">
        <f>'Prueba-Offset'!I1806/16384</f>
        <v>-1.0879174804687499</v>
      </c>
      <c r="B1806" s="4">
        <f>'Prueba-Offset'!J1806/16384</f>
        <v>-0.90117004394531253</v>
      </c>
      <c r="C1806" s="4">
        <f>'Prueba-Offset'!K1806/16384</f>
        <v>-1.7161254882812504E-2</v>
      </c>
      <c r="D1806" s="4">
        <f>'Prueba-Offset'!L1806/131</f>
        <v>-0.26083969465648865</v>
      </c>
      <c r="E1806" s="4">
        <f>'Prueba-Offset'!M1806/131</f>
        <v>1.0481679389312977</v>
      </c>
      <c r="F1806" s="4">
        <f>'Prueba-Offset'!N1806/131</f>
        <v>0.17900763358778626</v>
      </c>
    </row>
    <row r="1807" spans="1:6" x14ac:dyDescent="0.25">
      <c r="A1807" s="4">
        <f>'Prueba-Offset'!I1807/16384</f>
        <v>-1.0823022460937499</v>
      </c>
      <c r="B1807" s="4">
        <f>'Prueba-Offset'!J1807/16384</f>
        <v>-0.90361145019531253</v>
      </c>
      <c r="C1807" s="4">
        <f>'Prueba-Offset'!K1807/16384</f>
        <v>-1.6184692382812504E-2</v>
      </c>
      <c r="D1807" s="4">
        <f>'Prueba-Offset'!L1807/131</f>
        <v>-0.45167938931297724</v>
      </c>
      <c r="E1807" s="4">
        <f>'Prueba-Offset'!M1807/131</f>
        <v>1.6054198473282444</v>
      </c>
      <c r="F1807" s="4">
        <f>'Prueba-Offset'!N1807/131</f>
        <v>-0.46221374045801522</v>
      </c>
    </row>
    <row r="1808" spans="1:6" x14ac:dyDescent="0.25">
      <c r="A1808" s="4">
        <f>'Prueba-Offset'!I1808/16384</f>
        <v>-1.0740014648437499</v>
      </c>
      <c r="B1808" s="4">
        <f>'Prueba-Offset'!J1808/16384</f>
        <v>-0.88993957519531253</v>
      </c>
      <c r="C1808" s="4">
        <f>'Prueba-Offset'!K1808/16384</f>
        <v>-1.2278442382812504E-2</v>
      </c>
      <c r="D1808" s="4">
        <f>'Prueba-Offset'!L1808/131</f>
        <v>-0.74175572519083977</v>
      </c>
      <c r="E1808" s="4">
        <f>'Prueba-Offset'!M1808/131</f>
        <v>1.460381679389313</v>
      </c>
      <c r="F1808" s="4">
        <f>'Prueba-Offset'!N1808/131</f>
        <v>-0.30190839694656485</v>
      </c>
    </row>
    <row r="1809" spans="1:6" x14ac:dyDescent="0.25">
      <c r="A1809" s="4">
        <f>'Prueba-Offset'!I1809/16384</f>
        <v>-1.0827905273437499</v>
      </c>
      <c r="B1809" s="4">
        <f>'Prueba-Offset'!J1809/16384</f>
        <v>-0.87602355957031253</v>
      </c>
      <c r="C1809" s="4">
        <f>'Prueba-Offset'!K1809/16384</f>
        <v>-1.0569458007812504E-2</v>
      </c>
      <c r="D1809" s="4">
        <f>'Prueba-Offset'!L1809/131</f>
        <v>-0.4669465648854963</v>
      </c>
      <c r="E1809" s="4">
        <f>'Prueba-Offset'!M1809/131</f>
        <v>1.0176335877862595</v>
      </c>
      <c r="F1809" s="4">
        <f>'Prueba-Offset'!N1809/131</f>
        <v>-4.2366412213740462E-2</v>
      </c>
    </row>
    <row r="1810" spans="1:6" x14ac:dyDescent="0.25">
      <c r="A1810" s="4">
        <f>'Prueba-Offset'!I1810/16384</f>
        <v>-1.0820581054687499</v>
      </c>
      <c r="B1810" s="4">
        <f>'Prueba-Offset'!J1810/16384</f>
        <v>-0.87992980957031253</v>
      </c>
      <c r="C1810" s="4">
        <f>'Prueba-Offset'!K1810/16384</f>
        <v>-1.3010864257812504E-2</v>
      </c>
      <c r="D1810" s="4">
        <f>'Prueba-Offset'!L1810/131</f>
        <v>-3.1832061068702414E-2</v>
      </c>
      <c r="E1810" s="4">
        <f>'Prueba-Offset'!M1810/131</f>
        <v>1.1550381679389312</v>
      </c>
      <c r="F1810" s="4">
        <f>'Prueba-Offset'!N1810/131</f>
        <v>0.59885496183206111</v>
      </c>
    </row>
    <row r="1811" spans="1:6" x14ac:dyDescent="0.25">
      <c r="A1811" s="4">
        <f>'Prueba-Offset'!I1811/16384</f>
        <v>-1.0832788085937499</v>
      </c>
      <c r="B1811" s="4">
        <f>'Prueba-Offset'!J1811/16384</f>
        <v>-0.88578918457031253</v>
      </c>
      <c r="C1811" s="4">
        <f>'Prueba-Offset'!K1811/16384</f>
        <v>-9.8370361328125044E-3</v>
      </c>
      <c r="D1811" s="4">
        <f>'Prueba-Offset'!L1811/131</f>
        <v>0.5101526717557251</v>
      </c>
      <c r="E1811" s="4">
        <f>'Prueba-Offset'!M1811/131</f>
        <v>0.72755725190839693</v>
      </c>
      <c r="F1811" s="4">
        <f>'Prueba-Offset'!N1811/131</f>
        <v>0.63702290076335877</v>
      </c>
    </row>
    <row r="1812" spans="1:6" x14ac:dyDescent="0.25">
      <c r="A1812" s="4">
        <f>'Prueba-Offset'!I1812/16384</f>
        <v>-1.0820581054687499</v>
      </c>
      <c r="B1812" s="4">
        <f>'Prueba-Offset'!J1812/16384</f>
        <v>-0.89116027832031253</v>
      </c>
      <c r="C1812" s="4">
        <f>'Prueba-Offset'!K1812/16384</f>
        <v>-7.8839111328125044E-3</v>
      </c>
      <c r="D1812" s="4">
        <f>'Prueba-Offset'!L1812/131</f>
        <v>0.44908396946564871</v>
      </c>
      <c r="E1812" s="4">
        <f>'Prueba-Offset'!M1812/131</f>
        <v>1.8496946564885497</v>
      </c>
      <c r="F1812" s="4">
        <f>'Prueba-Offset'!N1812/131</f>
        <v>0.24007633587786259</v>
      </c>
    </row>
    <row r="1813" spans="1:6" x14ac:dyDescent="0.25">
      <c r="A1813" s="4">
        <f>'Prueba-Offset'!I1813/16384</f>
        <v>-1.0703393554687499</v>
      </c>
      <c r="B1813" s="4">
        <f>'Prueba-Offset'!J1813/16384</f>
        <v>-0.88603332519531253</v>
      </c>
      <c r="C1813" s="4">
        <f>'Prueba-Offset'!K1813/16384</f>
        <v>-2.0245361328125044E-3</v>
      </c>
      <c r="D1813" s="4">
        <f>'Prueba-Offset'!L1813/131</f>
        <v>0.33458015267175562</v>
      </c>
      <c r="E1813" s="4">
        <f>'Prueba-Offset'!M1813/131</f>
        <v>0.79625954198473281</v>
      </c>
      <c r="F1813" s="4">
        <f>'Prueba-Offset'!N1813/131</f>
        <v>0.21717557251908395</v>
      </c>
    </row>
    <row r="1814" spans="1:6" x14ac:dyDescent="0.25">
      <c r="A1814" s="4">
        <f>'Prueba-Offset'!I1814/16384</f>
        <v>-1.0810815429687499</v>
      </c>
      <c r="B1814" s="4">
        <f>'Prueba-Offset'!J1814/16384</f>
        <v>-0.88334777832031253</v>
      </c>
      <c r="C1814" s="4">
        <f>'Prueba-Offset'!K1814/16384</f>
        <v>-1.0569458007812504E-2</v>
      </c>
      <c r="D1814" s="4">
        <f>'Prueba-Offset'!L1814/131</f>
        <v>0.66282442748091586</v>
      </c>
      <c r="E1814" s="4">
        <f>'Prueba-Offset'!M1814/131</f>
        <v>0.49091603053435118</v>
      </c>
      <c r="F1814" s="4">
        <f>'Prueba-Offset'!N1814/131</f>
        <v>0.4767175572519084</v>
      </c>
    </row>
    <row r="1815" spans="1:6" x14ac:dyDescent="0.25">
      <c r="A1815" s="4">
        <f>'Prueba-Offset'!I1815/16384</f>
        <v>-1.0786401367187499</v>
      </c>
      <c r="B1815" s="4">
        <f>'Prueba-Offset'!J1815/16384</f>
        <v>-0.89262512207031253</v>
      </c>
      <c r="C1815" s="4">
        <f>'Prueba-Offset'!K1815/16384</f>
        <v>-8.8604736328125044E-3</v>
      </c>
      <c r="D1815" s="4">
        <f>'Prueba-Offset'!L1815/131</f>
        <v>0.8536641221374045</v>
      </c>
      <c r="E1815" s="4">
        <f>'Prueba-Offset'!M1815/131</f>
        <v>0.14740458015267177</v>
      </c>
      <c r="F1815" s="4">
        <f>'Prueba-Offset'!N1815/131</f>
        <v>0.75152671755725198</v>
      </c>
    </row>
    <row r="1816" spans="1:6" x14ac:dyDescent="0.25">
      <c r="A1816" s="4">
        <f>'Prueba-Offset'!I1816/16384</f>
        <v>-1.0788842773437499</v>
      </c>
      <c r="B1816" s="4">
        <f>'Prueba-Offset'!J1816/16384</f>
        <v>-0.88993957519531253</v>
      </c>
      <c r="C1816" s="4">
        <f>'Prueba-Offset'!K1816/16384</f>
        <v>-8.3721923828125044E-3</v>
      </c>
      <c r="D1816" s="4">
        <f>'Prueba-Offset'!L1816/131</f>
        <v>0.89946564885496172</v>
      </c>
      <c r="E1816" s="4">
        <f>'Prueba-Offset'!M1816/131</f>
        <v>-3.5801526717557236E-2</v>
      </c>
      <c r="F1816" s="4">
        <f>'Prueba-Offset'!N1816/131</f>
        <v>1.1179389312977099</v>
      </c>
    </row>
    <row r="1817" spans="1:6" x14ac:dyDescent="0.25">
      <c r="A1817" s="4">
        <f>'Prueba-Offset'!I1817/16384</f>
        <v>-1.0913354492187499</v>
      </c>
      <c r="B1817" s="4">
        <f>'Prueba-Offset'!J1817/16384</f>
        <v>-0.89408996582031253</v>
      </c>
      <c r="C1817" s="4">
        <f>'Prueba-Offset'!K1817/16384</f>
        <v>-1.6184692382812504E-2</v>
      </c>
      <c r="D1817" s="4">
        <f>'Prueba-Offset'!L1817/131</f>
        <v>1.2964122137404579</v>
      </c>
      <c r="E1817" s="4">
        <f>'Prueba-Offset'!M1817/131</f>
        <v>-0.70755725190839691</v>
      </c>
      <c r="F1817" s="4">
        <f>'Prueba-Offset'!N1817/131</f>
        <v>1.5377862595419847</v>
      </c>
    </row>
    <row r="1818" spans="1:6" x14ac:dyDescent="0.25">
      <c r="A1818" s="4">
        <f>'Prueba-Offset'!I1818/16384</f>
        <v>-1.1054956054687499</v>
      </c>
      <c r="B1818" s="4">
        <f>'Prueba-Offset'!J1818/16384</f>
        <v>-0.89775207519531253</v>
      </c>
      <c r="C1818" s="4">
        <f>'Prueba-Offset'!K1818/16384</f>
        <v>-2.3508911132812504E-2</v>
      </c>
      <c r="D1818" s="4">
        <f>'Prueba-Offset'!L1818/131</f>
        <v>1.1971755725190838</v>
      </c>
      <c r="E1818" s="4">
        <f>'Prueba-Offset'!M1818/131</f>
        <v>0.68938931297709927</v>
      </c>
      <c r="F1818" s="4">
        <f>'Prueba-Offset'!N1818/131</f>
        <v>1.0263358778625953</v>
      </c>
    </row>
    <row r="1819" spans="1:6" x14ac:dyDescent="0.25">
      <c r="A1819" s="4">
        <f>'Prueba-Offset'!I1819/16384</f>
        <v>-1.0908471679687499</v>
      </c>
      <c r="B1819" s="4">
        <f>'Prueba-Offset'!J1819/16384</f>
        <v>-0.89848449707031253</v>
      </c>
      <c r="C1819" s="4">
        <f>'Prueba-Offset'!K1819/16384</f>
        <v>-2.2288208007812504E-2</v>
      </c>
      <c r="D1819" s="4">
        <f>'Prueba-Offset'!L1819/131</f>
        <v>0.83839694656488539</v>
      </c>
      <c r="E1819" s="4">
        <f>'Prueba-Offset'!M1819/131</f>
        <v>1.4832824427480915</v>
      </c>
      <c r="F1819" s="4">
        <f>'Prueba-Offset'!N1819/131</f>
        <v>0.66755725190839699</v>
      </c>
    </row>
    <row r="1820" spans="1:6" x14ac:dyDescent="0.25">
      <c r="A1820" s="4">
        <f>'Prueba-Offset'!I1820/16384</f>
        <v>-1.0813256835937499</v>
      </c>
      <c r="B1820" s="4">
        <f>'Prueba-Offset'!J1820/16384</f>
        <v>-0.89628723144531253</v>
      </c>
      <c r="C1820" s="4">
        <f>'Prueba-Offset'!K1820/16384</f>
        <v>-1.5696411132812504E-2</v>
      </c>
      <c r="D1820" s="4">
        <f>'Prueba-Offset'!L1820/131</f>
        <v>1.3422137404580152</v>
      </c>
      <c r="E1820" s="4">
        <f>'Prueba-Offset'!M1820/131</f>
        <v>1.5672519083969465</v>
      </c>
      <c r="F1820" s="4">
        <f>'Prueba-Offset'!N1820/131</f>
        <v>0.37748091603053435</v>
      </c>
    </row>
    <row r="1821" spans="1:6" x14ac:dyDescent="0.25">
      <c r="A1821" s="4">
        <f>'Prueba-Offset'!I1821/16384</f>
        <v>-1.0842553710937499</v>
      </c>
      <c r="B1821" s="4">
        <f>'Prueba-Offset'!J1821/16384</f>
        <v>-0.90214660644531253</v>
      </c>
      <c r="C1821" s="4">
        <f>'Prueba-Offset'!K1821/16384</f>
        <v>-1.6184692382812504E-2</v>
      </c>
      <c r="D1821" s="4">
        <f>'Prueba-Offset'!L1821/131</f>
        <v>1.1513740458015267</v>
      </c>
      <c r="E1821" s="4">
        <f>'Prueba-Offset'!M1821/131</f>
        <v>1.3077099236641221</v>
      </c>
      <c r="F1821" s="4">
        <f>'Prueba-Offset'!N1821/131</f>
        <v>0.30114503816793897</v>
      </c>
    </row>
    <row r="1822" spans="1:6" x14ac:dyDescent="0.25">
      <c r="A1822" s="4">
        <f>'Prueba-Offset'!I1822/16384</f>
        <v>-1.0830346679687499</v>
      </c>
      <c r="B1822" s="4">
        <f>'Prueba-Offset'!J1822/16384</f>
        <v>-0.90629699707031253</v>
      </c>
      <c r="C1822" s="4">
        <f>'Prueba-Offset'!K1822/16384</f>
        <v>-2.0335083007812504E-2</v>
      </c>
      <c r="D1822" s="4">
        <f>'Prueba-Offset'!L1822/131</f>
        <v>0.67045801526717541</v>
      </c>
      <c r="E1822" s="4">
        <f>'Prueba-Offset'!M1822/131</f>
        <v>1.5519847328244274</v>
      </c>
      <c r="F1822" s="4">
        <f>'Prueba-Offset'!N1822/131</f>
        <v>0.74389312977099242</v>
      </c>
    </row>
    <row r="1823" spans="1:6" x14ac:dyDescent="0.25">
      <c r="A1823" s="4">
        <f>'Prueba-Offset'!I1823/16384</f>
        <v>-1.0752221679687499</v>
      </c>
      <c r="B1823" s="4">
        <f>'Prueba-Offset'!J1823/16384</f>
        <v>-0.90312316894531253</v>
      </c>
      <c r="C1823" s="4">
        <f>'Prueba-Offset'!K1823/16384</f>
        <v>-1.8381958007812504E-2</v>
      </c>
      <c r="D1823" s="4">
        <f>'Prueba-Offset'!L1823/131</f>
        <v>-0.17687022900763372</v>
      </c>
      <c r="E1823" s="4">
        <f>'Prueba-Offset'!M1823/131</f>
        <v>0.36114503816793897</v>
      </c>
      <c r="F1823" s="4">
        <f>'Prueba-Offset'!N1823/131</f>
        <v>1.2171755725190838</v>
      </c>
    </row>
    <row r="1824" spans="1:6" x14ac:dyDescent="0.25">
      <c r="A1824" s="4">
        <f>'Prueba-Offset'!I1824/16384</f>
        <v>-1.0901147460937499</v>
      </c>
      <c r="B1824" s="4">
        <f>'Prueba-Offset'!J1824/16384</f>
        <v>-0.90800598144531253</v>
      </c>
      <c r="C1824" s="4">
        <f>'Prueba-Offset'!K1824/16384</f>
        <v>-8.6163330078125044E-3</v>
      </c>
      <c r="D1824" s="4">
        <f>'Prueba-Offset'!L1824/131</f>
        <v>-0.54328244274809168</v>
      </c>
      <c r="E1824" s="4">
        <f>'Prueba-Offset'!M1824/131</f>
        <v>0.4451145038167939</v>
      </c>
      <c r="F1824" s="4">
        <f>'Prueba-Offset'!N1824/131</f>
        <v>1.8202290076335876</v>
      </c>
    </row>
    <row r="1825" spans="1:6" x14ac:dyDescent="0.25">
      <c r="A1825" s="4">
        <f>'Prueba-Offset'!I1825/16384</f>
        <v>-1.0908471679687499</v>
      </c>
      <c r="B1825" s="4">
        <f>'Prueba-Offset'!J1825/16384</f>
        <v>-0.90409973144531253</v>
      </c>
      <c r="C1825" s="4">
        <f>'Prueba-Offset'!K1825/16384</f>
        <v>-1.9358520507812504E-2</v>
      </c>
      <c r="D1825" s="4">
        <f>'Prueba-Offset'!L1825/131</f>
        <v>-0.77229007633587798</v>
      </c>
      <c r="E1825" s="4">
        <f>'Prueba-Offset'!M1825/131</f>
        <v>2.1321374045801527</v>
      </c>
      <c r="F1825" s="4">
        <f>'Prueba-Offset'!N1825/131</f>
        <v>1.1179389312977099</v>
      </c>
    </row>
    <row r="1826" spans="1:6" x14ac:dyDescent="0.25">
      <c r="A1826" s="4">
        <f>'Prueba-Offset'!I1826/16384</f>
        <v>-1.0805932617187499</v>
      </c>
      <c r="B1826" s="4">
        <f>'Prueba-Offset'!J1826/16384</f>
        <v>-0.90117004394531253</v>
      </c>
      <c r="C1826" s="4">
        <f>'Prueba-Offset'!K1826/16384</f>
        <v>-9.1046142578125044E-3</v>
      </c>
      <c r="D1826" s="4">
        <f>'Prueba-Offset'!L1826/131</f>
        <v>-1.3295419847328245</v>
      </c>
      <c r="E1826" s="4">
        <f>'Prueba-Offset'!M1826/131</f>
        <v>2.4527480916030533</v>
      </c>
      <c r="F1826" s="4">
        <f>'Prueba-Offset'!N1826/131</f>
        <v>0.78969465648854964</v>
      </c>
    </row>
    <row r="1827" spans="1:6" x14ac:dyDescent="0.25">
      <c r="A1827" s="4">
        <f>'Prueba-Offset'!I1827/16384</f>
        <v>-1.0666772460937499</v>
      </c>
      <c r="B1827" s="4">
        <f>'Prueba-Offset'!J1827/16384</f>
        <v>-0.89506652832031253</v>
      </c>
      <c r="C1827" s="4">
        <f>'Prueba-Offset'!K1827/16384</f>
        <v>1.6375732421874956E-3</v>
      </c>
      <c r="D1827" s="4">
        <f>'Prueba-Offset'!L1827/131</f>
        <v>-1.7188549618320612</v>
      </c>
      <c r="E1827" s="4">
        <f>'Prueba-Offset'!M1827/131</f>
        <v>1.5519847328244274</v>
      </c>
      <c r="F1827" s="4">
        <f>'Prueba-Offset'!N1827/131</f>
        <v>0.24770992366412217</v>
      </c>
    </row>
    <row r="1828" spans="1:6" x14ac:dyDescent="0.25">
      <c r="A1828" s="4">
        <f>'Prueba-Offset'!I1828/16384</f>
        <v>-1.0688745117187499</v>
      </c>
      <c r="B1828" s="4">
        <f>'Prueba-Offset'!J1828/16384</f>
        <v>-0.88505676269531253</v>
      </c>
      <c r="C1828" s="4">
        <f>'Prueba-Offset'!K1828/16384</f>
        <v>-7.1514892578125044E-3</v>
      </c>
      <c r="D1828" s="4">
        <f>'Prueba-Offset'!L1828/131</f>
        <v>-1.0929007633587788</v>
      </c>
      <c r="E1828" s="4">
        <f>'Prueba-Offset'!M1828/131</f>
        <v>-0.173206106870229</v>
      </c>
      <c r="F1828" s="4">
        <f>'Prueba-Offset'!N1828/131</f>
        <v>0.77442748091603053</v>
      </c>
    </row>
    <row r="1829" spans="1:6" x14ac:dyDescent="0.25">
      <c r="A1829" s="4">
        <f>'Prueba-Offset'!I1829/16384</f>
        <v>-1.0881616210937499</v>
      </c>
      <c r="B1829" s="4">
        <f>'Prueba-Offset'!J1829/16384</f>
        <v>-0.89140441894531253</v>
      </c>
      <c r="C1829" s="4">
        <f>'Prueba-Offset'!K1829/16384</f>
        <v>-1.4963989257812504E-2</v>
      </c>
      <c r="D1829" s="4">
        <f>'Prueba-Offset'!L1829/131</f>
        <v>0.66282442748091586</v>
      </c>
      <c r="E1829" s="4">
        <f>'Prueba-Offset'!M1829/131</f>
        <v>1.0634351145038168</v>
      </c>
      <c r="F1829" s="4">
        <f>'Prueba-Offset'!N1829/131</f>
        <v>0.84312977099236641</v>
      </c>
    </row>
    <row r="1830" spans="1:6" x14ac:dyDescent="0.25">
      <c r="A1830" s="4">
        <f>'Prueba-Offset'!I1830/16384</f>
        <v>-1.0849877929687499</v>
      </c>
      <c r="B1830" s="4">
        <f>'Prueba-Offset'!J1830/16384</f>
        <v>-0.90849426269531253</v>
      </c>
      <c r="C1830" s="4">
        <f>'Prueba-Offset'!K1830/16384</f>
        <v>-1.2522583007812504E-2</v>
      </c>
      <c r="D1830" s="4">
        <f>'Prueba-Offset'!L1830/131</f>
        <v>0.37274809160305333</v>
      </c>
      <c r="E1830" s="4">
        <f>'Prueba-Offset'!M1830/131</f>
        <v>2.6054198473282444</v>
      </c>
      <c r="F1830" s="4">
        <f>'Prueba-Offset'!N1830/131</f>
        <v>0.19427480916030535</v>
      </c>
    </row>
    <row r="1831" spans="1:6" x14ac:dyDescent="0.25">
      <c r="A1831" s="4">
        <f>'Prueba-Offset'!I1831/16384</f>
        <v>-1.0676538085937499</v>
      </c>
      <c r="B1831" s="4">
        <f>'Prueba-Offset'!J1831/16384</f>
        <v>-0.90409973144531253</v>
      </c>
      <c r="C1831" s="4">
        <f>'Prueba-Offset'!K1831/16384</f>
        <v>-9.8370361328125044E-3</v>
      </c>
      <c r="D1831" s="4">
        <f>'Prueba-Offset'!L1831/131</f>
        <v>-0.53564885496183223</v>
      </c>
      <c r="E1831" s="4">
        <f>'Prueba-Offset'!M1831/131</f>
        <v>2.2542748091603055</v>
      </c>
      <c r="F1831" s="4">
        <f>'Prueba-Offset'!N1831/131</f>
        <v>-0.45458015267175572</v>
      </c>
    </row>
    <row r="1832" spans="1:6" x14ac:dyDescent="0.25">
      <c r="A1832" s="4">
        <f>'Prueba-Offset'!I1832/16384</f>
        <v>-1.0578881835937499</v>
      </c>
      <c r="B1832" s="4">
        <f>'Prueba-Offset'!J1832/16384</f>
        <v>-0.89921691894531253</v>
      </c>
      <c r="C1832" s="4">
        <f>'Prueba-Offset'!K1832/16384</f>
        <v>9.0515136718749556E-4</v>
      </c>
      <c r="D1832" s="4">
        <f>'Prueba-Offset'!L1832/131</f>
        <v>-1.5509160305343512</v>
      </c>
      <c r="E1832" s="4">
        <f>'Prueba-Offset'!M1832/131</f>
        <v>0.96419847328244279</v>
      </c>
      <c r="F1832" s="4">
        <f>'Prueba-Offset'!N1832/131</f>
        <v>-0.98129770992366416</v>
      </c>
    </row>
    <row r="1833" spans="1:6" x14ac:dyDescent="0.25">
      <c r="A1833" s="4">
        <f>'Prueba-Offset'!I1833/16384</f>
        <v>-1.0595971679687499</v>
      </c>
      <c r="B1833" s="4">
        <f>'Prueba-Offset'!J1833/16384</f>
        <v>-0.86625793457031253</v>
      </c>
      <c r="C1833" s="4">
        <f>'Prueba-Offset'!K1833/16384</f>
        <v>1.2135620117187496E-2</v>
      </c>
      <c r="D1833" s="4">
        <f>'Prueba-Offset'!L1833/131</f>
        <v>-2.1081679389312979</v>
      </c>
      <c r="E1833" s="4">
        <f>'Prueba-Offset'!M1833/131</f>
        <v>-0.62358778625954192</v>
      </c>
      <c r="F1833" s="4">
        <f>'Prueba-Offset'!N1833/131</f>
        <v>-0.2942748091603053</v>
      </c>
    </row>
    <row r="1834" spans="1:6" x14ac:dyDescent="0.25">
      <c r="A1834" s="4">
        <f>'Prueba-Offset'!I1834/16384</f>
        <v>-1.0718041992187499</v>
      </c>
      <c r="B1834" s="4">
        <f>'Prueba-Offset'!J1834/16384</f>
        <v>-0.85917785644531253</v>
      </c>
      <c r="C1834" s="4">
        <f>'Prueba-Offset'!K1834/16384</f>
        <v>1.3356323242187496E-2</v>
      </c>
      <c r="D1834" s="4">
        <f>'Prueba-Offset'!L1834/131</f>
        <v>-0.48221374045801541</v>
      </c>
      <c r="E1834" s="4">
        <f>'Prueba-Offset'!M1834/131</f>
        <v>-2.5319847328244274</v>
      </c>
      <c r="F1834" s="4">
        <f>'Prueba-Offset'!N1834/131</f>
        <v>0.98053435114503806</v>
      </c>
    </row>
    <row r="1835" spans="1:6" x14ac:dyDescent="0.25">
      <c r="A1835" s="4">
        <f>'Prueba-Offset'!I1835/16384</f>
        <v>-1.0932885742187499</v>
      </c>
      <c r="B1835" s="4">
        <f>'Prueba-Offset'!J1835/16384</f>
        <v>-0.87675598144531253</v>
      </c>
      <c r="C1835" s="4">
        <f>'Prueba-Offset'!K1835/16384</f>
        <v>-1.0479736328125044E-3</v>
      </c>
      <c r="D1835" s="4">
        <f>'Prueba-Offset'!L1835/131</f>
        <v>2.0445038167938931</v>
      </c>
      <c r="E1835" s="4">
        <f>'Prueba-Offset'!M1835/131</f>
        <v>-7.396946564885494E-2</v>
      </c>
      <c r="F1835" s="4">
        <f>'Prueba-Offset'!N1835/131</f>
        <v>1.8812977099236641</v>
      </c>
    </row>
    <row r="1836" spans="1:6" x14ac:dyDescent="0.25">
      <c r="A1836" s="4">
        <f>'Prueba-Offset'!I1836/16384</f>
        <v>-1.0830346679687499</v>
      </c>
      <c r="B1836" s="4">
        <f>'Prueba-Offset'!J1836/16384</f>
        <v>-0.91313293457031253</v>
      </c>
      <c r="C1836" s="4">
        <f>'Prueba-Offset'!K1836/16384</f>
        <v>-5.9307861328125044E-3</v>
      </c>
      <c r="D1836" s="4">
        <f>'Prueba-Offset'!L1836/131</f>
        <v>2.2124427480916031</v>
      </c>
      <c r="E1836" s="4">
        <f>'Prueba-Offset'!M1836/131</f>
        <v>2.376412213740458</v>
      </c>
      <c r="F1836" s="4">
        <f>'Prueba-Offset'!N1836/131</f>
        <v>1.6293893129770991</v>
      </c>
    </row>
    <row r="1837" spans="1:6" x14ac:dyDescent="0.25">
      <c r="A1837" s="4">
        <f>'Prueba-Offset'!I1837/16384</f>
        <v>-1.0622827148437499</v>
      </c>
      <c r="B1837" s="4">
        <f>'Prueba-Offset'!J1837/16384</f>
        <v>-0.91728332519531253</v>
      </c>
      <c r="C1837" s="4">
        <f>'Prueba-Offset'!K1837/16384</f>
        <v>-4.9542236328125044E-3</v>
      </c>
      <c r="D1837" s="4">
        <f>'Prueba-Offset'!L1837/131</f>
        <v>1.2506106870229006</v>
      </c>
      <c r="E1837" s="4">
        <f>'Prueba-Offset'!M1837/131</f>
        <v>2.2313740458015268</v>
      </c>
      <c r="F1837" s="4">
        <f>'Prueba-Offset'!N1837/131</f>
        <v>0.21717557251908395</v>
      </c>
    </row>
    <row r="1838" spans="1:6" x14ac:dyDescent="0.25">
      <c r="A1838" s="4">
        <f>'Prueba-Offset'!I1838/16384</f>
        <v>-1.0617944335937499</v>
      </c>
      <c r="B1838" s="4">
        <f>'Prueba-Offset'!J1838/16384</f>
        <v>-0.91703918457031253</v>
      </c>
      <c r="C1838" s="4">
        <f>'Prueba-Offset'!K1838/16384</f>
        <v>-7.6397705078125044E-3</v>
      </c>
      <c r="D1838" s="4">
        <f>'Prueba-Offset'!L1838/131</f>
        <v>-0.44404580152671769</v>
      </c>
      <c r="E1838" s="4">
        <f>'Prueba-Offset'!M1838/131</f>
        <v>0.9947328244274809</v>
      </c>
      <c r="F1838" s="4">
        <f>'Prueba-Offset'!N1838/131</f>
        <v>-0.33244274809160301</v>
      </c>
    </row>
    <row r="1839" spans="1:6" x14ac:dyDescent="0.25">
      <c r="A1839" s="4">
        <f>'Prueba-Offset'!I1839/16384</f>
        <v>-1.0605737304687499</v>
      </c>
      <c r="B1839" s="4">
        <f>'Prueba-Offset'!J1839/16384</f>
        <v>-0.90092590332031253</v>
      </c>
      <c r="C1839" s="4">
        <f>'Prueba-Offset'!K1839/16384</f>
        <v>1.3934326171874956E-3</v>
      </c>
      <c r="D1839" s="4">
        <f>'Prueba-Offset'!L1839/131</f>
        <v>-1.6806870229007635</v>
      </c>
      <c r="E1839" s="4">
        <f>'Prueba-Offset'!M1839/131</f>
        <v>-0.22664122137404577</v>
      </c>
      <c r="F1839" s="4">
        <f>'Prueba-Offset'!N1839/131</f>
        <v>-0.24083969465648855</v>
      </c>
    </row>
    <row r="1840" spans="1:6" x14ac:dyDescent="0.25">
      <c r="A1840" s="4">
        <f>'Prueba-Offset'!I1840/16384</f>
        <v>-1.0674096679687499</v>
      </c>
      <c r="B1840" s="4">
        <f>'Prueba-Offset'!J1840/16384</f>
        <v>-0.88749816894531253</v>
      </c>
      <c r="C1840" s="4">
        <f>'Prueba-Offset'!K1840/16384</f>
        <v>-1.5362548828125044E-3</v>
      </c>
      <c r="D1840" s="4">
        <f>'Prueba-Offset'!L1840/131</f>
        <v>-1.4135114503816795</v>
      </c>
      <c r="E1840" s="4">
        <f>'Prueba-Offset'!M1840/131</f>
        <v>-2.2877099236641221</v>
      </c>
      <c r="F1840" s="4">
        <f>'Prueba-Offset'!N1840/131</f>
        <v>0.62938931297709921</v>
      </c>
    </row>
    <row r="1841" spans="1:6" x14ac:dyDescent="0.25">
      <c r="A1841" s="4">
        <f>'Prueba-Offset'!I1841/16384</f>
        <v>-1.0732690429687499</v>
      </c>
      <c r="B1841" s="4">
        <f>'Prueba-Offset'!J1841/16384</f>
        <v>-0.88163879394531253</v>
      </c>
      <c r="C1841" s="4">
        <f>'Prueba-Offset'!K1841/16384</f>
        <v>-1.1790161132812504E-2</v>
      </c>
      <c r="D1841" s="4">
        <f>'Prueba-Offset'!L1841/131</f>
        <v>-1.5890839694656489</v>
      </c>
      <c r="E1841" s="4">
        <f>'Prueba-Offset'!M1841/131</f>
        <v>-1.6083206106870229</v>
      </c>
      <c r="F1841" s="4">
        <f>'Prueba-Offset'!N1841/131</f>
        <v>0.40801526717557252</v>
      </c>
    </row>
    <row r="1842" spans="1:6" x14ac:dyDescent="0.25">
      <c r="A1842" s="4">
        <f>'Prueba-Offset'!I1842/16384</f>
        <v>-1.0752221679687499</v>
      </c>
      <c r="B1842" s="4">
        <f>'Prueba-Offset'!J1842/16384</f>
        <v>-0.86772277832031253</v>
      </c>
      <c r="C1842" s="4">
        <f>'Prueba-Offset'!K1842/16384</f>
        <v>1.0914916992187496E-2</v>
      </c>
      <c r="D1842" s="4">
        <f>'Prueba-Offset'!L1842/131</f>
        <v>-1.0165648854961833</v>
      </c>
      <c r="E1842" s="4">
        <f>'Prueba-Offset'!M1842/131</f>
        <v>-3.5625190839694656</v>
      </c>
      <c r="F1842" s="4">
        <f>'Prueba-Offset'!N1842/131</f>
        <v>-0.46221374045801522</v>
      </c>
    </row>
    <row r="1843" spans="1:6" x14ac:dyDescent="0.25">
      <c r="A1843" s="4">
        <f>'Prueba-Offset'!I1843/16384</f>
        <v>-1.0769311523437499</v>
      </c>
      <c r="B1843" s="4">
        <f>'Prueba-Offset'!J1843/16384</f>
        <v>-0.86113098144531253</v>
      </c>
      <c r="C1843" s="4">
        <f>'Prueba-Offset'!K1843/16384</f>
        <v>4.1687011718749556E-4</v>
      </c>
      <c r="D1843" s="4">
        <f>'Prueba-Offset'!L1843/131</f>
        <v>-0.31427480916030548</v>
      </c>
      <c r="E1843" s="4">
        <f>'Prueba-Offset'!M1843/131</f>
        <v>-3.5854198473282444</v>
      </c>
      <c r="F1843" s="4">
        <f>'Prueba-Offset'!N1843/131</f>
        <v>-0.76755725190839696</v>
      </c>
    </row>
    <row r="1844" spans="1:6" x14ac:dyDescent="0.25">
      <c r="A1844" s="4">
        <f>'Prueba-Offset'!I1844/16384</f>
        <v>-1.1023217773437499</v>
      </c>
      <c r="B1844" s="4">
        <f>'Prueba-Offset'!J1844/16384</f>
        <v>-0.85405090332031253</v>
      </c>
      <c r="C1844" s="4">
        <f>'Prueba-Offset'!K1844/16384</f>
        <v>4.0789794921874956E-3</v>
      </c>
      <c r="D1844" s="4">
        <f>'Prueba-Offset'!L1844/131</f>
        <v>0.86129770992366395</v>
      </c>
      <c r="E1844" s="4">
        <f>'Prueba-Offset'!M1844/131</f>
        <v>-5.0892366412213743</v>
      </c>
      <c r="F1844" s="4">
        <f>'Prueba-Offset'!N1844/131</f>
        <v>-0.56908396946564888</v>
      </c>
    </row>
    <row r="1845" spans="1:6" x14ac:dyDescent="0.25">
      <c r="A1845" s="4">
        <f>'Prueba-Offset'!I1845/16384</f>
        <v>-1.1457788085937499</v>
      </c>
      <c r="B1845" s="4">
        <f>'Prueba-Offset'!J1845/16384</f>
        <v>-0.86064270019531253</v>
      </c>
      <c r="C1845" s="4">
        <f>'Prueba-Offset'!K1845/16384</f>
        <v>-2.3997192382812504E-2</v>
      </c>
      <c r="D1845" s="4">
        <f>'Prueba-Offset'!L1845/131</f>
        <v>2.7544274809160303</v>
      </c>
      <c r="E1845" s="4">
        <f>'Prueba-Offset'!M1845/131</f>
        <v>1.763358778625956E-2</v>
      </c>
      <c r="F1845" s="4">
        <f>'Prueba-Offset'!N1845/131</f>
        <v>0.57595419847328244</v>
      </c>
    </row>
    <row r="1846" spans="1:6" x14ac:dyDescent="0.25">
      <c r="A1846" s="4">
        <f>'Prueba-Offset'!I1846/16384</f>
        <v>-1.1108666992187499</v>
      </c>
      <c r="B1846" s="4">
        <f>'Prueba-Offset'!J1846/16384</f>
        <v>-0.86796691894531253</v>
      </c>
      <c r="C1846" s="4">
        <f>'Prueba-Offset'!K1846/16384</f>
        <v>-1.8870239257812504E-2</v>
      </c>
      <c r="D1846" s="4">
        <f>'Prueba-Offset'!L1846/131</f>
        <v>3.3498473282442749</v>
      </c>
      <c r="E1846" s="4">
        <f>'Prueba-Offset'!M1846/131</f>
        <v>2.6283206106870227</v>
      </c>
      <c r="F1846" s="4">
        <f>'Prueba-Offset'!N1846/131</f>
        <v>0.30114503816793897</v>
      </c>
    </row>
    <row r="1847" spans="1:6" x14ac:dyDescent="0.25">
      <c r="A1847" s="4">
        <f>'Prueba-Offset'!I1847/16384</f>
        <v>-1.0698510742187499</v>
      </c>
      <c r="B1847" s="4">
        <f>'Prueba-Offset'!J1847/16384</f>
        <v>-0.87382629394531253</v>
      </c>
      <c r="C1847" s="4">
        <f>'Prueba-Offset'!K1847/16384</f>
        <v>-9.8370361328125044E-3</v>
      </c>
      <c r="D1847" s="4">
        <f>'Prueba-Offset'!L1847/131</f>
        <v>4.6017557251908388</v>
      </c>
      <c r="E1847" s="4">
        <f>'Prueba-Offset'!M1847/131</f>
        <v>2.2390076335877862</v>
      </c>
      <c r="F1847" s="4">
        <f>'Prueba-Offset'!N1847/131</f>
        <v>-1.5309160305343512</v>
      </c>
    </row>
    <row r="1848" spans="1:6" x14ac:dyDescent="0.25">
      <c r="A1848" s="4">
        <f>'Prueba-Offset'!I1848/16384</f>
        <v>-1.0786401367187499</v>
      </c>
      <c r="B1848" s="4">
        <f>'Prueba-Offset'!J1848/16384</f>
        <v>-0.88945129394531253</v>
      </c>
      <c r="C1848" s="4">
        <f>'Prueba-Offset'!K1848/16384</f>
        <v>-1.0325317382812504E-2</v>
      </c>
      <c r="D1848" s="4">
        <f>'Prueba-Offset'!L1848/131</f>
        <v>4.6246564885496175</v>
      </c>
      <c r="E1848" s="4">
        <f>'Prueba-Offset'!M1848/131</f>
        <v>-3.5801526717557236E-2</v>
      </c>
      <c r="F1848" s="4">
        <f>'Prueba-Offset'!N1848/131</f>
        <v>-1.0805343511450383</v>
      </c>
    </row>
    <row r="1849" spans="1:6" x14ac:dyDescent="0.25">
      <c r="A1849" s="4">
        <f>'Prueba-Offset'!I1849/16384</f>
        <v>-1.0837670898437499</v>
      </c>
      <c r="B1849" s="4">
        <f>'Prueba-Offset'!J1849/16384</f>
        <v>-0.90971496582031253</v>
      </c>
      <c r="C1849" s="4">
        <f>'Prueba-Offset'!K1849/16384</f>
        <v>-2.6682739257812504E-2</v>
      </c>
      <c r="D1849" s="4">
        <f>'Prueba-Offset'!L1849/131</f>
        <v>2.7391603053435114</v>
      </c>
      <c r="E1849" s="4">
        <f>'Prueba-Offset'!M1849/131</f>
        <v>0.22374045801526718</v>
      </c>
      <c r="F1849" s="4">
        <f>'Prueba-Offset'!N1849/131</f>
        <v>-0.20267175572519083</v>
      </c>
    </row>
    <row r="1850" spans="1:6" x14ac:dyDescent="0.25">
      <c r="A1850" s="4">
        <f>'Prueba-Offset'!I1850/16384</f>
        <v>-1.0779077148437499</v>
      </c>
      <c r="B1850" s="4">
        <f>'Prueba-Offset'!J1850/16384</f>
        <v>-0.90532043457031253</v>
      </c>
      <c r="C1850" s="4">
        <f>'Prueba-Offset'!K1850/16384</f>
        <v>-2.1799926757812504E-2</v>
      </c>
      <c r="D1850" s="4">
        <f>'Prueba-Offset'!L1850/131</f>
        <v>1.5330534351145038</v>
      </c>
      <c r="E1850" s="4">
        <f>'Prueba-Offset'!M1850/131</f>
        <v>-0.97473282442748088</v>
      </c>
      <c r="F1850" s="4">
        <f>'Prueba-Offset'!N1850/131</f>
        <v>0.88129770992366419</v>
      </c>
    </row>
    <row r="1851" spans="1:6" x14ac:dyDescent="0.25">
      <c r="A1851" s="4">
        <f>'Prueba-Offset'!I1851/16384</f>
        <v>-1.0840112304687499</v>
      </c>
      <c r="B1851" s="4">
        <f>'Prueba-Offset'!J1851/16384</f>
        <v>-0.90898254394531253</v>
      </c>
      <c r="C1851" s="4">
        <f>'Prueba-Offset'!K1851/16384</f>
        <v>-2.6682739257812504E-2</v>
      </c>
      <c r="D1851" s="4">
        <f>'Prueba-Offset'!L1851/131</f>
        <v>0.5101526717557251</v>
      </c>
      <c r="E1851" s="4">
        <f>'Prueba-Offset'!M1851/131</f>
        <v>-1.6999236641221374</v>
      </c>
      <c r="F1851" s="4">
        <f>'Prueba-Offset'!N1851/131</f>
        <v>0.2553435114503817</v>
      </c>
    </row>
    <row r="1852" spans="1:6" x14ac:dyDescent="0.25">
      <c r="A1852" s="4">
        <f>'Prueba-Offset'!I1852/16384</f>
        <v>-1.0930444335937499</v>
      </c>
      <c r="B1852" s="4">
        <f>'Prueba-Offset'!J1852/16384</f>
        <v>-0.89775207519531253</v>
      </c>
      <c r="C1852" s="4">
        <f>'Prueba-Offset'!K1852/16384</f>
        <v>-2.5217895507812504E-2</v>
      </c>
      <c r="D1852" s="4">
        <f>'Prueba-Offset'!L1852/131</f>
        <v>-0.32954198473282453</v>
      </c>
      <c r="E1852" s="4">
        <f>'Prueba-Offset'!M1852/131</f>
        <v>-1.0587022900763359</v>
      </c>
      <c r="F1852" s="4">
        <f>'Prueba-Offset'!N1852/131</f>
        <v>-0.05</v>
      </c>
    </row>
    <row r="1853" spans="1:6" x14ac:dyDescent="0.25">
      <c r="A1853" s="4">
        <f>'Prueba-Offset'!I1853/16384</f>
        <v>-1.0857202148437499</v>
      </c>
      <c r="B1853" s="4">
        <f>'Prueba-Offset'!J1853/16384</f>
        <v>-0.89677551269531253</v>
      </c>
      <c r="C1853" s="4">
        <f>'Prueba-Offset'!K1853/16384</f>
        <v>-2.8391723632812504E-2</v>
      </c>
      <c r="D1853" s="4">
        <f>'Prueba-Offset'!L1853/131</f>
        <v>-0.90969465648854975</v>
      </c>
      <c r="E1853" s="4">
        <f>'Prueba-Offset'!M1853/131</f>
        <v>-0.62358778625954192</v>
      </c>
      <c r="F1853" s="4">
        <f>'Prueba-Offset'!N1853/131</f>
        <v>0.23244274809160304</v>
      </c>
    </row>
    <row r="1854" spans="1:6" x14ac:dyDescent="0.25">
      <c r="A1854" s="4">
        <f>'Prueba-Offset'!I1854/16384</f>
        <v>-1.0837670898437499</v>
      </c>
      <c r="B1854" s="4">
        <f>'Prueba-Offset'!J1854/16384</f>
        <v>-0.89653137207031253</v>
      </c>
      <c r="C1854" s="4">
        <f>'Prueba-Offset'!K1854/16384</f>
        <v>-2.4485473632812504E-2</v>
      </c>
      <c r="D1854" s="4">
        <f>'Prueba-Offset'!L1854/131</f>
        <v>-0.77229007633587798</v>
      </c>
      <c r="E1854" s="4">
        <f>'Prueba-Offset'!M1854/131</f>
        <v>-1.6922900763358779</v>
      </c>
      <c r="F1854" s="4">
        <f>'Prueba-Offset'!N1854/131</f>
        <v>0.56832061068702289</v>
      </c>
    </row>
    <row r="1855" spans="1:6" x14ac:dyDescent="0.25">
      <c r="A1855" s="4">
        <f>'Prueba-Offset'!I1855/16384</f>
        <v>-1.0888940429687499</v>
      </c>
      <c r="B1855" s="4">
        <f>'Prueba-Offset'!J1855/16384</f>
        <v>-0.89628723144531253</v>
      </c>
      <c r="C1855" s="4">
        <f>'Prueba-Offset'!K1855/16384</f>
        <v>-2.0090942382812504E-2</v>
      </c>
      <c r="D1855" s="4">
        <f>'Prueba-Offset'!L1855/131</f>
        <v>-1.1616030534351147</v>
      </c>
      <c r="E1855" s="4">
        <f>'Prueba-Offset'!M1855/131</f>
        <v>-1.0281679389312977</v>
      </c>
      <c r="F1855" s="4">
        <f>'Prueba-Offset'!N1855/131</f>
        <v>1.3698473282442747</v>
      </c>
    </row>
    <row r="1856" spans="1:6" x14ac:dyDescent="0.25">
      <c r="A1856" s="4">
        <f>'Prueba-Offset'!I1856/16384</f>
        <v>-1.0815698242187499</v>
      </c>
      <c r="B1856" s="4">
        <f>'Prueba-Offset'!J1856/16384</f>
        <v>-0.88969543457031253</v>
      </c>
      <c r="C1856" s="4">
        <f>'Prueba-Offset'!K1856/16384</f>
        <v>-1.0325317382812504E-2</v>
      </c>
      <c r="D1856" s="4">
        <f>'Prueba-Offset'!L1856/131</f>
        <v>-1.8791603053435115</v>
      </c>
      <c r="E1856" s="4">
        <f>'Prueba-Offset'!M1856/131</f>
        <v>-1.0968702290076335</v>
      </c>
      <c r="F1856" s="4">
        <f>'Prueba-Offset'!N1856/131</f>
        <v>1.9958015267175571</v>
      </c>
    </row>
    <row r="1857" spans="1:6" x14ac:dyDescent="0.25">
      <c r="A1857" s="4">
        <f>'Prueba-Offset'!I1857/16384</f>
        <v>-1.0827905273437499</v>
      </c>
      <c r="B1857" s="4">
        <f>'Prueba-Offset'!J1857/16384</f>
        <v>-0.86821105957031253</v>
      </c>
      <c r="C1857" s="4">
        <f>'Prueba-Offset'!K1857/16384</f>
        <v>-1.1546020507812504E-2</v>
      </c>
      <c r="D1857" s="4">
        <f>'Prueba-Offset'!L1857/131</f>
        <v>-1.6348854961832062</v>
      </c>
      <c r="E1857" s="4">
        <f>'Prueba-Offset'!M1857/131</f>
        <v>-1.3793129770992367</v>
      </c>
      <c r="F1857" s="4">
        <f>'Prueba-Offset'!N1857/131</f>
        <v>0.8278625954198473</v>
      </c>
    </row>
    <row r="1858" spans="1:6" x14ac:dyDescent="0.25">
      <c r="A1858" s="4">
        <f>'Prueba-Offset'!I1858/16384</f>
        <v>-1.0920678710937499</v>
      </c>
      <c r="B1858" s="4">
        <f>'Prueba-Offset'!J1858/16384</f>
        <v>-0.85283020019531253</v>
      </c>
      <c r="C1858" s="4">
        <f>'Prueba-Offset'!K1858/16384</f>
        <v>-9.1046142578125044E-3</v>
      </c>
      <c r="D1858" s="4">
        <f>'Prueba-Offset'!L1858/131</f>
        <v>0.14374045801526705</v>
      </c>
      <c r="E1858" s="4">
        <f>'Prueba-Offset'!M1858/131</f>
        <v>-0.83732824427480912</v>
      </c>
      <c r="F1858" s="4">
        <f>'Prueba-Offset'!N1858/131</f>
        <v>0.88129770992366419</v>
      </c>
    </row>
    <row r="1859" spans="1:6" x14ac:dyDescent="0.25">
      <c r="A1859" s="4">
        <f>'Prueba-Offset'!I1859/16384</f>
        <v>-1.0954858398437499</v>
      </c>
      <c r="B1859" s="4">
        <f>'Prueba-Offset'!J1859/16384</f>
        <v>-0.86064270019531253</v>
      </c>
      <c r="C1859" s="4">
        <f>'Prueba-Offset'!K1859/16384</f>
        <v>-2.3508911132812504E-2</v>
      </c>
      <c r="D1859" s="4">
        <f>'Prueba-Offset'!L1859/131</f>
        <v>1.76206106870229</v>
      </c>
      <c r="E1859" s="4">
        <f>'Prueba-Offset'!M1859/131</f>
        <v>-8.1603053435114481E-2</v>
      </c>
      <c r="F1859" s="4">
        <f>'Prueba-Offset'!N1859/131</f>
        <v>0.8278625954198473</v>
      </c>
    </row>
    <row r="1860" spans="1:6" x14ac:dyDescent="0.25">
      <c r="A1860" s="4">
        <f>'Prueba-Offset'!I1860/16384</f>
        <v>-1.0910913085937499</v>
      </c>
      <c r="B1860" s="4">
        <f>'Prueba-Offset'!J1860/16384</f>
        <v>-0.87382629394531253</v>
      </c>
      <c r="C1860" s="4">
        <f>'Prueba-Offset'!K1860/16384</f>
        <v>-1.8137817382812504E-2</v>
      </c>
      <c r="D1860" s="4">
        <f>'Prueba-Offset'!L1860/131</f>
        <v>2.7238931297709921</v>
      </c>
      <c r="E1860" s="4">
        <f>'Prueba-Offset'!M1860/131</f>
        <v>0.4451145038167939</v>
      </c>
      <c r="F1860" s="4">
        <f>'Prueba-Offset'!N1860/131</f>
        <v>1.2171755725190838</v>
      </c>
    </row>
    <row r="1861" spans="1:6" x14ac:dyDescent="0.25">
      <c r="A1861" s="4">
        <f>'Prueba-Offset'!I1861/16384</f>
        <v>-1.0949975585937499</v>
      </c>
      <c r="B1861" s="4">
        <f>'Prueba-Offset'!J1861/16384</f>
        <v>-0.88188293457031253</v>
      </c>
      <c r="C1861" s="4">
        <f>'Prueba-Offset'!K1861/16384</f>
        <v>-2.7659301757812504E-2</v>
      </c>
      <c r="D1861" s="4">
        <f>'Prueba-Offset'!L1861/131</f>
        <v>2.2887786259541985</v>
      </c>
      <c r="E1861" s="4">
        <f>'Prueba-Offset'!M1861/131</f>
        <v>0.14740458015267177</v>
      </c>
      <c r="F1861" s="4">
        <f>'Prueba-Offset'!N1861/131</f>
        <v>1.530152671755725</v>
      </c>
    </row>
    <row r="1862" spans="1:6" x14ac:dyDescent="0.25">
      <c r="A1862" s="4">
        <f>'Prueba-Offset'!I1862/16384</f>
        <v>-1.0949975585937499</v>
      </c>
      <c r="B1862" s="4">
        <f>'Prueba-Offset'!J1862/16384</f>
        <v>-0.89360168457031253</v>
      </c>
      <c r="C1862" s="4">
        <f>'Prueba-Offset'!K1862/16384</f>
        <v>-2.6926879882812504E-2</v>
      </c>
      <c r="D1862" s="4">
        <f>'Prueba-Offset'!L1862/131</f>
        <v>2.0139694656488549</v>
      </c>
      <c r="E1862" s="4">
        <f>'Prueba-Offset'!M1862/131</f>
        <v>0.81916030534351147</v>
      </c>
      <c r="F1862" s="4">
        <f>'Prueba-Offset'!N1862/131</f>
        <v>2.812595419847328</v>
      </c>
    </row>
    <row r="1863" spans="1:6" x14ac:dyDescent="0.25">
      <c r="A1863" s="4">
        <f>'Prueba-Offset'!I1863/16384</f>
        <v>-1.0928002929687499</v>
      </c>
      <c r="B1863" s="4">
        <f>'Prueba-Offset'!J1863/16384</f>
        <v>-0.89604309082031253</v>
      </c>
      <c r="C1863" s="4">
        <f>'Prueba-Offset'!K1863/16384</f>
        <v>-3.6448364257812504E-2</v>
      </c>
      <c r="D1863" s="4">
        <f>'Prueba-Offset'!L1863/131</f>
        <v>1.3651145038167938</v>
      </c>
      <c r="E1863" s="4">
        <f>'Prueba-Offset'!M1863/131</f>
        <v>1.8954961832061068</v>
      </c>
      <c r="F1863" s="4">
        <f>'Prueba-Offset'!N1863/131</f>
        <v>1.9576335877862594</v>
      </c>
    </row>
    <row r="1864" spans="1:6" x14ac:dyDescent="0.25">
      <c r="A1864" s="4">
        <f>'Prueba-Offset'!I1864/16384</f>
        <v>-1.0737573242187499</v>
      </c>
      <c r="B1864" s="4">
        <f>'Prueba-Offset'!J1864/16384</f>
        <v>-0.90117004394531253</v>
      </c>
      <c r="C1864" s="4">
        <f>'Prueba-Offset'!K1864/16384</f>
        <v>-2.0090942382812504E-2</v>
      </c>
      <c r="D1864" s="4">
        <f>'Prueba-Offset'!L1864/131</f>
        <v>0.9681679389312976</v>
      </c>
      <c r="E1864" s="4">
        <f>'Prueba-Offset'!M1864/131</f>
        <v>3.7122900763358779</v>
      </c>
      <c r="F1864" s="4">
        <f>'Prueba-Offset'!N1864/131</f>
        <v>1.5606870229007632</v>
      </c>
    </row>
    <row r="1865" spans="1:6" x14ac:dyDescent="0.25">
      <c r="A1865" s="4">
        <f>'Prueba-Offset'!I1865/16384</f>
        <v>-1.0500756835937499</v>
      </c>
      <c r="B1865" s="4">
        <f>'Prueba-Offset'!J1865/16384</f>
        <v>-0.89116027832031253</v>
      </c>
      <c r="C1865" s="4">
        <f>'Prueba-Offset'!K1865/16384</f>
        <v>-1.2278442382812504E-2</v>
      </c>
      <c r="D1865" s="4">
        <f>'Prueba-Offset'!L1865/131</f>
        <v>0.97580152671755715</v>
      </c>
      <c r="E1865" s="4">
        <f>'Prueba-Offset'!M1865/131</f>
        <v>2.4451145038167938</v>
      </c>
      <c r="F1865" s="4">
        <f>'Prueba-Offset'!N1865/131</f>
        <v>0.30877862595419847</v>
      </c>
    </row>
    <row r="1866" spans="1:6" x14ac:dyDescent="0.25">
      <c r="A1866" s="4">
        <f>'Prueba-Offset'!I1866/16384</f>
        <v>-1.0586206054687499</v>
      </c>
      <c r="B1866" s="4">
        <f>'Prueba-Offset'!J1866/16384</f>
        <v>-0.89482238769531253</v>
      </c>
      <c r="C1866" s="4">
        <f>'Prueba-Offset'!K1866/16384</f>
        <v>-1.7649536132812504E-2</v>
      </c>
      <c r="D1866" s="4">
        <f>'Prueba-Offset'!L1866/131</f>
        <v>0.91473282442748083</v>
      </c>
      <c r="E1866" s="4">
        <f>'Prueba-Offset'!M1866/131</f>
        <v>1.6130534351145038</v>
      </c>
      <c r="F1866" s="4">
        <f>'Prueba-Offset'!N1866/131</f>
        <v>0.13320610687022899</v>
      </c>
    </row>
    <row r="1867" spans="1:6" x14ac:dyDescent="0.25">
      <c r="A1867" s="4">
        <f>'Prueba-Offset'!I1867/16384</f>
        <v>-1.0552026367187499</v>
      </c>
      <c r="B1867" s="4">
        <f>'Prueba-Offset'!J1867/16384</f>
        <v>-0.89872863769531253</v>
      </c>
      <c r="C1867" s="4">
        <f>'Prueba-Offset'!K1867/16384</f>
        <v>-1.0813598632812504E-2</v>
      </c>
      <c r="D1867" s="4">
        <f>'Prueba-Offset'!L1867/131</f>
        <v>0.34984732824427467</v>
      </c>
      <c r="E1867" s="4">
        <f>'Prueba-Offset'!M1867/131</f>
        <v>1.5672519083969465</v>
      </c>
      <c r="F1867" s="4">
        <f>'Prueba-Offset'!N1867/131</f>
        <v>0.70572519083969465</v>
      </c>
    </row>
    <row r="1868" spans="1:6" x14ac:dyDescent="0.25">
      <c r="A1868" s="4">
        <f>'Prueba-Offset'!I1868/16384</f>
        <v>-1.0542260742187499</v>
      </c>
      <c r="B1868" s="4">
        <f>'Prueba-Offset'!J1868/16384</f>
        <v>-0.89946105957031253</v>
      </c>
      <c r="C1868" s="4">
        <f>'Prueba-Offset'!K1868/16384</f>
        <v>-1.4719848632812504E-2</v>
      </c>
      <c r="D1868" s="4">
        <f>'Prueba-Offset'!L1868/131</f>
        <v>-0.60435114503816811</v>
      </c>
      <c r="E1868" s="4">
        <f>'Prueba-Offset'!M1868/131</f>
        <v>0.37641221374045802</v>
      </c>
      <c r="F1868" s="4">
        <f>'Prueba-Offset'!N1868/131</f>
        <v>1.1484732824427479</v>
      </c>
    </row>
    <row r="1869" spans="1:6" x14ac:dyDescent="0.25">
      <c r="A1869" s="4">
        <f>'Prueba-Offset'!I1869/16384</f>
        <v>-1.0500756835937499</v>
      </c>
      <c r="B1869" s="4">
        <f>'Prueba-Offset'!J1869/16384</f>
        <v>-0.89457824707031253</v>
      </c>
      <c r="C1869" s="4">
        <f>'Prueba-Offset'!K1869/16384</f>
        <v>-9.8370361328125044E-3</v>
      </c>
      <c r="D1869" s="4">
        <f>'Prueba-Offset'!L1869/131</f>
        <v>-0.61198473282442756</v>
      </c>
      <c r="E1869" s="4">
        <f>'Prueba-Offset'!M1869/131</f>
        <v>0.55961832061068706</v>
      </c>
      <c r="F1869" s="4">
        <f>'Prueba-Offset'!N1869/131</f>
        <v>0.37748091603053435</v>
      </c>
    </row>
    <row r="1870" spans="1:6" x14ac:dyDescent="0.25">
      <c r="A1870" s="4">
        <f>'Prueba-Offset'!I1870/16384</f>
        <v>-1.0486108398437499</v>
      </c>
      <c r="B1870" s="4">
        <f>'Prueba-Offset'!J1870/16384</f>
        <v>-0.89164855957031253</v>
      </c>
      <c r="C1870" s="4">
        <f>'Prueba-Offset'!K1870/16384</f>
        <v>1.8817138671874956E-3</v>
      </c>
      <c r="D1870" s="4">
        <f>'Prueba-Offset'!L1870/131</f>
        <v>-0.47458015267175585</v>
      </c>
      <c r="E1870" s="4">
        <f>'Prueba-Offset'!M1870/131</f>
        <v>-0.51671755725190838</v>
      </c>
      <c r="F1870" s="4">
        <f>'Prueba-Offset'!N1870/131</f>
        <v>-0.66068702290076331</v>
      </c>
    </row>
    <row r="1871" spans="1:6" x14ac:dyDescent="0.25">
      <c r="A1871" s="4">
        <f>'Prueba-Offset'!I1871/16384</f>
        <v>-1.0676538085937499</v>
      </c>
      <c r="B1871" s="4">
        <f>'Prueba-Offset'!J1871/16384</f>
        <v>-0.87846496582031253</v>
      </c>
      <c r="C1871" s="4">
        <f>'Prueba-Offset'!K1871/16384</f>
        <v>-3.9776611328125044E-3</v>
      </c>
      <c r="D1871" s="4">
        <f>'Prueba-Offset'!L1871/131</f>
        <v>-0.43641221374045813</v>
      </c>
      <c r="E1871" s="4">
        <f>'Prueba-Offset'!M1871/131</f>
        <v>-0.83732824427480912</v>
      </c>
      <c r="F1871" s="4">
        <f>'Prueba-Offset'!N1871/131</f>
        <v>-0.31717557251908396</v>
      </c>
    </row>
    <row r="1872" spans="1:6" x14ac:dyDescent="0.25">
      <c r="A1872" s="4">
        <f>'Prueba-Offset'!I1872/16384</f>
        <v>-1.0722924804687499</v>
      </c>
      <c r="B1872" s="4">
        <f>'Prueba-Offset'!J1872/16384</f>
        <v>-0.87016418457031253</v>
      </c>
      <c r="C1872" s="4">
        <f>'Prueba-Offset'!K1872/16384</f>
        <v>-5.1983642578125044E-3</v>
      </c>
      <c r="D1872" s="4">
        <f>'Prueba-Offset'!L1872/131</f>
        <v>0.50251908396946554</v>
      </c>
      <c r="E1872" s="4">
        <f>'Prueba-Offset'!M1872/131</f>
        <v>-0.49381679389312977</v>
      </c>
      <c r="F1872" s="4">
        <f>'Prueba-Offset'!N1872/131</f>
        <v>0.83549618320610686</v>
      </c>
    </row>
    <row r="1873" spans="1:6" x14ac:dyDescent="0.25">
      <c r="A1873" s="4">
        <f>'Prueba-Offset'!I1873/16384</f>
        <v>-1.0647241210937499</v>
      </c>
      <c r="B1873" s="4">
        <f>'Prueba-Offset'!J1873/16384</f>
        <v>-0.87040832519531253</v>
      </c>
      <c r="C1873" s="4">
        <f>'Prueba-Offset'!K1873/16384</f>
        <v>-3.0010986328125044E-3</v>
      </c>
      <c r="D1873" s="4">
        <f>'Prueba-Offset'!L1873/131</f>
        <v>1.4338167938931297</v>
      </c>
      <c r="E1873" s="4">
        <f>'Prueba-Offset'!M1873/131</f>
        <v>-1.3335114503816794</v>
      </c>
      <c r="F1873" s="4">
        <f>'Prueba-Offset'!N1873/131</f>
        <v>0.75916030534351142</v>
      </c>
    </row>
    <row r="1874" spans="1:6" x14ac:dyDescent="0.25">
      <c r="A1874" s="4">
        <f>'Prueba-Offset'!I1874/16384</f>
        <v>-1.0781518554687499</v>
      </c>
      <c r="B1874" s="4">
        <f>'Prueba-Offset'!J1874/16384</f>
        <v>-0.87992980957031253</v>
      </c>
      <c r="C1874" s="4">
        <f>'Prueba-Offset'!K1874/16384</f>
        <v>-8.6163330078125044E-3</v>
      </c>
      <c r="D1874" s="4">
        <f>'Prueba-Offset'!L1874/131</f>
        <v>2.4872519083969467</v>
      </c>
      <c r="E1874" s="4">
        <f>'Prueba-Offset'!M1874/131</f>
        <v>-1.3487786259541985</v>
      </c>
      <c r="F1874" s="4">
        <f>'Prueba-Offset'!N1874/131</f>
        <v>0.67519083969465654</v>
      </c>
    </row>
    <row r="1875" spans="1:6" x14ac:dyDescent="0.25">
      <c r="A1875" s="4">
        <f>'Prueba-Offset'!I1875/16384</f>
        <v>-1.0859643554687499</v>
      </c>
      <c r="B1875" s="4">
        <f>'Prueba-Offset'!J1875/16384</f>
        <v>-0.88652160644531253</v>
      </c>
      <c r="C1875" s="4">
        <f>'Prueba-Offset'!K1875/16384</f>
        <v>-1.6428833007812504E-2</v>
      </c>
      <c r="D1875" s="4">
        <f>'Prueba-Offset'!L1875/131</f>
        <v>3.2429770992366409</v>
      </c>
      <c r="E1875" s="4">
        <f>'Prueba-Offset'!M1875/131</f>
        <v>-0.40221374045801522</v>
      </c>
      <c r="F1875" s="4">
        <f>'Prueba-Offset'!N1875/131</f>
        <v>0.69045801526717554</v>
      </c>
    </row>
    <row r="1876" spans="1:6" x14ac:dyDescent="0.25">
      <c r="A1876" s="4">
        <f>'Prueba-Offset'!I1876/16384</f>
        <v>-1.0901147460937499</v>
      </c>
      <c r="B1876" s="4">
        <f>'Prueba-Offset'!J1876/16384</f>
        <v>-0.89750793457031253</v>
      </c>
      <c r="C1876" s="4">
        <f>'Prueba-Offset'!K1876/16384</f>
        <v>-2.5950317382812504E-2</v>
      </c>
      <c r="D1876" s="4">
        <f>'Prueba-Offset'!L1876/131</f>
        <v>3.7086259541984732</v>
      </c>
      <c r="E1876" s="4">
        <f>'Prueba-Offset'!M1876/131</f>
        <v>0.35351145038167942</v>
      </c>
      <c r="F1876" s="4">
        <f>'Prueba-Offset'!N1876/131</f>
        <v>-0.11106870229007634</v>
      </c>
    </row>
    <row r="1877" spans="1:6" x14ac:dyDescent="0.25">
      <c r="A1877" s="4">
        <f>'Prueba-Offset'!I1877/16384</f>
        <v>-1.0952416992187499</v>
      </c>
      <c r="B1877" s="4">
        <f>'Prueba-Offset'!J1877/16384</f>
        <v>-0.90532043457031253</v>
      </c>
      <c r="C1877" s="4">
        <f>'Prueba-Offset'!K1877/16384</f>
        <v>-2.9856567382812504E-2</v>
      </c>
      <c r="D1877" s="4">
        <f>'Prueba-Offset'!L1877/131</f>
        <v>3.3803816793893127</v>
      </c>
      <c r="E1877" s="4">
        <f>'Prueba-Offset'!M1877/131</f>
        <v>-0.21900763358778624</v>
      </c>
      <c r="F1877" s="4">
        <f>'Prueba-Offset'!N1877/131</f>
        <v>6.4503816793893123E-2</v>
      </c>
    </row>
    <row r="1878" spans="1:6" x14ac:dyDescent="0.25">
      <c r="A1878" s="4">
        <f>'Prueba-Offset'!I1878/16384</f>
        <v>-1.1008569335937499</v>
      </c>
      <c r="B1878" s="4">
        <f>'Prueba-Offset'!J1878/16384</f>
        <v>-0.91044738769531253</v>
      </c>
      <c r="C1878" s="4">
        <f>'Prueba-Offset'!K1878/16384</f>
        <v>-3.9866333007812504E-2</v>
      </c>
      <c r="D1878" s="4">
        <f>'Prueba-Offset'!L1878/131</f>
        <v>2.510152671755725</v>
      </c>
      <c r="E1878" s="4">
        <f>'Prueba-Offset'!M1878/131</f>
        <v>0.21610687022900765</v>
      </c>
      <c r="F1878" s="4">
        <f>'Prueba-Offset'!N1878/131</f>
        <v>0.36984732824427485</v>
      </c>
    </row>
    <row r="1879" spans="1:6" x14ac:dyDescent="0.25">
      <c r="A1879" s="4">
        <f>'Prueba-Offset'!I1879/16384</f>
        <v>-1.0920678710937499</v>
      </c>
      <c r="B1879" s="4">
        <f>'Prueba-Offset'!J1879/16384</f>
        <v>-0.90971496582031253</v>
      </c>
      <c r="C1879" s="4">
        <f>'Prueba-Offset'!K1879/16384</f>
        <v>-3.1809692382812504E-2</v>
      </c>
      <c r="D1879" s="4">
        <f>'Prueba-Offset'!L1879/131</f>
        <v>2.0368702290076333</v>
      </c>
      <c r="E1879" s="4">
        <f>'Prueba-Offset'!M1879/131</f>
        <v>0.62832061068702294</v>
      </c>
      <c r="F1879" s="4">
        <f>'Prueba-Offset'!N1879/131</f>
        <v>0.10267175572519083</v>
      </c>
    </row>
    <row r="1880" spans="1:6" x14ac:dyDescent="0.25">
      <c r="A1880" s="4">
        <f>'Prueba-Offset'!I1880/16384</f>
        <v>-1.0906030273437499</v>
      </c>
      <c r="B1880" s="4">
        <f>'Prueba-Offset'!J1880/16384</f>
        <v>-0.91533020019531253</v>
      </c>
      <c r="C1880" s="4">
        <f>'Prueba-Offset'!K1880/16384</f>
        <v>-2.9856567382812504E-2</v>
      </c>
      <c r="D1880" s="4">
        <f>'Prueba-Offset'!L1880/131</f>
        <v>1.6628244274809159</v>
      </c>
      <c r="E1880" s="4">
        <f>'Prueba-Offset'!M1880/131</f>
        <v>0.91839694656488546</v>
      </c>
      <c r="F1880" s="4">
        <f>'Prueba-Offset'!N1880/131</f>
        <v>-0.21793893129770994</v>
      </c>
    </row>
    <row r="1881" spans="1:6" x14ac:dyDescent="0.25">
      <c r="A1881" s="4">
        <f>'Prueba-Offset'!I1881/16384</f>
        <v>-1.0932885742187499</v>
      </c>
      <c r="B1881" s="4">
        <f>'Prueba-Offset'!J1881/16384</f>
        <v>-0.91679504394531253</v>
      </c>
      <c r="C1881" s="4">
        <f>'Prueba-Offset'!K1881/16384</f>
        <v>-3.0833129882812504E-2</v>
      </c>
      <c r="D1881" s="4">
        <f>'Prueba-Offset'!L1881/131</f>
        <v>1.1361068702290076</v>
      </c>
      <c r="E1881" s="4">
        <f>'Prueba-Offset'!M1881/131</f>
        <v>1.3993129770992367</v>
      </c>
      <c r="F1881" s="4">
        <f>'Prueba-Offset'!N1881/131</f>
        <v>-0.61488549618320609</v>
      </c>
    </row>
    <row r="1882" spans="1:6" x14ac:dyDescent="0.25">
      <c r="A1882" s="4">
        <f>'Prueba-Offset'!I1882/16384</f>
        <v>-1.0876733398437499</v>
      </c>
      <c r="B1882" s="4">
        <f>'Prueba-Offset'!J1882/16384</f>
        <v>-0.90532043457031253</v>
      </c>
      <c r="C1882" s="4">
        <f>'Prueba-Offset'!K1882/16384</f>
        <v>-2.9856567382812504E-2</v>
      </c>
      <c r="D1882" s="4">
        <f>'Prueba-Offset'!L1882/131</f>
        <v>5.2137404580152549E-2</v>
      </c>
      <c r="E1882" s="4">
        <f>'Prueba-Offset'!M1882/131</f>
        <v>2.147404580152672</v>
      </c>
      <c r="F1882" s="4">
        <f>'Prueba-Offset'!N1882/131</f>
        <v>-0.50801526717557255</v>
      </c>
    </row>
    <row r="1883" spans="1:6" x14ac:dyDescent="0.25">
      <c r="A1883" s="4">
        <f>'Prueba-Offset'!I1883/16384</f>
        <v>-1.0786401367187499</v>
      </c>
      <c r="B1883" s="4">
        <f>'Prueba-Offset'!J1883/16384</f>
        <v>-0.90312316894531253</v>
      </c>
      <c r="C1883" s="4">
        <f>'Prueba-Offset'!K1883/16384</f>
        <v>-2.9124145507812504E-2</v>
      </c>
      <c r="D1883" s="4">
        <f>'Prueba-Offset'!L1883/131</f>
        <v>-0.26083969465648865</v>
      </c>
      <c r="E1883" s="4">
        <f>'Prueba-Offset'!M1883/131</f>
        <v>1.01</v>
      </c>
      <c r="F1883" s="4">
        <f>'Prueba-Offset'!N1883/131</f>
        <v>-0.6454198473282442</v>
      </c>
    </row>
    <row r="1884" spans="1:6" x14ac:dyDescent="0.25">
      <c r="A1884" s="4">
        <f>'Prueba-Offset'!I1884/16384</f>
        <v>-1.0876733398437499</v>
      </c>
      <c r="B1884" s="4">
        <f>'Prueba-Offset'!J1884/16384</f>
        <v>-0.88652160644531253</v>
      </c>
      <c r="C1884" s="4">
        <f>'Prueba-Offset'!K1884/16384</f>
        <v>-2.0335083007812504E-2</v>
      </c>
      <c r="D1884" s="4">
        <f>'Prueba-Offset'!L1884/131</f>
        <v>-0.66541984732824444</v>
      </c>
      <c r="E1884" s="4">
        <f>'Prueba-Offset'!M1884/131</f>
        <v>1.3077099236641221</v>
      </c>
      <c r="F1884" s="4">
        <f>'Prueba-Offset'!N1884/131</f>
        <v>-9.5801526717557262E-2</v>
      </c>
    </row>
    <row r="1885" spans="1:6" x14ac:dyDescent="0.25">
      <c r="A1885" s="4">
        <f>'Prueba-Offset'!I1885/16384</f>
        <v>-1.0832788085937499</v>
      </c>
      <c r="B1885" s="4">
        <f>'Prueba-Offset'!J1885/16384</f>
        <v>-0.88408020019531253</v>
      </c>
      <c r="C1885" s="4">
        <f>'Prueba-Offset'!K1885/16384</f>
        <v>-2.2776489257812504E-2</v>
      </c>
      <c r="D1885" s="4">
        <f>'Prueba-Offset'!L1885/131</f>
        <v>-0.4898473282442749</v>
      </c>
      <c r="E1885" s="4">
        <f>'Prueba-Offset'!M1885/131</f>
        <v>0.85732824427480914</v>
      </c>
      <c r="F1885" s="4">
        <f>'Prueba-Offset'!N1885/131</f>
        <v>-0.20267175572519083</v>
      </c>
    </row>
    <row r="1886" spans="1:6" x14ac:dyDescent="0.25">
      <c r="A1886" s="4">
        <f>'Prueba-Offset'!I1886/16384</f>
        <v>-1.0835229492187499</v>
      </c>
      <c r="B1886" s="4">
        <f>'Prueba-Offset'!J1886/16384</f>
        <v>-0.87919738769531253</v>
      </c>
      <c r="C1886" s="4">
        <f>'Prueba-Offset'!K1886/16384</f>
        <v>-1.4719848632812504E-2</v>
      </c>
      <c r="D1886" s="4">
        <f>'Prueba-Offset'!L1886/131</f>
        <v>0.33458015267175562</v>
      </c>
      <c r="E1886" s="4">
        <f>'Prueba-Offset'!M1886/131</f>
        <v>1.6054198473282444</v>
      </c>
      <c r="F1886" s="4">
        <f>'Prueba-Offset'!N1886/131</f>
        <v>-0.43167938931297706</v>
      </c>
    </row>
    <row r="1887" spans="1:6" x14ac:dyDescent="0.25">
      <c r="A1887" s="4">
        <f>'Prueba-Offset'!I1887/16384</f>
        <v>-1.0766870117187499</v>
      </c>
      <c r="B1887" s="4">
        <f>'Prueba-Offset'!J1887/16384</f>
        <v>-0.87895324707031253</v>
      </c>
      <c r="C1887" s="4">
        <f>'Prueba-Offset'!K1887/16384</f>
        <v>-1.4719848632812504E-2</v>
      </c>
      <c r="D1887" s="4">
        <f>'Prueba-Offset'!L1887/131</f>
        <v>-0.19977099236641233</v>
      </c>
      <c r="E1887" s="4">
        <f>'Prueba-Offset'!M1887/131</f>
        <v>1.1855725190839694</v>
      </c>
      <c r="F1887" s="4">
        <f>'Prueba-Offset'!N1887/131</f>
        <v>-0.20267175572519083</v>
      </c>
    </row>
    <row r="1888" spans="1:6" x14ac:dyDescent="0.25">
      <c r="A1888" s="4">
        <f>'Prueba-Offset'!I1888/16384</f>
        <v>-1.0805932617187499</v>
      </c>
      <c r="B1888" s="4">
        <f>'Prueba-Offset'!J1888/16384</f>
        <v>-0.87455871582031253</v>
      </c>
      <c r="C1888" s="4">
        <f>'Prueba-Offset'!K1888/16384</f>
        <v>-1.8870239257812504E-2</v>
      </c>
      <c r="D1888" s="4">
        <f>'Prueba-Offset'!L1888/131</f>
        <v>-0.13106870229007644</v>
      </c>
      <c r="E1888" s="4">
        <f>'Prueba-Offset'!M1888/131</f>
        <v>1.4527480916030535</v>
      </c>
      <c r="F1888" s="4">
        <f>'Prueba-Offset'!N1888/131</f>
        <v>7.9770992366412205E-2</v>
      </c>
    </row>
    <row r="1889" spans="1:6" x14ac:dyDescent="0.25">
      <c r="A1889" s="4">
        <f>'Prueba-Offset'!I1889/16384</f>
        <v>-1.0678979492187499</v>
      </c>
      <c r="B1889" s="4">
        <f>'Prueba-Offset'!J1889/16384</f>
        <v>-0.87065246582031253</v>
      </c>
      <c r="C1889" s="4">
        <f>'Prueba-Offset'!K1889/16384</f>
        <v>-8.8604736328125044E-3</v>
      </c>
      <c r="D1889" s="4">
        <f>'Prueba-Offset'!L1889/131</f>
        <v>-7.7633587786259659E-2</v>
      </c>
      <c r="E1889" s="4">
        <f>'Prueba-Offset'!M1889/131</f>
        <v>1.6206870229007633</v>
      </c>
      <c r="F1889" s="4">
        <f>'Prueba-Offset'!N1889/131</f>
        <v>-8.8167938931297721E-2</v>
      </c>
    </row>
    <row r="1890" spans="1:6" x14ac:dyDescent="0.25">
      <c r="A1890" s="4">
        <f>'Prueba-Offset'!I1890/16384</f>
        <v>-1.0669213867187499</v>
      </c>
      <c r="B1890" s="4">
        <f>'Prueba-Offset'!J1890/16384</f>
        <v>-0.86308410644531253</v>
      </c>
      <c r="C1890" s="4">
        <f>'Prueba-Offset'!K1890/16384</f>
        <v>-6.1749267578125044E-3</v>
      </c>
      <c r="D1890" s="4">
        <f>'Prueba-Offset'!L1890/131</f>
        <v>0.34984732824427467</v>
      </c>
      <c r="E1890" s="4">
        <f>'Prueba-Offset'!M1890/131</f>
        <v>0.65885496183206105</v>
      </c>
      <c r="F1890" s="4">
        <f>'Prueba-Offset'!N1890/131</f>
        <v>4.9236641221374042E-2</v>
      </c>
    </row>
    <row r="1891" spans="1:6" x14ac:dyDescent="0.25">
      <c r="A1891" s="4">
        <f>'Prueba-Offset'!I1891/16384</f>
        <v>-1.0849877929687499</v>
      </c>
      <c r="B1891" s="4">
        <f>'Prueba-Offset'!J1891/16384</f>
        <v>-0.86357238769531253</v>
      </c>
      <c r="C1891" s="4">
        <f>'Prueba-Offset'!K1891/16384</f>
        <v>-2.2776489257812504E-2</v>
      </c>
      <c r="D1891" s="4">
        <f>'Prueba-Offset'!L1891/131</f>
        <v>0.99870229007633571</v>
      </c>
      <c r="E1891" s="4">
        <f>'Prueba-Offset'!M1891/131</f>
        <v>1.0481679389312977</v>
      </c>
      <c r="F1891" s="4">
        <f>'Prueba-Offset'!N1891/131</f>
        <v>7.2137404580152664E-2</v>
      </c>
    </row>
    <row r="1892" spans="1:6" x14ac:dyDescent="0.25">
      <c r="A1892" s="4">
        <f>'Prueba-Offset'!I1892/16384</f>
        <v>-1.0781518554687499</v>
      </c>
      <c r="B1892" s="4">
        <f>'Prueba-Offset'!J1892/16384</f>
        <v>-0.87553527832031253</v>
      </c>
      <c r="C1892" s="4">
        <f>'Prueba-Offset'!K1892/16384</f>
        <v>-2.1799926757812504E-2</v>
      </c>
      <c r="D1892" s="4">
        <f>'Prueba-Offset'!L1892/131</f>
        <v>1.6551908396946564</v>
      </c>
      <c r="E1892" s="4">
        <f>'Prueba-Offset'!M1892/131</f>
        <v>1.4145801526717559</v>
      </c>
      <c r="F1892" s="4">
        <f>'Prueba-Offset'!N1892/131</f>
        <v>-0.05</v>
      </c>
    </row>
    <row r="1893" spans="1:6" x14ac:dyDescent="0.25">
      <c r="A1893" s="4">
        <f>'Prueba-Offset'!I1893/16384</f>
        <v>-1.0769311523437499</v>
      </c>
      <c r="B1893" s="4">
        <f>'Prueba-Offset'!J1893/16384</f>
        <v>-0.88359191894531253</v>
      </c>
      <c r="C1893" s="4">
        <f>'Prueba-Offset'!K1893/16384</f>
        <v>-1.9846801757812504E-2</v>
      </c>
      <c r="D1893" s="4">
        <f>'Prueba-Offset'!L1893/131</f>
        <v>1.1895419847328244</v>
      </c>
      <c r="E1893" s="4">
        <f>'Prueba-Offset'!M1893/131</f>
        <v>1.1245038167938932</v>
      </c>
      <c r="F1893" s="4">
        <f>'Prueba-Offset'!N1893/131</f>
        <v>0.14083969465648855</v>
      </c>
    </row>
    <row r="1894" spans="1:6" x14ac:dyDescent="0.25">
      <c r="A1894" s="4">
        <f>'Prueba-Offset'!I1894/16384</f>
        <v>-1.0749780273437499</v>
      </c>
      <c r="B1894" s="4">
        <f>'Prueba-Offset'!J1894/16384</f>
        <v>-0.88871887207031253</v>
      </c>
      <c r="C1894" s="4">
        <f>'Prueba-Offset'!K1894/16384</f>
        <v>-2.1555786132812504E-2</v>
      </c>
      <c r="D1894" s="4">
        <f>'Prueba-Offset'!L1894/131</f>
        <v>-0.13106870229007644</v>
      </c>
      <c r="E1894" s="4">
        <f>'Prueba-Offset'!M1894/131</f>
        <v>1.9565648854961832</v>
      </c>
      <c r="F1894" s="4">
        <f>'Prueba-Offset'!N1894/131</f>
        <v>0.17900763358778626</v>
      </c>
    </row>
    <row r="1895" spans="1:6" x14ac:dyDescent="0.25">
      <c r="A1895" s="4">
        <f>'Prueba-Offset'!I1895/16384</f>
        <v>-1.0566674804687499</v>
      </c>
      <c r="B1895" s="4">
        <f>'Prueba-Offset'!J1895/16384</f>
        <v>-0.88163879394531253</v>
      </c>
      <c r="C1895" s="4">
        <f>'Prueba-Offset'!K1895/16384</f>
        <v>-1.4475708007812504E-2</v>
      </c>
      <c r="D1895" s="4">
        <f>'Prueba-Offset'!L1895/131</f>
        <v>-1.024198473282443</v>
      </c>
      <c r="E1895" s="4">
        <f>'Prueba-Offset'!M1895/131</f>
        <v>1.6359541984732824</v>
      </c>
      <c r="F1895" s="4">
        <f>'Prueba-Offset'!N1895/131</f>
        <v>-0.38587786259541984</v>
      </c>
    </row>
    <row r="1896" spans="1:6" x14ac:dyDescent="0.25">
      <c r="A1896" s="4">
        <f>'Prueba-Offset'!I1896/16384</f>
        <v>-1.0617944335937499</v>
      </c>
      <c r="B1896" s="4">
        <f>'Prueba-Offset'!J1896/16384</f>
        <v>-0.85917785644531253</v>
      </c>
      <c r="C1896" s="4">
        <f>'Prueba-Offset'!K1896/16384</f>
        <v>-1.0081176757812504E-2</v>
      </c>
      <c r="D1896" s="4">
        <f>'Prueba-Offset'!L1896/131</f>
        <v>-0.82572519083969476</v>
      </c>
      <c r="E1896" s="4">
        <f>'Prueba-Offset'!M1896/131</f>
        <v>1.093969465648855</v>
      </c>
      <c r="F1896" s="4">
        <f>'Prueba-Offset'!N1896/131</f>
        <v>-0.50801526717557255</v>
      </c>
    </row>
    <row r="1897" spans="1:6" x14ac:dyDescent="0.25">
      <c r="A1897" s="4">
        <f>'Prueba-Offset'!I1897/16384</f>
        <v>-1.0625268554687499</v>
      </c>
      <c r="B1897" s="4">
        <f>'Prueba-Offset'!J1897/16384</f>
        <v>-0.85991027832031253</v>
      </c>
      <c r="C1897" s="4">
        <f>'Prueba-Offset'!K1897/16384</f>
        <v>-9.5928955078125044E-3</v>
      </c>
      <c r="D1897" s="4">
        <f>'Prueba-Offset'!L1897/131</f>
        <v>1.396946564885484E-2</v>
      </c>
      <c r="E1897" s="4">
        <f>'Prueba-Offset'!M1897/131</f>
        <v>-0.24190839694656488</v>
      </c>
      <c r="F1897" s="4">
        <f>'Prueba-Offset'!N1897/131</f>
        <v>0.34694656488549619</v>
      </c>
    </row>
    <row r="1898" spans="1:6" x14ac:dyDescent="0.25">
      <c r="A1898" s="4">
        <f>'Prueba-Offset'!I1898/16384</f>
        <v>-1.0791284179687499</v>
      </c>
      <c r="B1898" s="4">
        <f>'Prueba-Offset'!J1898/16384</f>
        <v>-0.86332824707031253</v>
      </c>
      <c r="C1898" s="4">
        <f>'Prueba-Offset'!K1898/16384</f>
        <v>-1.2034301757812504E-2</v>
      </c>
      <c r="D1898" s="4">
        <f>'Prueba-Offset'!L1898/131</f>
        <v>0.99106870229007626</v>
      </c>
      <c r="E1898" s="4">
        <f>'Prueba-Offset'!M1898/131</f>
        <v>-0.53961832061068704</v>
      </c>
      <c r="F1898" s="4">
        <f>'Prueba-Offset'!N1898/131</f>
        <v>0.99580152671755717</v>
      </c>
    </row>
    <row r="1899" spans="1:6" x14ac:dyDescent="0.25">
      <c r="A1899" s="4">
        <f>'Prueba-Offset'!I1899/16384</f>
        <v>-1.0842553710937499</v>
      </c>
      <c r="B1899" s="4">
        <f>'Prueba-Offset'!J1899/16384</f>
        <v>-0.87944152832031253</v>
      </c>
      <c r="C1899" s="4">
        <f>'Prueba-Offset'!K1899/16384</f>
        <v>-9.8370361328125044E-3</v>
      </c>
      <c r="D1899" s="4">
        <f>'Prueba-Offset'!L1899/131</f>
        <v>1.3345801526717556</v>
      </c>
      <c r="E1899" s="4">
        <f>'Prueba-Offset'!M1899/131</f>
        <v>-0.35641221374045801</v>
      </c>
      <c r="F1899" s="4">
        <f>'Prueba-Offset'!N1899/131</f>
        <v>0.85839694656488552</v>
      </c>
    </row>
    <row r="1900" spans="1:6" x14ac:dyDescent="0.25">
      <c r="A1900" s="4">
        <f>'Prueba-Offset'!I1900/16384</f>
        <v>-1.0910913085937499</v>
      </c>
      <c r="B1900" s="4">
        <f>'Prueba-Offset'!J1900/16384</f>
        <v>-0.88334777832031253</v>
      </c>
      <c r="C1900" s="4">
        <f>'Prueba-Offset'!K1900/16384</f>
        <v>-1.6672973632812504E-2</v>
      </c>
      <c r="D1900" s="4">
        <f>'Prueba-Offset'!L1900/131</f>
        <v>0.96053435114503805</v>
      </c>
      <c r="E1900" s="4">
        <f>'Prueba-Offset'!M1900/131</f>
        <v>0.43748091603053435</v>
      </c>
      <c r="F1900" s="4">
        <f>'Prueba-Offset'!N1900/131</f>
        <v>0.44618320610687023</v>
      </c>
    </row>
    <row r="1901" spans="1:6" x14ac:dyDescent="0.25">
      <c r="A1901" s="4">
        <f>'Prueba-Offset'!I1901/16384</f>
        <v>-1.0823022460937499</v>
      </c>
      <c r="B1901" s="4">
        <f>'Prueba-Offset'!J1901/16384</f>
        <v>-0.89189270019531253</v>
      </c>
      <c r="C1901" s="4">
        <f>'Prueba-Offset'!K1901/16384</f>
        <v>-1.1790161132812504E-2</v>
      </c>
      <c r="D1901" s="4">
        <f>'Prueba-Offset'!L1901/131</f>
        <v>0.90709923664122127</v>
      </c>
      <c r="E1901" s="4">
        <f>'Prueba-Offset'!M1901/131</f>
        <v>1.2542748091603053</v>
      </c>
      <c r="F1901" s="4">
        <f>'Prueba-Offset'!N1901/131</f>
        <v>2.6335877862595416E-2</v>
      </c>
    </row>
    <row r="1902" spans="1:6" x14ac:dyDescent="0.25">
      <c r="A1902" s="4">
        <f>'Prueba-Offset'!I1902/16384</f>
        <v>-1.0644799804687499</v>
      </c>
      <c r="B1902" s="4">
        <f>'Prueba-Offset'!J1902/16384</f>
        <v>-0.88481262207031253</v>
      </c>
      <c r="C1902" s="4">
        <f>'Prueba-Offset'!K1902/16384</f>
        <v>-1.0081176757812504E-2</v>
      </c>
      <c r="D1902" s="4">
        <f>'Prueba-Offset'!L1902/131</f>
        <v>0.78496183206106862</v>
      </c>
      <c r="E1902" s="4">
        <f>'Prueba-Offset'!M1902/131</f>
        <v>0.53671755725190839</v>
      </c>
      <c r="F1902" s="4">
        <f>'Prueba-Offset'!N1902/131</f>
        <v>-0.49274809160305344</v>
      </c>
    </row>
    <row r="1903" spans="1:6" x14ac:dyDescent="0.25">
      <c r="A1903" s="4">
        <f>'Prueba-Offset'!I1903/16384</f>
        <v>-1.0776635742187499</v>
      </c>
      <c r="B1903" s="4">
        <f>'Prueba-Offset'!J1903/16384</f>
        <v>-0.88627746582031253</v>
      </c>
      <c r="C1903" s="4">
        <f>'Prueba-Offset'!K1903/16384</f>
        <v>-2.0335083007812504E-2</v>
      </c>
      <c r="D1903" s="4">
        <f>'Prueba-Offset'!L1903/131</f>
        <v>1.0979389312977097</v>
      </c>
      <c r="E1903" s="4">
        <f>'Prueba-Offset'!M1903/131</f>
        <v>-1.9747328244274809</v>
      </c>
      <c r="F1903" s="4">
        <f>'Prueba-Offset'!N1903/131</f>
        <v>0.30877862595419847</v>
      </c>
    </row>
    <row r="1904" spans="1:6" x14ac:dyDescent="0.25">
      <c r="A1904" s="4">
        <f>'Prueba-Offset'!I1904/16384</f>
        <v>-1.0979272460937499</v>
      </c>
      <c r="B1904" s="4">
        <f>'Prueba-Offset'!J1904/16384</f>
        <v>-0.88285949707031253</v>
      </c>
      <c r="C1904" s="4">
        <f>'Prueba-Offset'!K1904/16384</f>
        <v>-3.2053833007812504E-2</v>
      </c>
      <c r="D1904" s="4">
        <f>'Prueba-Offset'!L1904/131</f>
        <v>1.3574809160305343</v>
      </c>
      <c r="E1904" s="4">
        <f>'Prueba-Offset'!M1904/131</f>
        <v>-1.0281679389312977</v>
      </c>
      <c r="F1904" s="4">
        <f>'Prueba-Offset'!N1904/131</f>
        <v>1.1866412213740458</v>
      </c>
    </row>
    <row r="1905" spans="1:6" x14ac:dyDescent="0.25">
      <c r="A1905" s="4">
        <f>'Prueba-Offset'!I1905/16384</f>
        <v>-1.0903588867187499</v>
      </c>
      <c r="B1905" s="4">
        <f>'Prueba-Offset'!J1905/16384</f>
        <v>-0.88456848144531253</v>
      </c>
      <c r="C1905" s="4">
        <f>'Prueba-Offset'!K1905/16384</f>
        <v>-2.8635864257812504E-2</v>
      </c>
      <c r="D1905" s="4">
        <f>'Prueba-Offset'!L1905/131</f>
        <v>1.5712213740458014</v>
      </c>
      <c r="E1905" s="4">
        <f>'Prueba-Offset'!M1905/131</f>
        <v>-0.96709923664122133</v>
      </c>
      <c r="F1905" s="4">
        <f>'Prueba-Offset'!N1905/131</f>
        <v>0.56832061068702289</v>
      </c>
    </row>
    <row r="1906" spans="1:6" x14ac:dyDescent="0.25">
      <c r="A1906" s="4">
        <f>'Prueba-Offset'!I1906/16384</f>
        <v>-1.1032983398437499</v>
      </c>
      <c r="B1906" s="4">
        <f>'Prueba-Offset'!J1906/16384</f>
        <v>-0.89213684082031253</v>
      </c>
      <c r="C1906" s="4">
        <f>'Prueba-Offset'!K1906/16384</f>
        <v>-3.1809692382812504E-2</v>
      </c>
      <c r="D1906" s="4">
        <f>'Prueba-Offset'!L1906/131</f>
        <v>1.9987022900763358</v>
      </c>
      <c r="E1906" s="4">
        <f>'Prueba-Offset'!M1906/131</f>
        <v>-0.47854961832061066</v>
      </c>
      <c r="F1906" s="4">
        <f>'Prueba-Offset'!N1906/131</f>
        <v>-3.4732824427480921E-2</v>
      </c>
    </row>
    <row r="1907" spans="1:6" x14ac:dyDescent="0.25">
      <c r="A1907" s="4">
        <f>'Prueba-Offset'!I1907/16384</f>
        <v>-1.0991479492187499</v>
      </c>
      <c r="B1907" s="4">
        <f>'Prueba-Offset'!J1907/16384</f>
        <v>-0.90556457519531253</v>
      </c>
      <c r="C1907" s="4">
        <f>'Prueba-Offset'!K1907/16384</f>
        <v>-3.2053833007812504E-2</v>
      </c>
      <c r="D1907" s="4">
        <f>'Prueba-Offset'!L1907/131</f>
        <v>1.5788549618320609</v>
      </c>
      <c r="E1907" s="4">
        <f>'Prueba-Offset'!M1907/131</f>
        <v>0.83442748091603058</v>
      </c>
      <c r="F1907" s="4">
        <f>'Prueba-Offset'!N1907/131</f>
        <v>-0.70648854961832064</v>
      </c>
    </row>
    <row r="1908" spans="1:6" x14ac:dyDescent="0.25">
      <c r="A1908" s="4">
        <f>'Prueba-Offset'!I1908/16384</f>
        <v>-1.0847436523437499</v>
      </c>
      <c r="B1908" s="4">
        <f>'Prueba-Offset'!J1908/16384</f>
        <v>-0.90458801269531253</v>
      </c>
      <c r="C1908" s="4">
        <f>'Prueba-Offset'!K1908/16384</f>
        <v>-2.9856567382812504E-2</v>
      </c>
      <c r="D1908" s="4">
        <f>'Prueba-Offset'!L1908/131</f>
        <v>0.6399236641221373</v>
      </c>
      <c r="E1908" s="4">
        <f>'Prueba-Offset'!M1908/131</f>
        <v>1.3229770992366412</v>
      </c>
      <c r="F1908" s="4">
        <f>'Prueba-Offset'!N1908/131</f>
        <v>-0.75229007633587786</v>
      </c>
    </row>
    <row r="1909" spans="1:6" x14ac:dyDescent="0.25">
      <c r="A1909" s="4">
        <f>'Prueba-Offset'!I1909/16384</f>
        <v>-1.0769311523437499</v>
      </c>
      <c r="B1909" s="4">
        <f>'Prueba-Offset'!J1909/16384</f>
        <v>-0.90336730957031253</v>
      </c>
      <c r="C1909" s="4">
        <f>'Prueba-Offset'!K1909/16384</f>
        <v>-2.3508911132812504E-2</v>
      </c>
      <c r="D1909" s="4">
        <f>'Prueba-Offset'!L1909/131</f>
        <v>-0.14633587786259555</v>
      </c>
      <c r="E1909" s="4">
        <f>'Prueba-Offset'!M1909/131</f>
        <v>0.2084732824427481</v>
      </c>
      <c r="F1909" s="4">
        <f>'Prueba-Offset'!N1909/131</f>
        <v>5.6870229007633583E-2</v>
      </c>
    </row>
    <row r="1910" spans="1:6" x14ac:dyDescent="0.25">
      <c r="A1910" s="4">
        <f>'Prueba-Offset'!I1910/16384</f>
        <v>-1.0908471679687499</v>
      </c>
      <c r="B1910" s="4">
        <f>'Prueba-Offset'!J1910/16384</f>
        <v>-0.89360168457031253</v>
      </c>
      <c r="C1910" s="4">
        <f>'Prueba-Offset'!K1910/16384</f>
        <v>-3.5227661132812504E-2</v>
      </c>
      <c r="D1910" s="4">
        <f>'Prueba-Offset'!L1910/131</f>
        <v>-0.73412213740458032</v>
      </c>
      <c r="E1910" s="4">
        <f>'Prueba-Offset'!M1910/131</f>
        <v>-5.2671755725190667E-3</v>
      </c>
      <c r="F1910" s="4">
        <f>'Prueba-Offset'!N1910/131</f>
        <v>0.38511450381679391</v>
      </c>
    </row>
    <row r="1911" spans="1:6" x14ac:dyDescent="0.25">
      <c r="A1911" s="4">
        <f>'Prueba-Offset'!I1911/16384</f>
        <v>-1.0886499023437499</v>
      </c>
      <c r="B1911" s="4">
        <f>'Prueba-Offset'!J1911/16384</f>
        <v>-0.89335754394531253</v>
      </c>
      <c r="C1911" s="4">
        <f>'Prueba-Offset'!K1911/16384</f>
        <v>-2.7903442382812504E-2</v>
      </c>
      <c r="D1911" s="4">
        <f>'Prueba-Offset'!L1911/131</f>
        <v>-1.0089312977099238</v>
      </c>
      <c r="E1911" s="4">
        <f>'Prueba-Offset'!M1911/131</f>
        <v>0.39167938931297713</v>
      </c>
      <c r="F1911" s="4">
        <f>'Prueba-Offset'!N1911/131</f>
        <v>0.39274809160305346</v>
      </c>
    </row>
    <row r="1912" spans="1:6" x14ac:dyDescent="0.25">
      <c r="A1912" s="4">
        <f>'Prueba-Offset'!I1912/16384</f>
        <v>-1.0810815429687499</v>
      </c>
      <c r="B1912" s="4">
        <f>'Prueba-Offset'!J1912/16384</f>
        <v>-0.88700988769531253</v>
      </c>
      <c r="C1912" s="4">
        <f>'Prueba-Offset'!K1912/16384</f>
        <v>-2.5706176757812504E-2</v>
      </c>
      <c r="D1912" s="4">
        <f>'Prueba-Offset'!L1912/131</f>
        <v>-1.1616030534351147</v>
      </c>
      <c r="E1912" s="4">
        <f>'Prueba-Offset'!M1912/131</f>
        <v>0.42984732824427485</v>
      </c>
      <c r="F1912" s="4">
        <f>'Prueba-Offset'!N1912/131</f>
        <v>3.4351145038167886E-3</v>
      </c>
    </row>
    <row r="1913" spans="1:6" x14ac:dyDescent="0.25">
      <c r="A1913" s="4">
        <f>'Prueba-Offset'!I1913/16384</f>
        <v>-1.0840112304687499</v>
      </c>
      <c r="B1913" s="4">
        <f>'Prueba-Offset'!J1913/16384</f>
        <v>-0.89262512207031253</v>
      </c>
      <c r="C1913" s="4">
        <f>'Prueba-Offset'!K1913/16384</f>
        <v>-2.8880004882812504E-2</v>
      </c>
      <c r="D1913" s="4">
        <f>'Prueba-Offset'!L1913/131</f>
        <v>-1.1616030534351147</v>
      </c>
      <c r="E1913" s="4">
        <f>'Prueba-Offset'!M1913/131</f>
        <v>0.75045801526717559</v>
      </c>
      <c r="F1913" s="4">
        <f>'Prueba-Offset'!N1913/131</f>
        <v>-0.20267175572519083</v>
      </c>
    </row>
    <row r="1914" spans="1:6" x14ac:dyDescent="0.25">
      <c r="A1914" s="4">
        <f>'Prueba-Offset'!I1914/16384</f>
        <v>-1.0805932617187499</v>
      </c>
      <c r="B1914" s="4">
        <f>'Prueba-Offset'!J1914/16384</f>
        <v>-0.88554504394531253</v>
      </c>
      <c r="C1914" s="4">
        <f>'Prueba-Offset'!K1914/16384</f>
        <v>-1.5696411132812504E-2</v>
      </c>
      <c r="D1914" s="4">
        <f>'Prueba-Offset'!L1914/131</f>
        <v>-1.0089312977099238</v>
      </c>
      <c r="E1914" s="4">
        <f>'Prueba-Offset'!M1914/131</f>
        <v>1.0558015267175573</v>
      </c>
      <c r="F1914" s="4">
        <f>'Prueba-Offset'!N1914/131</f>
        <v>-0.50801526717557255</v>
      </c>
    </row>
    <row r="1915" spans="1:6" x14ac:dyDescent="0.25">
      <c r="A1915" s="4">
        <f>'Prueba-Offset'!I1915/16384</f>
        <v>-1.0737573242187499</v>
      </c>
      <c r="B1915" s="4">
        <f>'Prueba-Offset'!J1915/16384</f>
        <v>-0.88359191894531253</v>
      </c>
      <c r="C1915" s="4">
        <f>'Prueba-Offset'!K1915/16384</f>
        <v>-1.1790161132812504E-2</v>
      </c>
      <c r="D1915" s="4">
        <f>'Prueba-Offset'!L1915/131</f>
        <v>-0.69595419847328255</v>
      </c>
      <c r="E1915" s="4">
        <f>'Prueba-Offset'!M1915/131</f>
        <v>1.1016030534351144</v>
      </c>
      <c r="F1915" s="4">
        <f>'Prueba-Offset'!N1915/131</f>
        <v>-0.63778625954198476</v>
      </c>
    </row>
    <row r="1916" spans="1:6" x14ac:dyDescent="0.25">
      <c r="A1916" s="4">
        <f>'Prueba-Offset'!I1916/16384</f>
        <v>-1.0705834960937499</v>
      </c>
      <c r="B1916" s="4">
        <f>'Prueba-Offset'!J1916/16384</f>
        <v>-0.88285949707031253</v>
      </c>
      <c r="C1916" s="4">
        <f>'Prueba-Offset'!K1916/16384</f>
        <v>-1.2034301757812504E-2</v>
      </c>
      <c r="D1916" s="4">
        <f>'Prueba-Offset'!L1916/131</f>
        <v>-0.28374045801526732</v>
      </c>
      <c r="E1916" s="4">
        <f>'Prueba-Offset'!M1916/131</f>
        <v>0.95656488549618324</v>
      </c>
      <c r="F1916" s="4">
        <f>'Prueba-Offset'!N1916/131</f>
        <v>-0.37061068702290073</v>
      </c>
    </row>
    <row r="1917" spans="1:6" x14ac:dyDescent="0.25">
      <c r="A1917" s="4">
        <f>'Prueba-Offset'!I1917/16384</f>
        <v>-1.0747338867187499</v>
      </c>
      <c r="B1917" s="4">
        <f>'Prueba-Offset'!J1917/16384</f>
        <v>-0.87870910644531253</v>
      </c>
      <c r="C1917" s="4">
        <f>'Prueba-Offset'!K1917/16384</f>
        <v>-1.3743286132812504E-2</v>
      </c>
      <c r="D1917" s="4">
        <f>'Prueba-Offset'!L1917/131</f>
        <v>-0.22267175572519096</v>
      </c>
      <c r="E1917" s="4">
        <f>'Prueba-Offset'!M1917/131</f>
        <v>1.2771755725190841</v>
      </c>
      <c r="F1917" s="4">
        <f>'Prueba-Offset'!N1917/131</f>
        <v>-0.22557251908396947</v>
      </c>
    </row>
    <row r="1918" spans="1:6" x14ac:dyDescent="0.25">
      <c r="A1918" s="4">
        <f>'Prueba-Offset'!I1918/16384</f>
        <v>-1.0710717773437499</v>
      </c>
      <c r="B1918" s="4">
        <f>'Prueba-Offset'!J1918/16384</f>
        <v>-0.88749816894531253</v>
      </c>
      <c r="C1918" s="4">
        <f>'Prueba-Offset'!K1918/16384</f>
        <v>-7.6397705078125044E-3</v>
      </c>
      <c r="D1918" s="4">
        <f>'Prueba-Offset'!L1918/131</f>
        <v>-1.2977099236642436E-3</v>
      </c>
      <c r="E1918" s="4">
        <f>'Prueba-Offset'!M1918/131</f>
        <v>1.0558015267175573</v>
      </c>
      <c r="F1918" s="4">
        <f>'Prueba-Offset'!N1918/131</f>
        <v>0.42328244274809163</v>
      </c>
    </row>
    <row r="1919" spans="1:6" x14ac:dyDescent="0.25">
      <c r="A1919" s="4">
        <f>'Prueba-Offset'!I1919/16384</f>
        <v>-1.0652124023437499</v>
      </c>
      <c r="B1919" s="4">
        <f>'Prueba-Offset'!J1919/16384</f>
        <v>-0.89213684082031253</v>
      </c>
      <c r="C1919" s="4">
        <f>'Prueba-Offset'!K1919/16384</f>
        <v>-1.5940551757812504E-2</v>
      </c>
      <c r="D1919" s="4">
        <f>'Prueba-Offset'!L1919/131</f>
        <v>0.18190839694656477</v>
      </c>
      <c r="E1919" s="4">
        <f>'Prueba-Offset'!M1919/131</f>
        <v>0.62832061068702294</v>
      </c>
      <c r="F1919" s="4">
        <f>'Prueba-Offset'!N1919/131</f>
        <v>-4.2366412213740462E-2</v>
      </c>
    </row>
    <row r="1920" spans="1:6" x14ac:dyDescent="0.25">
      <c r="A1920" s="4">
        <f>'Prueba-Offset'!I1920/16384</f>
        <v>-1.0613061523437499</v>
      </c>
      <c r="B1920" s="4">
        <f>'Prueba-Offset'!J1920/16384</f>
        <v>-0.88847473144531253</v>
      </c>
      <c r="C1920" s="4">
        <f>'Prueba-Offset'!K1920/16384</f>
        <v>-1.2034301757812504E-2</v>
      </c>
      <c r="D1920" s="4">
        <f>'Prueba-Offset'!L1920/131</f>
        <v>-0.77229007633587798</v>
      </c>
      <c r="E1920" s="4">
        <f>'Prueba-Offset'!M1920/131</f>
        <v>0.3153435114503817</v>
      </c>
      <c r="F1920" s="4">
        <f>'Prueba-Offset'!N1920/131</f>
        <v>-0.14923664122137406</v>
      </c>
    </row>
    <row r="1921" spans="1:6" x14ac:dyDescent="0.25">
      <c r="A1921" s="4">
        <f>'Prueba-Offset'!I1921/16384</f>
        <v>-1.0522729492187499</v>
      </c>
      <c r="B1921" s="4">
        <f>'Prueba-Offset'!J1921/16384</f>
        <v>-0.87944152832031253</v>
      </c>
      <c r="C1921" s="4">
        <f>'Prueba-Offset'!K1921/16384</f>
        <v>-1.2522583007812504E-2</v>
      </c>
      <c r="D1921" s="4">
        <f>'Prueba-Offset'!L1921/131</f>
        <v>-0.92496183206106886</v>
      </c>
      <c r="E1921" s="4">
        <f>'Prueba-Offset'!M1921/131</f>
        <v>-0.27244274809160302</v>
      </c>
      <c r="F1921" s="4">
        <f>'Prueba-Offset'!N1921/131</f>
        <v>-0.17213740458015267</v>
      </c>
    </row>
    <row r="1922" spans="1:6" x14ac:dyDescent="0.25">
      <c r="A1922" s="4">
        <f>'Prueba-Offset'!I1922/16384</f>
        <v>-1.0681420898437499</v>
      </c>
      <c r="B1922" s="4">
        <f>'Prueba-Offset'!J1922/16384</f>
        <v>-0.86772277832031253</v>
      </c>
      <c r="C1922" s="4">
        <f>'Prueba-Offset'!K1922/16384</f>
        <v>-1.4475708007812504E-2</v>
      </c>
      <c r="D1922" s="4">
        <f>'Prueba-Offset'!L1922/131</f>
        <v>-0.78755725190839709</v>
      </c>
      <c r="E1922" s="4">
        <f>'Prueba-Offset'!M1922/131</f>
        <v>-2.2571755725190839</v>
      </c>
      <c r="F1922" s="4">
        <f>'Prueba-Offset'!N1922/131</f>
        <v>0.78206106870229009</v>
      </c>
    </row>
    <row r="1923" spans="1:6" x14ac:dyDescent="0.25">
      <c r="A1923" s="4">
        <f>'Prueba-Offset'!I1923/16384</f>
        <v>-1.1003686523437499</v>
      </c>
      <c r="B1923" s="4">
        <f>'Prueba-Offset'!J1923/16384</f>
        <v>-0.86674621582031253</v>
      </c>
      <c r="C1923" s="4">
        <f>'Prueba-Offset'!K1923/16384</f>
        <v>-2.7171020507812504E-2</v>
      </c>
      <c r="D1923" s="4">
        <f>'Prueba-Offset'!L1923/131</f>
        <v>0.4261832061068701</v>
      </c>
      <c r="E1923" s="4">
        <f>'Prueba-Offset'!M1923/131</f>
        <v>-1.1197709923664121</v>
      </c>
      <c r="F1923" s="4">
        <f>'Prueba-Offset'!N1923/131</f>
        <v>1.6675572519083968</v>
      </c>
    </row>
    <row r="1924" spans="1:6" x14ac:dyDescent="0.25">
      <c r="A1924" s="4">
        <f>'Prueba-Offset'!I1924/16384</f>
        <v>-1.0893823242187499</v>
      </c>
      <c r="B1924" s="4">
        <f>'Prueba-Offset'!J1924/16384</f>
        <v>-0.87480285644531253</v>
      </c>
      <c r="C1924" s="4">
        <f>'Prueba-Offset'!K1924/16384</f>
        <v>-1.7161254882812504E-2</v>
      </c>
      <c r="D1924" s="4">
        <f>'Prueba-Offset'!L1924/131</f>
        <v>1.0750381679389311</v>
      </c>
      <c r="E1924" s="4">
        <f>'Prueba-Offset'!M1924/131</f>
        <v>0.68938931297709927</v>
      </c>
      <c r="F1924" s="4">
        <f>'Prueba-Offset'!N1924/131</f>
        <v>1.2935114503816794</v>
      </c>
    </row>
    <row r="1925" spans="1:6" x14ac:dyDescent="0.25">
      <c r="A1925" s="4">
        <f>'Prueba-Offset'!I1925/16384</f>
        <v>-1.0761987304687499</v>
      </c>
      <c r="B1925" s="4">
        <f>'Prueba-Offset'!J1925/16384</f>
        <v>-0.87944152832031253</v>
      </c>
      <c r="C1925" s="4">
        <f>'Prueba-Offset'!K1925/16384</f>
        <v>-1.3255004882812504E-2</v>
      </c>
      <c r="D1925" s="4">
        <f>'Prueba-Offset'!L1925/131</f>
        <v>1.3727480916030532</v>
      </c>
      <c r="E1925" s="4">
        <f>'Prueba-Offset'!M1925/131</f>
        <v>1.0176335877862595</v>
      </c>
      <c r="F1925" s="4">
        <f>'Prueba-Offset'!N1925/131</f>
        <v>0.38511450381679391</v>
      </c>
    </row>
    <row r="1926" spans="1:6" x14ac:dyDescent="0.25">
      <c r="A1926" s="4">
        <f>'Prueba-Offset'!I1926/16384</f>
        <v>-1.0683862304687499</v>
      </c>
      <c r="B1926" s="4">
        <f>'Prueba-Offset'!J1926/16384</f>
        <v>-0.88578918457031253</v>
      </c>
      <c r="C1926" s="4">
        <f>'Prueba-Offset'!K1926/16384</f>
        <v>-1.2278442382812504E-2</v>
      </c>
      <c r="D1926" s="4">
        <f>'Prueba-Offset'!L1926/131</f>
        <v>1.7009923664122135</v>
      </c>
      <c r="E1926" s="4">
        <f>'Prueba-Offset'!M1926/131</f>
        <v>0.75045801526717559</v>
      </c>
      <c r="F1926" s="4">
        <f>'Prueba-Offset'!N1926/131</f>
        <v>-0.69885496183206108</v>
      </c>
    </row>
    <row r="1927" spans="1:6" x14ac:dyDescent="0.25">
      <c r="A1927" s="4">
        <f>'Prueba-Offset'!I1927/16384</f>
        <v>-1.0639916992187499</v>
      </c>
      <c r="B1927" s="4">
        <f>'Prueba-Offset'!J1927/16384</f>
        <v>-0.88652160644531253</v>
      </c>
      <c r="C1927" s="4">
        <f>'Prueba-Offset'!K1927/16384</f>
        <v>-2.2532348632812504E-2</v>
      </c>
      <c r="D1927" s="4">
        <f>'Prueba-Offset'!L1927/131</f>
        <v>1.2735114503816793</v>
      </c>
      <c r="E1927" s="4">
        <f>'Prueba-Offset'!M1927/131</f>
        <v>-0.18847328244274808</v>
      </c>
      <c r="F1927" s="4">
        <f>'Prueba-Offset'!N1927/131</f>
        <v>-0.46984732824427478</v>
      </c>
    </row>
    <row r="1928" spans="1:6" x14ac:dyDescent="0.25">
      <c r="A1928" s="4">
        <f>'Prueba-Offset'!I1928/16384</f>
        <v>-1.0700952148437499</v>
      </c>
      <c r="B1928" s="4">
        <f>'Prueba-Offset'!J1928/16384</f>
        <v>-0.89018371582031253</v>
      </c>
      <c r="C1928" s="4">
        <f>'Prueba-Offset'!K1928/16384</f>
        <v>-1.5208129882812504E-2</v>
      </c>
      <c r="D1928" s="4">
        <f>'Prueba-Offset'!L1928/131</f>
        <v>1.0674045801526717</v>
      </c>
      <c r="E1928" s="4">
        <f>'Prueba-Offset'!M1928/131</f>
        <v>-0.4480152671755725</v>
      </c>
      <c r="F1928" s="4">
        <f>'Prueba-Offset'!N1928/131</f>
        <v>0.28587786259541986</v>
      </c>
    </row>
    <row r="1929" spans="1:6" x14ac:dyDescent="0.25">
      <c r="A1929" s="4">
        <f>'Prueba-Offset'!I1929/16384</f>
        <v>-1.0786401367187499</v>
      </c>
      <c r="B1929" s="4">
        <f>'Prueba-Offset'!J1929/16384</f>
        <v>-0.89286926269531253</v>
      </c>
      <c r="C1929" s="4">
        <f>'Prueba-Offset'!K1929/16384</f>
        <v>-1.0325317382812504E-2</v>
      </c>
      <c r="D1929" s="4">
        <f>'Prueba-Offset'!L1929/131</f>
        <v>1.1513740458015267</v>
      </c>
      <c r="E1929" s="4">
        <f>'Prueba-Offset'!M1929/131</f>
        <v>-0.50908396946564882</v>
      </c>
      <c r="F1929" s="4">
        <f>'Prueba-Offset'!N1929/131</f>
        <v>0.39274809160305346</v>
      </c>
    </row>
    <row r="1930" spans="1:6" x14ac:dyDescent="0.25">
      <c r="A1930" s="4">
        <f>'Prueba-Offset'!I1930/16384</f>
        <v>-1.0788842773437499</v>
      </c>
      <c r="B1930" s="4">
        <f>'Prueba-Offset'!J1930/16384</f>
        <v>-0.89970520019531253</v>
      </c>
      <c r="C1930" s="4">
        <f>'Prueba-Offset'!K1930/16384</f>
        <v>-1.2766723632812504E-2</v>
      </c>
      <c r="D1930" s="4">
        <f>'Prueba-Offset'!L1930/131</f>
        <v>0.71625954198473274</v>
      </c>
      <c r="E1930" s="4">
        <f>'Prueba-Offset'!M1930/131</f>
        <v>-0.5777862595419847</v>
      </c>
      <c r="F1930" s="4">
        <f>'Prueba-Offset'!N1930/131</f>
        <v>0.15610687022900763</v>
      </c>
    </row>
    <row r="1931" spans="1:6" x14ac:dyDescent="0.25">
      <c r="A1931" s="4">
        <f>'Prueba-Offset'!I1931/16384</f>
        <v>-1.0842553710937499</v>
      </c>
      <c r="B1931" s="4">
        <f>'Prueba-Offset'!J1931/16384</f>
        <v>-0.89628723144531253</v>
      </c>
      <c r="C1931" s="4">
        <f>'Prueba-Offset'!K1931/16384</f>
        <v>-1.8381958007812504E-2</v>
      </c>
      <c r="D1931" s="4">
        <f>'Prueba-Offset'!L1931/131</f>
        <v>8.2671755725190713E-2</v>
      </c>
      <c r="E1931" s="4">
        <f>'Prueba-Offset'!M1931/131</f>
        <v>-0.42511450381679389</v>
      </c>
      <c r="F1931" s="4">
        <f>'Prueba-Offset'!N1931/131</f>
        <v>-0.44694656488549617</v>
      </c>
    </row>
    <row r="1932" spans="1:6" x14ac:dyDescent="0.25">
      <c r="A1932" s="4">
        <f>'Prueba-Offset'!I1932/16384</f>
        <v>-1.0871850585937499</v>
      </c>
      <c r="B1932" s="4">
        <f>'Prueba-Offset'!J1932/16384</f>
        <v>-0.88237121582031253</v>
      </c>
      <c r="C1932" s="4">
        <f>'Prueba-Offset'!K1932/16384</f>
        <v>-1.2034301757812504E-2</v>
      </c>
      <c r="D1932" s="4">
        <f>'Prueba-Offset'!L1932/131</f>
        <v>-3.1832061068702414E-2</v>
      </c>
      <c r="E1932" s="4">
        <f>'Prueba-Offset'!M1932/131</f>
        <v>0.23137404580152673</v>
      </c>
      <c r="F1932" s="4">
        <f>'Prueba-Offset'!N1932/131</f>
        <v>-0.69885496183206108</v>
      </c>
    </row>
    <row r="1933" spans="1:6" x14ac:dyDescent="0.25">
      <c r="A1933" s="4">
        <f>'Prueba-Offset'!I1933/16384</f>
        <v>-1.0820581054687499</v>
      </c>
      <c r="B1933" s="4">
        <f>'Prueba-Offset'!J1933/16384</f>
        <v>-0.87626770019531253</v>
      </c>
      <c r="C1933" s="4">
        <f>'Prueba-Offset'!K1933/16384</f>
        <v>-2.1799926757812504E-2</v>
      </c>
      <c r="D1933" s="4">
        <f>'Prueba-Offset'!L1933/131</f>
        <v>0.5406870229007632</v>
      </c>
      <c r="E1933" s="4">
        <f>'Prueba-Offset'!M1933/131</f>
        <v>-5.1068702290076318E-2</v>
      </c>
      <c r="F1933" s="4">
        <f>'Prueba-Offset'!N1933/131</f>
        <v>-0.84389312977099229</v>
      </c>
    </row>
    <row r="1934" spans="1:6" x14ac:dyDescent="0.25">
      <c r="A1934" s="4">
        <f>'Prueba-Offset'!I1934/16384</f>
        <v>-1.0884057617187499</v>
      </c>
      <c r="B1934" s="4">
        <f>'Prueba-Offset'!J1934/16384</f>
        <v>-0.87919738769531253</v>
      </c>
      <c r="C1934" s="4">
        <f>'Prueba-Offset'!K1934/16384</f>
        <v>-2.0823364257812504E-2</v>
      </c>
      <c r="D1934" s="4">
        <f>'Prueba-Offset'!L1934/131</f>
        <v>1.3040458015267173</v>
      </c>
      <c r="E1934" s="4">
        <f>'Prueba-Offset'!M1934/131</f>
        <v>-0.12740458015267173</v>
      </c>
      <c r="F1934" s="4">
        <f>'Prueba-Offset'!N1934/131</f>
        <v>-0.42404580152671756</v>
      </c>
    </row>
    <row r="1935" spans="1:6" x14ac:dyDescent="0.25">
      <c r="A1935" s="4">
        <f>'Prueba-Offset'!I1935/16384</f>
        <v>-1.0840112304687499</v>
      </c>
      <c r="B1935" s="4">
        <f>'Prueba-Offset'!J1935/16384</f>
        <v>-0.88920715332031253</v>
      </c>
      <c r="C1935" s="4">
        <f>'Prueba-Offset'!K1935/16384</f>
        <v>-2.5950317382812504E-2</v>
      </c>
      <c r="D1935" s="4">
        <f>'Prueba-Offset'!L1935/131</f>
        <v>1.5712213740458014</v>
      </c>
      <c r="E1935" s="4">
        <f>'Prueba-Offset'!M1935/131</f>
        <v>0.32297709923664125</v>
      </c>
      <c r="F1935" s="4">
        <f>'Prueba-Offset'!N1935/131</f>
        <v>-0.17977099236641222</v>
      </c>
    </row>
    <row r="1936" spans="1:6" x14ac:dyDescent="0.25">
      <c r="A1936" s="4">
        <f>'Prueba-Offset'!I1936/16384</f>
        <v>-1.0813256835937499</v>
      </c>
      <c r="B1936" s="4">
        <f>'Prueba-Offset'!J1936/16384</f>
        <v>-0.89579895019531253</v>
      </c>
      <c r="C1936" s="4">
        <f>'Prueba-Offset'!K1936/16384</f>
        <v>-2.5217895507812504E-2</v>
      </c>
      <c r="D1936" s="4">
        <f>'Prueba-Offset'!L1936/131</f>
        <v>0.92236641221374038</v>
      </c>
      <c r="E1936" s="4">
        <f>'Prueba-Offset'!M1936/131</f>
        <v>-0.84496183206106867</v>
      </c>
      <c r="F1936" s="4">
        <f>'Prueba-Offset'!N1936/131</f>
        <v>-1.1416030534351147</v>
      </c>
    </row>
    <row r="1937" spans="1:6" x14ac:dyDescent="0.25">
      <c r="A1937" s="4">
        <f>'Prueba-Offset'!I1937/16384</f>
        <v>-1.0906030273437499</v>
      </c>
      <c r="B1937" s="4">
        <f>'Prueba-Offset'!J1937/16384</f>
        <v>-0.88627746582031253</v>
      </c>
      <c r="C1937" s="4">
        <f>'Prueba-Offset'!K1937/16384</f>
        <v>-2.6682739257812504E-2</v>
      </c>
      <c r="D1937" s="4">
        <f>'Prueba-Offset'!L1937/131</f>
        <v>0.66282442748091586</v>
      </c>
      <c r="E1937" s="4">
        <f>'Prueba-Offset'!M1937/131</f>
        <v>-0.37167938931297706</v>
      </c>
      <c r="F1937" s="4">
        <f>'Prueba-Offset'!N1937/131</f>
        <v>-0.69885496183206108</v>
      </c>
    </row>
    <row r="1938" spans="1:6" x14ac:dyDescent="0.25">
      <c r="A1938" s="4">
        <f>'Prueba-Offset'!I1938/16384</f>
        <v>-1.0942651367187499</v>
      </c>
      <c r="B1938" s="4">
        <f>'Prueba-Offset'!J1938/16384</f>
        <v>-0.88285949707031253</v>
      </c>
      <c r="C1938" s="4">
        <f>'Prueba-Offset'!K1938/16384</f>
        <v>-3.4006958007812504E-2</v>
      </c>
      <c r="D1938" s="4">
        <f>'Prueba-Offset'!L1938/131</f>
        <v>0.57122137404580142</v>
      </c>
      <c r="E1938" s="4">
        <f>'Prueba-Offset'!M1938/131</f>
        <v>-0.3335114503816794</v>
      </c>
      <c r="F1938" s="4">
        <f>'Prueba-Offset'!N1938/131</f>
        <v>-0.36297709923664118</v>
      </c>
    </row>
    <row r="1939" spans="1:6" x14ac:dyDescent="0.25">
      <c r="A1939" s="4">
        <f>'Prueba-Offset'!I1939/16384</f>
        <v>-1.0986596679687499</v>
      </c>
      <c r="B1939" s="4">
        <f>'Prueba-Offset'!J1939/16384</f>
        <v>-0.88090637207031253</v>
      </c>
      <c r="C1939" s="4">
        <f>'Prueba-Offset'!K1939/16384</f>
        <v>-2.6438598632812504E-2</v>
      </c>
      <c r="D1939" s="4">
        <f>'Prueba-Offset'!L1939/131</f>
        <v>1.0826717557251908</v>
      </c>
      <c r="E1939" s="4">
        <f>'Prueba-Offset'!M1939/131</f>
        <v>4.0534351145038186E-2</v>
      </c>
      <c r="F1939" s="4">
        <f>'Prueba-Offset'!N1939/131</f>
        <v>0.10267175572519083</v>
      </c>
    </row>
    <row r="1940" spans="1:6" x14ac:dyDescent="0.25">
      <c r="A1940" s="4">
        <f>'Prueba-Offset'!I1940/16384</f>
        <v>-1.0935327148437499</v>
      </c>
      <c r="B1940" s="4">
        <f>'Prueba-Offset'!J1940/16384</f>
        <v>-0.89335754394531253</v>
      </c>
      <c r="C1940" s="4">
        <f>'Prueba-Offset'!K1940/16384</f>
        <v>-3.3030395507812504E-2</v>
      </c>
      <c r="D1940" s="4">
        <f>'Prueba-Offset'!L1940/131</f>
        <v>1.2735114503816793</v>
      </c>
      <c r="E1940" s="4">
        <f>'Prueba-Offset'!M1940/131</f>
        <v>1.2771755725190841</v>
      </c>
      <c r="F1940" s="4">
        <f>'Prueba-Offset'!N1940/131</f>
        <v>0.4690839694656489</v>
      </c>
    </row>
    <row r="1941" spans="1:6" x14ac:dyDescent="0.25">
      <c r="A1941" s="4">
        <f>'Prueba-Offset'!I1941/16384</f>
        <v>-1.0786401367187499</v>
      </c>
      <c r="B1941" s="4">
        <f>'Prueba-Offset'!J1941/16384</f>
        <v>-0.90483215332031253</v>
      </c>
      <c r="C1941" s="4">
        <f>'Prueba-Offset'!K1941/16384</f>
        <v>-2.9856567382812504E-2</v>
      </c>
      <c r="D1941" s="4">
        <f>'Prueba-Offset'!L1941/131</f>
        <v>0.6399236641221373</v>
      </c>
      <c r="E1941" s="4">
        <f>'Prueba-Offset'!M1941/131</f>
        <v>1.5901526717557253</v>
      </c>
      <c r="F1941" s="4">
        <f>'Prueba-Offset'!N1941/131</f>
        <v>-0.3095419847328244</v>
      </c>
    </row>
    <row r="1942" spans="1:6" x14ac:dyDescent="0.25">
      <c r="A1942" s="4">
        <f>'Prueba-Offset'!I1942/16384</f>
        <v>-1.0779077148437499</v>
      </c>
      <c r="B1942" s="4">
        <f>'Prueba-Offset'!J1942/16384</f>
        <v>-0.90776184082031253</v>
      </c>
      <c r="C1942" s="4">
        <f>'Prueba-Offset'!K1942/16384</f>
        <v>-2.6682739257812504E-2</v>
      </c>
      <c r="D1942" s="4">
        <f>'Prueba-Offset'!L1942/131</f>
        <v>-0.23793893129771004</v>
      </c>
      <c r="E1942" s="4">
        <f>'Prueba-Offset'!M1942/131</f>
        <v>1.376412213740458</v>
      </c>
      <c r="F1942" s="4">
        <f>'Prueba-Offset'!N1942/131</f>
        <v>-1.0881679389312977</v>
      </c>
    </row>
    <row r="1943" spans="1:6" x14ac:dyDescent="0.25">
      <c r="A1943" s="4">
        <f>'Prueba-Offset'!I1943/16384</f>
        <v>-1.0676538085937499</v>
      </c>
      <c r="B1943" s="4">
        <f>'Prueba-Offset'!J1943/16384</f>
        <v>-0.90580871582031253</v>
      </c>
      <c r="C1943" s="4">
        <f>'Prueba-Offset'!K1943/16384</f>
        <v>-2.1799926757812504E-2</v>
      </c>
      <c r="D1943" s="4">
        <f>'Prueba-Offset'!L1943/131</f>
        <v>-1.3677099236641224</v>
      </c>
      <c r="E1943" s="4">
        <f>'Prueba-Offset'!M1943/131</f>
        <v>0.87259541984732825</v>
      </c>
      <c r="F1943" s="4">
        <f>'Prueba-Offset'!N1943/131</f>
        <v>-0.80572519083969463</v>
      </c>
    </row>
    <row r="1944" spans="1:6" x14ac:dyDescent="0.25">
      <c r="A1944" s="4">
        <f>'Prueba-Offset'!I1944/16384</f>
        <v>-1.0700952148437499</v>
      </c>
      <c r="B1944" s="4">
        <f>'Prueba-Offset'!J1944/16384</f>
        <v>-0.88090637207031253</v>
      </c>
      <c r="C1944" s="4">
        <f>'Prueba-Offset'!K1944/16384</f>
        <v>-1.8137817382812504E-2</v>
      </c>
      <c r="D1944" s="4">
        <f>'Prueba-Offset'!L1944/131</f>
        <v>-1.772290076335878</v>
      </c>
      <c r="E1944" s="4">
        <f>'Prueba-Offset'!M1944/131</f>
        <v>-0.21137404580152669</v>
      </c>
      <c r="F1944" s="4">
        <f>'Prueba-Offset'!N1944/131</f>
        <v>-0.40877862595419845</v>
      </c>
    </row>
    <row r="1945" spans="1:6" x14ac:dyDescent="0.25">
      <c r="A1945" s="4">
        <f>'Prueba-Offset'!I1945/16384</f>
        <v>-1.0722924804687499</v>
      </c>
      <c r="B1945" s="4">
        <f>'Prueba-Offset'!J1945/16384</f>
        <v>-0.87455871582031253</v>
      </c>
      <c r="C1945" s="4">
        <f>'Prueba-Offset'!K1945/16384</f>
        <v>-1.7405395507812504E-2</v>
      </c>
      <c r="D1945" s="4">
        <f>'Prueba-Offset'!L1945/131</f>
        <v>-1.0089312977099238</v>
      </c>
      <c r="E1945" s="4">
        <f>'Prueba-Offset'!M1945/131</f>
        <v>-0.906030534351145</v>
      </c>
      <c r="F1945" s="4">
        <f>'Prueba-Offset'!N1945/131</f>
        <v>-0.13396946564885498</v>
      </c>
    </row>
    <row r="1946" spans="1:6" x14ac:dyDescent="0.25">
      <c r="A1946" s="4">
        <f>'Prueba-Offset'!I1946/16384</f>
        <v>-1.0781518554687499</v>
      </c>
      <c r="B1946" s="4">
        <f>'Prueba-Offset'!J1946/16384</f>
        <v>-0.87114074707031253</v>
      </c>
      <c r="C1946" s="4">
        <f>'Prueba-Offset'!K1946/16384</f>
        <v>-1.9358520507812504E-2</v>
      </c>
      <c r="D1946" s="4">
        <f>'Prueba-Offset'!L1946/131</f>
        <v>-0.53564885496183223</v>
      </c>
      <c r="E1946" s="4">
        <f>'Prueba-Offset'!M1946/131</f>
        <v>-1.0205343511450382</v>
      </c>
      <c r="F1946" s="4">
        <f>'Prueba-Offset'!N1946/131</f>
        <v>-0.43167938931297706</v>
      </c>
    </row>
    <row r="1947" spans="1:6" x14ac:dyDescent="0.25">
      <c r="A1947" s="4">
        <f>'Prueba-Offset'!I1947/16384</f>
        <v>-1.0932885742187499</v>
      </c>
      <c r="B1947" s="4">
        <f>'Prueba-Offset'!J1947/16384</f>
        <v>-0.87382629394531253</v>
      </c>
      <c r="C1947" s="4">
        <f>'Prueba-Offset'!K1947/16384</f>
        <v>-2.6926879882812504E-2</v>
      </c>
      <c r="D1947" s="4">
        <f>'Prueba-Offset'!L1947/131</f>
        <v>-0.52038167938931312</v>
      </c>
      <c r="E1947" s="4">
        <f>'Prueba-Offset'!M1947/131</f>
        <v>0.20083969465648857</v>
      </c>
      <c r="F1947" s="4">
        <f>'Prueba-Offset'!N1947/131</f>
        <v>-0.44694656488549617</v>
      </c>
    </row>
    <row r="1948" spans="1:6" x14ac:dyDescent="0.25">
      <c r="A1948" s="4">
        <f>'Prueba-Offset'!I1948/16384</f>
        <v>-1.0808374023437499</v>
      </c>
      <c r="B1948" s="4">
        <f>'Prueba-Offset'!J1948/16384</f>
        <v>-0.87431457519531253</v>
      </c>
      <c r="C1948" s="4">
        <f>'Prueba-Offset'!K1948/16384</f>
        <v>-2.3508911132812504E-2</v>
      </c>
      <c r="D1948" s="4">
        <f>'Prueba-Offset'!L1948/131</f>
        <v>-0.25320610687022915</v>
      </c>
      <c r="E1948" s="4">
        <f>'Prueba-Offset'!M1948/131</f>
        <v>1.2771755725190841</v>
      </c>
      <c r="F1948" s="4">
        <f>'Prueba-Offset'!N1948/131</f>
        <v>-0.59198473282442743</v>
      </c>
    </row>
    <row r="1949" spans="1:6" x14ac:dyDescent="0.25">
      <c r="A1949" s="4">
        <f>'Prueba-Offset'!I1949/16384</f>
        <v>-1.0696069335937499</v>
      </c>
      <c r="B1949" s="4">
        <f>'Prueba-Offset'!J1949/16384</f>
        <v>-0.86772277832031253</v>
      </c>
      <c r="C1949" s="4">
        <f>'Prueba-Offset'!K1949/16384</f>
        <v>-1.2522583007812504E-2</v>
      </c>
      <c r="D1949" s="4">
        <f>'Prueba-Offset'!L1949/131</f>
        <v>-1.6564885496183328E-2</v>
      </c>
      <c r="E1949" s="4">
        <f>'Prueba-Offset'!M1949/131</f>
        <v>-5.8702290076335858E-2</v>
      </c>
      <c r="F1949" s="4">
        <f>'Prueba-Offset'!N1949/131</f>
        <v>-0.70648854961832064</v>
      </c>
    </row>
    <row r="1950" spans="1:6" x14ac:dyDescent="0.25">
      <c r="A1950" s="4">
        <f>'Prueba-Offset'!I1950/16384</f>
        <v>-1.0818139648437499</v>
      </c>
      <c r="B1950" s="4">
        <f>'Prueba-Offset'!J1950/16384</f>
        <v>-0.86528137207031253</v>
      </c>
      <c r="C1950" s="4">
        <f>'Prueba-Offset'!K1950/16384</f>
        <v>-2.2776489257812504E-2</v>
      </c>
      <c r="D1950" s="4">
        <f>'Prueba-Offset'!L1950/131</f>
        <v>0.22007633587786246</v>
      </c>
      <c r="E1950" s="4">
        <f>'Prueba-Offset'!M1950/131</f>
        <v>-0.28770992366412212</v>
      </c>
      <c r="F1950" s="4">
        <f>'Prueba-Offset'!N1950/131</f>
        <v>0.15610687022900763</v>
      </c>
    </row>
    <row r="1951" spans="1:6" x14ac:dyDescent="0.25">
      <c r="A1951" s="4">
        <f>'Prueba-Offset'!I1951/16384</f>
        <v>-1.0906030273437499</v>
      </c>
      <c r="B1951" s="4">
        <f>'Prueba-Offset'!J1951/16384</f>
        <v>-0.87187316894531253</v>
      </c>
      <c r="C1951" s="4">
        <f>'Prueba-Offset'!K1951/16384</f>
        <v>-1.8626098632812504E-2</v>
      </c>
      <c r="D1951" s="4">
        <f>'Prueba-Offset'!L1951/131</f>
        <v>0.26587786259541973</v>
      </c>
      <c r="E1951" s="4">
        <f>'Prueba-Offset'!M1951/131</f>
        <v>0.59778625954198472</v>
      </c>
      <c r="F1951" s="4">
        <f>'Prueba-Offset'!N1951/131</f>
        <v>0.73625954198473287</v>
      </c>
    </row>
    <row r="1952" spans="1:6" x14ac:dyDescent="0.25">
      <c r="A1952" s="4">
        <f>'Prueba-Offset'!I1952/16384</f>
        <v>-1.0808374023437499</v>
      </c>
      <c r="B1952" s="4">
        <f>'Prueba-Offset'!J1952/16384</f>
        <v>-0.87992980957031253</v>
      </c>
      <c r="C1952" s="4">
        <f>'Prueba-Offset'!K1952/16384</f>
        <v>-2.6438598632812504E-2</v>
      </c>
      <c r="D1952" s="4">
        <f>'Prueba-Offset'!L1952/131</f>
        <v>0.11320610687022889</v>
      </c>
      <c r="E1952" s="4">
        <f>'Prueba-Offset'!M1952/131</f>
        <v>0.79625954198473281</v>
      </c>
      <c r="F1952" s="4">
        <f>'Prueba-Offset'!N1952/131</f>
        <v>0.77442748091603053</v>
      </c>
    </row>
    <row r="1953" spans="1:6" x14ac:dyDescent="0.25">
      <c r="A1953" s="4">
        <f>'Prueba-Offset'!I1953/16384</f>
        <v>-1.0754663085937499</v>
      </c>
      <c r="B1953" s="4">
        <f>'Prueba-Offset'!J1953/16384</f>
        <v>-0.87919738769531253</v>
      </c>
      <c r="C1953" s="4">
        <f>'Prueba-Offset'!K1953/16384</f>
        <v>-2.2288208007812504E-2</v>
      </c>
      <c r="D1953" s="4">
        <f>'Prueba-Offset'!L1953/131</f>
        <v>-0.28374045801526732</v>
      </c>
      <c r="E1953" s="4">
        <f>'Prueba-Offset'!M1953/131</f>
        <v>0.43748091603053435</v>
      </c>
      <c r="F1953" s="4">
        <f>'Prueba-Offset'!N1953/131</f>
        <v>0.86603053435114508</v>
      </c>
    </row>
    <row r="1954" spans="1:6" x14ac:dyDescent="0.25">
      <c r="A1954" s="4">
        <f>'Prueba-Offset'!I1954/16384</f>
        <v>-1.0749780273437499</v>
      </c>
      <c r="B1954" s="4">
        <f>'Prueba-Offset'!J1954/16384</f>
        <v>-0.87455871582031253</v>
      </c>
      <c r="C1954" s="4">
        <f>'Prueba-Offset'!K1954/16384</f>
        <v>-1.8381958007812504E-2</v>
      </c>
      <c r="D1954" s="4">
        <f>'Prueba-Offset'!L1954/131</f>
        <v>8.2671755725190713E-2</v>
      </c>
      <c r="E1954" s="4">
        <f>'Prueba-Offset'!M1954/131</f>
        <v>1.0863358778625953</v>
      </c>
      <c r="F1954" s="4">
        <f>'Prueba-Offset'!N1954/131</f>
        <v>0.67519083969465654</v>
      </c>
    </row>
    <row r="1955" spans="1:6" x14ac:dyDescent="0.25">
      <c r="A1955" s="4">
        <f>'Prueba-Offset'!I1955/16384</f>
        <v>-1.0737573242187499</v>
      </c>
      <c r="B1955" s="4">
        <f>'Prueba-Offset'!J1955/16384</f>
        <v>-0.88237121582031253</v>
      </c>
      <c r="C1955" s="4">
        <f>'Prueba-Offset'!K1955/16384</f>
        <v>-2.2532348632812504E-2</v>
      </c>
      <c r="D1955" s="4">
        <f>'Prueba-Offset'!L1955/131</f>
        <v>0.67809160305343497</v>
      </c>
      <c r="E1955" s="4">
        <f>'Prueba-Offset'!M1955/131</f>
        <v>1.1626717557251909</v>
      </c>
      <c r="F1955" s="4">
        <f>'Prueba-Offset'!N1955/131</f>
        <v>0.44618320610687023</v>
      </c>
    </row>
    <row r="1956" spans="1:6" x14ac:dyDescent="0.25">
      <c r="A1956" s="4">
        <f>'Prueba-Offset'!I1956/16384</f>
        <v>-1.0730249023437499</v>
      </c>
      <c r="B1956" s="4">
        <f>'Prueba-Offset'!J1956/16384</f>
        <v>-0.89286926269531253</v>
      </c>
      <c r="C1956" s="4">
        <f>'Prueba-Offset'!K1956/16384</f>
        <v>-1.8626098632812504E-2</v>
      </c>
      <c r="D1956" s="4">
        <f>'Prueba-Offset'!L1956/131</f>
        <v>0.4261832061068701</v>
      </c>
      <c r="E1956" s="4">
        <f>'Prueba-Offset'!M1956/131</f>
        <v>1.0634351145038168</v>
      </c>
      <c r="F1956" s="4">
        <f>'Prueba-Offset'!N1956/131</f>
        <v>-0.11870229007633588</v>
      </c>
    </row>
    <row r="1957" spans="1:6" x14ac:dyDescent="0.25">
      <c r="A1957" s="4">
        <f>'Prueba-Offset'!I1957/16384</f>
        <v>-1.0718041992187499</v>
      </c>
      <c r="B1957" s="4">
        <f>'Prueba-Offset'!J1957/16384</f>
        <v>-0.89140441894531253</v>
      </c>
      <c r="C1957" s="4">
        <f>'Prueba-Offset'!K1957/16384</f>
        <v>-2.2776489257812504E-2</v>
      </c>
      <c r="D1957" s="4">
        <f>'Prueba-Offset'!L1957/131</f>
        <v>-0.25320610687022915</v>
      </c>
      <c r="E1957" s="4">
        <f>'Prueba-Offset'!M1957/131</f>
        <v>0.33061068702290081</v>
      </c>
      <c r="F1957" s="4">
        <f>'Prueba-Offset'!N1957/131</f>
        <v>0.27824427480916031</v>
      </c>
    </row>
    <row r="1958" spans="1:6" x14ac:dyDescent="0.25">
      <c r="A1958" s="4">
        <f>'Prueba-Offset'!I1958/16384</f>
        <v>-1.0774194335937499</v>
      </c>
      <c r="B1958" s="4">
        <f>'Prueba-Offset'!J1958/16384</f>
        <v>-0.88408020019531253</v>
      </c>
      <c r="C1958" s="4">
        <f>'Prueba-Offset'!K1958/16384</f>
        <v>-1.5452270507812504E-2</v>
      </c>
      <c r="D1958" s="4">
        <f>'Prueba-Offset'!L1958/131</f>
        <v>-0.50511450381679401</v>
      </c>
      <c r="E1958" s="4">
        <f>'Prueba-Offset'!M1958/131</f>
        <v>1.0000000000000018E-2</v>
      </c>
      <c r="F1958" s="4">
        <f>'Prueba-Offset'!N1958/131</f>
        <v>0.54541984732824433</v>
      </c>
    </row>
    <row r="1959" spans="1:6" x14ac:dyDescent="0.25">
      <c r="A1959" s="4">
        <f>'Prueba-Offset'!I1959/16384</f>
        <v>-1.0693627929687499</v>
      </c>
      <c r="B1959" s="4">
        <f>'Prueba-Offset'!J1959/16384</f>
        <v>-0.88554504394531253</v>
      </c>
      <c r="C1959" s="4">
        <f>'Prueba-Offset'!K1959/16384</f>
        <v>-2.3264770507812504E-2</v>
      </c>
      <c r="D1959" s="4">
        <f>'Prueba-Offset'!L1959/131</f>
        <v>-5.4732824427481036E-2</v>
      </c>
      <c r="E1959" s="4">
        <f>'Prueba-Offset'!M1959/131</f>
        <v>0.42984732824427485</v>
      </c>
      <c r="F1959" s="4">
        <f>'Prueba-Offset'!N1959/131</f>
        <v>0.61412213740458022</v>
      </c>
    </row>
    <row r="1960" spans="1:6" x14ac:dyDescent="0.25">
      <c r="A1960" s="4">
        <f>'Prueba-Offset'!I1960/16384</f>
        <v>-1.0688745117187499</v>
      </c>
      <c r="B1960" s="4">
        <f>'Prueba-Offset'!J1960/16384</f>
        <v>-0.88505676269531253</v>
      </c>
      <c r="C1960" s="4">
        <f>'Prueba-Offset'!K1960/16384</f>
        <v>-2.1311645507812504E-2</v>
      </c>
      <c r="D1960" s="4">
        <f>'Prueba-Offset'!L1960/131</f>
        <v>0.71625954198473274</v>
      </c>
      <c r="E1960" s="4">
        <f>'Prueba-Offset'!M1960/131</f>
        <v>-2.0534351145038151E-2</v>
      </c>
      <c r="F1960" s="4">
        <f>'Prueba-Offset'!N1960/131</f>
        <v>0.39274809160305346</v>
      </c>
    </row>
    <row r="1961" spans="1:6" x14ac:dyDescent="0.25">
      <c r="A1961" s="4">
        <f>'Prueba-Offset'!I1961/16384</f>
        <v>-1.0676538085937499</v>
      </c>
      <c r="B1961" s="4">
        <f>'Prueba-Offset'!J1961/16384</f>
        <v>-0.89042785644531253</v>
      </c>
      <c r="C1961" s="4">
        <f>'Prueba-Offset'!K1961/16384</f>
        <v>-2.6682739257812504E-2</v>
      </c>
      <c r="D1961" s="4">
        <f>'Prueba-Offset'!L1961/131</f>
        <v>1.3422137404580152</v>
      </c>
      <c r="E1961" s="4">
        <f>'Prueba-Offset'!M1961/131</f>
        <v>-0.56251908396946559</v>
      </c>
      <c r="F1961" s="4">
        <f>'Prueba-Offset'!N1961/131</f>
        <v>0.24007633587786259</v>
      </c>
    </row>
    <row r="1962" spans="1:6" x14ac:dyDescent="0.25">
      <c r="A1962" s="4">
        <f>'Prueba-Offset'!I1962/16384</f>
        <v>-1.0708276367187499</v>
      </c>
      <c r="B1962" s="4">
        <f>'Prueba-Offset'!J1962/16384</f>
        <v>-0.90825012207031253</v>
      </c>
      <c r="C1962" s="4">
        <f>'Prueba-Offset'!K1962/16384</f>
        <v>-2.6926879882812504E-2</v>
      </c>
      <c r="D1962" s="4">
        <f>'Prueba-Offset'!L1962/131</f>
        <v>1.7162595419847326</v>
      </c>
      <c r="E1962" s="4">
        <f>'Prueba-Offset'!M1962/131</f>
        <v>-5.1068702290076318E-2</v>
      </c>
      <c r="F1962" s="4">
        <f>'Prueba-Offset'!N1962/131</f>
        <v>0.24770992366412217</v>
      </c>
    </row>
    <row r="1963" spans="1:6" x14ac:dyDescent="0.25">
      <c r="A1963" s="4">
        <f>'Prueba-Offset'!I1963/16384</f>
        <v>-1.0698510742187499</v>
      </c>
      <c r="B1963" s="4">
        <f>'Prueba-Offset'!J1963/16384</f>
        <v>-0.92411926269531253</v>
      </c>
      <c r="C1963" s="4">
        <f>'Prueba-Offset'!K1963/16384</f>
        <v>-2.7659301757812504E-2</v>
      </c>
      <c r="D1963" s="4">
        <f>'Prueba-Offset'!L1963/131</f>
        <v>0.62465648854961819</v>
      </c>
      <c r="E1963" s="4">
        <f>'Prueba-Offset'!M1963/131</f>
        <v>-0.37167938931297706</v>
      </c>
      <c r="F1963" s="4">
        <f>'Prueba-Offset'!N1963/131</f>
        <v>-0.26374045801526713</v>
      </c>
    </row>
    <row r="1964" spans="1:6" x14ac:dyDescent="0.25">
      <c r="A1964" s="4">
        <f>'Prueba-Offset'!I1964/16384</f>
        <v>-1.0652124023437499</v>
      </c>
      <c r="B1964" s="4">
        <f>'Prueba-Offset'!J1964/16384</f>
        <v>-0.91386535644531253</v>
      </c>
      <c r="C1964" s="4">
        <f>'Prueba-Offset'!K1964/16384</f>
        <v>-2.6438598632812504E-2</v>
      </c>
      <c r="D1964" s="4">
        <f>'Prueba-Offset'!L1964/131</f>
        <v>-0.92496183206106886</v>
      </c>
      <c r="E1964" s="4">
        <f>'Prueba-Offset'!M1964/131</f>
        <v>-0.60832061068702292</v>
      </c>
      <c r="F1964" s="4">
        <f>'Prueba-Offset'!N1964/131</f>
        <v>-0.30190839694656485</v>
      </c>
    </row>
    <row r="1965" spans="1:6" x14ac:dyDescent="0.25">
      <c r="A1965" s="4">
        <f>'Prueba-Offset'!I1965/16384</f>
        <v>-1.0625268554687499</v>
      </c>
      <c r="B1965" s="4">
        <f>'Prueba-Offset'!J1965/16384</f>
        <v>-0.90141418457031253</v>
      </c>
      <c r="C1965" s="4">
        <f>'Prueba-Offset'!K1965/16384</f>
        <v>-1.7405395507812504E-2</v>
      </c>
      <c r="D1965" s="4">
        <f>'Prueba-Offset'!L1965/131</f>
        <v>-1.5051145038167941</v>
      </c>
      <c r="E1965" s="4">
        <f>'Prueba-Offset'!M1965/131</f>
        <v>-1.5548854961832062</v>
      </c>
      <c r="F1965" s="4">
        <f>'Prueba-Offset'!N1965/131</f>
        <v>-1.1034351145038168</v>
      </c>
    </row>
    <row r="1966" spans="1:6" x14ac:dyDescent="0.25">
      <c r="A1966" s="4">
        <f>'Prueba-Offset'!I1966/16384</f>
        <v>-1.0810815429687499</v>
      </c>
      <c r="B1966" s="4">
        <f>'Prueba-Offset'!J1966/16384</f>
        <v>-0.88993957519531253</v>
      </c>
      <c r="C1966" s="4">
        <f>'Prueba-Offset'!K1966/16384</f>
        <v>-2.9612426757812504E-2</v>
      </c>
      <c r="D1966" s="4">
        <f>'Prueba-Offset'!L1966/131</f>
        <v>-1.3600763358778627</v>
      </c>
      <c r="E1966" s="4">
        <f>'Prueba-Offset'!M1966/131</f>
        <v>-1.623587786259542</v>
      </c>
      <c r="F1966" s="4">
        <f>'Prueba-Offset'!N1966/131</f>
        <v>-1.0958015267175574</v>
      </c>
    </row>
    <row r="1967" spans="1:6" x14ac:dyDescent="0.25">
      <c r="A1967" s="4">
        <f>'Prueba-Offset'!I1967/16384</f>
        <v>-1.0808374023437499</v>
      </c>
      <c r="B1967" s="4">
        <f>'Prueba-Offset'!J1967/16384</f>
        <v>-0.88652160644531253</v>
      </c>
      <c r="C1967" s="4">
        <f>'Prueba-Offset'!K1967/16384</f>
        <v>-1.8870239257812504E-2</v>
      </c>
      <c r="D1967" s="4">
        <f>'Prueba-Offset'!L1967/131</f>
        <v>-0.42877862595419858</v>
      </c>
      <c r="E1967" s="4">
        <f>'Prueba-Offset'!M1967/131</f>
        <v>-0.4709160305343511</v>
      </c>
      <c r="F1967" s="4">
        <f>'Prueba-Offset'!N1967/131</f>
        <v>-0.57671755725190843</v>
      </c>
    </row>
    <row r="1968" spans="1:6" x14ac:dyDescent="0.25">
      <c r="A1968" s="4">
        <f>'Prueba-Offset'!I1968/16384</f>
        <v>-1.0757104492187499</v>
      </c>
      <c r="B1968" s="4">
        <f>'Prueba-Offset'!J1968/16384</f>
        <v>-0.88725402832031253</v>
      </c>
      <c r="C1968" s="4">
        <f>'Prueba-Offset'!K1968/16384</f>
        <v>-1.9602661132812504E-2</v>
      </c>
      <c r="D1968" s="4">
        <f>'Prueba-Offset'!L1968/131</f>
        <v>-0.32954198473282453</v>
      </c>
      <c r="E1968" s="4">
        <f>'Prueba-Offset'!M1968/131</f>
        <v>-1.0816030534351144</v>
      </c>
      <c r="F1968" s="4">
        <f>'Prueba-Offset'!N1968/131</f>
        <v>-0.60725190839694654</v>
      </c>
    </row>
    <row r="1969" spans="1:6" x14ac:dyDescent="0.25">
      <c r="A1969" s="4">
        <f>'Prueba-Offset'!I1969/16384</f>
        <v>-1.0840112304687499</v>
      </c>
      <c r="B1969" s="4">
        <f>'Prueba-Offset'!J1969/16384</f>
        <v>-0.88945129394531253</v>
      </c>
      <c r="C1969" s="4">
        <f>'Prueba-Offset'!K1969/16384</f>
        <v>-2.0823364257812504E-2</v>
      </c>
      <c r="D1969" s="4">
        <f>'Prueba-Offset'!L1969/131</f>
        <v>-0.17687022900763372</v>
      </c>
      <c r="E1969" s="4">
        <f>'Prueba-Offset'!M1969/131</f>
        <v>-1.2571755725190839</v>
      </c>
      <c r="F1969" s="4">
        <f>'Prueba-Offset'!N1969/131</f>
        <v>-1.0729007633587788</v>
      </c>
    </row>
    <row r="1970" spans="1:6" x14ac:dyDescent="0.25">
      <c r="A1970" s="4">
        <f>'Prueba-Offset'!I1970/16384</f>
        <v>-1.0930444335937499</v>
      </c>
      <c r="B1970" s="4">
        <f>'Prueba-Offset'!J1970/16384</f>
        <v>-0.89238098144531253</v>
      </c>
      <c r="C1970" s="4">
        <f>'Prueba-Offset'!K1970/16384</f>
        <v>-2.0090942382812504E-2</v>
      </c>
      <c r="D1970" s="4">
        <f>'Prueba-Offset'!L1970/131</f>
        <v>-0.23793893129771004</v>
      </c>
      <c r="E1970" s="4">
        <f>'Prueba-Offset'!M1970/131</f>
        <v>-0.92129770992366411</v>
      </c>
      <c r="F1970" s="4">
        <f>'Prueba-Offset'!N1970/131</f>
        <v>-0.67595419847328242</v>
      </c>
    </row>
    <row r="1971" spans="1:6" x14ac:dyDescent="0.25">
      <c r="A1971" s="4">
        <f>'Prueba-Offset'!I1971/16384</f>
        <v>-1.0869409179687499</v>
      </c>
      <c r="B1971" s="4">
        <f>'Prueba-Offset'!J1971/16384</f>
        <v>-0.89726379394531253</v>
      </c>
      <c r="C1971" s="4">
        <f>'Prueba-Offset'!K1971/16384</f>
        <v>-2.4241333007812504E-2</v>
      </c>
      <c r="D1971" s="4">
        <f>'Prueba-Offset'!L1971/131</f>
        <v>-0.63488549618320622</v>
      </c>
      <c r="E1971" s="4">
        <f>'Prueba-Offset'!M1971/131</f>
        <v>-0.18083969465648853</v>
      </c>
      <c r="F1971" s="4">
        <f>'Prueba-Offset'!N1971/131</f>
        <v>-1.1416030534351147</v>
      </c>
    </row>
    <row r="1972" spans="1:6" x14ac:dyDescent="0.25">
      <c r="A1972" s="4">
        <f>'Prueba-Offset'!I1972/16384</f>
        <v>-1.0930444335937499</v>
      </c>
      <c r="B1972" s="4">
        <f>'Prueba-Offset'!J1972/16384</f>
        <v>-0.88774230957031253</v>
      </c>
      <c r="C1972" s="4">
        <f>'Prueba-Offset'!K1972/16384</f>
        <v>-2.5217895507812504E-2</v>
      </c>
      <c r="D1972" s="4">
        <f>'Prueba-Offset'!L1972/131</f>
        <v>-0.54328244274809168</v>
      </c>
      <c r="E1972" s="4">
        <f>'Prueba-Offset'!M1972/131</f>
        <v>-1.2900763358778608E-2</v>
      </c>
      <c r="F1972" s="4">
        <f>'Prueba-Offset'!N1972/131</f>
        <v>-0.99656488549618327</v>
      </c>
    </row>
    <row r="1973" spans="1:6" x14ac:dyDescent="0.25">
      <c r="A1973" s="4">
        <f>'Prueba-Offset'!I1973/16384</f>
        <v>-1.0954858398437499</v>
      </c>
      <c r="B1973" s="4">
        <f>'Prueba-Offset'!J1973/16384</f>
        <v>-0.88066223144531253</v>
      </c>
      <c r="C1973" s="4">
        <f>'Prueba-Offset'!K1973/16384</f>
        <v>-2.6682739257812504E-2</v>
      </c>
      <c r="D1973" s="4">
        <f>'Prueba-Offset'!L1973/131</f>
        <v>-0.85625954198473297</v>
      </c>
      <c r="E1973" s="4">
        <f>'Prueba-Offset'!M1973/131</f>
        <v>4.8167938931297727E-2</v>
      </c>
      <c r="F1973" s="4">
        <f>'Prueba-Offset'!N1973/131</f>
        <v>-1.0652671755725192</v>
      </c>
    </row>
    <row r="1974" spans="1:6" x14ac:dyDescent="0.25">
      <c r="A1974" s="4">
        <f>'Prueba-Offset'!I1974/16384</f>
        <v>-1.0876733398437499</v>
      </c>
      <c r="B1974" s="4">
        <f>'Prueba-Offset'!J1974/16384</f>
        <v>-0.87651184082031253</v>
      </c>
      <c r="C1974" s="4">
        <f>'Prueba-Offset'!K1974/16384</f>
        <v>-2.0335083007812504E-2</v>
      </c>
      <c r="D1974" s="4">
        <f>'Prueba-Offset'!L1974/131</f>
        <v>-0.58145038167938945</v>
      </c>
      <c r="E1974" s="4">
        <f>'Prueba-Offset'!M1974/131</f>
        <v>5.5801526717557268E-2</v>
      </c>
      <c r="F1974" s="4">
        <f>'Prueba-Offset'!N1974/131</f>
        <v>-0.416412213740458</v>
      </c>
    </row>
    <row r="1975" spans="1:6" x14ac:dyDescent="0.25">
      <c r="A1975" s="4">
        <f>'Prueba-Offset'!I1975/16384</f>
        <v>-1.0891381835937499</v>
      </c>
      <c r="B1975" s="4">
        <f>'Prueba-Offset'!J1975/16384</f>
        <v>-0.87602355957031253</v>
      </c>
      <c r="C1975" s="4">
        <f>'Prueba-Offset'!K1975/16384</f>
        <v>-2.0090942382812504E-2</v>
      </c>
      <c r="D1975" s="4">
        <f>'Prueba-Offset'!L1975/131</f>
        <v>0.11320610687022889</v>
      </c>
      <c r="E1975" s="4">
        <f>'Prueba-Offset'!M1975/131</f>
        <v>0.7657251908396947</v>
      </c>
      <c r="F1975" s="4">
        <f>'Prueba-Offset'!N1975/131</f>
        <v>-0.26374045801526713</v>
      </c>
    </row>
    <row r="1976" spans="1:6" x14ac:dyDescent="0.25">
      <c r="A1976" s="4">
        <f>'Prueba-Offset'!I1976/16384</f>
        <v>-1.0840112304687499</v>
      </c>
      <c r="B1976" s="4">
        <f>'Prueba-Offset'!J1976/16384</f>
        <v>-0.88920715332031253</v>
      </c>
      <c r="C1976" s="4">
        <f>'Prueba-Offset'!K1976/16384</f>
        <v>-1.7649536132812504E-2</v>
      </c>
      <c r="D1976" s="4">
        <f>'Prueba-Offset'!L1976/131</f>
        <v>0.22770992366412202</v>
      </c>
      <c r="E1976" s="4">
        <f>'Prueba-Offset'!M1976/131</f>
        <v>1.7886259541984733</v>
      </c>
      <c r="F1976" s="4">
        <f>'Prueba-Offset'!N1976/131</f>
        <v>-0.11870229007633588</v>
      </c>
    </row>
    <row r="1977" spans="1:6" x14ac:dyDescent="0.25">
      <c r="A1977" s="4">
        <f>'Prueba-Offset'!I1977/16384</f>
        <v>-1.0688745117187499</v>
      </c>
      <c r="B1977" s="4">
        <f>'Prueba-Offset'!J1977/16384</f>
        <v>-0.89067199707031253</v>
      </c>
      <c r="C1977" s="4">
        <f>'Prueba-Offset'!K1977/16384</f>
        <v>-6.9073486328125044E-3</v>
      </c>
      <c r="D1977" s="4">
        <f>'Prueba-Offset'!L1977/131</f>
        <v>7.5038167938931172E-2</v>
      </c>
      <c r="E1977" s="4">
        <f>'Prueba-Offset'!M1977/131</f>
        <v>1.2313740458015268</v>
      </c>
      <c r="F1977" s="4">
        <f>'Prueba-Offset'!N1977/131</f>
        <v>-1.3171755725190841</v>
      </c>
    </row>
    <row r="1978" spans="1:6" x14ac:dyDescent="0.25">
      <c r="A1978" s="4">
        <f>'Prueba-Offset'!I1978/16384</f>
        <v>-1.0586206054687499</v>
      </c>
      <c r="B1978" s="4">
        <f>'Prueba-Offset'!J1978/16384</f>
        <v>-0.88652160644531253</v>
      </c>
      <c r="C1978" s="4">
        <f>'Prueba-Offset'!K1978/16384</f>
        <v>-5.9307861328125044E-3</v>
      </c>
      <c r="D1978" s="4">
        <f>'Prueba-Offset'!L1978/131</f>
        <v>7.5038167938931172E-2</v>
      </c>
      <c r="E1978" s="4">
        <f>'Prueba-Offset'!M1978/131</f>
        <v>0.58251908396946561</v>
      </c>
      <c r="F1978" s="4">
        <f>'Prueba-Offset'!N1978/131</f>
        <v>-1.752290076335878</v>
      </c>
    </row>
    <row r="1979" spans="1:6" x14ac:dyDescent="0.25">
      <c r="A1979" s="4">
        <f>'Prueba-Offset'!I1979/16384</f>
        <v>-1.0678979492187499</v>
      </c>
      <c r="B1979" s="4">
        <f>'Prueba-Offset'!J1979/16384</f>
        <v>-0.88432434082031253</v>
      </c>
      <c r="C1979" s="4">
        <f>'Prueba-Offset'!K1979/16384</f>
        <v>-8.6163330078125044E-3</v>
      </c>
      <c r="D1979" s="4">
        <f>'Prueba-Offset'!L1979/131</f>
        <v>-0.32190839694656503</v>
      </c>
      <c r="E1979" s="4">
        <f>'Prueba-Offset'!M1979/131</f>
        <v>-5.2671755725190667E-3</v>
      </c>
      <c r="F1979" s="4">
        <f>'Prueba-Offset'!N1979/131</f>
        <v>-1.5919847328244277</v>
      </c>
    </row>
    <row r="1980" spans="1:6" x14ac:dyDescent="0.25">
      <c r="A1980" s="4">
        <f>'Prueba-Offset'!I1980/16384</f>
        <v>-1.0630151367187499</v>
      </c>
      <c r="B1980" s="4">
        <f>'Prueba-Offset'!J1980/16384</f>
        <v>-0.88847473144531253</v>
      </c>
      <c r="C1980" s="4">
        <f>'Prueba-Offset'!K1980/16384</f>
        <v>-5.6866455078125044E-3</v>
      </c>
      <c r="D1980" s="4">
        <f>'Prueba-Offset'!L1980/131</f>
        <v>-0.22267175572519096</v>
      </c>
      <c r="E1980" s="4">
        <f>'Prueba-Offset'!M1980/131</f>
        <v>-5.1068702290076318E-2</v>
      </c>
      <c r="F1980" s="4">
        <f>'Prueba-Offset'!N1980/131</f>
        <v>-1.5690839694656489</v>
      </c>
    </row>
    <row r="1981" spans="1:6" x14ac:dyDescent="0.25">
      <c r="A1981" s="4">
        <f>'Prueba-Offset'!I1981/16384</f>
        <v>-1.0776635742187499</v>
      </c>
      <c r="B1981" s="4">
        <f>'Prueba-Offset'!J1981/16384</f>
        <v>-0.87944152832031253</v>
      </c>
      <c r="C1981" s="4">
        <f>'Prueba-Offset'!K1981/16384</f>
        <v>-4.9542236328125044E-3</v>
      </c>
      <c r="D1981" s="4">
        <f>'Prueba-Offset'!L1981/131</f>
        <v>-0.76465648854961843</v>
      </c>
      <c r="E1981" s="4">
        <f>'Prueba-Offset'!M1981/131</f>
        <v>-1.4251145038167938</v>
      </c>
      <c r="F1981" s="4">
        <f>'Prueba-Offset'!N1981/131</f>
        <v>-0.69122137404580153</v>
      </c>
    </row>
    <row r="1982" spans="1:6" x14ac:dyDescent="0.25">
      <c r="A1982" s="4">
        <f>'Prueba-Offset'!I1982/16384</f>
        <v>-1.0906030273437499</v>
      </c>
      <c r="B1982" s="4">
        <f>'Prueba-Offset'!J1982/16384</f>
        <v>-0.86747863769531253</v>
      </c>
      <c r="C1982" s="4">
        <f>'Prueba-Offset'!K1982/16384</f>
        <v>-1.8381958007812504E-2</v>
      </c>
      <c r="D1982" s="4">
        <f>'Prueba-Offset'!L1982/131</f>
        <v>-1.0012977099236642</v>
      </c>
      <c r="E1982" s="4">
        <f>'Prueba-Offset'!M1982/131</f>
        <v>-1.7228244274809159</v>
      </c>
      <c r="F1982" s="4">
        <f>'Prueba-Offset'!N1982/131</f>
        <v>-0.51564885496183199</v>
      </c>
    </row>
    <row r="1983" spans="1:6" x14ac:dyDescent="0.25">
      <c r="A1983" s="4">
        <f>'Prueba-Offset'!I1983/16384</f>
        <v>-1.0945092773437499</v>
      </c>
      <c r="B1983" s="4">
        <f>'Prueba-Offset'!J1983/16384</f>
        <v>-0.86039855957031253</v>
      </c>
      <c r="C1983" s="4">
        <f>'Prueba-Offset'!K1983/16384</f>
        <v>-1.0813598632812504E-2</v>
      </c>
      <c r="D1983" s="4">
        <f>'Prueba-Offset'!L1983/131</f>
        <v>-0.23030534351145052</v>
      </c>
      <c r="E1983" s="4">
        <f>'Prueba-Offset'!M1983/131</f>
        <v>-1.2648091603053435</v>
      </c>
      <c r="F1983" s="4">
        <f>'Prueba-Offset'!N1983/131</f>
        <v>-0.43931297709923661</v>
      </c>
    </row>
    <row r="1984" spans="1:6" x14ac:dyDescent="0.25">
      <c r="A1984" s="4">
        <f>'Prueba-Offset'!I1984/16384</f>
        <v>-1.0984155273437499</v>
      </c>
      <c r="B1984" s="4">
        <f>'Prueba-Offset'!J1984/16384</f>
        <v>-0.86015441894531253</v>
      </c>
      <c r="C1984" s="4">
        <f>'Prueba-Offset'!K1984/16384</f>
        <v>-1.5940551757812504E-2</v>
      </c>
      <c r="D1984" s="4">
        <f>'Prueba-Offset'!L1984/131</f>
        <v>0.64755725190839686</v>
      </c>
      <c r="E1984" s="4">
        <f>'Prueba-Offset'!M1984/131</f>
        <v>-0.86786259541984734</v>
      </c>
      <c r="F1984" s="4">
        <f>'Prueba-Offset'!N1984/131</f>
        <v>-0.75992366412213741</v>
      </c>
    </row>
    <row r="1985" spans="1:6" x14ac:dyDescent="0.25">
      <c r="A1985" s="4">
        <f>'Prueba-Offset'!I1985/16384</f>
        <v>-1.0984155273437499</v>
      </c>
      <c r="B1985" s="4">
        <f>'Prueba-Offset'!J1985/16384</f>
        <v>-0.86918762207031253</v>
      </c>
      <c r="C1985" s="4">
        <f>'Prueba-Offset'!K1985/16384</f>
        <v>-1.7161254882812504E-2</v>
      </c>
      <c r="D1985" s="4">
        <f>'Prueba-Offset'!L1985/131</f>
        <v>1.2658778625954197</v>
      </c>
      <c r="E1985" s="4">
        <f>'Prueba-Offset'!M1985/131</f>
        <v>-0.12740458015267173</v>
      </c>
      <c r="F1985" s="4">
        <f>'Prueba-Offset'!N1985/131</f>
        <v>-1.1187022900763359</v>
      </c>
    </row>
    <row r="1986" spans="1:6" x14ac:dyDescent="0.25">
      <c r="A1986" s="4">
        <f>'Prueba-Offset'!I1986/16384</f>
        <v>-1.0937768554687499</v>
      </c>
      <c r="B1986" s="4">
        <f>'Prueba-Offset'!J1986/16384</f>
        <v>-0.87870910644531253</v>
      </c>
      <c r="C1986" s="4">
        <f>'Prueba-Offset'!K1986/16384</f>
        <v>-2.4485473632812504E-2</v>
      </c>
      <c r="D1986" s="4">
        <f>'Prueba-Offset'!L1986/131</f>
        <v>1.7162595419847326</v>
      </c>
      <c r="E1986" s="4">
        <f>'Prueba-Offset'!M1986/131</f>
        <v>0.9794656488549619</v>
      </c>
      <c r="F1986" s="4">
        <f>'Prueba-Offset'!N1986/131</f>
        <v>-0.81335877862595418</v>
      </c>
    </row>
    <row r="1987" spans="1:6" x14ac:dyDescent="0.25">
      <c r="A1987" s="4">
        <f>'Prueba-Offset'!I1987/16384</f>
        <v>-1.0844995117187499</v>
      </c>
      <c r="B1987" s="4">
        <f>'Prueba-Offset'!J1987/16384</f>
        <v>-0.88481262207031253</v>
      </c>
      <c r="C1987" s="4">
        <f>'Prueba-Offset'!K1987/16384</f>
        <v>-2.4241333007812504E-2</v>
      </c>
      <c r="D1987" s="4">
        <f>'Prueba-Offset'!L1987/131</f>
        <v>1.2124427480916029</v>
      </c>
      <c r="E1987" s="4">
        <f>'Prueba-Offset'!M1987/131</f>
        <v>0.87259541984732825</v>
      </c>
      <c r="F1987" s="4">
        <f>'Prueba-Offset'!N1987/131</f>
        <v>-0.40114503816793889</v>
      </c>
    </row>
    <row r="1988" spans="1:6" x14ac:dyDescent="0.25">
      <c r="A1988" s="4">
        <f>'Prueba-Offset'!I1988/16384</f>
        <v>-1.0759545898437499</v>
      </c>
      <c r="B1988" s="4">
        <f>'Prueba-Offset'!J1988/16384</f>
        <v>-0.88725402832031253</v>
      </c>
      <c r="C1988" s="4">
        <f>'Prueba-Offset'!K1988/16384</f>
        <v>-2.9368286132812504E-2</v>
      </c>
      <c r="D1988" s="4">
        <f>'Prueba-Offset'!L1988/131</f>
        <v>0.71625954198473274</v>
      </c>
      <c r="E1988" s="4">
        <f>'Prueba-Offset'!M1988/131</f>
        <v>0.10160305343511453</v>
      </c>
      <c r="F1988" s="4">
        <f>'Prueba-Offset'!N1988/131</f>
        <v>0.30114503816793897</v>
      </c>
    </row>
    <row r="1989" spans="1:6" x14ac:dyDescent="0.25">
      <c r="A1989" s="4">
        <f>'Prueba-Offset'!I1989/16384</f>
        <v>-1.0910913085937499</v>
      </c>
      <c r="B1989" s="4">
        <f>'Prueba-Offset'!J1989/16384</f>
        <v>-0.89286926269531253</v>
      </c>
      <c r="C1989" s="4">
        <f>'Prueba-Offset'!K1989/16384</f>
        <v>-3.1809692382812504E-2</v>
      </c>
      <c r="D1989" s="4">
        <f>'Prueba-Offset'!L1989/131</f>
        <v>0.51778625954198465</v>
      </c>
      <c r="E1989" s="4">
        <f>'Prueba-Offset'!M1989/131</f>
        <v>-0.48618320610687021</v>
      </c>
      <c r="F1989" s="4">
        <f>'Prueba-Offset'!N1989/131</f>
        <v>0.69809160305343509</v>
      </c>
    </row>
    <row r="1990" spans="1:6" x14ac:dyDescent="0.25">
      <c r="A1990" s="4">
        <f>'Prueba-Offset'!I1990/16384</f>
        <v>-1.1011010742187499</v>
      </c>
      <c r="B1990" s="4">
        <f>'Prueba-Offset'!J1990/16384</f>
        <v>-0.89408996582031253</v>
      </c>
      <c r="C1990" s="4">
        <f>'Prueba-Offset'!K1990/16384</f>
        <v>-4.2551879882812504E-2</v>
      </c>
      <c r="D1990" s="4">
        <f>'Prueba-Offset'!L1990/131</f>
        <v>-0.19977099236641233</v>
      </c>
      <c r="E1990" s="4">
        <f>'Prueba-Offset'!M1990/131</f>
        <v>0.12450381679389315</v>
      </c>
      <c r="F1990" s="4">
        <f>'Prueba-Offset'!N1990/131</f>
        <v>0.583587786259542</v>
      </c>
    </row>
    <row r="1991" spans="1:6" x14ac:dyDescent="0.25">
      <c r="A1991" s="4">
        <f>'Prueba-Offset'!I1991/16384</f>
        <v>-1.0962182617187499</v>
      </c>
      <c r="B1991" s="4">
        <f>'Prueba-Offset'!J1991/16384</f>
        <v>-0.89531066894531253</v>
      </c>
      <c r="C1991" s="4">
        <f>'Prueba-Offset'!K1991/16384</f>
        <v>-3.0100708007812504E-2</v>
      </c>
      <c r="D1991" s="4">
        <f>'Prueba-Offset'!L1991/131</f>
        <v>-9.2900763358778754E-2</v>
      </c>
      <c r="E1991" s="4">
        <f>'Prueba-Offset'!M1991/131</f>
        <v>1.6512213740458015</v>
      </c>
      <c r="F1991" s="4">
        <f>'Prueba-Offset'!N1991/131</f>
        <v>0.84312977099236641</v>
      </c>
    </row>
    <row r="1992" spans="1:6" x14ac:dyDescent="0.25">
      <c r="A1992" s="4">
        <f>'Prueba-Offset'!I1992/16384</f>
        <v>-1.0852319335937499</v>
      </c>
      <c r="B1992" s="4">
        <f>'Prueba-Offset'!J1992/16384</f>
        <v>-0.89653137207031253</v>
      </c>
      <c r="C1992" s="4">
        <f>'Prueba-Offset'!K1992/16384</f>
        <v>-3.4495239257812504E-2</v>
      </c>
      <c r="D1992" s="4">
        <f>'Prueba-Offset'!L1992/131</f>
        <v>-0.79519083969465665</v>
      </c>
      <c r="E1992" s="4">
        <f>'Prueba-Offset'!M1992/131</f>
        <v>2.2390076335877862</v>
      </c>
      <c r="F1992" s="4">
        <f>'Prueba-Offset'!N1992/131</f>
        <v>-7.2900763358778625E-2</v>
      </c>
    </row>
    <row r="1993" spans="1:6" x14ac:dyDescent="0.25">
      <c r="A1993" s="4">
        <f>'Prueba-Offset'!I1993/16384</f>
        <v>-1.0793725585937499</v>
      </c>
      <c r="B1993" s="4">
        <f>'Prueba-Offset'!J1993/16384</f>
        <v>-0.88627746582031253</v>
      </c>
      <c r="C1993" s="4">
        <f>'Prueba-Offset'!K1993/16384</f>
        <v>-1.7649536132812504E-2</v>
      </c>
      <c r="D1993" s="4">
        <f>'Prueba-Offset'!L1993/131</f>
        <v>-1.2684732824427483</v>
      </c>
      <c r="E1993" s="4">
        <f>'Prueba-Offset'!M1993/131</f>
        <v>1.8496946564885497</v>
      </c>
      <c r="F1993" s="4">
        <f>'Prueba-Offset'!N1993/131</f>
        <v>-0.2866412213740458</v>
      </c>
    </row>
    <row r="1994" spans="1:6" x14ac:dyDescent="0.25">
      <c r="A1994" s="4">
        <f>'Prueba-Offset'!I1994/16384</f>
        <v>-1.0771752929687499</v>
      </c>
      <c r="B1994" s="4">
        <f>'Prueba-Offset'!J1994/16384</f>
        <v>-0.88920715332031253</v>
      </c>
      <c r="C1994" s="4">
        <f>'Prueba-Offset'!K1994/16384</f>
        <v>-2.0335083007812504E-2</v>
      </c>
      <c r="D1994" s="4">
        <f>'Prueba-Offset'!L1994/131</f>
        <v>-1.1768702290076336</v>
      </c>
      <c r="E1994" s="4">
        <f>'Prueba-Offset'!M1994/131</f>
        <v>1.4298473282442747</v>
      </c>
      <c r="F1994" s="4">
        <f>'Prueba-Offset'!N1994/131</f>
        <v>0.24007633587786259</v>
      </c>
    </row>
    <row r="1995" spans="1:6" x14ac:dyDescent="0.25">
      <c r="A1995" s="4">
        <f>'Prueba-Offset'!I1995/16384</f>
        <v>-1.0796166992187499</v>
      </c>
      <c r="B1995" s="4">
        <f>'Prueba-Offset'!J1995/16384</f>
        <v>-0.87846496582031253</v>
      </c>
      <c r="C1995" s="4">
        <f>'Prueba-Offset'!K1995/16384</f>
        <v>-1.0813598632812504E-2</v>
      </c>
      <c r="D1995" s="4">
        <f>'Prueba-Offset'!L1995/131</f>
        <v>-0.98603053435114518</v>
      </c>
      <c r="E1995" s="4">
        <f>'Prueba-Offset'!M1995/131</f>
        <v>0.54435114503816795</v>
      </c>
      <c r="F1995" s="4">
        <f>'Prueba-Offset'!N1995/131</f>
        <v>0.29351145038167942</v>
      </c>
    </row>
    <row r="1996" spans="1:6" x14ac:dyDescent="0.25">
      <c r="A1996" s="4">
        <f>'Prueba-Offset'!I1996/16384</f>
        <v>-1.0893823242187499</v>
      </c>
      <c r="B1996" s="4">
        <f>'Prueba-Offset'!J1996/16384</f>
        <v>-0.88139465332031253</v>
      </c>
      <c r="C1996" s="4">
        <f>'Prueba-Offset'!K1996/16384</f>
        <v>-2.0090942382812504E-2</v>
      </c>
      <c r="D1996" s="4">
        <f>'Prueba-Offset'!L1996/131</f>
        <v>-1.2150381679389315</v>
      </c>
      <c r="E1996" s="4">
        <f>'Prueba-Offset'!M1996/131</f>
        <v>0.41458015267175574</v>
      </c>
      <c r="F1996" s="4">
        <f>'Prueba-Offset'!N1996/131</f>
        <v>0.70572519083969465</v>
      </c>
    </row>
    <row r="1997" spans="1:6" x14ac:dyDescent="0.25">
      <c r="A1997" s="4">
        <f>'Prueba-Offset'!I1997/16384</f>
        <v>-1.0823022460937499</v>
      </c>
      <c r="B1997" s="4">
        <f>'Prueba-Offset'!J1997/16384</f>
        <v>-0.87919738769531253</v>
      </c>
      <c r="C1997" s="4">
        <f>'Prueba-Offset'!K1997/16384</f>
        <v>-7.6397705078125044E-3</v>
      </c>
      <c r="D1997" s="4">
        <f>'Prueba-Offset'!L1997/131</f>
        <v>-1.1997709923664124</v>
      </c>
      <c r="E1997" s="4">
        <f>'Prueba-Offset'!M1997/131</f>
        <v>1.3306106870229009</v>
      </c>
      <c r="F1997" s="4">
        <f>'Prueba-Offset'!N1997/131</f>
        <v>0.69809160305343509</v>
      </c>
    </row>
    <row r="1998" spans="1:6" x14ac:dyDescent="0.25">
      <c r="A1998" s="4">
        <f>'Prueba-Offset'!I1998/16384</f>
        <v>-1.0783959960937499</v>
      </c>
      <c r="B1998" s="4">
        <f>'Prueba-Offset'!J1998/16384</f>
        <v>-0.87651184082031253</v>
      </c>
      <c r="C1998" s="4">
        <f>'Prueba-Offset'!K1998/16384</f>
        <v>-1.7649536132812504E-2</v>
      </c>
      <c r="D1998" s="4">
        <f>'Prueba-Offset'!L1998/131</f>
        <v>-0.54328244274809168</v>
      </c>
      <c r="E1998" s="4">
        <f>'Prueba-Offset'!M1998/131</f>
        <v>1.0863358778625953</v>
      </c>
      <c r="F1998" s="4">
        <f>'Prueba-Offset'!N1998/131</f>
        <v>0.44618320610687023</v>
      </c>
    </row>
    <row r="1999" spans="1:6" x14ac:dyDescent="0.25">
      <c r="A1999" s="4">
        <f>'Prueba-Offset'!I1999/16384</f>
        <v>-1.0744897460937499</v>
      </c>
      <c r="B1999" s="4">
        <f>'Prueba-Offset'!J1999/16384</f>
        <v>-0.88139465332031253</v>
      </c>
      <c r="C1999" s="4">
        <f>'Prueba-Offset'!K1999/16384</f>
        <v>-2.2288208007812504E-2</v>
      </c>
      <c r="D1999" s="4">
        <f>'Prueba-Offset'!L1999/131</f>
        <v>0.21244274809160293</v>
      </c>
      <c r="E1999" s="4">
        <f>'Prueba-Offset'!M1999/131</f>
        <v>1.1092366412213741</v>
      </c>
      <c r="F1999" s="4">
        <f>'Prueba-Offset'!N1999/131</f>
        <v>-1.9465648854961836E-2</v>
      </c>
    </row>
    <row r="2000" spans="1:6" x14ac:dyDescent="0.25">
      <c r="A2000" s="4">
        <f>'Prueba-Offset'!I2000/16384</f>
        <v>-1.0769311523437499</v>
      </c>
      <c r="B2000" s="4">
        <f>'Prueba-Offset'!J2000/16384</f>
        <v>-0.88188293457031253</v>
      </c>
      <c r="C2000" s="4">
        <f>'Prueba-Offset'!K2000/16384</f>
        <v>-2.4973754882812504E-2</v>
      </c>
      <c r="D2000" s="4">
        <f>'Prueba-Offset'!L2000/131</f>
        <v>9.0305343511450253E-2</v>
      </c>
      <c r="E2000" s="4">
        <f>'Prueba-Offset'!M2000/131</f>
        <v>0.4451145038167939</v>
      </c>
      <c r="F2000" s="4">
        <f>'Prueba-Offset'!N2000/131</f>
        <v>0.66755725190839699</v>
      </c>
    </row>
    <row r="2001" spans="1:6" x14ac:dyDescent="0.25">
      <c r="A2001" s="4">
        <f>'Prueba-Offset'!I2001/16384</f>
        <v>-1.0783959960937499</v>
      </c>
      <c r="B2001" s="4">
        <f>'Prueba-Offset'!J2001/16384</f>
        <v>-0.88310363769531253</v>
      </c>
      <c r="C2001" s="4">
        <f>'Prueba-Offset'!K2001/16384</f>
        <v>-2.3020629882812504E-2</v>
      </c>
      <c r="D2001" s="4">
        <f>'Prueba-Offset'!L2001/131</f>
        <v>0.43381679389312966</v>
      </c>
      <c r="E2001" s="4">
        <f>'Prueba-Offset'!M2001/131</f>
        <v>0.81916030534351147</v>
      </c>
      <c r="F2001" s="4">
        <f>'Prueba-Offset'!N2001/131</f>
        <v>0.27061068702290081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T38" sqref="T38"/>
    </sheetView>
  </sheetViews>
  <sheetFormatPr baseColWidth="10" defaultRowHeight="15" x14ac:dyDescent="0.25"/>
  <cols>
    <col min="1" max="3" width="5.28515625" style="5" bestFit="1" customWidth="1"/>
    <col min="4" max="4" width="6.5703125" style="5" bestFit="1" customWidth="1"/>
    <col min="5" max="6" width="7.28515625" style="5" bestFit="1" customWidth="1"/>
    <col min="7" max="7" width="10.42578125" style="13" bestFit="1" customWidth="1"/>
    <col min="8" max="8" width="10.140625" style="13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18</v>
      </c>
    </row>
    <row r="2" spans="1:8" x14ac:dyDescent="0.25">
      <c r="A2" s="4">
        <f>'Prueba-Offset-Sensibilidad'!A2</f>
        <v>8.5180664062499967E-3</v>
      </c>
      <c r="B2" s="4">
        <f>'Prueba-Offset-Sensibilidad'!B2</f>
        <v>-4.6997070312526645E-5</v>
      </c>
      <c r="C2" s="4">
        <f>'Prueba-Offset-Sensibilidad'!C2</f>
        <v>6.5203857421874956E-3</v>
      </c>
      <c r="D2" s="4">
        <f>'Prueba-Offset-Sensibilidad'!D2</f>
        <v>0.53305343511450365</v>
      </c>
      <c r="E2" s="4">
        <f>'Prueba-Offset-Sensibilidad'!E2</f>
        <v>-0.65412213740458014</v>
      </c>
      <c r="F2" s="4">
        <f>'Prueba-Offset-Sensibilidad'!F2</f>
        <v>-0.87442748091603051</v>
      </c>
      <c r="G2" s="12">
        <f>SQRT(POWER(A2,2)+POWER(B2,2)+POWER(C2,2))</f>
        <v>1.072730601096215E-2</v>
      </c>
      <c r="H2" s="12">
        <f>SQRT(POWER(D2,2)+POWER(E2,2)+POWER(F2,2))</f>
        <v>1.2151728908724322</v>
      </c>
    </row>
    <row r="3" spans="1:8" x14ac:dyDescent="0.25">
      <c r="A3" s="4">
        <f>'Prueba-Offset-Sensibilidad'!A3</f>
        <v>7.0556640624999667E-4</v>
      </c>
      <c r="B3" s="4">
        <f>'Prueba-Offset-Sensibilidad'!B3</f>
        <v>1.1737060546874734E-3</v>
      </c>
      <c r="C3" s="4">
        <f>'Prueba-Offset-Sensibilidad'!C3</f>
        <v>2.8582763671874956E-3</v>
      </c>
      <c r="D3" s="4">
        <f>'Prueba-Offset-Sensibilidad'!D3</f>
        <v>4.4503816793893008E-2</v>
      </c>
      <c r="E3" s="4">
        <f>'Prueba-Offset-Sensibilidad'!E3</f>
        <v>-0.6770229007633588</v>
      </c>
      <c r="F3" s="4">
        <f>'Prueba-Offset-Sensibilidad'!F3</f>
        <v>-0.82862595419847329</v>
      </c>
      <c r="G3" s="12">
        <f t="shared" ref="G3:G66" si="0">SQRT(POWER(A3,2)+POWER(B3,2)+POWER(C3,2))</f>
        <v>3.1694090376063987E-3</v>
      </c>
      <c r="H3" s="12">
        <f t="shared" ref="H3:H66" si="1">SQRT(POWER(D3,2)+POWER(E3,2)+POWER(F3,2))</f>
        <v>1.0709629171164554</v>
      </c>
    </row>
    <row r="4" spans="1:8" x14ac:dyDescent="0.25">
      <c r="A4" s="4">
        <f>'Prueba-Offset-Sensibilidad'!A4</f>
        <v>-2.2241210937500033E-3</v>
      </c>
      <c r="B4" s="4">
        <f>'Prueba-Offset-Sensibilidad'!B4</f>
        <v>2.8826904296874734E-3</v>
      </c>
      <c r="C4" s="4">
        <f>'Prueba-Offset-Sensibilidad'!C4</f>
        <v>1.3934326171874956E-3</v>
      </c>
      <c r="D4" s="4">
        <f>'Prueba-Offset-Sensibilidad'!D4</f>
        <v>-8.9312977099237859E-3</v>
      </c>
      <c r="E4" s="4">
        <f>'Prueba-Offset-Sensibilidad'!E4</f>
        <v>-1.15793893129771</v>
      </c>
      <c r="F4" s="4">
        <f>'Prueba-Offset-Sensibilidad'!F4</f>
        <v>0.23244274809160304</v>
      </c>
      <c r="G4" s="12">
        <f t="shared" si="0"/>
        <v>3.8984962757090654E-3</v>
      </c>
      <c r="H4" s="12">
        <f t="shared" si="1"/>
        <v>1.1810723804382364</v>
      </c>
    </row>
    <row r="5" spans="1:8" x14ac:dyDescent="0.25">
      <c r="A5" s="4">
        <f>'Prueba-Offset-Sensibilidad'!A5</f>
        <v>-7.5952148437500033E-3</v>
      </c>
      <c r="B5" s="4">
        <f>'Prueba-Offset-Sensibilidad'!B5</f>
        <v>9.7186279296874734E-3</v>
      </c>
      <c r="C5" s="4">
        <f>'Prueba-Offset-Sensibilidad'!C5</f>
        <v>-5.1983642578125044E-3</v>
      </c>
      <c r="D5" s="4">
        <f>'Prueba-Offset-Sensibilidad'!D5</f>
        <v>-0.41351145038167952</v>
      </c>
      <c r="E5" s="4">
        <f>'Prueba-Offset-Sensibilidad'!E5</f>
        <v>-0.86022900763358778</v>
      </c>
      <c r="F5" s="4">
        <f>'Prueba-Offset-Sensibilidad'!F5</f>
        <v>0.82022900763358786</v>
      </c>
      <c r="G5" s="12">
        <f t="shared" si="0"/>
        <v>1.3385141325937667E-2</v>
      </c>
      <c r="H5" s="12">
        <f t="shared" si="1"/>
        <v>1.2584757805117299</v>
      </c>
    </row>
    <row r="6" spans="1:8" x14ac:dyDescent="0.25">
      <c r="A6" s="4">
        <f>'Prueba-Offset-Sensibilidad'!A6</f>
        <v>-1.0036621093750003E-2</v>
      </c>
      <c r="B6" s="4">
        <f>'Prueba-Offset-Sensibilidad'!B6</f>
        <v>4.5916748046874734E-3</v>
      </c>
      <c r="C6" s="4">
        <f>'Prueba-Offset-Sensibilidad'!C6</f>
        <v>-3.9776611328125044E-3</v>
      </c>
      <c r="D6" s="4">
        <f>'Prueba-Offset-Sensibilidad'!D6</f>
        <v>-0.2455725190839696</v>
      </c>
      <c r="E6" s="4">
        <f>'Prueba-Offset-Sensibilidad'!E6</f>
        <v>-0.83732824427480912</v>
      </c>
      <c r="F6" s="4">
        <f>'Prueba-Offset-Sensibilidad'!F6</f>
        <v>0.94236641221374051</v>
      </c>
      <c r="G6" s="12">
        <f t="shared" si="0"/>
        <v>1.1731966100317393E-2</v>
      </c>
      <c r="H6" s="12">
        <f t="shared" si="1"/>
        <v>1.2843204061518989</v>
      </c>
    </row>
    <row r="7" spans="1:8" x14ac:dyDescent="0.25">
      <c r="A7" s="4">
        <f>'Prueba-Offset-Sensibilidad'!A7</f>
        <v>-6.6186523437500033E-3</v>
      </c>
      <c r="B7" s="4">
        <f>'Prueba-Offset-Sensibilidad'!B7</f>
        <v>8.9862060546874734E-3</v>
      </c>
      <c r="C7" s="4">
        <f>'Prueba-Offset-Sensibilidad'!C7</f>
        <v>3.3465576171874956E-3</v>
      </c>
      <c r="D7" s="4">
        <f>'Prueba-Offset-Sensibilidad'!D7</f>
        <v>-7.0000000000000118E-2</v>
      </c>
      <c r="E7" s="4">
        <f>'Prueba-Offset-Sensibilidad'!E7</f>
        <v>0.3153435114503817</v>
      </c>
      <c r="F7" s="4">
        <f>'Prueba-Offset-Sensibilidad'!F7</f>
        <v>1.0797709923664121</v>
      </c>
      <c r="G7" s="12">
        <f t="shared" si="0"/>
        <v>1.1651519471291496E-2</v>
      </c>
      <c r="H7" s="12">
        <f t="shared" si="1"/>
        <v>1.1270523174058085</v>
      </c>
    </row>
    <row r="8" spans="1:8" x14ac:dyDescent="0.25">
      <c r="A8" s="4">
        <f>'Prueba-Offset-Sensibilidad'!A8</f>
        <v>-1.7358398437500033E-3</v>
      </c>
      <c r="B8" s="4">
        <f>'Prueba-Offset-Sensibilidad'!B8</f>
        <v>5.5682373046874734E-3</v>
      </c>
      <c r="C8" s="4">
        <f>'Prueba-Offset-Sensibilidad'!C8</f>
        <v>7.4969482421874956E-3</v>
      </c>
      <c r="D8" s="4">
        <f>'Prueba-Offset-Sensibilidad'!D8</f>
        <v>0.22770992366412202</v>
      </c>
      <c r="E8" s="4">
        <f>'Prueba-Offset-Sensibilidad'!E8</f>
        <v>0.51381679389312984</v>
      </c>
      <c r="F8" s="4">
        <f>'Prueba-Offset-Sensibilidad'!F8</f>
        <v>0.85076335877862597</v>
      </c>
      <c r="G8" s="12">
        <f t="shared" si="0"/>
        <v>9.4985598692907871E-3</v>
      </c>
      <c r="H8" s="12">
        <f t="shared" si="1"/>
        <v>1.0196361113956411</v>
      </c>
    </row>
    <row r="9" spans="1:8" x14ac:dyDescent="0.25">
      <c r="A9" s="4">
        <f>'Prueba-Offset-Sensibilidad'!A9</f>
        <v>3.3911132812499967E-3</v>
      </c>
      <c r="B9" s="4">
        <f>'Prueba-Offset-Sensibilidad'!B9</f>
        <v>4.3475341796874734E-3</v>
      </c>
      <c r="C9" s="4">
        <f>'Prueba-Offset-Sensibilidad'!C9</f>
        <v>5.5438232421874956E-3</v>
      </c>
      <c r="D9" s="4">
        <f>'Prueba-Offset-Sensibilidad'!D9</f>
        <v>0.47198473282442738</v>
      </c>
      <c r="E9" s="4">
        <f>'Prueba-Offset-Sensibilidad'!E9</f>
        <v>0.58251908396946561</v>
      </c>
      <c r="F9" s="4">
        <f>'Prueba-Offset-Sensibilidad'!F9</f>
        <v>0.59122137404580155</v>
      </c>
      <c r="G9" s="12">
        <f t="shared" si="0"/>
        <v>7.8188668533515273E-3</v>
      </c>
      <c r="H9" s="12">
        <f t="shared" si="1"/>
        <v>0.9547988187762787</v>
      </c>
    </row>
    <row r="10" spans="1:8" x14ac:dyDescent="0.25">
      <c r="A10" s="4">
        <f>'Prueba-Offset-Sensibilidad'!A10</f>
        <v>-4.4213867187500033E-3</v>
      </c>
      <c r="B10" s="4">
        <f>'Prueba-Offset-Sensibilidad'!B10</f>
        <v>2.3944091796874734E-3</v>
      </c>
      <c r="C10" s="4">
        <f>'Prueba-Offset-Sensibilidad'!C10</f>
        <v>4.0789794921874956E-3</v>
      </c>
      <c r="D10" s="4">
        <f>'Prueba-Offset-Sensibilidad'!D10</f>
        <v>1.0139694656488549</v>
      </c>
      <c r="E10" s="4">
        <f>'Prueba-Offset-Sensibilidad'!E10</f>
        <v>0.68938931297709927</v>
      </c>
      <c r="F10" s="4">
        <f>'Prueba-Offset-Sensibilidad'!F10</f>
        <v>0.29351145038167942</v>
      </c>
      <c r="G10" s="12">
        <f t="shared" si="0"/>
        <v>6.4745601807533392E-3</v>
      </c>
      <c r="H10" s="12">
        <f t="shared" si="1"/>
        <v>1.2607698733791264</v>
      </c>
    </row>
    <row r="11" spans="1:8" x14ac:dyDescent="0.25">
      <c r="A11" s="4">
        <f>'Prueba-Offset-Sensibilidad'!A11</f>
        <v>2.1728515624999667E-4</v>
      </c>
      <c r="B11" s="4">
        <f>'Prueba-Offset-Sensibilidad'!B11</f>
        <v>-2.9766845703125266E-3</v>
      </c>
      <c r="C11" s="4">
        <f>'Prueba-Offset-Sensibilidad'!C11</f>
        <v>7.7410888671874956E-3</v>
      </c>
      <c r="D11" s="4">
        <f>'Prueba-Offset-Sensibilidad'!D11</f>
        <v>0.87656488549618305</v>
      </c>
      <c r="E11" s="4">
        <f>'Prueba-Offset-Sensibilidad'!E11</f>
        <v>0.13213740458015269</v>
      </c>
      <c r="F11" s="4">
        <f>'Prueba-Offset-Sensibilidad'!F11</f>
        <v>1.8702290076335872E-2</v>
      </c>
      <c r="G11" s="12">
        <f t="shared" si="0"/>
        <v>8.2965246169680856E-3</v>
      </c>
      <c r="H11" s="12">
        <f t="shared" si="1"/>
        <v>0.8866657024088701</v>
      </c>
    </row>
    <row r="12" spans="1:8" x14ac:dyDescent="0.25">
      <c r="A12" s="4">
        <f>'Prueba-Offset-Sensibilidad'!A12</f>
        <v>-2.6855468750003331E-5</v>
      </c>
      <c r="B12" s="4">
        <f>'Prueba-Offset-Sensibilidad'!B12</f>
        <v>-2.9766845703125266E-3</v>
      </c>
      <c r="C12" s="4">
        <f>'Prueba-Offset-Sensibilidad'!C12</f>
        <v>-5.5969238281250444E-4</v>
      </c>
      <c r="D12" s="4">
        <f>'Prueba-Offset-Sensibilidad'!D12</f>
        <v>0.50251908396946554</v>
      </c>
      <c r="E12" s="4">
        <f>'Prueba-Offset-Sensibilidad'!E12</f>
        <v>0.13977099236641224</v>
      </c>
      <c r="F12" s="4">
        <f>'Prueba-Offset-Sensibilidad'!F12</f>
        <v>0.49198473282442751</v>
      </c>
      <c r="G12" s="12">
        <f t="shared" si="0"/>
        <v>3.0289648084315525E-3</v>
      </c>
      <c r="H12" s="12">
        <f t="shared" si="1"/>
        <v>0.7170148794780522</v>
      </c>
    </row>
    <row r="13" spans="1:8" x14ac:dyDescent="0.25">
      <c r="A13" s="4">
        <f>'Prueba-Offset-Sensibilidad'!A13</f>
        <v>-1.0034179687500033E-3</v>
      </c>
      <c r="B13" s="4">
        <f>'Prueba-Offset-Sensibilidad'!B13</f>
        <v>-3.7091064453125266E-3</v>
      </c>
      <c r="C13" s="4">
        <f>'Prueba-Offset-Sensibilidad'!C13</f>
        <v>4.0789794921874956E-3</v>
      </c>
      <c r="D13" s="4">
        <f>'Prueba-Offset-Sensibilidad'!D13</f>
        <v>6.3358778625952983E-3</v>
      </c>
      <c r="E13" s="4">
        <f>'Prueba-Offset-Sensibilidad'!E13</f>
        <v>0.49854961832061068</v>
      </c>
      <c r="F13" s="4">
        <f>'Prueba-Offset-Sensibilidad'!F13</f>
        <v>0.35458015267175574</v>
      </c>
      <c r="G13" s="12">
        <f t="shared" si="0"/>
        <v>5.6037837164147827E-3</v>
      </c>
      <c r="H13" s="12">
        <f t="shared" si="1"/>
        <v>0.61181610794800256</v>
      </c>
    </row>
    <row r="14" spans="1:8" x14ac:dyDescent="0.25">
      <c r="A14" s="4">
        <f>'Prueba-Offset-Sensibilidad'!A14</f>
        <v>-1.0034179687500033E-3</v>
      </c>
      <c r="B14" s="4">
        <f>'Prueba-Offset-Sensibilidad'!B14</f>
        <v>5.5682373046874734E-3</v>
      </c>
      <c r="C14" s="4">
        <f>'Prueba-Offset-Sensibilidad'!C14</f>
        <v>8.9617919921874956E-3</v>
      </c>
      <c r="D14" s="4">
        <f>'Prueba-Offset-Sensibilidad'!D14</f>
        <v>-0.33717557251908409</v>
      </c>
      <c r="E14" s="4">
        <f>'Prueba-Offset-Sensibilidad'!E14</f>
        <v>5.5801526717557268E-2</v>
      </c>
      <c r="F14" s="4">
        <f>'Prueba-Offset-Sensibilidad'!F14</f>
        <v>0.37748091603053435</v>
      </c>
      <c r="G14" s="12">
        <f t="shared" si="0"/>
        <v>1.0598388085579785E-2</v>
      </c>
      <c r="H14" s="12">
        <f t="shared" si="1"/>
        <v>0.50920822759931295</v>
      </c>
    </row>
    <row r="15" spans="1:8" x14ac:dyDescent="0.25">
      <c r="A15" s="4">
        <f>'Prueba-Offset-Sensibilidad'!A15</f>
        <v>-3.4448242187500033E-3</v>
      </c>
      <c r="B15" s="4">
        <f>'Prueba-Offset-Sensibilidad'!B15</f>
        <v>1.9714355468747335E-4</v>
      </c>
      <c r="C15" s="4">
        <f>'Prueba-Offset-Sensibilidad'!C15</f>
        <v>7.9852294921874956E-3</v>
      </c>
      <c r="D15" s="4">
        <f>'Prueba-Offset-Sensibilidad'!D15</f>
        <v>-8.5267175572519199E-2</v>
      </c>
      <c r="E15" s="4">
        <f>'Prueba-Offset-Sensibilidad'!E15</f>
        <v>0.10160305343511453</v>
      </c>
      <c r="F15" s="4">
        <f>'Prueba-Offset-Sensibilidad'!F15</f>
        <v>0.4690839694656489</v>
      </c>
      <c r="G15" s="12">
        <f t="shared" si="0"/>
        <v>8.6988257553616034E-3</v>
      </c>
      <c r="H15" s="12">
        <f t="shared" si="1"/>
        <v>0.4874766067280597</v>
      </c>
    </row>
    <row r="16" spans="1:8" x14ac:dyDescent="0.25">
      <c r="A16" s="4">
        <f>'Prueba-Offset-Sensibilidad'!A16</f>
        <v>7.0556640624999667E-4</v>
      </c>
      <c r="B16" s="4">
        <f>'Prueba-Offset-Sensibilidad'!B16</f>
        <v>5.5682373046874734E-3</v>
      </c>
      <c r="C16" s="4">
        <f>'Prueba-Offset-Sensibilidad'!C16</f>
        <v>4.1687011718749556E-4</v>
      </c>
      <c r="D16" s="4">
        <f>'Prueba-Offset-Sensibilidad'!D16</f>
        <v>0.6399236641221373</v>
      </c>
      <c r="E16" s="4">
        <f>'Prueba-Offset-Sensibilidad'!E16</f>
        <v>0.83442748091603058</v>
      </c>
      <c r="F16" s="4">
        <f>'Prueba-Offset-Sensibilidad'!F16</f>
        <v>0.24770992366412217</v>
      </c>
      <c r="G16" s="12">
        <f t="shared" si="0"/>
        <v>5.628220973766548E-3</v>
      </c>
      <c r="H16" s="12">
        <f t="shared" si="1"/>
        <v>1.0803387075788129</v>
      </c>
    </row>
    <row r="17" spans="1:8" x14ac:dyDescent="0.25">
      <c r="A17" s="4">
        <f>'Prueba-Offset-Sensibilidad'!A17</f>
        <v>3.1469726562499967E-3</v>
      </c>
      <c r="B17" s="4">
        <f>'Prueba-Offset-Sensibilidad'!B17</f>
        <v>5.0799560546874734E-3</v>
      </c>
      <c r="C17" s="4">
        <f>'Prueba-Offset-Sensibilidad'!C17</f>
        <v>1.8817138671874956E-3</v>
      </c>
      <c r="D17" s="4">
        <f>'Prueba-Offset-Sensibilidad'!D17</f>
        <v>0.69335877862595408</v>
      </c>
      <c r="E17" s="4">
        <f>'Prueba-Offset-Sensibilidad'!E17</f>
        <v>0.88786259541984736</v>
      </c>
      <c r="F17" s="4">
        <f>'Prueba-Offset-Sensibilidad'!F17</f>
        <v>-0.20267175572519083</v>
      </c>
      <c r="G17" s="12">
        <f t="shared" si="0"/>
        <v>6.2650009971832246E-3</v>
      </c>
      <c r="H17" s="12">
        <f t="shared" si="1"/>
        <v>1.1446057071376474</v>
      </c>
    </row>
    <row r="18" spans="1:8" x14ac:dyDescent="0.25">
      <c r="A18" s="4">
        <f>'Prueba-Offset-Sensibilidad'!A18</f>
        <v>8.0297851562499967E-3</v>
      </c>
      <c r="B18" s="4">
        <f>'Prueba-Offset-Sensibilidad'!B18</f>
        <v>6.8542480468747335E-4</v>
      </c>
      <c r="C18" s="4">
        <f>'Prueba-Offset-Sensibilidad'!C18</f>
        <v>-1.0479736328125044E-3</v>
      </c>
      <c r="D18" s="4">
        <f>'Prueba-Offset-Sensibilidad'!D18</f>
        <v>0.98343511450381671</v>
      </c>
      <c r="E18" s="4">
        <f>'Prueba-Offset-Sensibilidad'!E18</f>
        <v>0.75809160305343515</v>
      </c>
      <c r="F18" s="4">
        <f>'Prueba-Offset-Sensibilidad'!F18</f>
        <v>-0.34007633587786257</v>
      </c>
      <c r="G18" s="12">
        <f t="shared" si="0"/>
        <v>8.1268385952646977E-3</v>
      </c>
      <c r="H18" s="12">
        <f t="shared" si="1"/>
        <v>1.2874390926499688</v>
      </c>
    </row>
    <row r="19" spans="1:8" x14ac:dyDescent="0.25">
      <c r="A19" s="4">
        <f>'Prueba-Offset-Sensibilidad'!A19</f>
        <v>1.2912597656249997E-2</v>
      </c>
      <c r="B19" s="4">
        <f>'Prueba-Offset-Sensibilidad'!B19</f>
        <v>-1.2254028320312527E-2</v>
      </c>
      <c r="C19" s="4">
        <f>'Prueba-Offset-Sensibilidad'!C19</f>
        <v>-4.4659423828125044E-3</v>
      </c>
      <c r="D19" s="4">
        <f>'Prueba-Offset-Sensibilidad'!D19</f>
        <v>0.89946564885496172</v>
      </c>
      <c r="E19" s="4">
        <f>'Prueba-Offset-Sensibilidad'!E19</f>
        <v>0.58251908396946561</v>
      </c>
      <c r="F19" s="4">
        <f>'Prueba-Offset-Sensibilidad'!F19</f>
        <v>-2.709923664122138E-2</v>
      </c>
      <c r="G19" s="12">
        <f t="shared" si="0"/>
        <v>1.8353229407213748E-2</v>
      </c>
      <c r="H19" s="12">
        <f t="shared" si="1"/>
        <v>1.0719614290100365</v>
      </c>
    </row>
    <row r="20" spans="1:8" x14ac:dyDescent="0.25">
      <c r="A20" s="4">
        <f>'Prueba-Offset-Sensibilidad'!A20</f>
        <v>9.2504882812499967E-3</v>
      </c>
      <c r="B20" s="4">
        <f>'Prueba-Offset-Sensibilidad'!B20</f>
        <v>-1.1521606445312527E-2</v>
      </c>
      <c r="C20" s="4">
        <f>'Prueba-Offset-Sensibilidad'!C20</f>
        <v>-3.4893798828125044E-3</v>
      </c>
      <c r="D20" s="4">
        <f>'Prueba-Offset-Sensibilidad'!D20</f>
        <v>1.0292366412213738</v>
      </c>
      <c r="E20" s="4">
        <f>'Prueba-Offset-Sensibilidad'!E20</f>
        <v>0.24664122137404582</v>
      </c>
      <c r="F20" s="4">
        <f>'Prueba-Offset-Sensibilidad'!F20</f>
        <v>0.29351145038167942</v>
      </c>
      <c r="G20" s="12">
        <f t="shared" si="0"/>
        <v>1.5182052578251311E-2</v>
      </c>
      <c r="H20" s="12">
        <f t="shared" si="1"/>
        <v>1.0983209581987832</v>
      </c>
    </row>
    <row r="21" spans="1:8" x14ac:dyDescent="0.25">
      <c r="A21" s="4">
        <f>'Prueba-Offset-Sensibilidad'!A21</f>
        <v>8.5180664062499967E-3</v>
      </c>
      <c r="B21" s="4">
        <f>'Prueba-Offset-Sensibilidad'!B21</f>
        <v>-1.5183715820312527E-2</v>
      </c>
      <c r="C21" s="4">
        <f>'Prueba-Offset-Sensibilidad'!C21</f>
        <v>-1.2921142578125044E-3</v>
      </c>
      <c r="D21" s="4">
        <f>'Prueba-Offset-Sensibilidad'!D21</f>
        <v>0.26587786259541973</v>
      </c>
      <c r="E21" s="4">
        <f>'Prueba-Offset-Sensibilidad'!E21</f>
        <v>-0.21900763358778624</v>
      </c>
      <c r="F21" s="4">
        <f>'Prueba-Offset-Sensibilidad'!F21</f>
        <v>0.20190839694656487</v>
      </c>
      <c r="G21" s="12">
        <f t="shared" si="0"/>
        <v>1.7457727248085187E-2</v>
      </c>
      <c r="H21" s="12">
        <f t="shared" si="1"/>
        <v>0.39927732485775164</v>
      </c>
    </row>
    <row r="22" spans="1:8" x14ac:dyDescent="0.25">
      <c r="A22" s="4">
        <f>'Prueba-Offset-Sensibilidad'!A22</f>
        <v>5.8325195312499967E-3</v>
      </c>
      <c r="B22" s="4">
        <f>'Prueba-Offset-Sensibilidad'!B22</f>
        <v>-1.1521606445312527E-2</v>
      </c>
      <c r="C22" s="4">
        <f>'Prueba-Offset-Sensibilidad'!C22</f>
        <v>-5.5969238281250444E-4</v>
      </c>
      <c r="D22" s="4">
        <f>'Prueba-Offset-Sensibilidad'!D22</f>
        <v>-0.22267175572519096</v>
      </c>
      <c r="E22" s="4">
        <f>'Prueba-Offset-Sensibilidad'!E22</f>
        <v>-0.56251908396946559</v>
      </c>
      <c r="F22" s="4">
        <f>'Prueba-Offset-Sensibilidad'!F22</f>
        <v>7.9770992366412205E-2</v>
      </c>
      <c r="G22" s="12">
        <f t="shared" si="0"/>
        <v>1.2925902472417861E-2</v>
      </c>
      <c r="H22" s="12">
        <f t="shared" si="1"/>
        <v>0.6102244192513997</v>
      </c>
    </row>
    <row r="23" spans="1:8" x14ac:dyDescent="0.25">
      <c r="A23" s="4">
        <f>'Prueba-Offset-Sensibilidad'!A23</f>
        <v>2.1704101562499967E-3</v>
      </c>
      <c r="B23" s="4">
        <f>'Prueba-Offset-Sensibilidad'!B23</f>
        <v>-5.9063720703125266E-3</v>
      </c>
      <c r="C23" s="4">
        <f>'Prueba-Offset-Sensibilidad'!C23</f>
        <v>-7.3956298828125044E-3</v>
      </c>
      <c r="D23" s="4">
        <f>'Prueba-Offset-Sensibilidad'!D23</f>
        <v>-1.1921374045801527</v>
      </c>
      <c r="E23" s="4">
        <f>'Prueba-Offset-Sensibilidad'!E23</f>
        <v>-0.32587786259541984</v>
      </c>
      <c r="F23" s="4">
        <f>'Prueba-Offset-Sensibilidad'!F23</f>
        <v>-0.33244274809160301</v>
      </c>
      <c r="G23" s="12">
        <f t="shared" si="0"/>
        <v>9.7103683062420617E-3</v>
      </c>
      <c r="H23" s="12">
        <f t="shared" si="1"/>
        <v>1.2798070766672447</v>
      </c>
    </row>
    <row r="24" spans="1:8" x14ac:dyDescent="0.25">
      <c r="A24" s="4">
        <f>'Prueba-Offset-Sensibilidad'!A24</f>
        <v>4.3676757812499967E-3</v>
      </c>
      <c r="B24" s="4">
        <f>'Prueba-Offset-Sensibilidad'!B24</f>
        <v>9.2956542968747335E-4</v>
      </c>
      <c r="C24" s="4">
        <f>'Prueba-Offset-Sensibilidad'!C24</f>
        <v>-7.1411132812504441E-5</v>
      </c>
      <c r="D24" s="4">
        <f>'Prueba-Offset-Sensibilidad'!D24</f>
        <v>-1.1387022900763359</v>
      </c>
      <c r="E24" s="4">
        <f>'Prueba-Offset-Sensibilidad'!E24</f>
        <v>-0.48618320610687021</v>
      </c>
      <c r="F24" s="4">
        <f>'Prueba-Offset-Sensibilidad'!F24</f>
        <v>-0.2866412213740458</v>
      </c>
      <c r="G24" s="12">
        <f t="shared" si="0"/>
        <v>4.4660702153098072E-3</v>
      </c>
      <c r="H24" s="12">
        <f t="shared" si="1"/>
        <v>1.2708974014908725</v>
      </c>
    </row>
    <row r="25" spans="1:8" x14ac:dyDescent="0.25">
      <c r="A25" s="4">
        <f>'Prueba-Offset-Sensibilidad'!A25</f>
        <v>9.4970703124999667E-4</v>
      </c>
      <c r="B25" s="4">
        <f>'Prueba-Offset-Sensibilidad'!B25</f>
        <v>3.3709716796874734E-3</v>
      </c>
      <c r="C25" s="4">
        <f>'Prueba-Offset-Sensibilidad'!C25</f>
        <v>-2.2686767578125044E-3</v>
      </c>
      <c r="D25" s="4">
        <f>'Prueba-Offset-Sensibilidad'!D25</f>
        <v>-1.0776335877862597</v>
      </c>
      <c r="E25" s="4">
        <f>'Prueba-Offset-Sensibilidad'!E25</f>
        <v>-0.42511450381679389</v>
      </c>
      <c r="F25" s="4">
        <f>'Prueba-Offset-Sensibilidad'!F25</f>
        <v>-0.27900763358778624</v>
      </c>
      <c r="G25" s="12">
        <f t="shared" si="0"/>
        <v>4.1728033433052324E-3</v>
      </c>
      <c r="H25" s="12">
        <f t="shared" si="1"/>
        <v>1.1915795191596494</v>
      </c>
    </row>
    <row r="26" spans="1:8" x14ac:dyDescent="0.25">
      <c r="A26" s="4">
        <f>'Prueba-Offset-Sensibilidad'!A26</f>
        <v>-2.7124023437500033E-3</v>
      </c>
      <c r="B26" s="4">
        <f>'Prueba-Offset-Sensibilidad'!B26</f>
        <v>1.0695190429687473E-2</v>
      </c>
      <c r="C26" s="4">
        <f>'Prueba-Offset-Sensibilidad'!C26</f>
        <v>-1.7803955078125044E-3</v>
      </c>
      <c r="D26" s="4">
        <f>'Prueba-Offset-Sensibilidad'!D26</f>
        <v>-0.97839694656488563</v>
      </c>
      <c r="E26" s="4">
        <f>'Prueba-Offset-Sensibilidad'!E26</f>
        <v>-0.52435114503816793</v>
      </c>
      <c r="F26" s="4">
        <f>'Prueba-Offset-Sensibilidad'!F26</f>
        <v>7.2137404580152664E-2</v>
      </c>
      <c r="G26" s="12">
        <f t="shared" si="0"/>
        <v>1.1176494663618732E-2</v>
      </c>
      <c r="H26" s="12">
        <f t="shared" si="1"/>
        <v>1.1123886521759785</v>
      </c>
    </row>
    <row r="27" spans="1:8" x14ac:dyDescent="0.25">
      <c r="A27" s="4">
        <f>'Prueba-Offset-Sensibilidad'!A27</f>
        <v>-2.4682617187500033E-3</v>
      </c>
      <c r="B27" s="4">
        <f>'Prueba-Offset-Sensibilidad'!B27</f>
        <v>9.2303466796874734E-3</v>
      </c>
      <c r="C27" s="4">
        <f>'Prueba-Offset-Sensibilidad'!C27</f>
        <v>-8.0383300781250444E-4</v>
      </c>
      <c r="D27" s="4">
        <f>'Prueba-Offset-Sensibilidad'!D27</f>
        <v>-0.55854961832061079</v>
      </c>
      <c r="E27" s="4">
        <f>'Prueba-Offset-Sensibilidad'!E27</f>
        <v>-0.15030534351145036</v>
      </c>
      <c r="F27" s="4">
        <f>'Prueba-Offset-Sensibilidad'!F27</f>
        <v>0.42328244274809163</v>
      </c>
      <c r="G27" s="12">
        <f t="shared" si="0"/>
        <v>9.5884181825738688E-3</v>
      </c>
      <c r="H27" s="12">
        <f t="shared" si="1"/>
        <v>0.7167547689084367</v>
      </c>
    </row>
    <row r="28" spans="1:8" x14ac:dyDescent="0.25">
      <c r="A28" s="4">
        <f>'Prueba-Offset-Sensibilidad'!A28</f>
        <v>-9.5483398437500033E-3</v>
      </c>
      <c r="B28" s="4">
        <f>'Prueba-Offset-Sensibilidad'!B28</f>
        <v>6.5447998046874734E-3</v>
      </c>
      <c r="C28" s="4">
        <f>'Prueba-Offset-Sensibilidad'!C28</f>
        <v>2.6141357421874956E-3</v>
      </c>
      <c r="D28" s="4">
        <f>'Prueba-Offset-Sensibilidad'!D28</f>
        <v>-0.37534351145038181</v>
      </c>
      <c r="E28" s="4">
        <f>'Prueba-Offset-Sensibilidad'!E28</f>
        <v>-0.44038167938931294</v>
      </c>
      <c r="F28" s="4">
        <f>'Prueba-Offset-Sensibilidad'!F28</f>
        <v>0.3622137404580153</v>
      </c>
      <c r="G28" s="12">
        <f t="shared" si="0"/>
        <v>1.1867556780305001E-2</v>
      </c>
      <c r="H28" s="12">
        <f t="shared" si="1"/>
        <v>0.68265479483135616</v>
      </c>
    </row>
    <row r="29" spans="1:8" x14ac:dyDescent="0.25">
      <c r="A29" s="4">
        <f>'Prueba-Offset-Sensibilidad'!A29</f>
        <v>-7.3510742187500033E-3</v>
      </c>
      <c r="B29" s="4">
        <f>'Prueba-Offset-Sensibilidad'!B29</f>
        <v>4.8358154296874734E-3</v>
      </c>
      <c r="C29" s="4">
        <f>'Prueba-Offset-Sensibilidad'!C29</f>
        <v>-5.1983642578125044E-3</v>
      </c>
      <c r="D29" s="4">
        <f>'Prueba-Offset-Sensibilidad'!D29</f>
        <v>2.1603053435114383E-2</v>
      </c>
      <c r="E29" s="4">
        <f>'Prueba-Offset-Sensibilidad'!E29</f>
        <v>0.25427480916030537</v>
      </c>
      <c r="F29" s="4">
        <f>'Prueba-Offset-Sensibilidad'!F29</f>
        <v>0.83549618320610686</v>
      </c>
      <c r="G29" s="12">
        <f t="shared" si="0"/>
        <v>1.0219901858456223E-2</v>
      </c>
      <c r="H29" s="12">
        <f t="shared" si="1"/>
        <v>0.87359958942481342</v>
      </c>
    </row>
    <row r="30" spans="1:8" x14ac:dyDescent="0.25">
      <c r="A30" s="4">
        <f>'Prueba-Offset-Sensibilidad'!A30</f>
        <v>2.1728515624999667E-4</v>
      </c>
      <c r="B30" s="4">
        <f>'Prueba-Offset-Sensibilidad'!B30</f>
        <v>4.3475341796874734E-3</v>
      </c>
      <c r="C30" s="4">
        <f>'Prueba-Offset-Sensibilidad'!C30</f>
        <v>-1.1301879882812504E-2</v>
      </c>
      <c r="D30" s="4">
        <f>'Prueba-Offset-Sensibilidad'!D30</f>
        <v>0.57122137404580142</v>
      </c>
      <c r="E30" s="4">
        <f>'Prueba-Offset-Sensibilidad'!E30</f>
        <v>1.4527480916030535</v>
      </c>
      <c r="F30" s="4">
        <f>'Prueba-Offset-Sensibilidad'!F30</f>
        <v>-8.8167938931297721E-2</v>
      </c>
      <c r="G30" s="12">
        <f t="shared" si="0"/>
        <v>1.2111183062285839E-2</v>
      </c>
      <c r="H30" s="12">
        <f t="shared" si="1"/>
        <v>1.5635039051049666</v>
      </c>
    </row>
    <row r="31" spans="1:8" x14ac:dyDescent="0.25">
      <c r="A31" s="4">
        <f>'Prueba-Offset-Sensibilidad'!A31</f>
        <v>-2.6855468750003331E-5</v>
      </c>
      <c r="B31" s="4">
        <f>'Prueba-Offset-Sensibilidad'!B31</f>
        <v>-3.9532470703125266E-3</v>
      </c>
      <c r="C31" s="4">
        <f>'Prueba-Offset-Sensibilidad'!C31</f>
        <v>4.3231201171874956E-3</v>
      </c>
      <c r="D31" s="4">
        <f>'Prueba-Offset-Sensibilidad'!D31</f>
        <v>0.76969465648854951</v>
      </c>
      <c r="E31" s="4">
        <f>'Prueba-Offset-Sensibilidad'!E31</f>
        <v>1.2084732824427482</v>
      </c>
      <c r="F31" s="4">
        <f>'Prueba-Offset-Sensibilidad'!F31</f>
        <v>-0.48511450381679388</v>
      </c>
      <c r="G31" s="12">
        <f t="shared" si="0"/>
        <v>5.8581781436524765E-3</v>
      </c>
      <c r="H31" s="12">
        <f t="shared" si="1"/>
        <v>1.5126710218743502</v>
      </c>
    </row>
    <row r="32" spans="1:8" x14ac:dyDescent="0.25">
      <c r="A32" s="4">
        <f>'Prueba-Offset-Sensibilidad'!A32</f>
        <v>5.1000976562499967E-3</v>
      </c>
      <c r="B32" s="4">
        <f>'Prueba-Offset-Sensibilidad'!B32</f>
        <v>-1.2498168945312527E-2</v>
      </c>
      <c r="C32" s="4">
        <f>'Prueba-Offset-Sensibilidad'!C32</f>
        <v>2.8582763671874956E-3</v>
      </c>
      <c r="D32" s="4">
        <f>'Prueba-Offset-Sensibilidad'!D32</f>
        <v>0.25824427480916018</v>
      </c>
      <c r="E32" s="4">
        <f>'Prueba-Offset-Sensibilidad'!E32</f>
        <v>0.77335877862595426</v>
      </c>
      <c r="F32" s="4">
        <f>'Prueba-Offset-Sensibilidad'!F32</f>
        <v>-0.89732824427480917</v>
      </c>
      <c r="G32" s="12">
        <f t="shared" si="0"/>
        <v>1.3798005902306452E-2</v>
      </c>
      <c r="H32" s="12">
        <f t="shared" si="1"/>
        <v>1.2124239703679767</v>
      </c>
    </row>
    <row r="33" spans="1:8" x14ac:dyDescent="0.25">
      <c r="A33" s="4">
        <f>'Prueba-Offset-Sensibilidad'!A33</f>
        <v>5.1000976562499967E-3</v>
      </c>
      <c r="B33" s="4">
        <f>'Prueba-Offset-Sensibilidad'!B33</f>
        <v>-1.0056762695312527E-2</v>
      </c>
      <c r="C33" s="4">
        <f>'Prueba-Offset-Sensibilidad'!C33</f>
        <v>6.7645263671874956E-3</v>
      </c>
      <c r="D33" s="4">
        <f>'Prueba-Offset-Sensibilidad'!D33</f>
        <v>-0.3524427480916032</v>
      </c>
      <c r="E33" s="4">
        <f>'Prueba-Offset-Sensibilidad'!E33</f>
        <v>0.62068702290076339</v>
      </c>
      <c r="F33" s="4">
        <f>'Prueba-Offset-Sensibilidad'!F33</f>
        <v>-0.80572519083969463</v>
      </c>
      <c r="G33" s="12">
        <f t="shared" si="0"/>
        <v>1.3149459646141025E-2</v>
      </c>
      <c r="H33" s="12">
        <f t="shared" si="1"/>
        <v>1.0764113313382744</v>
      </c>
    </row>
    <row r="34" spans="1:8" x14ac:dyDescent="0.25">
      <c r="A34" s="4">
        <f>'Prueba-Offset-Sensibilidad'!A34</f>
        <v>7.5415039062499967E-3</v>
      </c>
      <c r="B34" s="4">
        <f>'Prueba-Offset-Sensibilidad'!B34</f>
        <v>-2.4884033203125266E-3</v>
      </c>
      <c r="C34" s="4">
        <f>'Prueba-Offset-Sensibilidad'!C34</f>
        <v>2.8582763671874956E-3</v>
      </c>
      <c r="D34" s="4">
        <f>'Prueba-Offset-Sensibilidad'!D34</f>
        <v>-0.32190839694656503</v>
      </c>
      <c r="E34" s="4">
        <f>'Prueba-Offset-Sensibilidad'!E34</f>
        <v>0.71992366412213737</v>
      </c>
      <c r="F34" s="4">
        <f>'Prueba-Offset-Sensibilidad'!F34</f>
        <v>-0.33244274809160301</v>
      </c>
      <c r="G34" s="12">
        <f t="shared" si="0"/>
        <v>8.4401526078471418E-3</v>
      </c>
      <c r="H34" s="12">
        <f t="shared" si="1"/>
        <v>0.85582315868784975</v>
      </c>
    </row>
    <row r="35" spans="1:8" x14ac:dyDescent="0.25">
      <c r="A35" s="4">
        <f>'Prueba-Offset-Sensibilidad'!A35</f>
        <v>1.1936035156249997E-2</v>
      </c>
      <c r="B35" s="4">
        <f>'Prueba-Offset-Sensibilidad'!B35</f>
        <v>-2.2442626953125266E-3</v>
      </c>
      <c r="C35" s="4">
        <f>'Prueba-Offset-Sensibilidad'!C35</f>
        <v>9.4500732421874956E-3</v>
      </c>
      <c r="D35" s="4">
        <f>'Prueba-Offset-Sensibilidad'!D35</f>
        <v>-8.5267175572519199E-2</v>
      </c>
      <c r="E35" s="4">
        <f>'Prueba-Offset-Sensibilidad'!E35</f>
        <v>0.47564885496183207</v>
      </c>
      <c r="F35" s="4">
        <f>'Prueba-Offset-Sensibilidad'!F35</f>
        <v>-8.053435114503818E-2</v>
      </c>
      <c r="G35" s="12">
        <f t="shared" si="0"/>
        <v>1.5388617045709969E-2</v>
      </c>
      <c r="H35" s="12">
        <f t="shared" si="1"/>
        <v>0.4898960156716618</v>
      </c>
    </row>
    <row r="36" spans="1:8" x14ac:dyDescent="0.25">
      <c r="A36" s="4">
        <f>'Prueba-Offset-Sensibilidad'!A36</f>
        <v>7.7856445312499967E-3</v>
      </c>
      <c r="B36" s="4">
        <f>'Prueba-Offset-Sensibilidad'!B36</f>
        <v>1.1737060546874734E-3</v>
      </c>
      <c r="C36" s="4">
        <f>'Prueba-Offset-Sensibilidad'!C36</f>
        <v>3.3465576171874956E-3</v>
      </c>
      <c r="D36" s="4">
        <f>'Prueba-Offset-Sensibilidad'!D36</f>
        <v>-1.2977099236642436E-3</v>
      </c>
      <c r="E36" s="4">
        <f>'Prueba-Offset-Sensibilidad'!E36</f>
        <v>-5.2671755725190667E-3</v>
      </c>
      <c r="F36" s="4">
        <f>'Prueba-Offset-Sensibilidad'!F36</f>
        <v>-0.40114503816793889</v>
      </c>
      <c r="G36" s="12">
        <f t="shared" si="0"/>
        <v>8.555307975458783E-3</v>
      </c>
      <c r="H36" s="12">
        <f t="shared" si="1"/>
        <v>0.40118171548104592</v>
      </c>
    </row>
    <row r="37" spans="1:8" x14ac:dyDescent="0.25">
      <c r="A37" s="4">
        <f>'Prueba-Offset-Sensibilidad'!A37</f>
        <v>3.6352539062499967E-3</v>
      </c>
      <c r="B37" s="4">
        <f>'Prueba-Offset-Sensibilidad'!B37</f>
        <v>4.3475341796874734E-3</v>
      </c>
      <c r="C37" s="4">
        <f>'Prueba-Offset-Sensibilidad'!C37</f>
        <v>1.0426635742187496E-2</v>
      </c>
      <c r="D37" s="4">
        <f>'Prueba-Offset-Sensibilidad'!D37</f>
        <v>6.3358778625952983E-3</v>
      </c>
      <c r="E37" s="4">
        <f>'Prueba-Offset-Sensibilidad'!E37</f>
        <v>-0.38694656488549617</v>
      </c>
      <c r="F37" s="4">
        <f>'Prueba-Offset-Sensibilidad'!F37</f>
        <v>-0.37824427480916029</v>
      </c>
      <c r="G37" s="12">
        <f t="shared" si="0"/>
        <v>1.1867217757617768E-2</v>
      </c>
      <c r="H37" s="12">
        <f t="shared" si="1"/>
        <v>0.54114371367584302</v>
      </c>
    </row>
    <row r="38" spans="1:8" x14ac:dyDescent="0.25">
      <c r="A38" s="4">
        <f>'Prueba-Offset-Sensibilidad'!A38</f>
        <v>6.5649414062499967E-3</v>
      </c>
      <c r="B38" s="4">
        <f>'Prueba-Offset-Sensibilidad'!B38</f>
        <v>5.3240966796874734E-3</v>
      </c>
      <c r="C38" s="4">
        <f>'Prueba-Offset-Sensibilidad'!C38</f>
        <v>6.5203857421874956E-3</v>
      </c>
      <c r="D38" s="4">
        <f>'Prueba-Offset-Sensibilidad'!D38</f>
        <v>-2.4198473282442869E-2</v>
      </c>
      <c r="E38" s="4">
        <f>'Prueba-Offset-Sensibilidad'!E38</f>
        <v>-0.22664122137404577</v>
      </c>
      <c r="F38" s="4">
        <f>'Prueba-Offset-Sensibilidad'!F38</f>
        <v>-0.21793893129770994</v>
      </c>
      <c r="G38" s="12">
        <f t="shared" si="0"/>
        <v>1.0675199827126274E-2</v>
      </c>
      <c r="H38" s="12">
        <f t="shared" si="1"/>
        <v>0.315355651781141</v>
      </c>
    </row>
    <row r="39" spans="1:8" x14ac:dyDescent="0.25">
      <c r="A39" s="4">
        <f>'Prueba-Offset-Sensibilidad'!A39</f>
        <v>5.1000976562499967E-3</v>
      </c>
      <c r="B39" s="4">
        <f>'Prueba-Offset-Sensibilidad'!B39</f>
        <v>6.5447998046874734E-3</v>
      </c>
      <c r="C39" s="4">
        <f>'Prueba-Offset-Sensibilidad'!C39</f>
        <v>3.5906982421874956E-3</v>
      </c>
      <c r="D39" s="4">
        <f>'Prueba-Offset-Sensibilidad'!D39</f>
        <v>0.5406870229007632</v>
      </c>
      <c r="E39" s="4">
        <f>'Prueba-Offset-Sensibilidad'!E39</f>
        <v>-0.83732824427480912</v>
      </c>
      <c r="F39" s="4">
        <f>'Prueba-Offset-Sensibilidad'!F39</f>
        <v>-8.053435114503818E-2</v>
      </c>
      <c r="G39" s="12">
        <f t="shared" si="0"/>
        <v>9.040935485511015E-3</v>
      </c>
      <c r="H39" s="12">
        <f t="shared" si="1"/>
        <v>0.99997341320055966</v>
      </c>
    </row>
    <row r="40" spans="1:8" x14ac:dyDescent="0.25">
      <c r="A40" s="4">
        <f>'Prueba-Offset-Sensibilidad'!A40</f>
        <v>-3.6889648437500033E-3</v>
      </c>
      <c r="B40" s="4">
        <f>'Prueba-Offset-Sensibilidad'!B40</f>
        <v>2.3944091796874734E-3</v>
      </c>
      <c r="C40" s="4">
        <f>'Prueba-Offset-Sensibilidad'!C40</f>
        <v>2.6141357421874956E-3</v>
      </c>
      <c r="D40" s="4">
        <f>'Prueba-Offset-Sensibilidad'!D40</f>
        <v>0.41091603053435105</v>
      </c>
      <c r="E40" s="4">
        <f>'Prueba-Offset-Sensibilidad'!E40</f>
        <v>-0.84496183206106867</v>
      </c>
      <c r="F40" s="4">
        <f>'Prueba-Offset-Sensibilidad'!F40</f>
        <v>0.14083969465648855</v>
      </c>
      <c r="G40" s="12">
        <f t="shared" si="0"/>
        <v>5.1161863352283503E-3</v>
      </c>
      <c r="H40" s="12">
        <f t="shared" si="1"/>
        <v>0.9500780501522168</v>
      </c>
    </row>
    <row r="41" spans="1:8" x14ac:dyDescent="0.25">
      <c r="A41" s="4">
        <f>'Prueba-Offset-Sensibilidad'!A41</f>
        <v>-3.2006835937500033E-3</v>
      </c>
      <c r="B41" s="4">
        <f>'Prueba-Offset-Sensibilidad'!B41</f>
        <v>-1.7559814453125266E-3</v>
      </c>
      <c r="C41" s="4">
        <f>'Prueba-Offset-Sensibilidad'!C41</f>
        <v>1.1492919921874956E-3</v>
      </c>
      <c r="D41" s="4">
        <f>'Prueba-Offset-Sensibilidad'!D41</f>
        <v>0.28114503816793879</v>
      </c>
      <c r="E41" s="4">
        <f>'Prueba-Offset-Sensibilidad'!E41</f>
        <v>-0.27244274809160302</v>
      </c>
      <c r="F41" s="4">
        <f>'Prueba-Offset-Sensibilidad'!F41</f>
        <v>0.27061068702290081</v>
      </c>
      <c r="G41" s="12">
        <f t="shared" si="0"/>
        <v>3.8273644178322772E-3</v>
      </c>
      <c r="H41" s="12">
        <f t="shared" si="1"/>
        <v>0.47591777378572742</v>
      </c>
    </row>
    <row r="42" spans="1:8" x14ac:dyDescent="0.25">
      <c r="A42" s="4">
        <f>'Prueba-Offset-Sensibilidad'!A42</f>
        <v>-2.6855468750003331E-5</v>
      </c>
      <c r="B42" s="4">
        <f>'Prueba-Offset-Sensibilidad'!B42</f>
        <v>-2.9113769531252665E-4</v>
      </c>
      <c r="C42" s="4">
        <f>'Prueba-Offset-Sensibilidad'!C42</f>
        <v>7.2528076171874956E-3</v>
      </c>
      <c r="D42" s="4">
        <f>'Prueba-Offset-Sensibilidad'!D42</f>
        <v>-0.138702290076336</v>
      </c>
      <c r="E42" s="4">
        <f>'Prueba-Offset-Sensibilidad'!E42</f>
        <v>0.30007633587786259</v>
      </c>
      <c r="F42" s="4">
        <f>'Prueba-Offset-Sensibilidad'!F42</f>
        <v>-7.2900763358778625E-2</v>
      </c>
      <c r="G42" s="12">
        <f t="shared" si="0"/>
        <v>7.2586982790144011E-3</v>
      </c>
      <c r="H42" s="12">
        <f t="shared" si="1"/>
        <v>0.33852422944982313</v>
      </c>
    </row>
    <row r="43" spans="1:8" x14ac:dyDescent="0.25">
      <c r="A43" s="4">
        <f>'Prueba-Offset-Sensibilidad'!A43</f>
        <v>1.9262695312499967E-3</v>
      </c>
      <c r="B43" s="4">
        <f>'Prueba-Offset-Sensibilidad'!B43</f>
        <v>3.8592529296874734E-3</v>
      </c>
      <c r="C43" s="4">
        <f>'Prueba-Offset-Sensibilidad'!C43</f>
        <v>6.6101074218749556E-4</v>
      </c>
      <c r="D43" s="4">
        <f>'Prueba-Offset-Sensibilidad'!D43</f>
        <v>0.10557251908396935</v>
      </c>
      <c r="E43" s="4">
        <f>'Prueba-Offset-Sensibilidad'!E43</f>
        <v>0.23137404580152673</v>
      </c>
      <c r="F43" s="4">
        <f>'Prueba-Offset-Sensibilidad'!F43</f>
        <v>0.62175572519083977</v>
      </c>
      <c r="G43" s="12">
        <f t="shared" si="0"/>
        <v>4.3636318226462105E-3</v>
      </c>
      <c r="H43" s="12">
        <f t="shared" si="1"/>
        <v>0.67175865283886682</v>
      </c>
    </row>
    <row r="44" spans="1:8" x14ac:dyDescent="0.25">
      <c r="A44" s="4">
        <f>'Prueba-Offset-Sensibilidad'!A44</f>
        <v>-1.2475585937500033E-3</v>
      </c>
      <c r="B44" s="4">
        <f>'Prueba-Offset-Sensibilidad'!B44</f>
        <v>2.3944091796874734E-3</v>
      </c>
      <c r="C44" s="4">
        <f>'Prueba-Offset-Sensibilidad'!C44</f>
        <v>1.6375732421874956E-3</v>
      </c>
      <c r="D44" s="4">
        <f>'Prueba-Offset-Sensibilidad'!D44</f>
        <v>0.11320610687022889</v>
      </c>
      <c r="E44" s="4">
        <f>'Prueba-Offset-Sensibilidad'!E44</f>
        <v>-0.48618320610687021</v>
      </c>
      <c r="F44" s="4">
        <f>'Prueba-Offset-Sensibilidad'!F44</f>
        <v>0.41564885496183207</v>
      </c>
      <c r="G44" s="12">
        <f t="shared" si="0"/>
        <v>3.1577276462892729E-3</v>
      </c>
      <c r="H44" s="12">
        <f t="shared" si="1"/>
        <v>0.64957963573695199</v>
      </c>
    </row>
    <row r="45" spans="1:8" x14ac:dyDescent="0.25">
      <c r="A45" s="4">
        <f>'Prueba-Offset-Sensibilidad'!A45</f>
        <v>-6.1303710937500033E-3</v>
      </c>
      <c r="B45" s="4">
        <f>'Prueba-Offset-Sensibilidad'!B45</f>
        <v>1.4178466796874734E-3</v>
      </c>
      <c r="C45" s="4">
        <f>'Prueba-Offset-Sensibilidad'!C45</f>
        <v>-7.3956298828125044E-3</v>
      </c>
      <c r="D45" s="4">
        <f>'Prueba-Offset-Sensibilidad'!D45</f>
        <v>-0.18450381679389324</v>
      </c>
      <c r="E45" s="4">
        <f>'Prueba-Offset-Sensibilidad'!E45</f>
        <v>-0.44038167938931294</v>
      </c>
      <c r="F45" s="4">
        <f>'Prueba-Offset-Sensibilidad'!F45</f>
        <v>0.34694656488549619</v>
      </c>
      <c r="G45" s="12">
        <f t="shared" si="0"/>
        <v>9.7101534652000061E-3</v>
      </c>
      <c r="H45" s="12">
        <f t="shared" si="1"/>
        <v>0.59021148823037317</v>
      </c>
    </row>
    <row r="46" spans="1:8" x14ac:dyDescent="0.25">
      <c r="A46" s="4">
        <f>'Prueba-Offset-Sensibilidad'!A46</f>
        <v>-4.4213867187500033E-3</v>
      </c>
      <c r="B46" s="4">
        <f>'Prueba-Offset-Sensibilidad'!B46</f>
        <v>7.0330810546874734E-3</v>
      </c>
      <c r="C46" s="4">
        <f>'Prueba-Offset-Sensibilidad'!C46</f>
        <v>-3.9776611328125044E-3</v>
      </c>
      <c r="D46" s="4">
        <f>'Prueba-Offset-Sensibilidad'!D46</f>
        <v>-0.53564885496183223</v>
      </c>
      <c r="E46" s="4">
        <f>'Prueba-Offset-Sensibilidad'!E46</f>
        <v>0.26190839694656493</v>
      </c>
      <c r="F46" s="4">
        <f>'Prueba-Offset-Sensibilidad'!F46</f>
        <v>0.8125954198473283</v>
      </c>
      <c r="G46" s="12">
        <f t="shared" si="0"/>
        <v>9.2105742343260039E-3</v>
      </c>
      <c r="H46" s="12">
        <f t="shared" si="1"/>
        <v>1.0078824438246243</v>
      </c>
    </row>
    <row r="47" spans="1:8" x14ac:dyDescent="0.25">
      <c r="A47" s="4">
        <f>'Prueba-Offset-Sensibilidad'!A47</f>
        <v>-7.5927734375000333E-4</v>
      </c>
      <c r="B47" s="4">
        <f>'Prueba-Offset-Sensibilidad'!B47</f>
        <v>6.7889404296874734E-3</v>
      </c>
      <c r="C47" s="4">
        <f>'Prueba-Offset-Sensibilidad'!C47</f>
        <v>-5.4425048828125044E-3</v>
      </c>
      <c r="D47" s="4">
        <f>'Prueba-Offset-Sensibilidad'!D47</f>
        <v>-0.18450381679389324</v>
      </c>
      <c r="E47" s="4">
        <f>'Prueba-Offset-Sensibilidad'!E47</f>
        <v>0.61305343511450383</v>
      </c>
      <c r="F47" s="4">
        <f>'Prueba-Offset-Sensibilidad'!F47</f>
        <v>0.39274809160305346</v>
      </c>
      <c r="G47" s="12">
        <f t="shared" si="0"/>
        <v>8.7342471708794205E-3</v>
      </c>
      <c r="H47" s="12">
        <f t="shared" si="1"/>
        <v>0.75108404068722434</v>
      </c>
    </row>
    <row r="48" spans="1:8" x14ac:dyDescent="0.25">
      <c r="A48" s="4">
        <f>'Prueba-Offset-Sensibilidad'!A48</f>
        <v>3.8793945312499967E-3</v>
      </c>
      <c r="B48" s="4">
        <f>'Prueba-Offset-Sensibilidad'!B48</f>
        <v>3.6151123046874734E-3</v>
      </c>
      <c r="C48" s="4">
        <f>'Prueba-Offset-Sensibilidad'!C48</f>
        <v>-3.0010986328125044E-3</v>
      </c>
      <c r="D48" s="4">
        <f>'Prueba-Offset-Sensibilidad'!D48</f>
        <v>0.49488549618320599</v>
      </c>
      <c r="E48" s="4">
        <f>'Prueba-Offset-Sensibilidad'!E48</f>
        <v>0.50618320610687029</v>
      </c>
      <c r="F48" s="4">
        <f>'Prueba-Offset-Sensibilidad'!F48</f>
        <v>0.76679389312977098</v>
      </c>
      <c r="G48" s="12">
        <f t="shared" si="0"/>
        <v>6.0930560401545823E-3</v>
      </c>
      <c r="H48" s="12">
        <f t="shared" si="1"/>
        <v>1.0436023989136087</v>
      </c>
    </row>
    <row r="49" spans="1:8" x14ac:dyDescent="0.25">
      <c r="A49" s="4">
        <f>'Prueba-Offset-Sensibilidad'!A49</f>
        <v>7.7856445312499967E-3</v>
      </c>
      <c r="B49" s="4">
        <f>'Prueba-Offset-Sensibilidad'!B49</f>
        <v>-9.5684814453125266E-3</v>
      </c>
      <c r="C49" s="4">
        <f>'Prueba-Offset-Sensibilidad'!C49</f>
        <v>-1.0813598632812504E-2</v>
      </c>
      <c r="D49" s="4">
        <f>'Prueba-Offset-Sensibilidad'!D49</f>
        <v>0.50251908396946554</v>
      </c>
      <c r="E49" s="4">
        <f>'Prueba-Offset-Sensibilidad'!E49</f>
        <v>0.79625954198473281</v>
      </c>
      <c r="F49" s="4">
        <f>'Prueba-Offset-Sensibilidad'!F49</f>
        <v>1.1068702290076331E-2</v>
      </c>
      <c r="G49" s="12">
        <f t="shared" si="0"/>
        <v>1.6404451021836651E-2</v>
      </c>
      <c r="H49" s="12">
        <f t="shared" si="1"/>
        <v>0.94163538810180325</v>
      </c>
    </row>
    <row r="50" spans="1:8" x14ac:dyDescent="0.25">
      <c r="A50" s="4">
        <f>'Prueba-Offset-Sensibilidad'!A50</f>
        <v>1.2180175781249997E-2</v>
      </c>
      <c r="B50" s="4">
        <f>'Prueba-Offset-Sensibilidad'!B50</f>
        <v>-1.0545043945312527E-2</v>
      </c>
      <c r="C50" s="4">
        <f>'Prueba-Offset-Sensibilidad'!C50</f>
        <v>-3.1555175781250444E-4</v>
      </c>
      <c r="D50" s="4">
        <f>'Prueba-Offset-Sensibilidad'!D50</f>
        <v>0.52541984732824421</v>
      </c>
      <c r="E50" s="4">
        <f>'Prueba-Offset-Sensibilidad'!E50</f>
        <v>0.17030534351145041</v>
      </c>
      <c r="F50" s="4">
        <f>'Prueba-Offset-Sensibilidad'!F50</f>
        <v>0.18664122137404579</v>
      </c>
      <c r="G50" s="12">
        <f t="shared" si="0"/>
        <v>1.6113789336545885E-2</v>
      </c>
      <c r="H50" s="12">
        <f t="shared" si="1"/>
        <v>0.58301361177161559</v>
      </c>
    </row>
    <row r="51" spans="1:8" x14ac:dyDescent="0.25">
      <c r="A51" s="4">
        <f>'Prueba-Offset-Sensibilidad'!A51</f>
        <v>1.0227050781249997E-2</v>
      </c>
      <c r="B51" s="4">
        <f>'Prueba-Offset-Sensibilidad'!B51</f>
        <v>-6.8829345703125266E-3</v>
      </c>
      <c r="C51" s="4">
        <f>'Prueba-Offset-Sensibilidad'!C51</f>
        <v>6.6101074218749556E-4</v>
      </c>
      <c r="D51" s="4">
        <f>'Prueba-Offset-Sensibilidad'!D51</f>
        <v>3.6870229007633468E-2</v>
      </c>
      <c r="E51" s="4">
        <f>'Prueba-Offset-Sensibilidad'!E51</f>
        <v>-8.1603053435114481E-2</v>
      </c>
      <c r="F51" s="4">
        <f>'Prueba-Offset-Sensibilidad'!F51</f>
        <v>4.1603053435114501E-2</v>
      </c>
      <c r="G51" s="12">
        <f t="shared" si="0"/>
        <v>1.2345213290290157E-2</v>
      </c>
      <c r="H51" s="12">
        <f t="shared" si="1"/>
        <v>9.8738473616592215E-2</v>
      </c>
    </row>
    <row r="52" spans="1:8" x14ac:dyDescent="0.25">
      <c r="A52" s="4">
        <f>'Prueba-Offset-Sensibilidad'!A52</f>
        <v>3.3911132812499967E-3</v>
      </c>
      <c r="B52" s="4">
        <f>'Prueba-Offset-Sensibilidad'!B52</f>
        <v>-6.6387939453125266E-3</v>
      </c>
      <c r="C52" s="4">
        <f>'Prueba-Offset-Sensibilidad'!C52</f>
        <v>-3.9776611328125044E-3</v>
      </c>
      <c r="D52" s="4">
        <f>'Prueba-Offset-Sensibilidad'!D52</f>
        <v>-0.7035877862595421</v>
      </c>
      <c r="E52" s="4">
        <f>'Prueba-Offset-Sensibilidad'!E52</f>
        <v>0.37641221374045802</v>
      </c>
      <c r="F52" s="4">
        <f>'Prueba-Offset-Sensibilidad'!F52</f>
        <v>0.31641221374045803</v>
      </c>
      <c r="G52" s="12">
        <f t="shared" si="0"/>
        <v>8.4495575281830961E-3</v>
      </c>
      <c r="H52" s="12">
        <f t="shared" si="1"/>
        <v>0.85839304320965504</v>
      </c>
    </row>
    <row r="53" spans="1:8" x14ac:dyDescent="0.25">
      <c r="A53" s="4">
        <f>'Prueba-Offset-Sensibilidad'!A53</f>
        <v>-1.7358398437500033E-3</v>
      </c>
      <c r="B53" s="4">
        <f>'Prueba-Offset-Sensibilidad'!B53</f>
        <v>-5.4180908203125266E-3</v>
      </c>
      <c r="C53" s="4">
        <f>'Prueba-Offset-Sensibilidad'!C53</f>
        <v>-3.2452392578125044E-3</v>
      </c>
      <c r="D53" s="4">
        <f>'Prueba-Offset-Sensibilidad'!D53</f>
        <v>-0.59671755725190856</v>
      </c>
      <c r="E53" s="4">
        <f>'Prueba-Offset-Sensibilidad'!E53</f>
        <v>-0.29534351145038168</v>
      </c>
      <c r="F53" s="4">
        <f>'Prueba-Offset-Sensibilidad'!F53</f>
        <v>0.50725190839694656</v>
      </c>
      <c r="G53" s="12">
        <f t="shared" si="0"/>
        <v>6.5498416729530455E-3</v>
      </c>
      <c r="H53" s="12">
        <f t="shared" si="1"/>
        <v>0.83702098627266852</v>
      </c>
    </row>
    <row r="54" spans="1:8" x14ac:dyDescent="0.25">
      <c r="A54" s="4">
        <f>'Prueba-Offset-Sensibilidad'!A54</f>
        <v>-1.0524902343750003E-2</v>
      </c>
      <c r="B54" s="4">
        <f>'Prueba-Offset-Sensibilidad'!B54</f>
        <v>1.1737060546874734E-3</v>
      </c>
      <c r="C54" s="4">
        <f>'Prueba-Offset-Sensibilidad'!C54</f>
        <v>-3.7335205078125044E-3</v>
      </c>
      <c r="D54" s="4">
        <f>'Prueba-Offset-Sensibilidad'!D54</f>
        <v>-0.87916030534351153</v>
      </c>
      <c r="E54" s="4">
        <f>'Prueba-Offset-Sensibilidad'!E54</f>
        <v>6.3435114503816808E-2</v>
      </c>
      <c r="F54" s="4">
        <f>'Prueba-Offset-Sensibilidad'!F54</f>
        <v>0.53778625954198478</v>
      </c>
      <c r="G54" s="12">
        <f t="shared" si="0"/>
        <v>1.122899508551593E-2</v>
      </c>
      <c r="H54" s="12">
        <f t="shared" si="1"/>
        <v>1.0325506850493915</v>
      </c>
    </row>
    <row r="55" spans="1:8" x14ac:dyDescent="0.25">
      <c r="A55" s="4">
        <f>'Prueba-Offset-Sensibilidad'!A55</f>
        <v>-1.2475585937500033E-3</v>
      </c>
      <c r="B55" s="4">
        <f>'Prueba-Offset-Sensibilidad'!B55</f>
        <v>4.3475341796874734E-3</v>
      </c>
      <c r="C55" s="4">
        <f>'Prueba-Offset-Sensibilidad'!C55</f>
        <v>-3.1555175781250444E-4</v>
      </c>
      <c r="D55" s="4">
        <f>'Prueba-Offset-Sensibilidad'!D55</f>
        <v>-0.56618320610687034</v>
      </c>
      <c r="E55" s="4">
        <f>'Prueba-Offset-Sensibilidad'!E55</f>
        <v>0.93366412213740457</v>
      </c>
      <c r="F55" s="4">
        <f>'Prueba-Offset-Sensibilidad'!F55</f>
        <v>0.41564885496183207</v>
      </c>
      <c r="G55" s="12">
        <f t="shared" si="0"/>
        <v>4.5339859726568274E-3</v>
      </c>
      <c r="H55" s="12">
        <f t="shared" si="1"/>
        <v>1.1683561471037618</v>
      </c>
    </row>
    <row r="56" spans="1:8" x14ac:dyDescent="0.25">
      <c r="A56" s="4">
        <f>'Prueba-Offset-Sensibilidad'!A56</f>
        <v>9.7387695312499967E-3</v>
      </c>
      <c r="B56" s="4">
        <f>'Prueba-Offset-Sensibilidad'!B56</f>
        <v>1.9061279296874734E-3</v>
      </c>
      <c r="C56" s="4">
        <f>'Prueba-Offset-Sensibilidad'!C56</f>
        <v>-2.0245361328125044E-3</v>
      </c>
      <c r="D56" s="4">
        <f>'Prueba-Offset-Sensibilidad'!D56</f>
        <v>-0.3600763358778627</v>
      </c>
      <c r="E56" s="4">
        <f>'Prueba-Offset-Sensibilidad'!E56</f>
        <v>1.1092366412213741</v>
      </c>
      <c r="F56" s="4">
        <f>'Prueba-Offset-Sensibilidad'!F56</f>
        <v>0.11030534351145038</v>
      </c>
      <c r="G56" s="12">
        <f t="shared" si="0"/>
        <v>1.0127966341778656E-2</v>
      </c>
      <c r="H56" s="12">
        <f t="shared" si="1"/>
        <v>1.1714214283060054</v>
      </c>
    </row>
    <row r="57" spans="1:8" x14ac:dyDescent="0.25">
      <c r="A57" s="4">
        <f>'Prueba-Offset-Sensibilidad'!A57</f>
        <v>5.8325195312499967E-3</v>
      </c>
      <c r="B57" s="4">
        <f>'Prueba-Offset-Sensibilidad'!B57</f>
        <v>8.2537841796874734E-3</v>
      </c>
      <c r="C57" s="4">
        <f>'Prueba-Offset-Sensibilidad'!C57</f>
        <v>-2.0245361328125044E-3</v>
      </c>
      <c r="D57" s="4">
        <f>'Prueba-Offset-Sensibilidad'!D57</f>
        <v>0.59412213740458009</v>
      </c>
      <c r="E57" s="4">
        <f>'Prueba-Offset-Sensibilidad'!E57</f>
        <v>0.49854961832061068</v>
      </c>
      <c r="F57" s="4">
        <f>'Prueba-Offset-Sensibilidad'!F57</f>
        <v>-0.21030534351145039</v>
      </c>
      <c r="G57" s="12">
        <f t="shared" si="0"/>
        <v>1.0307375219731517E-2</v>
      </c>
      <c r="H57" s="12">
        <f t="shared" si="1"/>
        <v>0.80359266646186023</v>
      </c>
    </row>
    <row r="58" spans="1:8" x14ac:dyDescent="0.25">
      <c r="A58" s="4">
        <f>'Prueba-Offset-Sensibilidad'!A58</f>
        <v>8.0297851562499967E-3</v>
      </c>
      <c r="B58" s="4">
        <f>'Prueba-Offset-Sensibilidad'!B58</f>
        <v>-1.2677001953125266E-3</v>
      </c>
      <c r="C58" s="4">
        <f>'Prueba-Offset-Sensibilidad'!C58</f>
        <v>-3.1555175781250444E-4</v>
      </c>
      <c r="D58" s="4">
        <f>'Prueba-Offset-Sensibilidad'!D58</f>
        <v>0.60938931297709908</v>
      </c>
      <c r="E58" s="4">
        <f>'Prueba-Offset-Sensibilidad'!E58</f>
        <v>1.0176335877862595</v>
      </c>
      <c r="F58" s="4">
        <f>'Prueba-Offset-Sensibilidad'!F58</f>
        <v>0.15610687022900763</v>
      </c>
      <c r="G58" s="12">
        <f t="shared" si="0"/>
        <v>8.1353602472531445E-3</v>
      </c>
      <c r="H58" s="12">
        <f t="shared" si="1"/>
        <v>1.1963706819770081</v>
      </c>
    </row>
    <row r="59" spans="1:8" x14ac:dyDescent="0.25">
      <c r="A59" s="4">
        <f>'Prueba-Offset-Sensibilidad'!A59</f>
        <v>3.1469726562499967E-3</v>
      </c>
      <c r="B59" s="4">
        <f>'Prueba-Offset-Sensibilidad'!B59</f>
        <v>-1.1277465820312527E-2</v>
      </c>
      <c r="C59" s="4">
        <f>'Prueba-Offset-Sensibilidad'!C59</f>
        <v>6.6101074218749556E-4</v>
      </c>
      <c r="D59" s="4">
        <f>'Prueba-Offset-Sensibilidad'!D59</f>
        <v>-0.23793893129771004</v>
      </c>
      <c r="E59" s="4">
        <f>'Prueba-Offset-Sensibilidad'!E59</f>
        <v>0.26190839694656493</v>
      </c>
      <c r="F59" s="4">
        <f>'Prueba-Offset-Sensibilidad'!F59</f>
        <v>0.55305343511450389</v>
      </c>
      <c r="G59" s="12">
        <f t="shared" si="0"/>
        <v>1.1726960707224602E-2</v>
      </c>
      <c r="H59" s="12">
        <f t="shared" si="1"/>
        <v>0.65656610140195981</v>
      </c>
    </row>
    <row r="60" spans="1:8" x14ac:dyDescent="0.25">
      <c r="A60" s="4">
        <f>'Prueba-Offset-Sensibilidad'!A60</f>
        <v>-3.6889648437500033E-3</v>
      </c>
      <c r="B60" s="4">
        <f>'Prueba-Offset-Sensibilidad'!B60</f>
        <v>-4.9298095703125266E-3</v>
      </c>
      <c r="C60" s="4">
        <f>'Prueba-Offset-Sensibilidad'!C60</f>
        <v>-3.2452392578125044E-3</v>
      </c>
      <c r="D60" s="4">
        <f>'Prueba-Offset-Sensibilidad'!D60</f>
        <v>-0.96312977099236652</v>
      </c>
      <c r="E60" s="4">
        <f>'Prueba-Offset-Sensibilidad'!E60</f>
        <v>-0.1197709923664122</v>
      </c>
      <c r="F60" s="4">
        <f>'Prueba-Offset-Sensibilidad'!F60</f>
        <v>1.2858778625954197</v>
      </c>
      <c r="G60" s="12">
        <f t="shared" si="0"/>
        <v>6.960105017772068E-3</v>
      </c>
      <c r="H60" s="12">
        <f t="shared" si="1"/>
        <v>1.6110387716927264</v>
      </c>
    </row>
    <row r="61" spans="1:8" x14ac:dyDescent="0.25">
      <c r="A61" s="4">
        <f>'Prueba-Offset-Sensibilidad'!A61</f>
        <v>-7.5952148437500033E-3</v>
      </c>
      <c r="B61" s="4">
        <f>'Prueba-Offset-Sensibilidad'!B61</f>
        <v>-2.4884033203125266E-3</v>
      </c>
      <c r="C61" s="4">
        <f>'Prueba-Offset-Sensibilidad'!C61</f>
        <v>-6.9073486328125044E-3</v>
      </c>
      <c r="D61" s="4">
        <f>'Prueba-Offset-Sensibilidad'!D61</f>
        <v>-1.3371755725190841</v>
      </c>
      <c r="E61" s="4">
        <f>'Prueba-Offset-Sensibilidad'!E61</f>
        <v>0.36877862595419847</v>
      </c>
      <c r="F61" s="4">
        <f>'Prueba-Offset-Sensibilidad'!F61</f>
        <v>1.5988549618320609</v>
      </c>
      <c r="G61" s="12">
        <f t="shared" si="0"/>
        <v>1.0563659628295469E-2</v>
      </c>
      <c r="H61" s="12">
        <f t="shared" si="1"/>
        <v>2.1166892487272211</v>
      </c>
    </row>
    <row r="62" spans="1:8" x14ac:dyDescent="0.25">
      <c r="A62" s="4">
        <f>'Prueba-Offset-Sensibilidad'!A62</f>
        <v>-3.9331054687500033E-3</v>
      </c>
      <c r="B62" s="4">
        <f>'Prueba-Offset-Sensibilidad'!B62</f>
        <v>-1.2677001953125266E-3</v>
      </c>
      <c r="C62" s="4">
        <f>'Prueba-Offset-Sensibilidad'!C62</f>
        <v>1.3934326171874956E-3</v>
      </c>
      <c r="D62" s="4">
        <f>'Prueba-Offset-Sensibilidad'!D62</f>
        <v>-1.2837404580152674</v>
      </c>
      <c r="E62" s="4">
        <f>'Prueba-Offset-Sensibilidad'!E62</f>
        <v>1.1321374045801527</v>
      </c>
      <c r="F62" s="4">
        <f>'Prueba-Offset-Sensibilidad'!F62</f>
        <v>1.4385496183206106</v>
      </c>
      <c r="G62" s="12">
        <f t="shared" si="0"/>
        <v>4.3609674238806913E-3</v>
      </c>
      <c r="H62" s="12">
        <f t="shared" si="1"/>
        <v>2.2358778300178002</v>
      </c>
    </row>
    <row r="63" spans="1:8" x14ac:dyDescent="0.25">
      <c r="A63" s="4">
        <f>'Prueba-Offset-Sensibilidad'!A63</f>
        <v>9.7387695312499967E-3</v>
      </c>
      <c r="B63" s="4">
        <f>'Prueba-Offset-Sensibilidad'!B63</f>
        <v>1.6619873046874734E-3</v>
      </c>
      <c r="C63" s="4">
        <f>'Prueba-Offset-Sensibilidad'!C63</f>
        <v>1.1492919921874956E-3</v>
      </c>
      <c r="D63" s="4">
        <f>'Prueba-Offset-Sensibilidad'!D63</f>
        <v>-0.84862595419847342</v>
      </c>
      <c r="E63" s="4">
        <f>'Prueba-Offset-Sensibilidad'!E63</f>
        <v>1.2390076335877862</v>
      </c>
      <c r="F63" s="4">
        <f>'Prueba-Offset-Sensibilidad'!F63</f>
        <v>0.78206106870229009</v>
      </c>
      <c r="G63" s="12">
        <f t="shared" si="0"/>
        <v>9.9461905203475729E-3</v>
      </c>
      <c r="H63" s="12">
        <f t="shared" si="1"/>
        <v>1.6931997641766443</v>
      </c>
    </row>
    <row r="64" spans="1:8" x14ac:dyDescent="0.25">
      <c r="A64" s="4">
        <f>'Prueba-Offset-Sensibilidad'!A64</f>
        <v>1.9016113281249997E-2</v>
      </c>
      <c r="B64" s="4">
        <f>'Prueba-Offset-Sensibilidad'!B64</f>
        <v>-2.7325439453125266E-3</v>
      </c>
      <c r="C64" s="4">
        <f>'Prueba-Offset-Sensibilidad'!C64</f>
        <v>3.3465576171874956E-3</v>
      </c>
      <c r="D64" s="4">
        <f>'Prueba-Offset-Sensibilidad'!D64</f>
        <v>3.6870229007633468E-2</v>
      </c>
      <c r="E64" s="4">
        <f>'Prueba-Offset-Sensibilidad'!E64</f>
        <v>1.2161068702290077</v>
      </c>
      <c r="F64" s="4">
        <f>'Prueba-Offset-Sensibilidad'!F64</f>
        <v>-0.52328244274809155</v>
      </c>
      <c r="G64" s="12">
        <f t="shared" si="0"/>
        <v>1.9500738668664641E-2</v>
      </c>
      <c r="H64" s="12">
        <f t="shared" si="1"/>
        <v>1.3244243460816014</v>
      </c>
    </row>
    <row r="65" spans="1:8" x14ac:dyDescent="0.25">
      <c r="A65" s="4">
        <f>'Prueba-Offset-Sensibilidad'!A65</f>
        <v>1.8039550781249997E-2</v>
      </c>
      <c r="B65" s="4">
        <f>'Prueba-Offset-Sensibilidad'!B65</f>
        <v>-9.3243408203125266E-3</v>
      </c>
      <c r="C65" s="4">
        <f>'Prueba-Offset-Sensibilidad'!C65</f>
        <v>-7.1411132812504441E-5</v>
      </c>
      <c r="D65" s="4">
        <f>'Prueba-Offset-Sensibilidad'!D65</f>
        <v>-9.2900763358778754E-2</v>
      </c>
      <c r="E65" s="4">
        <f>'Prueba-Offset-Sensibilidad'!E65</f>
        <v>0.68938931297709927</v>
      </c>
      <c r="F65" s="4">
        <f>'Prueba-Offset-Sensibilidad'!F65</f>
        <v>-1.0041984732824429</v>
      </c>
      <c r="G65" s="12">
        <f t="shared" si="0"/>
        <v>2.0306989527562509E-2</v>
      </c>
      <c r="H65" s="12">
        <f t="shared" si="1"/>
        <v>1.221598440741666</v>
      </c>
    </row>
    <row r="66" spans="1:8" x14ac:dyDescent="0.25">
      <c r="A66" s="4">
        <f>'Prueba-Offset-Sensibilidad'!A66</f>
        <v>1.4133300781249997E-2</v>
      </c>
      <c r="B66" s="4">
        <f>'Prueba-Offset-Sensibilidad'!B66</f>
        <v>-9.0802001953125266E-3</v>
      </c>
      <c r="C66" s="4">
        <f>'Prueba-Offset-Sensibilidad'!C66</f>
        <v>1.3934326171874956E-3</v>
      </c>
      <c r="D66" s="4">
        <f>'Prueba-Offset-Sensibilidad'!D66</f>
        <v>9.0305343511450253E-2</v>
      </c>
      <c r="E66" s="4">
        <f>'Prueba-Offset-Sensibilidad'!E66</f>
        <v>0.7657251908396947</v>
      </c>
      <c r="F66" s="4">
        <f>'Prueba-Offset-Sensibilidad'!F66</f>
        <v>-0.85152671755725184</v>
      </c>
      <c r="G66" s="12">
        <f t="shared" si="0"/>
        <v>1.6856508565503039E-2</v>
      </c>
      <c r="H66" s="12">
        <f t="shared" si="1"/>
        <v>1.148733160341006</v>
      </c>
    </row>
    <row r="67" spans="1:8" x14ac:dyDescent="0.25">
      <c r="A67" s="4">
        <f>'Prueba-Offset-Sensibilidad'!A67</f>
        <v>1.3889160156249997E-2</v>
      </c>
      <c r="B67" s="4">
        <f>'Prueba-Offset-Sensibilidad'!B67</f>
        <v>-1.1521606445312527E-2</v>
      </c>
      <c r="C67" s="4">
        <f>'Prueba-Offset-Sensibilidad'!C67</f>
        <v>1.3934326171874956E-3</v>
      </c>
      <c r="D67" s="4">
        <f>'Prueba-Offset-Sensibilidad'!D67</f>
        <v>1.396946564885484E-2</v>
      </c>
      <c r="E67" s="4">
        <f>'Prueba-Offset-Sensibilidad'!E67</f>
        <v>0.54435114503816795</v>
      </c>
      <c r="F67" s="4">
        <f>'Prueba-Offset-Sensibilidad'!F67</f>
        <v>-0.51564885496183199</v>
      </c>
      <c r="G67" s="12">
        <f t="shared" ref="G67:G130" si="2">SQRT(POWER(A67,2)+POWER(B67,2)+POWER(C67,2))</f>
        <v>1.8099664068298934E-2</v>
      </c>
      <c r="H67" s="12">
        <f t="shared" ref="H67:H130" si="3">SQRT(POWER(D67,2)+POWER(E67,2)+POWER(F67,2))</f>
        <v>0.74993803523913061</v>
      </c>
    </row>
    <row r="68" spans="1:8" x14ac:dyDescent="0.25">
      <c r="A68" s="4">
        <f>'Prueba-Offset-Sensibilidad'!A68</f>
        <v>1.8771972656249997E-2</v>
      </c>
      <c r="B68" s="4">
        <f>'Prueba-Offset-Sensibilidad'!B68</f>
        <v>-6.8829345703125266E-3</v>
      </c>
      <c r="C68" s="4">
        <f>'Prueba-Offset-Sensibilidad'!C68</f>
        <v>6.7645263671874956E-3</v>
      </c>
      <c r="D68" s="4">
        <f>'Prueba-Offset-Sensibilidad'!D68</f>
        <v>-0.78755725190839709</v>
      </c>
      <c r="E68" s="4">
        <f>'Prueba-Offset-Sensibilidad'!E68</f>
        <v>-0.30297709923664118</v>
      </c>
      <c r="F68" s="4">
        <f>'Prueba-Offset-Sensibilidad'!F68</f>
        <v>-0.23320610687022902</v>
      </c>
      <c r="G68" s="12">
        <f t="shared" si="2"/>
        <v>2.1107358022229492E-2</v>
      </c>
      <c r="H68" s="12">
        <f t="shared" si="3"/>
        <v>0.87545795785801428</v>
      </c>
    </row>
    <row r="69" spans="1:8" x14ac:dyDescent="0.25">
      <c r="A69" s="4">
        <f>'Prueba-Offset-Sensibilidad'!A69</f>
        <v>9.7387695312499967E-3</v>
      </c>
      <c r="B69" s="4">
        <f>'Prueba-Offset-Sensibilidad'!B69</f>
        <v>3.8592529296874734E-3</v>
      </c>
      <c r="C69" s="4">
        <f>'Prueba-Offset-Sensibilidad'!C69</f>
        <v>-3.0010986328125044E-3</v>
      </c>
      <c r="D69" s="4">
        <f>'Prueba-Offset-Sensibilidad'!D69</f>
        <v>-1.1539694656488551</v>
      </c>
      <c r="E69" s="4">
        <f>'Prueba-Offset-Sensibilidad'!E69</f>
        <v>-0.40984732824427478</v>
      </c>
      <c r="F69" s="4">
        <f>'Prueba-Offset-Sensibilidad'!F69</f>
        <v>-3.4732824427480921E-2</v>
      </c>
      <c r="G69" s="12">
        <f t="shared" si="2"/>
        <v>1.0896974725214963E-2</v>
      </c>
      <c r="H69" s="12">
        <f t="shared" si="3"/>
        <v>1.2250823356867018</v>
      </c>
    </row>
    <row r="70" spans="1:8" x14ac:dyDescent="0.25">
      <c r="A70" s="4">
        <f>'Prueba-Offset-Sensibilidad'!A70</f>
        <v>-1.2475585937500033E-3</v>
      </c>
      <c r="B70" s="4">
        <f>'Prueba-Offset-Sensibilidad'!B70</f>
        <v>9.2303466796874734E-3</v>
      </c>
      <c r="C70" s="4">
        <f>'Prueba-Offset-Sensibilidad'!C70</f>
        <v>3.3465576171874956E-3</v>
      </c>
      <c r="D70" s="4">
        <f>'Prueba-Offset-Sensibilidad'!D70</f>
        <v>-1.1845038167938933</v>
      </c>
      <c r="E70" s="4">
        <f>'Prueba-Offset-Sensibilidad'!E70</f>
        <v>-0.75335877862595413</v>
      </c>
      <c r="F70" s="4">
        <f>'Prueba-Offset-Sensibilidad'!F70</f>
        <v>-2.709923664122138E-2</v>
      </c>
      <c r="G70" s="12">
        <f t="shared" si="2"/>
        <v>9.897229418236838E-3</v>
      </c>
      <c r="H70" s="12">
        <f t="shared" si="3"/>
        <v>1.4040417052063046</v>
      </c>
    </row>
    <row r="71" spans="1:8" x14ac:dyDescent="0.25">
      <c r="A71" s="4">
        <f>'Prueba-Offset-Sensibilidad'!A71</f>
        <v>-3.4448242187500033E-3</v>
      </c>
      <c r="B71" s="4">
        <f>'Prueba-Offset-Sensibilidad'!B71</f>
        <v>1.0206909179687473E-2</v>
      </c>
      <c r="C71" s="4">
        <f>'Prueba-Offset-Sensibilidad'!C71</f>
        <v>-4.7100830078125044E-3</v>
      </c>
      <c r="D71" s="4">
        <f>'Prueba-Offset-Sensibilidad'!D71</f>
        <v>-1.0776335877862597</v>
      </c>
      <c r="E71" s="4">
        <f>'Prueba-Offset-Sensibilidad'!E71</f>
        <v>-0.91366412213740456</v>
      </c>
      <c r="F71" s="4">
        <f>'Prueba-Offset-Sensibilidad'!F71</f>
        <v>0.3622137404580153</v>
      </c>
      <c r="G71" s="12">
        <f t="shared" si="2"/>
        <v>1.1757239932950209E-2</v>
      </c>
      <c r="H71" s="12">
        <f t="shared" si="3"/>
        <v>1.4585181080064749</v>
      </c>
    </row>
    <row r="72" spans="1:8" x14ac:dyDescent="0.25">
      <c r="A72" s="4">
        <f>'Prueba-Offset-Sensibilidad'!A72</f>
        <v>-6.6186523437500033E-3</v>
      </c>
      <c r="B72" s="4">
        <f>'Prueba-Offset-Sensibilidad'!B72</f>
        <v>1.5578002929687473E-2</v>
      </c>
      <c r="C72" s="4">
        <f>'Prueba-Offset-Sensibilidad'!C72</f>
        <v>-3.0010986328125044E-3</v>
      </c>
      <c r="D72" s="4">
        <f>'Prueba-Offset-Sensibilidad'!D72</f>
        <v>-0.89442748091603064</v>
      </c>
      <c r="E72" s="4">
        <f>'Prueba-Offset-Sensibilidad'!E72</f>
        <v>-0.30297709923664118</v>
      </c>
      <c r="F72" s="4">
        <f>'Prueba-Offset-Sensibilidad'!F72</f>
        <v>0.51488549618320612</v>
      </c>
      <c r="G72" s="12">
        <f t="shared" si="2"/>
        <v>1.7189744824419238E-2</v>
      </c>
      <c r="H72" s="12">
        <f t="shared" si="3"/>
        <v>1.0755941220829872</v>
      </c>
    </row>
    <row r="73" spans="1:8" x14ac:dyDescent="0.25">
      <c r="A73" s="4">
        <f>'Prueba-Offset-Sensibilidad'!A73</f>
        <v>-3.6889648437500033E-3</v>
      </c>
      <c r="B73" s="4">
        <f>'Prueba-Offset-Sensibilidad'!B73</f>
        <v>1.2404174804687473E-2</v>
      </c>
      <c r="C73" s="4">
        <f>'Prueba-Offset-Sensibilidad'!C73</f>
        <v>-2.5128173828125044E-3</v>
      </c>
      <c r="D73" s="4">
        <f>'Prueba-Offset-Sensibilidad'!D73</f>
        <v>-0.58145038167938945</v>
      </c>
      <c r="E73" s="4">
        <f>'Prueba-Offset-Sensibilidad'!E73</f>
        <v>3.2900763358778645E-2</v>
      </c>
      <c r="F73" s="4">
        <f>'Prueba-Offset-Sensibilidad'!F73</f>
        <v>0.56068702290076333</v>
      </c>
      <c r="G73" s="12">
        <f t="shared" si="2"/>
        <v>1.3182801879836916E-2</v>
      </c>
      <c r="H73" s="12">
        <f t="shared" si="3"/>
        <v>0.80841631863416707</v>
      </c>
    </row>
    <row r="74" spans="1:8" x14ac:dyDescent="0.25">
      <c r="A74" s="4">
        <f>'Prueba-Offset-Sensibilidad'!A74</f>
        <v>-1.7358398437500033E-3</v>
      </c>
      <c r="B74" s="4">
        <f>'Prueba-Offset-Sensibilidad'!B74</f>
        <v>7.7655029296874734E-3</v>
      </c>
      <c r="C74" s="4">
        <f>'Prueba-Offset-Sensibilidad'!C74</f>
        <v>-5.4425048828125044E-3</v>
      </c>
      <c r="D74" s="4">
        <f>'Prueba-Offset-Sensibilidad'!D74</f>
        <v>0.2429770992366411</v>
      </c>
      <c r="E74" s="4">
        <f>'Prueba-Offset-Sensibilidad'!E74</f>
        <v>1.0863358778625953</v>
      </c>
      <c r="F74" s="4">
        <f>'Prueba-Offset-Sensibilidad'!F74</f>
        <v>0.8125954198473283</v>
      </c>
      <c r="G74" s="12">
        <f t="shared" si="2"/>
        <v>9.6403856309575462E-3</v>
      </c>
      <c r="H74" s="12">
        <f t="shared" si="3"/>
        <v>1.3782143616440092</v>
      </c>
    </row>
    <row r="75" spans="1:8" x14ac:dyDescent="0.25">
      <c r="A75" s="4">
        <f>'Prueba-Offset-Sensibilidad'!A75</f>
        <v>4.1235351562499967E-3</v>
      </c>
      <c r="B75" s="4">
        <f>'Prueba-Offset-Sensibilidad'!B75</f>
        <v>-3.9532470703125266E-3</v>
      </c>
      <c r="C75" s="4">
        <f>'Prueba-Offset-Sensibilidad'!C75</f>
        <v>1.0426635742187496E-2</v>
      </c>
      <c r="D75" s="4">
        <f>'Prueba-Offset-Sensibilidad'!D75</f>
        <v>0.47198473282442738</v>
      </c>
      <c r="E75" s="4">
        <f>'Prueba-Offset-Sensibilidad'!E75</f>
        <v>0.87259541984732825</v>
      </c>
      <c r="F75" s="4">
        <f>'Prueba-Offset-Sensibilidad'!F75</f>
        <v>0.8278625954198473</v>
      </c>
      <c r="G75" s="12">
        <f t="shared" si="2"/>
        <v>1.1888920787187795E-2</v>
      </c>
      <c r="H75" s="12">
        <f t="shared" si="3"/>
        <v>1.292110224266168</v>
      </c>
    </row>
    <row r="76" spans="1:8" x14ac:dyDescent="0.25">
      <c r="A76" s="4">
        <f>'Prueba-Offset-Sensibilidad'!A76</f>
        <v>2.4145507812499967E-3</v>
      </c>
      <c r="B76" s="4">
        <f>'Prueba-Offset-Sensibilidad'!B76</f>
        <v>-2.4884033203125266E-3</v>
      </c>
      <c r="C76" s="4">
        <f>'Prueba-Offset-Sensibilidad'!C76</f>
        <v>-2.5128173828125044E-3</v>
      </c>
      <c r="D76" s="4">
        <f>'Prueba-Offset-Sensibilidad'!D76</f>
        <v>0.36511450381679378</v>
      </c>
      <c r="E76" s="4">
        <f>'Prueba-Offset-Sensibilidad'!E76</f>
        <v>0.47564885496183207</v>
      </c>
      <c r="F76" s="4">
        <f>'Prueba-Offset-Sensibilidad'!F76</f>
        <v>0.40038167938931302</v>
      </c>
      <c r="G76" s="12">
        <f t="shared" si="2"/>
        <v>4.2821090316737687E-3</v>
      </c>
      <c r="H76" s="12">
        <f t="shared" si="3"/>
        <v>0.72101034896490368</v>
      </c>
    </row>
    <row r="77" spans="1:8" x14ac:dyDescent="0.25">
      <c r="A77" s="4">
        <f>'Prueba-Offset-Sensibilidad'!A77</f>
        <v>-1.7358398437500033E-3</v>
      </c>
      <c r="B77" s="4">
        <f>'Prueba-Offset-Sensibilidad'!B77</f>
        <v>-6.3946533203125266E-3</v>
      </c>
      <c r="C77" s="4">
        <f>'Prueba-Offset-Sensibilidad'!C77</f>
        <v>3.3465576171874956E-3</v>
      </c>
      <c r="D77" s="4">
        <f>'Prueba-Offset-Sensibilidad'!D77</f>
        <v>-0.14633587786259555</v>
      </c>
      <c r="E77" s="4">
        <f>'Prueba-Offset-Sensibilidad'!E77</f>
        <v>7.870229007633589E-2</v>
      </c>
      <c r="F77" s="4">
        <f>'Prueba-Offset-Sensibilidad'!F77</f>
        <v>0.46145038167938934</v>
      </c>
      <c r="G77" s="12">
        <f t="shared" si="2"/>
        <v>7.4232189065990576E-3</v>
      </c>
      <c r="H77" s="12">
        <f t="shared" si="3"/>
        <v>0.49045355984550698</v>
      </c>
    </row>
    <row r="78" spans="1:8" x14ac:dyDescent="0.25">
      <c r="A78" s="4">
        <f>'Prueba-Offset-Sensibilidad'!A78</f>
        <v>-5.8862304687500033E-3</v>
      </c>
      <c r="B78" s="4">
        <f>'Prueba-Offset-Sensibilidad'!B78</f>
        <v>-4.9298095703125266E-3</v>
      </c>
      <c r="C78" s="4">
        <f>'Prueba-Offset-Sensibilidad'!C78</f>
        <v>-3.4893798828125044E-3</v>
      </c>
      <c r="D78" s="4">
        <f>'Prueba-Offset-Sensibilidad'!D78</f>
        <v>-0.43641221374045813</v>
      </c>
      <c r="E78" s="4">
        <f>'Prueba-Offset-Sensibilidad'!E78</f>
        <v>0.81152671755725192</v>
      </c>
      <c r="F78" s="4">
        <f>'Prueba-Offset-Sensibilidad'!F78</f>
        <v>0.78969465648854964</v>
      </c>
      <c r="G78" s="12">
        <f t="shared" si="2"/>
        <v>8.4336530339682858E-3</v>
      </c>
      <c r="H78" s="12">
        <f t="shared" si="3"/>
        <v>1.2135274550242625</v>
      </c>
    </row>
    <row r="79" spans="1:8" x14ac:dyDescent="0.25">
      <c r="A79" s="4">
        <f>'Prueba-Offset-Sensibilidad'!A79</f>
        <v>-2.4682617187500033E-3</v>
      </c>
      <c r="B79" s="4">
        <f>'Prueba-Offset-Sensibilidad'!B79</f>
        <v>-1.1033325195312527E-2</v>
      </c>
      <c r="C79" s="4">
        <f>'Prueba-Offset-Sensibilidad'!C79</f>
        <v>-7.6397705078125044E-3</v>
      </c>
      <c r="D79" s="4">
        <f>'Prueba-Offset-Sensibilidad'!D79</f>
        <v>-0.32190839694656503</v>
      </c>
      <c r="E79" s="4">
        <f>'Prueba-Offset-Sensibilidad'!E79</f>
        <v>1.4145801526717559</v>
      </c>
      <c r="F79" s="4">
        <f>'Prueba-Offset-Sensibilidad'!F79</f>
        <v>0.62175572519083977</v>
      </c>
      <c r="G79" s="12">
        <f t="shared" si="2"/>
        <v>1.3645243647139711E-2</v>
      </c>
      <c r="H79" s="12">
        <f t="shared" si="3"/>
        <v>1.5783669428130906</v>
      </c>
    </row>
    <row r="80" spans="1:8" x14ac:dyDescent="0.25">
      <c r="A80" s="4">
        <f>'Prueba-Offset-Sensibilidad'!A80</f>
        <v>6.0766601562499967E-3</v>
      </c>
      <c r="B80" s="4">
        <f>'Prueba-Offset-Sensibilidad'!B80</f>
        <v>-8.3477783203125266E-3</v>
      </c>
      <c r="C80" s="4">
        <f>'Prueba-Offset-Sensibilidad'!C80</f>
        <v>1.8817138671874956E-3</v>
      </c>
      <c r="D80" s="4">
        <f>'Prueba-Offset-Sensibilidad'!D80</f>
        <v>-0.59671755725190856</v>
      </c>
      <c r="E80" s="4">
        <f>'Prueba-Offset-Sensibilidad'!E80</f>
        <v>0.84969465648854958</v>
      </c>
      <c r="F80" s="4">
        <f>'Prueba-Offset-Sensibilidad'!F80</f>
        <v>0.20954198473282443</v>
      </c>
      <c r="G80" s="12">
        <f t="shared" si="2"/>
        <v>1.0495334611988403E-2</v>
      </c>
      <c r="H80" s="12">
        <f t="shared" si="3"/>
        <v>1.0592264610382665</v>
      </c>
    </row>
    <row r="81" spans="1:8" x14ac:dyDescent="0.25">
      <c r="A81" s="4">
        <f>'Prueba-Offset-Sensibilidad'!A81</f>
        <v>2.1728515624999667E-4</v>
      </c>
      <c r="B81" s="4">
        <f>'Prueba-Offset-Sensibilidad'!B81</f>
        <v>-5.3527832031252665E-4</v>
      </c>
      <c r="C81" s="4">
        <f>'Prueba-Offset-Sensibilidad'!C81</f>
        <v>8.7176513671874956E-3</v>
      </c>
      <c r="D81" s="4">
        <f>'Prueba-Offset-Sensibilidad'!D81</f>
        <v>-0.53564885496183223</v>
      </c>
      <c r="E81" s="4">
        <f>'Prueba-Offset-Sensibilidad'!E81</f>
        <v>0.82679389312977103</v>
      </c>
      <c r="F81" s="4">
        <f>'Prueba-Offset-Sensibilidad'!F81</f>
        <v>-1.1832061068702295E-2</v>
      </c>
      <c r="G81" s="12">
        <f t="shared" si="2"/>
        <v>8.7367717767576607E-3</v>
      </c>
      <c r="H81" s="12">
        <f t="shared" si="3"/>
        <v>0.98521461378104758</v>
      </c>
    </row>
    <row r="82" spans="1:8" x14ac:dyDescent="0.25">
      <c r="A82" s="4">
        <f>'Prueba-Offset-Sensibilidad'!A82</f>
        <v>3.1469726562499967E-3</v>
      </c>
      <c r="B82" s="4">
        <f>'Prueba-Offset-Sensibilidad'!B82</f>
        <v>-2.2442626953125266E-3</v>
      </c>
      <c r="C82" s="4">
        <f>'Prueba-Offset-Sensibilidad'!C82</f>
        <v>4.8114013671874956E-3</v>
      </c>
      <c r="D82" s="4">
        <f>'Prueba-Offset-Sensibilidad'!D82</f>
        <v>-0.72648854961832077</v>
      </c>
      <c r="E82" s="4">
        <f>'Prueba-Offset-Sensibilidad'!E82</f>
        <v>1.2084732824427482</v>
      </c>
      <c r="F82" s="4">
        <f>'Prueba-Offset-Sensibilidad'!F82</f>
        <v>-7.2900763358778625E-2</v>
      </c>
      <c r="G82" s="12">
        <f t="shared" si="2"/>
        <v>6.1716881856531212E-3</v>
      </c>
      <c r="H82" s="12">
        <f t="shared" si="3"/>
        <v>1.4119163602716609</v>
      </c>
    </row>
    <row r="83" spans="1:8" x14ac:dyDescent="0.25">
      <c r="A83" s="4">
        <f>'Prueba-Offset-Sensibilidad'!A83</f>
        <v>4.1235351562499967E-3</v>
      </c>
      <c r="B83" s="4">
        <f>'Prueba-Offset-Sensibilidad'!B83</f>
        <v>2.1502685546874734E-3</v>
      </c>
      <c r="C83" s="4">
        <f>'Prueba-Offset-Sensibilidad'!C83</f>
        <v>1.7272949218749556E-4</v>
      </c>
      <c r="D83" s="4">
        <f>'Prueba-Offset-Sensibilidad'!D83</f>
        <v>-0.33717557251908409</v>
      </c>
      <c r="E83" s="4">
        <f>'Prueba-Offset-Sensibilidad'!E83</f>
        <v>1.2390076335877862</v>
      </c>
      <c r="F83" s="4">
        <f>'Prueba-Offset-Sensibilidad'!F83</f>
        <v>8.7404580152671746E-2</v>
      </c>
      <c r="G83" s="12">
        <f t="shared" si="2"/>
        <v>4.6537116927866072E-3</v>
      </c>
      <c r="H83" s="12">
        <f t="shared" si="3"/>
        <v>1.2870380116469144</v>
      </c>
    </row>
    <row r="84" spans="1:8" x14ac:dyDescent="0.25">
      <c r="A84" s="4">
        <f>'Prueba-Offset-Sensibilidad'!A84</f>
        <v>1.3156738281249997E-2</v>
      </c>
      <c r="B84" s="4">
        <f>'Prueba-Offset-Sensibilidad'!B84</f>
        <v>2.6385498046874734E-3</v>
      </c>
      <c r="C84" s="4">
        <f>'Prueba-Offset-Sensibilidad'!C84</f>
        <v>1.1492919921874956E-3</v>
      </c>
      <c r="D84" s="4">
        <f>'Prueba-Offset-Sensibilidad'!D84</f>
        <v>0.19717557251908385</v>
      </c>
      <c r="E84" s="4">
        <f>'Prueba-Offset-Sensibilidad'!E84</f>
        <v>0.81916030534351147</v>
      </c>
      <c r="F84" s="4">
        <f>'Prueba-Offset-Sensibilidad'!F84</f>
        <v>-0.21793893129770994</v>
      </c>
      <c r="G84" s="12">
        <f t="shared" si="2"/>
        <v>1.3467834991431686E-2</v>
      </c>
      <c r="H84" s="12">
        <f t="shared" si="3"/>
        <v>0.87028684353142516</v>
      </c>
    </row>
    <row r="85" spans="1:8" x14ac:dyDescent="0.25">
      <c r="A85" s="4">
        <f>'Prueba-Offset-Sensibilidad'!A85</f>
        <v>5.5883789062499967E-3</v>
      </c>
      <c r="B85" s="4">
        <f>'Prueba-Offset-Sensibilidad'!B85</f>
        <v>-2.2442626953125266E-3</v>
      </c>
      <c r="C85" s="4">
        <f>'Prueba-Offset-Sensibilidad'!C85</f>
        <v>7.0086669921874956E-3</v>
      </c>
      <c r="D85" s="4">
        <f>'Prueba-Offset-Sensibilidad'!D85</f>
        <v>0.70862595419847318</v>
      </c>
      <c r="E85" s="4">
        <f>'Prueba-Offset-Sensibilidad'!E85</f>
        <v>0.70465648854961838</v>
      </c>
      <c r="F85" s="4">
        <f>'Prueba-Offset-Sensibilidad'!F85</f>
        <v>-0.42404580152671756</v>
      </c>
      <c r="G85" s="12">
        <f t="shared" si="2"/>
        <v>9.2405685351481422E-3</v>
      </c>
      <c r="H85" s="12">
        <f t="shared" si="3"/>
        <v>1.08559032402247</v>
      </c>
    </row>
    <row r="86" spans="1:8" x14ac:dyDescent="0.25">
      <c r="A86" s="4">
        <f>'Prueba-Offset-Sensibilidad'!A86</f>
        <v>3.6352539062499967E-3</v>
      </c>
      <c r="B86" s="4">
        <f>'Prueba-Offset-Sensibilidad'!B86</f>
        <v>6.8542480468747335E-4</v>
      </c>
      <c r="C86" s="4">
        <f>'Prueba-Offset-Sensibilidad'!C86</f>
        <v>4.8114013671874956E-3</v>
      </c>
      <c r="D86" s="4">
        <f>'Prueba-Offset-Sensibilidad'!D86</f>
        <v>0.21244274809160293</v>
      </c>
      <c r="E86" s="4">
        <f>'Prueba-Offset-Sensibilidad'!E86</f>
        <v>0.68938931297709927</v>
      </c>
      <c r="F86" s="4">
        <f>'Prueba-Offset-Sensibilidad'!F86</f>
        <v>-0.24847328244274808</v>
      </c>
      <c r="G86" s="12">
        <f t="shared" si="2"/>
        <v>6.0691400743400565E-3</v>
      </c>
      <c r="H86" s="12">
        <f t="shared" si="3"/>
        <v>0.7629734714599341</v>
      </c>
    </row>
    <row r="87" spans="1:8" x14ac:dyDescent="0.25">
      <c r="A87" s="4">
        <f>'Prueba-Offset-Sensibilidad'!A87</f>
        <v>4.1235351562499967E-3</v>
      </c>
      <c r="B87" s="4">
        <f>'Prueba-Offset-Sensibilidad'!B87</f>
        <v>-2.9766845703125266E-3</v>
      </c>
      <c r="C87" s="4">
        <f>'Prueba-Offset-Sensibilidad'!C87</f>
        <v>-3.7335205078125044E-3</v>
      </c>
      <c r="D87" s="4">
        <f>'Prueba-Offset-Sensibilidad'!D87</f>
        <v>-0.15396946564885508</v>
      </c>
      <c r="E87" s="4">
        <f>'Prueba-Offset-Sensibilidad'!E87</f>
        <v>0.85732824427480914</v>
      </c>
      <c r="F87" s="4">
        <f>'Prueba-Offset-Sensibilidad'!F87</f>
        <v>-0.44694656488549617</v>
      </c>
      <c r="G87" s="12">
        <f t="shared" si="2"/>
        <v>6.308991091943536E-3</v>
      </c>
      <c r="H87" s="12">
        <f t="shared" si="3"/>
        <v>0.97901968654693861</v>
      </c>
    </row>
    <row r="88" spans="1:8" x14ac:dyDescent="0.25">
      <c r="A88" s="4">
        <f>'Prueba-Offset-Sensibilidad'!A88</f>
        <v>3.8793945312499967E-3</v>
      </c>
      <c r="B88" s="4">
        <f>'Prueba-Offset-Sensibilidad'!B88</f>
        <v>-2.2442626953125266E-3</v>
      </c>
      <c r="C88" s="4">
        <f>'Prueba-Offset-Sensibilidad'!C88</f>
        <v>-3.2452392578125044E-3</v>
      </c>
      <c r="D88" s="4">
        <f>'Prueba-Offset-Sensibilidad'!D88</f>
        <v>-0.52038167938931312</v>
      </c>
      <c r="E88" s="4">
        <f>'Prueba-Offset-Sensibilidad'!E88</f>
        <v>0.40694656488549619</v>
      </c>
      <c r="F88" s="4">
        <f>'Prueba-Offset-Sensibilidad'!F88</f>
        <v>0.13320610687022899</v>
      </c>
      <c r="G88" s="12">
        <f t="shared" si="2"/>
        <v>5.5333529451058227E-3</v>
      </c>
      <c r="H88" s="12">
        <f t="shared" si="3"/>
        <v>0.67390389954627072</v>
      </c>
    </row>
    <row r="89" spans="1:8" x14ac:dyDescent="0.25">
      <c r="A89" s="4">
        <f>'Prueba-Offset-Sensibilidad'!A89</f>
        <v>-2.7099609375000333E-4</v>
      </c>
      <c r="B89" s="4">
        <f>'Prueba-Offset-Sensibilidad'!B89</f>
        <v>-7.7941894531252665E-4</v>
      </c>
      <c r="C89" s="4">
        <f>'Prueba-Offset-Sensibilidad'!C89</f>
        <v>1.6375732421874956E-3</v>
      </c>
      <c r="D89" s="4">
        <f>'Prueba-Offset-Sensibilidad'!D89</f>
        <v>-0.96312977099236652</v>
      </c>
      <c r="E89" s="4">
        <f>'Prueba-Offset-Sensibilidad'!E89</f>
        <v>0.65122137404580149</v>
      </c>
      <c r="F89" s="4">
        <f>'Prueba-Offset-Sensibilidad'!F89</f>
        <v>-0.11870229007633588</v>
      </c>
      <c r="G89" s="12">
        <f t="shared" si="2"/>
        <v>1.8337335953372066E-3</v>
      </c>
      <c r="H89" s="12">
        <f t="shared" si="3"/>
        <v>1.1686738071229614</v>
      </c>
    </row>
    <row r="90" spans="1:8" x14ac:dyDescent="0.25">
      <c r="A90" s="4">
        <f>'Prueba-Offset-Sensibilidad'!A90</f>
        <v>7.5415039062499967E-3</v>
      </c>
      <c r="B90" s="4">
        <f>'Prueba-Offset-Sensibilidad'!B90</f>
        <v>5.0799560546874734E-3</v>
      </c>
      <c r="C90" s="4">
        <f>'Prueba-Offset-Sensibilidad'!C90</f>
        <v>4.3231201171874956E-3</v>
      </c>
      <c r="D90" s="4">
        <f>'Prueba-Offset-Sensibilidad'!D90</f>
        <v>-1.1005343511450383</v>
      </c>
      <c r="E90" s="4">
        <f>'Prueba-Offset-Sensibilidad'!E90</f>
        <v>0.80389312977099237</v>
      </c>
      <c r="F90" s="4">
        <f>'Prueba-Offset-Sensibilidad'!F90</f>
        <v>0.10267175572519083</v>
      </c>
      <c r="G90" s="12">
        <f t="shared" si="2"/>
        <v>1.0068247227455786E-2</v>
      </c>
      <c r="H90" s="12">
        <f t="shared" si="3"/>
        <v>1.3667338846926</v>
      </c>
    </row>
    <row r="91" spans="1:8" x14ac:dyDescent="0.25">
      <c r="A91" s="4">
        <f>'Prueba-Offset-Sensibilidad'!A91</f>
        <v>3.3911132812499967E-3</v>
      </c>
      <c r="B91" s="4">
        <f>'Prueba-Offset-Sensibilidad'!B91</f>
        <v>8.9862060546874734E-3</v>
      </c>
      <c r="C91" s="4">
        <f>'Prueba-Offset-Sensibilidad'!C91</f>
        <v>1.6375732421874956E-3</v>
      </c>
      <c r="D91" s="4">
        <f>'Prueba-Offset-Sensibilidad'!D91</f>
        <v>-0.98603053435114518</v>
      </c>
      <c r="E91" s="4">
        <f>'Prueba-Offset-Sensibilidad'!E91</f>
        <v>0.19320610687022902</v>
      </c>
      <c r="F91" s="4">
        <f>'Prueba-Offset-Sensibilidad'!F91</f>
        <v>0.49198473282442751</v>
      </c>
      <c r="G91" s="12">
        <f t="shared" si="2"/>
        <v>9.7433667008432149E-3</v>
      </c>
      <c r="H91" s="12">
        <f t="shared" si="3"/>
        <v>1.1187644040355764</v>
      </c>
    </row>
    <row r="92" spans="1:8" x14ac:dyDescent="0.25">
      <c r="A92" s="4">
        <f>'Prueba-Offset-Sensibilidad'!A92</f>
        <v>8.7622070312499967E-3</v>
      </c>
      <c r="B92" s="4">
        <f>'Prueba-Offset-Sensibilidad'!B92</f>
        <v>8.2537841796874734E-3</v>
      </c>
      <c r="C92" s="4">
        <f>'Prueba-Offset-Sensibilidad'!C92</f>
        <v>1.6375732421874956E-3</v>
      </c>
      <c r="D92" s="4">
        <f>'Prueba-Offset-Sensibilidad'!D92</f>
        <v>-0.27610687022900776</v>
      </c>
      <c r="E92" s="4">
        <f>'Prueba-Offset-Sensibilidad'!E92</f>
        <v>0.46038167938931301</v>
      </c>
      <c r="F92" s="4">
        <f>'Prueba-Offset-Sensibilidad'!F92</f>
        <v>8.7404580152671746E-2</v>
      </c>
      <c r="G92" s="12">
        <f t="shared" si="2"/>
        <v>1.2148369086707671E-2</v>
      </c>
      <c r="H92" s="12">
        <f t="shared" si="3"/>
        <v>0.54389875449080338</v>
      </c>
    </row>
    <row r="93" spans="1:8" x14ac:dyDescent="0.25">
      <c r="A93" s="4">
        <f>'Prueba-Offset-Sensibilidad'!A93</f>
        <v>5.3442382812499967E-3</v>
      </c>
      <c r="B93" s="4">
        <f>'Prueba-Offset-Sensibilidad'!B93</f>
        <v>6.0565185546874734E-3</v>
      </c>
      <c r="C93" s="4">
        <f>'Prueba-Offset-Sensibilidad'!C93</f>
        <v>3.3465576171874956E-3</v>
      </c>
      <c r="D93" s="4">
        <f>'Prueba-Offset-Sensibilidad'!D93</f>
        <v>0.54832061068702276</v>
      </c>
      <c r="E93" s="4">
        <f>'Prueba-Offset-Sensibilidad'!E93</f>
        <v>0.91839694656488546</v>
      </c>
      <c r="F93" s="4">
        <f>'Prueba-Offset-Sensibilidad'!F93</f>
        <v>0.28587786259541986</v>
      </c>
      <c r="G93" s="12">
        <f t="shared" si="2"/>
        <v>8.7430971454746636E-3</v>
      </c>
      <c r="H93" s="12">
        <f t="shared" si="3"/>
        <v>1.1071741488519411</v>
      </c>
    </row>
    <row r="94" spans="1:8" x14ac:dyDescent="0.25">
      <c r="A94" s="4">
        <f>'Prueba-Offset-Sensibilidad'!A94</f>
        <v>1.0715332031249997E-2</v>
      </c>
      <c r="B94" s="4">
        <f>'Prueba-Offset-Sensibilidad'!B94</f>
        <v>-7.6153564453125266E-3</v>
      </c>
      <c r="C94" s="4">
        <f>'Prueba-Offset-Sensibilidad'!C94</f>
        <v>4.0789794921874956E-3</v>
      </c>
      <c r="D94" s="4">
        <f>'Prueba-Offset-Sensibilidad'!D94</f>
        <v>0.7544274809160304</v>
      </c>
      <c r="E94" s="4">
        <f>'Prueba-Offset-Sensibilidad'!E94</f>
        <v>0.39931297709923663</v>
      </c>
      <c r="F94" s="4">
        <f>'Prueba-Offset-Sensibilidad'!F94</f>
        <v>0.44618320610687023</v>
      </c>
      <c r="G94" s="12">
        <f t="shared" si="2"/>
        <v>1.3764086167515132E-2</v>
      </c>
      <c r="H94" s="12">
        <f t="shared" si="3"/>
        <v>0.96316723939976734</v>
      </c>
    </row>
    <row r="95" spans="1:8" x14ac:dyDescent="0.25">
      <c r="A95" s="4">
        <f>'Prueba-Offset-Sensibilidad'!A95</f>
        <v>9.9829101562499967E-3</v>
      </c>
      <c r="B95" s="4">
        <f>'Prueba-Offset-Sensibilidad'!B95</f>
        <v>-6.6387939453125266E-3</v>
      </c>
      <c r="C95" s="4">
        <f>'Prueba-Offset-Sensibilidad'!C95</f>
        <v>-2.2686767578125044E-3</v>
      </c>
      <c r="D95" s="4">
        <f>'Prueba-Offset-Sensibilidad'!D95</f>
        <v>0.5406870229007632</v>
      </c>
      <c r="E95" s="4">
        <f>'Prueba-Offset-Sensibilidad'!E95</f>
        <v>3.2900763358778645E-2</v>
      </c>
      <c r="F95" s="4">
        <f>'Prueba-Offset-Sensibilidad'!F95</f>
        <v>0.16374045801526718</v>
      </c>
      <c r="G95" s="12">
        <f t="shared" si="2"/>
        <v>1.220159720969006E-2</v>
      </c>
      <c r="H95" s="12">
        <f t="shared" si="3"/>
        <v>0.56589385449387086</v>
      </c>
    </row>
    <row r="96" spans="1:8" x14ac:dyDescent="0.25">
      <c r="A96" s="4">
        <f>'Prueba-Offset-Sensibilidad'!A96</f>
        <v>7.5415039062499967E-3</v>
      </c>
      <c r="B96" s="4">
        <f>'Prueba-Offset-Sensibilidad'!B96</f>
        <v>-6.8829345703125266E-3</v>
      </c>
      <c r="C96" s="4">
        <f>'Prueba-Offset-Sensibilidad'!C96</f>
        <v>-2.0245361328125044E-3</v>
      </c>
      <c r="D96" s="4">
        <f>'Prueba-Offset-Sensibilidad'!D96</f>
        <v>0.12083969465648843</v>
      </c>
      <c r="E96" s="4">
        <f>'Prueba-Offset-Sensibilidad'!E96</f>
        <v>-0.51671755725190838</v>
      </c>
      <c r="F96" s="4">
        <f>'Prueba-Offset-Sensibilidad'!F96</f>
        <v>0.11793893129770992</v>
      </c>
      <c r="G96" s="12">
        <f t="shared" si="2"/>
        <v>1.0409025699855422E-2</v>
      </c>
      <c r="H96" s="12">
        <f t="shared" si="3"/>
        <v>0.54360726383364166</v>
      </c>
    </row>
    <row r="97" spans="1:8" x14ac:dyDescent="0.25">
      <c r="A97" s="4">
        <f>'Prueba-Offset-Sensibilidad'!A97</f>
        <v>4.6142578124999667E-4</v>
      </c>
      <c r="B97" s="4">
        <f>'Prueba-Offset-Sensibilidad'!B97</f>
        <v>-8.1036376953125266E-3</v>
      </c>
      <c r="C97" s="4">
        <f>'Prueba-Offset-Sensibilidad'!C97</f>
        <v>2.3699951171874956E-3</v>
      </c>
      <c r="D97" s="4">
        <f>'Prueba-Offset-Sensibilidad'!D97</f>
        <v>-0.16923664122137416</v>
      </c>
      <c r="E97" s="4">
        <f>'Prueba-Offset-Sensibilidad'!E97</f>
        <v>-0.32587786259541984</v>
      </c>
      <c r="F97" s="4">
        <f>'Prueba-Offset-Sensibilidad'!F97</f>
        <v>4.1603053435114501E-2</v>
      </c>
      <c r="G97" s="12">
        <f t="shared" si="2"/>
        <v>8.4556924319646853E-3</v>
      </c>
      <c r="H97" s="12">
        <f t="shared" si="3"/>
        <v>0.36955139847763591</v>
      </c>
    </row>
    <row r="98" spans="1:8" x14ac:dyDescent="0.25">
      <c r="A98" s="4">
        <f>'Prueba-Offset-Sensibilidad'!A98</f>
        <v>2.4145507812499967E-3</v>
      </c>
      <c r="B98" s="4">
        <f>'Prueba-Offset-Sensibilidad'!B98</f>
        <v>-3.4649658203125266E-3</v>
      </c>
      <c r="C98" s="4">
        <f>'Prueba-Offset-Sensibilidad'!C98</f>
        <v>-2.5128173828125044E-3</v>
      </c>
      <c r="D98" s="4">
        <f>'Prueba-Offset-Sensibilidad'!D98</f>
        <v>-0.61198473282442756</v>
      </c>
      <c r="E98" s="4">
        <f>'Prueba-Offset-Sensibilidad'!E98</f>
        <v>0.11687022900763361</v>
      </c>
      <c r="F98" s="4">
        <f>'Prueba-Offset-Sensibilidad'!F98</f>
        <v>0.16374045801526718</v>
      </c>
      <c r="G98" s="12">
        <f t="shared" si="2"/>
        <v>4.9142949454152336E-3</v>
      </c>
      <c r="H98" s="12">
        <f t="shared" si="3"/>
        <v>0.64420097891072181</v>
      </c>
    </row>
    <row r="99" spans="1:8" x14ac:dyDescent="0.25">
      <c r="A99" s="4">
        <f>'Prueba-Offset-Sensibilidad'!A99</f>
        <v>7.0532226562499967E-3</v>
      </c>
      <c r="B99" s="4">
        <f>'Prueba-Offset-Sensibilidad'!B99</f>
        <v>-2.9113769531252665E-4</v>
      </c>
      <c r="C99" s="4">
        <f>'Prueba-Offset-Sensibilidad'!C99</f>
        <v>-5.4425048828125044E-3</v>
      </c>
      <c r="D99" s="4">
        <f>'Prueba-Offset-Sensibilidad'!D99</f>
        <v>-0.71885496183206121</v>
      </c>
      <c r="E99" s="4">
        <f>'Prueba-Offset-Sensibilidad'!E99</f>
        <v>-0.34877862595419845</v>
      </c>
      <c r="F99" s="4">
        <f>'Prueba-Offset-Sensibilidad'!F99</f>
        <v>0.24007633587786259</v>
      </c>
      <c r="G99" s="12">
        <f t="shared" si="2"/>
        <v>8.9136732268862151E-3</v>
      </c>
      <c r="H99" s="12">
        <f t="shared" si="3"/>
        <v>0.83428750027889853</v>
      </c>
    </row>
    <row r="100" spans="1:8" x14ac:dyDescent="0.25">
      <c r="A100" s="4">
        <f>'Prueba-Offset-Sensibilidad'!A100</f>
        <v>2.4145507812499967E-3</v>
      </c>
      <c r="B100" s="4">
        <f>'Prueba-Offset-Sensibilidad'!B100</f>
        <v>9.2956542968747335E-4</v>
      </c>
      <c r="C100" s="4">
        <f>'Prueba-Offset-Sensibilidad'!C100</f>
        <v>-7.1514892578125044E-3</v>
      </c>
      <c r="D100" s="4">
        <f>'Prueba-Offset-Sensibilidad'!D100</f>
        <v>-0.38297709923664136</v>
      </c>
      <c r="E100" s="4">
        <f>'Prueba-Offset-Sensibilidad'!E100</f>
        <v>0.13977099236641224</v>
      </c>
      <c r="F100" s="4">
        <f>'Prueba-Offset-Sensibilidad'!F100</f>
        <v>-0.34007633587786257</v>
      </c>
      <c r="G100" s="12">
        <f t="shared" si="2"/>
        <v>7.6051262953295302E-3</v>
      </c>
      <c r="H100" s="12">
        <f t="shared" si="3"/>
        <v>0.53090423154361532</v>
      </c>
    </row>
    <row r="101" spans="1:8" x14ac:dyDescent="0.25">
      <c r="A101" s="4">
        <f>'Prueba-Offset-Sensibilidad'!A101</f>
        <v>3.1469726562499967E-3</v>
      </c>
      <c r="B101" s="4">
        <f>'Prueba-Offset-Sensibilidad'!B101</f>
        <v>2.1502685546874734E-3</v>
      </c>
      <c r="C101" s="4">
        <f>'Prueba-Offset-Sensibilidad'!C101</f>
        <v>-2.5128173828125044E-3</v>
      </c>
      <c r="D101" s="4">
        <f>'Prueba-Offset-Sensibilidad'!D101</f>
        <v>-3.1832061068702414E-2</v>
      </c>
      <c r="E101" s="4">
        <f>'Prueba-Offset-Sensibilidad'!E101</f>
        <v>0.52908396946564884</v>
      </c>
      <c r="F101" s="4">
        <f>'Prueba-Offset-Sensibilidad'!F101</f>
        <v>-0.33244274809160301</v>
      </c>
      <c r="G101" s="12">
        <f t="shared" si="2"/>
        <v>4.5652319717433424E-3</v>
      </c>
      <c r="H101" s="12">
        <f t="shared" si="3"/>
        <v>0.62566868837756795</v>
      </c>
    </row>
    <row r="102" spans="1:8" x14ac:dyDescent="0.25">
      <c r="A102" s="4">
        <f>'Prueba-Offset-Sensibilidad'!A102</f>
        <v>7.7856445312499967E-3</v>
      </c>
      <c r="B102" s="4">
        <f>'Prueba-Offset-Sensibilidad'!B102</f>
        <v>-2.2442626953125266E-3</v>
      </c>
      <c r="C102" s="4">
        <f>'Prueba-Offset-Sensibilidad'!C102</f>
        <v>-4.4659423828125044E-3</v>
      </c>
      <c r="D102" s="4">
        <f>'Prueba-Offset-Sensibilidad'!D102</f>
        <v>0.19717557251908385</v>
      </c>
      <c r="E102" s="4">
        <f>'Prueba-Offset-Sensibilidad'!E102</f>
        <v>0.71992366412213737</v>
      </c>
      <c r="F102" s="4">
        <f>'Prueba-Offset-Sensibilidad'!F102</f>
        <v>-0.53854961832061066</v>
      </c>
      <c r="G102" s="12">
        <f t="shared" si="2"/>
        <v>9.2518980311693585E-3</v>
      </c>
      <c r="H102" s="12">
        <f t="shared" si="3"/>
        <v>0.92043684191504849</v>
      </c>
    </row>
    <row r="103" spans="1:8" x14ac:dyDescent="0.25">
      <c r="A103" s="4">
        <f>'Prueba-Offset-Sensibilidad'!A103</f>
        <v>1.1447753906249997E-2</v>
      </c>
      <c r="B103" s="4">
        <f>'Prueba-Offset-Sensibilidad'!B103</f>
        <v>-2.0001220703125266E-3</v>
      </c>
      <c r="C103" s="4">
        <f>'Prueba-Offset-Sensibilidad'!C103</f>
        <v>8.9617919921874956E-3</v>
      </c>
      <c r="D103" s="4">
        <f>'Prueba-Offset-Sensibilidad'!D103</f>
        <v>0.57885496183206098</v>
      </c>
      <c r="E103" s="4">
        <f>'Prueba-Offset-Sensibilidad'!E103</f>
        <v>0.59778625954198472</v>
      </c>
      <c r="F103" s="4">
        <f>'Prueba-Offset-Sensibilidad'!F103</f>
        <v>-0.3095419847328244</v>
      </c>
      <c r="G103" s="12">
        <f t="shared" si="2"/>
        <v>1.4675328735856287E-2</v>
      </c>
      <c r="H103" s="12">
        <f t="shared" si="3"/>
        <v>0.88782752787190033</v>
      </c>
    </row>
    <row r="104" spans="1:8" x14ac:dyDescent="0.25">
      <c r="A104" s="4">
        <f>'Prueba-Offset-Sensibilidad'!A104</f>
        <v>1.0471191406249997E-2</v>
      </c>
      <c r="B104" s="4">
        <f>'Prueba-Offset-Sensibilidad'!B104</f>
        <v>-6.1505126953125266E-3</v>
      </c>
      <c r="C104" s="4">
        <f>'Prueba-Offset-Sensibilidad'!C104</f>
        <v>4.3231201171874956E-3</v>
      </c>
      <c r="D104" s="4">
        <f>'Prueba-Offset-Sensibilidad'!D104</f>
        <v>0.2429770992366411</v>
      </c>
      <c r="E104" s="4">
        <f>'Prueba-Offset-Sensibilidad'!E104</f>
        <v>0.23137404580152673</v>
      </c>
      <c r="F104" s="4">
        <f>'Prueba-Offset-Sensibilidad'!F104</f>
        <v>-0.40877862595419845</v>
      </c>
      <c r="G104" s="12">
        <f t="shared" si="2"/>
        <v>1.2890462498652078E-2</v>
      </c>
      <c r="H104" s="12">
        <f t="shared" si="3"/>
        <v>0.52884003711994232</v>
      </c>
    </row>
    <row r="105" spans="1:8" x14ac:dyDescent="0.25">
      <c r="A105" s="4">
        <f>'Prueba-Offset-Sensibilidad'!A105</f>
        <v>6.3208007812499967E-3</v>
      </c>
      <c r="B105" s="4">
        <f>'Prueba-Offset-Sensibilidad'!B105</f>
        <v>-2.7325439453125266E-3</v>
      </c>
      <c r="C105" s="4">
        <f>'Prueba-Offset-Sensibilidad'!C105</f>
        <v>2.8582763671874956E-3</v>
      </c>
      <c r="D105" s="4">
        <f>'Prueba-Offset-Sensibilidad'!D105</f>
        <v>-0.138702290076336</v>
      </c>
      <c r="E105" s="4">
        <f>'Prueba-Offset-Sensibilidad'!E105</f>
        <v>0.50618320610687029</v>
      </c>
      <c r="F105" s="4">
        <f>'Prueba-Offset-Sensibilidad'!F105</f>
        <v>-0.27137404580152669</v>
      </c>
      <c r="G105" s="12">
        <f t="shared" si="2"/>
        <v>7.455807315142826E-3</v>
      </c>
      <c r="H105" s="12">
        <f t="shared" si="3"/>
        <v>0.59084992692877558</v>
      </c>
    </row>
    <row r="106" spans="1:8" x14ac:dyDescent="0.25">
      <c r="A106" s="4">
        <f>'Prueba-Offset-Sensibilidad'!A106</f>
        <v>4.6142578124999667E-4</v>
      </c>
      <c r="B106" s="4">
        <f>'Prueba-Offset-Sensibilidad'!B106</f>
        <v>-6.6387939453125266E-3</v>
      </c>
      <c r="C106" s="4">
        <f>'Prueba-Offset-Sensibilidad'!C106</f>
        <v>-6.9073486328125044E-3</v>
      </c>
      <c r="D106" s="4">
        <f>'Prueba-Offset-Sensibilidad'!D106</f>
        <v>-0.4669465648854963</v>
      </c>
      <c r="E106" s="4">
        <f>'Prueba-Offset-Sensibilidad'!E106</f>
        <v>0.49091603053435118</v>
      </c>
      <c r="F106" s="4">
        <f>'Prueba-Offset-Sensibilidad'!F106</f>
        <v>0.17900763358778626</v>
      </c>
      <c r="G106" s="12">
        <f t="shared" si="2"/>
        <v>9.5915569088202372E-3</v>
      </c>
      <c r="H106" s="12">
        <f t="shared" si="3"/>
        <v>0.70077198601019164</v>
      </c>
    </row>
    <row r="107" spans="1:8" x14ac:dyDescent="0.25">
      <c r="A107" s="4">
        <f>'Prueba-Offset-Sensibilidad'!A107</f>
        <v>5.5883789062499967E-3</v>
      </c>
      <c r="B107" s="4">
        <f>'Prueba-Offset-Sensibilidad'!B107</f>
        <v>-6.3946533203125266E-3</v>
      </c>
      <c r="C107" s="4">
        <f>'Prueba-Offset-Sensibilidad'!C107</f>
        <v>-3.1555175781250444E-4</v>
      </c>
      <c r="D107" s="4">
        <f>'Prueba-Offset-Sensibilidad'!D107</f>
        <v>-0.77992366412213754</v>
      </c>
      <c r="E107" s="4">
        <f>'Prueba-Offset-Sensibilidad'!E107</f>
        <v>0.38404580152671758</v>
      </c>
      <c r="F107" s="4">
        <f>'Prueba-Offset-Sensibilidad'!F107</f>
        <v>0.30877862595419847</v>
      </c>
      <c r="G107" s="12">
        <f t="shared" si="2"/>
        <v>8.4983023480376656E-3</v>
      </c>
      <c r="H107" s="12">
        <f t="shared" si="3"/>
        <v>0.92255966710785842</v>
      </c>
    </row>
    <row r="108" spans="1:8" x14ac:dyDescent="0.25">
      <c r="A108" s="4">
        <f>'Prueba-Offset-Sensibilidad'!A108</f>
        <v>4.1235351562499967E-3</v>
      </c>
      <c r="B108" s="4">
        <f>'Prueba-Offset-Sensibilidad'!B108</f>
        <v>-3.2208251953125266E-3</v>
      </c>
      <c r="C108" s="4">
        <f>'Prueba-Offset-Sensibilidad'!C108</f>
        <v>-3.0010986328125044E-3</v>
      </c>
      <c r="D108" s="4">
        <f>'Prueba-Offset-Sensibilidad'!D108</f>
        <v>-1.2455725190839695</v>
      </c>
      <c r="E108" s="4">
        <f>'Prueba-Offset-Sensibilidad'!E108</f>
        <v>0.79625954198473281</v>
      </c>
      <c r="F108" s="4">
        <f>'Prueba-Offset-Sensibilidad'!F108</f>
        <v>0.11793893129770992</v>
      </c>
      <c r="G108" s="12">
        <f t="shared" si="2"/>
        <v>6.0319026954567777E-3</v>
      </c>
      <c r="H108" s="12">
        <f t="shared" si="3"/>
        <v>1.483033967923381</v>
      </c>
    </row>
    <row r="109" spans="1:8" x14ac:dyDescent="0.25">
      <c r="A109" s="4">
        <f>'Prueba-Offset-Sensibilidad'!A109</f>
        <v>1.0471191406249997E-2</v>
      </c>
      <c r="B109" s="4">
        <f>'Prueba-Offset-Sensibilidad'!B109</f>
        <v>-4.1973876953125266E-3</v>
      </c>
      <c r="C109" s="4">
        <f>'Prueba-Offset-Sensibilidad'!C109</f>
        <v>-4.7100830078125044E-3</v>
      </c>
      <c r="D109" s="4">
        <f>'Prueba-Offset-Sensibilidad'!D109</f>
        <v>-0.86389312977099253</v>
      </c>
      <c r="E109" s="4">
        <f>'Prueba-Offset-Sensibilidad'!E109</f>
        <v>1.2161068702290077</v>
      </c>
      <c r="F109" s="4">
        <f>'Prueba-Offset-Sensibilidad'!F109</f>
        <v>3.3969465648854953E-2</v>
      </c>
      <c r="G109" s="12">
        <f t="shared" si="2"/>
        <v>1.2224925147892271E-2</v>
      </c>
      <c r="H109" s="12">
        <f t="shared" si="3"/>
        <v>1.4921062911469083</v>
      </c>
    </row>
    <row r="110" spans="1:8" x14ac:dyDescent="0.25">
      <c r="A110" s="4">
        <f>'Prueba-Offset-Sensibilidad'!A110</f>
        <v>1.7062988281249997E-2</v>
      </c>
      <c r="B110" s="4">
        <f>'Prueba-Offset-Sensibilidad'!B110</f>
        <v>-8.1036376953125266E-3</v>
      </c>
      <c r="C110" s="4">
        <f>'Prueba-Offset-Sensibilidad'!C110</f>
        <v>2.3699951171874956E-3</v>
      </c>
      <c r="D110" s="4">
        <f>'Prueba-Offset-Sensibilidad'!D110</f>
        <v>-0.42877862595419858</v>
      </c>
      <c r="E110" s="4">
        <f>'Prueba-Offset-Sensibilidad'!E110</f>
        <v>1.0329007633587786</v>
      </c>
      <c r="F110" s="4">
        <f>'Prueba-Offset-Sensibilidad'!F110</f>
        <v>-0.27900763358778624</v>
      </c>
      <c r="G110" s="12">
        <f t="shared" si="2"/>
        <v>1.9037630888281698E-2</v>
      </c>
      <c r="H110" s="12">
        <f t="shared" si="3"/>
        <v>1.1526406016719064</v>
      </c>
    </row>
    <row r="111" spans="1:8" x14ac:dyDescent="0.25">
      <c r="A111" s="4">
        <f>'Prueba-Offset-Sensibilidad'!A111</f>
        <v>1.8283691406249997E-2</v>
      </c>
      <c r="B111" s="4">
        <f>'Prueba-Offset-Sensibilidad'!B111</f>
        <v>-8.5919189453125266E-3</v>
      </c>
      <c r="C111" s="4">
        <f>'Prueba-Offset-Sensibilidad'!C111</f>
        <v>5.0555419921874956E-3</v>
      </c>
      <c r="D111" s="4">
        <f>'Prueba-Offset-Sensibilidad'!D111</f>
        <v>-0.29137404580152682</v>
      </c>
      <c r="E111" s="4">
        <f>'Prueba-Offset-Sensibilidad'!E111</f>
        <v>0.46801526717557251</v>
      </c>
      <c r="F111" s="4">
        <f>'Prueba-Offset-Sensibilidad'!F111</f>
        <v>-0.58435114503816787</v>
      </c>
      <c r="G111" s="12">
        <f t="shared" si="2"/>
        <v>2.082481566392777E-2</v>
      </c>
      <c r="H111" s="12">
        <f t="shared" si="3"/>
        <v>0.80337001785204221</v>
      </c>
    </row>
    <row r="112" spans="1:8" x14ac:dyDescent="0.25">
      <c r="A112" s="4">
        <f>'Prueba-Offset-Sensibilidad'!A112</f>
        <v>1.5842285156249997E-2</v>
      </c>
      <c r="B112" s="4">
        <f>'Prueba-Offset-Sensibilidad'!B112</f>
        <v>-1.2009887695312527E-2</v>
      </c>
      <c r="C112" s="4">
        <f>'Prueba-Offset-Sensibilidad'!C112</f>
        <v>-5.6866455078125044E-3</v>
      </c>
      <c r="D112" s="4">
        <f>'Prueba-Offset-Sensibilidad'!D112</f>
        <v>-0.63488549618320622</v>
      </c>
      <c r="E112" s="4">
        <f>'Prueba-Offset-Sensibilidad'!E112</f>
        <v>0.4222137404580153</v>
      </c>
      <c r="F112" s="4">
        <f>'Prueba-Offset-Sensibilidad'!F112</f>
        <v>-0.45458015267175572</v>
      </c>
      <c r="G112" s="12">
        <f t="shared" si="2"/>
        <v>2.0677362949793245E-2</v>
      </c>
      <c r="H112" s="12">
        <f t="shared" si="3"/>
        <v>0.88768640357866302</v>
      </c>
    </row>
    <row r="113" spans="1:8" x14ac:dyDescent="0.25">
      <c r="A113" s="4">
        <f>'Prueba-Offset-Sensibilidad'!A113</f>
        <v>1.5842285156249997E-2</v>
      </c>
      <c r="B113" s="4">
        <f>'Prueba-Offset-Sensibilidad'!B113</f>
        <v>-1.1033325195312527E-2</v>
      </c>
      <c r="C113" s="4">
        <f>'Prueba-Offset-Sensibilidad'!C113</f>
        <v>3.8348388671874956E-3</v>
      </c>
      <c r="D113" s="4">
        <f>'Prueba-Offset-Sensibilidad'!D113</f>
        <v>-0.83335877862595431</v>
      </c>
      <c r="E113" s="4">
        <f>'Prueba-Offset-Sensibilidad'!E113</f>
        <v>0.17030534351145041</v>
      </c>
      <c r="F113" s="4">
        <f>'Prueba-Offset-Sensibilidad'!F113</f>
        <v>-0.37061068702290073</v>
      </c>
      <c r="G113" s="12">
        <f t="shared" si="2"/>
        <v>1.9682943198992092E-2</v>
      </c>
      <c r="H113" s="12">
        <f t="shared" si="3"/>
        <v>0.92781627776035591</v>
      </c>
    </row>
    <row r="114" spans="1:8" x14ac:dyDescent="0.25">
      <c r="A114" s="4">
        <f>'Prueba-Offset-Sensibilidad'!A114</f>
        <v>1.6330566406249997E-2</v>
      </c>
      <c r="B114" s="4">
        <f>'Prueba-Offset-Sensibilidad'!B114</f>
        <v>-1.1033325195312527E-2</v>
      </c>
      <c r="C114" s="4">
        <f>'Prueba-Offset-Sensibilidad'!C114</f>
        <v>8.7176513671874956E-3</v>
      </c>
      <c r="D114" s="4">
        <f>'Prueba-Offset-Sensibilidad'!D114</f>
        <v>-0.71885496183206121</v>
      </c>
      <c r="E114" s="4">
        <f>'Prueba-Offset-Sensibilidad'!E114</f>
        <v>0.26190839694656493</v>
      </c>
      <c r="F114" s="4">
        <f>'Prueba-Offset-Sensibilidad'!F114</f>
        <v>-0.50801526717557255</v>
      </c>
      <c r="G114" s="12">
        <f t="shared" si="2"/>
        <v>2.1550385364867263E-2</v>
      </c>
      <c r="H114" s="12">
        <f t="shared" si="3"/>
        <v>0.91838334927477971</v>
      </c>
    </row>
    <row r="115" spans="1:8" x14ac:dyDescent="0.25">
      <c r="A115" s="4">
        <f>'Prueba-Offset-Sensibilidad'!A115</f>
        <v>1.3156738281249997E-2</v>
      </c>
      <c r="B115" s="4">
        <f>'Prueba-Offset-Sensibilidad'!B115</f>
        <v>-1.0300903320312527E-2</v>
      </c>
      <c r="C115" s="4">
        <f>'Prueba-Offset-Sensibilidad'!C115</f>
        <v>2.3699951171874956E-3</v>
      </c>
      <c r="D115" s="4">
        <f>'Prueba-Offset-Sensibilidad'!D115</f>
        <v>-0.71885496183206121</v>
      </c>
      <c r="E115" s="4">
        <f>'Prueba-Offset-Sensibilidad'!E115</f>
        <v>-0.10450381679389312</v>
      </c>
      <c r="F115" s="4">
        <f>'Prueba-Offset-Sensibilidad'!F115</f>
        <v>-0.69122137404580153</v>
      </c>
      <c r="G115" s="12">
        <f t="shared" si="2"/>
        <v>1.6876766522981448E-2</v>
      </c>
      <c r="H115" s="12">
        <f t="shared" si="3"/>
        <v>1.0027265289264224</v>
      </c>
    </row>
    <row r="116" spans="1:8" x14ac:dyDescent="0.25">
      <c r="A116" s="4">
        <f>'Prueba-Offset-Sensibilidad'!A116</f>
        <v>1.0959472656249997E-2</v>
      </c>
      <c r="B116" s="4">
        <f>'Prueba-Offset-Sensibilidad'!B116</f>
        <v>-1.0235595703125266E-3</v>
      </c>
      <c r="C116" s="4">
        <f>'Prueba-Offset-Sensibilidad'!C116</f>
        <v>6.6101074218749556E-4</v>
      </c>
      <c r="D116" s="4">
        <f>'Prueba-Offset-Sensibilidad'!D116</f>
        <v>-0.97076335877862607</v>
      </c>
      <c r="E116" s="4">
        <f>'Prueba-Offset-Sensibilidad'!E116</f>
        <v>-5.8702290076335858E-2</v>
      </c>
      <c r="F116" s="4">
        <f>'Prueba-Offset-Sensibilidad'!F116</f>
        <v>-1.0958015267175574</v>
      </c>
      <c r="G116" s="12">
        <f t="shared" si="2"/>
        <v>1.1026996431411274E-2</v>
      </c>
      <c r="H116" s="12">
        <f t="shared" si="3"/>
        <v>1.4651308622658576</v>
      </c>
    </row>
    <row r="117" spans="1:8" x14ac:dyDescent="0.25">
      <c r="A117" s="4">
        <f>'Prueba-Offset-Sensibilidad'!A117</f>
        <v>8.0297851562499967E-3</v>
      </c>
      <c r="B117" s="4">
        <f>'Prueba-Offset-Sensibilidad'!B117</f>
        <v>7.5213623046874734E-3</v>
      </c>
      <c r="C117" s="4">
        <f>'Prueba-Offset-Sensibilidad'!C117</f>
        <v>4.5672607421874956E-3</v>
      </c>
      <c r="D117" s="4">
        <f>'Prueba-Offset-Sensibilidad'!D117</f>
        <v>-0.75702290076335887</v>
      </c>
      <c r="E117" s="4">
        <f>'Prueba-Offset-Sensibilidad'!E117</f>
        <v>-0.15793893129770992</v>
      </c>
      <c r="F117" s="4">
        <f>'Prueba-Offset-Sensibilidad'!F117</f>
        <v>-1.1187022900763359</v>
      </c>
      <c r="G117" s="12">
        <f t="shared" si="2"/>
        <v>1.191252329529867E-2</v>
      </c>
      <c r="H117" s="12">
        <f t="shared" si="3"/>
        <v>1.3599717615162719</v>
      </c>
    </row>
    <row r="118" spans="1:8" x14ac:dyDescent="0.25">
      <c r="A118" s="4">
        <f>'Prueba-Offset-Sensibilidad'!A118</f>
        <v>7.2973632812499967E-3</v>
      </c>
      <c r="B118" s="4">
        <f>'Prueba-Offset-Sensibilidad'!B118</f>
        <v>8.4979248046874734E-3</v>
      </c>
      <c r="C118" s="4">
        <f>'Prueba-Offset-Sensibilidad'!C118</f>
        <v>6.5203857421874956E-3</v>
      </c>
      <c r="D118" s="4">
        <f>'Prueba-Offset-Sensibilidad'!D118</f>
        <v>-0.64251908396946578</v>
      </c>
      <c r="E118" s="4">
        <f>'Prueba-Offset-Sensibilidad'!E118</f>
        <v>-0.88312977099236645</v>
      </c>
      <c r="F118" s="4">
        <f>'Prueba-Offset-Sensibilidad'!F118</f>
        <v>-0.7446564885496183</v>
      </c>
      <c r="G118" s="12">
        <f t="shared" si="2"/>
        <v>1.296077416945378E-2</v>
      </c>
      <c r="H118" s="12">
        <f t="shared" si="3"/>
        <v>1.3218404788842861</v>
      </c>
    </row>
    <row r="119" spans="1:8" x14ac:dyDescent="0.25">
      <c r="A119" s="4">
        <f>'Prueba-Offset-Sensibilidad'!A119</f>
        <v>-3.6889648437500033E-3</v>
      </c>
      <c r="B119" s="4">
        <f>'Prueba-Offset-Sensibilidad'!B119</f>
        <v>1.5822143554687473E-2</v>
      </c>
      <c r="C119" s="4">
        <f>'Prueba-Offset-Sensibilidad'!C119</f>
        <v>2.1258544921874956E-3</v>
      </c>
      <c r="D119" s="4">
        <f>'Prueba-Offset-Sensibilidad'!D119</f>
        <v>-0.41351145038167952</v>
      </c>
      <c r="E119" s="4">
        <f>'Prueba-Offset-Sensibilidad'!E119</f>
        <v>-1.241908396946565</v>
      </c>
      <c r="F119" s="4">
        <f>'Prueba-Offset-Sensibilidad'!F119</f>
        <v>-0.54618320610687021</v>
      </c>
      <c r="G119" s="12">
        <f t="shared" si="2"/>
        <v>1.6384991474075156E-2</v>
      </c>
      <c r="H119" s="12">
        <f t="shared" si="3"/>
        <v>1.4183244623979123</v>
      </c>
    </row>
    <row r="120" spans="1:8" x14ac:dyDescent="0.25">
      <c r="A120" s="4">
        <f>'Prueba-Offset-Sensibilidad'!A120</f>
        <v>-8.8159179687500033E-3</v>
      </c>
      <c r="B120" s="4">
        <f>'Prueba-Offset-Sensibilidad'!B120</f>
        <v>1.4601440429687473E-2</v>
      </c>
      <c r="C120" s="4">
        <f>'Prueba-Offset-Sensibilidad'!C120</f>
        <v>-5.5969238281250444E-4</v>
      </c>
      <c r="D120" s="4">
        <f>'Prueba-Offset-Sensibilidad'!D120</f>
        <v>-0.29137404580152682</v>
      </c>
      <c r="E120" s="4">
        <f>'Prueba-Offset-Sensibilidad'!E120</f>
        <v>-0.59305343511450381</v>
      </c>
      <c r="F120" s="4">
        <f>'Prueba-Offset-Sensibilidad'!F120</f>
        <v>0.11793893129770992</v>
      </c>
      <c r="G120" s="12">
        <f t="shared" si="2"/>
        <v>1.7065630015232942E-2</v>
      </c>
      <c r="H120" s="12">
        <f t="shared" si="3"/>
        <v>0.67120846462444828</v>
      </c>
    </row>
    <row r="121" spans="1:8" x14ac:dyDescent="0.25">
      <c r="A121" s="4">
        <f>'Prueba-Offset-Sensibilidad'!A121</f>
        <v>-6.3745117187500033E-3</v>
      </c>
      <c r="B121" s="4">
        <f>'Prueba-Offset-Sensibilidad'!B121</f>
        <v>1.6066284179687473E-2</v>
      </c>
      <c r="C121" s="4">
        <f>'Prueba-Offset-Sensibilidad'!C121</f>
        <v>-5.5969238281250444E-4</v>
      </c>
      <c r="D121" s="4">
        <f>'Prueba-Offset-Sensibilidad'!D121</f>
        <v>0.12847328244274797</v>
      </c>
      <c r="E121" s="4">
        <f>'Prueba-Offset-Sensibilidad'!E121</f>
        <v>-0.32587786259541984</v>
      </c>
      <c r="F121" s="4">
        <f>'Prueba-Offset-Sensibilidad'!F121</f>
        <v>0.11793893129770992</v>
      </c>
      <c r="G121" s="12">
        <f t="shared" si="2"/>
        <v>1.7293731308145606E-2</v>
      </c>
      <c r="H121" s="12">
        <f t="shared" si="3"/>
        <v>0.3696097362719486</v>
      </c>
    </row>
    <row r="122" spans="1:8" x14ac:dyDescent="0.25">
      <c r="A122" s="4">
        <f>'Prueba-Offset-Sensibilidad'!A122</f>
        <v>-5.1513671875000333E-4</v>
      </c>
      <c r="B122" s="4">
        <f>'Prueba-Offset-Sensibilidad'!B122</f>
        <v>1.0695190429687473E-2</v>
      </c>
      <c r="C122" s="4">
        <f>'Prueba-Offset-Sensibilidad'!C122</f>
        <v>-5.1983642578125044E-3</v>
      </c>
      <c r="D122" s="4">
        <f>'Prueba-Offset-Sensibilidad'!D122</f>
        <v>0.38038167938931283</v>
      </c>
      <c r="E122" s="4">
        <f>'Prueba-Offset-Sensibilidad'!E122</f>
        <v>9.3969465648854986E-2</v>
      </c>
      <c r="F122" s="4">
        <f>'Prueba-Offset-Sensibilidad'!F122</f>
        <v>-0.26374045801526713</v>
      </c>
      <c r="G122" s="12">
        <f t="shared" si="2"/>
        <v>1.1902749897531477E-2</v>
      </c>
      <c r="H122" s="12">
        <f t="shared" si="3"/>
        <v>0.47231293829776477</v>
      </c>
    </row>
    <row r="123" spans="1:8" x14ac:dyDescent="0.25">
      <c r="A123" s="4">
        <f>'Prueba-Offset-Sensibilidad'!A123</f>
        <v>2.9028320312499967E-3</v>
      </c>
      <c r="B123" s="4">
        <f>'Prueba-Offset-Sensibilidad'!B123</f>
        <v>4.5916748046874734E-3</v>
      </c>
      <c r="C123" s="4">
        <f>'Prueba-Offset-Sensibilidad'!C123</f>
        <v>-5.1983642578125044E-3</v>
      </c>
      <c r="D123" s="4">
        <f>'Prueba-Offset-Sensibilidad'!D123</f>
        <v>0.9681679389312976</v>
      </c>
      <c r="E123" s="4">
        <f>'Prueba-Offset-Sensibilidad'!E123</f>
        <v>0.72755725190839693</v>
      </c>
      <c r="F123" s="4">
        <f>'Prueba-Offset-Sensibilidad'!F123</f>
        <v>-0.5309160305343511</v>
      </c>
      <c r="G123" s="12">
        <f t="shared" si="2"/>
        <v>7.5188364971287463E-3</v>
      </c>
      <c r="H123" s="12">
        <f t="shared" si="3"/>
        <v>1.3223314804758024</v>
      </c>
    </row>
    <row r="124" spans="1:8" x14ac:dyDescent="0.25">
      <c r="A124" s="4">
        <f>'Prueba-Offset-Sensibilidad'!A124</f>
        <v>3.6352539062499967E-3</v>
      </c>
      <c r="B124" s="4">
        <f>'Prueba-Offset-Sensibilidad'!B124</f>
        <v>-5.3527832031252665E-4</v>
      </c>
      <c r="C124" s="4">
        <f>'Prueba-Offset-Sensibilidad'!C124</f>
        <v>-8.6163330078125044E-3</v>
      </c>
      <c r="D124" s="4">
        <f>'Prueba-Offset-Sensibilidad'!D124</f>
        <v>1.0216030534351144</v>
      </c>
      <c r="E124" s="4">
        <f>'Prueba-Offset-Sensibilidad'!E124</f>
        <v>0.59778625954198472</v>
      </c>
      <c r="F124" s="4">
        <f>'Prueba-Offset-Sensibilidad'!F124</f>
        <v>-0.69885496183206108</v>
      </c>
      <c r="G124" s="12">
        <f t="shared" si="2"/>
        <v>9.3671120600012977E-3</v>
      </c>
      <c r="H124" s="12">
        <f t="shared" si="3"/>
        <v>1.3745615550285255</v>
      </c>
    </row>
    <row r="125" spans="1:8" x14ac:dyDescent="0.25">
      <c r="A125" s="4">
        <f>'Prueba-Offset-Sensibilidad'!A125</f>
        <v>2.6586914062499967E-3</v>
      </c>
      <c r="B125" s="4">
        <f>'Prueba-Offset-Sensibilidad'!B125</f>
        <v>-1.7559814453125266E-3</v>
      </c>
      <c r="C125" s="4">
        <f>'Prueba-Offset-Sensibilidad'!C125</f>
        <v>-7.1411132812504441E-5</v>
      </c>
      <c r="D125" s="4">
        <f>'Prueba-Offset-Sensibilidad'!D125</f>
        <v>0.56358778625954187</v>
      </c>
      <c r="E125" s="4">
        <f>'Prueba-Offset-Sensibilidad'!E125</f>
        <v>2.3664122137404754E-3</v>
      </c>
      <c r="F125" s="4">
        <f>'Prueba-Offset-Sensibilidad'!F125</f>
        <v>-0.51564885496183199</v>
      </c>
      <c r="G125" s="12">
        <f t="shared" si="2"/>
        <v>3.1870378692194765E-3</v>
      </c>
      <c r="H125" s="12">
        <f t="shared" si="3"/>
        <v>0.76389170328728195</v>
      </c>
    </row>
    <row r="126" spans="1:8" x14ac:dyDescent="0.25">
      <c r="A126" s="4">
        <f>'Prueba-Offset-Sensibilidad'!A126</f>
        <v>9.4970703124999667E-4</v>
      </c>
      <c r="B126" s="4">
        <f>'Prueba-Offset-Sensibilidad'!B126</f>
        <v>-4.4415283203125266E-3</v>
      </c>
      <c r="C126" s="4">
        <f>'Prueba-Offset-Sensibilidad'!C126</f>
        <v>1.3934326171874956E-3</v>
      </c>
      <c r="D126" s="4">
        <f>'Prueba-Offset-Sensibilidad'!D126</f>
        <v>0.52541984732824421</v>
      </c>
      <c r="E126" s="4">
        <f>'Prueba-Offset-Sensibilidad'!E126</f>
        <v>0.42984732824427485</v>
      </c>
      <c r="F126" s="4">
        <f>'Prueba-Offset-Sensibilidad'!F126</f>
        <v>9.5038167938931287E-2</v>
      </c>
      <c r="G126" s="12">
        <f t="shared" si="2"/>
        <v>4.7508706279992393E-3</v>
      </c>
      <c r="H126" s="12">
        <f t="shared" si="3"/>
        <v>0.68546844925960326</v>
      </c>
    </row>
    <row r="127" spans="1:8" x14ac:dyDescent="0.25">
      <c r="A127" s="4">
        <f>'Prueba-Offset-Sensibilidad'!A127</f>
        <v>4.6118164062499967E-3</v>
      </c>
      <c r="B127" s="4">
        <f>'Prueba-Offset-Sensibilidad'!B127</f>
        <v>-7.1270751953125266E-3</v>
      </c>
      <c r="C127" s="4">
        <f>'Prueba-Offset-Sensibilidad'!C127</f>
        <v>4.1687011718749556E-4</v>
      </c>
      <c r="D127" s="4">
        <f>'Prueba-Offset-Sensibilidad'!D127</f>
        <v>0.35748091603053422</v>
      </c>
      <c r="E127" s="4">
        <f>'Prueba-Offset-Sensibilidad'!E127</f>
        <v>0.75045801526717559</v>
      </c>
      <c r="F127" s="4">
        <f>'Prueba-Offset-Sensibilidad'!F127</f>
        <v>0.57595419847328244</v>
      </c>
      <c r="G127" s="12">
        <f t="shared" si="2"/>
        <v>8.4992842109909254E-3</v>
      </c>
      <c r="H127" s="12">
        <f t="shared" si="3"/>
        <v>1.0112878308096955</v>
      </c>
    </row>
    <row r="128" spans="1:8" x14ac:dyDescent="0.25">
      <c r="A128" s="4">
        <f>'Prueba-Offset-Sensibilidad'!A128</f>
        <v>9.9829101562499967E-3</v>
      </c>
      <c r="B128" s="4">
        <f>'Prueba-Offset-Sensibilidad'!B128</f>
        <v>-9.8126220703125266E-3</v>
      </c>
      <c r="C128" s="4">
        <f>'Prueba-Offset-Sensibilidad'!C128</f>
        <v>9.0515136718749556E-4</v>
      </c>
      <c r="D128" s="4">
        <f>'Prueba-Offset-Sensibilidad'!D128</f>
        <v>0.73916030534351129</v>
      </c>
      <c r="E128" s="4">
        <f>'Prueba-Offset-Sensibilidad'!E128</f>
        <v>1.2771755725190841</v>
      </c>
      <c r="F128" s="4">
        <f>'Prueba-Offset-Sensibilidad'!F128</f>
        <v>0.20954198473282443</v>
      </c>
      <c r="G128" s="12">
        <f t="shared" si="2"/>
        <v>1.4027307157115552E-2</v>
      </c>
      <c r="H128" s="12">
        <f t="shared" si="3"/>
        <v>1.4904506846590848</v>
      </c>
    </row>
    <row r="129" spans="1:8" x14ac:dyDescent="0.25">
      <c r="A129" s="4">
        <f>'Prueba-Offset-Sensibilidad'!A129</f>
        <v>2.1945800781249997E-2</v>
      </c>
      <c r="B129" s="4">
        <f>'Prueba-Offset-Sensibilidad'!B129</f>
        <v>-1.1277465820312527E-2</v>
      </c>
      <c r="C129" s="4">
        <f>'Prueba-Offset-Sensibilidad'!C129</f>
        <v>4.3231201171874956E-3</v>
      </c>
      <c r="D129" s="4">
        <f>'Prueba-Offset-Sensibilidad'!D129</f>
        <v>0.9681679389312976</v>
      </c>
      <c r="E129" s="4">
        <f>'Prueba-Offset-Sensibilidad'!E129</f>
        <v>1.3229770992366412</v>
      </c>
      <c r="F129" s="4">
        <f>'Prueba-Offset-Sensibilidad'!F129</f>
        <v>-0.85152671755725184</v>
      </c>
      <c r="G129" s="12">
        <f t="shared" si="2"/>
        <v>2.5049726042539099E-2</v>
      </c>
      <c r="H129" s="12">
        <f t="shared" si="3"/>
        <v>1.8473535973908466</v>
      </c>
    </row>
    <row r="130" spans="1:8" x14ac:dyDescent="0.25">
      <c r="A130" s="4">
        <f>'Prueba-Offset-Sensibilidad'!A130</f>
        <v>2.7561035156249997E-2</v>
      </c>
      <c r="B130" s="4">
        <f>'Prueba-Offset-Sensibilidad'!B130</f>
        <v>-1.4695434570312527E-2</v>
      </c>
      <c r="C130" s="4">
        <f>'Prueba-Offset-Sensibilidad'!C130</f>
        <v>-2.2686767578125044E-3</v>
      </c>
      <c r="D130" s="4">
        <f>'Prueba-Offset-Sensibilidad'!D130</f>
        <v>1.0368702290076335</v>
      </c>
      <c r="E130" s="4">
        <f>'Prueba-Offset-Sensibilidad'!E130</f>
        <v>0.88786259541984736</v>
      </c>
      <c r="F130" s="4">
        <f>'Prueba-Offset-Sensibilidad'!F130</f>
        <v>-1.6759541984732824</v>
      </c>
      <c r="G130" s="12">
        <f t="shared" si="2"/>
        <v>3.1316343182527288E-2</v>
      </c>
      <c r="H130" s="12">
        <f t="shared" si="3"/>
        <v>2.1615324044594457</v>
      </c>
    </row>
    <row r="131" spans="1:8" x14ac:dyDescent="0.25">
      <c r="A131" s="4">
        <f>'Prueba-Offset-Sensibilidad'!A131</f>
        <v>1.8283691406249997E-2</v>
      </c>
      <c r="B131" s="4">
        <f>'Prueba-Offset-Sensibilidad'!B131</f>
        <v>-1.3963012695312527E-2</v>
      </c>
      <c r="C131" s="4">
        <f>'Prueba-Offset-Sensibilidad'!C131</f>
        <v>5.7879638671874956E-3</v>
      </c>
      <c r="D131" s="4">
        <f>'Prueba-Offset-Sensibilidad'!D131</f>
        <v>0.76206106870228996</v>
      </c>
      <c r="E131" s="4">
        <f>'Prueba-Offset-Sensibilidad'!E131</f>
        <v>0.23137404580152673</v>
      </c>
      <c r="F131" s="4">
        <f>'Prueba-Offset-Sensibilidad'!F131</f>
        <v>-1.9431297709923665</v>
      </c>
      <c r="G131" s="12">
        <f t="shared" ref="G131:G194" si="4">SQRT(POWER(A131,2)+POWER(B131,2)+POWER(C131,2))</f>
        <v>2.3722555104716412E-2</v>
      </c>
      <c r="H131" s="12">
        <f t="shared" ref="H131:H194" si="5">SQRT(POWER(D131,2)+POWER(E131,2)+POWER(F131,2))</f>
        <v>2.1000057924727469</v>
      </c>
    </row>
    <row r="132" spans="1:8" x14ac:dyDescent="0.25">
      <c r="A132" s="4">
        <f>'Prueba-Offset-Sensibilidad'!A132</f>
        <v>1.2668457031249997E-2</v>
      </c>
      <c r="B132" s="4">
        <f>'Prueba-Offset-Sensibilidad'!B132</f>
        <v>-1.3474731445312527E-2</v>
      </c>
      <c r="C132" s="4">
        <f>'Prueba-Offset-Sensibilidad'!C132</f>
        <v>3.3465576171874956E-3</v>
      </c>
      <c r="D132" s="4">
        <f>'Prueba-Offset-Sensibilidad'!D132</f>
        <v>0.60938931297709908</v>
      </c>
      <c r="E132" s="4">
        <f>'Prueba-Offset-Sensibilidad'!E132</f>
        <v>0.7657251908396947</v>
      </c>
      <c r="F132" s="4">
        <f>'Prueba-Offset-Sensibilidad'!F132</f>
        <v>-1.9431297709923665</v>
      </c>
      <c r="G132" s="12">
        <f t="shared" si="4"/>
        <v>1.8795149346602102E-2</v>
      </c>
      <c r="H132" s="12">
        <f t="shared" si="5"/>
        <v>2.1756478827177053</v>
      </c>
    </row>
    <row r="133" spans="1:8" x14ac:dyDescent="0.25">
      <c r="A133" s="4">
        <f>'Prueba-Offset-Sensibilidad'!A133</f>
        <v>1.3645019531249997E-2</v>
      </c>
      <c r="B133" s="4">
        <f>'Prueba-Offset-Sensibilidad'!B133</f>
        <v>-8.5919189453125266E-3</v>
      </c>
      <c r="C133" s="4">
        <f>'Prueba-Offset-Sensibilidad'!C133</f>
        <v>-6.9073486328125044E-3</v>
      </c>
      <c r="D133" s="4">
        <f>'Prueba-Offset-Sensibilidad'!D133</f>
        <v>0.28114503816793879</v>
      </c>
      <c r="E133" s="4">
        <f>'Prueba-Offset-Sensibilidad'!E133</f>
        <v>0.41458015267175574</v>
      </c>
      <c r="F133" s="4">
        <f>'Prueba-Offset-Sensibilidad'!F133</f>
        <v>-1.1950381679389315</v>
      </c>
      <c r="G133" s="12">
        <f t="shared" si="4"/>
        <v>1.754192390549654E-2</v>
      </c>
      <c r="H133" s="12">
        <f t="shared" si="5"/>
        <v>1.2957760062243111</v>
      </c>
    </row>
    <row r="134" spans="1:8" x14ac:dyDescent="0.25">
      <c r="A134" s="4">
        <f>'Prueba-Offset-Sensibilidad'!A134</f>
        <v>1.7062988281249997E-2</v>
      </c>
      <c r="B134" s="4">
        <f>'Prueba-Offset-Sensibilidad'!B134</f>
        <v>-6.8829345703125266E-3</v>
      </c>
      <c r="C134" s="4">
        <f>'Prueba-Offset-Sensibilidad'!C134</f>
        <v>1.3934326171874956E-3</v>
      </c>
      <c r="D134" s="4">
        <f>'Prueba-Offset-Sensibilidad'!D134</f>
        <v>-5.4732824427481036E-2</v>
      </c>
      <c r="E134" s="4">
        <f>'Prueba-Offset-Sensibilidad'!E134</f>
        <v>8.6335877862595431E-2</v>
      </c>
      <c r="F134" s="4">
        <f>'Prueba-Offset-Sensibilidad'!F134</f>
        <v>-1.05</v>
      </c>
      <c r="G134" s="12">
        <f t="shared" si="4"/>
        <v>1.8451612716614232E-2</v>
      </c>
      <c r="H134" s="12">
        <f t="shared" si="5"/>
        <v>1.0549642486246227</v>
      </c>
    </row>
    <row r="135" spans="1:8" x14ac:dyDescent="0.25">
      <c r="A135" s="4">
        <f>'Prueba-Offset-Sensibilidad'!A135</f>
        <v>1.2912597656249997E-2</v>
      </c>
      <c r="B135" s="4">
        <f>'Prueba-Offset-Sensibilidad'!B135</f>
        <v>-1.0235595703125266E-3</v>
      </c>
      <c r="C135" s="4">
        <f>'Prueba-Offset-Sensibilidad'!C135</f>
        <v>6.7645263671874956E-3</v>
      </c>
      <c r="D135" s="4">
        <f>'Prueba-Offset-Sensibilidad'!D135</f>
        <v>-0.4898473282442749</v>
      </c>
      <c r="E135" s="4">
        <f>'Prueba-Offset-Sensibilidad'!E135</f>
        <v>-1.0587022900763359</v>
      </c>
      <c r="F135" s="4">
        <f>'Prueba-Offset-Sensibilidad'!F135</f>
        <v>-0.9583969465648855</v>
      </c>
      <c r="G135" s="12">
        <f t="shared" si="4"/>
        <v>1.4613065024099021E-2</v>
      </c>
      <c r="H135" s="12">
        <f t="shared" si="5"/>
        <v>1.5097435713344927</v>
      </c>
    </row>
    <row r="136" spans="1:8" x14ac:dyDescent="0.25">
      <c r="A136" s="4">
        <f>'Prueba-Offset-Sensibilidad'!A136</f>
        <v>9.4946289062499967E-3</v>
      </c>
      <c r="B136" s="4">
        <f>'Prueba-Offset-Sensibilidad'!B136</f>
        <v>-2.0001220703125266E-3</v>
      </c>
      <c r="C136" s="4">
        <f>'Prueba-Offset-Sensibilidad'!C136</f>
        <v>9.2059326171874956E-3</v>
      </c>
      <c r="D136" s="4">
        <f>'Prueba-Offset-Sensibilidad'!D136</f>
        <v>-0.85625954198473297</v>
      </c>
      <c r="E136" s="4">
        <f>'Prueba-Offset-Sensibilidad'!E136</f>
        <v>-0.71519083969465647</v>
      </c>
      <c r="F136" s="4">
        <f>'Prueba-Offset-Sensibilidad'!F136</f>
        <v>-0.56908396946564888</v>
      </c>
      <c r="G136" s="12">
        <f t="shared" si="4"/>
        <v>1.3375263052207455E-2</v>
      </c>
      <c r="H136" s="12">
        <f t="shared" si="5"/>
        <v>1.2524116354960266</v>
      </c>
    </row>
    <row r="137" spans="1:8" x14ac:dyDescent="0.25">
      <c r="A137" s="4">
        <f>'Prueba-Offset-Sensibilidad'!A137</f>
        <v>3.8793945312499967E-3</v>
      </c>
      <c r="B137" s="4">
        <f>'Prueba-Offset-Sensibilidad'!B137</f>
        <v>3.1268310546874734E-3</v>
      </c>
      <c r="C137" s="4">
        <f>'Prueba-Offset-Sensibilidad'!C137</f>
        <v>6.2762451171874956E-3</v>
      </c>
      <c r="D137" s="4">
        <f>'Prueba-Offset-Sensibilidad'!D137</f>
        <v>-0.52801526717557268</v>
      </c>
      <c r="E137" s="4">
        <f>'Prueba-Offset-Sensibilidad'!E137</f>
        <v>-0.3335114503816794</v>
      </c>
      <c r="F137" s="4">
        <f>'Prueba-Offset-Sensibilidad'!F137</f>
        <v>-0.2942748091603053</v>
      </c>
      <c r="G137" s="12">
        <f t="shared" si="4"/>
        <v>8.013615110839192E-3</v>
      </c>
      <c r="H137" s="12">
        <f t="shared" si="5"/>
        <v>0.69038226600378205</v>
      </c>
    </row>
    <row r="138" spans="1:8" x14ac:dyDescent="0.25">
      <c r="A138" s="4">
        <f>'Prueba-Offset-Sensibilidad'!A138</f>
        <v>1.2668457031249997E-2</v>
      </c>
      <c r="B138" s="4">
        <f>'Prueba-Offset-Sensibilidad'!B138</f>
        <v>7.7655029296874734E-3</v>
      </c>
      <c r="C138" s="4">
        <f>'Prueba-Offset-Sensibilidad'!C138</f>
        <v>8.9617919921874956E-3</v>
      </c>
      <c r="D138" s="4">
        <f>'Prueba-Offset-Sensibilidad'!D138</f>
        <v>-0.16923664122137416</v>
      </c>
      <c r="E138" s="4">
        <f>'Prueba-Offset-Sensibilidad'!E138</f>
        <v>-0.39458015267175572</v>
      </c>
      <c r="F138" s="4">
        <f>'Prueba-Offset-Sensibilidad'!F138</f>
        <v>-0.98893129770992372</v>
      </c>
      <c r="G138" s="12">
        <f t="shared" si="4"/>
        <v>1.7352422165647311E-2</v>
      </c>
      <c r="H138" s="12">
        <f t="shared" si="5"/>
        <v>1.078109293719608</v>
      </c>
    </row>
    <row r="139" spans="1:8" x14ac:dyDescent="0.25">
      <c r="A139" s="4">
        <f>'Prueba-Offset-Sensibilidad'!A139</f>
        <v>9.2504882812499967E-3</v>
      </c>
      <c r="B139" s="4">
        <f>'Prueba-Offset-Sensibilidad'!B139</f>
        <v>7.5213623046874734E-3</v>
      </c>
      <c r="C139" s="4">
        <f>'Prueba-Offset-Sensibilidad'!C139</f>
        <v>1.3600463867187496E-2</v>
      </c>
      <c r="D139" s="4">
        <f>'Prueba-Offset-Sensibilidad'!D139</f>
        <v>0.96053435114503805</v>
      </c>
      <c r="E139" s="4">
        <f>'Prueba-Offset-Sensibilidad'!E139</f>
        <v>-0.43274809160305344</v>
      </c>
      <c r="F139" s="4">
        <f>'Prueba-Offset-Sensibilidad'!F139</f>
        <v>-1.38587786259542</v>
      </c>
      <c r="G139" s="12">
        <f t="shared" si="4"/>
        <v>1.8086321952309425E-2</v>
      </c>
      <c r="H139" s="12">
        <f t="shared" si="5"/>
        <v>1.7408488161088986</v>
      </c>
    </row>
    <row r="140" spans="1:8" x14ac:dyDescent="0.25">
      <c r="A140" s="4">
        <f>'Prueba-Offset-Sensibilidad'!A140</f>
        <v>4.1235351562499967E-3</v>
      </c>
      <c r="B140" s="4">
        <f>'Prueba-Offset-Sensibilidad'!B140</f>
        <v>5.5682373046874734E-3</v>
      </c>
      <c r="C140" s="4">
        <f>'Prueba-Offset-Sensibilidad'!C140</f>
        <v>-3.4893798828125044E-3</v>
      </c>
      <c r="D140" s="4">
        <f>'Prueba-Offset-Sensibilidad'!D140</f>
        <v>2.1513740458015267</v>
      </c>
      <c r="E140" s="4">
        <f>'Prueba-Offset-Sensibilidad'!E140</f>
        <v>0.30770992366412214</v>
      </c>
      <c r="F140" s="4">
        <f>'Prueba-Offset-Sensibilidad'!F140</f>
        <v>-1.9660305343511451</v>
      </c>
      <c r="G140" s="12">
        <f t="shared" si="4"/>
        <v>7.7578721846083233E-3</v>
      </c>
      <c r="H140" s="12">
        <f t="shared" si="5"/>
        <v>2.9305923879091167</v>
      </c>
    </row>
    <row r="141" spans="1:8" x14ac:dyDescent="0.25">
      <c r="A141" s="4">
        <f>'Prueba-Offset-Sensibilidad'!A141</f>
        <v>3.6352539062499967E-3</v>
      </c>
      <c r="B141" s="4">
        <f>'Prueba-Offset-Sensibilidad'!B141</f>
        <v>-1.7559814453125266E-3</v>
      </c>
      <c r="C141" s="4">
        <f>'Prueba-Offset-Sensibilidad'!C141</f>
        <v>2.3699951171874956E-3</v>
      </c>
      <c r="D141" s="4">
        <f>'Prueba-Offset-Sensibilidad'!D141</f>
        <v>3.1284732824427479</v>
      </c>
      <c r="E141" s="4">
        <f>'Prueba-Offset-Sensibilidad'!E141</f>
        <v>0.11687022900763361</v>
      </c>
      <c r="F141" s="4">
        <f>'Prueba-Offset-Sensibilidad'!F141</f>
        <v>-2.2866412213740457</v>
      </c>
      <c r="G141" s="12">
        <f t="shared" si="4"/>
        <v>4.6813906752887335E-3</v>
      </c>
      <c r="H141" s="12">
        <f t="shared" si="5"/>
        <v>3.8768198055459564</v>
      </c>
    </row>
    <row r="142" spans="1:8" x14ac:dyDescent="0.25">
      <c r="A142" s="4">
        <f>'Prueba-Offset-Sensibilidad'!A142</f>
        <v>-8.0834960937500033E-3</v>
      </c>
      <c r="B142" s="4">
        <f>'Prueba-Offset-Sensibilidad'!B142</f>
        <v>-2.9766845703125266E-3</v>
      </c>
      <c r="C142" s="4">
        <f>'Prueba-Offset-Sensibilidad'!C142</f>
        <v>-4.4659423828125044E-3</v>
      </c>
      <c r="D142" s="4">
        <f>'Prueba-Offset-Sensibilidad'!D142</f>
        <v>2.8002290076335878</v>
      </c>
      <c r="E142" s="4">
        <f>'Prueba-Offset-Sensibilidad'!E142</f>
        <v>0.13977099236641224</v>
      </c>
      <c r="F142" s="4">
        <f>'Prueba-Offset-Sensibilidad'!F142</f>
        <v>-2.0347328244274809</v>
      </c>
      <c r="G142" s="12">
        <f t="shared" si="4"/>
        <v>9.7029996132850203E-3</v>
      </c>
      <c r="H142" s="12">
        <f t="shared" si="5"/>
        <v>3.4642396124261259</v>
      </c>
    </row>
    <row r="143" spans="1:8" x14ac:dyDescent="0.25">
      <c r="A143" s="4">
        <f>'Prueba-Offset-Sensibilidad'!A143</f>
        <v>-8.8159179687500033E-3</v>
      </c>
      <c r="B143" s="4">
        <f>'Prueba-Offset-Sensibilidad'!B143</f>
        <v>-1.5427856445312527E-2</v>
      </c>
      <c r="C143" s="4">
        <f>'Prueba-Offset-Sensibilidad'!C143</f>
        <v>-6.1749267578125044E-3</v>
      </c>
      <c r="D143" s="4">
        <f>'Prueba-Offset-Sensibilidad'!D143</f>
        <v>3.1513740458015267</v>
      </c>
      <c r="E143" s="4">
        <f>'Prueba-Offset-Sensibilidad'!E143</f>
        <v>1.1016030534351144</v>
      </c>
      <c r="F143" s="4">
        <f>'Prueba-Offset-Sensibilidad'!F143</f>
        <v>-2.0347328244274809</v>
      </c>
      <c r="G143" s="12">
        <f t="shared" si="4"/>
        <v>1.881140304690879E-2</v>
      </c>
      <c r="H143" s="12">
        <f t="shared" si="5"/>
        <v>3.909581221907493</v>
      </c>
    </row>
    <row r="144" spans="1:8" x14ac:dyDescent="0.25">
      <c r="A144" s="4">
        <f>'Prueba-Offset-Sensibilidad'!A144</f>
        <v>-1.3942871093750003E-2</v>
      </c>
      <c r="B144" s="4">
        <f>'Prueba-Offset-Sensibilidad'!B144</f>
        <v>-2.1775512695312527E-2</v>
      </c>
      <c r="C144" s="4">
        <f>'Prueba-Offset-Sensibilidad'!C144</f>
        <v>-9.3487548828125044E-3</v>
      </c>
      <c r="D144" s="4">
        <f>'Prueba-Offset-Sensibilidad'!D144</f>
        <v>1.8154961832061067</v>
      </c>
      <c r="E144" s="4">
        <f>'Prueba-Offset-Sensibilidad'!E144</f>
        <v>1.8038931297709924</v>
      </c>
      <c r="F144" s="4">
        <f>'Prueba-Offset-Sensibilidad'!F144</f>
        <v>-2.0041984732824427</v>
      </c>
      <c r="G144" s="12">
        <f t="shared" si="4"/>
        <v>2.749501455427069E-2</v>
      </c>
      <c r="H144" s="12">
        <f t="shared" si="5"/>
        <v>3.250671982095179</v>
      </c>
    </row>
    <row r="145" spans="1:8" x14ac:dyDescent="0.25">
      <c r="A145" s="4">
        <f>'Prueba-Offset-Sensibilidad'!A145</f>
        <v>-2.1999511718750003E-2</v>
      </c>
      <c r="B145" s="4">
        <f>'Prueba-Offset-Sensibilidad'!B145</f>
        <v>-1.2009887695312527E-2</v>
      </c>
      <c r="C145" s="4">
        <f>'Prueba-Offset-Sensibilidad'!C145</f>
        <v>-5.9307861328125044E-3</v>
      </c>
      <c r="D145" s="4">
        <f>'Prueba-Offset-Sensibilidad'!D145</f>
        <v>1.4185496183206106</v>
      </c>
      <c r="E145" s="4">
        <f>'Prueba-Offset-Sensibilidad'!E145</f>
        <v>2.147404580152672</v>
      </c>
      <c r="F145" s="4">
        <f>'Prueba-Offset-Sensibilidad'!F145</f>
        <v>-1.8667938931297712</v>
      </c>
      <c r="G145" s="12">
        <f t="shared" si="4"/>
        <v>2.5756361203993841E-2</v>
      </c>
      <c r="H145" s="12">
        <f t="shared" si="5"/>
        <v>3.1793944218867889</v>
      </c>
    </row>
    <row r="146" spans="1:8" x14ac:dyDescent="0.25">
      <c r="A146" s="4">
        <f>'Prueba-Offset-Sensibilidad'!A146</f>
        <v>-1.8093261718750003E-2</v>
      </c>
      <c r="B146" s="4">
        <f>'Prueba-Offset-Sensibilidad'!B146</f>
        <v>-1.8357543945312527E-2</v>
      </c>
      <c r="C146" s="4">
        <f>'Prueba-Offset-Sensibilidad'!C146</f>
        <v>-1.2034301757812504E-2</v>
      </c>
      <c r="D146" s="4">
        <f>'Prueba-Offset-Sensibilidad'!D146</f>
        <v>1.1971755725190838</v>
      </c>
      <c r="E146" s="4">
        <f>'Prueba-Offset-Sensibilidad'!E146</f>
        <v>5.0787022900763352</v>
      </c>
      <c r="F146" s="4">
        <f>'Prueba-Offset-Sensibilidad'!F146</f>
        <v>-2.9354961832061068</v>
      </c>
      <c r="G146" s="12">
        <f t="shared" si="4"/>
        <v>2.8446264396671736E-2</v>
      </c>
      <c r="H146" s="12">
        <f t="shared" si="5"/>
        <v>5.9869511559958983</v>
      </c>
    </row>
    <row r="147" spans="1:8" x14ac:dyDescent="0.25">
      <c r="A147" s="4">
        <f>'Prueba-Offset-Sensibilidad'!A147</f>
        <v>1.1203613281249997E-2</v>
      </c>
      <c r="B147" s="4">
        <f>'Prueba-Offset-Sensibilidad'!B147</f>
        <v>-1.9089965820312527E-2</v>
      </c>
      <c r="C147" s="4">
        <f>'Prueba-Offset-Sensibilidad'!C147</f>
        <v>1.0914916992187496E-2</v>
      </c>
      <c r="D147" s="4">
        <f>'Prueba-Offset-Sensibilidad'!D147</f>
        <v>0.83839694656488539</v>
      </c>
      <c r="E147" s="4">
        <f>'Prueba-Offset-Sensibilidad'!E147</f>
        <v>5.5138167938931293</v>
      </c>
      <c r="F147" s="4">
        <f>'Prueba-Offset-Sensibilidad'!F147</f>
        <v>-3.2408396946564886</v>
      </c>
      <c r="G147" s="12">
        <f t="shared" si="4"/>
        <v>2.4679610177692133E-2</v>
      </c>
      <c r="H147" s="12">
        <f t="shared" si="5"/>
        <v>6.4504361870410278</v>
      </c>
    </row>
    <row r="148" spans="1:8" x14ac:dyDescent="0.25">
      <c r="A148" s="4">
        <f>'Prueba-Offset-Sensibilidad'!A148</f>
        <v>9.9829101562499967E-3</v>
      </c>
      <c r="B148" s="4">
        <f>'Prueba-Offset-Sensibilidad'!B148</f>
        <v>-1.2254028320312527E-2</v>
      </c>
      <c r="C148" s="4">
        <f>'Prueba-Offset-Sensibilidad'!C148</f>
        <v>2.1258544921874956E-3</v>
      </c>
      <c r="D148" s="4">
        <f>'Prueba-Offset-Sensibilidad'!D148</f>
        <v>0.11320610687022889</v>
      </c>
      <c r="E148" s="4">
        <f>'Prueba-Offset-Sensibilidad'!E148</f>
        <v>3.9947328244274805</v>
      </c>
      <c r="F148" s="4">
        <f>'Prueba-Offset-Sensibilidad'!F148</f>
        <v>-2.8744274809160308</v>
      </c>
      <c r="G148" s="12">
        <f t="shared" si="4"/>
        <v>1.5948008107119035E-2</v>
      </c>
      <c r="H148" s="12">
        <f t="shared" si="5"/>
        <v>4.9227065019393903</v>
      </c>
    </row>
    <row r="149" spans="1:8" x14ac:dyDescent="0.25">
      <c r="A149" s="4">
        <f>'Prueba-Offset-Sensibilidad'!A149</f>
        <v>3.3911132812499967E-3</v>
      </c>
      <c r="B149" s="4">
        <f>'Prueba-Offset-Sensibilidad'!B149</f>
        <v>-1.1277465820312527E-2</v>
      </c>
      <c r="C149" s="4">
        <f>'Prueba-Offset-Sensibilidad'!C149</f>
        <v>9.9383544921874956E-3</v>
      </c>
      <c r="D149" s="4">
        <f>'Prueba-Offset-Sensibilidad'!D149</f>
        <v>0.15900763358778613</v>
      </c>
      <c r="E149" s="4">
        <f>'Prueba-Offset-Sensibilidad'!E149</f>
        <v>4.1550381679389305</v>
      </c>
      <c r="F149" s="4">
        <f>'Prueba-Offset-Sensibilidad'!F149</f>
        <v>-3.2713740458015268</v>
      </c>
      <c r="G149" s="12">
        <f t="shared" si="4"/>
        <v>1.5409470290278339E-2</v>
      </c>
      <c r="H149" s="12">
        <f t="shared" si="5"/>
        <v>5.2907006863091715</v>
      </c>
    </row>
    <row r="150" spans="1:8" x14ac:dyDescent="0.25">
      <c r="A150" s="4">
        <f>'Prueba-Offset-Sensibilidad'!A150</f>
        <v>1.0715332031249997E-2</v>
      </c>
      <c r="B150" s="4">
        <f>'Prueba-Offset-Sensibilidad'!B150</f>
        <v>-7.6153564453125266E-3</v>
      </c>
      <c r="C150" s="4">
        <f>'Prueba-Offset-Sensibilidad'!C150</f>
        <v>6.0321044921874956E-3</v>
      </c>
      <c r="D150" s="4">
        <f>'Prueba-Offset-Sensibilidad'!D150</f>
        <v>-0.21503816793893141</v>
      </c>
      <c r="E150" s="4">
        <f>'Prueba-Offset-Sensibilidad'!E150</f>
        <v>5.9489312977099233</v>
      </c>
      <c r="F150" s="4">
        <f>'Prueba-Offset-Sensibilidad'!F150</f>
        <v>-3.4011450381679391</v>
      </c>
      <c r="G150" s="12">
        <f t="shared" si="4"/>
        <v>1.4463688289428938E-2</v>
      </c>
      <c r="H150" s="12">
        <f t="shared" si="5"/>
        <v>6.8559326549491129</v>
      </c>
    </row>
    <row r="151" spans="1:8" x14ac:dyDescent="0.25">
      <c r="A151" s="4">
        <f>'Prueba-Offset-Sensibilidad'!A151</f>
        <v>5.0021972656249997E-2</v>
      </c>
      <c r="B151" s="4">
        <f>'Prueba-Offset-Sensibilidad'!B151</f>
        <v>5.0799560546874734E-3</v>
      </c>
      <c r="C151" s="4">
        <f>'Prueba-Offset-Sensibilidad'!C151</f>
        <v>2.5319213867187496E-2</v>
      </c>
      <c r="D151" s="4">
        <f>'Prueba-Offset-Sensibilidad'!D151</f>
        <v>0.32694656488549606</v>
      </c>
      <c r="E151" s="4">
        <f>'Prueba-Offset-Sensibilidad'!E151</f>
        <v>6.0939694656488541</v>
      </c>
      <c r="F151" s="4">
        <f>'Prueba-Offset-Sensibilidad'!F151</f>
        <v>-4.5690839694656482</v>
      </c>
      <c r="G151" s="12">
        <f t="shared" si="4"/>
        <v>5.6294460587100026E-2</v>
      </c>
      <c r="H151" s="12">
        <f t="shared" si="5"/>
        <v>7.6236399590077033</v>
      </c>
    </row>
    <row r="152" spans="1:8" x14ac:dyDescent="0.25">
      <c r="A152" s="4">
        <f>'Prueba-Offset-Sensibilidad'!A152</f>
        <v>5.3439941406249997E-2</v>
      </c>
      <c r="B152" s="4">
        <f>'Prueba-Offset-Sensibilidad'!B152</f>
        <v>3.6151123046874734E-3</v>
      </c>
      <c r="C152" s="4">
        <f>'Prueba-Offset-Sensibilidad'!C152</f>
        <v>1.0426635742187496E-2</v>
      </c>
      <c r="D152" s="4">
        <f>'Prueba-Offset-Sensibilidad'!D152</f>
        <v>1.6551908396946564</v>
      </c>
      <c r="E152" s="4">
        <f>'Prueba-Offset-Sensibilidad'!E152</f>
        <v>4.2924427480916023</v>
      </c>
      <c r="F152" s="4">
        <f>'Prueba-Offset-Sensibilidad'!F152</f>
        <v>-5.4851145038167939</v>
      </c>
      <c r="G152" s="12">
        <f t="shared" si="4"/>
        <v>5.4567491305530964E-2</v>
      </c>
      <c r="H152" s="12">
        <f t="shared" si="5"/>
        <v>7.1589945230761725</v>
      </c>
    </row>
    <row r="153" spans="1:8" x14ac:dyDescent="0.25">
      <c r="A153" s="4">
        <f>'Prueba-Offset-Sensibilidad'!A153</f>
        <v>4.7092285156249997E-2</v>
      </c>
      <c r="B153" s="4">
        <f>'Prueba-Offset-Sensibilidad'!B153</f>
        <v>-2.4884033203125266E-3</v>
      </c>
      <c r="C153" s="4">
        <f>'Prueba-Offset-Sensibilidad'!C153</f>
        <v>1.1403198242187496E-2</v>
      </c>
      <c r="D153" s="4">
        <f>'Prueba-Offset-Sensibilidad'!D153</f>
        <v>1.2811450381679388</v>
      </c>
      <c r="E153" s="4">
        <f>'Prueba-Offset-Sensibilidad'!E153</f>
        <v>3.2390076335877862</v>
      </c>
      <c r="F153" s="4">
        <f>'Prueba-Offset-Sensibilidad'!F153</f>
        <v>-5.9202290076335871</v>
      </c>
      <c r="G153" s="12">
        <f t="shared" si="4"/>
        <v>4.8517093920315696E-2</v>
      </c>
      <c r="H153" s="12">
        <f t="shared" si="5"/>
        <v>6.8688874326260754</v>
      </c>
    </row>
    <row r="154" spans="1:8" x14ac:dyDescent="0.25">
      <c r="A154" s="4">
        <f>'Prueba-Offset-Sensibilidad'!A154</f>
        <v>4.8312988281249997E-2</v>
      </c>
      <c r="B154" s="4">
        <f>'Prueba-Offset-Sensibilidad'!B154</f>
        <v>-7.8594970703125266E-3</v>
      </c>
      <c r="C154" s="4">
        <f>'Prueba-Offset-Sensibilidad'!C154</f>
        <v>1.1403198242187496E-2</v>
      </c>
      <c r="D154" s="4">
        <f>'Prueba-Offset-Sensibilidad'!D154</f>
        <v>1.9605343511450382</v>
      </c>
      <c r="E154" s="4">
        <f>'Prueba-Offset-Sensibilidad'!E154</f>
        <v>3.8954961832061068</v>
      </c>
      <c r="F154" s="4">
        <f>'Prueba-Offset-Sensibilidad'!F154</f>
        <v>-6.6759541984732822</v>
      </c>
      <c r="G154" s="12">
        <f t="shared" si="4"/>
        <v>5.0258824707836922E-2</v>
      </c>
      <c r="H154" s="12">
        <f t="shared" si="5"/>
        <v>7.9741425818395095</v>
      </c>
    </row>
    <row r="155" spans="1:8" x14ac:dyDescent="0.25">
      <c r="A155" s="4">
        <f>'Prueba-Offset-Sensibilidad'!A155</f>
        <v>5.0998535156249997E-2</v>
      </c>
      <c r="B155" s="4">
        <f>'Prueba-Offset-Sensibilidad'!B155</f>
        <v>-7.7941894531252665E-4</v>
      </c>
      <c r="C155" s="4">
        <f>'Prueba-Offset-Sensibilidad'!C155</f>
        <v>2.4586791992187496E-2</v>
      </c>
      <c r="D155" s="4">
        <f>'Prueba-Offset-Sensibilidad'!D155</f>
        <v>2.1437404580152672</v>
      </c>
      <c r="E155" s="4">
        <f>'Prueba-Offset-Sensibilidad'!E155</f>
        <v>3.2008396946564885</v>
      </c>
      <c r="F155" s="4">
        <f>'Prueba-Offset-Sensibilidad'!F155</f>
        <v>-7.8286259541984728</v>
      </c>
      <c r="G155" s="12">
        <f t="shared" si="4"/>
        <v>5.6621271819367269E-2</v>
      </c>
      <c r="H155" s="12">
        <f t="shared" si="5"/>
        <v>8.7251580061893499</v>
      </c>
    </row>
    <row r="156" spans="1:8" x14ac:dyDescent="0.25">
      <c r="A156" s="4">
        <f>'Prueba-Offset-Sensibilidad'!A156</f>
        <v>5.2951660156249997E-2</v>
      </c>
      <c r="B156" s="4">
        <f>'Prueba-Offset-Sensibilidad'!B156</f>
        <v>4.1033935546874734E-3</v>
      </c>
      <c r="C156" s="4">
        <f>'Prueba-Offset-Sensibilidad'!C156</f>
        <v>1.0426635742187496E-2</v>
      </c>
      <c r="D156" s="4">
        <f>'Prueba-Offset-Sensibilidad'!D156</f>
        <v>2.7086259541984732</v>
      </c>
      <c r="E156" s="4">
        <f>'Prueba-Offset-Sensibilidad'!E156</f>
        <v>2.3382442748091603</v>
      </c>
      <c r="F156" s="4">
        <f>'Prueba-Offset-Sensibilidad'!F156</f>
        <v>-8.5003816793893119</v>
      </c>
      <c r="G156" s="12">
        <f t="shared" si="4"/>
        <v>5.4124217175566668E-2</v>
      </c>
      <c r="H156" s="12">
        <f t="shared" si="5"/>
        <v>9.2228265485008922</v>
      </c>
    </row>
    <row r="157" spans="1:8" x14ac:dyDescent="0.25">
      <c r="A157" s="4">
        <f>'Prueba-Offset-Sensibilidad'!A157</f>
        <v>5.0754394531249997E-2</v>
      </c>
      <c r="B157" s="4">
        <f>'Prueba-Offset-Sensibilidad'!B157</f>
        <v>4.8358154296874734E-3</v>
      </c>
      <c r="C157" s="4">
        <f>'Prueba-Offset-Sensibilidad'!C157</f>
        <v>3.5906982421874956E-3</v>
      </c>
      <c r="D157" s="4">
        <f>'Prueba-Offset-Sensibilidad'!D157</f>
        <v>3.1971755725190838</v>
      </c>
      <c r="E157" s="4">
        <f>'Prueba-Offset-Sensibilidad'!E157</f>
        <v>1.8954961832061068</v>
      </c>
      <c r="F157" s="4">
        <f>'Prueba-Offset-Sensibilidad'!F157</f>
        <v>-9.4851145038167939</v>
      </c>
      <c r="G157" s="12">
        <f t="shared" si="4"/>
        <v>5.1110535009626264E-2</v>
      </c>
      <c r="H157" s="12">
        <f t="shared" si="5"/>
        <v>10.187356603779872</v>
      </c>
    </row>
    <row r="158" spans="1:8" x14ac:dyDescent="0.25">
      <c r="A158" s="4">
        <f>'Prueba-Offset-Sensibilidad'!A158</f>
        <v>4.7092285156249997E-2</v>
      </c>
      <c r="B158" s="4">
        <f>'Prueba-Offset-Sensibilidad'!B158</f>
        <v>-1.5118408203125266E-3</v>
      </c>
      <c r="C158" s="4">
        <f>'Prueba-Offset-Sensibilidad'!C158</f>
        <v>8.4735107421874956E-3</v>
      </c>
      <c r="D158" s="4">
        <f>'Prueba-Offset-Sensibilidad'!D158</f>
        <v>4.1819083969465645</v>
      </c>
      <c r="E158" s="4">
        <f>'Prueba-Offset-Sensibilidad'!E158</f>
        <v>0.68938931297709927</v>
      </c>
      <c r="F158" s="4">
        <f>'Prueba-Offset-Sensibilidad'!F158</f>
        <v>-10.256106870229008</v>
      </c>
      <c r="G158" s="12">
        <f t="shared" si="4"/>
        <v>4.7872428058345795E-2</v>
      </c>
      <c r="H158" s="12">
        <f t="shared" si="5"/>
        <v>11.097357505228794</v>
      </c>
    </row>
    <row r="159" spans="1:8" x14ac:dyDescent="0.25">
      <c r="A159" s="4">
        <f>'Prueba-Offset-Sensibilidad'!A159</f>
        <v>3.3664550781249997E-2</v>
      </c>
      <c r="B159" s="4">
        <f>'Prueba-Offset-Sensibilidad'!B159</f>
        <v>-5.9063720703125266E-3</v>
      </c>
      <c r="C159" s="4">
        <f>'Prueba-Offset-Sensibilidad'!C159</f>
        <v>-1.0081176757812504E-2</v>
      </c>
      <c r="D159" s="4">
        <f>'Prueba-Offset-Sensibilidad'!D159</f>
        <v>4.6475572519083963</v>
      </c>
      <c r="E159" s="4">
        <f>'Prueba-Offset-Sensibilidad'!E159</f>
        <v>0.74282442748091604</v>
      </c>
      <c r="F159" s="4">
        <f>'Prueba-Offset-Sensibilidad'!F159</f>
        <v>-11.401145038167938</v>
      </c>
      <c r="G159" s="12">
        <f t="shared" si="4"/>
        <v>3.563449642072393E-2</v>
      </c>
      <c r="H159" s="12">
        <f t="shared" si="5"/>
        <v>12.334410594802254</v>
      </c>
    </row>
    <row r="160" spans="1:8" x14ac:dyDescent="0.25">
      <c r="A160" s="4">
        <f>'Prueba-Offset-Sensibilidad'!A160</f>
        <v>2.6828613281249997E-2</v>
      </c>
      <c r="B160" s="4">
        <f>'Prueba-Offset-Sensibilidad'!B160</f>
        <v>-1.0545043945312527E-2</v>
      </c>
      <c r="C160" s="4">
        <f>'Prueba-Offset-Sensibilidad'!C160</f>
        <v>-1.2278442382812504E-2</v>
      </c>
      <c r="D160" s="4">
        <f>'Prueba-Offset-Sensibilidad'!D160</f>
        <v>5.1590076335877857</v>
      </c>
      <c r="E160" s="4">
        <f>'Prueba-Offset-Sensibilidad'!E160</f>
        <v>1.4222137404580153</v>
      </c>
      <c r="F160" s="4">
        <f>'Prueba-Offset-Sensibilidad'!F160</f>
        <v>-12.172137404580152</v>
      </c>
      <c r="G160" s="12">
        <f t="shared" si="4"/>
        <v>3.1332612239509845E-2</v>
      </c>
      <c r="H160" s="12">
        <f t="shared" si="5"/>
        <v>13.2965777808782</v>
      </c>
    </row>
    <row r="161" spans="1:8" x14ac:dyDescent="0.25">
      <c r="A161" s="4">
        <f>'Prueba-Offset-Sensibilidad'!A161</f>
        <v>2.8049316406249997E-2</v>
      </c>
      <c r="B161" s="4">
        <f>'Prueba-Offset-Sensibilidad'!B161</f>
        <v>-1.1765747070312527E-2</v>
      </c>
      <c r="C161" s="4">
        <f>'Prueba-Offset-Sensibilidad'!C161</f>
        <v>-1.9846801757812504E-2</v>
      </c>
      <c r="D161" s="4">
        <f>'Prueba-Offset-Sensibilidad'!D161</f>
        <v>5.5941221374045798</v>
      </c>
      <c r="E161" s="4">
        <f>'Prueba-Offset-Sensibilidad'!E161</f>
        <v>2.8573282442748091</v>
      </c>
      <c r="F161" s="4">
        <f>'Prueba-Offset-Sensibilidad'!F161</f>
        <v>-12.897328244274808</v>
      </c>
      <c r="G161" s="12">
        <f t="shared" si="4"/>
        <v>3.6319312975253294E-2</v>
      </c>
      <c r="H161" s="12">
        <f t="shared" si="5"/>
        <v>14.34571723631479</v>
      </c>
    </row>
    <row r="162" spans="1:8" x14ac:dyDescent="0.25">
      <c r="A162" s="4">
        <f>'Prueba-Offset-Sensibilidad'!A162</f>
        <v>3.1467285156249997E-2</v>
      </c>
      <c r="B162" s="4">
        <f>'Prueba-Offset-Sensibilidad'!B162</f>
        <v>-1.2254028320312527E-2</v>
      </c>
      <c r="C162" s="4">
        <f>'Prueba-Offset-Sensibilidad'!C162</f>
        <v>-1.3987426757812504E-2</v>
      </c>
      <c r="D162" s="4">
        <f>'Prueba-Offset-Sensibilidad'!D162</f>
        <v>6.2582442748091598</v>
      </c>
      <c r="E162" s="4">
        <f>'Prueba-Offset-Sensibilidad'!E162</f>
        <v>3.3611450381679391</v>
      </c>
      <c r="F162" s="4">
        <f>'Prueba-Offset-Sensibilidad'!F162</f>
        <v>-12.958396946564886</v>
      </c>
      <c r="G162" s="12">
        <f t="shared" si="4"/>
        <v>3.6551324907381152E-2</v>
      </c>
      <c r="H162" s="12">
        <f t="shared" si="5"/>
        <v>14.7777863293365</v>
      </c>
    </row>
    <row r="163" spans="1:8" x14ac:dyDescent="0.25">
      <c r="A163" s="4">
        <f>'Prueba-Offset-Sensibilidad'!A163</f>
        <v>3.1955566406249997E-2</v>
      </c>
      <c r="B163" s="4">
        <f>'Prueba-Offset-Sensibilidad'!B163</f>
        <v>-1.8113403320312527E-2</v>
      </c>
      <c r="C163" s="4">
        <f>'Prueba-Offset-Sensibilidad'!C163</f>
        <v>-5.4425048828125044E-3</v>
      </c>
      <c r="D163" s="4">
        <f>'Prueba-Offset-Sensibilidad'!D163</f>
        <v>5.6475572519083963</v>
      </c>
      <c r="E163" s="4">
        <f>'Prueba-Offset-Sensibilidad'!E163</f>
        <v>2.4680152671755726</v>
      </c>
      <c r="F163" s="4">
        <f>'Prueba-Offset-Sensibilidad'!F163</f>
        <v>-13.69885496183206</v>
      </c>
      <c r="G163" s="12">
        <f t="shared" si="4"/>
        <v>3.7133198940947708E-2</v>
      </c>
      <c r="H163" s="12">
        <f t="shared" si="5"/>
        <v>15.021472282632807</v>
      </c>
    </row>
    <row r="164" spans="1:8" x14ac:dyDescent="0.25">
      <c r="A164" s="4">
        <f>'Prueba-Offset-Sensibilidad'!A164</f>
        <v>2.1457519531249997E-2</v>
      </c>
      <c r="B164" s="4">
        <f>'Prueba-Offset-Sensibilidad'!B164</f>
        <v>-1.2677001953125266E-3</v>
      </c>
      <c r="C164" s="4">
        <f>'Prueba-Offset-Sensibilidad'!C164</f>
        <v>-1.8137817382812504E-2</v>
      </c>
      <c r="D164" s="4">
        <f>'Prueba-Offset-Sensibilidad'!D164</f>
        <v>8.1284732824427479</v>
      </c>
      <c r="E164" s="4">
        <f>'Prueba-Offset-Sensibilidad'!E164</f>
        <v>4.3611450381679386</v>
      </c>
      <c r="F164" s="4">
        <f>'Prueba-Offset-Sensibilidad'!F164</f>
        <v>-14.393511450381679</v>
      </c>
      <c r="G164" s="12">
        <f t="shared" si="4"/>
        <v>2.8124946713397093E-2</v>
      </c>
      <c r="H164" s="12">
        <f t="shared" si="5"/>
        <v>17.09575490639682</v>
      </c>
    </row>
    <row r="165" spans="1:8" x14ac:dyDescent="0.25">
      <c r="A165" s="4">
        <f>'Prueba-Offset-Sensibilidad'!A165</f>
        <v>3.6838378906249997E-2</v>
      </c>
      <c r="B165" s="4">
        <f>'Prueba-Offset-Sensibilidad'!B165</f>
        <v>-2.2019653320312527E-2</v>
      </c>
      <c r="C165" s="4">
        <f>'Prueba-Offset-Sensibilidad'!C165</f>
        <v>-5.6866455078125044E-3</v>
      </c>
      <c r="D165" s="4">
        <f>'Prueba-Offset-Sensibilidad'!D165</f>
        <v>8.7162595419847317</v>
      </c>
      <c r="E165" s="4">
        <f>'Prueba-Offset-Sensibilidad'!E165</f>
        <v>7.880229007633587</v>
      </c>
      <c r="F165" s="4">
        <f>'Prueba-Offset-Sensibilidad'!F165</f>
        <v>-16.988931297709925</v>
      </c>
      <c r="G165" s="12">
        <f t="shared" si="4"/>
        <v>4.3292831160813672E-2</v>
      </c>
      <c r="H165" s="12">
        <f t="shared" si="5"/>
        <v>20.656596434415267</v>
      </c>
    </row>
    <row r="166" spans="1:8" x14ac:dyDescent="0.25">
      <c r="A166" s="4">
        <f>'Prueba-Offset-Sensibilidad'!A166</f>
        <v>3.5129394531249997E-2</v>
      </c>
      <c r="B166" s="4">
        <f>'Prueba-Offset-Sensibilidad'!B166</f>
        <v>-9.0802001953125266E-3</v>
      </c>
      <c r="C166" s="4">
        <f>'Prueba-Offset-Sensibilidad'!C166</f>
        <v>-3.3030395507812504E-2</v>
      </c>
      <c r="D166" s="4">
        <f>'Prueba-Offset-Sensibilidad'!D166</f>
        <v>8.9910687022900753</v>
      </c>
      <c r="E166" s="4">
        <f>'Prueba-Offset-Sensibilidad'!E166</f>
        <v>8.5290839694656491</v>
      </c>
      <c r="F166" s="4">
        <f>'Prueba-Offset-Sensibilidad'!F166</f>
        <v>-19.179770992366414</v>
      </c>
      <c r="G166" s="12">
        <f t="shared" si="4"/>
        <v>4.906660191129697E-2</v>
      </c>
      <c r="H166" s="12">
        <f t="shared" si="5"/>
        <v>22.835240421049132</v>
      </c>
    </row>
    <row r="167" spans="1:8" x14ac:dyDescent="0.25">
      <c r="A167" s="4">
        <f>'Prueba-Offset-Sensibilidad'!A167</f>
        <v>3.3664550781249997E-2</v>
      </c>
      <c r="B167" s="4">
        <f>'Prueba-Offset-Sensibilidad'!B167</f>
        <v>-3.4649658203125266E-3</v>
      </c>
      <c r="C167" s="4">
        <f>'Prueba-Offset-Sensibilidad'!C167</f>
        <v>-3.3030395507812504E-2</v>
      </c>
      <c r="D167" s="4">
        <f>'Prueba-Offset-Sensibilidad'!D167</f>
        <v>9.7925954198473271</v>
      </c>
      <c r="E167" s="4">
        <f>'Prueba-Offset-Sensibilidad'!E167</f>
        <v>9.1550381679389314</v>
      </c>
      <c r="F167" s="4">
        <f>'Prueba-Offset-Sensibilidad'!F167</f>
        <v>-19.866793893129774</v>
      </c>
      <c r="G167" s="12">
        <f t="shared" si="4"/>
        <v>4.7289692268419496E-2</v>
      </c>
      <c r="H167" s="12">
        <f t="shared" si="5"/>
        <v>23.966625722143949</v>
      </c>
    </row>
    <row r="168" spans="1:8" x14ac:dyDescent="0.25">
      <c r="A168" s="4">
        <f>'Prueba-Offset-Sensibilidad'!A168</f>
        <v>3.6350097656249997E-2</v>
      </c>
      <c r="B168" s="4">
        <f>'Prueba-Offset-Sensibilidad'!B168</f>
        <v>-1.9334106445312527E-2</v>
      </c>
      <c r="C168" s="4">
        <f>'Prueba-Offset-Sensibilidad'!C168</f>
        <v>-4.5237426757812504E-2</v>
      </c>
      <c r="D168" s="4">
        <f>'Prueba-Offset-Sensibilidad'!D168</f>
        <v>11.418549618320609</v>
      </c>
      <c r="E168" s="4">
        <f>'Prueba-Offset-Sensibilidad'!E168</f>
        <v>11.223740458015266</v>
      </c>
      <c r="F168" s="4">
        <f>'Prueba-Offset-Sensibilidad'!F168</f>
        <v>-22.981297709923666</v>
      </c>
      <c r="G168" s="12">
        <f t="shared" si="4"/>
        <v>6.1168309207677449E-2</v>
      </c>
      <c r="H168" s="12">
        <f t="shared" si="5"/>
        <v>28.008849845844818</v>
      </c>
    </row>
    <row r="169" spans="1:8" x14ac:dyDescent="0.25">
      <c r="A169" s="4">
        <f>'Prueba-Offset-Sensibilidad'!A169</f>
        <v>2.9025878906249997E-2</v>
      </c>
      <c r="B169" s="4">
        <f>'Prueba-Offset-Sensibilidad'!B169</f>
        <v>-1.6404418945312527E-2</v>
      </c>
      <c r="C169" s="4">
        <f>'Prueba-Offset-Sensibilidad'!C169</f>
        <v>-3.5471801757812504E-2</v>
      </c>
      <c r="D169" s="4">
        <f>'Prueba-Offset-Sensibilidad'!D169</f>
        <v>14.540687022900762</v>
      </c>
      <c r="E169" s="4">
        <f>'Prueba-Offset-Sensibilidad'!E169</f>
        <v>12.742824427480915</v>
      </c>
      <c r="F169" s="4">
        <f>'Prueba-Offset-Sensibilidad'!F169</f>
        <v>-23.431679389312979</v>
      </c>
      <c r="G169" s="12">
        <f t="shared" si="4"/>
        <v>4.8681159878942566E-2</v>
      </c>
      <c r="H169" s="12">
        <f t="shared" si="5"/>
        <v>30.378524527881758</v>
      </c>
    </row>
    <row r="170" spans="1:8" x14ac:dyDescent="0.25">
      <c r="A170" s="4">
        <f>'Prueba-Offset-Sensibilidad'!A170</f>
        <v>2.8049316406249997E-2</v>
      </c>
      <c r="B170" s="4">
        <f>'Prueba-Offset-Sensibilidad'!B170</f>
        <v>-4.9363403320312527E-2</v>
      </c>
      <c r="C170" s="4">
        <f>'Prueba-Offset-Sensibilidad'!C170</f>
        <v>-4.5725708007812504E-2</v>
      </c>
      <c r="D170" s="4">
        <f>'Prueba-Offset-Sensibilidad'!D170</f>
        <v>15.265877862595419</v>
      </c>
      <c r="E170" s="4">
        <f>'Prueba-Offset-Sensibilidad'!E170</f>
        <v>14.819160305343511</v>
      </c>
      <c r="F170" s="4">
        <f>'Prueba-Offset-Sensibilidad'!F170</f>
        <v>-23.347709923664123</v>
      </c>
      <c r="G170" s="12">
        <f t="shared" si="4"/>
        <v>7.2899589237783058E-2</v>
      </c>
      <c r="H170" s="12">
        <f t="shared" si="5"/>
        <v>31.587499074012076</v>
      </c>
    </row>
    <row r="171" spans="1:8" x14ac:dyDescent="0.25">
      <c r="A171" s="4">
        <f>'Prueba-Offset-Sensibilidad'!A171</f>
        <v>3.1223144531249997E-2</v>
      </c>
      <c r="B171" s="4">
        <f>'Prueba-Offset-Sensibilidad'!B171</f>
        <v>-6.5720825195312527E-2</v>
      </c>
      <c r="C171" s="4">
        <f>'Prueba-Offset-Sensibilidad'!C171</f>
        <v>-6.3792114257812504E-2</v>
      </c>
      <c r="D171" s="4">
        <f>'Prueba-Offset-Sensibilidad'!D171</f>
        <v>14.60175572519084</v>
      </c>
      <c r="E171" s="4">
        <f>'Prueba-Offset-Sensibilidad'!E171</f>
        <v>18.445114503816793</v>
      </c>
      <c r="F171" s="4">
        <f>'Prueba-Offset-Sensibilidad'!F171</f>
        <v>-21.256106870229008</v>
      </c>
      <c r="G171" s="12">
        <f t="shared" si="4"/>
        <v>9.6765414587309848E-2</v>
      </c>
      <c r="H171" s="12">
        <f t="shared" si="5"/>
        <v>31.705766014964105</v>
      </c>
    </row>
    <row r="172" spans="1:8" x14ac:dyDescent="0.25">
      <c r="A172" s="4">
        <f>'Prueba-Offset-Sensibilidad'!A172</f>
        <v>6.5402832031249997E-2</v>
      </c>
      <c r="B172" s="4">
        <f>'Prueba-Offset-Sensibilidad'!B172</f>
        <v>-9.5261840820312527E-2</v>
      </c>
      <c r="C172" s="4">
        <f>'Prueba-Offset-Sensibilidad'!C172</f>
        <v>-2.6682739257812504E-2</v>
      </c>
      <c r="D172" s="4">
        <f>'Prueba-Offset-Sensibilidad'!D172</f>
        <v>12.197175572519084</v>
      </c>
      <c r="E172" s="4">
        <f>'Prueba-Offset-Sensibilidad'!E172</f>
        <v>19.063435114503818</v>
      </c>
      <c r="F172" s="4">
        <f>'Prueba-Offset-Sensibilidad'!F172</f>
        <v>-20.05</v>
      </c>
      <c r="G172" s="12">
        <f t="shared" si="4"/>
        <v>0.11859307453845216</v>
      </c>
      <c r="H172" s="12">
        <f t="shared" si="5"/>
        <v>30.235544485121373</v>
      </c>
    </row>
    <row r="173" spans="1:8" x14ac:dyDescent="0.25">
      <c r="A173" s="4">
        <f>'Prueba-Offset-Sensibilidad'!A173</f>
        <v>9.6408691406249997E-2</v>
      </c>
      <c r="B173" s="4">
        <f>'Prueba-Offset-Sensibilidad'!B173</f>
        <v>-9.7703247070312527E-2</v>
      </c>
      <c r="C173" s="4">
        <f>'Prueba-Offset-Sensibilidad'!C173</f>
        <v>-4.2796020507812504E-2</v>
      </c>
      <c r="D173" s="4">
        <f>'Prueba-Offset-Sensibilidad'!D173</f>
        <v>8.9147328244274799</v>
      </c>
      <c r="E173" s="4">
        <f>'Prueba-Offset-Sensibilidad'!E173</f>
        <v>21.284809160305343</v>
      </c>
      <c r="F173" s="4">
        <f>'Prueba-Offset-Sensibilidad'!F173</f>
        <v>-19.973664122137407</v>
      </c>
      <c r="G173" s="12">
        <f t="shared" si="4"/>
        <v>0.14377781344161963</v>
      </c>
      <c r="H173" s="12">
        <f t="shared" si="5"/>
        <v>30.519875831751055</v>
      </c>
    </row>
    <row r="174" spans="1:8" x14ac:dyDescent="0.25">
      <c r="A174" s="4">
        <f>'Prueba-Offset-Sensibilidad'!A174</f>
        <v>0.14035400390625</v>
      </c>
      <c r="B174" s="4">
        <f>'Prueba-Offset-Sensibilidad'!B174</f>
        <v>-0.10746887207031253</v>
      </c>
      <c r="C174" s="4">
        <f>'Prueba-Offset-Sensibilidad'!C174</f>
        <v>-3.2542114257812504E-2</v>
      </c>
      <c r="D174" s="4">
        <f>'Prueba-Offset-Sensibilidad'!D174</f>
        <v>6.0445038167938927</v>
      </c>
      <c r="E174" s="4">
        <f>'Prueba-Offset-Sensibilidad'!E174</f>
        <v>17.330610687022901</v>
      </c>
      <c r="F174" s="4">
        <f>'Prueba-Offset-Sensibilidad'!F174</f>
        <v>-20.286641221374047</v>
      </c>
      <c r="G174" s="12">
        <f t="shared" si="4"/>
        <v>0.17974368995029941</v>
      </c>
      <c r="H174" s="12">
        <f t="shared" si="5"/>
        <v>27.357520085364847</v>
      </c>
    </row>
    <row r="175" spans="1:8" x14ac:dyDescent="0.25">
      <c r="A175" s="4">
        <f>'Prueba-Offset-Sensibilidad'!A175</f>
        <v>0.16769775390625</v>
      </c>
      <c r="B175" s="4">
        <f>'Prueba-Offset-Sensibilidad'!B175</f>
        <v>-8.6228637695312527E-2</v>
      </c>
      <c r="C175" s="4">
        <f>'Prueba-Offset-Sensibilidad'!C175</f>
        <v>-3.7335205078125044E-3</v>
      </c>
      <c r="D175" s="4">
        <f>'Prueba-Offset-Sensibilidad'!D175</f>
        <v>5.7467938931297704</v>
      </c>
      <c r="E175" s="4">
        <f>'Prueba-Offset-Sensibilidad'!E175</f>
        <v>16.857328244274807</v>
      </c>
      <c r="F175" s="4">
        <f>'Prueba-Offset-Sensibilidad'!F175</f>
        <v>-21.233206106870231</v>
      </c>
      <c r="G175" s="12">
        <f t="shared" si="4"/>
        <v>0.18860502061019721</v>
      </c>
      <c r="H175" s="12">
        <f t="shared" si="5"/>
        <v>27.713610323488531</v>
      </c>
    </row>
    <row r="176" spans="1:8" x14ac:dyDescent="0.25">
      <c r="A176" s="4">
        <f>'Prueba-Offset-Sensibilidad'!A176</f>
        <v>0.19797119140625</v>
      </c>
      <c r="B176" s="4">
        <f>'Prueba-Offset-Sensibilidad'!B176</f>
        <v>-0.10746887207031253</v>
      </c>
      <c r="C176" s="4">
        <f>'Prueba-Offset-Sensibilidad'!C176</f>
        <v>-5.1983642578125044E-3</v>
      </c>
      <c r="D176" s="4">
        <f>'Prueba-Offset-Sensibilidad'!D176</f>
        <v>4.3193129770992362</v>
      </c>
      <c r="E176" s="4">
        <f>'Prueba-Offset-Sensibilidad'!E176</f>
        <v>11.048167938931297</v>
      </c>
      <c r="F176" s="4">
        <f>'Prueba-Offset-Sensibilidad'!F176</f>
        <v>-24.706488549618321</v>
      </c>
      <c r="G176" s="12">
        <f t="shared" si="4"/>
        <v>0.22532015906667599</v>
      </c>
      <c r="H176" s="12">
        <f t="shared" si="5"/>
        <v>27.406733768426118</v>
      </c>
    </row>
    <row r="177" spans="1:8" x14ac:dyDescent="0.25">
      <c r="A177" s="4">
        <f>'Prueba-Offset-Sensibilidad'!A177</f>
        <v>0.19211181640625</v>
      </c>
      <c r="B177" s="4">
        <f>'Prueba-Offset-Sensibilidad'!B177</f>
        <v>-9.5505981445312527E-2</v>
      </c>
      <c r="C177" s="4">
        <f>'Prueba-Offset-Sensibilidad'!C177</f>
        <v>1.0914916992187496E-2</v>
      </c>
      <c r="D177" s="4">
        <f>'Prueba-Offset-Sensibilidad'!D177</f>
        <v>4.0674045801526715</v>
      </c>
      <c r="E177" s="4">
        <f>'Prueba-Offset-Sensibilidad'!E177</f>
        <v>4.5977862595419845</v>
      </c>
      <c r="F177" s="4">
        <f>'Prueba-Offset-Sensibilidad'!F177</f>
        <v>-28.172137404580155</v>
      </c>
      <c r="G177" s="12">
        <f t="shared" si="4"/>
        <v>0.21481964041420287</v>
      </c>
      <c r="H177" s="12">
        <f t="shared" si="5"/>
        <v>28.833188246352922</v>
      </c>
    </row>
    <row r="178" spans="1:8" x14ac:dyDescent="0.25">
      <c r="A178" s="4">
        <f>'Prueba-Offset-Sensibilidad'!A178</f>
        <v>0.14889892578125</v>
      </c>
      <c r="B178" s="4">
        <f>'Prueba-Offset-Sensibilidad'!B178</f>
        <v>-8.2810668945312527E-2</v>
      </c>
      <c r="C178" s="4">
        <f>'Prueba-Offset-Sensibilidad'!C178</f>
        <v>-2.9124145507812504E-2</v>
      </c>
      <c r="D178" s="4">
        <f>'Prueba-Offset-Sensibilidad'!D178</f>
        <v>5.1971755725190834</v>
      </c>
      <c r="E178" s="4">
        <f>'Prueba-Offset-Sensibilidad'!E178</f>
        <v>2.0787022900763361</v>
      </c>
      <c r="F178" s="4">
        <f>'Prueba-Offset-Sensibilidad'!F178</f>
        <v>-31.21030534351145</v>
      </c>
      <c r="G178" s="12">
        <f t="shared" si="4"/>
        <v>0.17284881498448457</v>
      </c>
      <c r="H178" s="12">
        <f t="shared" si="5"/>
        <v>31.70827647125553</v>
      </c>
    </row>
    <row r="179" spans="1:8" x14ac:dyDescent="0.25">
      <c r="A179" s="4">
        <f>'Prueba-Offset-Sensibilidad'!A179</f>
        <v>0.11471923828125</v>
      </c>
      <c r="B179" s="4">
        <f>'Prueba-Offset-Sensibilidad'!B179</f>
        <v>-0.10575988769531253</v>
      </c>
      <c r="C179" s="4">
        <f>'Prueba-Offset-Sensibilidad'!C179</f>
        <v>-2.4729614257812504E-2</v>
      </c>
      <c r="D179" s="4">
        <f>'Prueba-Offset-Sensibilidad'!D179</f>
        <v>6.7009923664122129</v>
      </c>
      <c r="E179" s="4">
        <f>'Prueba-Offset-Sensibilidad'!E179</f>
        <v>3.3916793893129773</v>
      </c>
      <c r="F179" s="4">
        <f>'Prueba-Offset-Sensibilidad'!F179</f>
        <v>-33.485114503816796</v>
      </c>
      <c r="G179" s="12">
        <f t="shared" si="4"/>
        <v>0.15797851530665663</v>
      </c>
      <c r="H179" s="12">
        <f t="shared" si="5"/>
        <v>34.317046509108664</v>
      </c>
    </row>
    <row r="180" spans="1:8" x14ac:dyDescent="0.25">
      <c r="A180" s="4">
        <f>'Prueba-Offset-Sensibilidad'!A180</f>
        <v>0.10251220703125</v>
      </c>
      <c r="B180" s="4">
        <f>'Prueba-Offset-Sensibilidad'!B180</f>
        <v>-0.13066223144531253</v>
      </c>
      <c r="C180" s="4">
        <f>'Prueba-Offset-Sensibilidad'!C180</f>
        <v>-2.7903442382812504E-2</v>
      </c>
      <c r="D180" s="4">
        <f>'Prueba-Offset-Sensibilidad'!D180</f>
        <v>8.3345801526717551</v>
      </c>
      <c r="E180" s="4">
        <f>'Prueba-Offset-Sensibilidad'!E180</f>
        <v>4.0176335877862588</v>
      </c>
      <c r="F180" s="4">
        <f>'Prueba-Offset-Sensibilidad'!F180</f>
        <v>-35.607251908396947</v>
      </c>
      <c r="G180" s="12">
        <f t="shared" si="4"/>
        <v>0.16840419654360522</v>
      </c>
      <c r="H180" s="12">
        <f t="shared" si="5"/>
        <v>36.789713160543343</v>
      </c>
    </row>
    <row r="181" spans="1:8" x14ac:dyDescent="0.25">
      <c r="A181" s="4">
        <f>'Prueba-Offset-Sensibilidad'!A181</f>
        <v>8.8352050781249997E-2</v>
      </c>
      <c r="B181" s="4">
        <f>'Prueba-Offset-Sensibilidad'!B181</f>
        <v>-0.15458801269531253</v>
      </c>
      <c r="C181" s="4">
        <f>'Prueba-Offset-Sensibilidad'!C181</f>
        <v>-4.0598754882812504E-2</v>
      </c>
      <c r="D181" s="4">
        <f>'Prueba-Offset-Sensibilidad'!D181</f>
        <v>10.044503816793892</v>
      </c>
      <c r="E181" s="4">
        <f>'Prueba-Offset-Sensibilidad'!E181</f>
        <v>5.7809923664122129</v>
      </c>
      <c r="F181" s="4">
        <f>'Prueba-Offset-Sensibilidad'!F181</f>
        <v>-38.660687022900767</v>
      </c>
      <c r="G181" s="12">
        <f t="shared" si="4"/>
        <v>0.18262474488516989</v>
      </c>
      <c r="H181" s="12">
        <f t="shared" si="5"/>
        <v>40.360384670475966</v>
      </c>
    </row>
    <row r="182" spans="1:8" x14ac:dyDescent="0.25">
      <c r="A182" s="4">
        <f>'Prueba-Offset-Sensibilidad'!A182</f>
        <v>8.0051269531249997E-2</v>
      </c>
      <c r="B182" s="4">
        <f>'Prueba-Offset-Sensibilidad'!B182</f>
        <v>-0.19535949707031253</v>
      </c>
      <c r="C182" s="4">
        <f>'Prueba-Offset-Sensibilidad'!C182</f>
        <v>-4.4993286132812504E-2</v>
      </c>
      <c r="D182" s="4">
        <f>'Prueba-Offset-Sensibilidad'!D182</f>
        <v>11.960534351145037</v>
      </c>
      <c r="E182" s="4">
        <f>'Prueba-Offset-Sensibilidad'!E182</f>
        <v>5.8496946564885492</v>
      </c>
      <c r="F182" s="4">
        <f>'Prueba-Offset-Sensibilidad'!F182</f>
        <v>-40.362977099236645</v>
      </c>
      <c r="G182" s="12">
        <f t="shared" si="4"/>
        <v>0.21586554761276616</v>
      </c>
      <c r="H182" s="12">
        <f t="shared" si="5"/>
        <v>42.502273231588127</v>
      </c>
    </row>
    <row r="183" spans="1:8" x14ac:dyDescent="0.25">
      <c r="A183" s="4">
        <f>'Prueba-Offset-Sensibilidad'!A183</f>
        <v>5.7346191406249997E-2</v>
      </c>
      <c r="B183" s="4">
        <f>'Prueba-Offset-Sensibilidad'!B183</f>
        <v>-0.25444152832031253</v>
      </c>
      <c r="C183" s="4">
        <f>'Prueba-Offset-Sensibilidad'!C183</f>
        <v>-9.0891723632812504E-2</v>
      </c>
      <c r="D183" s="4">
        <f>'Prueba-Offset-Sensibilidad'!D183</f>
        <v>12.792595419847327</v>
      </c>
      <c r="E183" s="4">
        <f>'Prueba-Offset-Sensibilidad'!E183</f>
        <v>12.200839694656489</v>
      </c>
      <c r="F183" s="4">
        <f>'Prueba-Offset-Sensibilidad'!F183</f>
        <v>-43.240839694656493</v>
      </c>
      <c r="G183" s="12">
        <f t="shared" si="4"/>
        <v>0.27620713681532966</v>
      </c>
      <c r="H183" s="12">
        <f t="shared" si="5"/>
        <v>46.714892746634717</v>
      </c>
    </row>
    <row r="184" spans="1:8" x14ac:dyDescent="0.25">
      <c r="A184" s="4">
        <f>'Prueba-Offset-Sensibilidad'!A184</f>
        <v>9.5432128906249997E-2</v>
      </c>
      <c r="B184" s="4">
        <f>'Prueba-Offset-Sensibilidad'!B184</f>
        <v>-0.28495910644531253</v>
      </c>
      <c r="C184" s="4">
        <f>'Prueba-Offset-Sensibilidad'!C184</f>
        <v>-5.2561645507812504E-2</v>
      </c>
      <c r="D184" s="4">
        <f>'Prueba-Offset-Sensibilidad'!D184</f>
        <v>12.525419847328244</v>
      </c>
      <c r="E184" s="4">
        <f>'Prueba-Offset-Sensibilidad'!E184</f>
        <v>18.200839694656487</v>
      </c>
      <c r="F184" s="4">
        <f>'Prueba-Offset-Sensibilidad'!F184</f>
        <v>-48.508015267175573</v>
      </c>
      <c r="G184" s="12">
        <f t="shared" si="4"/>
        <v>0.30507656440995107</v>
      </c>
      <c r="H184" s="12">
        <f t="shared" si="5"/>
        <v>53.302760276583861</v>
      </c>
    </row>
    <row r="185" spans="1:8" x14ac:dyDescent="0.25">
      <c r="A185" s="4">
        <f>'Prueba-Offset-Sensibilidad'!A185</f>
        <v>0.10837158203125</v>
      </c>
      <c r="B185" s="4">
        <f>'Prueba-Offset-Sensibilidad'!B185</f>
        <v>-0.30180480957031253</v>
      </c>
      <c r="C185" s="4">
        <f>'Prueba-Offset-Sensibilidad'!C185</f>
        <v>-5.0608520507812504E-2</v>
      </c>
      <c r="D185" s="4">
        <f>'Prueba-Offset-Sensibilidad'!D185</f>
        <v>15.548320610687023</v>
      </c>
      <c r="E185" s="4">
        <f>'Prueba-Offset-Sensibilidad'!E185</f>
        <v>22.116870229007635</v>
      </c>
      <c r="F185" s="4">
        <f>'Prueba-Offset-Sensibilidad'!F185</f>
        <v>-55.95076335877863</v>
      </c>
      <c r="G185" s="12">
        <f t="shared" si="4"/>
        <v>0.32464097895940097</v>
      </c>
      <c r="H185" s="12">
        <f t="shared" si="5"/>
        <v>62.140117017668423</v>
      </c>
    </row>
    <row r="186" spans="1:8" x14ac:dyDescent="0.25">
      <c r="A186" s="4">
        <f>'Prueba-Offset-Sensibilidad'!A186</f>
        <v>0.11154541015625</v>
      </c>
      <c r="B186" s="4">
        <f>'Prueba-Offset-Sensibilidad'!B186</f>
        <v>-0.35673645019531253</v>
      </c>
      <c r="C186" s="4">
        <f>'Prueba-Offset-Sensibilidad'!C186</f>
        <v>-4.1087036132812504E-2</v>
      </c>
      <c r="D186" s="4">
        <f>'Prueba-Offset-Sensibilidad'!D186</f>
        <v>17.326946564885496</v>
      </c>
      <c r="E186" s="4">
        <f>'Prueba-Offset-Sensibilidad'!E186</f>
        <v>23.887862595419847</v>
      </c>
      <c r="F186" s="4">
        <f>'Prueba-Offset-Sensibilidad'!F186</f>
        <v>-56.820992366412213</v>
      </c>
      <c r="G186" s="12">
        <f t="shared" si="4"/>
        <v>0.37602050205149423</v>
      </c>
      <c r="H186" s="12">
        <f t="shared" si="5"/>
        <v>64.027167906631092</v>
      </c>
    </row>
    <row r="187" spans="1:8" x14ac:dyDescent="0.25">
      <c r="A187" s="4">
        <f>'Prueba-Offset-Sensibilidad'!A187</f>
        <v>0.14206298828125</v>
      </c>
      <c r="B187" s="4">
        <f>'Prueba-Offset-Sensibilidad'!B187</f>
        <v>-0.41996887207031253</v>
      </c>
      <c r="C187" s="4">
        <f>'Prueba-Offset-Sensibilidad'!C187</f>
        <v>-2.0335083007812504E-2</v>
      </c>
      <c r="D187" s="4">
        <f>'Prueba-Offset-Sensibilidad'!D187</f>
        <v>15.823129770992367</v>
      </c>
      <c r="E187" s="4">
        <f>'Prueba-Offset-Sensibilidad'!E187</f>
        <v>25.933664122137404</v>
      </c>
      <c r="F187" s="4">
        <f>'Prueba-Offset-Sensibilidad'!F187</f>
        <v>-59.737022900763357</v>
      </c>
      <c r="G187" s="12">
        <f t="shared" si="4"/>
        <v>0.44381219197802996</v>
      </c>
      <c r="H187" s="12">
        <f t="shared" si="5"/>
        <v>67.018193616329498</v>
      </c>
    </row>
    <row r="188" spans="1:8" x14ac:dyDescent="0.25">
      <c r="A188" s="4">
        <f>'Prueba-Offset-Sensibilidad'!A188</f>
        <v>0.19064697265625</v>
      </c>
      <c r="B188" s="4">
        <f>'Prueba-Offset-Sensibilidad'!B188</f>
        <v>-0.44096496582031253</v>
      </c>
      <c r="C188" s="4">
        <f>'Prueba-Offset-Sensibilidad'!C188</f>
        <v>1.8817138671874956E-3</v>
      </c>
      <c r="D188" s="4">
        <f>'Prueba-Offset-Sensibilidad'!D188</f>
        <v>15.533053435114503</v>
      </c>
      <c r="E188" s="4">
        <f>'Prueba-Offset-Sensibilidad'!E188</f>
        <v>29.429847328244275</v>
      </c>
      <c r="F188" s="4">
        <f>'Prueba-Offset-Sensibilidad'!F188</f>
        <v>-68.530916030534343</v>
      </c>
      <c r="G188" s="12">
        <f t="shared" si="4"/>
        <v>0.48041639242534212</v>
      </c>
      <c r="H188" s="12">
        <f t="shared" si="5"/>
        <v>76.183187874793205</v>
      </c>
    </row>
    <row r="189" spans="1:8" x14ac:dyDescent="0.25">
      <c r="A189" s="4">
        <f>'Prueba-Offset-Sensibilidad'!A189</f>
        <v>0.20773681640625</v>
      </c>
      <c r="B189" s="4">
        <f>'Prueba-Offset-Sensibilidad'!B189</f>
        <v>-0.40483215332031253</v>
      </c>
      <c r="C189" s="4">
        <f>'Prueba-Offset-Sensibilidad'!C189</f>
        <v>4.1432495117187496E-2</v>
      </c>
      <c r="D189" s="4">
        <f>'Prueba-Offset-Sensibilidad'!D189</f>
        <v>20.563587786259543</v>
      </c>
      <c r="E189" s="4">
        <f>'Prueba-Offset-Sensibilidad'!E189</f>
        <v>33.948931297709926</v>
      </c>
      <c r="F189" s="4">
        <f>'Prueba-Offset-Sensibilidad'!F189</f>
        <v>-80.904961832061062</v>
      </c>
      <c r="G189" s="12">
        <f t="shared" si="4"/>
        <v>0.45690295348596821</v>
      </c>
      <c r="H189" s="12">
        <f t="shared" si="5"/>
        <v>90.116612940939405</v>
      </c>
    </row>
    <row r="190" spans="1:8" x14ac:dyDescent="0.25">
      <c r="A190" s="4">
        <f>'Prueba-Offset-Sensibilidad'!A190</f>
        <v>0.22043212890625</v>
      </c>
      <c r="B190" s="4">
        <f>'Prueba-Offset-Sensibilidad'!B190</f>
        <v>-0.39970520019531253</v>
      </c>
      <c r="C190" s="4">
        <f>'Prueba-Offset-Sensibilidad'!C190</f>
        <v>7.2528076171874956E-3</v>
      </c>
      <c r="D190" s="4">
        <f>'Prueba-Offset-Sensibilidad'!D190</f>
        <v>27.174274809160305</v>
      </c>
      <c r="E190" s="4">
        <f>'Prueba-Offset-Sensibilidad'!E190</f>
        <v>34.437480916030538</v>
      </c>
      <c r="F190" s="4">
        <f>'Prueba-Offset-Sensibilidad'!F190</f>
        <v>-92.782824427480904</v>
      </c>
      <c r="G190" s="12">
        <f t="shared" si="4"/>
        <v>0.45651634552954223</v>
      </c>
      <c r="H190" s="12">
        <f t="shared" si="5"/>
        <v>102.63056957839841</v>
      </c>
    </row>
    <row r="191" spans="1:8" x14ac:dyDescent="0.25">
      <c r="A191" s="4">
        <f>'Prueba-Offset-Sensibilidad'!A191</f>
        <v>0.19113525390625</v>
      </c>
      <c r="B191" s="4">
        <f>'Prueba-Offset-Sensibilidad'!B191</f>
        <v>-0.42363098144531253</v>
      </c>
      <c r="C191" s="4">
        <f>'Prueba-Offset-Sensibilidad'!C191</f>
        <v>5.1442260742187496E-2</v>
      </c>
      <c r="D191" s="4">
        <f>'Prueba-Offset-Sensibilidad'!D191</f>
        <v>36.991068702290079</v>
      </c>
      <c r="E191" s="4">
        <f>'Prueba-Offset-Sensibilidad'!E191</f>
        <v>38.307709923664127</v>
      </c>
      <c r="F191" s="4">
        <f>'Prueba-Offset-Sensibilidad'!F191</f>
        <v>-103.47748091603053</v>
      </c>
      <c r="G191" s="12">
        <f t="shared" si="4"/>
        <v>0.46759191600838501</v>
      </c>
      <c r="H191" s="12">
        <f t="shared" si="5"/>
        <v>116.37615245427476</v>
      </c>
    </row>
    <row r="192" spans="1:8" x14ac:dyDescent="0.25">
      <c r="A192" s="4">
        <f>'Prueba-Offset-Sensibilidad'!A192</f>
        <v>0.18576416015625</v>
      </c>
      <c r="B192" s="4">
        <f>'Prueba-Offset-Sensibilidad'!B192</f>
        <v>-0.46611145019531253</v>
      </c>
      <c r="C192" s="4">
        <f>'Prueba-Offset-Sensibilidad'!C192</f>
        <v>6.0321044921874956E-3</v>
      </c>
      <c r="D192" s="4">
        <f>'Prueba-Offset-Sensibilidad'!D192</f>
        <v>44.914732824427482</v>
      </c>
      <c r="E192" s="4">
        <f>'Prueba-Offset-Sensibilidad'!E192</f>
        <v>42.987099236641221</v>
      </c>
      <c r="F192" s="4">
        <f>'Prueba-Offset-Sensibilidad'!F192</f>
        <v>-114.08816793893129</v>
      </c>
      <c r="G192" s="12">
        <f t="shared" si="4"/>
        <v>0.50180134862945402</v>
      </c>
      <c r="H192" s="12">
        <f t="shared" si="5"/>
        <v>129.92818781593289</v>
      </c>
    </row>
    <row r="193" spans="1:8" x14ac:dyDescent="0.25">
      <c r="A193" s="4">
        <f>'Prueba-Offset-Sensibilidad'!A193</f>
        <v>0.20822509765625</v>
      </c>
      <c r="B193" s="4">
        <f>'Prueba-Offset-Sensibilidad'!B193</f>
        <v>-0.46904113769531253</v>
      </c>
      <c r="C193" s="4">
        <f>'Prueba-Offset-Sensibilidad'!C193</f>
        <v>5.8766479492187496E-2</v>
      </c>
      <c r="D193" s="4">
        <f>'Prueba-Offset-Sensibilidad'!D193</f>
        <v>52.586488549618323</v>
      </c>
      <c r="E193" s="4">
        <f>'Prueba-Offset-Sensibilidad'!E193</f>
        <v>53.55198473282443</v>
      </c>
      <c r="F193" s="4">
        <f>'Prueba-Offset-Sensibilidad'!F193</f>
        <v>-126.22557251908397</v>
      </c>
      <c r="G193" s="12">
        <f t="shared" si="4"/>
        <v>0.5165372970622486</v>
      </c>
      <c r="H193" s="12">
        <f t="shared" si="5"/>
        <v>146.85383551196179</v>
      </c>
    </row>
    <row r="194" spans="1:8" x14ac:dyDescent="0.25">
      <c r="A194" s="4">
        <f>'Prueba-Offset-Sensibilidad'!A194</f>
        <v>0.24533447265625</v>
      </c>
      <c r="B194" s="4">
        <f>'Prueba-Offset-Sensibilidad'!B194</f>
        <v>-0.51786926269531253</v>
      </c>
      <c r="C194" s="4">
        <f>'Prueba-Offset-Sensibilidad'!C194</f>
        <v>6.3893432617187496E-2</v>
      </c>
      <c r="D194" s="4">
        <f>'Prueba-Offset-Sensibilidad'!D194</f>
        <v>62.342213740458014</v>
      </c>
      <c r="E194" s="4">
        <f>'Prueba-Offset-Sensibilidad'!E194</f>
        <v>57.078702290076336</v>
      </c>
      <c r="F194" s="4">
        <f>'Prueba-Offset-Sensibilidad'!F194</f>
        <v>-138.53091603053434</v>
      </c>
      <c r="G194" s="12">
        <f t="shared" si="4"/>
        <v>0.57659339872193638</v>
      </c>
      <c r="H194" s="12">
        <f t="shared" si="5"/>
        <v>162.28168277855352</v>
      </c>
    </row>
    <row r="195" spans="1:8" x14ac:dyDescent="0.25">
      <c r="A195" s="4">
        <f>'Prueba-Offset-Sensibilidad'!A195</f>
        <v>0.29831298828124997</v>
      </c>
      <c r="B195" s="4">
        <f>'Prueba-Offset-Sensibilidad'!B195</f>
        <v>-0.58036926269531253</v>
      </c>
      <c r="C195" s="4">
        <f>'Prueba-Offset-Sensibilidad'!C195</f>
        <v>0.1014910888671875</v>
      </c>
      <c r="D195" s="4">
        <f>'Prueba-Offset-Sensibilidad'!D195</f>
        <v>67.693358778625949</v>
      </c>
      <c r="E195" s="4">
        <f>'Prueba-Offset-Sensibilidad'!E195</f>
        <v>61.750458015267178</v>
      </c>
      <c r="F195" s="4">
        <f>'Prueba-Offset-Sensibilidad'!F195</f>
        <v>-149.59198473282441</v>
      </c>
      <c r="G195" s="12">
        <f t="shared" ref="G195:G258" si="6">SQRT(POWER(A195,2)+POWER(B195,2)+POWER(C195,2))</f>
        <v>0.66039348965464306</v>
      </c>
      <c r="H195" s="12">
        <f t="shared" ref="H195:H258" si="7">SQRT(POWER(D195,2)+POWER(E195,2)+POWER(F195,2))</f>
        <v>175.42312214794441</v>
      </c>
    </row>
    <row r="196" spans="1:8" x14ac:dyDescent="0.25">
      <c r="A196" s="4">
        <f>'Prueba-Offset-Sensibilidad'!A196</f>
        <v>0.32663330078124997</v>
      </c>
      <c r="B196" s="4">
        <f>'Prueba-Offset-Sensibilidad'!B196</f>
        <v>-0.61161926269531253</v>
      </c>
      <c r="C196" s="4">
        <f>'Prueba-Offset-Sensibilidad'!C196</f>
        <v>0.1368914794921875</v>
      </c>
      <c r="D196" s="4">
        <f>'Prueba-Offset-Sensibilidad'!D196</f>
        <v>69.24297709923664</v>
      </c>
      <c r="E196" s="4">
        <f>'Prueba-Offset-Sensibilidad'!E196</f>
        <v>60.284809160305343</v>
      </c>
      <c r="F196" s="4">
        <f>'Prueba-Offset-Sensibilidad'!F196</f>
        <v>-160.462213740458</v>
      </c>
      <c r="G196" s="12">
        <f t="shared" si="6"/>
        <v>0.70675788841495935</v>
      </c>
      <c r="H196" s="12">
        <f t="shared" si="7"/>
        <v>184.87014397016159</v>
      </c>
    </row>
    <row r="197" spans="1:8" x14ac:dyDescent="0.25">
      <c r="A197" s="4">
        <f>'Prueba-Offset-Sensibilidad'!A197</f>
        <v>0.35251220703124997</v>
      </c>
      <c r="B197" s="4">
        <f>'Prueba-Offset-Sensibilidad'!B197</f>
        <v>-0.58720520019531253</v>
      </c>
      <c r="C197" s="4">
        <f>'Prueba-Offset-Sensibilidad'!C197</f>
        <v>0.1158953857421875</v>
      </c>
      <c r="D197" s="4">
        <f>'Prueba-Offset-Sensibilidad'!D197</f>
        <v>73.846030534351144</v>
      </c>
      <c r="E197" s="4">
        <f>'Prueba-Offset-Sensibilidad'!E197</f>
        <v>64.109236641221372</v>
      </c>
      <c r="F197" s="4">
        <f>'Prueba-Offset-Sensibilidad'!F197</f>
        <v>-174.90496183206108</v>
      </c>
      <c r="G197" s="12">
        <f t="shared" si="6"/>
        <v>0.6946269096995813</v>
      </c>
      <c r="H197" s="12">
        <f t="shared" si="7"/>
        <v>200.38706575494132</v>
      </c>
    </row>
    <row r="198" spans="1:8" x14ac:dyDescent="0.25">
      <c r="A198" s="4">
        <f>'Prueba-Offset-Sensibilidad'!A198</f>
        <v>0.37594970703124997</v>
      </c>
      <c r="B198" s="4">
        <f>'Prueba-Offset-Sensibilidad'!B198</f>
        <v>-0.59697082519531253</v>
      </c>
      <c r="C198" s="4">
        <f>'Prueba-Offset-Sensibilidad'!C198</f>
        <v>0.1627703857421875</v>
      </c>
      <c r="D198" s="4">
        <f>'Prueba-Offset-Sensibilidad'!D198</f>
        <v>85.670458015267172</v>
      </c>
      <c r="E198" s="4">
        <f>'Prueba-Offset-Sensibilidad'!E198</f>
        <v>51.643587786259545</v>
      </c>
      <c r="F198" s="4">
        <f>'Prueba-Offset-Sensibilidad'!F198</f>
        <v>-190.64541984732824</v>
      </c>
      <c r="G198" s="12">
        <f t="shared" si="6"/>
        <v>0.72402109556691485</v>
      </c>
      <c r="H198" s="12">
        <f t="shared" si="7"/>
        <v>215.29552629989041</v>
      </c>
    </row>
    <row r="199" spans="1:8" x14ac:dyDescent="0.25">
      <c r="A199" s="4">
        <f>'Prueba-Offset-Sensibilidad'!A199</f>
        <v>0.31711181640624997</v>
      </c>
      <c r="B199" s="4">
        <f>'Prueba-Offset-Sensibilidad'!B199</f>
        <v>-0.65117004394531253</v>
      </c>
      <c r="C199" s="4">
        <f>'Prueba-Offset-Sensibilidad'!C199</f>
        <v>5.3151245117187496E-2</v>
      </c>
      <c r="D199" s="4">
        <f>'Prueba-Offset-Sensibilidad'!D199</f>
        <v>92.265877862595417</v>
      </c>
      <c r="E199" s="4">
        <f>'Prueba-Offset-Sensibilidad'!E199</f>
        <v>48.330610687022904</v>
      </c>
      <c r="F199" s="4">
        <f>'Prueba-Offset-Sensibilidad'!F199</f>
        <v>-197.668320610687</v>
      </c>
      <c r="G199" s="12">
        <f t="shared" si="6"/>
        <v>0.72622819078697209</v>
      </c>
      <c r="H199" s="12">
        <f t="shared" si="7"/>
        <v>223.43143270405196</v>
      </c>
    </row>
    <row r="200" spans="1:8" x14ac:dyDescent="0.25">
      <c r="A200" s="4">
        <f>'Prueba-Offset-Sensibilidad'!A200</f>
        <v>0.26608642578124997</v>
      </c>
      <c r="B200" s="4">
        <f>'Prueba-Offset-Sensibilidad'!B200</f>
        <v>-0.70243957519531253</v>
      </c>
      <c r="C200" s="4">
        <f>'Prueba-Offset-Sensibilidad'!C200</f>
        <v>5.4860229492187496E-2</v>
      </c>
      <c r="D200" s="4">
        <f>'Prueba-Offset-Sensibilidad'!D200</f>
        <v>96.433816793893129</v>
      </c>
      <c r="E200" s="4">
        <f>'Prueba-Offset-Sensibilidad'!E200</f>
        <v>43.758091603053437</v>
      </c>
      <c r="F200" s="4">
        <f>'Prueba-Offset-Sensibilidad'!F200</f>
        <v>-200.8973282442748</v>
      </c>
      <c r="G200" s="12">
        <f t="shared" si="6"/>
        <v>0.75314871543775952</v>
      </c>
      <c r="H200" s="12">
        <f t="shared" si="7"/>
        <v>227.09907110745138</v>
      </c>
    </row>
    <row r="201" spans="1:8" x14ac:dyDescent="0.25">
      <c r="A201" s="4">
        <f>'Prueba-Offset-Sensibilidad'!A201</f>
        <v>0.25363525390624997</v>
      </c>
      <c r="B201" s="4">
        <f>'Prueba-Offset-Sensibilidad'!B201</f>
        <v>-0.76591613769531253</v>
      </c>
      <c r="C201" s="4">
        <f>'Prueba-Offset-Sensibilidad'!C201</f>
        <v>2.5563354492187496E-2</v>
      </c>
      <c r="D201" s="4">
        <f>'Prueba-Offset-Sensibilidad'!D201</f>
        <v>100.58648854961832</v>
      </c>
      <c r="E201" s="4">
        <f>'Prueba-Offset-Sensibilidad'!E201</f>
        <v>43.078702290076336</v>
      </c>
      <c r="F201" s="4">
        <f>'Prueba-Offset-Sensibilidad'!F201</f>
        <v>-204.54618320610686</v>
      </c>
      <c r="G201" s="12">
        <f t="shared" si="6"/>
        <v>0.80722478721796331</v>
      </c>
      <c r="H201" s="12">
        <f t="shared" si="7"/>
        <v>231.97533777090561</v>
      </c>
    </row>
    <row r="202" spans="1:8" x14ac:dyDescent="0.25">
      <c r="A202" s="4">
        <f>'Prueba-Offset-Sensibilidad'!A202</f>
        <v>0.20529541015625</v>
      </c>
      <c r="B202" s="4">
        <f>'Prueba-Offset-Sensibilidad'!B202</f>
        <v>-0.83354309082031253</v>
      </c>
      <c r="C202" s="4">
        <f>'Prueba-Offset-Sensibilidad'!C202</f>
        <v>-1.5208129882812504E-2</v>
      </c>
      <c r="D202" s="4">
        <f>'Prueba-Offset-Sensibilidad'!D202</f>
        <v>102.29641221374045</v>
      </c>
      <c r="E202" s="4">
        <f>'Prueba-Offset-Sensibilidad'!E202</f>
        <v>37.926030534351149</v>
      </c>
      <c r="F202" s="4">
        <f>'Prueba-Offset-Sensibilidad'!F202</f>
        <v>-210.74465648854962</v>
      </c>
      <c r="G202" s="12">
        <f t="shared" si="6"/>
        <v>0.85858696525164835</v>
      </c>
      <c r="H202" s="12">
        <f t="shared" si="7"/>
        <v>237.31045063876311</v>
      </c>
    </row>
    <row r="203" spans="1:8" x14ac:dyDescent="0.25">
      <c r="A203" s="4">
        <f>'Prueba-Offset-Sensibilidad'!A203</f>
        <v>0.16257080078125</v>
      </c>
      <c r="B203" s="4">
        <f>'Prueba-Offset-Sensibilidad'!B203</f>
        <v>-0.88115051269531253</v>
      </c>
      <c r="C203" s="4">
        <f>'Prueba-Offset-Sensibilidad'!C203</f>
        <v>-2.1555786132812504E-2</v>
      </c>
      <c r="D203" s="4">
        <f>'Prueba-Offset-Sensibilidad'!D203</f>
        <v>101.52541984732824</v>
      </c>
      <c r="E203" s="4">
        <f>'Prueba-Offset-Sensibilidad'!E203</f>
        <v>41.597786259541991</v>
      </c>
      <c r="F203" s="4">
        <f>'Prueba-Offset-Sensibilidad'!F203</f>
        <v>-215.462213740458</v>
      </c>
      <c r="G203" s="12">
        <f t="shared" si="6"/>
        <v>0.89628128576115684</v>
      </c>
      <c r="H203" s="12">
        <f t="shared" si="7"/>
        <v>241.78865202240081</v>
      </c>
    </row>
    <row r="204" spans="1:8" x14ac:dyDescent="0.25">
      <c r="A204" s="4">
        <f>'Prueba-Offset-Sensibilidad'!A204</f>
        <v>0.18503173828125</v>
      </c>
      <c r="B204" s="4">
        <f>'Prueba-Offset-Sensibilidad'!B204</f>
        <v>-0.90751770019531253</v>
      </c>
      <c r="C204" s="4">
        <f>'Prueba-Offset-Sensibilidad'!C204</f>
        <v>1.0914916992187496E-2</v>
      </c>
      <c r="D204" s="4">
        <f>'Prueba-Offset-Sensibilidad'!D204</f>
        <v>104.05213740458015</v>
      </c>
      <c r="E204" s="4">
        <f>'Prueba-Offset-Sensibilidad'!E204</f>
        <v>45.658854961832063</v>
      </c>
      <c r="F204" s="4">
        <f>'Prueba-Offset-Sensibilidad'!F204</f>
        <v>-229.2942748091603</v>
      </c>
      <c r="G204" s="12">
        <f t="shared" si="6"/>
        <v>0.92625280337071936</v>
      </c>
      <c r="H204" s="12">
        <f t="shared" si="7"/>
        <v>255.90514413576363</v>
      </c>
    </row>
    <row r="205" spans="1:8" x14ac:dyDescent="0.25">
      <c r="A205" s="4">
        <f>'Prueba-Offset-Sensibilidad'!A205</f>
        <v>0.17355712890625</v>
      </c>
      <c r="B205" s="4">
        <f>'Prueba-Offset-Sensibilidad'!B205</f>
        <v>-0.95805480957031253</v>
      </c>
      <c r="C205" s="4">
        <f>'Prueba-Offset-Sensibilidad'!C205</f>
        <v>-4.4260864257812504E-2</v>
      </c>
      <c r="D205" s="4">
        <f>'Prueba-Offset-Sensibilidad'!D205</f>
        <v>106.82312977099237</v>
      </c>
      <c r="E205" s="4">
        <f>'Prueba-Offset-Sensibilidad'!E205</f>
        <v>47.399312977099243</v>
      </c>
      <c r="F205" s="4">
        <f>'Prueba-Offset-Sensibilidad'!F205</f>
        <v>-239.1797709923664</v>
      </c>
      <c r="G205" s="12">
        <f t="shared" si="6"/>
        <v>0.97465384585494608</v>
      </c>
      <c r="H205" s="12">
        <f t="shared" si="7"/>
        <v>266.20450555302801</v>
      </c>
    </row>
    <row r="206" spans="1:8" x14ac:dyDescent="0.25">
      <c r="A206" s="4">
        <f>'Prueba-Offset-Sensibilidad'!A206</f>
        <v>0.15915283203125</v>
      </c>
      <c r="B206" s="4">
        <f>'Prueba-Offset-Sensibilidad'!B206</f>
        <v>-1.0449688720703125</v>
      </c>
      <c r="C206" s="4">
        <f>'Prueba-Offset-Sensibilidad'!C206</f>
        <v>1.3934326171874956E-3</v>
      </c>
      <c r="D206" s="4">
        <f>'Prueba-Offset-Sensibilidad'!D206</f>
        <v>101.18190839694657</v>
      </c>
      <c r="E206" s="4">
        <f>'Prueba-Offset-Sensibilidad'!E206</f>
        <v>41.567251908396948</v>
      </c>
      <c r="F206" s="4">
        <f>'Prueba-Offset-Sensibilidad'!F206</f>
        <v>-240.59198473282441</v>
      </c>
      <c r="G206" s="12">
        <f t="shared" si="6"/>
        <v>1.0570201082259159</v>
      </c>
      <c r="H206" s="12">
        <f t="shared" si="7"/>
        <v>264.29172922311403</v>
      </c>
    </row>
    <row r="207" spans="1:8" x14ac:dyDescent="0.25">
      <c r="A207" s="4">
        <f>'Prueba-Offset-Sensibilidad'!A207</f>
        <v>0.17111572265625</v>
      </c>
      <c r="B207" s="4">
        <f>'Prueba-Offset-Sensibilidad'!B207</f>
        <v>-1.0625469970703125</v>
      </c>
      <c r="C207" s="4">
        <f>'Prueba-Offset-Sensibilidad'!C207</f>
        <v>-1.7161254882812504E-2</v>
      </c>
      <c r="D207" s="4">
        <f>'Prueba-Offset-Sensibilidad'!D207</f>
        <v>87.036870229007633</v>
      </c>
      <c r="E207" s="4">
        <f>'Prueba-Offset-Sensibilidad'!E207</f>
        <v>35.948931297709926</v>
      </c>
      <c r="F207" s="4">
        <f>'Prueba-Offset-Sensibilidad'!F207</f>
        <v>-243.90496183206108</v>
      </c>
      <c r="G207" s="12">
        <f t="shared" si="6"/>
        <v>1.076374107916231</v>
      </c>
      <c r="H207" s="12">
        <f t="shared" si="7"/>
        <v>261.45242941500419</v>
      </c>
    </row>
    <row r="208" spans="1:8" x14ac:dyDescent="0.25">
      <c r="A208" s="4">
        <f>'Prueba-Offset-Sensibilidad'!A208</f>
        <v>0.11325439453125</v>
      </c>
      <c r="B208" s="4">
        <f>'Prueba-Offset-Sensibilidad'!B208</f>
        <v>-0.97099426269531253</v>
      </c>
      <c r="C208" s="4">
        <f>'Prueba-Offset-Sensibilidad'!C208</f>
        <v>1.1159057617187496E-2</v>
      </c>
      <c r="D208" s="4">
        <f>'Prueba-Offset-Sensibilidad'!D208</f>
        <v>73.189541984732827</v>
      </c>
      <c r="E208" s="4">
        <f>'Prueba-Offset-Sensibilidad'!E208</f>
        <v>26.529083969465649</v>
      </c>
      <c r="F208" s="4">
        <f>'Prueba-Offset-Sensibilidad'!F208</f>
        <v>-244.96603053435115</v>
      </c>
      <c r="G208" s="12">
        <f t="shared" si="6"/>
        <v>0.97764049662171693</v>
      </c>
      <c r="H208" s="12">
        <f t="shared" si="7"/>
        <v>257.03863030282156</v>
      </c>
    </row>
    <row r="209" spans="1:8" x14ac:dyDescent="0.25">
      <c r="A209" s="4">
        <f>'Prueba-Offset-Sensibilidad'!A209</f>
        <v>0.10715087890625</v>
      </c>
      <c r="B209" s="4">
        <f>'Prueba-Offset-Sensibilidad'!B209</f>
        <v>-0.90019348144531253</v>
      </c>
      <c r="C209" s="4">
        <f>'Prueba-Offset-Sensibilidad'!C209</f>
        <v>-3.6936645507812504E-2</v>
      </c>
      <c r="D209" s="4">
        <f>'Prueba-Offset-Sensibilidad'!D209</f>
        <v>58.151374045801525</v>
      </c>
      <c r="E209" s="4">
        <f>'Prueba-Offset-Sensibilidad'!E209</f>
        <v>14.582519083969466</v>
      </c>
      <c r="F209" s="4">
        <f>'Prueba-Offset-Sensibilidad'!F209</f>
        <v>-238.07290076335877</v>
      </c>
      <c r="G209" s="12">
        <f t="shared" si="6"/>
        <v>0.90730035306307688</v>
      </c>
      <c r="H209" s="12">
        <f t="shared" si="7"/>
        <v>245.50547497790987</v>
      </c>
    </row>
    <row r="210" spans="1:8" x14ac:dyDescent="0.25">
      <c r="A210" s="4">
        <f>'Prueba-Offset-Sensibilidad'!A210</f>
        <v>9.4211425781249997E-2</v>
      </c>
      <c r="B210" s="4">
        <f>'Prueba-Offset-Sensibilidad'!B210</f>
        <v>-0.78471496582031253</v>
      </c>
      <c r="C210" s="4">
        <f>'Prueba-Offset-Sensibilidad'!C210</f>
        <v>-4.6213989257812504E-2</v>
      </c>
      <c r="D210" s="4">
        <f>'Prueba-Offset-Sensibilidad'!D210</f>
        <v>51.334580152671755</v>
      </c>
      <c r="E210" s="4">
        <f>'Prueba-Offset-Sensibilidad'!E210</f>
        <v>2.7199236641221374</v>
      </c>
      <c r="F210" s="4">
        <f>'Prueba-Offset-Sensibilidad'!F210</f>
        <v>-226.58435114503817</v>
      </c>
      <c r="G210" s="12">
        <f t="shared" si="6"/>
        <v>0.79170013460478295</v>
      </c>
      <c r="H210" s="12">
        <f t="shared" si="7"/>
        <v>232.34264629638633</v>
      </c>
    </row>
    <row r="211" spans="1:8" x14ac:dyDescent="0.25">
      <c r="A211" s="4">
        <f>'Prueba-Offset-Sensibilidad'!A211</f>
        <v>5.5637207031249997E-2</v>
      </c>
      <c r="B211" s="4">
        <f>'Prueba-Offset-Sensibilidad'!B211</f>
        <v>-0.78080871582031253</v>
      </c>
      <c r="C211" s="4">
        <f>'Prueba-Offset-Sensibilidad'!C211</f>
        <v>-6.9163208007812504E-2</v>
      </c>
      <c r="D211" s="4">
        <f>'Prueba-Offset-Sensibilidad'!D211</f>
        <v>55.418549618320611</v>
      </c>
      <c r="E211" s="4">
        <f>'Prueba-Offset-Sensibilidad'!E211</f>
        <v>-5.3335114503816801</v>
      </c>
      <c r="F211" s="4">
        <f>'Prueba-Offset-Sensibilidad'!F211</f>
        <v>-220.82862595419846</v>
      </c>
      <c r="G211" s="12">
        <f t="shared" si="6"/>
        <v>0.78583795966416359</v>
      </c>
      <c r="H211" s="12">
        <f t="shared" si="7"/>
        <v>227.73876267998145</v>
      </c>
    </row>
    <row r="212" spans="1:8" x14ac:dyDescent="0.25">
      <c r="A212" s="4">
        <f>'Prueba-Offset-Sensibilidad'!A212</f>
        <v>-1.1745605468750003E-2</v>
      </c>
      <c r="B212" s="4">
        <f>'Prueba-Offset-Sensibilidad'!B212</f>
        <v>-0.82939270019531253</v>
      </c>
      <c r="C212" s="4">
        <f>'Prueba-Offset-Sensibilidad'!C212</f>
        <v>-0.1326397705078125</v>
      </c>
      <c r="D212" s="4">
        <f>'Prueba-Offset-Sensibilidad'!D212</f>
        <v>58.006335877862597</v>
      </c>
      <c r="E212" s="4">
        <f>'Prueba-Offset-Sensibilidad'!E212</f>
        <v>-12.99</v>
      </c>
      <c r="F212" s="4">
        <f>'Prueba-Offset-Sensibilidad'!F212</f>
        <v>-217.39351145038168</v>
      </c>
      <c r="G212" s="12">
        <f t="shared" si="6"/>
        <v>0.84001399935088239</v>
      </c>
      <c r="H212" s="12">
        <f t="shared" si="7"/>
        <v>225.3739424217064</v>
      </c>
    </row>
    <row r="213" spans="1:8" x14ac:dyDescent="0.25">
      <c r="A213" s="4">
        <f>'Prueba-Offset-Sensibilidad'!A213</f>
        <v>-6.2770996093750003E-2</v>
      </c>
      <c r="B213" s="4">
        <f>'Prueba-Offset-Sensibilidad'!B213</f>
        <v>-0.94169738769531253</v>
      </c>
      <c r="C213" s="4">
        <f>'Prueba-Offset-Sensibilidad'!C213</f>
        <v>-0.1941632080078125</v>
      </c>
      <c r="D213" s="4">
        <f>'Prueba-Offset-Sensibilidad'!D213</f>
        <v>54.601755725190841</v>
      </c>
      <c r="E213" s="4">
        <f>'Prueba-Offset-Sensibilidad'!E213</f>
        <v>-9.7151908396946567</v>
      </c>
      <c r="F213" s="4">
        <f>'Prueba-Offset-Sensibilidad'!F213</f>
        <v>-212.17213740458016</v>
      </c>
      <c r="G213" s="12">
        <f t="shared" si="6"/>
        <v>0.96355255138817542</v>
      </c>
      <c r="H213" s="12">
        <f t="shared" si="7"/>
        <v>219.30059861330324</v>
      </c>
    </row>
    <row r="214" spans="1:8" x14ac:dyDescent="0.25">
      <c r="A214" s="4">
        <f>'Prueba-Offset-Sensibilidad'!A214</f>
        <v>-2.4440917968750003E-2</v>
      </c>
      <c r="B214" s="4">
        <f>'Prueba-Offset-Sensibilidad'!B214</f>
        <v>-1.0183575439453125</v>
      </c>
      <c r="C214" s="4">
        <f>'Prueba-Offset-Sensibilidad'!C214</f>
        <v>-0.1795147705078125</v>
      </c>
      <c r="D214" s="4">
        <f>'Prueba-Offset-Sensibilidad'!D214</f>
        <v>47.968167938931295</v>
      </c>
      <c r="E214" s="4">
        <f>'Prueba-Offset-Sensibilidad'!E214</f>
        <v>-7.2190076335877871</v>
      </c>
      <c r="F214" s="4">
        <f>'Prueba-Offset-Sensibilidad'!F214</f>
        <v>-217.43167938931296</v>
      </c>
      <c r="G214" s="12">
        <f t="shared" si="6"/>
        <v>1.0343476198125836</v>
      </c>
      <c r="H214" s="12">
        <f t="shared" si="7"/>
        <v>222.77700601428393</v>
      </c>
    </row>
    <row r="215" spans="1:8" x14ac:dyDescent="0.25">
      <c r="A215" s="4">
        <f>'Prueba-Offset-Sensibilidad'!A215</f>
        <v>6.3208007812499967E-3</v>
      </c>
      <c r="B215" s="4">
        <f>'Prueba-Offset-Sensibilidad'!B215</f>
        <v>-1.0718243408203125</v>
      </c>
      <c r="C215" s="4">
        <f>'Prueba-Offset-Sensibilidad'!C215</f>
        <v>-0.2407940673828125</v>
      </c>
      <c r="D215" s="4">
        <f>'Prueba-Offset-Sensibilidad'!D215</f>
        <v>44.441450381679388</v>
      </c>
      <c r="E215" s="4">
        <f>'Prueba-Offset-Sensibilidad'!E215</f>
        <v>-11.142671755725191</v>
      </c>
      <c r="F215" s="4">
        <f>'Prueba-Offset-Sensibilidad'!F215</f>
        <v>-234.87442748091601</v>
      </c>
      <c r="G215" s="12">
        <f t="shared" si="6"/>
        <v>1.0985577604223513</v>
      </c>
      <c r="H215" s="12">
        <f t="shared" si="7"/>
        <v>239.30148000037772</v>
      </c>
    </row>
    <row r="216" spans="1:8" x14ac:dyDescent="0.25">
      <c r="A216" s="4">
        <f>'Prueba-Offset-Sensibilidad'!A216</f>
        <v>-0.10256591796875</v>
      </c>
      <c r="B216" s="4">
        <f>'Prueba-Offset-Sensibilidad'!B216</f>
        <v>-1.0496075439453125</v>
      </c>
      <c r="C216" s="4">
        <f>'Prueba-Offset-Sensibilidad'!C216</f>
        <v>-0.2024639892578125</v>
      </c>
      <c r="D216" s="4">
        <f>'Prueba-Offset-Sensibilidad'!D216</f>
        <v>27.731526717557252</v>
      </c>
      <c r="E216" s="4">
        <f>'Prueba-Offset-Sensibilidad'!E216</f>
        <v>-28.16557251908397</v>
      </c>
      <c r="F216" s="4">
        <f>'Prueba-Offset-Sensibilidad'!F216</f>
        <v>-246.40114503816793</v>
      </c>
      <c r="G216" s="12">
        <f t="shared" si="6"/>
        <v>1.0738656483852489</v>
      </c>
      <c r="H216" s="12">
        <f t="shared" si="7"/>
        <v>249.55132002362689</v>
      </c>
    </row>
    <row r="217" spans="1:8" x14ac:dyDescent="0.25">
      <c r="A217" s="4">
        <f>'Prueba-Offset-Sensibilidad'!A217</f>
        <v>-0.19924560546875</v>
      </c>
      <c r="B217" s="4">
        <f>'Prueba-Offset-Sensibilidad'!B217</f>
        <v>-0.85453918457031253</v>
      </c>
      <c r="C217" s="4">
        <f>'Prueba-Offset-Sensibilidad'!C217</f>
        <v>-0.1673077392578125</v>
      </c>
      <c r="D217" s="4">
        <f>'Prueba-Offset-Sensibilidad'!D217</f>
        <v>6.7620610687022893</v>
      </c>
      <c r="E217" s="4">
        <f>'Prueba-Offset-Sensibilidad'!E217</f>
        <v>-40.280076335877858</v>
      </c>
      <c r="F217" s="4">
        <f>'Prueba-Offset-Sensibilidad'!F217</f>
        <v>-236.03473282442746</v>
      </c>
      <c r="G217" s="12">
        <f t="shared" si="6"/>
        <v>0.89326810582280591</v>
      </c>
      <c r="H217" s="12">
        <f t="shared" si="7"/>
        <v>239.54249125994298</v>
      </c>
    </row>
    <row r="218" spans="1:8" x14ac:dyDescent="0.25">
      <c r="A218" s="4">
        <f>'Prueba-Offset-Sensibilidad'!A218</f>
        <v>-0.24612060546875</v>
      </c>
      <c r="B218" s="4">
        <f>'Prueba-Offset-Sensibilidad'!B218</f>
        <v>-0.60893371582031253</v>
      </c>
      <c r="C218" s="4">
        <f>'Prueba-Offset-Sensibilidad'!C218</f>
        <v>-0.1594952392578125</v>
      </c>
      <c r="D218" s="4">
        <f>'Prueba-Offset-Sensibilidad'!D218</f>
        <v>-10.268473282442748</v>
      </c>
      <c r="E218" s="4">
        <f>'Prueba-Offset-Sensibilidad'!E218</f>
        <v>-61.615954198473283</v>
      </c>
      <c r="F218" s="4">
        <f>'Prueba-Offset-Sensibilidad'!F218</f>
        <v>-203.1263358778626</v>
      </c>
      <c r="G218" s="12">
        <f t="shared" si="6"/>
        <v>0.67588042880745114</v>
      </c>
      <c r="H218" s="12">
        <f t="shared" si="7"/>
        <v>212.51417760353507</v>
      </c>
    </row>
    <row r="219" spans="1:8" x14ac:dyDescent="0.25">
      <c r="A219" s="4">
        <f>'Prueba-Offset-Sensibilidad'!A219</f>
        <v>-8.4743652343750003E-2</v>
      </c>
      <c r="B219" s="4">
        <f>'Prueba-Offset-Sensibilidad'!B219</f>
        <v>-0.56767395019531253</v>
      </c>
      <c r="C219" s="4">
        <f>'Prueba-Offset-Sensibilidad'!C219</f>
        <v>-0.1758526611328125</v>
      </c>
      <c r="D219" s="4">
        <f>'Prueba-Offset-Sensibilidad'!D219</f>
        <v>-0.79519083969465665</v>
      </c>
      <c r="E219" s="4">
        <f>'Prueba-Offset-Sensibilidad'!E219</f>
        <v>-78.478549618320613</v>
      </c>
      <c r="F219" s="4">
        <f>'Prueba-Offset-Sensibilidad'!F219</f>
        <v>-168.43931297709923</v>
      </c>
      <c r="G219" s="12">
        <f t="shared" si="6"/>
        <v>0.60029939094621798</v>
      </c>
      <c r="H219" s="12">
        <f t="shared" si="7"/>
        <v>185.82604024964837</v>
      </c>
    </row>
    <row r="220" spans="1:8" x14ac:dyDescent="0.25">
      <c r="A220" s="4">
        <f>'Prueba-Offset-Sensibilidad'!A220</f>
        <v>2.6586914062499967E-3</v>
      </c>
      <c r="B220" s="4">
        <f>'Prueba-Offset-Sensibilidad'!B220</f>
        <v>-0.85283020019531253</v>
      </c>
      <c r="C220" s="4">
        <f>'Prueba-Offset-Sensibilidad'!C220</f>
        <v>-9.7239379882812504E-2</v>
      </c>
      <c r="D220" s="4">
        <f>'Prueba-Offset-Sensibilidad'!D220</f>
        <v>10.311679389312976</v>
      </c>
      <c r="E220" s="4">
        <f>'Prueba-Offset-Sensibilidad'!E220</f>
        <v>-127.34877862595418</v>
      </c>
      <c r="F220" s="4">
        <f>'Prueba-Offset-Sensibilidad'!F220</f>
        <v>-130.85152671755725</v>
      </c>
      <c r="G220" s="12">
        <f t="shared" si="6"/>
        <v>0.85836001538117113</v>
      </c>
      <c r="H220" s="12">
        <f t="shared" si="7"/>
        <v>182.88292482806006</v>
      </c>
    </row>
    <row r="221" spans="1:8" x14ac:dyDescent="0.25">
      <c r="A221" s="4">
        <f>'Prueba-Offset-Sensibilidad'!A221</f>
        <v>-0.29201904296875003</v>
      </c>
      <c r="B221" s="4">
        <f>'Prueba-Offset-Sensibilidad'!B221</f>
        <v>-1.2214825439453125</v>
      </c>
      <c r="C221" s="4">
        <f>'Prueba-Offset-Sensibilidad'!C221</f>
        <v>-0.1677960205078125</v>
      </c>
      <c r="D221" s="4">
        <f>'Prueba-Offset-Sensibilidad'!D221</f>
        <v>0.93763358778625938</v>
      </c>
      <c r="E221" s="4">
        <f>'Prueba-Offset-Sensibilidad'!E221</f>
        <v>-177.39458015267175</v>
      </c>
      <c r="F221" s="4">
        <f>'Prueba-Offset-Sensibilidad'!F221</f>
        <v>-103.99656488549618</v>
      </c>
      <c r="G221" s="12">
        <f t="shared" si="6"/>
        <v>1.2670636255207373</v>
      </c>
      <c r="H221" s="12">
        <f t="shared" si="7"/>
        <v>205.63317274280152</v>
      </c>
    </row>
    <row r="222" spans="1:8" x14ac:dyDescent="0.25">
      <c r="A222" s="4">
        <f>'Prueba-Offset-Sensibilidad'!A222</f>
        <v>-0.79031005859375003</v>
      </c>
      <c r="B222" s="4">
        <f>'Prueba-Offset-Sensibilidad'!B222</f>
        <v>-1.4565899658203125</v>
      </c>
      <c r="C222" s="4">
        <f>'Prueba-Offset-Sensibilidad'!C222</f>
        <v>-0.4094952392578125</v>
      </c>
      <c r="D222" s="4">
        <f>'Prueba-Offset-Sensibilidad'!D222</f>
        <v>-26.207404580152673</v>
      </c>
      <c r="E222" s="4">
        <f>'Prueba-Offset-Sensibilidad'!E222</f>
        <v>-198.31061068702289</v>
      </c>
      <c r="F222" s="4">
        <f>'Prueba-Offset-Sensibilidad'!F222</f>
        <v>-84.851526717557249</v>
      </c>
      <c r="G222" s="12">
        <f t="shared" si="6"/>
        <v>1.7070239213958569</v>
      </c>
      <c r="H222" s="12">
        <f t="shared" si="7"/>
        <v>217.28715551589352</v>
      </c>
    </row>
    <row r="223" spans="1:8" x14ac:dyDescent="0.25">
      <c r="A223" s="4">
        <f>'Prueba-Offset-Sensibilidad'!A223</f>
        <v>-1.3554956054687499</v>
      </c>
      <c r="B223" s="4">
        <f>'Prueba-Offset-Sensibilidad'!B223</f>
        <v>-1.5034649658203125</v>
      </c>
      <c r="C223" s="4">
        <f>'Prueba-Offset-Sensibilidad'!C223</f>
        <v>-0.4900616455078125</v>
      </c>
      <c r="D223" s="4">
        <f>'Prueba-Offset-Sensibilidad'!D223</f>
        <v>-58.825725190839698</v>
      </c>
      <c r="E223" s="4">
        <f>'Prueba-Offset-Sensibilidad'!E223</f>
        <v>-154.74572519083969</v>
      </c>
      <c r="F223" s="4">
        <f>'Prueba-Offset-Sensibilidad'!F223</f>
        <v>-76.599618320610688</v>
      </c>
      <c r="G223" s="12">
        <f t="shared" si="6"/>
        <v>2.0827711483242681</v>
      </c>
      <c r="H223" s="12">
        <f t="shared" si="7"/>
        <v>182.41218965828546</v>
      </c>
    </row>
    <row r="224" spans="1:8" x14ac:dyDescent="0.25">
      <c r="A224" s="4">
        <f>'Prueba-Offset-Sensibilidad'!A224</f>
        <v>-1.3987084960937499</v>
      </c>
      <c r="B224" s="4">
        <f>'Prueba-Offset-Sensibilidad'!B224</f>
        <v>-1.3318341064453125</v>
      </c>
      <c r="C224" s="4">
        <f>'Prueba-Offset-Sensibilidad'!C224</f>
        <v>-0.3050030517578125</v>
      </c>
      <c r="D224" s="4">
        <f>'Prueba-Offset-Sensibilidad'!D224</f>
        <v>-73.711221374045806</v>
      </c>
      <c r="E224" s="4">
        <f>'Prueba-Offset-Sensibilidad'!E224</f>
        <v>-95.554885496183203</v>
      </c>
      <c r="F224" s="4">
        <f>'Prueba-Offset-Sensibilidad'!F224</f>
        <v>-97.408778625954199</v>
      </c>
      <c r="G224" s="12">
        <f t="shared" si="6"/>
        <v>1.9552990578725808</v>
      </c>
      <c r="H224" s="12">
        <f t="shared" si="7"/>
        <v>155.0888469621282</v>
      </c>
    </row>
    <row r="225" spans="1:8" x14ac:dyDescent="0.25">
      <c r="A225" s="4">
        <f>'Prueba-Offset-Sensibilidad'!A225</f>
        <v>-1.1780053710937499</v>
      </c>
      <c r="B225" s="4">
        <f>'Prueba-Offset-Sensibilidad'!B225</f>
        <v>-0.94975402832031253</v>
      </c>
      <c r="C225" s="4">
        <f>'Prueba-Offset-Sensibilidad'!C225</f>
        <v>-1.4963989257812504E-2</v>
      </c>
      <c r="D225" s="4">
        <f>'Prueba-Offset-Sensibilidad'!D225</f>
        <v>-66.978396946564885</v>
      </c>
      <c r="E225" s="4">
        <f>'Prueba-Offset-Sensibilidad'!E225</f>
        <v>-48.501450381679383</v>
      </c>
      <c r="F225" s="4">
        <f>'Prueba-Offset-Sensibilidad'!F225</f>
        <v>-139.04236641221374</v>
      </c>
      <c r="G225" s="12">
        <f t="shared" si="6"/>
        <v>1.5132591614164748</v>
      </c>
      <c r="H225" s="12">
        <f t="shared" si="7"/>
        <v>161.77538751048141</v>
      </c>
    </row>
    <row r="226" spans="1:8" x14ac:dyDescent="0.25">
      <c r="A226" s="4">
        <f>'Prueba-Offset-Sensibilidad'!A226</f>
        <v>-0.96975341796875003</v>
      </c>
      <c r="B226" s="4">
        <f>'Prueba-Offset-Sensibilidad'!B226</f>
        <v>-0.58744934082031253</v>
      </c>
      <c r="C226" s="4">
        <f>'Prueba-Offset-Sensibilidad'!C226</f>
        <v>0.3300067138671875</v>
      </c>
      <c r="D226" s="4">
        <f>'Prueba-Offset-Sensibilidad'!D226</f>
        <v>-36.764656488549619</v>
      </c>
      <c r="E226" s="4">
        <f>'Prueba-Offset-Sensibilidad'!E226</f>
        <v>-38.31824427480916</v>
      </c>
      <c r="F226" s="4">
        <f>'Prueba-Offset-Sensibilidad'!F226</f>
        <v>-177.86679389312977</v>
      </c>
      <c r="G226" s="12">
        <f t="shared" si="6"/>
        <v>1.1808568291243915</v>
      </c>
      <c r="H226" s="12">
        <f t="shared" si="7"/>
        <v>185.62468634544842</v>
      </c>
    </row>
    <row r="227" spans="1:8" x14ac:dyDescent="0.25">
      <c r="A227" s="4">
        <f>'Prueba-Offset-Sensibilidad'!A227</f>
        <v>-0.83059326171875003</v>
      </c>
      <c r="B227" s="4">
        <f>'Prueba-Offset-Sensibilidad'!B227</f>
        <v>-0.32182434082031253</v>
      </c>
      <c r="C227" s="4">
        <f>'Prueba-Offset-Sensibilidad'!C227</f>
        <v>0.6127215576171875</v>
      </c>
      <c r="D227" s="4">
        <f>'Prueba-Offset-Sensibilidad'!D227</f>
        <v>-6.1081679389312979</v>
      </c>
      <c r="E227" s="4">
        <f>'Prueba-Offset-Sensibilidad'!E227</f>
        <v>-54.539618320610685</v>
      </c>
      <c r="F227" s="4">
        <f>'Prueba-Offset-Sensibilidad'!F227</f>
        <v>-190.20267175572519</v>
      </c>
      <c r="G227" s="12">
        <f t="shared" si="6"/>
        <v>1.0811492866047006</v>
      </c>
      <c r="H227" s="12">
        <f t="shared" si="7"/>
        <v>197.961956004542</v>
      </c>
    </row>
    <row r="228" spans="1:8" x14ac:dyDescent="0.25">
      <c r="A228" s="4">
        <f>'Prueba-Offset-Sensibilidad'!A228</f>
        <v>-0.71023193359375003</v>
      </c>
      <c r="B228" s="4">
        <f>'Prueba-Offset-Sensibilidad'!B228</f>
        <v>-0.35893371582031253</v>
      </c>
      <c r="C228" s="4">
        <f>'Prueba-Offset-Sensibilidad'!C228</f>
        <v>0.7396746826171875</v>
      </c>
      <c r="D228" s="4">
        <f>'Prueba-Offset-Sensibilidad'!D228</f>
        <v>55.861297709923662</v>
      </c>
      <c r="E228" s="4">
        <f>'Prueba-Offset-Sensibilidad'!E228</f>
        <v>-116.17320610687024</v>
      </c>
      <c r="F228" s="4">
        <f>'Prueba-Offset-Sensibilidad'!F228</f>
        <v>-169.26374045801526</v>
      </c>
      <c r="G228" s="12">
        <f t="shared" si="6"/>
        <v>1.086453610585252</v>
      </c>
      <c r="H228" s="12">
        <f t="shared" si="7"/>
        <v>212.7602223932482</v>
      </c>
    </row>
    <row r="229" spans="1:8" x14ac:dyDescent="0.25">
      <c r="A229" s="4">
        <f>'Prueba-Offset-Sensibilidad'!A229</f>
        <v>-0.93191162109375003</v>
      </c>
      <c r="B229" s="4">
        <f>'Prueba-Offset-Sensibilidad'!B229</f>
        <v>-1.0471661376953125</v>
      </c>
      <c r="C229" s="4">
        <f>'Prueba-Offset-Sensibilidad'!C229</f>
        <v>0.6586199951171875</v>
      </c>
      <c r="D229" s="4">
        <f>'Prueba-Offset-Sensibilidad'!D229</f>
        <v>121.47198473282442</v>
      </c>
      <c r="E229" s="4">
        <f>'Prueba-Offset-Sensibilidad'!E229</f>
        <v>-187.85259541984732</v>
      </c>
      <c r="F229" s="4">
        <f>'Prueba-Offset-Sensibilidad'!F229</f>
        <v>-146.17213740458016</v>
      </c>
      <c r="G229" s="12">
        <f t="shared" si="6"/>
        <v>1.5488048577640319</v>
      </c>
      <c r="H229" s="12">
        <f t="shared" si="7"/>
        <v>267.22712144228143</v>
      </c>
    </row>
    <row r="230" spans="1:8" x14ac:dyDescent="0.25">
      <c r="A230" s="4">
        <f>'Prueba-Offset-Sensibilidad'!A230</f>
        <v>-1.7329370117187499</v>
      </c>
      <c r="B230" s="4">
        <f>'Prueba-Offset-Sensibilidad'!B230</f>
        <v>-1.9009259033203125</v>
      </c>
      <c r="C230" s="4">
        <f>'Prueba-Offset-Sensibilidad'!C230</f>
        <v>0.5409442138671875</v>
      </c>
      <c r="D230" s="4">
        <f>'Prueba-Offset-Sensibilidad'!D230</f>
        <v>144.24297709923667</v>
      </c>
      <c r="E230" s="4">
        <f>'Prueba-Offset-Sensibilidad'!E230</f>
        <v>-248.69229007633587</v>
      </c>
      <c r="F230" s="4">
        <f>'Prueba-Offset-Sensibilidad'!F230</f>
        <v>-129.68358778625952</v>
      </c>
      <c r="G230" s="12">
        <f t="shared" si="6"/>
        <v>2.6285377339911342</v>
      </c>
      <c r="H230" s="12">
        <f t="shared" si="7"/>
        <v>315.39138308929716</v>
      </c>
    </row>
    <row r="231" spans="1:8" x14ac:dyDescent="0.25">
      <c r="A231" s="4">
        <f>'Prueba-Offset-Sensibilidad'!A231</f>
        <v>-2.0896264648437501</v>
      </c>
      <c r="B231" s="4">
        <f>'Prueba-Offset-Sensibilidad'!B231</f>
        <v>-2.3906719970703127</v>
      </c>
      <c r="C231" s="4">
        <f>'Prueba-Offset-Sensibilidad'!C231</f>
        <v>-3.1565551757812504E-2</v>
      </c>
      <c r="D231" s="4">
        <f>'Prueba-Offset-Sensibilidad'!D231</f>
        <v>105.99106870229008</v>
      </c>
      <c r="E231" s="4">
        <f>'Prueba-Offset-Sensibilidad'!E231</f>
        <v>-248.69229007633587</v>
      </c>
      <c r="F231" s="4">
        <f>'Prueba-Offset-Sensibilidad'!F231</f>
        <v>-88.966030534351134</v>
      </c>
      <c r="G231" s="12">
        <f t="shared" si="6"/>
        <v>3.1753500191647097</v>
      </c>
      <c r="H231" s="12">
        <f t="shared" si="7"/>
        <v>284.59957199037569</v>
      </c>
    </row>
    <row r="232" spans="1:8" x14ac:dyDescent="0.25">
      <c r="A232" s="4">
        <f>'Prueba-Offset-Sensibilidad'!A232</f>
        <v>-2.0896264648437501</v>
      </c>
      <c r="B232" s="4">
        <f>'Prueba-Offset-Sensibilidad'!B232</f>
        <v>-2.3267071533203127</v>
      </c>
      <c r="C232" s="4">
        <f>'Prueba-Offset-Sensibilidad'!C232</f>
        <v>-0.2661846923828125</v>
      </c>
      <c r="D232" s="4">
        <f>'Prueba-Offset-Sensibilidad'!D232</f>
        <v>40.097938931297712</v>
      </c>
      <c r="E232" s="4">
        <f>'Prueba-Offset-Sensibilidad'!E232</f>
        <v>-248.69229007633587</v>
      </c>
      <c r="F232" s="4">
        <f>'Prueba-Offset-Sensibilidad'!F232</f>
        <v>-62.958396946564882</v>
      </c>
      <c r="G232" s="12">
        <f t="shared" si="6"/>
        <v>3.1386237796757728</v>
      </c>
      <c r="H232" s="12">
        <f t="shared" si="7"/>
        <v>259.6525747918393</v>
      </c>
    </row>
    <row r="233" spans="1:8" x14ac:dyDescent="0.25">
      <c r="A233" s="4">
        <f>'Prueba-Offset-Sensibilidad'!A233</f>
        <v>-2.0896264648437501</v>
      </c>
      <c r="B233" s="4">
        <f>'Prueba-Offset-Sensibilidad'!B233</f>
        <v>-1.9299786376953125</v>
      </c>
      <c r="C233" s="4">
        <f>'Prueba-Offset-Sensibilidad'!C233</f>
        <v>-0.3172100830078125</v>
      </c>
      <c r="D233" s="4">
        <f>'Prueba-Offset-Sensibilidad'!D233</f>
        <v>1.9376335877862594</v>
      </c>
      <c r="E233" s="4">
        <f>'Prueba-Offset-Sensibilidad'!E233</f>
        <v>-135.15030534351143</v>
      </c>
      <c r="F233" s="4">
        <f>'Prueba-Offset-Sensibilidad'!F233</f>
        <v>-84.729389312977091</v>
      </c>
      <c r="G233" s="12">
        <f t="shared" si="6"/>
        <v>2.8621632625162157</v>
      </c>
      <c r="H233" s="12">
        <f t="shared" si="7"/>
        <v>159.52563703591636</v>
      </c>
    </row>
    <row r="234" spans="1:8" x14ac:dyDescent="0.25">
      <c r="A234" s="4">
        <f>'Prueba-Offset-Sensibilidad'!A234</f>
        <v>-2.0896264648437501</v>
      </c>
      <c r="B234" s="4">
        <f>'Prueba-Offset-Sensibilidad'!B234</f>
        <v>-1.3501446533203125</v>
      </c>
      <c r="C234" s="4">
        <f>'Prueba-Offset-Sensibilidad'!C234</f>
        <v>-2.9612426757812504E-2</v>
      </c>
      <c r="D234" s="4">
        <f>'Prueba-Offset-Sensibilidad'!D234</f>
        <v>-17.299007633587788</v>
      </c>
      <c r="E234" s="4">
        <f>'Prueba-Offset-Sensibilidad'!E234</f>
        <v>-35.26480916030534</v>
      </c>
      <c r="F234" s="4">
        <f>'Prueba-Offset-Sensibilidad'!F234</f>
        <v>-142.49274809160306</v>
      </c>
      <c r="G234" s="12">
        <f t="shared" si="6"/>
        <v>2.4880326049477932</v>
      </c>
      <c r="H234" s="12">
        <f t="shared" si="7"/>
        <v>147.80746154682697</v>
      </c>
    </row>
    <row r="235" spans="1:8" x14ac:dyDescent="0.25">
      <c r="A235" s="4">
        <f>'Prueba-Offset-Sensibilidad'!A235</f>
        <v>-2.0896264648437501</v>
      </c>
      <c r="B235" s="4">
        <f>'Prueba-Offset-Sensibilidad'!B235</f>
        <v>-0.64384582519531253</v>
      </c>
      <c r="C235" s="4">
        <f>'Prueba-Offset-Sensibilidad'!C235</f>
        <v>0.1097918701171875</v>
      </c>
      <c r="D235" s="4">
        <f>'Prueba-Offset-Sensibilidad'!D235</f>
        <v>0.46435114503816782</v>
      </c>
      <c r="E235" s="4">
        <f>'Prueba-Offset-Sensibilidad'!E235</f>
        <v>18.52145038167939</v>
      </c>
      <c r="F235" s="4">
        <f>'Prueba-Offset-Sensibilidad'!F235</f>
        <v>-135.8973282442748</v>
      </c>
      <c r="G235" s="12">
        <f t="shared" si="6"/>
        <v>2.1893219187549033</v>
      </c>
      <c r="H235" s="12">
        <f t="shared" si="7"/>
        <v>137.15445151419286</v>
      </c>
    </row>
    <row r="236" spans="1:8" x14ac:dyDescent="0.25">
      <c r="A236" s="4">
        <f>'Prueba-Offset-Sensibilidad'!A236</f>
        <v>-2.0896264648437501</v>
      </c>
      <c r="B236" s="4">
        <f>'Prueba-Offset-Sensibilidad'!B236</f>
        <v>-0.54448059082031253</v>
      </c>
      <c r="C236" s="4">
        <f>'Prueba-Offset-Sensibilidad'!C236</f>
        <v>0.2902117919921875</v>
      </c>
      <c r="D236" s="4">
        <f>'Prueba-Offset-Sensibilidad'!D236</f>
        <v>49.945267175572518</v>
      </c>
      <c r="E236" s="4">
        <f>'Prueba-Offset-Sensibilidad'!E236</f>
        <v>-18.730458015267175</v>
      </c>
      <c r="F236" s="4">
        <f>'Prueba-Offset-Sensibilidad'!F236</f>
        <v>-109.50801526717557</v>
      </c>
      <c r="G236" s="12">
        <f t="shared" si="6"/>
        <v>2.1788117772232511</v>
      </c>
      <c r="H236" s="12">
        <f t="shared" si="7"/>
        <v>121.80872373708283</v>
      </c>
    </row>
    <row r="237" spans="1:8" x14ac:dyDescent="0.25">
      <c r="A237" s="4">
        <f>'Prueba-Offset-Sensibilidad'!A237</f>
        <v>-2.0896264648437501</v>
      </c>
      <c r="B237" s="4">
        <f>'Prueba-Offset-Sensibilidad'!B237</f>
        <v>-0.70781066894531253</v>
      </c>
      <c r="C237" s="4">
        <f>'Prueba-Offset-Sensibilidad'!C237</f>
        <v>7.7809448242187496E-2</v>
      </c>
      <c r="D237" s="4">
        <f>'Prueba-Offset-Sensibilidad'!D237</f>
        <v>106.3651145038168</v>
      </c>
      <c r="E237" s="4">
        <f>'Prueba-Offset-Sensibilidad'!E237</f>
        <v>-37.875496183206103</v>
      </c>
      <c r="F237" s="4">
        <f>'Prueba-Offset-Sensibilidad'!F237</f>
        <v>-66.653053435114501</v>
      </c>
      <c r="G237" s="12">
        <f t="shared" si="6"/>
        <v>2.2076206684763471</v>
      </c>
      <c r="H237" s="12">
        <f t="shared" si="7"/>
        <v>131.11338729038445</v>
      </c>
    </row>
    <row r="238" spans="1:8" x14ac:dyDescent="0.25">
      <c r="A238" s="4">
        <f>'Prueba-Offset-Sensibilidad'!A238</f>
        <v>-2.0896264648437501</v>
      </c>
      <c r="B238" s="4">
        <f>'Prueba-Offset-Sensibilidad'!B238</f>
        <v>-1.1714337158203125</v>
      </c>
      <c r="C238" s="4">
        <f>'Prueba-Offset-Sensibilidad'!C238</f>
        <v>0.1080828857421875</v>
      </c>
      <c r="D238" s="4">
        <f>'Prueba-Offset-Sensibilidad'!D238</f>
        <v>126.63229007633589</v>
      </c>
      <c r="E238" s="4">
        <f>'Prueba-Offset-Sensibilidad'!E238</f>
        <v>-58.936564885496182</v>
      </c>
      <c r="F238" s="4">
        <f>'Prueba-Offset-Sensibilidad'!F238</f>
        <v>-26.431679389312979</v>
      </c>
      <c r="G238" s="12">
        <f t="shared" si="6"/>
        <v>2.3980153509363391</v>
      </c>
      <c r="H238" s="12">
        <f t="shared" si="7"/>
        <v>142.15445559608398</v>
      </c>
    </row>
    <row r="239" spans="1:8" x14ac:dyDescent="0.25">
      <c r="A239" s="4">
        <f>'Prueba-Offset-Sensibilidad'!A239</f>
        <v>-2.0896264648437501</v>
      </c>
      <c r="B239" s="4">
        <f>'Prueba-Offset-Sensibilidad'!B239</f>
        <v>-1.5051739501953125</v>
      </c>
      <c r="C239" s="4">
        <f>'Prueba-Offset-Sensibilidad'!C239</f>
        <v>-1.9602661132812504E-2</v>
      </c>
      <c r="D239" s="4">
        <f>'Prueba-Offset-Sensibilidad'!D239</f>
        <v>114.15900763358779</v>
      </c>
      <c r="E239" s="4">
        <f>'Prueba-Offset-Sensibilidad'!E239</f>
        <v>-33.967099236641218</v>
      </c>
      <c r="F239" s="4">
        <f>'Prueba-Offset-Sensibilidad'!F239</f>
        <v>-39.675954198473285</v>
      </c>
      <c r="G239" s="12">
        <f t="shared" si="6"/>
        <v>2.5753585473183027</v>
      </c>
      <c r="H239" s="12">
        <f t="shared" si="7"/>
        <v>125.53973154343106</v>
      </c>
    </row>
    <row r="240" spans="1:8" x14ac:dyDescent="0.25">
      <c r="A240" s="4">
        <f>'Prueba-Offset-Sensibilidad'!A240</f>
        <v>-2.0896264648437501</v>
      </c>
      <c r="B240" s="4">
        <f>'Prueba-Offset-Sensibilidad'!B240</f>
        <v>-1.1404278564453125</v>
      </c>
      <c r="C240" s="4">
        <f>'Prueba-Offset-Sensibilidad'!C240</f>
        <v>0.2643328857421875</v>
      </c>
      <c r="D240" s="4">
        <f>'Prueba-Offset-Sensibilidad'!D240</f>
        <v>91.838396946564885</v>
      </c>
      <c r="E240" s="4">
        <f>'Prueba-Offset-Sensibilidad'!E240</f>
        <v>-37.806793893129765</v>
      </c>
      <c r="F240" s="4">
        <f>'Prueba-Offset-Sensibilidad'!F240</f>
        <v>-9.9965648854961824</v>
      </c>
      <c r="G240" s="12">
        <f t="shared" si="6"/>
        <v>2.3952006873781224</v>
      </c>
      <c r="H240" s="12">
        <f t="shared" si="7"/>
        <v>99.817714498491426</v>
      </c>
    </row>
    <row r="241" spans="1:8" x14ac:dyDescent="0.25">
      <c r="A241" s="4">
        <f>'Prueba-Offset-Sensibilidad'!A241</f>
        <v>-2.0896264648437501</v>
      </c>
      <c r="B241" s="4">
        <f>'Prueba-Offset-Sensibilidad'!B241</f>
        <v>-1.0188458251953125</v>
      </c>
      <c r="C241" s="4">
        <f>'Prueba-Offset-Sensibilidad'!C241</f>
        <v>-0.5420635986328125</v>
      </c>
      <c r="D241" s="4">
        <f>'Prueba-Offset-Sensibilidad'!D241</f>
        <v>81.487251908396942</v>
      </c>
      <c r="E241" s="4">
        <f>'Prueba-Offset-Sensibilidad'!E241</f>
        <v>72.849694656488552</v>
      </c>
      <c r="F241" s="4">
        <f>'Prueba-Offset-Sensibilidad'!F241</f>
        <v>-108.9354961832061</v>
      </c>
      <c r="G241" s="12">
        <f t="shared" si="6"/>
        <v>2.387136050386752</v>
      </c>
      <c r="H241" s="12">
        <f t="shared" si="7"/>
        <v>154.31847771348532</v>
      </c>
    </row>
    <row r="242" spans="1:8" x14ac:dyDescent="0.25">
      <c r="A242" s="4">
        <f>'Prueba-Offset-Sensibilidad'!A242</f>
        <v>-2.0896264648437501</v>
      </c>
      <c r="B242" s="4">
        <f>'Prueba-Offset-Sensibilidad'!B242</f>
        <v>-0.96000793457031253</v>
      </c>
      <c r="C242" s="4">
        <f>'Prueba-Offset-Sensibilidad'!C242</f>
        <v>-0.2034405517578125</v>
      </c>
      <c r="D242" s="4">
        <f>'Prueba-Offset-Sensibilidad'!D242</f>
        <v>73.143740458015273</v>
      </c>
      <c r="E242" s="4">
        <f>'Prueba-Offset-Sensibilidad'!E242</f>
        <v>68.86496183206107</v>
      </c>
      <c r="F242" s="4">
        <f>'Prueba-Offset-Sensibilidad'!F242</f>
        <v>-16.095801526717558</v>
      </c>
      <c r="G242" s="12">
        <f t="shared" si="6"/>
        <v>2.308580095017903</v>
      </c>
      <c r="H242" s="12">
        <f t="shared" si="7"/>
        <v>101.74214742724971</v>
      </c>
    </row>
    <row r="243" spans="1:8" x14ac:dyDescent="0.25">
      <c r="A243" s="4">
        <f>'Prueba-Offset-Sensibilidad'!A243</f>
        <v>-1.6484643554687499</v>
      </c>
      <c r="B243" s="4">
        <f>'Prueba-Offset-Sensibilidad'!B243</f>
        <v>-2.0967266845703127</v>
      </c>
      <c r="C243" s="4">
        <f>'Prueba-Offset-Sensibilidad'!C243</f>
        <v>0.1080828857421875</v>
      </c>
      <c r="D243" s="4">
        <f>'Prueba-Offset-Sensibilidad'!D243</f>
        <v>53.685725190839698</v>
      </c>
      <c r="E243" s="4">
        <f>'Prueba-Offset-Sensibilidad'!E243</f>
        <v>32.002366412213746</v>
      </c>
      <c r="F243" s="4">
        <f>'Prueba-Offset-Sensibilidad'!F243</f>
        <v>-8.9507633587786248</v>
      </c>
      <c r="G243" s="12">
        <f t="shared" si="6"/>
        <v>2.6693406360430241</v>
      </c>
      <c r="H243" s="12">
        <f t="shared" si="7"/>
        <v>63.13813989937303</v>
      </c>
    </row>
    <row r="244" spans="1:8" x14ac:dyDescent="0.25">
      <c r="A244" s="4">
        <f>'Prueba-Offset-Sensibilidad'!A244</f>
        <v>-1.6782495117187499</v>
      </c>
      <c r="B244" s="4">
        <f>'Prueba-Offset-Sensibilidad'!B244</f>
        <v>-2.3621075439453127</v>
      </c>
      <c r="C244" s="4">
        <f>'Prueba-Offset-Sensibilidad'!C244</f>
        <v>1.5065307617187496E-2</v>
      </c>
      <c r="D244" s="4">
        <f>'Prueba-Offset-Sensibilidad'!D244</f>
        <v>-25.367709923664123</v>
      </c>
      <c r="E244" s="4">
        <f>'Prueba-Offset-Sensibilidad'!E244</f>
        <v>55.742824427480919</v>
      </c>
      <c r="F244" s="4">
        <f>'Prueba-Offset-Sensibilidad'!F244</f>
        <v>-112.97366412213739</v>
      </c>
      <c r="G244" s="12">
        <f t="shared" si="6"/>
        <v>2.8976370435651844</v>
      </c>
      <c r="H244" s="12">
        <f t="shared" si="7"/>
        <v>128.50615536660354</v>
      </c>
    </row>
    <row r="245" spans="1:8" x14ac:dyDescent="0.25">
      <c r="A245" s="4">
        <f>'Prueba-Offset-Sensibilidad'!A245</f>
        <v>-1.6133081054687499</v>
      </c>
      <c r="B245" s="4">
        <f>'Prueba-Offset-Sensibilidad'!B245</f>
        <v>-1.5767071533203125</v>
      </c>
      <c r="C245" s="4">
        <f>'Prueba-Offset-Sensibilidad'!C245</f>
        <v>0.2289324951171875</v>
      </c>
      <c r="D245" s="4">
        <f>'Prueba-Offset-Sensibilidad'!D245</f>
        <v>-61.596717557251907</v>
      </c>
      <c r="E245" s="4">
        <f>'Prueba-Offset-Sensibilidad'!E245</f>
        <v>70.750458015267171</v>
      </c>
      <c r="F245" s="4">
        <f>'Prueba-Offset-Sensibilidad'!F245</f>
        <v>-139.03473282442746</v>
      </c>
      <c r="G245" s="12">
        <f t="shared" si="6"/>
        <v>2.2674167190490575</v>
      </c>
      <c r="H245" s="12">
        <f t="shared" si="7"/>
        <v>167.72131604169422</v>
      </c>
    </row>
    <row r="246" spans="1:8" x14ac:dyDescent="0.25">
      <c r="A246" s="4">
        <f>'Prueba-Offset-Sensibilidad'!A246</f>
        <v>-1.2173120117187499</v>
      </c>
      <c r="B246" s="4">
        <f>'Prueba-Offset-Sensibilidad'!B246</f>
        <v>-1.0596173095703125</v>
      </c>
      <c r="C246" s="4">
        <f>'Prueba-Offset-Sensibilidad'!C246</f>
        <v>0.3727313232421875</v>
      </c>
      <c r="D246" s="4">
        <f>'Prueba-Offset-Sensibilidad'!D246</f>
        <v>-61.894427480916029</v>
      </c>
      <c r="E246" s="4">
        <f>'Prueba-Offset-Sensibilidad'!E246</f>
        <v>60.460381679389315</v>
      </c>
      <c r="F246" s="4">
        <f>'Prueba-Offset-Sensibilidad'!F246</f>
        <v>-79.523282442748084</v>
      </c>
      <c r="G246" s="12">
        <f t="shared" si="6"/>
        <v>1.656371339990417</v>
      </c>
      <c r="H246" s="12">
        <f t="shared" si="7"/>
        <v>117.51736193634068</v>
      </c>
    </row>
    <row r="247" spans="1:8" x14ac:dyDescent="0.25">
      <c r="A247" s="4">
        <f>'Prueba-Offset-Sensibilidad'!A247</f>
        <v>-1.1382104492187499</v>
      </c>
      <c r="B247" s="4">
        <f>'Prueba-Offset-Sensibilidad'!B247</f>
        <v>-1.0532696533203125</v>
      </c>
      <c r="C247" s="4">
        <f>'Prueba-Offset-Sensibilidad'!C247</f>
        <v>0.5094500732421875</v>
      </c>
      <c r="D247" s="4">
        <f>'Prueba-Offset-Sensibilidad'!D247</f>
        <v>-54.398244274809159</v>
      </c>
      <c r="E247" s="4">
        <f>'Prueba-Offset-Sensibilidad'!E247</f>
        <v>7.1626717557251904</v>
      </c>
      <c r="F247" s="4">
        <f>'Prueba-Offset-Sensibilidad'!F247</f>
        <v>-47.240839694656493</v>
      </c>
      <c r="G247" s="12">
        <f t="shared" si="6"/>
        <v>1.6323110507629084</v>
      </c>
      <c r="H247" s="12">
        <f t="shared" si="7"/>
        <v>72.402829930316287</v>
      </c>
    </row>
    <row r="248" spans="1:8" x14ac:dyDescent="0.25">
      <c r="A248" s="4">
        <f>'Prueba-Offset-Sensibilidad'!A248</f>
        <v>-1.4407006835937499</v>
      </c>
      <c r="B248" s="4">
        <f>'Prueba-Offset-Sensibilidad'!B248</f>
        <v>-1.0120098876953125</v>
      </c>
      <c r="C248" s="4">
        <f>'Prueba-Offset-Sensibilidad'!C248</f>
        <v>0.4105731201171875</v>
      </c>
      <c r="D248" s="4">
        <f>'Prueba-Offset-Sensibilidad'!D248</f>
        <v>-39.169236641221374</v>
      </c>
      <c r="E248" s="4">
        <f>'Prueba-Offset-Sensibilidad'!E248</f>
        <v>-8.3411450381679391</v>
      </c>
      <c r="F248" s="4">
        <f>'Prueba-Offset-Sensibilidad'!F248</f>
        <v>-54.179770992366414</v>
      </c>
      <c r="G248" s="12">
        <f t="shared" si="6"/>
        <v>1.807858611579827</v>
      </c>
      <c r="H248" s="12">
        <f t="shared" si="7"/>
        <v>67.373966666576948</v>
      </c>
    </row>
    <row r="249" spans="1:8" x14ac:dyDescent="0.25">
      <c r="A249" s="4">
        <f>'Prueba-Offset-Sensibilidad'!A249</f>
        <v>-1.7514916992187499</v>
      </c>
      <c r="B249" s="4">
        <f>'Prueba-Offset-Sensibilidad'!B249</f>
        <v>-1.1287091064453125</v>
      </c>
      <c r="C249" s="4">
        <f>'Prueba-Offset-Sensibilidad'!C249</f>
        <v>0.2723895263671875</v>
      </c>
      <c r="D249" s="4">
        <f>'Prueba-Offset-Sensibilidad'!D249</f>
        <v>-32.795190839694655</v>
      </c>
      <c r="E249" s="4">
        <f>'Prueba-Offset-Sensibilidad'!E249</f>
        <v>-5.783893129770993</v>
      </c>
      <c r="F249" s="4">
        <f>'Prueba-Offset-Sensibilidad'!F249</f>
        <v>-61.836259541984731</v>
      </c>
      <c r="G249" s="12">
        <f t="shared" si="6"/>
        <v>2.101405118838179</v>
      </c>
      <c r="H249" s="12">
        <f t="shared" si="7"/>
        <v>70.233189847053808</v>
      </c>
    </row>
    <row r="250" spans="1:8" x14ac:dyDescent="0.25">
      <c r="A250" s="4">
        <f>'Prueba-Offset-Sensibilidad'!A250</f>
        <v>-1.9126245117187499</v>
      </c>
      <c r="B250" s="4">
        <f>'Prueba-Offset-Sensibilidad'!B250</f>
        <v>-0.95976379394531253</v>
      </c>
      <c r="C250" s="4">
        <f>'Prueba-Offset-Sensibilidad'!C250</f>
        <v>0.1241961669921875</v>
      </c>
      <c r="D250" s="4">
        <f>'Prueba-Offset-Sensibilidad'!D250</f>
        <v>-29.695954198473284</v>
      </c>
      <c r="E250" s="4">
        <f>'Prueba-Offset-Sensibilidad'!E250</f>
        <v>27.284809160305343</v>
      </c>
      <c r="F250" s="4">
        <f>'Prueba-Offset-Sensibilidad'!F250</f>
        <v>-72.408778625954199</v>
      </c>
      <c r="G250" s="12">
        <f t="shared" si="6"/>
        <v>2.1435260089141064</v>
      </c>
      <c r="H250" s="12">
        <f t="shared" si="7"/>
        <v>82.881492076183974</v>
      </c>
    </row>
    <row r="251" spans="1:8" x14ac:dyDescent="0.25">
      <c r="A251" s="4">
        <f>'Prueba-Offset-Sensibilidad'!A251</f>
        <v>-1.7561303710937499</v>
      </c>
      <c r="B251" s="4">
        <f>'Prueba-Offset-Sensibilidad'!B251</f>
        <v>-0.50908020019531253</v>
      </c>
      <c r="C251" s="4">
        <f>'Prueba-Offset-Sensibilidad'!C251</f>
        <v>0.1866961669921875</v>
      </c>
      <c r="D251" s="4">
        <f>'Prueba-Offset-Sensibilidad'!D251</f>
        <v>-6.1158015267175578</v>
      </c>
      <c r="E251" s="4">
        <f>'Prueba-Offset-Sensibilidad'!E251</f>
        <v>36.468015267175574</v>
      </c>
      <c r="F251" s="4">
        <f>'Prueba-Offset-Sensibilidad'!F251</f>
        <v>-48.195038167938932</v>
      </c>
      <c r="G251" s="12">
        <f t="shared" si="6"/>
        <v>1.8379368839213022</v>
      </c>
      <c r="H251" s="12">
        <f t="shared" si="7"/>
        <v>60.746035836507403</v>
      </c>
    </row>
    <row r="252" spans="1:8" x14ac:dyDescent="0.25">
      <c r="A252" s="4">
        <f>'Prueba-Offset-Sensibilidad'!A252</f>
        <v>-1.4895288085937499</v>
      </c>
      <c r="B252" s="4">
        <f>'Prueba-Offset-Sensibilidad'!B252</f>
        <v>-0.87700012207031253</v>
      </c>
      <c r="C252" s="4">
        <f>'Prueba-Offset-Sensibilidad'!C252</f>
        <v>0.4022723388671875</v>
      </c>
      <c r="D252" s="4">
        <f>'Prueba-Offset-Sensibilidad'!D252</f>
        <v>12.42618320610687</v>
      </c>
      <c r="E252" s="4">
        <f>'Prueba-Offset-Sensibilidad'!E252</f>
        <v>57.475648854961833</v>
      </c>
      <c r="F252" s="4">
        <f>'Prueba-Offset-Sensibilidad'!F252</f>
        <v>-36.469847328244278</v>
      </c>
      <c r="G252" s="12">
        <f t="shared" si="6"/>
        <v>1.7747248576496968</v>
      </c>
      <c r="H252" s="12">
        <f t="shared" si="7"/>
        <v>69.194725265124461</v>
      </c>
    </row>
    <row r="253" spans="1:8" x14ac:dyDescent="0.25">
      <c r="A253" s="4">
        <f>'Prueba-Offset-Sensibilidad'!A253</f>
        <v>-1.3806420898437499</v>
      </c>
      <c r="B253" s="4">
        <f>'Prueba-Offset-Sensibilidad'!B253</f>
        <v>-1.0383770751953125</v>
      </c>
      <c r="C253" s="4">
        <f>'Prueba-Offset-Sensibilidad'!C253</f>
        <v>9.7584838867187496E-2</v>
      </c>
      <c r="D253" s="4">
        <f>'Prueba-Offset-Sensibilidad'!D253</f>
        <v>12.830763358778626</v>
      </c>
      <c r="E253" s="4">
        <f>'Prueba-Offset-Sensibilidad'!E253</f>
        <v>40.666488549618322</v>
      </c>
      <c r="F253" s="4">
        <f>'Prueba-Offset-Sensibilidad'!F253</f>
        <v>-47.042366412213745</v>
      </c>
      <c r="G253" s="12">
        <f t="shared" si="6"/>
        <v>1.7302954462507332</v>
      </c>
      <c r="H253" s="12">
        <f t="shared" si="7"/>
        <v>63.493117871043232</v>
      </c>
    </row>
    <row r="254" spans="1:8" x14ac:dyDescent="0.25">
      <c r="A254" s="4">
        <f>'Prueba-Offset-Sensibilidad'!A254</f>
        <v>-1.2295190429687499</v>
      </c>
      <c r="B254" s="4">
        <f>'Prueba-Offset-Sensibilidad'!B254</f>
        <v>-1.0330059814453125</v>
      </c>
      <c r="C254" s="4">
        <f>'Prueba-Offset-Sensibilidad'!C254</f>
        <v>0.2416278076171875</v>
      </c>
      <c r="D254" s="4">
        <f>'Prueba-Offset-Sensibilidad'!D254</f>
        <v>16.021603053435115</v>
      </c>
      <c r="E254" s="4">
        <f>'Prueba-Offset-Sensibilidad'!E254</f>
        <v>47.635954198473286</v>
      </c>
      <c r="F254" s="4">
        <f>'Prueba-Offset-Sensibilidad'!F254</f>
        <v>-26.622519083969468</v>
      </c>
      <c r="G254" s="12">
        <f t="shared" si="6"/>
        <v>1.6239465607397532</v>
      </c>
      <c r="H254" s="12">
        <f t="shared" si="7"/>
        <v>56.873846530520552</v>
      </c>
    </row>
    <row r="255" spans="1:8" x14ac:dyDescent="0.25">
      <c r="A255" s="4">
        <f>'Prueba-Offset-Sensibilidad'!A255</f>
        <v>-1.0774194335937499</v>
      </c>
      <c r="B255" s="4">
        <f>'Prueba-Offset-Sensibilidad'!B255</f>
        <v>-1.1323712158203125</v>
      </c>
      <c r="C255" s="4">
        <f>'Prueba-Offset-Sensibilidad'!C255</f>
        <v>6.9996948242187496E-2</v>
      </c>
      <c r="D255" s="4">
        <f>'Prueba-Offset-Sensibilidad'!D255</f>
        <v>17.517786259541985</v>
      </c>
      <c r="E255" s="4">
        <f>'Prueba-Offset-Sensibilidad'!E255</f>
        <v>18.093969465648854</v>
      </c>
      <c r="F255" s="4">
        <f>'Prueba-Offset-Sensibilidad'!F255</f>
        <v>-0.2942748091603053</v>
      </c>
      <c r="G255" s="12">
        <f t="shared" si="6"/>
        <v>1.5646075479388015</v>
      </c>
      <c r="H255" s="12">
        <f t="shared" si="7"/>
        <v>25.18632891316512</v>
      </c>
    </row>
    <row r="256" spans="1:8" x14ac:dyDescent="0.25">
      <c r="A256" s="4">
        <f>'Prueba-Offset-Sensibilidad'!A256</f>
        <v>-1.0520288085937499</v>
      </c>
      <c r="B256" s="4">
        <f>'Prueba-Offset-Sensibilidad'!B256</f>
        <v>-1.2410137939453125</v>
      </c>
      <c r="C256" s="4">
        <f>'Prueba-Offset-Sensibilidad'!C256</f>
        <v>0.1224871826171875</v>
      </c>
      <c r="D256" s="4">
        <f>'Prueba-Offset-Sensibilidad'!D256</f>
        <v>16.288778625954198</v>
      </c>
      <c r="E256" s="4">
        <f>'Prueba-Offset-Sensibilidad'!E256</f>
        <v>2.5901526717557251</v>
      </c>
      <c r="F256" s="4">
        <f>'Prueba-Offset-Sensibilidad'!F256</f>
        <v>11.362213740458015</v>
      </c>
      <c r="G256" s="12">
        <f t="shared" si="6"/>
        <v>1.6315277995729096</v>
      </c>
      <c r="H256" s="12">
        <f t="shared" si="7"/>
        <v>20.028307493949622</v>
      </c>
    </row>
    <row r="257" spans="1:8" x14ac:dyDescent="0.25">
      <c r="A257" s="4">
        <f>'Prueba-Offset-Sensibilidad'!A257</f>
        <v>-1.1877709960937499</v>
      </c>
      <c r="B257" s="4">
        <f>'Prueba-Offset-Sensibilidad'!B257</f>
        <v>-1.2822735595703125</v>
      </c>
      <c r="C257" s="4">
        <f>'Prueba-Offset-Sensibilidad'!C257</f>
        <v>-0.1011456298828125</v>
      </c>
      <c r="D257" s="4">
        <f>'Prueba-Offset-Sensibilidad'!D257</f>
        <v>10.220076335877861</v>
      </c>
      <c r="E257" s="4">
        <f>'Prueba-Offset-Sensibilidad'!E257</f>
        <v>-11.585419847328245</v>
      </c>
      <c r="F257" s="4">
        <f>'Prueba-Offset-Sensibilidad'!F257</f>
        <v>18.430916030534348</v>
      </c>
      <c r="G257" s="12">
        <f t="shared" si="6"/>
        <v>1.7507872112792719</v>
      </c>
      <c r="H257" s="12">
        <f t="shared" si="7"/>
        <v>24.04933635414179</v>
      </c>
    </row>
    <row r="258" spans="1:8" x14ac:dyDescent="0.25">
      <c r="A258" s="4">
        <f>'Prueba-Offset-Sensibilidad'!A258</f>
        <v>-1.0903588867187499</v>
      </c>
      <c r="B258" s="4">
        <f>'Prueba-Offset-Sensibilidad'!B258</f>
        <v>-1.3230450439453125</v>
      </c>
      <c r="C258" s="4">
        <f>'Prueba-Offset-Sensibilidad'!C258</f>
        <v>1.6530151367187496E-2</v>
      </c>
      <c r="D258" s="4">
        <f>'Prueba-Offset-Sensibilidad'!D258</f>
        <v>2.0216030534351144</v>
      </c>
      <c r="E258" s="4">
        <f>'Prueba-Offset-Sensibilidad'!E258</f>
        <v>-4.8296946564885497</v>
      </c>
      <c r="F258" s="4">
        <f>'Prueba-Offset-Sensibilidad'!F258</f>
        <v>25.400381679389312</v>
      </c>
      <c r="G258" s="12">
        <f t="shared" si="6"/>
        <v>1.714527321467648</v>
      </c>
      <c r="H258" s="12">
        <f t="shared" si="7"/>
        <v>25.934382946953423</v>
      </c>
    </row>
    <row r="259" spans="1:8" x14ac:dyDescent="0.25">
      <c r="A259" s="4">
        <f>'Prueba-Offset-Sensibilidad'!A259</f>
        <v>-1.2671166992187499</v>
      </c>
      <c r="B259" s="4">
        <f>'Prueba-Offset-Sensibilidad'!B259</f>
        <v>-1.2056134033203125</v>
      </c>
      <c r="C259" s="4">
        <f>'Prueba-Offset-Sensibilidad'!C259</f>
        <v>-0.1177471923828125</v>
      </c>
      <c r="D259" s="4">
        <f>'Prueba-Offset-Sensibilidad'!D259</f>
        <v>3.4261832061068702</v>
      </c>
      <c r="E259" s="4">
        <f>'Prueba-Offset-Sensibilidad'!E259</f>
        <v>-26.127404580152671</v>
      </c>
      <c r="F259" s="4">
        <f>'Prueba-Offset-Sensibilidad'!F259</f>
        <v>29.835496183206107</v>
      </c>
      <c r="G259" s="12">
        <f t="shared" ref="G259:G322" si="8">SQRT(POWER(A259,2)+POWER(B259,2)+POWER(C259,2))</f>
        <v>1.7529839728356451</v>
      </c>
      <c r="H259" s="12">
        <f t="shared" ref="H259:H322" si="9">SQRT(POWER(D259,2)+POWER(E259,2)+POWER(F259,2))</f>
        <v>39.806241143254127</v>
      </c>
    </row>
    <row r="260" spans="1:8" x14ac:dyDescent="0.25">
      <c r="A260" s="4">
        <f>'Prueba-Offset-Sensibilidad'!A260</f>
        <v>-1.2053491210937499</v>
      </c>
      <c r="B260" s="4">
        <f>'Prueba-Offset-Sensibilidad'!B260</f>
        <v>-1.3835919189453125</v>
      </c>
      <c r="C260" s="4">
        <f>'Prueba-Offset-Sensibilidad'!C260</f>
        <v>-0.2176007080078125</v>
      </c>
      <c r="D260" s="4">
        <f>'Prueba-Offset-Sensibilidad'!D260</f>
        <v>-6.8104580152671765</v>
      </c>
      <c r="E260" s="4">
        <f>'Prueba-Offset-Sensibilidad'!E260</f>
        <v>-12.791526717557252</v>
      </c>
      <c r="F260" s="4">
        <f>'Prueba-Offset-Sensibilidad'!F260</f>
        <v>29.804961832061068</v>
      </c>
      <c r="G260" s="12">
        <f t="shared" si="8"/>
        <v>1.8478482540559842</v>
      </c>
      <c r="H260" s="12">
        <f t="shared" si="9"/>
        <v>33.141231780884596</v>
      </c>
    </row>
    <row r="261" spans="1:8" x14ac:dyDescent="0.25">
      <c r="A261" s="4">
        <f>'Prueba-Offset-Sensibilidad'!A261</f>
        <v>-1.2500268554687499</v>
      </c>
      <c r="B261" s="4">
        <f>'Prueba-Offset-Sensibilidad'!B261</f>
        <v>-1.4209454345703125</v>
      </c>
      <c r="C261" s="4">
        <f>'Prueba-Offset-Sensibilidad'!C261</f>
        <v>-4.4993286132812504E-2</v>
      </c>
      <c r="D261" s="4">
        <f>'Prueba-Offset-Sensibilidad'!D261</f>
        <v>-18.879160305343511</v>
      </c>
      <c r="E261" s="4">
        <f>'Prueba-Offset-Sensibilidad'!E261</f>
        <v>-28.524351145038167</v>
      </c>
      <c r="F261" s="4">
        <f>'Prueba-Offset-Sensibilidad'!F261</f>
        <v>10.797328244274809</v>
      </c>
      <c r="G261" s="12">
        <f t="shared" si="8"/>
        <v>1.8930603432580626</v>
      </c>
      <c r="H261" s="12">
        <f t="shared" si="9"/>
        <v>35.869814598000261</v>
      </c>
    </row>
    <row r="262" spans="1:8" x14ac:dyDescent="0.25">
      <c r="A262" s="4">
        <f>'Prueba-Offset-Sensibilidad'!A262</f>
        <v>-1.3391381835937499</v>
      </c>
      <c r="B262" s="4">
        <f>'Prueba-Offset-Sensibilidad'!B262</f>
        <v>-1.2690899658203125</v>
      </c>
      <c r="C262" s="4">
        <f>'Prueba-Offset-Sensibilidad'!C262</f>
        <v>-0.2449444580078125</v>
      </c>
      <c r="D262" s="4">
        <f>'Prueba-Offset-Sensibilidad'!D262</f>
        <v>-23.970763358778626</v>
      </c>
      <c r="E262" s="4">
        <f>'Prueba-Offset-Sensibilidad'!E262</f>
        <v>0.88786259541984736</v>
      </c>
      <c r="F262" s="4">
        <f>'Prueba-Offset-Sensibilidad'!F262</f>
        <v>7.3622137404580155</v>
      </c>
      <c r="G262" s="12">
        <f t="shared" si="8"/>
        <v>1.8611496994098329</v>
      </c>
      <c r="H262" s="12">
        <f t="shared" si="9"/>
        <v>25.091591961274567</v>
      </c>
    </row>
    <row r="263" spans="1:8" x14ac:dyDescent="0.25">
      <c r="A263" s="4">
        <f>'Prueba-Offset-Sensibilidad'!A263</f>
        <v>-1.1899682617187499</v>
      </c>
      <c r="B263" s="4">
        <f>'Prueba-Offset-Sensibilidad'!B263</f>
        <v>-1.1707012939453125</v>
      </c>
      <c r="C263" s="4">
        <f>'Prueba-Offset-Sensibilidad'!C263</f>
        <v>-4.5481567382812504E-2</v>
      </c>
      <c r="D263" s="4">
        <f>'Prueba-Offset-Sensibilidad'!D263</f>
        <v>-26.115801526717558</v>
      </c>
      <c r="E263" s="4">
        <f>'Prueba-Offset-Sensibilidad'!E263</f>
        <v>-6.1503053435114508</v>
      </c>
      <c r="F263" s="4">
        <f>'Prueba-Offset-Sensibilidad'!F263</f>
        <v>5.3622137404580155</v>
      </c>
      <c r="G263" s="12">
        <f t="shared" si="8"/>
        <v>1.6699205240114783</v>
      </c>
      <c r="H263" s="12">
        <f t="shared" si="9"/>
        <v>27.360823843584924</v>
      </c>
    </row>
    <row r="264" spans="1:8" x14ac:dyDescent="0.25">
      <c r="A264" s="4">
        <f>'Prueba-Offset-Sensibilidad'!A264</f>
        <v>-1.2285424804687499</v>
      </c>
      <c r="B264" s="4">
        <f>'Prueba-Offset-Sensibilidad'!B264</f>
        <v>-1.0852520751953125</v>
      </c>
      <c r="C264" s="4">
        <f>'Prueba-Offset-Sensibilidad'!C264</f>
        <v>-0.1338604736328125</v>
      </c>
      <c r="D264" s="4">
        <f>'Prueba-Offset-Sensibilidad'!D264</f>
        <v>-22.833358778625954</v>
      </c>
      <c r="E264" s="4">
        <f>'Prueba-Offset-Sensibilidad'!E264</f>
        <v>1.460381679389313</v>
      </c>
      <c r="F264" s="4">
        <f>'Prueba-Offset-Sensibilidad'!F264</f>
        <v>4.3774809160305344</v>
      </c>
      <c r="G264" s="12">
        <f t="shared" si="8"/>
        <v>1.6446906455115631</v>
      </c>
      <c r="H264" s="12">
        <f t="shared" si="9"/>
        <v>23.295006480642208</v>
      </c>
    </row>
    <row r="265" spans="1:8" x14ac:dyDescent="0.25">
      <c r="A265" s="4">
        <f>'Prueba-Offset-Sensibilidad'!A265</f>
        <v>-1.1999780273437499</v>
      </c>
      <c r="B265" s="4">
        <f>'Prueba-Offset-Sensibilidad'!B265</f>
        <v>-1.0503399658203125</v>
      </c>
      <c r="C265" s="4">
        <f>'Prueba-Offset-Sensibilidad'!C265</f>
        <v>-3.4251098632812504E-2</v>
      </c>
      <c r="D265" s="4">
        <f>'Prueba-Offset-Sensibilidad'!D265</f>
        <v>-20.932595419847328</v>
      </c>
      <c r="E265" s="4">
        <f>'Prueba-Offset-Sensibilidad'!E265</f>
        <v>1.763358778625956E-2</v>
      </c>
      <c r="F265" s="4">
        <f>'Prueba-Offset-Sensibilidad'!F265</f>
        <v>7.5301526717557259</v>
      </c>
      <c r="G265" s="12">
        <f t="shared" si="8"/>
        <v>1.5950970025878575</v>
      </c>
      <c r="H265" s="12">
        <f t="shared" si="9"/>
        <v>22.245832445974717</v>
      </c>
    </row>
    <row r="266" spans="1:8" x14ac:dyDescent="0.25">
      <c r="A266" s="4">
        <f>'Prueba-Offset-Sensibilidad'!A266</f>
        <v>-1.1416284179687499</v>
      </c>
      <c r="B266" s="4">
        <f>'Prueba-Offset-Sensibilidad'!B266</f>
        <v>-1.0020001220703125</v>
      </c>
      <c r="C266" s="4">
        <f>'Prueba-Offset-Sensibilidad'!C266</f>
        <v>-3.4983520507812504E-2</v>
      </c>
      <c r="D266" s="4">
        <f>'Prueba-Offset-Sensibilidad'!D266</f>
        <v>-18.902061068702292</v>
      </c>
      <c r="E266" s="4">
        <f>'Prueba-Offset-Sensibilidad'!E266</f>
        <v>2.0176335877862597</v>
      </c>
      <c r="F266" s="4">
        <f>'Prueba-Offset-Sensibilidad'!F266</f>
        <v>8.3774809160305352</v>
      </c>
      <c r="G266" s="12">
        <f t="shared" si="8"/>
        <v>1.5193891983457934</v>
      </c>
      <c r="H266" s="12">
        <f t="shared" si="9"/>
        <v>20.773563595059223</v>
      </c>
    </row>
    <row r="267" spans="1:8" x14ac:dyDescent="0.25">
      <c r="A267" s="4">
        <f>'Prueba-Offset-Sensibilidad'!A267</f>
        <v>-1.1518823242187499</v>
      </c>
      <c r="B267" s="4">
        <f>'Prueba-Offset-Sensibilidad'!B267</f>
        <v>-0.93901184082031253</v>
      </c>
      <c r="C267" s="4">
        <f>'Prueba-Offset-Sensibilidad'!C267</f>
        <v>1.1403198242187496E-2</v>
      </c>
      <c r="D267" s="4">
        <f>'Prueba-Offset-Sensibilidad'!D267</f>
        <v>-11.779923664122139</v>
      </c>
      <c r="E267" s="4">
        <f>'Prueba-Offset-Sensibilidad'!E267</f>
        <v>-7.4861832061068707</v>
      </c>
      <c r="F267" s="4">
        <f>'Prueba-Offset-Sensibilidad'!F267</f>
        <v>7.3240458015267178</v>
      </c>
      <c r="G267" s="12">
        <f t="shared" si="8"/>
        <v>1.48617164519395</v>
      </c>
      <c r="H267" s="12">
        <f t="shared" si="9"/>
        <v>15.762334453715999</v>
      </c>
    </row>
    <row r="268" spans="1:8" x14ac:dyDescent="0.25">
      <c r="A268" s="4">
        <f>'Prueba-Offset-Sensibilidad'!A268</f>
        <v>-1.2500268554687499</v>
      </c>
      <c r="B268" s="4">
        <f>'Prueba-Offset-Sensibilidad'!B268</f>
        <v>-0.97831848144531253</v>
      </c>
      <c r="C268" s="4">
        <f>'Prueba-Offset-Sensibilidad'!C268</f>
        <v>-9.5530395507812504E-2</v>
      </c>
      <c r="D268" s="4">
        <f>'Prueba-Offset-Sensibilidad'!D268</f>
        <v>-2.268473282442748</v>
      </c>
      <c r="E268" s="4">
        <f>'Prueba-Offset-Sensibilidad'!E268</f>
        <v>-6.3106106870229013</v>
      </c>
      <c r="F268" s="4">
        <f>'Prueba-Offset-Sensibilidad'!F268</f>
        <v>9.858396946564886</v>
      </c>
      <c r="G268" s="12">
        <f t="shared" si="8"/>
        <v>1.5902201882118188</v>
      </c>
      <c r="H268" s="12">
        <f t="shared" si="9"/>
        <v>11.922993274860305</v>
      </c>
    </row>
    <row r="269" spans="1:8" x14ac:dyDescent="0.25">
      <c r="A269" s="4">
        <f>'Prueba-Offset-Sensibilidad'!A269</f>
        <v>-1.3000756835937499</v>
      </c>
      <c r="B269" s="4">
        <f>'Prueba-Offset-Sensibilidad'!B269</f>
        <v>-1.0647442626953125</v>
      </c>
      <c r="C269" s="4">
        <f>'Prueba-Offset-Sensibilidad'!C269</f>
        <v>-9.5286254882812504E-2</v>
      </c>
      <c r="D269" s="4">
        <f>'Prueba-Offset-Sensibilidad'!D269</f>
        <v>0.51778625954198465</v>
      </c>
      <c r="E269" s="4">
        <f>'Prueba-Offset-Sensibilidad'!E269</f>
        <v>-3.0663358778625955</v>
      </c>
      <c r="F269" s="4">
        <f>'Prueba-Offset-Sensibilidad'!F269</f>
        <v>10.186641221374046</v>
      </c>
      <c r="G269" s="12">
        <f t="shared" si="8"/>
        <v>1.6831389123848137</v>
      </c>
      <c r="H269" s="12">
        <f t="shared" si="9"/>
        <v>10.650736016794086</v>
      </c>
    </row>
    <row r="270" spans="1:8" x14ac:dyDescent="0.25">
      <c r="A270" s="4">
        <f>'Prueba-Offset-Sensibilidad'!A270</f>
        <v>-1.2451440429687499</v>
      </c>
      <c r="B270" s="4">
        <f>'Prueba-Offset-Sensibilidad'!B270</f>
        <v>-1.1294415283203125</v>
      </c>
      <c r="C270" s="4">
        <f>'Prueba-Offset-Sensibilidad'!C270</f>
        <v>-0.1363018798828125</v>
      </c>
      <c r="D270" s="4">
        <f>'Prueba-Offset-Sensibilidad'!D270</f>
        <v>0.77732824427480907</v>
      </c>
      <c r="E270" s="4">
        <f>'Prueba-Offset-Sensibilidad'!E270</f>
        <v>4.0176335877862588</v>
      </c>
      <c r="F270" s="4">
        <f>'Prueba-Offset-Sensibilidad'!F270</f>
        <v>7.3927480916030541</v>
      </c>
      <c r="G270" s="12">
        <f t="shared" si="8"/>
        <v>1.6865942179714351</v>
      </c>
      <c r="H270" s="12">
        <f t="shared" si="9"/>
        <v>8.4497540313879096</v>
      </c>
    </row>
    <row r="271" spans="1:8" x14ac:dyDescent="0.25">
      <c r="A271" s="4">
        <f>'Prueba-Offset-Sensibilidad'!A271</f>
        <v>-1.1721459960937499</v>
      </c>
      <c r="B271" s="4">
        <f>'Prueba-Offset-Sensibilidad'!B271</f>
        <v>-1.2041485595703125</v>
      </c>
      <c r="C271" s="4">
        <f>'Prueba-Offset-Sensibilidad'!C271</f>
        <v>-9.7727661132812504E-2</v>
      </c>
      <c r="D271" s="4">
        <f>'Prueba-Offset-Sensibilidad'!D271</f>
        <v>0.60175572519083953</v>
      </c>
      <c r="E271" s="4">
        <f>'Prueba-Offset-Sensibilidad'!E271</f>
        <v>4.4985496183206104</v>
      </c>
      <c r="F271" s="4">
        <f>'Prueba-Offset-Sensibilidad'!F271</f>
        <v>-2.0347328244274809</v>
      </c>
      <c r="G271" s="12">
        <f t="shared" si="8"/>
        <v>1.6832856814647825</v>
      </c>
      <c r="H271" s="12">
        <f t="shared" si="9"/>
        <v>4.9738512531131347</v>
      </c>
    </row>
    <row r="272" spans="1:8" x14ac:dyDescent="0.25">
      <c r="A272" s="4">
        <f>'Prueba-Offset-Sensibilidad'!A272</f>
        <v>-1.1413842773437499</v>
      </c>
      <c r="B272" s="4">
        <f>'Prueba-Offset-Sensibilidad'!B272</f>
        <v>-1.2502911376953125</v>
      </c>
      <c r="C272" s="4">
        <f>'Prueba-Offset-Sensibilidad'!C272</f>
        <v>-0.1182354736328125</v>
      </c>
      <c r="D272" s="4">
        <f>'Prueba-Offset-Sensibilidad'!D272</f>
        <v>-3.1310687022900763</v>
      </c>
      <c r="E272" s="4">
        <f>'Prueba-Offset-Sensibilidad'!E272</f>
        <v>5.7046564885496176</v>
      </c>
      <c r="F272" s="4">
        <f>'Prueba-Offset-Sensibilidad'!F272</f>
        <v>-6.8820610687022894</v>
      </c>
      <c r="G272" s="12">
        <f t="shared" si="8"/>
        <v>1.6970461469247464</v>
      </c>
      <c r="H272" s="12">
        <f t="shared" si="9"/>
        <v>9.4715078748929624</v>
      </c>
    </row>
    <row r="273" spans="1:8" x14ac:dyDescent="0.25">
      <c r="A273" s="4">
        <f>'Prueba-Offset-Sensibilidad'!A273</f>
        <v>-1.1323510742187499</v>
      </c>
      <c r="B273" s="4">
        <f>'Prueba-Offset-Sensibilidad'!B273</f>
        <v>-1.2456524658203125</v>
      </c>
      <c r="C273" s="4">
        <f>'Prueba-Offset-Sensibilidad'!C273</f>
        <v>-8.8206176757812504E-2</v>
      </c>
      <c r="D273" s="4">
        <f>'Prueba-Offset-Sensibilidad'!D273</f>
        <v>-10.138702290076337</v>
      </c>
      <c r="E273" s="4">
        <f>'Prueba-Offset-Sensibilidad'!E273</f>
        <v>1.9107633587786259</v>
      </c>
      <c r="F273" s="4">
        <f>'Prueba-Offset-Sensibilidad'!F273</f>
        <v>-5.1797709923664117</v>
      </c>
      <c r="G273" s="12">
        <f t="shared" si="8"/>
        <v>1.6857192383391761</v>
      </c>
      <c r="H273" s="12">
        <f t="shared" si="9"/>
        <v>11.544450107017251</v>
      </c>
    </row>
    <row r="274" spans="1:8" x14ac:dyDescent="0.25">
      <c r="A274" s="4">
        <f>'Prueba-Offset-Sensibilidad'!A274</f>
        <v>-1.1462670898437499</v>
      </c>
      <c r="B274" s="4">
        <f>'Prueba-Offset-Sensibilidad'!B274</f>
        <v>-1.2021954345703125</v>
      </c>
      <c r="C274" s="4">
        <f>'Prueba-Offset-Sensibilidad'!C274</f>
        <v>-0.1111553955078125</v>
      </c>
      <c r="D274" s="4">
        <f>'Prueba-Offset-Sensibilidad'!D274</f>
        <v>-14.673053435114504</v>
      </c>
      <c r="E274" s="4">
        <f>'Prueba-Offset-Sensibilidad'!E274</f>
        <v>1.6130534351145038</v>
      </c>
      <c r="F274" s="4">
        <f>'Prueba-Offset-Sensibilidad'!F274</f>
        <v>-0.73702290076335875</v>
      </c>
      <c r="G274" s="12">
        <f t="shared" si="8"/>
        <v>1.6647995753576645</v>
      </c>
      <c r="H274" s="12">
        <f t="shared" si="9"/>
        <v>14.779839013010591</v>
      </c>
    </row>
    <row r="275" spans="1:8" x14ac:dyDescent="0.25">
      <c r="A275" s="4">
        <f>'Prueba-Offset-Sensibilidad'!A275</f>
        <v>-1.1008569335937499</v>
      </c>
      <c r="B275" s="4">
        <f>'Prueba-Offset-Sensibilidad'!B275</f>
        <v>-1.1714337158203125</v>
      </c>
      <c r="C275" s="4">
        <f>'Prueba-Offset-Sensibilidad'!C275</f>
        <v>-7.0628051757812504E-2</v>
      </c>
      <c r="D275" s="4">
        <f>'Prueba-Offset-Sensibilidad'!D275</f>
        <v>-16.466946564885497</v>
      </c>
      <c r="E275" s="4">
        <f>'Prueba-Offset-Sensibilidad'!E275</f>
        <v>0.61305343511450383</v>
      </c>
      <c r="F275" s="4">
        <f>'Prueba-Offset-Sensibilidad'!F275</f>
        <v>2.0645038167938932</v>
      </c>
      <c r="G275" s="12">
        <f t="shared" si="8"/>
        <v>1.6090777670756387</v>
      </c>
      <c r="H275" s="12">
        <f t="shared" si="9"/>
        <v>16.60717735482633</v>
      </c>
    </row>
    <row r="276" spans="1:8" x14ac:dyDescent="0.25">
      <c r="A276" s="4">
        <f>'Prueba-Offset-Sensibilidad'!A276</f>
        <v>-1.0935327148437499</v>
      </c>
      <c r="B276" s="4">
        <f>'Prueba-Offset-Sensibilidad'!B276</f>
        <v>-1.1401837158203125</v>
      </c>
      <c r="C276" s="4">
        <f>'Prueba-Offset-Sensibilidad'!C276</f>
        <v>-6.4036254882812504E-2</v>
      </c>
      <c r="D276" s="4">
        <f>'Prueba-Offset-Sensibilidad'!D276</f>
        <v>-14.894427480916031</v>
      </c>
      <c r="E276" s="4">
        <f>'Prueba-Offset-Sensibilidad'!E276</f>
        <v>-1.0816030534351144</v>
      </c>
      <c r="F276" s="4">
        <f>'Prueba-Offset-Sensibilidad'!F276</f>
        <v>1.7515267175572518</v>
      </c>
      <c r="G276" s="12">
        <f t="shared" si="8"/>
        <v>1.581117752159773</v>
      </c>
      <c r="H276" s="12">
        <f t="shared" si="9"/>
        <v>15.036012802328404</v>
      </c>
    </row>
    <row r="277" spans="1:8" x14ac:dyDescent="0.25">
      <c r="A277" s="4">
        <f>'Prueba-Offset-Sensibilidad'!A277</f>
        <v>-1.0639916992187499</v>
      </c>
      <c r="B277" s="4">
        <f>'Prueba-Offset-Sensibilidad'!B277</f>
        <v>-1.1235821533203125</v>
      </c>
      <c r="C277" s="4">
        <f>'Prueba-Offset-Sensibilidad'!C277</f>
        <v>-3.5471801757812504E-2</v>
      </c>
      <c r="D277" s="4">
        <f>'Prueba-Offset-Sensibilidad'!D277</f>
        <v>-13.08526717557252</v>
      </c>
      <c r="E277" s="4">
        <f>'Prueba-Offset-Sensibilidad'!E277</f>
        <v>-7.396946564885494E-2</v>
      </c>
      <c r="F277" s="4">
        <f>'Prueba-Offset-Sensibilidad'!F277</f>
        <v>3.1637404580152673</v>
      </c>
      <c r="G277" s="12">
        <f t="shared" si="8"/>
        <v>1.5478286209998375</v>
      </c>
      <c r="H277" s="12">
        <f t="shared" si="9"/>
        <v>13.46250133606852</v>
      </c>
    </row>
    <row r="278" spans="1:8" x14ac:dyDescent="0.25">
      <c r="A278" s="4">
        <f>'Prueba-Offset-Sensibilidad'!A278</f>
        <v>-1.0395776367187499</v>
      </c>
      <c r="B278" s="4">
        <f>'Prueba-Offset-Sensibilidad'!B278</f>
        <v>-1.0969708251953125</v>
      </c>
      <c r="C278" s="4">
        <f>'Prueba-Offset-Sensibilidad'!C278</f>
        <v>-3.1077270507812504E-2</v>
      </c>
      <c r="D278" s="4">
        <f>'Prueba-Offset-Sensibilidad'!D278</f>
        <v>-10.459312977099238</v>
      </c>
      <c r="E278" s="4">
        <f>'Prueba-Offset-Sensibilidad'!E278</f>
        <v>-0.82969465648854956</v>
      </c>
      <c r="F278" s="4">
        <f>'Prueba-Offset-Sensibilidad'!F278</f>
        <v>3.6599236641221373</v>
      </c>
      <c r="G278" s="12">
        <f t="shared" si="8"/>
        <v>1.5116323795280524</v>
      </c>
      <c r="H278" s="12">
        <f t="shared" si="9"/>
        <v>11.11218531177029</v>
      </c>
    </row>
    <row r="279" spans="1:8" x14ac:dyDescent="0.25">
      <c r="A279" s="4">
        <f>'Prueba-Offset-Sensibilidad'!A279</f>
        <v>-1.0188256835937499</v>
      </c>
      <c r="B279" s="4">
        <f>'Prueba-Offset-Sensibilidad'!B279</f>
        <v>-1.1006329345703125</v>
      </c>
      <c r="C279" s="4">
        <f>'Prueba-Offset-Sensibilidad'!C279</f>
        <v>1.1492919921874956E-3</v>
      </c>
      <c r="D279" s="4">
        <f>'Prueba-Offset-Sensibilidad'!D279</f>
        <v>-8.3753435114503816</v>
      </c>
      <c r="E279" s="4">
        <f>'Prueba-Offset-Sensibilidad'!E279</f>
        <v>-5.0663358778625955</v>
      </c>
      <c r="F279" s="4">
        <f>'Prueba-Offset-Sensibilidad'!F279</f>
        <v>6.0110687022900766</v>
      </c>
      <c r="G279" s="12">
        <f t="shared" si="8"/>
        <v>1.4997999703571183</v>
      </c>
      <c r="H279" s="12">
        <f t="shared" si="9"/>
        <v>11.486822237057693</v>
      </c>
    </row>
    <row r="280" spans="1:8" x14ac:dyDescent="0.25">
      <c r="A280" s="4">
        <f>'Prueba-Offset-Sensibilidad'!A280</f>
        <v>-1.0495874023437499</v>
      </c>
      <c r="B280" s="4">
        <f>'Prueba-Offset-Sensibilidad'!B280</f>
        <v>-1.1323712158203125</v>
      </c>
      <c r="C280" s="4">
        <f>'Prueba-Offset-Sensibilidad'!C280</f>
        <v>-2.0335083007812504E-2</v>
      </c>
      <c r="D280" s="4">
        <f>'Prueba-Offset-Sensibilidad'!D280</f>
        <v>-7.7570229007633591</v>
      </c>
      <c r="E280" s="4">
        <f>'Prueba-Offset-Sensibilidad'!E280</f>
        <v>-7.6846564885496189</v>
      </c>
      <c r="F280" s="4">
        <f>'Prueba-Offset-Sensibilidad'!F280</f>
        <v>8.0950381679389309</v>
      </c>
      <c r="G280" s="12">
        <f t="shared" si="8"/>
        <v>1.5441216924769914</v>
      </c>
      <c r="H280" s="12">
        <f t="shared" si="9"/>
        <v>13.592460872497043</v>
      </c>
    </row>
    <row r="281" spans="1:8" x14ac:dyDescent="0.25">
      <c r="A281" s="4">
        <f>'Prueba-Offset-Sensibilidad'!A281</f>
        <v>-1.1001245117187499</v>
      </c>
      <c r="B281" s="4">
        <f>'Prueba-Offset-Sensibilidad'!B281</f>
        <v>-1.1030743408203125</v>
      </c>
      <c r="C281" s="4">
        <f>'Prueba-Offset-Sensibilidad'!C281</f>
        <v>-6.6632080078125044E-3</v>
      </c>
      <c r="D281" s="4">
        <f>'Prueba-Offset-Sensibilidad'!D281</f>
        <v>-9.0241984732824427</v>
      </c>
      <c r="E281" s="4">
        <f>'Prueba-Offset-Sensibilidad'!E281</f>
        <v>-8.6922900763358779</v>
      </c>
      <c r="F281" s="4">
        <f>'Prueba-Offset-Sensibilidad'!F281</f>
        <v>6.1179389312977106</v>
      </c>
      <c r="G281" s="12">
        <f t="shared" si="8"/>
        <v>1.5579124946547993</v>
      </c>
      <c r="H281" s="12">
        <f t="shared" si="9"/>
        <v>13.943501770482497</v>
      </c>
    </row>
    <row r="282" spans="1:8" x14ac:dyDescent="0.25">
      <c r="A282" s="4">
        <f>'Prueba-Offset-Sensibilidad'!A282</f>
        <v>-1.1347924804687499</v>
      </c>
      <c r="B282" s="4">
        <f>'Prueba-Offset-Sensibilidad'!B282</f>
        <v>-1.0439923095703125</v>
      </c>
      <c r="C282" s="4">
        <f>'Prueba-Offset-Sensibilidad'!C282</f>
        <v>-1.9114379882812504E-2</v>
      </c>
      <c r="D282" s="4">
        <f>'Prueba-Offset-Sensibilidad'!D282</f>
        <v>-5.8867938931297719</v>
      </c>
      <c r="E282" s="4">
        <f>'Prueba-Offset-Sensibilidad'!E282</f>
        <v>-5.5472519083969472</v>
      </c>
      <c r="F282" s="4">
        <f>'Prueba-Offset-Sensibilidad'!F282</f>
        <v>5.6217557251908401</v>
      </c>
      <c r="G282" s="12">
        <f t="shared" si="8"/>
        <v>1.5420892567191686</v>
      </c>
      <c r="H282" s="12">
        <f t="shared" si="9"/>
        <v>9.8504052459337714</v>
      </c>
    </row>
    <row r="283" spans="1:8" x14ac:dyDescent="0.25">
      <c r="A283" s="4">
        <f>'Prueba-Offset-Sensibilidad'!A283</f>
        <v>-1.1313745117187499</v>
      </c>
      <c r="B283" s="4">
        <f>'Prueba-Offset-Sensibilidad'!B283</f>
        <v>-1.0647442626953125</v>
      </c>
      <c r="C283" s="4">
        <f>'Prueba-Offset-Sensibilidad'!C283</f>
        <v>-1.4231567382812504E-2</v>
      </c>
      <c r="D283" s="4">
        <f>'Prueba-Offset-Sensibilidad'!D283</f>
        <v>-2.2226717557251909</v>
      </c>
      <c r="E283" s="4">
        <f>'Prueba-Offset-Sensibilidad'!E283</f>
        <v>-4.1655725190839696</v>
      </c>
      <c r="F283" s="4">
        <f>'Prueba-Offset-Sensibilidad'!F283</f>
        <v>2.0492366412213738</v>
      </c>
      <c r="G283" s="12">
        <f t="shared" si="8"/>
        <v>1.5536702250540804</v>
      </c>
      <c r="H283" s="12">
        <f t="shared" si="9"/>
        <v>5.1470025215818893</v>
      </c>
    </row>
    <row r="284" spans="1:8" x14ac:dyDescent="0.25">
      <c r="A284" s="4">
        <f>'Prueba-Offset-Sensibilidad'!A284</f>
        <v>-1.1606713867187499</v>
      </c>
      <c r="B284" s="4">
        <f>'Prueba-Offset-Sensibilidad'!B284</f>
        <v>-1.0579083251953125</v>
      </c>
      <c r="C284" s="4">
        <f>'Prueba-Offset-Sensibilidad'!C284</f>
        <v>-3.8157348632812504E-2</v>
      </c>
      <c r="D284" s="4">
        <f>'Prueba-Offset-Sensibilidad'!D284</f>
        <v>0.44145038167938921</v>
      </c>
      <c r="E284" s="4">
        <f>'Prueba-Offset-Sensibilidad'!E284</f>
        <v>-0.98236641221374044</v>
      </c>
      <c r="F284" s="4">
        <f>'Prueba-Offset-Sensibilidad'!F284</f>
        <v>-0.40877862595419845</v>
      </c>
      <c r="G284" s="12">
        <f t="shared" si="8"/>
        <v>1.5709182269360371</v>
      </c>
      <c r="H284" s="12">
        <f t="shared" si="9"/>
        <v>1.1519644839870617</v>
      </c>
    </row>
    <row r="285" spans="1:8" x14ac:dyDescent="0.25">
      <c r="A285" s="4">
        <f>'Prueba-Offset-Sensibilidad'!A285</f>
        <v>-1.1487084960937499</v>
      </c>
      <c r="B285" s="4">
        <f>'Prueba-Offset-Sensibilidad'!B285</f>
        <v>-1.0942852783203125</v>
      </c>
      <c r="C285" s="4">
        <f>'Prueba-Offset-Sensibilidad'!C285</f>
        <v>-3.0588989257812504E-2</v>
      </c>
      <c r="D285" s="4">
        <f>'Prueba-Offset-Sensibilidad'!D285</f>
        <v>1.1819083969465647</v>
      </c>
      <c r="E285" s="4">
        <f>'Prueba-Offset-Sensibilidad'!E285</f>
        <v>1.3077099236641221</v>
      </c>
      <c r="F285" s="4">
        <f>'Prueba-Offset-Sensibilidad'!F285</f>
        <v>0.46145038167938934</v>
      </c>
      <c r="G285" s="12">
        <f t="shared" si="8"/>
        <v>1.586797770861285</v>
      </c>
      <c r="H285" s="12">
        <f t="shared" si="9"/>
        <v>1.8220727641821763</v>
      </c>
    </row>
    <row r="286" spans="1:8" x14ac:dyDescent="0.25">
      <c r="A286" s="4">
        <f>'Prueba-Offset-Sensibilidad'!A286</f>
        <v>-1.1340600585937499</v>
      </c>
      <c r="B286" s="4">
        <f>'Prueba-Offset-Sensibilidad'!B286</f>
        <v>-1.0972149658203125</v>
      </c>
      <c r="C286" s="4">
        <f>'Prueba-Offset-Sensibilidad'!C286</f>
        <v>-5.3049926757812504E-2</v>
      </c>
      <c r="D286" s="4">
        <f>'Prueba-Offset-Sensibilidad'!D286</f>
        <v>-0.17687022900763372</v>
      </c>
      <c r="E286" s="4">
        <f>'Prueba-Offset-Sensibilidad'!E286</f>
        <v>2.5138167938931297</v>
      </c>
      <c r="F286" s="4">
        <f>'Prueba-Offset-Sensibilidad'!F286</f>
        <v>-0.34007633587786257</v>
      </c>
      <c r="G286" s="12">
        <f t="shared" si="8"/>
        <v>1.5788562925253009</v>
      </c>
      <c r="H286" s="12">
        <f t="shared" si="9"/>
        <v>2.542874331419557</v>
      </c>
    </row>
    <row r="287" spans="1:8" x14ac:dyDescent="0.25">
      <c r="A287" s="4">
        <f>'Prueba-Offset-Sensibilidad'!A287</f>
        <v>-1.0874291992187499</v>
      </c>
      <c r="B287" s="4">
        <f>'Prueba-Offset-Sensibilidad'!B287</f>
        <v>-1.0857403564453125</v>
      </c>
      <c r="C287" s="4">
        <f>'Prueba-Offset-Sensibilidad'!C287</f>
        <v>-2.5128173828125044E-3</v>
      </c>
      <c r="D287" s="4">
        <f>'Prueba-Offset-Sensibilidad'!D287</f>
        <v>-3.321908396946565</v>
      </c>
      <c r="E287" s="4">
        <f>'Prueba-Offset-Sensibilidad'!E287</f>
        <v>1.1168702290076336</v>
      </c>
      <c r="F287" s="4">
        <f>'Prueba-Offset-Sensibilidad'!F287</f>
        <v>2.2248091603053433</v>
      </c>
      <c r="G287" s="12">
        <f t="shared" si="8"/>
        <v>1.5366654480330861</v>
      </c>
      <c r="H287" s="12">
        <f t="shared" si="9"/>
        <v>4.1511745694352857</v>
      </c>
    </row>
    <row r="288" spans="1:8" x14ac:dyDescent="0.25">
      <c r="A288" s="4">
        <f>'Prueba-Offset-Sensibilidad'!A288</f>
        <v>-1.0713159179687499</v>
      </c>
      <c r="B288" s="4">
        <f>'Prueba-Offset-Sensibilidad'!B288</f>
        <v>-1.0718243408203125</v>
      </c>
      <c r="C288" s="4">
        <f>'Prueba-Offset-Sensibilidad'!C288</f>
        <v>-2.6438598632812504E-2</v>
      </c>
      <c r="D288" s="4">
        <f>'Prueba-Offset-Sensibilidad'!D288</f>
        <v>-4.772290076335878</v>
      </c>
      <c r="E288" s="4">
        <f>'Prueba-Offset-Sensibilidad'!E288</f>
        <v>-2.9365648854961832</v>
      </c>
      <c r="F288" s="4">
        <f>'Prueba-Offset-Sensibilidad'!F288</f>
        <v>5.2095419847328248</v>
      </c>
      <c r="G288" s="12">
        <f t="shared" si="8"/>
        <v>1.5156596627098677</v>
      </c>
      <c r="H288" s="12">
        <f t="shared" si="9"/>
        <v>7.6509799104504994</v>
      </c>
    </row>
    <row r="289" spans="1:8" x14ac:dyDescent="0.25">
      <c r="A289" s="4">
        <f>'Prueba-Offset-Sensibilidad'!A289</f>
        <v>-1.0825463867187499</v>
      </c>
      <c r="B289" s="4">
        <f>'Prueba-Offset-Sensibilidad'!B289</f>
        <v>-1.0457012939453125</v>
      </c>
      <c r="C289" s="4">
        <f>'Prueba-Offset-Sensibilidad'!C289</f>
        <v>-4.7100830078125044E-3</v>
      </c>
      <c r="D289" s="4">
        <f>'Prueba-Offset-Sensibilidad'!D289</f>
        <v>-5.0165648854961837</v>
      </c>
      <c r="E289" s="4">
        <f>'Prueba-Offset-Sensibilidad'!E289</f>
        <v>-6.8144274809160308</v>
      </c>
      <c r="F289" s="4">
        <f>'Prueba-Offset-Sensibilidad'!F289</f>
        <v>8.5912213740458014</v>
      </c>
      <c r="G289" s="12">
        <f t="shared" si="8"/>
        <v>1.5051312435926187</v>
      </c>
      <c r="H289" s="12">
        <f t="shared" si="9"/>
        <v>12.058666171717267</v>
      </c>
    </row>
    <row r="290" spans="1:8" x14ac:dyDescent="0.25">
      <c r="A290" s="4">
        <f>'Prueba-Offset-Sensibilidad'!A290</f>
        <v>-1.1106225585937499</v>
      </c>
      <c r="B290" s="4">
        <f>'Prueba-Offset-Sensibilidad'!B290</f>
        <v>-1.0369122314453125</v>
      </c>
      <c r="C290" s="4">
        <f>'Prueba-Offset-Sensibilidad'!C290</f>
        <v>-9.1046142578125044E-3</v>
      </c>
      <c r="D290" s="4">
        <f>'Prueba-Offset-Sensibilidad'!D290</f>
        <v>-3.3524427480916033</v>
      </c>
      <c r="E290" s="4">
        <f>'Prueba-Offset-Sensibilidad'!E290</f>
        <v>-8.6693893129770991</v>
      </c>
      <c r="F290" s="4">
        <f>'Prueba-Offset-Sensibilidad'!F290</f>
        <v>11.797328244274809</v>
      </c>
      <c r="G290" s="12">
        <f t="shared" si="8"/>
        <v>1.5194579090514513</v>
      </c>
      <c r="H290" s="12">
        <f t="shared" si="9"/>
        <v>15.019125711650384</v>
      </c>
    </row>
    <row r="291" spans="1:8" x14ac:dyDescent="0.25">
      <c r="A291" s="4">
        <f>'Prueba-Offset-Sensibilidad'!A291</f>
        <v>-1.1177026367187499</v>
      </c>
      <c r="B291" s="4">
        <f>'Prueba-Offset-Sensibilidad'!B291</f>
        <v>-1.0415509033203125</v>
      </c>
      <c r="C291" s="4">
        <f>'Prueba-Offset-Sensibilidad'!C291</f>
        <v>1.3112182617187496E-2</v>
      </c>
      <c r="D291" s="4">
        <f>'Prueba-Offset-Sensibilidad'!D291</f>
        <v>-0.29900763358778637</v>
      </c>
      <c r="E291" s="4">
        <f>'Prueba-Offset-Sensibilidad'!E291</f>
        <v>-6.8067938931297718</v>
      </c>
      <c r="F291" s="4">
        <f>'Prueba-Offset-Sensibilidad'!F291</f>
        <v>10.560687022900764</v>
      </c>
      <c r="G291" s="12">
        <f t="shared" si="8"/>
        <v>1.5278283272895523</v>
      </c>
      <c r="H291" s="12">
        <f t="shared" si="9"/>
        <v>12.567814410793833</v>
      </c>
    </row>
    <row r="292" spans="1:8" x14ac:dyDescent="0.25">
      <c r="A292" s="4">
        <f>'Prueba-Offset-Sensibilidad'!A292</f>
        <v>-1.1245385742187499</v>
      </c>
      <c r="B292" s="4">
        <f>'Prueba-Offset-Sensibilidad'!B292</f>
        <v>-1.0361798095703125</v>
      </c>
      <c r="C292" s="4">
        <f>'Prueba-Offset-Sensibilidad'!C292</f>
        <v>1.5797729492187496E-2</v>
      </c>
      <c r="D292" s="4">
        <f>'Prueba-Offset-Sensibilidad'!D292</f>
        <v>3.0063358778625955</v>
      </c>
      <c r="E292" s="4">
        <f>'Prueba-Offset-Sensibilidad'!E292</f>
        <v>-5.2190076335877871</v>
      </c>
      <c r="F292" s="4">
        <f>'Prueba-Offset-Sensibilidad'!F292</f>
        <v>10.934732824427481</v>
      </c>
      <c r="G292" s="12">
        <f t="shared" si="8"/>
        <v>1.5292171758531279</v>
      </c>
      <c r="H292" s="12">
        <f t="shared" si="9"/>
        <v>12.483768582907297</v>
      </c>
    </row>
    <row r="293" spans="1:8" x14ac:dyDescent="0.25">
      <c r="A293" s="4">
        <f>'Prueba-Offset-Sensibilidad'!A293</f>
        <v>-1.1054956054687499</v>
      </c>
      <c r="B293" s="4">
        <f>'Prueba-Offset-Sensibilidad'!B293</f>
        <v>-1.0701153564453125</v>
      </c>
      <c r="C293" s="4">
        <f>'Prueba-Offset-Sensibilidad'!C293</f>
        <v>-1.1790161132812504E-2</v>
      </c>
      <c r="D293" s="4">
        <f>'Prueba-Offset-Sensibilidad'!D293</f>
        <v>6.6704580152671751</v>
      </c>
      <c r="E293" s="4">
        <f>'Prueba-Offset-Sensibilidad'!E293</f>
        <v>-1.073969465648855</v>
      </c>
      <c r="F293" s="4">
        <f>'Prueba-Offset-Sensibilidad'!F293</f>
        <v>11.797328244274809</v>
      </c>
      <c r="G293" s="12">
        <f t="shared" si="8"/>
        <v>1.5386378448843425</v>
      </c>
      <c r="H293" s="12">
        <f t="shared" si="9"/>
        <v>13.595049622923497</v>
      </c>
    </row>
    <row r="294" spans="1:8" x14ac:dyDescent="0.25">
      <c r="A294" s="4">
        <f>'Prueba-Offset-Sensibilidad'!A294</f>
        <v>-1.0879174804687499</v>
      </c>
      <c r="B294" s="4">
        <f>'Prueba-Offset-Sensibilidad'!B294</f>
        <v>-1.1602032470703125</v>
      </c>
      <c r="C294" s="4">
        <f>'Prueba-Offset-Sensibilidad'!C294</f>
        <v>-7.6397705078125044E-3</v>
      </c>
      <c r="D294" s="4">
        <f>'Prueba-Offset-Sensibilidad'!D294</f>
        <v>6.678091603053435</v>
      </c>
      <c r="E294" s="4">
        <f>'Prueba-Offset-Sensibilidad'!E294</f>
        <v>-1.0358015267175573</v>
      </c>
      <c r="F294" s="4">
        <f>'Prueba-Offset-Sensibilidad'!F294</f>
        <v>10.209541984732825</v>
      </c>
      <c r="G294" s="12">
        <f t="shared" si="8"/>
        <v>1.5905012998785577</v>
      </c>
      <c r="H294" s="12">
        <f t="shared" si="9"/>
        <v>12.243550947316939</v>
      </c>
    </row>
    <row r="295" spans="1:8" x14ac:dyDescent="0.25">
      <c r="A295" s="4">
        <f>'Prueba-Offset-Sensibilidad'!A295</f>
        <v>-1.1091577148437499</v>
      </c>
      <c r="B295" s="4">
        <f>'Prueba-Offset-Sensibilidad'!B295</f>
        <v>-1.1809552001953125</v>
      </c>
      <c r="C295" s="4">
        <f>'Prueba-Offset-Sensibilidad'!C295</f>
        <v>-5.2805786132812504E-2</v>
      </c>
      <c r="D295" s="4">
        <f>'Prueba-Offset-Sensibilidad'!D295</f>
        <v>3.9910687022900757</v>
      </c>
      <c r="E295" s="4">
        <f>'Prueba-Offset-Sensibilidad'!E295</f>
        <v>3.4374809160305344</v>
      </c>
      <c r="F295" s="4">
        <f>'Prueba-Offset-Sensibilidad'!F295</f>
        <v>10.812595419847328</v>
      </c>
      <c r="G295" s="12">
        <f t="shared" si="8"/>
        <v>1.6210103245552956</v>
      </c>
      <c r="H295" s="12">
        <f t="shared" si="9"/>
        <v>12.027349007481945</v>
      </c>
    </row>
    <row r="296" spans="1:8" x14ac:dyDescent="0.25">
      <c r="A296" s="4">
        <f>'Prueba-Offset-Sensibilidad'!A296</f>
        <v>-1.0471459960937499</v>
      </c>
      <c r="B296" s="4">
        <f>'Prueba-Offset-Sensibilidad'!B296</f>
        <v>-1.2209942626953125</v>
      </c>
      <c r="C296" s="4">
        <f>'Prueba-Offset-Sensibilidad'!C296</f>
        <v>-1.3010864257812504E-2</v>
      </c>
      <c r="D296" s="4">
        <f>'Prueba-Offset-Sensibilidad'!D296</f>
        <v>-6.3753435114503825</v>
      </c>
      <c r="E296" s="4">
        <f>'Prueba-Offset-Sensibilidad'!E296</f>
        <v>1.2848091603053435</v>
      </c>
      <c r="F296" s="4">
        <f>'Prueba-Offset-Sensibilidad'!F296</f>
        <v>11.148473282442749</v>
      </c>
      <c r="G296" s="12">
        <f t="shared" si="8"/>
        <v>1.6085742162731493</v>
      </c>
      <c r="H296" s="12">
        <f t="shared" si="9"/>
        <v>12.906750016822082</v>
      </c>
    </row>
    <row r="297" spans="1:8" x14ac:dyDescent="0.25">
      <c r="A297" s="4">
        <f>'Prueba-Offset-Sensibilidad'!A297</f>
        <v>-1.0469018554687499</v>
      </c>
      <c r="B297" s="4">
        <f>'Prueba-Offset-Sensibilidad'!B297</f>
        <v>-1.1238262939453125</v>
      </c>
      <c r="C297" s="4">
        <f>'Prueba-Offset-Sensibilidad'!C297</f>
        <v>-1.9114379882812504E-2</v>
      </c>
      <c r="D297" s="4">
        <f>'Prueba-Offset-Sensibilidad'!D297</f>
        <v>-11.268473282442748</v>
      </c>
      <c r="E297" s="4">
        <f>'Prueba-Offset-Sensibilidad'!E297</f>
        <v>-0.53198473282442749</v>
      </c>
      <c r="F297" s="4">
        <f>'Prueba-Offset-Sensibilidad'!F297</f>
        <v>8.1103053435114507</v>
      </c>
      <c r="G297" s="12">
        <f t="shared" si="8"/>
        <v>1.5360190081717973</v>
      </c>
      <c r="H297" s="12">
        <f t="shared" si="9"/>
        <v>13.893831387996427</v>
      </c>
    </row>
    <row r="298" spans="1:8" x14ac:dyDescent="0.25">
      <c r="A298" s="4">
        <f>'Prueba-Offset-Sensibilidad'!A298</f>
        <v>-1.0351831054687499</v>
      </c>
      <c r="B298" s="4">
        <f>'Prueba-Offset-Sensibilidad'!B298</f>
        <v>-1.0603497314453125</v>
      </c>
      <c r="C298" s="4">
        <f>'Prueba-Offset-Sensibilidad'!C298</f>
        <v>7.9852294921874956E-3</v>
      </c>
      <c r="D298" s="4">
        <f>'Prueba-Offset-Sensibilidad'!D298</f>
        <v>-11.184503816793894</v>
      </c>
      <c r="E298" s="4">
        <f>'Prueba-Offset-Sensibilidad'!E298</f>
        <v>-3.1274045801526715</v>
      </c>
      <c r="F298" s="4">
        <f>'Prueba-Offset-Sensibilidad'!F298</f>
        <v>7.1561068702290083</v>
      </c>
      <c r="G298" s="12">
        <f t="shared" si="8"/>
        <v>1.4818938486659949</v>
      </c>
      <c r="H298" s="12">
        <f t="shared" si="9"/>
        <v>13.641248131090348</v>
      </c>
    </row>
    <row r="299" spans="1:8" x14ac:dyDescent="0.25">
      <c r="A299" s="4">
        <f>'Prueba-Offset-Sensibilidad'!A299</f>
        <v>-1.0429956054687499</v>
      </c>
      <c r="B299" s="4">
        <f>'Prueba-Offset-Sensibilidad'!B299</f>
        <v>-1.0124981689453125</v>
      </c>
      <c r="C299" s="4">
        <f>'Prueba-Offset-Sensibilidad'!C299</f>
        <v>1.9459838867187496E-2</v>
      </c>
      <c r="D299" s="4">
        <f>'Prueba-Offset-Sensibilidad'!D299</f>
        <v>-8.2532061068702287</v>
      </c>
      <c r="E299" s="4">
        <f>'Prueba-Offset-Sensibilidad'!E299</f>
        <v>-5.8296946564885497</v>
      </c>
      <c r="F299" s="4">
        <f>'Prueba-Offset-Sensibilidad'!F299</f>
        <v>7.6599236641221378</v>
      </c>
      <c r="G299" s="12">
        <f t="shared" si="8"/>
        <v>1.4537438084041741</v>
      </c>
      <c r="H299" s="12">
        <f t="shared" si="9"/>
        <v>12.679715350533288</v>
      </c>
    </row>
    <row r="300" spans="1:8" x14ac:dyDescent="0.25">
      <c r="A300" s="4">
        <f>'Prueba-Offset-Sensibilidad'!A300</f>
        <v>-1.0652124023437499</v>
      </c>
      <c r="B300" s="4">
        <f>'Prueba-Offset-Sensibilidad'!B300</f>
        <v>-1.0066387939453125</v>
      </c>
      <c r="C300" s="4">
        <f>'Prueba-Offset-Sensibilidad'!C300</f>
        <v>2.5807495117187496E-2</v>
      </c>
      <c r="D300" s="4">
        <f>'Prueba-Offset-Sensibilidad'!D300</f>
        <v>-3.718854961832061</v>
      </c>
      <c r="E300" s="4">
        <f>'Prueba-Offset-Sensibilidad'!E300</f>
        <v>-8.9365648854961837</v>
      </c>
      <c r="F300" s="4">
        <f>'Prueba-Offset-Sensibilidad'!F300</f>
        <v>9.6141221374045802</v>
      </c>
      <c r="G300" s="12">
        <f t="shared" si="8"/>
        <v>1.4658325792486806</v>
      </c>
      <c r="H300" s="12">
        <f t="shared" si="9"/>
        <v>13.642705693987509</v>
      </c>
    </row>
    <row r="301" spans="1:8" x14ac:dyDescent="0.25">
      <c r="A301" s="4">
        <f>'Prueba-Offset-Sensibilidad'!A301</f>
        <v>-1.1013452148437499</v>
      </c>
      <c r="B301" s="4">
        <f>'Prueba-Offset-Sensibilidad'!B301</f>
        <v>-1.0310528564453125</v>
      </c>
      <c r="C301" s="4">
        <f>'Prueba-Offset-Sensibilidad'!C301</f>
        <v>5.2996826171874956E-3</v>
      </c>
      <c r="D301" s="4">
        <f>'Prueba-Offset-Sensibilidad'!D301</f>
        <v>-1.3448091603053436</v>
      </c>
      <c r="E301" s="4">
        <f>'Prueba-Offset-Sensibilidad'!E301</f>
        <v>-9.8907633587786261</v>
      </c>
      <c r="F301" s="4">
        <f>'Prueba-Offset-Sensibilidad'!F301</f>
        <v>12.087404580152672</v>
      </c>
      <c r="G301" s="12">
        <f t="shared" si="8"/>
        <v>1.5086614470049624</v>
      </c>
      <c r="H301" s="12">
        <f t="shared" si="9"/>
        <v>15.676130293579945</v>
      </c>
    </row>
    <row r="302" spans="1:8" x14ac:dyDescent="0.25">
      <c r="A302" s="4">
        <f>'Prueba-Offset-Sensibilidad'!A302</f>
        <v>-1.1350366210937499</v>
      </c>
      <c r="B302" s="4">
        <f>'Prueba-Offset-Sensibilidad'!B302</f>
        <v>-1.0342266845703125</v>
      </c>
      <c r="C302" s="4">
        <f>'Prueba-Offset-Sensibilidad'!C302</f>
        <v>6.2762451171874956E-3</v>
      </c>
      <c r="D302" s="4">
        <f>'Prueba-Offset-Sensibilidad'!D302</f>
        <v>9.0305343511450253E-2</v>
      </c>
      <c r="E302" s="4">
        <f>'Prueba-Offset-Sensibilidad'!E302</f>
        <v>-8.6388549618320614</v>
      </c>
      <c r="F302" s="4">
        <f>'Prueba-Offset-Sensibilidad'!F302</f>
        <v>11.675190839694658</v>
      </c>
      <c r="G302" s="12">
        <f t="shared" si="8"/>
        <v>1.5355690663574819</v>
      </c>
      <c r="H302" s="12">
        <f t="shared" si="9"/>
        <v>14.524050786537728</v>
      </c>
    </row>
    <row r="303" spans="1:8" x14ac:dyDescent="0.25">
      <c r="A303" s="4">
        <f>'Prueba-Offset-Sensibilidad'!A303</f>
        <v>-1.1206323242187499</v>
      </c>
      <c r="B303" s="4">
        <f>'Prueba-Offset-Sensibilidad'!B303</f>
        <v>-1.0430157470703125</v>
      </c>
      <c r="C303" s="4">
        <f>'Prueba-Offset-Sensibilidad'!C303</f>
        <v>-9.5928955078125044E-3</v>
      </c>
      <c r="D303" s="4">
        <f>'Prueba-Offset-Sensibilidad'!D303</f>
        <v>2.563587786259542</v>
      </c>
      <c r="E303" s="4">
        <f>'Prueba-Offset-Sensibilidad'!E303</f>
        <v>-3.3411450381679391</v>
      </c>
      <c r="F303" s="4">
        <f>'Prueba-Offset-Sensibilidad'!F303</f>
        <v>8.0339694656488554</v>
      </c>
      <c r="G303" s="12">
        <f t="shared" si="8"/>
        <v>1.5309443746801461</v>
      </c>
      <c r="H303" s="12">
        <f t="shared" si="9"/>
        <v>9.0708267472657358</v>
      </c>
    </row>
    <row r="304" spans="1:8" x14ac:dyDescent="0.25">
      <c r="A304" s="4">
        <f>'Prueba-Offset-Sensibilidad'!A304</f>
        <v>-1.0715600585937499</v>
      </c>
      <c r="B304" s="4">
        <f>'Prueba-Offset-Sensibilidad'!B304</f>
        <v>-1.0334942626953125</v>
      </c>
      <c r="C304" s="4">
        <f>'Prueba-Offset-Sensibilidad'!C304</f>
        <v>1.3844604492187496E-2</v>
      </c>
      <c r="D304" s="4">
        <f>'Prueba-Offset-Sensibilidad'!D304</f>
        <v>4.7696946564885492</v>
      </c>
      <c r="E304" s="4">
        <f>'Prueba-Offset-Sensibilidad'!E304</f>
        <v>-1.0052671755725191</v>
      </c>
      <c r="F304" s="4">
        <f>'Prueba-Offset-Sensibilidad'!F304</f>
        <v>5.9576335877862601</v>
      </c>
      <c r="G304" s="12">
        <f t="shared" si="8"/>
        <v>1.4888059051706886</v>
      </c>
      <c r="H304" s="12">
        <f t="shared" si="9"/>
        <v>7.6976585515816405</v>
      </c>
    </row>
    <row r="305" spans="1:8" x14ac:dyDescent="0.25">
      <c r="A305" s="4">
        <f>'Prueba-Offset-Sensibilidad'!A305</f>
        <v>-1.0578881835937499</v>
      </c>
      <c r="B305" s="4">
        <f>'Prueba-Offset-Sensibilidad'!B305</f>
        <v>-1.0264141845703125</v>
      </c>
      <c r="C305" s="4">
        <f>'Prueba-Offset-Sensibilidad'!C305</f>
        <v>1.9215698242187496E-2</v>
      </c>
      <c r="D305" s="4">
        <f>'Prueba-Offset-Sensibilidad'!D305</f>
        <v>6.235343511450381</v>
      </c>
      <c r="E305" s="4">
        <f>'Prueba-Offset-Sensibilidad'!E305</f>
        <v>-1.8754961832061068</v>
      </c>
      <c r="F305" s="4">
        <f>'Prueba-Offset-Sensibilidad'!F305</f>
        <v>5.8736641221374049</v>
      </c>
      <c r="G305" s="12">
        <f t="shared" si="8"/>
        <v>1.4741176107534153</v>
      </c>
      <c r="H305" s="12">
        <f t="shared" si="9"/>
        <v>8.7690891692747215</v>
      </c>
    </row>
    <row r="306" spans="1:8" x14ac:dyDescent="0.25">
      <c r="A306" s="4">
        <f>'Prueba-Offset-Sensibilidad'!A306</f>
        <v>-1.0588647460937499</v>
      </c>
      <c r="B306" s="4">
        <f>'Prueba-Offset-Sensibilidad'!B306</f>
        <v>-1.0471661376953125</v>
      </c>
      <c r="C306" s="4">
        <f>'Prueba-Offset-Sensibilidad'!C306</f>
        <v>2.0192260742187496E-2</v>
      </c>
      <c r="D306" s="4">
        <f>'Prueba-Offset-Sensibilidad'!D306</f>
        <v>8.2506106870229008</v>
      </c>
      <c r="E306" s="4">
        <f>'Prueba-Offset-Sensibilidad'!E306</f>
        <v>-4.9670992366412214</v>
      </c>
      <c r="F306" s="4">
        <f>'Prueba-Offset-Sensibilidad'!F306</f>
        <v>6.751526717557252</v>
      </c>
      <c r="G306" s="12">
        <f t="shared" si="8"/>
        <v>1.4893485817127501</v>
      </c>
      <c r="H306" s="12">
        <f t="shared" si="9"/>
        <v>11.761282436594563</v>
      </c>
    </row>
    <row r="307" spans="1:8" x14ac:dyDescent="0.25">
      <c r="A307" s="4">
        <f>'Prueba-Offset-Sensibilidad'!A307</f>
        <v>-1.0891381835937499</v>
      </c>
      <c r="B307" s="4">
        <f>'Prueba-Offset-Sensibilidad'!B307</f>
        <v>-1.0725567626953125</v>
      </c>
      <c r="C307" s="4">
        <f>'Prueba-Offset-Sensibilidad'!C307</f>
        <v>-5.5969238281250444E-4</v>
      </c>
      <c r="D307" s="4">
        <f>'Prueba-Offset-Sensibilidad'!D307</f>
        <v>7.8689312977099233</v>
      </c>
      <c r="E307" s="4">
        <f>'Prueba-Offset-Sensibilidad'!E307</f>
        <v>-6.0205343511450389</v>
      </c>
      <c r="F307" s="4">
        <f>'Prueba-Offset-Sensibilidad'!F307</f>
        <v>7.2171755725190847</v>
      </c>
      <c r="G307" s="12">
        <f t="shared" si="8"/>
        <v>1.5285942252347107</v>
      </c>
      <c r="H307" s="12">
        <f t="shared" si="9"/>
        <v>12.257835734172749</v>
      </c>
    </row>
    <row r="308" spans="1:8" x14ac:dyDescent="0.25">
      <c r="A308" s="4">
        <f>'Prueba-Offset-Sensibilidad'!A308</f>
        <v>-1.0805932617187499</v>
      </c>
      <c r="B308" s="4">
        <f>'Prueba-Offset-Sensibilidad'!B308</f>
        <v>-1.0813458251953125</v>
      </c>
      <c r="C308" s="4">
        <f>'Prueba-Offset-Sensibilidad'!C308</f>
        <v>-8.0383300781250444E-4</v>
      </c>
      <c r="D308" s="4">
        <f>'Prueba-Offset-Sensibilidad'!D308</f>
        <v>6.2658778625954197</v>
      </c>
      <c r="E308" s="4">
        <f>'Prueba-Offset-Sensibilidad'!E308</f>
        <v>-4.6159541984732826</v>
      </c>
      <c r="F308" s="4">
        <f>'Prueba-Offset-Sensibilidad'!F308</f>
        <v>5.301145038167939</v>
      </c>
      <c r="G308" s="12">
        <f t="shared" si="8"/>
        <v>1.5287220928235461</v>
      </c>
      <c r="H308" s="12">
        <f t="shared" si="9"/>
        <v>9.4164960185335946</v>
      </c>
    </row>
    <row r="309" spans="1:8" x14ac:dyDescent="0.25">
      <c r="A309" s="4">
        <f>'Prueba-Offset-Sensibilidad'!A309</f>
        <v>-1.0581323242187499</v>
      </c>
      <c r="B309" s="4">
        <f>'Prueba-Offset-Sensibilidad'!B309</f>
        <v>-1.0874493408203125</v>
      </c>
      <c r="C309" s="4">
        <f>'Prueba-Offset-Sensibilidad'!C309</f>
        <v>-7.1514892578125044E-3</v>
      </c>
      <c r="D309" s="4">
        <f>'Prueba-Offset-Sensibilidad'!D309</f>
        <v>5.5941221374045798</v>
      </c>
      <c r="E309" s="4">
        <f>'Prueba-Offset-Sensibilidad'!E309</f>
        <v>-5.1655725190839696</v>
      </c>
      <c r="F309" s="4">
        <f>'Prueba-Offset-Sensibilidad'!F309</f>
        <v>3.5530534351145038</v>
      </c>
      <c r="G309" s="12">
        <f t="shared" si="8"/>
        <v>1.5173138199481708</v>
      </c>
      <c r="H309" s="12">
        <f t="shared" si="9"/>
        <v>8.4024716989047015</v>
      </c>
    </row>
    <row r="310" spans="1:8" x14ac:dyDescent="0.25">
      <c r="A310" s="4">
        <f>'Prueba-Offset-Sensibilidad'!A310</f>
        <v>-1.0530053710937499</v>
      </c>
      <c r="B310" s="4">
        <f>'Prueba-Offset-Sensibilidad'!B310</f>
        <v>-1.0898907470703125</v>
      </c>
      <c r="C310" s="4">
        <f>'Prueba-Offset-Sensibilidad'!C310</f>
        <v>-1.3255004882812504E-2</v>
      </c>
      <c r="D310" s="4">
        <f>'Prueba-Offset-Sensibilidad'!D310</f>
        <v>4.120839694656488</v>
      </c>
      <c r="E310" s="4">
        <f>'Prueba-Offset-Sensibilidad'!E310</f>
        <v>-6.119770992366413</v>
      </c>
      <c r="F310" s="4">
        <f>'Prueba-Offset-Sensibilidad'!F310</f>
        <v>2.6293893129770991</v>
      </c>
      <c r="G310" s="12">
        <f t="shared" si="8"/>
        <v>1.5155387976743497</v>
      </c>
      <c r="H310" s="12">
        <f t="shared" si="9"/>
        <v>7.8324073532512433</v>
      </c>
    </row>
    <row r="311" spans="1:8" x14ac:dyDescent="0.25">
      <c r="A311" s="4">
        <f>'Prueba-Offset-Sensibilidad'!A311</f>
        <v>-1.0549584960937499</v>
      </c>
      <c r="B311" s="4">
        <f>'Prueba-Offset-Sensibilidad'!B311</f>
        <v>-1.0818341064453125</v>
      </c>
      <c r="C311" s="4">
        <f>'Prueba-Offset-Sensibilidad'!C311</f>
        <v>-1.5208129882812504E-2</v>
      </c>
      <c r="D311" s="4">
        <f>'Prueba-Offset-Sensibilidad'!D311</f>
        <v>2.9376335877862596</v>
      </c>
      <c r="E311" s="4">
        <f>'Prueba-Offset-Sensibilidad'!E311</f>
        <v>-4.6846564885496189</v>
      </c>
      <c r="F311" s="4">
        <f>'Prueba-Offset-Sensibilidad'!F311</f>
        <v>2.5454198473282443</v>
      </c>
      <c r="G311" s="12">
        <f t="shared" si="8"/>
        <v>1.5111365754170756</v>
      </c>
      <c r="H311" s="12">
        <f t="shared" si="9"/>
        <v>6.0872703004690498</v>
      </c>
    </row>
    <row r="312" spans="1:8" x14ac:dyDescent="0.25">
      <c r="A312" s="4">
        <f>'Prueba-Offset-Sensibilidad'!A312</f>
        <v>-1.0373803710937499</v>
      </c>
      <c r="B312" s="4">
        <f>'Prueba-Offset-Sensibilidad'!B312</f>
        <v>-1.0891583251953125</v>
      </c>
      <c r="C312" s="4">
        <f>'Prueba-Offset-Sensibilidad'!C312</f>
        <v>-1.7161254882812504E-2</v>
      </c>
      <c r="D312" s="4">
        <f>'Prueba-Offset-Sensibilidad'!D312</f>
        <v>1.1666412213740456</v>
      </c>
      <c r="E312" s="4">
        <f>'Prueba-Offset-Sensibilidad'!E312</f>
        <v>-5.5090839694656495</v>
      </c>
      <c r="F312" s="4">
        <f>'Prueba-Offset-Sensibilidad'!F312</f>
        <v>4.3698473282442754</v>
      </c>
      <c r="G312" s="12">
        <f t="shared" si="8"/>
        <v>1.504233492627397</v>
      </c>
      <c r="H312" s="12">
        <f t="shared" si="9"/>
        <v>7.1278765136747531</v>
      </c>
    </row>
    <row r="313" spans="1:8" x14ac:dyDescent="0.25">
      <c r="A313" s="4">
        <f>'Prueba-Offset-Sensibilidad'!A313</f>
        <v>-1.0263940429687499</v>
      </c>
      <c r="B313" s="4">
        <f>'Prueba-Offset-Sensibilidad'!B313</f>
        <v>-1.0798809814453125</v>
      </c>
      <c r="C313" s="4">
        <f>'Prueba-Offset-Sensibilidad'!C313</f>
        <v>9.6942138671874956E-3</v>
      </c>
      <c r="D313" s="4">
        <f>'Prueba-Offset-Sensibilidad'!D313</f>
        <v>-0.60435114503816811</v>
      </c>
      <c r="E313" s="4">
        <f>'Prueba-Offset-Sensibilidad'!E313</f>
        <v>-8.3793129770992376</v>
      </c>
      <c r="F313" s="4">
        <f>'Prueba-Offset-Sensibilidad'!F313</f>
        <v>4.6446564885496189</v>
      </c>
      <c r="G313" s="12">
        <f t="shared" si="8"/>
        <v>1.4898730292583762</v>
      </c>
      <c r="H313" s="12">
        <f t="shared" si="9"/>
        <v>9.5995291640433447</v>
      </c>
    </row>
    <row r="314" spans="1:8" x14ac:dyDescent="0.25">
      <c r="A314" s="4">
        <f>'Prueba-Offset-Sensibilidad'!A314</f>
        <v>-1.0581323242187499</v>
      </c>
      <c r="B314" s="4">
        <f>'Prueba-Offset-Sensibilidad'!B314</f>
        <v>-1.0718243408203125</v>
      </c>
      <c r="C314" s="4">
        <f>'Prueba-Offset-Sensibilidad'!C314</f>
        <v>1.0426635742187496E-2</v>
      </c>
      <c r="D314" s="4">
        <f>'Prueba-Offset-Sensibilidad'!D314</f>
        <v>-1.8486259541984733</v>
      </c>
      <c r="E314" s="4">
        <f>'Prueba-Offset-Sensibilidad'!E314</f>
        <v>-12.478549618320612</v>
      </c>
      <c r="F314" s="4">
        <f>'Prueba-Offset-Sensibilidad'!F314</f>
        <v>6.5530534351145038</v>
      </c>
      <c r="G314" s="12">
        <f t="shared" si="8"/>
        <v>1.5061740098223615</v>
      </c>
      <c r="H314" s="12">
        <f t="shared" si="9"/>
        <v>14.215277971917809</v>
      </c>
    </row>
    <row r="315" spans="1:8" x14ac:dyDescent="0.25">
      <c r="A315" s="4">
        <f>'Prueba-Offset-Sensibilidad'!A315</f>
        <v>-1.1235620117187499</v>
      </c>
      <c r="B315" s="4">
        <f>'Prueba-Offset-Sensibilidad'!B315</f>
        <v>-1.0676739501953125</v>
      </c>
      <c r="C315" s="4">
        <f>'Prueba-Offset-Sensibilidad'!C315</f>
        <v>-1.7161254882812504E-2</v>
      </c>
      <c r="D315" s="4">
        <f>'Prueba-Offset-Sensibilidad'!D315</f>
        <v>-3.7112213740458015</v>
      </c>
      <c r="E315" s="4">
        <f>'Prueba-Offset-Sensibilidad'!E315</f>
        <v>-10.356412213740459</v>
      </c>
      <c r="F315" s="4">
        <f>'Prueba-Offset-Sensibilidad'!F315</f>
        <v>9.0721374045801522</v>
      </c>
      <c r="G315" s="12">
        <f t="shared" si="8"/>
        <v>1.5500366985243608</v>
      </c>
      <c r="H315" s="12">
        <f t="shared" si="9"/>
        <v>14.259457041404811</v>
      </c>
    </row>
    <row r="316" spans="1:8" x14ac:dyDescent="0.25">
      <c r="A316" s="4">
        <f>'Prueba-Offset-Sensibilidad'!A316</f>
        <v>-1.1274682617187499</v>
      </c>
      <c r="B316" s="4">
        <f>'Prueba-Offset-Sensibilidad'!B316</f>
        <v>-1.0417950439453125</v>
      </c>
      <c r="C316" s="4">
        <f>'Prueba-Offset-Sensibilidad'!C316</f>
        <v>1.0426635742187496E-2</v>
      </c>
      <c r="D316" s="4">
        <f>'Prueba-Offset-Sensibilidad'!D316</f>
        <v>-4.9783969465648861</v>
      </c>
      <c r="E316" s="4">
        <f>'Prueba-Offset-Sensibilidad'!E316</f>
        <v>-6.3335114503816801</v>
      </c>
      <c r="F316" s="4">
        <f>'Prueba-Offset-Sensibilidad'!F316</f>
        <v>8.5988549618320622</v>
      </c>
      <c r="G316" s="12">
        <f t="shared" si="8"/>
        <v>1.5351320169630414</v>
      </c>
      <c r="H316" s="12">
        <f t="shared" si="9"/>
        <v>11.782958461452129</v>
      </c>
    </row>
    <row r="317" spans="1:8" x14ac:dyDescent="0.25">
      <c r="A317" s="4">
        <f>'Prueba-Offset-Sensibilidad'!A317</f>
        <v>-1.1086694335937499</v>
      </c>
      <c r="B317" s="4">
        <f>'Prueba-Offset-Sensibilidad'!B317</f>
        <v>-1.0024884033203125</v>
      </c>
      <c r="C317" s="4">
        <f>'Prueba-Offset-Sensibilidad'!C317</f>
        <v>1.5553588867187496E-2</v>
      </c>
      <c r="D317" s="4">
        <f>'Prueba-Offset-Sensibilidad'!D317</f>
        <v>-4.1616030534351154</v>
      </c>
      <c r="E317" s="4">
        <f>'Prueba-Offset-Sensibilidad'!E317</f>
        <v>-3.738091603053435</v>
      </c>
      <c r="F317" s="4">
        <f>'Prueba-Offset-Sensibilidad'!F317</f>
        <v>8.0339694656488554</v>
      </c>
      <c r="G317" s="12">
        <f t="shared" si="8"/>
        <v>1.4947818656591487</v>
      </c>
      <c r="H317" s="12">
        <f t="shared" si="9"/>
        <v>9.7896340167626903</v>
      </c>
    </row>
    <row r="318" spans="1:8" x14ac:dyDescent="0.25">
      <c r="A318" s="4">
        <f>'Prueba-Offset-Sensibilidad'!A318</f>
        <v>-1.0744897460937499</v>
      </c>
      <c r="B318" s="4">
        <f>'Prueba-Offset-Sensibilidad'!B318</f>
        <v>-0.98710754394531253</v>
      </c>
      <c r="C318" s="4">
        <f>'Prueba-Offset-Sensibilidad'!C318</f>
        <v>4.2897338867187496E-2</v>
      </c>
      <c r="D318" s="4">
        <f>'Prueba-Offset-Sensibilidad'!D318</f>
        <v>-2.3295419847328245</v>
      </c>
      <c r="E318" s="4">
        <f>'Prueba-Offset-Sensibilidad'!E318</f>
        <v>-4.2800763358778626</v>
      </c>
      <c r="F318" s="4">
        <f>'Prueba-Offset-Sensibilidad'!F318</f>
        <v>6.8889312977099237</v>
      </c>
      <c r="G318" s="12">
        <f t="shared" si="8"/>
        <v>1.4597087721378688</v>
      </c>
      <c r="H318" s="12">
        <f t="shared" si="9"/>
        <v>8.4381984880744518</v>
      </c>
    </row>
    <row r="319" spans="1:8" x14ac:dyDescent="0.25">
      <c r="A319" s="4">
        <f>'Prueba-Offset-Sensibilidad'!A319</f>
        <v>-1.0786401367187499</v>
      </c>
      <c r="B319" s="4">
        <f>'Prueba-Offset-Sensibilidad'!B319</f>
        <v>-0.96367004394531253</v>
      </c>
      <c r="C319" s="4">
        <f>'Prueba-Offset-Sensibilidad'!C319</f>
        <v>5.5592651367187496E-2</v>
      </c>
      <c r="D319" s="4">
        <f>'Prueba-Offset-Sensibilidad'!D319</f>
        <v>1.8002290076335876</v>
      </c>
      <c r="E319" s="4">
        <f>'Prueba-Offset-Sensibilidad'!E319</f>
        <v>-3.4480152671755726</v>
      </c>
      <c r="F319" s="4">
        <f>'Prueba-Offset-Sensibilidad'!F319</f>
        <v>4.4614503816793896</v>
      </c>
      <c r="G319" s="12">
        <f t="shared" si="8"/>
        <v>1.4474857653960669</v>
      </c>
      <c r="H319" s="12">
        <f t="shared" si="9"/>
        <v>5.9189672469771626</v>
      </c>
    </row>
    <row r="320" spans="1:8" x14ac:dyDescent="0.25">
      <c r="A320" s="4">
        <f>'Prueba-Offset-Sensibilidad'!A320</f>
        <v>-1.0737573242187499</v>
      </c>
      <c r="B320" s="4">
        <f>'Prueba-Offset-Sensibilidad'!B320</f>
        <v>-0.97343566894531253</v>
      </c>
      <c r="C320" s="4">
        <f>'Prueba-Offset-Sensibilidad'!C320</f>
        <v>2.8981323242187496E-2</v>
      </c>
      <c r="D320" s="4">
        <f>'Prueba-Offset-Sensibilidad'!D320</f>
        <v>5.5025190839694647</v>
      </c>
      <c r="E320" s="4">
        <f>'Prueba-Offset-Sensibilidad'!E320</f>
        <v>-7.127404580152672</v>
      </c>
      <c r="F320" s="4">
        <f>'Prueba-Offset-Sensibilidad'!F320</f>
        <v>4.0416030534351153</v>
      </c>
      <c r="G320" s="12">
        <f t="shared" si="8"/>
        <v>1.4496108822664397</v>
      </c>
      <c r="H320" s="12">
        <f t="shared" si="9"/>
        <v>9.8697602584949085</v>
      </c>
    </row>
    <row r="321" spans="1:8" x14ac:dyDescent="0.25">
      <c r="A321" s="4">
        <f>'Prueba-Offset-Sensibilidad'!A321</f>
        <v>-1.0959741210937499</v>
      </c>
      <c r="B321" s="4">
        <f>'Prueba-Offset-Sensibilidad'!B321</f>
        <v>-1.0149395751953125</v>
      </c>
      <c r="C321" s="4">
        <f>'Prueba-Offset-Sensibilidad'!C321</f>
        <v>2.0436401367187496E-2</v>
      </c>
      <c r="D321" s="4">
        <f>'Prueba-Offset-Sensibilidad'!D321</f>
        <v>9.3651145038167929</v>
      </c>
      <c r="E321" s="4">
        <f>'Prueba-Offset-Sensibilidad'!E321</f>
        <v>-9.1426717557251909</v>
      </c>
      <c r="F321" s="4">
        <f>'Prueba-Offset-Sensibilidad'!F321</f>
        <v>3.4385496183206108</v>
      </c>
      <c r="G321" s="12">
        <f t="shared" si="8"/>
        <v>1.4938806049700559</v>
      </c>
      <c r="H321" s="12">
        <f t="shared" si="9"/>
        <v>13.532089268852303</v>
      </c>
    </row>
    <row r="322" spans="1:8" x14ac:dyDescent="0.25">
      <c r="A322" s="4">
        <f>'Prueba-Offset-Sensibilidad'!A322</f>
        <v>-1.1448022460937499</v>
      </c>
      <c r="B322" s="4">
        <f>'Prueba-Offset-Sensibilidad'!B322</f>
        <v>-1.0601055908203125</v>
      </c>
      <c r="C322" s="4">
        <f>'Prueba-Offset-Sensibilidad'!C322</f>
        <v>-2.1799926757812504E-2</v>
      </c>
      <c r="D322" s="4">
        <f>'Prueba-Offset-Sensibilidad'!D322</f>
        <v>10.5712213740458</v>
      </c>
      <c r="E322" s="4">
        <f>'Prueba-Offset-Sensibilidad'!E322</f>
        <v>-8.7228244274809157</v>
      </c>
      <c r="F322" s="4">
        <f>'Prueba-Offset-Sensibilidad'!F322</f>
        <v>3.0263358778625955</v>
      </c>
      <c r="G322" s="12">
        <f t="shared" si="8"/>
        <v>1.5604074093506557</v>
      </c>
      <c r="H322" s="12">
        <f t="shared" si="9"/>
        <v>14.035565402839278</v>
      </c>
    </row>
    <row r="323" spans="1:8" x14ac:dyDescent="0.25">
      <c r="A323" s="4">
        <f>'Prueba-Offset-Sensibilidad'!A323</f>
        <v>-1.1479760742187499</v>
      </c>
      <c r="B323" s="4">
        <f>'Prueba-Offset-Sensibilidad'!B323</f>
        <v>-1.0964825439453125</v>
      </c>
      <c r="C323" s="4">
        <f>'Prueba-Offset-Sensibilidad'!C323</f>
        <v>-5.4270629882812504E-2</v>
      </c>
      <c r="D323" s="4">
        <f>'Prueba-Offset-Sensibilidad'!D323</f>
        <v>10.059770992366412</v>
      </c>
      <c r="E323" s="4">
        <f>'Prueba-Offset-Sensibilidad'!E323</f>
        <v>-3.2190076335877862</v>
      </c>
      <c r="F323" s="4">
        <f>'Prueba-Offset-Sensibilidad'!F323</f>
        <v>2.9881679389312978</v>
      </c>
      <c r="G323" s="12">
        <f t="shared" ref="G323:G386" si="10">SQRT(POWER(A323,2)+POWER(B323,2)+POWER(C323,2))</f>
        <v>1.5884169280838563</v>
      </c>
      <c r="H323" s="12">
        <f t="shared" ref="H323:H386" si="11">SQRT(POWER(D323,2)+POWER(E323,2)+POWER(F323,2))</f>
        <v>10.976800544567167</v>
      </c>
    </row>
    <row r="324" spans="1:8" x14ac:dyDescent="0.25">
      <c r="A324" s="4">
        <f>'Prueba-Offset-Sensibilidad'!A324</f>
        <v>-1.1316186523437499</v>
      </c>
      <c r="B324" s="4">
        <f>'Prueba-Offset-Sensibilidad'!B324</f>
        <v>-1.1331036376953125</v>
      </c>
      <c r="C324" s="4">
        <f>'Prueba-Offset-Sensibilidad'!C324</f>
        <v>-4.4260864257812504E-2</v>
      </c>
      <c r="D324" s="4">
        <f>'Prueba-Offset-Sensibilidad'!D324</f>
        <v>7.9758015267175564</v>
      </c>
      <c r="E324" s="4">
        <f>'Prueba-Offset-Sensibilidad'!E324</f>
        <v>-2.4403816793893132</v>
      </c>
      <c r="F324" s="4">
        <f>'Prueba-Offset-Sensibilidad'!F324</f>
        <v>2.9423664122137403</v>
      </c>
      <c r="G324" s="12">
        <f t="shared" si="10"/>
        <v>1.6020123757934841</v>
      </c>
      <c r="H324" s="12">
        <f t="shared" si="11"/>
        <v>8.8445685501562288</v>
      </c>
    </row>
    <row r="325" spans="1:8" x14ac:dyDescent="0.25">
      <c r="A325" s="4">
        <f>'Prueba-Offset-Sensibilidad'!A325</f>
        <v>-1.1233178710937499</v>
      </c>
      <c r="B325" s="4">
        <f>'Prueba-Offset-Sensibilidad'!B325</f>
        <v>-1.1570294189453125</v>
      </c>
      <c r="C325" s="4">
        <f>'Prueba-Offset-Sensibilidad'!C325</f>
        <v>-5.8176879882812504E-2</v>
      </c>
      <c r="D325" s="4">
        <f>'Prueba-Offset-Sensibilidad'!D325</f>
        <v>3.2506106870229008</v>
      </c>
      <c r="E325" s="4">
        <f>'Prueba-Offset-Sensibilidad'!E325</f>
        <v>0.61305343511450383</v>
      </c>
      <c r="F325" s="4">
        <f>'Prueba-Offset-Sensibilidad'!F325</f>
        <v>3.2095419847328244</v>
      </c>
      <c r="G325" s="12">
        <f t="shared" si="10"/>
        <v>1.6136742748077821</v>
      </c>
      <c r="H325" s="12">
        <f t="shared" si="11"/>
        <v>4.609063256742731</v>
      </c>
    </row>
    <row r="326" spans="1:8" x14ac:dyDescent="0.25">
      <c r="A326" s="4">
        <f>'Prueba-Offset-Sensibilidad'!A326</f>
        <v>-1.0979272460937499</v>
      </c>
      <c r="B326" s="4">
        <f>'Prueba-Offset-Sensibilidad'!B326</f>
        <v>-1.1365216064453125</v>
      </c>
      <c r="C326" s="4">
        <f>'Prueba-Offset-Sensibilidad'!C326</f>
        <v>-2.6194458007812504E-2</v>
      </c>
      <c r="D326" s="4">
        <f>'Prueba-Offset-Sensibilidad'!D326</f>
        <v>-1.7493893129770994</v>
      </c>
      <c r="E326" s="4">
        <f>'Prueba-Offset-Sensibilidad'!E326</f>
        <v>-0.24190839694656488</v>
      </c>
      <c r="F326" s="4">
        <f>'Prueba-Offset-Sensibilidad'!F326</f>
        <v>2.415648854961832</v>
      </c>
      <c r="G326" s="12">
        <f t="shared" si="10"/>
        <v>1.5804466929518259</v>
      </c>
      <c r="H326" s="12">
        <f t="shared" si="11"/>
        <v>2.9923639536911542</v>
      </c>
    </row>
    <row r="327" spans="1:8" x14ac:dyDescent="0.25">
      <c r="A327" s="4">
        <f>'Prueba-Offset-Sensibilidad'!A327</f>
        <v>-1.0652124023437499</v>
      </c>
      <c r="B327" s="4">
        <f>'Prueba-Offset-Sensibilidad'!B327</f>
        <v>-1.1145489501953125</v>
      </c>
      <c r="C327" s="4">
        <f>'Prueba-Offset-Sensibilidad'!C327</f>
        <v>-2.6194458007812504E-2</v>
      </c>
      <c r="D327" s="4">
        <f>'Prueba-Offset-Sensibilidad'!D327</f>
        <v>-6.1158015267175578</v>
      </c>
      <c r="E327" s="4">
        <f>'Prueba-Offset-Sensibilidad'!E327</f>
        <v>-0.41748091603053433</v>
      </c>
      <c r="F327" s="4">
        <f>'Prueba-Offset-Sensibilidad'!F327</f>
        <v>2.9347328244274808</v>
      </c>
      <c r="G327" s="12">
        <f t="shared" si="10"/>
        <v>1.5419413004776605</v>
      </c>
      <c r="H327" s="12">
        <f t="shared" si="11"/>
        <v>6.7963207237609531</v>
      </c>
    </row>
    <row r="328" spans="1:8" x14ac:dyDescent="0.25">
      <c r="A328" s="4">
        <f>'Prueba-Offset-Sensibilidad'!A328</f>
        <v>-1.0637475585937499</v>
      </c>
      <c r="B328" s="4">
        <f>'Prueba-Offset-Sensibilidad'!B328</f>
        <v>-1.0513165283203125</v>
      </c>
      <c r="C328" s="4">
        <f>'Prueba-Offset-Sensibilidad'!C328</f>
        <v>1.1492919921874956E-3</v>
      </c>
      <c r="D328" s="4">
        <f>'Prueba-Offset-Sensibilidad'!D328</f>
        <v>-7.7112213740458024</v>
      </c>
      <c r="E328" s="4">
        <f>'Prueba-Offset-Sensibilidad'!E328</f>
        <v>-1.9212977099236641</v>
      </c>
      <c r="F328" s="4">
        <f>'Prueba-Offset-Sensibilidad'!F328</f>
        <v>2.7820610687022902</v>
      </c>
      <c r="G328" s="12">
        <f t="shared" si="10"/>
        <v>1.4956024311312552</v>
      </c>
      <c r="H328" s="12">
        <f t="shared" si="11"/>
        <v>8.4198683932522176</v>
      </c>
    </row>
    <row r="329" spans="1:8" x14ac:dyDescent="0.25">
      <c r="A329" s="4">
        <f>'Prueba-Offset-Sensibilidad'!A329</f>
        <v>-1.0630151367187499</v>
      </c>
      <c r="B329" s="4">
        <f>'Prueba-Offset-Sensibilidad'!B329</f>
        <v>-1.0093243408203125</v>
      </c>
      <c r="C329" s="4">
        <f>'Prueba-Offset-Sensibilidad'!C329</f>
        <v>2.3610229492187496E-2</v>
      </c>
      <c r="D329" s="4">
        <f>'Prueba-Offset-Sensibilidad'!D329</f>
        <v>-7.2303053435114508</v>
      </c>
      <c r="E329" s="4">
        <f>'Prueba-Offset-Sensibilidad'!E329</f>
        <v>-2.5472519083969467</v>
      </c>
      <c r="F329" s="4">
        <f>'Prueba-Offset-Sensibilidad'!F329</f>
        <v>4.9576335877862601</v>
      </c>
      <c r="G329" s="12">
        <f t="shared" si="10"/>
        <v>1.4660471509478181</v>
      </c>
      <c r="H329" s="12">
        <f t="shared" si="11"/>
        <v>9.1292901386684271</v>
      </c>
    </row>
    <row r="330" spans="1:8" x14ac:dyDescent="0.25">
      <c r="A330" s="4">
        <f>'Prueba-Offset-Sensibilidad'!A330</f>
        <v>-1.0588647460937499</v>
      </c>
      <c r="B330" s="4">
        <f>'Prueba-Offset-Sensibilidad'!B330</f>
        <v>-1.0051739501953125</v>
      </c>
      <c r="C330" s="4">
        <f>'Prueba-Offset-Sensibilidad'!C330</f>
        <v>3.1178588867187496E-2</v>
      </c>
      <c r="D330" s="4">
        <f>'Prueba-Offset-Sensibilidad'!D330</f>
        <v>-4.993664122137405</v>
      </c>
      <c r="E330" s="4">
        <f>'Prueba-Offset-Sensibilidad'!E330</f>
        <v>-4.5014503816793896</v>
      </c>
      <c r="F330" s="4">
        <f>'Prueba-Offset-Sensibilidad'!F330</f>
        <v>6.2706106870229013</v>
      </c>
      <c r="G330" s="12">
        <f t="shared" si="10"/>
        <v>1.4603223360187227</v>
      </c>
      <c r="H330" s="12">
        <f t="shared" si="11"/>
        <v>9.1934920074827762</v>
      </c>
    </row>
    <row r="331" spans="1:8" x14ac:dyDescent="0.25">
      <c r="A331" s="4">
        <f>'Prueba-Offset-Sensibilidad'!A331</f>
        <v>-1.0886499023437499</v>
      </c>
      <c r="B331" s="4">
        <f>'Prueba-Offset-Sensibilidad'!B331</f>
        <v>-1.0029766845703125</v>
      </c>
      <c r="C331" s="4">
        <f>'Prueba-Offset-Sensibilidad'!C331</f>
        <v>2.8981323242187496E-2</v>
      </c>
      <c r="D331" s="4">
        <f>'Prueba-Offset-Sensibilidad'!D331</f>
        <v>-4.3371755725190848</v>
      </c>
      <c r="E331" s="4">
        <f>'Prueba-Offset-Sensibilidad'!E331</f>
        <v>-5.5548854961832062</v>
      </c>
      <c r="F331" s="4">
        <f>'Prueba-Offset-Sensibilidad'!F331</f>
        <v>8.3545801526717565</v>
      </c>
      <c r="G331" s="12">
        <f t="shared" si="10"/>
        <v>1.4805271887951199</v>
      </c>
      <c r="H331" s="12">
        <f t="shared" si="11"/>
        <v>10.930089402652644</v>
      </c>
    </row>
    <row r="332" spans="1:8" x14ac:dyDescent="0.25">
      <c r="A332" s="4">
        <f>'Prueba-Offset-Sensibilidad'!A332</f>
        <v>-1.0923120117187499</v>
      </c>
      <c r="B332" s="4">
        <f>'Prueba-Offset-Sensibilidad'!B332</f>
        <v>-1.0007794189453125</v>
      </c>
      <c r="C332" s="4">
        <f>'Prueba-Offset-Sensibilidad'!C332</f>
        <v>5.9010620117187496E-2</v>
      </c>
      <c r="D332" s="4">
        <f>'Prueba-Offset-Sensibilidad'!D332</f>
        <v>-3.4745801526717557</v>
      </c>
      <c r="E332" s="4">
        <f>'Prueba-Offset-Sensibilidad'!E332</f>
        <v>-4.3029770992366414</v>
      </c>
      <c r="F332" s="4">
        <f>'Prueba-Offset-Sensibilidad'!F332</f>
        <v>9.4843511450381683</v>
      </c>
      <c r="G332" s="12">
        <f t="shared" si="10"/>
        <v>1.4826284867141177</v>
      </c>
      <c r="H332" s="12">
        <f t="shared" si="11"/>
        <v>10.979127278444416</v>
      </c>
    </row>
    <row r="333" spans="1:8" x14ac:dyDescent="0.25">
      <c r="A333" s="4">
        <f>'Prueba-Offset-Sensibilidad'!A333</f>
        <v>-1.0686303710937499</v>
      </c>
      <c r="B333" s="4">
        <f>'Prueba-Offset-Sensibilidad'!B333</f>
        <v>-1.0017559814453125</v>
      </c>
      <c r="C333" s="4">
        <f>'Prueba-Offset-Sensibilidad'!C333</f>
        <v>5.8522338867187496E-2</v>
      </c>
      <c r="D333" s="4">
        <f>'Prueba-Offset-Sensibilidad'!D333</f>
        <v>-3.1387022900763362</v>
      </c>
      <c r="E333" s="4">
        <f>'Prueba-Offset-Sensibilidad'!E333</f>
        <v>-5.0663358778625955</v>
      </c>
      <c r="F333" s="4">
        <f>'Prueba-Offset-Sensibilidad'!F333</f>
        <v>8.6904580152671755</v>
      </c>
      <c r="G333" s="12">
        <f t="shared" si="10"/>
        <v>1.4659163620520486</v>
      </c>
      <c r="H333" s="12">
        <f t="shared" si="11"/>
        <v>10.537707141886687</v>
      </c>
    </row>
    <row r="334" spans="1:8" x14ac:dyDescent="0.25">
      <c r="A334" s="4">
        <f>'Prueba-Offset-Sensibilidad'!A334</f>
        <v>-1.0774194335937499</v>
      </c>
      <c r="B334" s="4">
        <f>'Prueba-Offset-Sensibilidad'!B334</f>
        <v>-0.99321105957031253</v>
      </c>
      <c r="C334" s="4">
        <f>'Prueba-Offset-Sensibilidad'!C334</f>
        <v>7.0973510742187496E-2</v>
      </c>
      <c r="D334" s="4">
        <f>'Prueba-Offset-Sensibilidad'!D334</f>
        <v>-1.9707633587786262</v>
      </c>
      <c r="E334" s="4">
        <f>'Prueba-Offset-Sensibilidad'!E334</f>
        <v>-6.348778625954199</v>
      </c>
      <c r="F334" s="4">
        <f>'Prueba-Offset-Sensibilidad'!F334</f>
        <v>7.8965648854961836</v>
      </c>
      <c r="G334" s="12">
        <f t="shared" si="10"/>
        <v>1.4670848932373788</v>
      </c>
      <c r="H334" s="12">
        <f t="shared" si="11"/>
        <v>10.322142958152083</v>
      </c>
    </row>
    <row r="335" spans="1:8" x14ac:dyDescent="0.25">
      <c r="A335" s="4">
        <f>'Prueba-Offset-Sensibilidad'!A335</f>
        <v>-1.0649682617187499</v>
      </c>
      <c r="B335" s="4">
        <f>'Prueba-Offset-Sensibilidad'!B335</f>
        <v>-1.0002911376953125</v>
      </c>
      <c r="C335" s="4">
        <f>'Prueba-Offset-Sensibilidad'!C335</f>
        <v>5.1930541992187496E-2</v>
      </c>
      <c r="D335" s="4">
        <f>'Prueba-Offset-Sensibilidad'!D335</f>
        <v>-7.0000000000000118E-2</v>
      </c>
      <c r="E335" s="4">
        <f>'Prueba-Offset-Sensibilidad'!E335</f>
        <v>-4.8067938931297718</v>
      </c>
      <c r="F335" s="4">
        <f>'Prueba-Offset-Sensibilidad'!F335</f>
        <v>7.6675572519083977</v>
      </c>
      <c r="G335" s="12">
        <f t="shared" si="10"/>
        <v>1.4619974486337659</v>
      </c>
      <c r="H335" s="12">
        <f t="shared" si="11"/>
        <v>9.0499503723679453</v>
      </c>
    </row>
    <row r="336" spans="1:8" x14ac:dyDescent="0.25">
      <c r="A336" s="4">
        <f>'Prueba-Offset-Sensibilidad'!A336</f>
        <v>-1.0771752929687499</v>
      </c>
      <c r="B336" s="4">
        <f>'Prueba-Offset-Sensibilidad'!B336</f>
        <v>-1.0112774658203125</v>
      </c>
      <c r="C336" s="4">
        <f>'Prueba-Offset-Sensibilidad'!C336</f>
        <v>4.6559448242187496E-2</v>
      </c>
      <c r="D336" s="4">
        <f>'Prueba-Offset-Sensibilidad'!D336</f>
        <v>0.53305343511450365</v>
      </c>
      <c r="E336" s="4">
        <f>'Prueba-Offset-Sensibilidad'!E336</f>
        <v>-7.1426717557251909</v>
      </c>
      <c r="F336" s="4">
        <f>'Prueba-Offset-Sensibilidad'!F336</f>
        <v>7.7973282442748095</v>
      </c>
      <c r="G336" s="12">
        <f t="shared" si="10"/>
        <v>1.4782274882029771</v>
      </c>
      <c r="H336" s="12">
        <f t="shared" si="11"/>
        <v>10.587739774082447</v>
      </c>
    </row>
    <row r="337" spans="1:8" x14ac:dyDescent="0.25">
      <c r="A337" s="4">
        <f>'Prueba-Offset-Sensibilidad'!A337</f>
        <v>-1.0683862304687499</v>
      </c>
      <c r="B337" s="4">
        <f>'Prueba-Offset-Sensibilidad'!B337</f>
        <v>-1.0098126220703125</v>
      </c>
      <c r="C337" s="4">
        <f>'Prueba-Offset-Sensibilidad'!C337</f>
        <v>6.7799682617187496E-2</v>
      </c>
      <c r="D337" s="4">
        <f>'Prueba-Offset-Sensibilidad'!D337</f>
        <v>2.4567175572519084</v>
      </c>
      <c r="E337" s="4">
        <f>'Prueba-Offset-Sensibilidad'!E337</f>
        <v>-3.4938167938931297</v>
      </c>
      <c r="F337" s="4">
        <f>'Prueba-Offset-Sensibilidad'!F337</f>
        <v>5.5835877862595424</v>
      </c>
      <c r="G337" s="12">
        <f t="shared" si="10"/>
        <v>1.4716546694488948</v>
      </c>
      <c r="H337" s="12">
        <f t="shared" si="11"/>
        <v>7.0298413575461423</v>
      </c>
    </row>
    <row r="338" spans="1:8" x14ac:dyDescent="0.25">
      <c r="A338" s="4">
        <f>'Prueba-Offset-Sensibilidad'!A338</f>
        <v>-1.0617944335937499</v>
      </c>
      <c r="B338" s="4">
        <f>'Prueba-Offset-Sensibilidad'!B338</f>
        <v>-1.0288555908203125</v>
      </c>
      <c r="C338" s="4">
        <f>'Prueba-Offset-Sensibilidad'!C338</f>
        <v>5.2418823242187496E-2</v>
      </c>
      <c r="D338" s="4">
        <f>'Prueba-Offset-Sensibilidad'!D338</f>
        <v>2.5330534351145038</v>
      </c>
      <c r="E338" s="4">
        <f>'Prueba-Offset-Sensibilidad'!E338</f>
        <v>-4.9518320610687026</v>
      </c>
      <c r="F338" s="4">
        <f>'Prueba-Offset-Sensibilidad'!F338</f>
        <v>4.9194656488549624</v>
      </c>
      <c r="G338" s="12">
        <f t="shared" si="10"/>
        <v>1.479425219131735</v>
      </c>
      <c r="H338" s="12">
        <f t="shared" si="11"/>
        <v>7.425506227620934</v>
      </c>
    </row>
    <row r="339" spans="1:8" x14ac:dyDescent="0.25">
      <c r="A339" s="4">
        <f>'Prueba-Offset-Sensibilidad'!A339</f>
        <v>-1.0727807617187499</v>
      </c>
      <c r="B339" s="4">
        <f>'Prueba-Offset-Sensibilidad'!B339</f>
        <v>-1.0413067626953125</v>
      </c>
      <c r="C339" s="4">
        <f>'Prueba-Offset-Sensibilidad'!C339</f>
        <v>4.6315307617187496E-2</v>
      </c>
      <c r="D339" s="4">
        <f>'Prueba-Offset-Sensibilidad'!D339</f>
        <v>2.3193129770992367</v>
      </c>
      <c r="E339" s="4">
        <f>'Prueba-Offset-Sensibilidad'!E339</f>
        <v>-4.6312213740458024</v>
      </c>
      <c r="F339" s="4">
        <f>'Prueba-Offset-Sensibilidad'!F339</f>
        <v>4.1484732824427484</v>
      </c>
      <c r="G339" s="12">
        <f t="shared" si="10"/>
        <v>1.4957685129954192</v>
      </c>
      <c r="H339" s="12">
        <f t="shared" si="11"/>
        <v>6.6360571634292693</v>
      </c>
    </row>
    <row r="340" spans="1:8" x14ac:dyDescent="0.25">
      <c r="A340" s="4">
        <f>'Prueba-Offset-Sensibilidad'!A340</f>
        <v>-1.0788842773437499</v>
      </c>
      <c r="B340" s="4">
        <f>'Prueba-Offset-Sensibilidad'!B340</f>
        <v>-1.0527813720703125</v>
      </c>
      <c r="C340" s="4">
        <f>'Prueba-Offset-Sensibilidad'!C340</f>
        <v>3.1911010742187496E-2</v>
      </c>
      <c r="D340" s="4">
        <f>'Prueba-Offset-Sensibilidad'!D340</f>
        <v>0.41091603053435105</v>
      </c>
      <c r="E340" s="4">
        <f>'Prueba-Offset-Sensibilidad'!E340</f>
        <v>-4.8144274809160308</v>
      </c>
      <c r="F340" s="4">
        <f>'Prueba-Offset-Sensibilidad'!F340</f>
        <v>2.6904580152671755</v>
      </c>
      <c r="G340" s="12">
        <f t="shared" si="10"/>
        <v>1.5077659678757784</v>
      </c>
      <c r="H340" s="12">
        <f t="shared" si="11"/>
        <v>5.5304726999656166</v>
      </c>
    </row>
    <row r="341" spans="1:8" x14ac:dyDescent="0.25">
      <c r="A341" s="4">
        <f>'Prueba-Offset-Sensibilidad'!A341</f>
        <v>-1.0964624023437499</v>
      </c>
      <c r="B341" s="4">
        <f>'Prueba-Offset-Sensibilidad'!B341</f>
        <v>-1.0366680908203125</v>
      </c>
      <c r="C341" s="4">
        <f>'Prueba-Offset-Sensibilidad'!C341</f>
        <v>1.3600463867187496E-2</v>
      </c>
      <c r="D341" s="4">
        <f>'Prueba-Offset-Sensibilidad'!D341</f>
        <v>-0.45931297709923674</v>
      </c>
      <c r="E341" s="4">
        <f>'Prueba-Offset-Sensibilidad'!E341</f>
        <v>-1.8144274809160306</v>
      </c>
      <c r="F341" s="4">
        <f>'Prueba-Offset-Sensibilidad'!F341</f>
        <v>2.1255725190839692</v>
      </c>
      <c r="G341" s="12">
        <f t="shared" si="10"/>
        <v>1.5090048054581739</v>
      </c>
      <c r="H341" s="12">
        <f t="shared" si="11"/>
        <v>2.8321677260218943</v>
      </c>
    </row>
    <row r="342" spans="1:8" x14ac:dyDescent="0.25">
      <c r="A342" s="4">
        <f>'Prueba-Offset-Sensibilidad'!A342</f>
        <v>-1.0744897460937499</v>
      </c>
      <c r="B342" s="4">
        <f>'Prueba-Offset-Sensibilidad'!B342</f>
        <v>-1.0471661376953125</v>
      </c>
      <c r="C342" s="4">
        <f>'Prueba-Offset-Sensibilidad'!C342</f>
        <v>4.5094604492187496E-2</v>
      </c>
      <c r="D342" s="4">
        <f>'Prueba-Offset-Sensibilidad'!D342</f>
        <v>-1.0318320610687024</v>
      </c>
      <c r="E342" s="4">
        <f>'Prueba-Offset-Sensibilidad'!E342</f>
        <v>-1.9670992366412214</v>
      </c>
      <c r="F342" s="4">
        <f>'Prueba-Offset-Sensibilidad'!F342</f>
        <v>1.1866412213740458</v>
      </c>
      <c r="G342" s="12">
        <f t="shared" si="10"/>
        <v>1.5010391926097855</v>
      </c>
      <c r="H342" s="12">
        <f t="shared" si="11"/>
        <v>2.5183872214788279</v>
      </c>
    </row>
    <row r="343" spans="1:8" x14ac:dyDescent="0.25">
      <c r="A343" s="4">
        <f>'Prueba-Offset-Sensibilidad'!A343</f>
        <v>-1.0698510742187499</v>
      </c>
      <c r="B343" s="4">
        <f>'Prueba-Offset-Sensibilidad'!B343</f>
        <v>-1.0425274658203125</v>
      </c>
      <c r="C343" s="4">
        <f>'Prueba-Offset-Sensibilidad'!C343</f>
        <v>2.8737182617187496E-2</v>
      </c>
      <c r="D343" s="4">
        <f>'Prueba-Offset-Sensibilidad'!D343</f>
        <v>-2.5814503816793892</v>
      </c>
      <c r="E343" s="4">
        <f>'Prueba-Offset-Sensibilidad'!E343</f>
        <v>-0.96709923664122133</v>
      </c>
      <c r="F343" s="4">
        <f>'Prueba-Offset-Sensibilidad'!F343</f>
        <v>1.1713740458015267</v>
      </c>
      <c r="G343" s="12">
        <f t="shared" si="10"/>
        <v>1.4940785332978683</v>
      </c>
      <c r="H343" s="12">
        <f t="shared" si="11"/>
        <v>2.9952102032682335</v>
      </c>
    </row>
    <row r="344" spans="1:8" x14ac:dyDescent="0.25">
      <c r="A344" s="4">
        <f>'Prueba-Offset-Sensibilidad'!A344</f>
        <v>-1.0657006835937499</v>
      </c>
      <c r="B344" s="4">
        <f>'Prueba-Offset-Sensibilidad'!B344</f>
        <v>-1.0144512939453125</v>
      </c>
      <c r="C344" s="4">
        <f>'Prueba-Offset-Sensibilidad'!C344</f>
        <v>5.0709838867187496E-2</v>
      </c>
      <c r="D344" s="4">
        <f>'Prueba-Offset-Sensibilidad'!D344</f>
        <v>-1.7188549618320612</v>
      </c>
      <c r="E344" s="4">
        <f>'Prueba-Offset-Sensibilidad'!E344</f>
        <v>-0.52435114503816793</v>
      </c>
      <c r="F344" s="4">
        <f>'Prueba-Offset-Sensibilidad'!F344</f>
        <v>0.60648854961832066</v>
      </c>
      <c r="G344" s="12">
        <f t="shared" si="10"/>
        <v>1.4722095172078735</v>
      </c>
      <c r="H344" s="12">
        <f t="shared" si="11"/>
        <v>1.8966377787905808</v>
      </c>
    </row>
    <row r="345" spans="1:8" x14ac:dyDescent="0.25">
      <c r="A345" s="4">
        <f>'Prueba-Offset-Sensibilidad'!A345</f>
        <v>-1.0390893554687499</v>
      </c>
      <c r="B345" s="4">
        <f>'Prueba-Offset-Sensibilidad'!B345</f>
        <v>-1.0063946533203125</v>
      </c>
      <c r="C345" s="4">
        <f>'Prueba-Offset-Sensibilidad'!C345</f>
        <v>6.0475463867187496E-2</v>
      </c>
      <c r="D345" s="4">
        <f>'Prueba-Offset-Sensibilidad'!D345</f>
        <v>-1.489847328244275</v>
      </c>
      <c r="E345" s="4">
        <f>'Prueba-Offset-Sensibilidad'!E345</f>
        <v>-0.32587786259541984</v>
      </c>
      <c r="F345" s="4">
        <f>'Prueba-Offset-Sensibilidad'!F345</f>
        <v>-0.49274809160305344</v>
      </c>
      <c r="G345" s="12">
        <f t="shared" si="10"/>
        <v>1.4478239425462356</v>
      </c>
      <c r="H345" s="12">
        <f t="shared" si="11"/>
        <v>1.6026983885263051</v>
      </c>
    </row>
    <row r="346" spans="1:8" x14ac:dyDescent="0.25">
      <c r="A346" s="4">
        <f>'Prueba-Offset-Sensibilidad'!A346</f>
        <v>-1.0400659179687499</v>
      </c>
      <c r="B346" s="4">
        <f>'Prueba-Offset-Sensibilidad'!B346</f>
        <v>-0.99369934082031253</v>
      </c>
      <c r="C346" s="4">
        <f>'Prueba-Offset-Sensibilidad'!C346</f>
        <v>7.1950073242187496E-2</v>
      </c>
      <c r="D346" s="4">
        <f>'Prueba-Offset-Sensibilidad'!D346</f>
        <v>-1.0012977099236642</v>
      </c>
      <c r="E346" s="4">
        <f>'Prueba-Offset-Sensibilidad'!E346</f>
        <v>-3.8602290076335879</v>
      </c>
      <c r="F346" s="4">
        <f>'Prueba-Offset-Sensibilidad'!F346</f>
        <v>-0.20267175572519083</v>
      </c>
      <c r="G346" s="12">
        <f t="shared" si="10"/>
        <v>1.4402611939181234</v>
      </c>
      <c r="H346" s="12">
        <f t="shared" si="11"/>
        <v>3.9931242074149034</v>
      </c>
    </row>
    <row r="347" spans="1:8" x14ac:dyDescent="0.25">
      <c r="A347" s="4">
        <f>'Prueba-Offset-Sensibilidad'!A347</f>
        <v>-1.0715600585937499</v>
      </c>
      <c r="B347" s="4">
        <f>'Prueba-Offset-Sensibilidad'!B347</f>
        <v>-0.97563293457031253</v>
      </c>
      <c r="C347" s="4">
        <f>'Prueba-Offset-Sensibilidad'!C347</f>
        <v>5.0221557617187496E-2</v>
      </c>
      <c r="D347" s="4">
        <f>'Prueba-Offset-Sensibilidad'!D347</f>
        <v>0.73152671755725174</v>
      </c>
      <c r="E347" s="4">
        <f>'Prueba-Offset-Sensibilidad'!E347</f>
        <v>-3.8220610687022902</v>
      </c>
      <c r="F347" s="4">
        <f>'Prueba-Offset-Sensibilidad'!F347</f>
        <v>1.4232824427480915</v>
      </c>
      <c r="G347" s="12">
        <f t="shared" si="10"/>
        <v>1.4500423397408839</v>
      </c>
      <c r="H347" s="12">
        <f t="shared" si="11"/>
        <v>4.1435510209510822</v>
      </c>
    </row>
    <row r="348" spans="1:8" x14ac:dyDescent="0.25">
      <c r="A348" s="4">
        <f>'Prueba-Offset-Sensibilidad'!A348</f>
        <v>-1.0810815429687499</v>
      </c>
      <c r="B348" s="4">
        <f>'Prueba-Offset-Sensibilidad'!B348</f>
        <v>-0.99687316894531253</v>
      </c>
      <c r="C348" s="4">
        <f>'Prueba-Offset-Sensibilidad'!C348</f>
        <v>4.4850463867187496E-2</v>
      </c>
      <c r="D348" s="4">
        <f>'Prueba-Offset-Sensibilidad'!D348</f>
        <v>2.8612977099236638</v>
      </c>
      <c r="E348" s="4">
        <f>'Prueba-Offset-Sensibilidad'!E348</f>
        <v>-4.8449618320610695</v>
      </c>
      <c r="F348" s="4">
        <f>'Prueba-Offset-Sensibilidad'!F348</f>
        <v>1.0950381679389312</v>
      </c>
      <c r="G348" s="12">
        <f t="shared" si="10"/>
        <v>1.471225673246584</v>
      </c>
      <c r="H348" s="12">
        <f t="shared" si="11"/>
        <v>5.7323457962849735</v>
      </c>
    </row>
    <row r="349" spans="1:8" x14ac:dyDescent="0.25">
      <c r="A349" s="4">
        <f>'Prueba-Offset-Sensibilidad'!A349</f>
        <v>-1.1001245117187499</v>
      </c>
      <c r="B349" s="4">
        <f>'Prueba-Offset-Sensibilidad'!B349</f>
        <v>-0.99052551269531253</v>
      </c>
      <c r="C349" s="4">
        <f>'Prueba-Offset-Sensibilidad'!C349</f>
        <v>2.4342651367187496E-2</v>
      </c>
      <c r="D349" s="4">
        <f>'Prueba-Offset-Sensibilidad'!D349</f>
        <v>4.2200763358778621</v>
      </c>
      <c r="E349" s="4">
        <f>'Prueba-Offset-Sensibilidad'!E349</f>
        <v>-3.7838931297709926</v>
      </c>
      <c r="F349" s="4">
        <f>'Prueba-Offset-Sensibilidad'!F349</f>
        <v>0.46145038167938934</v>
      </c>
      <c r="G349" s="12">
        <f t="shared" si="10"/>
        <v>1.48054290625443</v>
      </c>
      <c r="H349" s="12">
        <f t="shared" si="11"/>
        <v>5.6868117564164624</v>
      </c>
    </row>
    <row r="350" spans="1:8" x14ac:dyDescent="0.25">
      <c r="A350" s="4">
        <f>'Prueba-Offset-Sensibilidad'!A350</f>
        <v>-1.0959741210937499</v>
      </c>
      <c r="B350" s="4">
        <f>'Prueba-Offset-Sensibilidad'!B350</f>
        <v>-1.0137188720703125</v>
      </c>
      <c r="C350" s="4">
        <f>'Prueba-Offset-Sensibilidad'!C350</f>
        <v>1.9459838867187496E-2</v>
      </c>
      <c r="D350" s="4">
        <f>'Prueba-Offset-Sensibilidad'!D350</f>
        <v>5.93</v>
      </c>
      <c r="E350" s="4">
        <f>'Prueba-Offset-Sensibilidad'!E350</f>
        <v>-1.738091603053435</v>
      </c>
      <c r="F350" s="4">
        <f>'Prueba-Offset-Sensibilidad'!F350</f>
        <v>-0.48511450381679388</v>
      </c>
      <c r="G350" s="12">
        <f t="shared" si="10"/>
        <v>1.493038482768432</v>
      </c>
      <c r="H350" s="12">
        <f t="shared" si="11"/>
        <v>6.198483564745354</v>
      </c>
    </row>
    <row r="351" spans="1:8" x14ac:dyDescent="0.25">
      <c r="A351" s="4">
        <f>'Prueba-Offset-Sensibilidad'!A351</f>
        <v>-1.0708276367187499</v>
      </c>
      <c r="B351" s="4">
        <f>'Prueba-Offset-Sensibilidad'!B351</f>
        <v>-1.0395977783203125</v>
      </c>
      <c r="C351" s="4">
        <f>'Prueba-Offset-Sensibilidad'!C351</f>
        <v>1.1647338867187496E-2</v>
      </c>
      <c r="D351" s="4">
        <f>'Prueba-Offset-Sensibilidad'!D351</f>
        <v>5.792595419847328</v>
      </c>
      <c r="E351" s="4">
        <f>'Prueba-Offset-Sensibilidad'!E351</f>
        <v>-1.4938167938931297</v>
      </c>
      <c r="F351" s="4">
        <f>'Prueba-Offset-Sensibilidad'!F351</f>
        <v>-1.5080152671755727</v>
      </c>
      <c r="G351" s="12">
        <f t="shared" si="10"/>
        <v>1.4925049509974431</v>
      </c>
      <c r="H351" s="12">
        <f t="shared" si="11"/>
        <v>6.1692593038214891</v>
      </c>
    </row>
    <row r="352" spans="1:8" x14ac:dyDescent="0.25">
      <c r="A352" s="4">
        <f>'Prueba-Offset-Sensibilidad'!A352</f>
        <v>-1.0740014648437499</v>
      </c>
      <c r="B352" s="4">
        <f>'Prueba-Offset-Sensibilidad'!B352</f>
        <v>-1.0420391845703125</v>
      </c>
      <c r="C352" s="4">
        <f>'Prueba-Offset-Sensibilidad'!C352</f>
        <v>2.2633666992187496E-2</v>
      </c>
      <c r="D352" s="4">
        <f>'Prueba-Offset-Sensibilidad'!D352</f>
        <v>3.9070992366412214</v>
      </c>
      <c r="E352" s="4">
        <f>'Prueba-Offset-Sensibilidad'!E352</f>
        <v>-4.2877099236641225</v>
      </c>
      <c r="F352" s="4">
        <f>'Prueba-Offset-Sensibilidad'!F352</f>
        <v>-0.46984732824427478</v>
      </c>
      <c r="G352" s="12">
        <f t="shared" si="10"/>
        <v>1.4966085298260183</v>
      </c>
      <c r="H352" s="12">
        <f t="shared" si="11"/>
        <v>5.8198485673003981</v>
      </c>
    </row>
    <row r="353" spans="1:8" x14ac:dyDescent="0.25">
      <c r="A353" s="4">
        <f>'Prueba-Offset-Sensibilidad'!A353</f>
        <v>-1.0827905273437499</v>
      </c>
      <c r="B353" s="4">
        <f>'Prueba-Offset-Sensibilidad'!B353</f>
        <v>-1.0359356689453125</v>
      </c>
      <c r="C353" s="4">
        <f>'Prueba-Offset-Sensibilidad'!C353</f>
        <v>1.2135620117187496E-2</v>
      </c>
      <c r="D353" s="4">
        <f>'Prueba-Offset-Sensibilidad'!D353</f>
        <v>1.7544274809160305</v>
      </c>
      <c r="E353" s="4">
        <f>'Prueba-Offset-Sensibilidad'!E353</f>
        <v>-5.1350381679389319</v>
      </c>
      <c r="F353" s="4">
        <f>'Prueba-Offset-Sensibilidad'!F353</f>
        <v>1.7591603053435114</v>
      </c>
      <c r="G353" s="12">
        <f t="shared" si="10"/>
        <v>1.4985810987644801</v>
      </c>
      <c r="H353" s="12">
        <f t="shared" si="11"/>
        <v>5.7044962750342174</v>
      </c>
    </row>
    <row r="354" spans="1:8" x14ac:dyDescent="0.25">
      <c r="A354" s="4">
        <f>'Prueba-Offset-Sensibilidad'!A354</f>
        <v>-1.0879174804687499</v>
      </c>
      <c r="B354" s="4">
        <f>'Prueba-Offset-Sensibilidad'!B354</f>
        <v>-1.0264141845703125</v>
      </c>
      <c r="C354" s="4">
        <f>'Prueba-Offset-Sensibilidad'!C354</f>
        <v>1.0426635742187496E-2</v>
      </c>
      <c r="D354" s="4">
        <f>'Prueba-Offset-Sensibilidad'!D354</f>
        <v>1.395648854961832</v>
      </c>
      <c r="E354" s="4">
        <f>'Prueba-Offset-Sensibilidad'!E354</f>
        <v>-5.8602290076335883</v>
      </c>
      <c r="F354" s="4">
        <f>'Prueba-Offset-Sensibilidad'!F354</f>
        <v>1.9270992366412212</v>
      </c>
      <c r="G354" s="12">
        <f t="shared" si="10"/>
        <v>1.4957269929133166</v>
      </c>
      <c r="H354" s="12">
        <f t="shared" si="11"/>
        <v>6.3248581973139606</v>
      </c>
    </row>
    <row r="355" spans="1:8" x14ac:dyDescent="0.25">
      <c r="A355" s="4">
        <f>'Prueba-Offset-Sensibilidad'!A355</f>
        <v>-1.0901147460937499</v>
      </c>
      <c r="B355" s="4">
        <f>'Prueba-Offset-Sensibilidad'!B355</f>
        <v>-1.0278790283203125</v>
      </c>
      <c r="C355" s="4">
        <f>'Prueba-Offset-Sensibilidad'!C355</f>
        <v>2.5807495117187496E-2</v>
      </c>
      <c r="D355" s="4">
        <f>'Prueba-Offset-Sensibilidad'!D355</f>
        <v>2.059770992366412</v>
      </c>
      <c r="E355" s="4">
        <f>'Prueba-Offset-Sensibilidad'!E355</f>
        <v>-6.4098473282442754</v>
      </c>
      <c r="F355" s="4">
        <f>'Prueba-Offset-Sensibilidad'!F355</f>
        <v>2.3393129770992367</v>
      </c>
      <c r="G355" s="12">
        <f t="shared" si="10"/>
        <v>1.498516427442814</v>
      </c>
      <c r="H355" s="12">
        <f t="shared" si="11"/>
        <v>7.1274949678845294</v>
      </c>
    </row>
    <row r="356" spans="1:8" x14ac:dyDescent="0.25">
      <c r="A356" s="4">
        <f>'Prueba-Offset-Sensibilidad'!A356</f>
        <v>-1.1042749023437499</v>
      </c>
      <c r="B356" s="4">
        <f>'Prueba-Offset-Sensibilidad'!B356</f>
        <v>-1.0222637939453125</v>
      </c>
      <c r="C356" s="4">
        <f>'Prueba-Offset-Sensibilidad'!C356</f>
        <v>2.5563354492187496E-2</v>
      </c>
      <c r="D356" s="4">
        <f>'Prueba-Offset-Sensibilidad'!D356</f>
        <v>2.6628244274809161</v>
      </c>
      <c r="E356" s="4">
        <f>'Prueba-Offset-Sensibilidad'!E356</f>
        <v>-6.2571755725190847</v>
      </c>
      <c r="F356" s="4">
        <f>'Prueba-Offset-Sensibilidad'!F356</f>
        <v>2.8889312977099237</v>
      </c>
      <c r="G356" s="12">
        <f t="shared" si="10"/>
        <v>1.5050248534328781</v>
      </c>
      <c r="H356" s="12">
        <f t="shared" si="11"/>
        <v>7.3884236559503371</v>
      </c>
    </row>
    <row r="357" spans="1:8" x14ac:dyDescent="0.25">
      <c r="A357" s="4">
        <f>'Prueba-Offset-Sensibilidad'!A357</f>
        <v>-1.1198999023437499</v>
      </c>
      <c r="B357" s="4">
        <f>'Prueba-Offset-Sensibilidad'!B357</f>
        <v>-1.0322735595703125</v>
      </c>
      <c r="C357" s="4">
        <f>'Prueba-Offset-Sensibilidad'!C357</f>
        <v>2.2633666992187496E-2</v>
      </c>
      <c r="D357" s="4">
        <f>'Prueba-Offset-Sensibilidad'!D357</f>
        <v>1.5177862595419847</v>
      </c>
      <c r="E357" s="4">
        <f>'Prueba-Offset-Sensibilidad'!E357</f>
        <v>-6.6235877862595425</v>
      </c>
      <c r="F357" s="4">
        <f>'Prueba-Offset-Sensibilidad'!F357</f>
        <v>3.6217557251908397</v>
      </c>
      <c r="G357" s="12">
        <f t="shared" si="10"/>
        <v>1.5232454746162936</v>
      </c>
      <c r="H357" s="12">
        <f t="shared" si="11"/>
        <v>7.7001756359769908</v>
      </c>
    </row>
    <row r="358" spans="1:8" x14ac:dyDescent="0.25">
      <c r="A358" s="4">
        <f>'Prueba-Offset-Sensibilidad'!A358</f>
        <v>-1.1245385742187499</v>
      </c>
      <c r="B358" s="4">
        <f>'Prueba-Offset-Sensibilidad'!B358</f>
        <v>-1.0166485595703125</v>
      </c>
      <c r="C358" s="4">
        <f>'Prueba-Offset-Sensibilidad'!C358</f>
        <v>3.8258666992187496E-2</v>
      </c>
      <c r="D358" s="4">
        <f>'Prueba-Offset-Sensibilidad'!D358</f>
        <v>-0.20740458015267188</v>
      </c>
      <c r="E358" s="4">
        <f>'Prueba-Offset-Sensibilidad'!E358</f>
        <v>-4.7762595419847331</v>
      </c>
      <c r="F358" s="4">
        <f>'Prueba-Offset-Sensibilidad'!F358</f>
        <v>4.2706106870229013</v>
      </c>
      <c r="G358" s="12">
        <f t="shared" si="10"/>
        <v>1.516451457905049</v>
      </c>
      <c r="H358" s="12">
        <f t="shared" si="11"/>
        <v>6.4104436283601096</v>
      </c>
    </row>
    <row r="359" spans="1:8" x14ac:dyDescent="0.25">
      <c r="A359" s="4">
        <f>'Prueba-Offset-Sensibilidad'!A359</f>
        <v>-1.1115991210937499</v>
      </c>
      <c r="B359" s="4">
        <f>'Prueba-Offset-Sensibilidad'!B359</f>
        <v>-0.98173645019531253</v>
      </c>
      <c r="C359" s="4">
        <f>'Prueba-Offset-Sensibilidad'!C359</f>
        <v>4.3385620117187496E-2</v>
      </c>
      <c r="D359" s="4">
        <f>'Prueba-Offset-Sensibilidad'!D359</f>
        <v>0.80786259541984717</v>
      </c>
      <c r="E359" s="4">
        <f>'Prueba-Offset-Sensibilidad'!E359</f>
        <v>-3.8754961832061068</v>
      </c>
      <c r="F359" s="4">
        <f>'Prueba-Offset-Sensibilidad'!F359</f>
        <v>3.2706106870229008</v>
      </c>
      <c r="G359" s="12">
        <f t="shared" si="10"/>
        <v>1.4836918061684656</v>
      </c>
      <c r="H359" s="12">
        <f t="shared" si="11"/>
        <v>5.1350761343131035</v>
      </c>
    </row>
    <row r="360" spans="1:8" x14ac:dyDescent="0.25">
      <c r="A360" s="4">
        <f>'Prueba-Offset-Sensibilidad'!A360</f>
        <v>-1.1076928710937499</v>
      </c>
      <c r="B360" s="4">
        <f>'Prueba-Offset-Sensibilidad'!B360</f>
        <v>-0.96562316894531253</v>
      </c>
      <c r="C360" s="4">
        <f>'Prueba-Offset-Sensibilidad'!C360</f>
        <v>4.1920776367187496E-2</v>
      </c>
      <c r="D360" s="4">
        <f>'Prueba-Offset-Sensibilidad'!D360</f>
        <v>3.5406870229007632</v>
      </c>
      <c r="E360" s="4">
        <f>'Prueba-Offset-Sensibilidad'!E360</f>
        <v>-3.2495419847328244</v>
      </c>
      <c r="F360" s="4">
        <f>'Prueba-Offset-Sensibilidad'!F360</f>
        <v>2.6599236641221373</v>
      </c>
      <c r="G360" s="12">
        <f t="shared" si="10"/>
        <v>1.4700914776186991</v>
      </c>
      <c r="H360" s="12">
        <f t="shared" si="11"/>
        <v>5.4928300177263951</v>
      </c>
    </row>
    <row r="361" spans="1:8" x14ac:dyDescent="0.25">
      <c r="A361" s="4">
        <f>'Prueba-Offset-Sensibilidad'!A361</f>
        <v>-1.1084252929687499</v>
      </c>
      <c r="B361" s="4">
        <f>'Prueba-Offset-Sensibilidad'!B361</f>
        <v>-0.96879699707031253</v>
      </c>
      <c r="C361" s="4">
        <f>'Prueba-Offset-Sensibilidad'!C361</f>
        <v>3.5084838867187496E-2</v>
      </c>
      <c r="D361" s="4">
        <f>'Prueba-Offset-Sensibilidad'!D361</f>
        <v>6.1437404580152668</v>
      </c>
      <c r="E361" s="4">
        <f>'Prueba-Offset-Sensibilidad'!E361</f>
        <v>-3.1961068702290074</v>
      </c>
      <c r="F361" s="4">
        <f>'Prueba-Offset-Sensibilidad'!F361</f>
        <v>2.919465648854962</v>
      </c>
      <c r="G361" s="12">
        <f t="shared" si="10"/>
        <v>1.472550575546949</v>
      </c>
      <c r="H361" s="12">
        <f t="shared" si="11"/>
        <v>7.5155788610208081</v>
      </c>
    </row>
    <row r="362" spans="1:8" x14ac:dyDescent="0.25">
      <c r="A362" s="4">
        <f>'Prueba-Offset-Sensibilidad'!A362</f>
        <v>-1.1198999023437499</v>
      </c>
      <c r="B362" s="4">
        <f>'Prueba-Offset-Sensibilidad'!B362</f>
        <v>-0.97758605957031253</v>
      </c>
      <c r="C362" s="4">
        <f>'Prueba-Offset-Sensibilidad'!C362</f>
        <v>2.4342651367187496E-2</v>
      </c>
      <c r="D362" s="4">
        <f>'Prueba-Offset-Sensibilidad'!D362</f>
        <v>7.8994656488549611</v>
      </c>
      <c r="E362" s="4">
        <f>'Prueba-Offset-Sensibilidad'!E362</f>
        <v>-2.7762595419847327</v>
      </c>
      <c r="F362" s="4">
        <f>'Prueba-Offset-Sensibilidad'!F362</f>
        <v>4.0416030534351153</v>
      </c>
      <c r="G362" s="12">
        <f t="shared" si="10"/>
        <v>1.4867558171439368</v>
      </c>
      <c r="H362" s="12">
        <f t="shared" si="11"/>
        <v>9.2975120233015485</v>
      </c>
    </row>
    <row r="363" spans="1:8" x14ac:dyDescent="0.25">
      <c r="A363" s="4">
        <f>'Prueba-Offset-Sensibilidad'!A363</f>
        <v>-1.1159936523437499</v>
      </c>
      <c r="B363" s="4">
        <f>'Prueba-Offset-Sensibilidad'!B363</f>
        <v>-0.99980285644531253</v>
      </c>
      <c r="C363" s="4">
        <f>'Prueba-Offset-Sensibilidad'!C363</f>
        <v>1.4577026367187496E-2</v>
      </c>
      <c r="D363" s="4">
        <f>'Prueba-Offset-Sensibilidad'!D363</f>
        <v>8.5788549618320609</v>
      </c>
      <c r="E363" s="4">
        <f>'Prueba-Offset-Sensibilidad'!E363</f>
        <v>-0.6770229007633588</v>
      </c>
      <c r="F363" s="4">
        <f>'Prueba-Offset-Sensibilidad'!F363</f>
        <v>4.3927480916030541</v>
      </c>
      <c r="G363" s="12">
        <f t="shared" si="10"/>
        <v>1.4984191915233396</v>
      </c>
      <c r="H363" s="12">
        <f t="shared" si="11"/>
        <v>9.6618501468709859</v>
      </c>
    </row>
    <row r="364" spans="1:8" x14ac:dyDescent="0.25">
      <c r="A364" s="4">
        <f>'Prueba-Offset-Sensibilidad'!A364</f>
        <v>-1.0998803710937499</v>
      </c>
      <c r="B364" s="4">
        <f>'Prueba-Offset-Sensibilidad'!B364</f>
        <v>-1.0161602783203125</v>
      </c>
      <c r="C364" s="4">
        <f>'Prueba-Offset-Sensibilidad'!C364</f>
        <v>1.5309448242187496E-2</v>
      </c>
      <c r="D364" s="4">
        <f>'Prueba-Offset-Sensibilidad'!D364</f>
        <v>9.4872519083969458</v>
      </c>
      <c r="E364" s="4">
        <f>'Prueba-Offset-Sensibilidad'!E364</f>
        <v>0.75809160305343515</v>
      </c>
      <c r="F364" s="4">
        <f>'Prueba-Offset-Sensibilidad'!F364</f>
        <v>2.812595419847328</v>
      </c>
      <c r="G364" s="12">
        <f t="shared" si="10"/>
        <v>1.49751558294357</v>
      </c>
      <c r="H364" s="12">
        <f t="shared" si="11"/>
        <v>9.9243813231731366</v>
      </c>
    </row>
    <row r="365" spans="1:8" x14ac:dyDescent="0.25">
      <c r="A365" s="4">
        <f>'Prueba-Offset-Sensibilidad'!A365</f>
        <v>-1.0893823242187499</v>
      </c>
      <c r="B365" s="4">
        <f>'Prueba-Offset-Sensibilidad'!B365</f>
        <v>-1.0366680908203125</v>
      </c>
      <c r="C365" s="4">
        <f>'Prueba-Offset-Sensibilidad'!C365</f>
        <v>9.2059326171874956E-3</v>
      </c>
      <c r="D365" s="4">
        <f>'Prueba-Offset-Sensibilidad'!D365</f>
        <v>8.9376335877862587</v>
      </c>
      <c r="E365" s="4">
        <f>'Prueba-Offset-Sensibilidad'!E365</f>
        <v>-0.27244274809160302</v>
      </c>
      <c r="F365" s="4">
        <f>'Prueba-Offset-Sensibilidad'!F365</f>
        <v>1.6446564885496182</v>
      </c>
      <c r="G365" s="12">
        <f t="shared" si="10"/>
        <v>1.5038348739275298</v>
      </c>
      <c r="H365" s="12">
        <f t="shared" si="11"/>
        <v>9.0917772831191339</v>
      </c>
    </row>
    <row r="366" spans="1:8" x14ac:dyDescent="0.25">
      <c r="A366" s="4">
        <f>'Prueba-Offset-Sensibilidad'!A366</f>
        <v>-1.0896264648437499</v>
      </c>
      <c r="B366" s="4">
        <f>'Prueba-Offset-Sensibilidad'!B366</f>
        <v>-1.0593731689453125</v>
      </c>
      <c r="C366" s="4">
        <f>'Prueba-Offset-Sensibilidad'!C366</f>
        <v>-8.0383300781250444E-4</v>
      </c>
      <c r="D366" s="4">
        <f>'Prueba-Offset-Sensibilidad'!D366</f>
        <v>7.3269465648854952</v>
      </c>
      <c r="E366" s="4">
        <f>'Prueba-Offset-Sensibilidad'!E366</f>
        <v>-0.89076335877862589</v>
      </c>
      <c r="F366" s="4">
        <f>'Prueba-Offset-Sensibilidad'!F366</f>
        <v>0.78206106870229009</v>
      </c>
      <c r="G366" s="12">
        <f t="shared" si="10"/>
        <v>1.5197229978244804</v>
      </c>
      <c r="H366" s="12">
        <f t="shared" si="11"/>
        <v>7.4222115869334866</v>
      </c>
    </row>
    <row r="367" spans="1:8" x14ac:dyDescent="0.25">
      <c r="A367" s="4">
        <f>'Prueba-Offset-Sensibilidad'!A367</f>
        <v>-1.1003686523437499</v>
      </c>
      <c r="B367" s="4">
        <f>'Prueba-Offset-Sensibilidad'!B367</f>
        <v>-1.0664532470703125</v>
      </c>
      <c r="C367" s="4">
        <f>'Prueba-Offset-Sensibilidad'!C367</f>
        <v>-1.4719848632812504E-2</v>
      </c>
      <c r="D367" s="4">
        <f>'Prueba-Offset-Sensibilidad'!D367</f>
        <v>3.8918320610687021</v>
      </c>
      <c r="E367" s="4">
        <f>'Prueba-Offset-Sensibilidad'!E367</f>
        <v>-0.57015267175572515</v>
      </c>
      <c r="F367" s="4">
        <f>'Prueba-Offset-Sensibilidad'!F367</f>
        <v>1.1255725190839694</v>
      </c>
      <c r="G367" s="12">
        <f t="shared" si="10"/>
        <v>1.5324328282803741</v>
      </c>
      <c r="H367" s="12">
        <f t="shared" si="11"/>
        <v>4.0912521746269181</v>
      </c>
    </row>
    <row r="368" spans="1:8" x14ac:dyDescent="0.25">
      <c r="A368" s="4">
        <f>'Prueba-Offset-Sensibilidad'!A368</f>
        <v>-1.1094018554687499</v>
      </c>
      <c r="B368" s="4">
        <f>'Prueba-Offset-Sensibilidad'!B368</f>
        <v>-1.0647442626953125</v>
      </c>
      <c r="C368" s="4">
        <f>'Prueba-Offset-Sensibilidad'!C368</f>
        <v>-2.4729614257812504E-2</v>
      </c>
      <c r="D368" s="4">
        <f>'Prueba-Offset-Sensibilidad'!D368</f>
        <v>0.60938931297709908</v>
      </c>
      <c r="E368" s="4">
        <f>'Prueba-Offset-Sensibilidad'!E368</f>
        <v>8.6335877862595431E-2</v>
      </c>
      <c r="F368" s="4">
        <f>'Prueba-Offset-Sensibilidad'!F368</f>
        <v>1.6522900763358779</v>
      </c>
      <c r="G368" s="12">
        <f t="shared" si="10"/>
        <v>1.537876580119949</v>
      </c>
      <c r="H368" s="12">
        <f t="shared" si="11"/>
        <v>1.7631992839537529</v>
      </c>
    </row>
    <row r="369" spans="1:8" x14ac:dyDescent="0.25">
      <c r="A369" s="4">
        <f>'Prueba-Offset-Sensibilidad'!A369</f>
        <v>-1.0947534179687499</v>
      </c>
      <c r="B369" s="4">
        <f>'Prueba-Offset-Sensibilidad'!B369</f>
        <v>-1.0566876220703125</v>
      </c>
      <c r="C369" s="4">
        <f>'Prueba-Offset-Sensibilidad'!C369</f>
        <v>-2.1311645507812504E-2</v>
      </c>
      <c r="D369" s="4">
        <f>'Prueba-Offset-Sensibilidad'!D369</f>
        <v>-3.0394656488549621</v>
      </c>
      <c r="E369" s="4">
        <f>'Prueba-Offset-Sensibilidad'!E369</f>
        <v>2.7733587786259544</v>
      </c>
      <c r="F369" s="4">
        <f>'Prueba-Offset-Sensibilidad'!F369</f>
        <v>0.62938931297709921</v>
      </c>
      <c r="G369" s="12">
        <f t="shared" si="10"/>
        <v>1.5216858949944705</v>
      </c>
      <c r="H369" s="12">
        <f t="shared" si="11"/>
        <v>4.1624513514082953</v>
      </c>
    </row>
    <row r="370" spans="1:8" x14ac:dyDescent="0.25">
      <c r="A370" s="4">
        <f>'Prueba-Offset-Sensibilidad'!A370</f>
        <v>-1.0642358398437499</v>
      </c>
      <c r="B370" s="4">
        <f>'Prueba-Offset-Sensibilidad'!B370</f>
        <v>-1.0332501220703125</v>
      </c>
      <c r="C370" s="4">
        <f>'Prueba-Offset-Sensibilidad'!C370</f>
        <v>4.3231201171874956E-3</v>
      </c>
      <c r="D370" s="4">
        <f>'Prueba-Offset-Sensibilidad'!D370</f>
        <v>-4.3906106870229014</v>
      </c>
      <c r="E370" s="4">
        <f>'Prueba-Offset-Sensibilidad'!E370</f>
        <v>4.1092366412213739</v>
      </c>
      <c r="F370" s="4">
        <f>'Prueba-Offset-Sensibilidad'!F370</f>
        <v>0.22480916030534351</v>
      </c>
      <c r="G370" s="12">
        <f t="shared" si="10"/>
        <v>1.4833146756281335</v>
      </c>
      <c r="H370" s="12">
        <f t="shared" si="11"/>
        <v>6.0177925468657714</v>
      </c>
    </row>
    <row r="371" spans="1:8" x14ac:dyDescent="0.25">
      <c r="A371" s="4">
        <f>'Prueba-Offset-Sensibilidad'!A371</f>
        <v>-1.0300561523437499</v>
      </c>
      <c r="B371" s="4">
        <f>'Prueba-Offset-Sensibilidad'!B371</f>
        <v>-1.0085919189453125</v>
      </c>
      <c r="C371" s="4">
        <f>'Prueba-Offset-Sensibilidad'!C371</f>
        <v>3.8746948242187496E-2</v>
      </c>
      <c r="D371" s="4">
        <f>'Prueba-Offset-Sensibilidad'!D371</f>
        <v>-4.4440458015267179</v>
      </c>
      <c r="E371" s="4">
        <f>'Prueba-Offset-Sensibilidad'!E371</f>
        <v>2.7657251908396945</v>
      </c>
      <c r="F371" s="4">
        <f>'Prueba-Offset-Sensibilidad'!F371</f>
        <v>-8.8167938931297721E-2</v>
      </c>
      <c r="G371" s="12">
        <f t="shared" si="10"/>
        <v>1.4421423861536977</v>
      </c>
      <c r="H371" s="12">
        <f t="shared" si="11"/>
        <v>5.2351267895599154</v>
      </c>
    </row>
    <row r="372" spans="1:8" x14ac:dyDescent="0.25">
      <c r="A372" s="4">
        <f>'Prueba-Offset-Sensibilidad'!A372</f>
        <v>-1.0276147460937499</v>
      </c>
      <c r="B372" s="4">
        <f>'Prueba-Offset-Sensibilidad'!B372</f>
        <v>-0.99076965332031253</v>
      </c>
      <c r="C372" s="4">
        <f>'Prueba-Offset-Sensibilidad'!C372</f>
        <v>3.9967651367187496E-2</v>
      </c>
      <c r="D372" s="4">
        <f>'Prueba-Offset-Sensibilidad'!D372</f>
        <v>-3.0318320610687026</v>
      </c>
      <c r="E372" s="4">
        <f>'Prueba-Offset-Sensibilidad'!E372</f>
        <v>0.20083969465648857</v>
      </c>
      <c r="F372" s="4">
        <f>'Prueba-Offset-Sensibilidad'!F372</f>
        <v>1.4080152671755723</v>
      </c>
      <c r="G372" s="12">
        <f t="shared" si="10"/>
        <v>1.4280104990810059</v>
      </c>
      <c r="H372" s="12">
        <f t="shared" si="11"/>
        <v>3.3488578981607007</v>
      </c>
    </row>
    <row r="373" spans="1:8" x14ac:dyDescent="0.25">
      <c r="A373" s="4">
        <f>'Prueba-Offset-Sensibilidad'!A373</f>
        <v>-1.0315209960937499</v>
      </c>
      <c r="B373" s="4">
        <f>'Prueba-Offset-Sensibilidad'!B373</f>
        <v>-1.0010235595703125</v>
      </c>
      <c r="C373" s="4">
        <f>'Prueba-Offset-Sensibilidad'!C373</f>
        <v>4.4606323242187496E-2</v>
      </c>
      <c r="D373" s="4">
        <f>'Prueba-Offset-Sensibilidad'!D373</f>
        <v>-2.1539694656488551</v>
      </c>
      <c r="E373" s="4">
        <f>'Prueba-Offset-Sensibilidad'!E373</f>
        <v>-1.8525954198473282</v>
      </c>
      <c r="F373" s="4">
        <f>'Prueba-Offset-Sensibilidad'!F373</f>
        <v>2.2019083969465649</v>
      </c>
      <c r="G373" s="12">
        <f t="shared" si="10"/>
        <v>1.4380797809128141</v>
      </c>
      <c r="H373" s="12">
        <f t="shared" si="11"/>
        <v>3.5944533432958488</v>
      </c>
    </row>
    <row r="374" spans="1:8" x14ac:dyDescent="0.25">
      <c r="A374" s="4">
        <f>'Prueba-Offset-Sensibilidad'!A374</f>
        <v>-1.0388452148437499</v>
      </c>
      <c r="B374" s="4">
        <f>'Prueba-Offset-Sensibilidad'!B374</f>
        <v>-0.99931457519531253</v>
      </c>
      <c r="C374" s="4">
        <f>'Prueba-Offset-Sensibilidad'!C374</f>
        <v>5.1198120117187496E-2</v>
      </c>
      <c r="D374" s="4">
        <f>'Prueba-Offset-Sensibilidad'!D374</f>
        <v>-2.1616030534351145</v>
      </c>
      <c r="E374" s="4">
        <f>'Prueba-Offset-Sensibilidad'!E374</f>
        <v>-3.3411450381679391</v>
      </c>
      <c r="F374" s="4">
        <f>'Prueba-Offset-Sensibilidad'!F374</f>
        <v>2.3087786259541985</v>
      </c>
      <c r="G374" s="12">
        <f t="shared" si="10"/>
        <v>1.4423765971843412</v>
      </c>
      <c r="H374" s="12">
        <f t="shared" si="11"/>
        <v>4.6006778490084708</v>
      </c>
    </row>
    <row r="375" spans="1:8" x14ac:dyDescent="0.25">
      <c r="A375" s="4">
        <f>'Prueba-Offset-Sensibilidad'!A375</f>
        <v>-1.0346948242187499</v>
      </c>
      <c r="B375" s="4">
        <f>'Prueba-Offset-Sensibilidad'!B375</f>
        <v>-0.98735168457031253</v>
      </c>
      <c r="C375" s="4">
        <f>'Prueba-Offset-Sensibilidad'!C375</f>
        <v>5.1930541992187496E-2</v>
      </c>
      <c r="D375" s="4">
        <f>'Prueba-Offset-Sensibilidad'!D375</f>
        <v>-1.7646564885496185</v>
      </c>
      <c r="E375" s="4">
        <f>'Prueba-Offset-Sensibilidad'!E375</f>
        <v>-3.9823664122137408</v>
      </c>
      <c r="F375" s="4">
        <f>'Prueba-Offset-Sensibilidad'!F375</f>
        <v>1.8507633587786259</v>
      </c>
      <c r="G375" s="12">
        <f t="shared" si="10"/>
        <v>1.4311371386001084</v>
      </c>
      <c r="H375" s="12">
        <f t="shared" si="11"/>
        <v>4.7327137853356342</v>
      </c>
    </row>
    <row r="376" spans="1:8" x14ac:dyDescent="0.25">
      <c r="A376" s="4">
        <f>'Prueba-Offset-Sensibilidad'!A376</f>
        <v>-1.0376245117187499</v>
      </c>
      <c r="B376" s="4">
        <f>'Prueba-Offset-Sensibilidad'!B376</f>
        <v>-0.97172668457031253</v>
      </c>
      <c r="C376" s="4">
        <f>'Prueba-Offset-Sensibilidad'!C376</f>
        <v>5.5348510742187496E-2</v>
      </c>
      <c r="D376" s="4">
        <f>'Prueba-Offset-Sensibilidad'!D376</f>
        <v>8.2671755725190713E-2</v>
      </c>
      <c r="E376" s="4">
        <f>'Prueba-Offset-Sensibilidad'!E376</f>
        <v>-5.0968702290076342</v>
      </c>
      <c r="F376" s="4">
        <f>'Prueba-Offset-Sensibilidad'!F376</f>
        <v>0.77442748091603053</v>
      </c>
      <c r="G376" s="12">
        <f t="shared" si="10"/>
        <v>1.4226668037411163</v>
      </c>
      <c r="H376" s="12">
        <f t="shared" si="11"/>
        <v>5.1560312909966877</v>
      </c>
    </row>
    <row r="377" spans="1:8" x14ac:dyDescent="0.25">
      <c r="A377" s="4">
        <f>'Prueba-Offset-Sensibilidad'!A377</f>
        <v>-1.0610620117187499</v>
      </c>
      <c r="B377" s="4">
        <f>'Prueba-Offset-Sensibilidad'!B377</f>
        <v>-0.96952941894531253</v>
      </c>
      <c r="C377" s="4">
        <f>'Prueba-Offset-Sensibilidad'!C377</f>
        <v>4.5582885742187496E-2</v>
      </c>
      <c r="D377" s="4">
        <f>'Prueba-Offset-Sensibilidad'!D377</f>
        <v>2.9987022900763356</v>
      </c>
      <c r="E377" s="4">
        <f>'Prueba-Offset-Sensibilidad'!E377</f>
        <v>-6.0052671755725191</v>
      </c>
      <c r="F377" s="4">
        <f>'Prueba-Offset-Sensibilidad'!F377</f>
        <v>1.3774809160305344</v>
      </c>
      <c r="G377" s="12">
        <f t="shared" si="10"/>
        <v>1.4380256209072428</v>
      </c>
      <c r="H377" s="12">
        <f t="shared" si="11"/>
        <v>6.8522188339651064</v>
      </c>
    </row>
    <row r="378" spans="1:8" x14ac:dyDescent="0.25">
      <c r="A378" s="4">
        <f>'Prueba-Offset-Sensibilidad'!A378</f>
        <v>-1.0835229492187499</v>
      </c>
      <c r="B378" s="4">
        <f>'Prueba-Offset-Sensibilidad'!B378</f>
        <v>-0.98783996582031253</v>
      </c>
      <c r="C378" s="4">
        <f>'Prueba-Offset-Sensibilidad'!C378</f>
        <v>3.6793823242187496E-2</v>
      </c>
      <c r="D378" s="4">
        <f>'Prueba-Offset-Sensibilidad'!D378</f>
        <v>4.9987022900763352</v>
      </c>
      <c r="E378" s="4">
        <f>'Prueba-Offset-Sensibilidad'!E378</f>
        <v>-6.119770992366413</v>
      </c>
      <c r="F378" s="4">
        <f>'Prueba-Offset-Sensibilidad'!F378</f>
        <v>2.4461832061068702</v>
      </c>
      <c r="G378" s="12">
        <f t="shared" si="10"/>
        <v>1.4666981846938898</v>
      </c>
      <c r="H378" s="12">
        <f t="shared" si="11"/>
        <v>8.2717854095511374</v>
      </c>
    </row>
    <row r="379" spans="1:8" x14ac:dyDescent="0.25">
      <c r="A379" s="4">
        <f>'Prueba-Offset-Sensibilidad'!A379</f>
        <v>-1.0959741210937499</v>
      </c>
      <c r="B379" s="4">
        <f>'Prueba-Offset-Sensibilidad'!B379</f>
        <v>-1.0071270751953125</v>
      </c>
      <c r="C379" s="4">
        <f>'Prueba-Offset-Sensibilidad'!C379</f>
        <v>2.2145385742187496E-2</v>
      </c>
      <c r="D379" s="4">
        <f>'Prueba-Offset-Sensibilidad'!D379</f>
        <v>5.6170229007633585</v>
      </c>
      <c r="E379" s="4">
        <f>'Prueba-Offset-Sensibilidad'!E379</f>
        <v>-4.6846564885496189</v>
      </c>
      <c r="F379" s="4">
        <f>'Prueba-Offset-Sensibilidad'!F379</f>
        <v>2.5072519083969467</v>
      </c>
      <c r="G379" s="12">
        <f t="shared" si="10"/>
        <v>1.4886082889089232</v>
      </c>
      <c r="H379" s="12">
        <f t="shared" si="11"/>
        <v>7.7319638395151715</v>
      </c>
    </row>
    <row r="380" spans="1:8" x14ac:dyDescent="0.25">
      <c r="A380" s="4">
        <f>'Prueba-Offset-Sensibilidad'!A380</f>
        <v>-1.0918237304687499</v>
      </c>
      <c r="B380" s="4">
        <f>'Prueba-Offset-Sensibilidad'!B380</f>
        <v>-1.0295880126953125</v>
      </c>
      <c r="C380" s="4">
        <f>'Prueba-Offset-Sensibilidad'!C380</f>
        <v>1.5065307617187496E-2</v>
      </c>
      <c r="D380" s="4">
        <f>'Prueba-Offset-Sensibilidad'!D380</f>
        <v>6.1590076335877857</v>
      </c>
      <c r="E380" s="4">
        <f>'Prueba-Offset-Sensibilidad'!E380</f>
        <v>-2.3258778625954197</v>
      </c>
      <c r="F380" s="4">
        <f>'Prueba-Offset-Sensibilidad'!F380</f>
        <v>1.4767175572519082</v>
      </c>
      <c r="G380" s="12">
        <f t="shared" si="10"/>
        <v>1.5007856268615385</v>
      </c>
      <c r="H380" s="12">
        <f t="shared" si="11"/>
        <v>6.7471310648452718</v>
      </c>
    </row>
    <row r="381" spans="1:8" x14ac:dyDescent="0.25">
      <c r="A381" s="4">
        <f>'Prueba-Offset-Sensibilidad'!A381</f>
        <v>-1.0864526367187499</v>
      </c>
      <c r="B381" s="4">
        <f>'Prueba-Offset-Sensibilidad'!B381</f>
        <v>-1.0532696533203125</v>
      </c>
      <c r="C381" s="4">
        <f>'Prueba-Offset-Sensibilidad'!C381</f>
        <v>1.1159057617187496E-2</v>
      </c>
      <c r="D381" s="4">
        <f>'Prueba-Offset-Sensibilidad'!D381</f>
        <v>5.0674045801526715</v>
      </c>
      <c r="E381" s="4">
        <f>'Prueba-Offset-Sensibilidad'!E381</f>
        <v>-2.6541221374045803</v>
      </c>
      <c r="F381" s="4">
        <f>'Prueba-Offset-Sensibilidad'!F381</f>
        <v>0.44618320610687023</v>
      </c>
      <c r="G381" s="12">
        <f t="shared" si="10"/>
        <v>1.5132352160208007</v>
      </c>
      <c r="H381" s="12">
        <f t="shared" si="11"/>
        <v>5.7377724730617485</v>
      </c>
    </row>
    <row r="382" spans="1:8" x14ac:dyDescent="0.25">
      <c r="A382" s="4">
        <f>'Prueba-Offset-Sensibilidad'!A382</f>
        <v>-1.0869409179687499</v>
      </c>
      <c r="B382" s="4">
        <f>'Prueba-Offset-Sensibilidad'!B382</f>
        <v>-1.0598614501953125</v>
      </c>
      <c r="C382" s="4">
        <f>'Prueba-Offset-Sensibilidad'!C382</f>
        <v>5.7879638671874956E-3</v>
      </c>
      <c r="D382" s="4">
        <f>'Prueba-Offset-Sensibilidad'!D382</f>
        <v>3.1208396946564885</v>
      </c>
      <c r="E382" s="4">
        <f>'Prueba-Offset-Sensibilidad'!E382</f>
        <v>-1.6922900763358779</v>
      </c>
      <c r="F382" s="4">
        <f>'Prueba-Offset-Sensibilidad'!F382</f>
        <v>-0.76755725190839696</v>
      </c>
      <c r="G382" s="12">
        <f t="shared" si="10"/>
        <v>1.5181503065541921</v>
      </c>
      <c r="H382" s="12">
        <f t="shared" si="11"/>
        <v>3.6321660530826048</v>
      </c>
    </row>
    <row r="383" spans="1:8" x14ac:dyDescent="0.25">
      <c r="A383" s="4">
        <f>'Prueba-Offset-Sensibilidad'!A383</f>
        <v>-1.0722924804687499</v>
      </c>
      <c r="B383" s="4">
        <f>'Prueba-Offset-Sensibilidad'!B383</f>
        <v>-1.0574200439453125</v>
      </c>
      <c r="C383" s="4">
        <f>'Prueba-Offset-Sensibilidad'!C383</f>
        <v>1.1403198242187496E-2</v>
      </c>
      <c r="D383" s="4">
        <f>'Prueba-Offset-Sensibilidad'!D383</f>
        <v>0.89183206106870216</v>
      </c>
      <c r="E383" s="4">
        <f>'Prueba-Offset-Sensibilidad'!E383</f>
        <v>-2.1961068702290074</v>
      </c>
      <c r="F383" s="4">
        <f>'Prueba-Offset-Sensibilidad'!F383</f>
        <v>-1.5767175572519085</v>
      </c>
      <c r="G383" s="12">
        <f t="shared" si="10"/>
        <v>1.5060140590105</v>
      </c>
      <c r="H383" s="12">
        <f t="shared" si="11"/>
        <v>2.8468031308756707</v>
      </c>
    </row>
    <row r="384" spans="1:8" x14ac:dyDescent="0.25">
      <c r="A384" s="4">
        <f>'Prueba-Offset-Sensibilidad'!A384</f>
        <v>-1.0915795898437499</v>
      </c>
      <c r="B384" s="4">
        <f>'Prueba-Offset-Sensibilidad'!B384</f>
        <v>-1.0366680908203125</v>
      </c>
      <c r="C384" s="4">
        <f>'Prueba-Offset-Sensibilidad'!C384</f>
        <v>6.0321044921874956E-3</v>
      </c>
      <c r="D384" s="4">
        <f>'Prueba-Offset-Sensibilidad'!D384</f>
        <v>-0.8028244274809162</v>
      </c>
      <c r="E384" s="4">
        <f>'Prueba-Offset-Sensibilidad'!E384</f>
        <v>-3.6083206106870227</v>
      </c>
      <c r="F384" s="4">
        <f>'Prueba-Offset-Sensibilidad'!F384</f>
        <v>-1.7675572519083971</v>
      </c>
      <c r="G384" s="12">
        <f t="shared" si="10"/>
        <v>1.5054112786122886</v>
      </c>
      <c r="H384" s="12">
        <f t="shared" si="11"/>
        <v>4.0974093436759267</v>
      </c>
    </row>
    <row r="385" spans="1:8" x14ac:dyDescent="0.25">
      <c r="A385" s="4">
        <f>'Prueba-Offset-Sensibilidad'!A385</f>
        <v>-1.1067163085937499</v>
      </c>
      <c r="B385" s="4">
        <f>'Prueba-Offset-Sensibilidad'!B385</f>
        <v>-1.0315411376953125</v>
      </c>
      <c r="C385" s="4">
        <f>'Prueba-Offset-Sensibilidad'!C385</f>
        <v>-2.5128173828125044E-3</v>
      </c>
      <c r="D385" s="4">
        <f>'Prueba-Offset-Sensibilidad'!D385</f>
        <v>-2.0089312977099238</v>
      </c>
      <c r="E385" s="4">
        <f>'Prueba-Offset-Sensibilidad'!E385</f>
        <v>-2.7457251908396945</v>
      </c>
      <c r="F385" s="4">
        <f>'Prueba-Offset-Sensibilidad'!F385</f>
        <v>-1.0423664122137406</v>
      </c>
      <c r="G385" s="12">
        <f t="shared" si="10"/>
        <v>1.512912562151665</v>
      </c>
      <c r="H385" s="12">
        <f t="shared" si="11"/>
        <v>3.5582776057864711</v>
      </c>
    </row>
    <row r="386" spans="1:8" x14ac:dyDescent="0.25">
      <c r="A386" s="4">
        <f>'Prueba-Offset-Sensibilidad'!A386</f>
        <v>-1.1023217773437499</v>
      </c>
      <c r="B386" s="4">
        <f>'Prueba-Offset-Sensibilidad'!B386</f>
        <v>-1.0051739501953125</v>
      </c>
      <c r="C386" s="4">
        <f>'Prueba-Offset-Sensibilidad'!C386</f>
        <v>1.3112182617187496E-2</v>
      </c>
      <c r="D386" s="4">
        <f>'Prueba-Offset-Sensibilidad'!D386</f>
        <v>-3.1081679389312979</v>
      </c>
      <c r="E386" s="4">
        <f>'Prueba-Offset-Sensibilidad'!E386</f>
        <v>-1.2648091603053435</v>
      </c>
      <c r="F386" s="4">
        <f>'Prueba-Offset-Sensibilidad'!F386</f>
        <v>-1.4393129770992368</v>
      </c>
      <c r="G386" s="12">
        <f t="shared" si="10"/>
        <v>1.4918645716989591</v>
      </c>
      <c r="H386" s="12">
        <f t="shared" si="11"/>
        <v>3.6513109967022817</v>
      </c>
    </row>
    <row r="387" spans="1:8" x14ac:dyDescent="0.25">
      <c r="A387" s="4">
        <f>'Prueba-Offset-Sensibilidad'!A387</f>
        <v>-1.1013452148437499</v>
      </c>
      <c r="B387" s="4">
        <f>'Prueba-Offset-Sensibilidad'!B387</f>
        <v>-0.97856262207031253</v>
      </c>
      <c r="C387" s="4">
        <f>'Prueba-Offset-Sensibilidad'!C387</f>
        <v>2.8981323242187496E-2</v>
      </c>
      <c r="D387" s="4">
        <f>'Prueba-Offset-Sensibilidad'!D387</f>
        <v>-2.825725190839695</v>
      </c>
      <c r="E387" s="4">
        <f>'Prueba-Offset-Sensibilidad'!E387</f>
        <v>-1.4251145038167938</v>
      </c>
      <c r="F387" s="4">
        <f>'Prueba-Offset-Sensibilidad'!F387</f>
        <v>-0.98129770992366416</v>
      </c>
      <c r="G387" s="12">
        <f t="shared" ref="G387:G450" si="12">SQRT(POWER(A387,2)+POWER(B387,2)+POWER(C387,2))</f>
        <v>1.4735623518091181</v>
      </c>
      <c r="H387" s="12">
        <f t="shared" ref="H387:H450" si="13">SQRT(POWER(D387,2)+POWER(E387,2)+POWER(F387,2))</f>
        <v>3.3133999756498529</v>
      </c>
    </row>
    <row r="388" spans="1:8" x14ac:dyDescent="0.25">
      <c r="A388" s="4">
        <f>'Prueba-Offset-Sensibilidad'!A388</f>
        <v>-1.0991479492187499</v>
      </c>
      <c r="B388" s="4">
        <f>'Prueba-Offset-Sensibilidad'!B388</f>
        <v>-0.97050598144531253</v>
      </c>
      <c r="C388" s="4">
        <f>'Prueba-Offset-Sensibilidad'!C388</f>
        <v>2.6051635742187496E-2</v>
      </c>
      <c r="D388" s="4">
        <f>'Prueba-Offset-Sensibilidad'!D388</f>
        <v>-1.0623664122137406</v>
      </c>
      <c r="E388" s="4">
        <f>'Prueba-Offset-Sensibilidad'!E388</f>
        <v>-1.1732061068702291</v>
      </c>
      <c r="F388" s="4">
        <f>'Prueba-Offset-Sensibilidad'!F388</f>
        <v>-0.40114503816793889</v>
      </c>
      <c r="G388" s="12">
        <f t="shared" si="12"/>
        <v>1.4665219950678394</v>
      </c>
      <c r="H388" s="12">
        <f t="shared" si="13"/>
        <v>1.6327744193991562</v>
      </c>
    </row>
    <row r="389" spans="1:8" x14ac:dyDescent="0.25">
      <c r="A389" s="4">
        <f>'Prueba-Offset-Sensibilidad'!A389</f>
        <v>-1.0967065429687499</v>
      </c>
      <c r="B389" s="4">
        <f>'Prueba-Offset-Sensibilidad'!B389</f>
        <v>-0.98564270019531253</v>
      </c>
      <c r="C389" s="4">
        <f>'Prueba-Offset-Sensibilidad'!C389</f>
        <v>2.6784057617187496E-2</v>
      </c>
      <c r="D389" s="4">
        <f>'Prueba-Offset-Sensibilidad'!D389</f>
        <v>0.91473282442748083</v>
      </c>
      <c r="E389" s="4">
        <f>'Prueba-Offset-Sensibilidad'!E389</f>
        <v>-1.4022137404580153</v>
      </c>
      <c r="F389" s="4">
        <f>'Prueba-Offset-Sensibilidad'!F389</f>
        <v>0.30114503816793897</v>
      </c>
      <c r="G389" s="12">
        <f t="shared" si="12"/>
        <v>1.4747793596267933</v>
      </c>
      <c r="H389" s="12">
        <f t="shared" si="13"/>
        <v>1.7010666794771756</v>
      </c>
    </row>
    <row r="390" spans="1:8" x14ac:dyDescent="0.25">
      <c r="A390" s="4">
        <f>'Prueba-Offset-Sensibilidad'!A390</f>
        <v>-1.0940209960937499</v>
      </c>
      <c r="B390" s="4">
        <f>'Prueba-Offset-Sensibilidad'!B390</f>
        <v>-1.0049298095703125</v>
      </c>
      <c r="C390" s="4">
        <f>'Prueba-Offset-Sensibilidad'!C390</f>
        <v>2.7516479492187496E-2</v>
      </c>
      <c r="D390" s="4">
        <f>'Prueba-Offset-Sensibilidad'!D390</f>
        <v>0.62465648854961819</v>
      </c>
      <c r="E390" s="4">
        <f>'Prueba-Offset-Sensibilidad'!E390</f>
        <v>-0.36404580152671756</v>
      </c>
      <c r="F390" s="4">
        <f>'Prueba-Offset-Sensibilidad'!F390</f>
        <v>0.85839694656488552</v>
      </c>
      <c r="G390" s="12">
        <f t="shared" si="12"/>
        <v>1.4857735421996952</v>
      </c>
      <c r="H390" s="12">
        <f t="shared" si="13"/>
        <v>1.1223058371799945</v>
      </c>
    </row>
    <row r="391" spans="1:8" x14ac:dyDescent="0.25">
      <c r="A391" s="4">
        <f>'Prueba-Offset-Sensibilidad'!A391</f>
        <v>-1.0852319335937499</v>
      </c>
      <c r="B391" s="4">
        <f>'Prueba-Offset-Sensibilidad'!B391</f>
        <v>-1.0022442626953125</v>
      </c>
      <c r="C391" s="4">
        <f>'Prueba-Offset-Sensibilidad'!C391</f>
        <v>4.7536010742187496E-2</v>
      </c>
      <c r="D391" s="4">
        <f>'Prueba-Offset-Sensibilidad'!D391</f>
        <v>0.25061068702290062</v>
      </c>
      <c r="E391" s="4">
        <f>'Prueba-Offset-Sensibilidad'!E391</f>
        <v>-2.8167938931297692E-2</v>
      </c>
      <c r="F391" s="4">
        <f>'Prueba-Offset-Sensibilidad'!F391</f>
        <v>1.0263358778625953</v>
      </c>
      <c r="G391" s="12">
        <f t="shared" si="12"/>
        <v>1.4779991827178327</v>
      </c>
      <c r="H391" s="12">
        <f t="shared" si="13"/>
        <v>1.0568654045911956</v>
      </c>
    </row>
    <row r="392" spans="1:8" x14ac:dyDescent="0.25">
      <c r="A392" s="4">
        <f>'Prueba-Offset-Sensibilidad'!A392</f>
        <v>-1.0813256835937499</v>
      </c>
      <c r="B392" s="4">
        <f>'Prueba-Offset-Sensibilidad'!B392</f>
        <v>-0.98954895019531253</v>
      </c>
      <c r="C392" s="4">
        <f>'Prueba-Offset-Sensibilidad'!C392</f>
        <v>5.3883666992187496E-2</v>
      </c>
      <c r="D392" s="4">
        <f>'Prueba-Offset-Sensibilidad'!D392</f>
        <v>-0.5738167938931299</v>
      </c>
      <c r="E392" s="4">
        <f>'Prueba-Offset-Sensibilidad'!E392</f>
        <v>-1.2953435114503817</v>
      </c>
      <c r="F392" s="4">
        <f>'Prueba-Offset-Sensibilidad'!F392</f>
        <v>1.9805343511450382</v>
      </c>
      <c r="G392" s="12">
        <f t="shared" si="12"/>
        <v>1.4667569016032143</v>
      </c>
      <c r="H392" s="12">
        <f t="shared" si="13"/>
        <v>2.4350968854803074</v>
      </c>
    </row>
    <row r="393" spans="1:8" x14ac:dyDescent="0.25">
      <c r="A393" s="4">
        <f>'Prueba-Offset-Sensibilidad'!A393</f>
        <v>-1.0898706054687499</v>
      </c>
      <c r="B393" s="4">
        <f>'Prueba-Offset-Sensibilidad'!B393</f>
        <v>-0.97758605957031253</v>
      </c>
      <c r="C393" s="4">
        <f>'Prueba-Offset-Sensibilidad'!C393</f>
        <v>5.6325073242187496E-2</v>
      </c>
      <c r="D393" s="4">
        <f>'Prueba-Offset-Sensibilidad'!D393</f>
        <v>-0.39824427480916041</v>
      </c>
      <c r="E393" s="4">
        <f>'Prueba-Offset-Sensibilidad'!E393</f>
        <v>-2.1426717557251909</v>
      </c>
      <c r="F393" s="4">
        <f>'Prueba-Offset-Sensibilidad'!F393</f>
        <v>4.1179389312977106</v>
      </c>
      <c r="G393" s="12">
        <f t="shared" si="12"/>
        <v>1.4651501473933544</v>
      </c>
      <c r="H393" s="12">
        <f t="shared" si="13"/>
        <v>4.6590837937407903</v>
      </c>
    </row>
    <row r="394" spans="1:8" x14ac:dyDescent="0.25">
      <c r="A394" s="4">
        <f>'Prueba-Offset-Sensibilidad'!A394</f>
        <v>-1.1006127929687499</v>
      </c>
      <c r="B394" s="4">
        <f>'Prueba-Offset-Sensibilidad'!B394</f>
        <v>-0.99687316894531253</v>
      </c>
      <c r="C394" s="4">
        <f>'Prueba-Offset-Sensibilidad'!C394</f>
        <v>4.0700073242187496E-2</v>
      </c>
      <c r="D394" s="4">
        <f>'Prueba-Offset-Sensibilidad'!D394</f>
        <v>0.25824427480916018</v>
      </c>
      <c r="E394" s="4">
        <f>'Prueba-Offset-Sensibilidad'!E394</f>
        <v>-1.0892366412213741</v>
      </c>
      <c r="F394" s="4">
        <f>'Prueba-Offset-Sensibilidad'!F394</f>
        <v>2.5377862595419844</v>
      </c>
      <c r="G394" s="12">
        <f t="shared" si="12"/>
        <v>1.4855171257752171</v>
      </c>
      <c r="H394" s="12">
        <f t="shared" si="13"/>
        <v>2.7737133350746657</v>
      </c>
    </row>
    <row r="395" spans="1:8" x14ac:dyDescent="0.25">
      <c r="A395" s="4">
        <f>'Prueba-Offset-Sensibilidad'!A395</f>
        <v>-1.0959741210937499</v>
      </c>
      <c r="B395" s="4">
        <f>'Prueba-Offset-Sensibilidad'!B395</f>
        <v>-0.99296691894531253</v>
      </c>
      <c r="C395" s="4">
        <f>'Prueba-Offset-Sensibilidad'!C395</f>
        <v>4.6559448242187496E-2</v>
      </c>
      <c r="D395" s="4">
        <f>'Prueba-Offset-Sensibilidad'!D395</f>
        <v>-4.7099236641221495E-2</v>
      </c>
      <c r="E395" s="4">
        <f>'Prueba-Offset-Sensibilidad'!E395</f>
        <v>1.4145801526717559</v>
      </c>
      <c r="F395" s="4">
        <f>'Prueba-Offset-Sensibilidad'!F395</f>
        <v>2.194274809160305</v>
      </c>
      <c r="G395" s="12">
        <f t="shared" si="12"/>
        <v>1.479631832060794</v>
      </c>
      <c r="H395" s="12">
        <f t="shared" si="13"/>
        <v>2.6111486523253569</v>
      </c>
    </row>
    <row r="396" spans="1:8" x14ac:dyDescent="0.25">
      <c r="A396" s="4">
        <f>'Prueba-Offset-Sensibilidad'!A396</f>
        <v>-1.0752221679687499</v>
      </c>
      <c r="B396" s="4">
        <f>'Prueba-Offset-Sensibilidad'!B396</f>
        <v>-1.0044415283203125</v>
      </c>
      <c r="C396" s="4">
        <f>'Prueba-Offset-Sensibilidad'!C396</f>
        <v>4.7536010742187496E-2</v>
      </c>
      <c r="D396" s="4">
        <f>'Prueba-Offset-Sensibilidad'!D396</f>
        <v>0.44908396946564871</v>
      </c>
      <c r="E396" s="4">
        <f>'Prueba-Offset-Sensibilidad'!E396</f>
        <v>2.0481679389312979</v>
      </c>
      <c r="F396" s="4">
        <f>'Prueba-Offset-Sensibilidad'!F396</f>
        <v>1.0416030534351144</v>
      </c>
      <c r="G396" s="12">
        <f t="shared" si="12"/>
        <v>1.4721634306771598</v>
      </c>
      <c r="H396" s="12">
        <f t="shared" si="13"/>
        <v>2.3412828190166302</v>
      </c>
    </row>
    <row r="397" spans="1:8" x14ac:dyDescent="0.25">
      <c r="A397" s="4">
        <f>'Prueba-Offset-Sensibilidad'!A397</f>
        <v>-1.0412866210937499</v>
      </c>
      <c r="B397" s="4">
        <f>'Prueba-Offset-Sensibilidad'!B397</f>
        <v>-1.0305645751953125</v>
      </c>
      <c r="C397" s="4">
        <f>'Prueba-Offset-Sensibilidad'!C397</f>
        <v>5.8278198242187496E-2</v>
      </c>
      <c r="D397" s="4">
        <f>'Prueba-Offset-Sensibilidad'!D397</f>
        <v>-1.1997709923664124</v>
      </c>
      <c r="E397" s="4">
        <f>'Prueba-Offset-Sensibilidad'!E397</f>
        <v>0.5519847328244275</v>
      </c>
      <c r="F397" s="4">
        <f>'Prueba-Offset-Sensibilidad'!F397</f>
        <v>2.1866412213740456</v>
      </c>
      <c r="G397" s="12">
        <f t="shared" si="12"/>
        <v>1.4661983219560337</v>
      </c>
      <c r="H397" s="12">
        <f t="shared" si="13"/>
        <v>2.5545131454755365</v>
      </c>
    </row>
    <row r="398" spans="1:8" x14ac:dyDescent="0.25">
      <c r="A398" s="4">
        <f>'Prueba-Offset-Sensibilidad'!A398</f>
        <v>-1.0576440429687499</v>
      </c>
      <c r="B398" s="4">
        <f>'Prueba-Offset-Sensibilidad'!B398</f>
        <v>-1.0178692626953125</v>
      </c>
      <c r="C398" s="4">
        <f>'Prueba-Offset-Sensibilidad'!C398</f>
        <v>4.7536010742187496E-2</v>
      </c>
      <c r="D398" s="4">
        <f>'Prueba-Offset-Sensibilidad'!D398</f>
        <v>-1.1310687022900765</v>
      </c>
      <c r="E398" s="4">
        <f>'Prueba-Offset-Sensibilidad'!E398</f>
        <v>2.5977862595419849</v>
      </c>
      <c r="F398" s="4">
        <f>'Prueba-Offset-Sensibilidad'!F398</f>
        <v>0.67519083969465654</v>
      </c>
      <c r="G398" s="12">
        <f t="shared" si="12"/>
        <v>1.4686485045389395</v>
      </c>
      <c r="H398" s="12">
        <f t="shared" si="13"/>
        <v>2.9126778966395976</v>
      </c>
    </row>
    <row r="399" spans="1:8" x14ac:dyDescent="0.25">
      <c r="A399" s="4">
        <f>'Prueba-Offset-Sensibilidad'!A399</f>
        <v>-1.0198022460937499</v>
      </c>
      <c r="B399" s="4">
        <f>'Prueba-Offset-Sensibilidad'!B399</f>
        <v>-1.0303204345703125</v>
      </c>
      <c r="C399" s="4">
        <f>'Prueba-Offset-Sensibilidad'!C399</f>
        <v>7.0973510742187496E-2</v>
      </c>
      <c r="D399" s="4">
        <f>'Prueba-Offset-Sensibilidad'!D399</f>
        <v>-2.321908396946565</v>
      </c>
      <c r="E399" s="4">
        <f>'Prueba-Offset-Sensibilidad'!E399</f>
        <v>0.23137404580152673</v>
      </c>
      <c r="F399" s="4">
        <f>'Prueba-Offset-Sensibilidad'!F399</f>
        <v>0.34694656488549619</v>
      </c>
      <c r="G399" s="12">
        <f t="shared" si="12"/>
        <v>1.4514110576463466</v>
      </c>
      <c r="H399" s="12">
        <f t="shared" si="13"/>
        <v>2.3590600822716197</v>
      </c>
    </row>
    <row r="400" spans="1:8" x14ac:dyDescent="0.25">
      <c r="A400" s="4">
        <f>'Prueba-Offset-Sensibilidad'!A400</f>
        <v>-1.0251733398437499</v>
      </c>
      <c r="B400" s="4">
        <f>'Prueba-Offset-Sensibilidad'!B400</f>
        <v>-1.0039532470703125</v>
      </c>
      <c r="C400" s="4">
        <f>'Prueba-Offset-Sensibilidad'!C400</f>
        <v>8.5866088867187496E-2</v>
      </c>
      <c r="D400" s="4">
        <f>'Prueba-Offset-Sensibilidad'!D400</f>
        <v>-3.2913740458015268</v>
      </c>
      <c r="E400" s="4">
        <f>'Prueba-Offset-Sensibilidad'!E400</f>
        <v>-3.0968702290076338</v>
      </c>
      <c r="F400" s="4">
        <f>'Prueba-Offset-Sensibilidad'!F400</f>
        <v>1.1103053435114503</v>
      </c>
      <c r="G400" s="12">
        <f t="shared" si="12"/>
        <v>1.4374545155401477</v>
      </c>
      <c r="H400" s="12">
        <f t="shared" si="13"/>
        <v>4.6536573015768772</v>
      </c>
    </row>
    <row r="401" spans="1:8" x14ac:dyDescent="0.25">
      <c r="A401" s="4">
        <f>'Prueba-Offset-Sensibilidad'!A401</f>
        <v>-1.0542260742187499</v>
      </c>
      <c r="B401" s="4">
        <f>'Prueba-Offset-Sensibilidad'!B401</f>
        <v>-1.0088360595703125</v>
      </c>
      <c r="C401" s="4">
        <f>'Prueba-Offset-Sensibilidad'!C401</f>
        <v>6.8532104492187496E-2</v>
      </c>
      <c r="D401" s="4">
        <f>'Prueba-Offset-Sensibilidad'!D401</f>
        <v>-2.940229007633588</v>
      </c>
      <c r="E401" s="4">
        <f>'Prueba-Offset-Sensibilidad'!E401</f>
        <v>-5.6159541984732826</v>
      </c>
      <c r="F401" s="4">
        <f>'Prueba-Offset-Sensibilidad'!F401</f>
        <v>2.301145038167939</v>
      </c>
      <c r="G401" s="12">
        <f t="shared" si="12"/>
        <v>1.4607667370248272</v>
      </c>
      <c r="H401" s="12">
        <f t="shared" si="13"/>
        <v>6.7438235937311273</v>
      </c>
    </row>
    <row r="402" spans="1:8" x14ac:dyDescent="0.25">
      <c r="A402" s="4">
        <f>'Prueba-Offset-Sensibilidad'!A402</f>
        <v>-1.0691186523437499</v>
      </c>
      <c r="B402" s="4">
        <f>'Prueba-Offset-Sensibilidad'!B402</f>
        <v>-1.0195782470703125</v>
      </c>
      <c r="C402" s="4">
        <f>'Prueba-Offset-Sensibilidad'!C402</f>
        <v>7.7321166992187496E-2</v>
      </c>
      <c r="D402" s="4">
        <f>'Prueba-Offset-Sensibilidad'!D402</f>
        <v>-3.4974809160305345</v>
      </c>
      <c r="E402" s="4">
        <f>'Prueba-Offset-Sensibilidad'!E402</f>
        <v>-5.7075572519083977</v>
      </c>
      <c r="F402" s="4">
        <f>'Prueba-Offset-Sensibilidad'!F402</f>
        <v>3.9347328244274813</v>
      </c>
      <c r="G402" s="12">
        <f t="shared" si="12"/>
        <v>1.4793691417470223</v>
      </c>
      <c r="H402" s="12">
        <f t="shared" si="13"/>
        <v>7.7647089411926444</v>
      </c>
    </row>
    <row r="403" spans="1:8" x14ac:dyDescent="0.25">
      <c r="A403" s="4">
        <f>'Prueba-Offset-Sensibilidad'!A403</f>
        <v>-1.0737573242187499</v>
      </c>
      <c r="B403" s="4">
        <f>'Prueba-Offset-Sensibilidad'!B403</f>
        <v>-1.0222637939453125</v>
      </c>
      <c r="C403" s="4">
        <f>'Prueba-Offset-Sensibilidad'!C403</f>
        <v>6.1696166992187496E-2</v>
      </c>
      <c r="D403" s="4">
        <f>'Prueba-Offset-Sensibilidad'!D403</f>
        <v>-3.8638931297709926</v>
      </c>
      <c r="E403" s="4">
        <f>'Prueba-Offset-Sensibilidad'!E403</f>
        <v>-6.4251145038167943</v>
      </c>
      <c r="F403" s="4">
        <f>'Prueba-Offset-Sensibilidad'!F403</f>
        <v>2.8812977099236639</v>
      </c>
      <c r="G403" s="12">
        <f t="shared" si="12"/>
        <v>1.4838411211266529</v>
      </c>
      <c r="H403" s="12">
        <f t="shared" si="13"/>
        <v>8.0320385331906721</v>
      </c>
    </row>
    <row r="404" spans="1:8" x14ac:dyDescent="0.25">
      <c r="A404" s="4">
        <f>'Prueba-Offset-Sensibilidad'!A404</f>
        <v>-1.0932885742187499</v>
      </c>
      <c r="B404" s="4">
        <f>'Prueba-Offset-Sensibilidad'!B404</f>
        <v>-1.0161602783203125</v>
      </c>
      <c r="C404" s="4">
        <f>'Prueba-Offset-Sensibilidad'!C404</f>
        <v>6.6090698242187496E-2</v>
      </c>
      <c r="D404" s="4">
        <f>'Prueba-Offset-Sensibilidad'!D404</f>
        <v>-3.5814503816793892</v>
      </c>
      <c r="E404" s="4">
        <f>'Prueba-Offset-Sensibilidad'!E404</f>
        <v>-5.6159541984732826</v>
      </c>
      <c r="F404" s="4">
        <f>'Prueba-Offset-Sensibilidad'!F404</f>
        <v>0.93473282442748096</v>
      </c>
      <c r="G404" s="12">
        <f t="shared" si="12"/>
        <v>1.4940647904784525</v>
      </c>
      <c r="H404" s="12">
        <f t="shared" si="13"/>
        <v>6.7260280886153989</v>
      </c>
    </row>
    <row r="405" spans="1:8" x14ac:dyDescent="0.25">
      <c r="A405" s="4">
        <f>'Prueba-Offset-Sensibilidad'!A405</f>
        <v>-1.1025659179687499</v>
      </c>
      <c r="B405" s="4">
        <f>'Prueba-Offset-Sensibilidad'!B405</f>
        <v>-1.0105450439453125</v>
      </c>
      <c r="C405" s="4">
        <f>'Prueba-Offset-Sensibilidad'!C405</f>
        <v>5.8522338867187496E-2</v>
      </c>
      <c r="D405" s="4">
        <f>'Prueba-Offset-Sensibilidad'!D405</f>
        <v>-3.6348854961832062</v>
      </c>
      <c r="E405" s="4">
        <f>'Prueba-Offset-Sensibilidad'!E405</f>
        <v>-3.8373282442748091</v>
      </c>
      <c r="F405" s="4">
        <f>'Prueba-Offset-Sensibilidad'!F405</f>
        <v>0.3622137404580153</v>
      </c>
      <c r="G405" s="12">
        <f t="shared" si="12"/>
        <v>1.4967557427500291</v>
      </c>
      <c r="H405" s="12">
        <f t="shared" si="13"/>
        <v>5.2979882425736671</v>
      </c>
    </row>
    <row r="406" spans="1:8" x14ac:dyDescent="0.25">
      <c r="A406" s="4">
        <f>'Prueba-Offset-Sensibilidad'!A406</f>
        <v>-1.0930444335937499</v>
      </c>
      <c r="B406" s="4">
        <f>'Prueba-Offset-Sensibilidad'!B406</f>
        <v>-1.0120098876953125</v>
      </c>
      <c r="C406" s="4">
        <f>'Prueba-Offset-Sensibilidad'!C406</f>
        <v>5.3395385742187496E-2</v>
      </c>
      <c r="D406" s="4">
        <f>'Prueba-Offset-Sensibilidad'!D406</f>
        <v>-3.1997709923664122</v>
      </c>
      <c r="E406" s="4">
        <f>'Prueba-Offset-Sensibilidad'!E406</f>
        <v>-2.0510687022900762</v>
      </c>
      <c r="F406" s="4">
        <f>'Prueba-Offset-Sensibilidad'!F406</f>
        <v>-0.24847328244274808</v>
      </c>
      <c r="G406" s="12">
        <f t="shared" si="12"/>
        <v>1.4905573500613514</v>
      </c>
      <c r="H406" s="12">
        <f t="shared" si="13"/>
        <v>3.808826091749439</v>
      </c>
    </row>
    <row r="407" spans="1:8" x14ac:dyDescent="0.25">
      <c r="A407" s="4">
        <f>'Prueba-Offset-Sensibilidad'!A407</f>
        <v>-1.0891381835937499</v>
      </c>
      <c r="B407" s="4">
        <f>'Prueba-Offset-Sensibilidad'!B407</f>
        <v>-1.0051739501953125</v>
      </c>
      <c r="C407" s="4">
        <f>'Prueba-Offset-Sensibilidad'!C407</f>
        <v>5.1686401367187496E-2</v>
      </c>
      <c r="D407" s="4">
        <f>'Prueba-Offset-Sensibilidad'!D407</f>
        <v>-2.5814503816793892</v>
      </c>
      <c r="E407" s="4">
        <f>'Prueba-Offset-Sensibilidad'!E407</f>
        <v>-1.7151908396946565</v>
      </c>
      <c r="F407" s="4">
        <f>'Prueba-Offset-Sensibilidad'!F407</f>
        <v>1.1068702290076331E-2</v>
      </c>
      <c r="G407" s="12">
        <f t="shared" si="12"/>
        <v>1.4829929659979617</v>
      </c>
      <c r="H407" s="12">
        <f t="shared" si="13"/>
        <v>3.0993367364349926</v>
      </c>
    </row>
    <row r="408" spans="1:8" x14ac:dyDescent="0.25">
      <c r="A408" s="4">
        <f>'Prueba-Offset-Sensibilidad'!A408</f>
        <v>-1.0881616210937499</v>
      </c>
      <c r="B408" s="4">
        <f>'Prueba-Offset-Sensibilidad'!B408</f>
        <v>-1.0105450439453125</v>
      </c>
      <c r="C408" s="4">
        <f>'Prueba-Offset-Sensibilidad'!C408</f>
        <v>5.2418823242187496E-2</v>
      </c>
      <c r="D408" s="4">
        <f>'Prueba-Offset-Sensibilidad'!D408</f>
        <v>-2.0470992366412215</v>
      </c>
      <c r="E408" s="4">
        <f>'Prueba-Offset-Sensibilidad'!E408</f>
        <v>-1.6693893129770991</v>
      </c>
      <c r="F408" s="4">
        <f>'Prueba-Offset-Sensibilidad'!F408</f>
        <v>1.4080152671755723</v>
      </c>
      <c r="G408" s="12">
        <f t="shared" si="12"/>
        <v>1.4859491015825228</v>
      </c>
      <c r="H408" s="12">
        <f t="shared" si="13"/>
        <v>2.9933230623403682</v>
      </c>
    </row>
    <row r="409" spans="1:8" x14ac:dyDescent="0.25">
      <c r="A409" s="4">
        <f>'Prueba-Offset-Sensibilidad'!A409</f>
        <v>-1.0818139648437499</v>
      </c>
      <c r="B409" s="4">
        <f>'Prueba-Offset-Sensibilidad'!B409</f>
        <v>-1.0149395751953125</v>
      </c>
      <c r="C409" s="4">
        <f>'Prueba-Offset-Sensibilidad'!C409</f>
        <v>5.7057495117187496E-2</v>
      </c>
      <c r="D409" s="4">
        <f>'Prueba-Offset-Sensibilidad'!D409</f>
        <v>-1.6501526717557253</v>
      </c>
      <c r="E409" s="4">
        <f>'Prueba-Offset-Sensibilidad'!E409</f>
        <v>-2.9212977099236639</v>
      </c>
      <c r="F409" s="4">
        <f>'Prueba-Offset-Sensibilidad'!F409</f>
        <v>1.3698473282442747</v>
      </c>
      <c r="G409" s="12">
        <f t="shared" si="12"/>
        <v>1.4844794891064153</v>
      </c>
      <c r="H409" s="12">
        <f t="shared" si="13"/>
        <v>3.6240123968890861</v>
      </c>
    </row>
    <row r="410" spans="1:8" x14ac:dyDescent="0.25">
      <c r="A410" s="4">
        <f>'Prueba-Offset-Sensibilidad'!A410</f>
        <v>-1.0906030273437499</v>
      </c>
      <c r="B410" s="4">
        <f>'Prueba-Offset-Sensibilidad'!B410</f>
        <v>-1.0203106689453125</v>
      </c>
      <c r="C410" s="4">
        <f>'Prueba-Offset-Sensibilidad'!C410</f>
        <v>5.2418823242187496E-2</v>
      </c>
      <c r="D410" s="4">
        <f>'Prueba-Offset-Sensibilidad'!D410</f>
        <v>-1.604351145038168</v>
      </c>
      <c r="E410" s="4">
        <f>'Prueba-Offset-Sensibilidad'!E410</f>
        <v>-3.6464885496183208</v>
      </c>
      <c r="F410" s="4">
        <f>'Prueba-Offset-Sensibilidad'!F410</f>
        <v>1.0492366412213741</v>
      </c>
      <c r="G410" s="12">
        <f t="shared" si="12"/>
        <v>1.494388355630851</v>
      </c>
      <c r="H410" s="12">
        <f t="shared" si="13"/>
        <v>4.1196746070975454</v>
      </c>
    </row>
    <row r="411" spans="1:8" x14ac:dyDescent="0.25">
      <c r="A411" s="4">
        <f>'Prueba-Offset-Sensibilidad'!A411</f>
        <v>-1.0989038085937499</v>
      </c>
      <c r="B411" s="4">
        <f>'Prueba-Offset-Sensibilidad'!B411</f>
        <v>-1.0300762939453125</v>
      </c>
      <c r="C411" s="4">
        <f>'Prueba-Offset-Sensibilidad'!C411</f>
        <v>5.4127807617187496E-2</v>
      </c>
      <c r="D411" s="4">
        <f>'Prueba-Offset-Sensibilidad'!D411</f>
        <v>-2.6654198473282444</v>
      </c>
      <c r="E411" s="4">
        <f>'Prueba-Offset-Sensibilidad'!E411</f>
        <v>-3.2571755725190839</v>
      </c>
      <c r="F411" s="4">
        <f>'Prueba-Offset-Sensibilidad'!F411</f>
        <v>0.98053435114503806</v>
      </c>
      <c r="G411" s="12">
        <f t="shared" si="12"/>
        <v>1.5071750301300118</v>
      </c>
      <c r="H411" s="12">
        <f t="shared" si="13"/>
        <v>4.3214700376748834</v>
      </c>
    </row>
    <row r="412" spans="1:8" x14ac:dyDescent="0.25">
      <c r="A412" s="4">
        <f>'Prueba-Offset-Sensibilidad'!A412</f>
        <v>-1.1011010742187499</v>
      </c>
      <c r="B412" s="4">
        <f>'Prueba-Offset-Sensibilidad'!B412</f>
        <v>-1.0066387939453125</v>
      </c>
      <c r="C412" s="4">
        <f>'Prueba-Offset-Sensibilidad'!C412</f>
        <v>5.6569213867187496E-2</v>
      </c>
      <c r="D412" s="4">
        <f>'Prueba-Offset-Sensibilidad'!D412</f>
        <v>-3.9249618320610691</v>
      </c>
      <c r="E412" s="4">
        <f>'Prueba-Offset-Sensibilidad'!E412</f>
        <v>-2.8754961832061068</v>
      </c>
      <c r="F412" s="4">
        <f>'Prueba-Offset-Sensibilidad'!F412</f>
        <v>0.37748091603053435</v>
      </c>
      <c r="G412" s="12">
        <f t="shared" si="12"/>
        <v>1.4929652752421636</v>
      </c>
      <c r="H412" s="12">
        <f t="shared" si="13"/>
        <v>4.8801942097355431</v>
      </c>
    </row>
    <row r="413" spans="1:8" x14ac:dyDescent="0.25">
      <c r="A413" s="4">
        <f>'Prueba-Offset-Sensibilidad'!A413</f>
        <v>-1.0935327148437499</v>
      </c>
      <c r="B413" s="4">
        <f>'Prueba-Offset-Sensibilidad'!B413</f>
        <v>-0.98222473144531253</v>
      </c>
      <c r="C413" s="4">
        <f>'Prueba-Offset-Sensibilidad'!C413</f>
        <v>6.7311401367187496E-2</v>
      </c>
      <c r="D413" s="4">
        <f>'Prueba-Offset-Sensibilidad'!D413</f>
        <v>-3.7112213740458015</v>
      </c>
      <c r="E413" s="4">
        <f>'Prueba-Offset-Sensibilidad'!E413</f>
        <v>-1.6922900763358779</v>
      </c>
      <c r="F413" s="4">
        <f>'Prueba-Offset-Sensibilidad'!F413</f>
        <v>0.20954198473282443</v>
      </c>
      <c r="G413" s="12">
        <f t="shared" si="12"/>
        <v>1.4714312917191794</v>
      </c>
      <c r="H413" s="12">
        <f t="shared" si="13"/>
        <v>4.08422791149136</v>
      </c>
    </row>
    <row r="414" spans="1:8" x14ac:dyDescent="0.25">
      <c r="A414" s="4">
        <f>'Prueba-Offset-Sensibilidad'!A414</f>
        <v>-1.0798608398437499</v>
      </c>
      <c r="B414" s="4">
        <f>'Prueba-Offset-Sensibilidad'!B414</f>
        <v>-0.96904113769531253</v>
      </c>
      <c r="C414" s="4">
        <f>'Prueba-Offset-Sensibilidad'!C414</f>
        <v>7.7077026367187496E-2</v>
      </c>
      <c r="D414" s="4">
        <f>'Prueba-Offset-Sensibilidad'!D414</f>
        <v>-1.5051145038167941</v>
      </c>
      <c r="E414" s="4">
        <f>'Prueba-Offset-Sensibilidad'!E414</f>
        <v>-1.906030534351145</v>
      </c>
      <c r="F414" s="4">
        <f>'Prueba-Offset-Sensibilidad'!F414</f>
        <v>-0.99656488549618327</v>
      </c>
      <c r="G414" s="12">
        <f t="shared" si="12"/>
        <v>1.4529559621569688</v>
      </c>
      <c r="H414" s="12">
        <f t="shared" si="13"/>
        <v>2.6251597358032535</v>
      </c>
    </row>
    <row r="415" spans="1:8" x14ac:dyDescent="0.25">
      <c r="A415" s="4">
        <f>'Prueba-Offset-Sensibilidad'!A415</f>
        <v>-1.0859643554687499</v>
      </c>
      <c r="B415" s="4">
        <f>'Prueba-Offset-Sensibilidad'!B415</f>
        <v>-0.97026184082031253</v>
      </c>
      <c r="C415" s="4">
        <f>'Prueba-Offset-Sensibilidad'!C415</f>
        <v>7.4391479492187496E-2</v>
      </c>
      <c r="D415" s="4">
        <f>'Prueba-Offset-Sensibilidad'!D415</f>
        <v>1.8154961832061067</v>
      </c>
      <c r="E415" s="4">
        <f>'Prueba-Offset-Sensibilidad'!E415</f>
        <v>-1.8373282442748091</v>
      </c>
      <c r="F415" s="4">
        <f>'Prueba-Offset-Sensibilidad'!F415</f>
        <v>-0.6301526717557252</v>
      </c>
      <c r="G415" s="12">
        <f t="shared" si="12"/>
        <v>1.4581703306958742</v>
      </c>
      <c r="H415" s="12">
        <f t="shared" si="13"/>
        <v>2.6587391481991558</v>
      </c>
    </row>
    <row r="416" spans="1:8" x14ac:dyDescent="0.25">
      <c r="A416" s="4">
        <f>'Prueba-Offset-Sensibilidad'!A416</f>
        <v>-1.0827905273437499</v>
      </c>
      <c r="B416" s="4">
        <f>'Prueba-Offset-Sensibilidad'!B416</f>
        <v>-0.99369934082031253</v>
      </c>
      <c r="C416" s="4">
        <f>'Prueba-Offset-Sensibilidad'!C416</f>
        <v>7.2926635742187496E-2</v>
      </c>
      <c r="D416" s="4">
        <f>'Prueba-Offset-Sensibilidad'!D416</f>
        <v>3.0750381679389314</v>
      </c>
      <c r="E416" s="4">
        <f>'Prueba-Offset-Sensibilidad'!E416</f>
        <v>-1.6083206106870229</v>
      </c>
      <c r="F416" s="4">
        <f>'Prueba-Offset-Sensibilidad'!F416</f>
        <v>0.3622137404580153</v>
      </c>
      <c r="G416" s="12">
        <f t="shared" si="12"/>
        <v>1.4714591398515806</v>
      </c>
      <c r="H416" s="12">
        <f t="shared" si="13"/>
        <v>3.4890906716246977</v>
      </c>
    </row>
    <row r="417" spans="1:8" x14ac:dyDescent="0.25">
      <c r="A417" s="4">
        <f>'Prueba-Offset-Sensibilidad'!A417</f>
        <v>-1.0793725585937499</v>
      </c>
      <c r="B417" s="4">
        <f>'Prueba-Offset-Sensibilidad'!B417</f>
        <v>-1.0107891845703125</v>
      </c>
      <c r="C417" s="4">
        <f>'Prueba-Offset-Sensibilidad'!C417</f>
        <v>6.6334838867187496E-2</v>
      </c>
      <c r="D417" s="4">
        <f>'Prueba-Offset-Sensibilidad'!D417</f>
        <v>3.3345801526717556</v>
      </c>
      <c r="E417" s="4">
        <f>'Prueba-Offset-Sensibilidad'!E417</f>
        <v>-3.3258778625954197</v>
      </c>
      <c r="F417" s="4">
        <f>'Prueba-Offset-Sensibilidad'!F417</f>
        <v>0.17137404580152671</v>
      </c>
      <c r="G417" s="12">
        <f t="shared" si="12"/>
        <v>1.4802500487205095</v>
      </c>
      <c r="H417" s="12">
        <f t="shared" si="13"/>
        <v>4.7127759776026963</v>
      </c>
    </row>
    <row r="418" spans="1:8" x14ac:dyDescent="0.25">
      <c r="A418" s="4">
        <f>'Prueba-Offset-Sensibilidad'!A418</f>
        <v>-1.0888940429687499</v>
      </c>
      <c r="B418" s="4">
        <f>'Prueba-Offset-Sensibilidad'!B418</f>
        <v>-1.0322735595703125</v>
      </c>
      <c r="C418" s="4">
        <f>'Prueba-Offset-Sensibilidad'!C418</f>
        <v>5.7545776367187496E-2</v>
      </c>
      <c r="D418" s="4">
        <f>'Prueba-Offset-Sensibilidad'!D418</f>
        <v>3.0063358778625955</v>
      </c>
      <c r="E418" s="4">
        <f>'Prueba-Offset-Sensibilidad'!E418</f>
        <v>-3.5625190839694656</v>
      </c>
      <c r="F418" s="4">
        <f>'Prueba-Offset-Sensibilidad'!F418</f>
        <v>-0.45458015267175572</v>
      </c>
      <c r="G418" s="12">
        <f t="shared" si="12"/>
        <v>1.5015293719999272</v>
      </c>
      <c r="H418" s="12">
        <f t="shared" si="13"/>
        <v>4.6836140692176569</v>
      </c>
    </row>
    <row r="419" spans="1:8" x14ac:dyDescent="0.25">
      <c r="A419" s="4">
        <f>'Prueba-Offset-Sensibilidad'!A419</f>
        <v>-1.0901147460937499</v>
      </c>
      <c r="B419" s="4">
        <f>'Prueba-Offset-Sensibilidad'!B419</f>
        <v>-1.0366680908203125</v>
      </c>
      <c r="C419" s="4">
        <f>'Prueba-Offset-Sensibilidad'!C419</f>
        <v>5.0709838867187496E-2</v>
      </c>
      <c r="D419" s="4">
        <f>'Prueba-Offset-Sensibilidad'!D419</f>
        <v>1.8918320610687023</v>
      </c>
      <c r="E419" s="4">
        <f>'Prueba-Offset-Sensibilidad'!E419</f>
        <v>-3.3716793893129773</v>
      </c>
      <c r="F419" s="4">
        <f>'Prueba-Offset-Sensibilidad'!F419</f>
        <v>-1.8209923664122138</v>
      </c>
      <c r="G419" s="12">
        <f t="shared" si="12"/>
        <v>1.5051918076889763</v>
      </c>
      <c r="H419" s="12">
        <f t="shared" si="13"/>
        <v>4.273553983529041</v>
      </c>
    </row>
    <row r="420" spans="1:8" x14ac:dyDescent="0.25">
      <c r="A420" s="4">
        <f>'Prueba-Offset-Sensibilidad'!A420</f>
        <v>-1.1023217773437499</v>
      </c>
      <c r="B420" s="4">
        <f>'Prueba-Offset-Sensibilidad'!B420</f>
        <v>-1.0269024658203125</v>
      </c>
      <c r="C420" s="4">
        <f>'Prueba-Offset-Sensibilidad'!C420</f>
        <v>4.8024291992187496E-2</v>
      </c>
      <c r="D420" s="4">
        <f>'Prueba-Offset-Sensibilidad'!D420</f>
        <v>0.67045801526717541</v>
      </c>
      <c r="E420" s="4">
        <f>'Prueba-Offset-Sensibilidad'!E420</f>
        <v>-2.6464885496183208</v>
      </c>
      <c r="F420" s="4">
        <f>'Prueba-Offset-Sensibilidad'!F420</f>
        <v>-1.8133587786259542</v>
      </c>
      <c r="G420" s="12">
        <f t="shared" si="12"/>
        <v>1.5072983472874482</v>
      </c>
      <c r="H420" s="12">
        <f t="shared" si="13"/>
        <v>3.2774510909419678</v>
      </c>
    </row>
    <row r="421" spans="1:8" x14ac:dyDescent="0.25">
      <c r="A421" s="4">
        <f>'Prueba-Offset-Sensibilidad'!A421</f>
        <v>-1.1032983398437499</v>
      </c>
      <c r="B421" s="4">
        <f>'Prueba-Offset-Sensibilidad'!B421</f>
        <v>-1.0229962158203125</v>
      </c>
      <c r="C421" s="4">
        <f>'Prueba-Offset-Sensibilidad'!C421</f>
        <v>4.8024291992187496E-2</v>
      </c>
      <c r="D421" s="4">
        <f>'Prueba-Offset-Sensibilidad'!D421</f>
        <v>0.81549618320610673</v>
      </c>
      <c r="E421" s="4">
        <f>'Prueba-Offset-Sensibilidad'!E421</f>
        <v>-1.3106106870229008</v>
      </c>
      <c r="F421" s="4">
        <f>'Prueba-Offset-Sensibilidad'!F421</f>
        <v>-1.5309160305343512</v>
      </c>
      <c r="G421" s="12">
        <f t="shared" si="12"/>
        <v>1.5053553789408018</v>
      </c>
      <c r="H421" s="12">
        <f t="shared" si="13"/>
        <v>2.174037324957744</v>
      </c>
    </row>
    <row r="422" spans="1:8" x14ac:dyDescent="0.25">
      <c r="A422" s="4">
        <f>'Prueba-Offset-Sensibilidad'!A422</f>
        <v>-1.0937768554687499</v>
      </c>
      <c r="B422" s="4">
        <f>'Prueba-Offset-Sensibilidad'!B422</f>
        <v>-1.0344708251953125</v>
      </c>
      <c r="C422" s="4">
        <f>'Prueba-Offset-Sensibilidad'!C422</f>
        <v>4.7291870117187496E-2</v>
      </c>
      <c r="D422" s="4">
        <f>'Prueba-Offset-Sensibilidad'!D422</f>
        <v>0.68572519083969452</v>
      </c>
      <c r="E422" s="4">
        <f>'Prueba-Offset-Sensibilidad'!E422</f>
        <v>0.10923664122137407</v>
      </c>
      <c r="F422" s="4">
        <f>'Prueba-Offset-Sensibilidad'!F422</f>
        <v>-1.469847328244275</v>
      </c>
      <c r="G422" s="12">
        <f t="shared" si="12"/>
        <v>1.5062251553863248</v>
      </c>
      <c r="H422" s="12">
        <f t="shared" si="13"/>
        <v>1.6256084551589587</v>
      </c>
    </row>
    <row r="423" spans="1:8" x14ac:dyDescent="0.25">
      <c r="A423" s="4">
        <f>'Prueba-Offset-Sensibilidad'!A423</f>
        <v>-1.0747338867187499</v>
      </c>
      <c r="B423" s="4">
        <f>'Prueba-Offset-Sensibilidad'!B423</f>
        <v>-1.0332501220703125</v>
      </c>
      <c r="C423" s="4">
        <f>'Prueba-Offset-Sensibilidad'!C423</f>
        <v>5.5592651367187496E-2</v>
      </c>
      <c r="D423" s="4">
        <f>'Prueba-Offset-Sensibilidad'!D423</f>
        <v>-0.21503816793893141</v>
      </c>
      <c r="E423" s="4">
        <f>'Prueba-Offset-Sensibilidad'!E423</f>
        <v>0.33061068702290081</v>
      </c>
      <c r="F423" s="4">
        <f>'Prueba-Offset-Sensibilidad'!F423</f>
        <v>-1.2637404580152674</v>
      </c>
      <c r="G423" s="12">
        <f t="shared" si="12"/>
        <v>1.4918945287472372</v>
      </c>
      <c r="H423" s="12">
        <f t="shared" si="13"/>
        <v>1.32385225205418</v>
      </c>
    </row>
    <row r="424" spans="1:8" x14ac:dyDescent="0.25">
      <c r="A424" s="4">
        <f>'Prueba-Offset-Sensibilidad'!A424</f>
        <v>-1.0771752929687499</v>
      </c>
      <c r="B424" s="4">
        <f>'Prueba-Offset-Sensibilidad'!B424</f>
        <v>-1.0247052001953125</v>
      </c>
      <c r="C424" s="4">
        <f>'Prueba-Offset-Sensibilidad'!C424</f>
        <v>4.7047729492187496E-2</v>
      </c>
      <c r="D424" s="4">
        <f>'Prueba-Offset-Sensibilidad'!D424</f>
        <v>-0.7035877862595421</v>
      </c>
      <c r="E424" s="4">
        <f>'Prueba-Offset-Sensibilidad'!E424</f>
        <v>-0.37167938931297706</v>
      </c>
      <c r="F424" s="4">
        <f>'Prueba-Offset-Sensibilidad'!F424</f>
        <v>-0.46984732824427478</v>
      </c>
      <c r="G424" s="12">
        <f t="shared" si="12"/>
        <v>1.4874612088857975</v>
      </c>
      <c r="H424" s="12">
        <f t="shared" si="13"/>
        <v>0.92408757878891212</v>
      </c>
    </row>
    <row r="425" spans="1:8" x14ac:dyDescent="0.25">
      <c r="A425" s="4">
        <f>'Prueba-Offset-Sensibilidad'!A425</f>
        <v>-1.0888940429687499</v>
      </c>
      <c r="B425" s="4">
        <f>'Prueba-Offset-Sensibilidad'!B425</f>
        <v>-1.0344708251953125</v>
      </c>
      <c r="C425" s="4">
        <f>'Prueba-Offset-Sensibilidad'!C425</f>
        <v>4.4118041992187496E-2</v>
      </c>
      <c r="D425" s="4">
        <f>'Prueba-Offset-Sensibilidad'!D425</f>
        <v>-1.1463358778625956</v>
      </c>
      <c r="E425" s="4">
        <f>'Prueba-Offset-Sensibilidad'!E425</f>
        <v>-0.89839694656488545</v>
      </c>
      <c r="F425" s="4">
        <f>'Prueba-Offset-Sensibilidad'!F425</f>
        <v>0.583587786259542</v>
      </c>
      <c r="G425" s="12">
        <f t="shared" si="12"/>
        <v>1.5025866120201938</v>
      </c>
      <c r="H425" s="12">
        <f t="shared" si="13"/>
        <v>1.569005329099755</v>
      </c>
    </row>
    <row r="426" spans="1:8" x14ac:dyDescent="0.25">
      <c r="A426" s="4">
        <f>'Prueba-Offset-Sensibilidad'!A426</f>
        <v>-1.0928002929687499</v>
      </c>
      <c r="B426" s="4">
        <f>'Prueba-Offset-Sensibilidad'!B426</f>
        <v>-1.0200665283203125</v>
      </c>
      <c r="C426" s="4">
        <f>'Prueba-Offset-Sensibilidad'!C426</f>
        <v>4.4850463867187496E-2</v>
      </c>
      <c r="D426" s="4">
        <f>'Prueba-Offset-Sensibilidad'!D426</f>
        <v>-2.436412213740458</v>
      </c>
      <c r="E426" s="4">
        <f>'Prueba-Offset-Sensibilidad'!E426</f>
        <v>-0.22664122137404577</v>
      </c>
      <c r="F426" s="4">
        <f>'Prueba-Offset-Sensibilidad'!F426</f>
        <v>0.24770992366412217</v>
      </c>
      <c r="G426" s="12">
        <f t="shared" si="12"/>
        <v>1.4955800769671757</v>
      </c>
      <c r="H426" s="12">
        <f t="shared" si="13"/>
        <v>2.4594371154333841</v>
      </c>
    </row>
    <row r="427" spans="1:8" x14ac:dyDescent="0.25">
      <c r="A427" s="4">
        <f>'Prueba-Offset-Sensibilidad'!A427</f>
        <v>-1.0847436523437499</v>
      </c>
      <c r="B427" s="4">
        <f>'Prueba-Offset-Sensibilidad'!B427</f>
        <v>-1.0073712158203125</v>
      </c>
      <c r="C427" s="4">
        <f>'Prueba-Offset-Sensibilidad'!C427</f>
        <v>5.0465698242187496E-2</v>
      </c>
      <c r="D427" s="4">
        <f>'Prueba-Offset-Sensibilidad'!D427</f>
        <v>-2.3906106870229009</v>
      </c>
      <c r="E427" s="4">
        <f>'Prueba-Offset-Sensibilidad'!E427</f>
        <v>-0.42511450381679389</v>
      </c>
      <c r="F427" s="4">
        <f>'Prueba-Offset-Sensibilidad'!F427</f>
        <v>-0.14923664122137406</v>
      </c>
      <c r="G427" s="12">
        <f t="shared" si="12"/>
        <v>1.4812198839005721</v>
      </c>
      <c r="H427" s="12">
        <f t="shared" si="13"/>
        <v>2.4326967286011101</v>
      </c>
    </row>
    <row r="428" spans="1:8" x14ac:dyDescent="0.25">
      <c r="A428" s="4">
        <f>'Prueba-Offset-Sensibilidad'!A428</f>
        <v>-1.0952416992187499</v>
      </c>
      <c r="B428" s="4">
        <f>'Prueba-Offset-Sensibilidad'!B428</f>
        <v>-1.0095684814453125</v>
      </c>
      <c r="C428" s="4">
        <f>'Prueba-Offset-Sensibilidad'!C428</f>
        <v>5.7301635742187496E-2</v>
      </c>
      <c r="D428" s="4">
        <f>'Prueba-Offset-Sensibilidad'!D428</f>
        <v>-1.8409923664122139</v>
      </c>
      <c r="E428" s="4">
        <f>'Prueba-Offset-Sensibilidad'!E428</f>
        <v>-0.78389312977099235</v>
      </c>
      <c r="F428" s="4">
        <f>'Prueba-Offset-Sensibilidad'!F428</f>
        <v>-0.46984732824427478</v>
      </c>
      <c r="G428" s="12">
        <f t="shared" si="12"/>
        <v>1.4906597116357909</v>
      </c>
      <c r="H428" s="12">
        <f t="shared" si="13"/>
        <v>2.0553583249517562</v>
      </c>
    </row>
    <row r="429" spans="1:8" x14ac:dyDescent="0.25">
      <c r="A429" s="4">
        <f>'Prueba-Offset-Sensibilidad'!A429</f>
        <v>-1.1020776367187499</v>
      </c>
      <c r="B429" s="4">
        <f>'Prueba-Offset-Sensibilidad'!B429</f>
        <v>-0.99784973144531253</v>
      </c>
      <c r="C429" s="4">
        <f>'Prueba-Offset-Sensibilidad'!C429</f>
        <v>5.3151245117187496E-2</v>
      </c>
      <c r="D429" s="4">
        <f>'Prueba-Offset-Sensibilidad'!D429</f>
        <v>-1.6196183206106871</v>
      </c>
      <c r="E429" s="4">
        <f>'Prueba-Offset-Sensibilidad'!E429</f>
        <v>0.89549618320610691</v>
      </c>
      <c r="F429" s="4">
        <f>'Prueba-Offset-Sensibilidad'!F429</f>
        <v>-0.34770992366412212</v>
      </c>
      <c r="G429" s="12">
        <f t="shared" si="12"/>
        <v>1.4876505835573672</v>
      </c>
      <c r="H429" s="12">
        <f t="shared" si="13"/>
        <v>1.8830770323088213</v>
      </c>
    </row>
    <row r="430" spans="1:8" x14ac:dyDescent="0.25">
      <c r="A430" s="4">
        <f>'Prueba-Offset-Sensibilidad'!A430</f>
        <v>-1.0766870117187499</v>
      </c>
      <c r="B430" s="4">
        <f>'Prueba-Offset-Sensibilidad'!B430</f>
        <v>-0.99394348144531253</v>
      </c>
      <c r="C430" s="4">
        <f>'Prueba-Offset-Sensibilidad'!C430</f>
        <v>6.5358276367187496E-2</v>
      </c>
      <c r="D430" s="4">
        <f>'Prueba-Offset-Sensibilidad'!D430</f>
        <v>-1.1387022900763359</v>
      </c>
      <c r="E430" s="4">
        <f>'Prueba-Offset-Sensibilidad'!E430</f>
        <v>2.3000763358778626</v>
      </c>
      <c r="F430" s="4">
        <f>'Prueba-Offset-Sensibilidad'!F430</f>
        <v>-0.40114503816793889</v>
      </c>
      <c r="G430" s="12">
        <f t="shared" si="12"/>
        <v>1.4667822843902805</v>
      </c>
      <c r="H430" s="12">
        <f t="shared" si="13"/>
        <v>2.5976742286008814</v>
      </c>
    </row>
    <row r="431" spans="1:8" x14ac:dyDescent="0.25">
      <c r="A431" s="4">
        <f>'Prueba-Offset-Sensibilidad'!A431</f>
        <v>-1.0581323242187499</v>
      </c>
      <c r="B431" s="4">
        <f>'Prueba-Offset-Sensibilidad'!B431</f>
        <v>-0.99614074707031253</v>
      </c>
      <c r="C431" s="4">
        <f>'Prueba-Offset-Sensibilidad'!C431</f>
        <v>8.0006713867187496E-2</v>
      </c>
      <c r="D431" s="4">
        <f>'Prueba-Offset-Sensibilidad'!D431</f>
        <v>-0.25320610687022915</v>
      </c>
      <c r="E431" s="4">
        <f>'Prueba-Offset-Sensibilidad'!E431</f>
        <v>-0.4480152671755725</v>
      </c>
      <c r="F431" s="4">
        <f>'Prueba-Offset-Sensibilidad'!F431</f>
        <v>-1.3324427480916032</v>
      </c>
      <c r="G431" s="12">
        <f t="shared" si="12"/>
        <v>1.4554523275580689</v>
      </c>
      <c r="H431" s="12">
        <f t="shared" si="13"/>
        <v>1.428367840971184</v>
      </c>
    </row>
    <row r="432" spans="1:8" x14ac:dyDescent="0.25">
      <c r="A432" s="4">
        <f>'Prueba-Offset-Sensibilidad'!A432</f>
        <v>-1.0823022460937499</v>
      </c>
      <c r="B432" s="4">
        <f>'Prueba-Offset-Sensibilidad'!B432</f>
        <v>-0.98906066894531253</v>
      </c>
      <c r="C432" s="4">
        <f>'Prueba-Offset-Sensibilidad'!C432</f>
        <v>6.1696166992187496E-2</v>
      </c>
      <c r="D432" s="4">
        <f>'Prueba-Offset-Sensibilidad'!D432</f>
        <v>0.34221374045801517</v>
      </c>
      <c r="E432" s="4">
        <f>'Prueba-Offset-Sensibilidad'!E432</f>
        <v>-1.0968702290076335</v>
      </c>
      <c r="F432" s="4">
        <f>'Prueba-Offset-Sensibilidad'!F432</f>
        <v>-1.0118320610687024</v>
      </c>
      <c r="G432" s="12">
        <f t="shared" si="12"/>
        <v>1.4674554765905685</v>
      </c>
      <c r="H432" s="12">
        <f t="shared" si="13"/>
        <v>1.5310253633588382</v>
      </c>
    </row>
    <row r="433" spans="1:8" x14ac:dyDescent="0.25">
      <c r="A433" s="4">
        <f>'Prueba-Offset-Sensibilidad'!A433</f>
        <v>-1.0859643554687499</v>
      </c>
      <c r="B433" s="4">
        <f>'Prueba-Offset-Sensibilidad'!B433</f>
        <v>-1.0039532470703125</v>
      </c>
      <c r="C433" s="4">
        <f>'Prueba-Offset-Sensibilidad'!C433</f>
        <v>6.0231323242187496E-2</v>
      </c>
      <c r="D433" s="4">
        <f>'Prueba-Offset-Sensibilidad'!D433</f>
        <v>0.6399236641221373</v>
      </c>
      <c r="E433" s="4">
        <f>'Prueba-Offset-Sensibilidad'!E433</f>
        <v>-0.35641221374045801</v>
      </c>
      <c r="F433" s="4">
        <f>'Prueba-Offset-Sensibilidad'!F433</f>
        <v>-0.68358778625954197</v>
      </c>
      <c r="G433" s="12">
        <f t="shared" si="12"/>
        <v>1.4801582739528858</v>
      </c>
      <c r="H433" s="12">
        <f t="shared" si="13"/>
        <v>1.0019102871665193</v>
      </c>
    </row>
    <row r="434" spans="1:8" x14ac:dyDescent="0.25">
      <c r="A434" s="4">
        <f>'Prueba-Offset-Sensibilidad'!A434</f>
        <v>-1.0815698242187499</v>
      </c>
      <c r="B434" s="4">
        <f>'Prueba-Offset-Sensibilidad'!B434</f>
        <v>-1.0078594970703125</v>
      </c>
      <c r="C434" s="4">
        <f>'Prueba-Offset-Sensibilidad'!C434</f>
        <v>5.6813354492187496E-2</v>
      </c>
      <c r="D434" s="4">
        <f>'Prueba-Offset-Sensibilidad'!D434</f>
        <v>0.43381679389312966</v>
      </c>
      <c r="E434" s="4">
        <f>'Prueba-Offset-Sensibilidad'!E434</f>
        <v>-0.81442748091603057</v>
      </c>
      <c r="F434" s="4">
        <f>'Prueba-Offset-Sensibilidad'!F434</f>
        <v>-0.75992366412213741</v>
      </c>
      <c r="G434" s="12">
        <f t="shared" si="12"/>
        <v>1.4794599716599484</v>
      </c>
      <c r="H434" s="12">
        <f t="shared" si="13"/>
        <v>1.1953966319292357</v>
      </c>
    </row>
    <row r="435" spans="1:8" x14ac:dyDescent="0.25">
      <c r="A435" s="4">
        <f>'Prueba-Offset-Sensibilidad'!A435</f>
        <v>-1.0952416992187499</v>
      </c>
      <c r="B435" s="4">
        <f>'Prueba-Offset-Sensibilidad'!B435</f>
        <v>-1.0010235595703125</v>
      </c>
      <c r="C435" s="4">
        <f>'Prueba-Offset-Sensibilidad'!C435</f>
        <v>5.6569213867187496E-2</v>
      </c>
      <c r="D435" s="4">
        <f>'Prueba-Offset-Sensibilidad'!D435</f>
        <v>-0.51274809160305357</v>
      </c>
      <c r="E435" s="4">
        <f>'Prueba-Offset-Sensibilidad'!E435</f>
        <v>-1.2190076335877862</v>
      </c>
      <c r="F435" s="4">
        <f>'Prueba-Offset-Sensibilidad'!F435</f>
        <v>-0.48511450381679388</v>
      </c>
      <c r="G435" s="12">
        <f t="shared" si="12"/>
        <v>1.4848577785363639</v>
      </c>
      <c r="H435" s="12">
        <f t="shared" si="13"/>
        <v>1.4086256770346344</v>
      </c>
    </row>
    <row r="436" spans="1:8" x14ac:dyDescent="0.25">
      <c r="A436" s="4">
        <f>'Prueba-Offset-Sensibilidad'!A436</f>
        <v>-1.0942651367187499</v>
      </c>
      <c r="B436" s="4">
        <f>'Prueba-Offset-Sensibilidad'!B436</f>
        <v>-0.98906066894531253</v>
      </c>
      <c r="C436" s="4">
        <f>'Prueba-Offset-Sensibilidad'!C436</f>
        <v>7.3659057617187496E-2</v>
      </c>
      <c r="D436" s="4">
        <f>'Prueba-Offset-Sensibilidad'!D436</f>
        <v>-0.45931297709923674</v>
      </c>
      <c r="E436" s="4">
        <f>'Prueba-Offset-Sensibilidad'!E436</f>
        <v>-0.55488549618320604</v>
      </c>
      <c r="F436" s="4">
        <f>'Prueba-Offset-Sensibilidad'!F436</f>
        <v>-0.23320610687022902</v>
      </c>
      <c r="G436" s="12">
        <f t="shared" si="12"/>
        <v>1.4768489608154605</v>
      </c>
      <c r="H436" s="12">
        <f t="shared" si="13"/>
        <v>0.75713368244175705</v>
      </c>
    </row>
    <row r="437" spans="1:8" x14ac:dyDescent="0.25">
      <c r="A437" s="4">
        <f>'Prueba-Offset-Sensibilidad'!A437</f>
        <v>-1.0925561523437499</v>
      </c>
      <c r="B437" s="4">
        <f>'Prueba-Offset-Sensibilidad'!B437</f>
        <v>-0.98881652832031253</v>
      </c>
      <c r="C437" s="4">
        <f>'Prueba-Offset-Sensibilidad'!C437</f>
        <v>7.2438354492187496E-2</v>
      </c>
      <c r="D437" s="4">
        <f>'Prueba-Offset-Sensibilidad'!D437</f>
        <v>-0.138702290076336</v>
      </c>
      <c r="E437" s="4">
        <f>'Prueba-Offset-Sensibilidad'!E437</f>
        <v>-0.75335877862595413</v>
      </c>
      <c r="F437" s="4">
        <f>'Prueba-Offset-Sensibilidad'!F437</f>
        <v>0.33167938931297714</v>
      </c>
      <c r="G437" s="12">
        <f t="shared" si="12"/>
        <v>1.4753590708384012</v>
      </c>
      <c r="H437" s="12">
        <f t="shared" si="13"/>
        <v>0.83474486635153322</v>
      </c>
    </row>
    <row r="438" spans="1:8" x14ac:dyDescent="0.25">
      <c r="A438" s="4">
        <f>'Prueba-Offset-Sensibilidad'!A438</f>
        <v>-1.1052514648437499</v>
      </c>
      <c r="B438" s="4">
        <f>'Prueba-Offset-Sensibilidad'!B438</f>
        <v>-0.97514465332031253</v>
      </c>
      <c r="C438" s="4">
        <f>'Prueba-Offset-Sensibilidad'!C438</f>
        <v>6.0963745117187496E-2</v>
      </c>
      <c r="D438" s="4">
        <f>'Prueba-Offset-Sensibilidad'!D438</f>
        <v>0.12083969465648843</v>
      </c>
      <c r="E438" s="4">
        <f>'Prueba-Offset-Sensibilidad'!E438</f>
        <v>-0.53961832061068704</v>
      </c>
      <c r="F438" s="4">
        <f>'Prueba-Offset-Sensibilidad'!F438</f>
        <v>1.415648854961832</v>
      </c>
      <c r="G438" s="12">
        <f t="shared" si="12"/>
        <v>1.4751964186701243</v>
      </c>
      <c r="H438" s="12">
        <f t="shared" si="13"/>
        <v>1.519819674927956</v>
      </c>
    </row>
    <row r="439" spans="1:8" x14ac:dyDescent="0.25">
      <c r="A439" s="4">
        <f>'Prueba-Offset-Sensibilidad'!A439</f>
        <v>-1.1089135742187499</v>
      </c>
      <c r="B439" s="4">
        <f>'Prueba-Offset-Sensibilidad'!B439</f>
        <v>-0.97441223144531253</v>
      </c>
      <c r="C439" s="4">
        <f>'Prueba-Offset-Sensibilidad'!C439</f>
        <v>5.5348510742187496E-2</v>
      </c>
      <c r="D439" s="4">
        <f>'Prueba-Offset-Sensibilidad'!D439</f>
        <v>1.2200763358778626</v>
      </c>
      <c r="E439" s="4">
        <f>'Prueba-Offset-Sensibilidad'!E439</f>
        <v>1.2771755725190841</v>
      </c>
      <c r="F439" s="4">
        <f>'Prueba-Offset-Sensibilidad'!F439</f>
        <v>1.1103053435114503</v>
      </c>
      <c r="G439" s="12">
        <f t="shared" si="12"/>
        <v>1.4772379529101649</v>
      </c>
      <c r="H439" s="12">
        <f t="shared" si="13"/>
        <v>2.0862745898463797</v>
      </c>
    </row>
    <row r="440" spans="1:8" x14ac:dyDescent="0.25">
      <c r="A440" s="4">
        <f>'Prueba-Offset-Sensibilidad'!A440</f>
        <v>-1.0901147460937499</v>
      </c>
      <c r="B440" s="4">
        <f>'Prueba-Offset-Sensibilidad'!B440</f>
        <v>-0.98344543457031253</v>
      </c>
      <c r="C440" s="4">
        <f>'Prueba-Offset-Sensibilidad'!C440</f>
        <v>6.1207885742187496E-2</v>
      </c>
      <c r="D440" s="4">
        <f>'Prueba-Offset-Sensibilidad'!D440</f>
        <v>2.5483206106870226</v>
      </c>
      <c r="E440" s="4">
        <f>'Prueba-Offset-Sensibilidad'!E440</f>
        <v>1.8954961832061068</v>
      </c>
      <c r="F440" s="4">
        <f>'Prueba-Offset-Sensibilidad'!F440</f>
        <v>0.43854961832061073</v>
      </c>
      <c r="G440" s="12">
        <f t="shared" si="12"/>
        <v>1.4694425772058126</v>
      </c>
      <c r="H440" s="12">
        <f t="shared" si="13"/>
        <v>3.2061143902129179</v>
      </c>
    </row>
    <row r="441" spans="1:8" x14ac:dyDescent="0.25">
      <c r="A441" s="4">
        <f>'Prueba-Offset-Sensibilidad'!A441</f>
        <v>-1.0945092773437499</v>
      </c>
      <c r="B441" s="4">
        <f>'Prueba-Offset-Sensibilidad'!B441</f>
        <v>-0.99076965332031253</v>
      </c>
      <c r="C441" s="4">
        <f>'Prueba-Offset-Sensibilidad'!C441</f>
        <v>5.1442260742187496E-2</v>
      </c>
      <c r="D441" s="4">
        <f>'Prueba-Offset-Sensibilidad'!D441</f>
        <v>2.9910687022900762</v>
      </c>
      <c r="E441" s="4">
        <f>'Prueba-Offset-Sensibilidad'!E441</f>
        <v>1.8954961832061068</v>
      </c>
      <c r="F441" s="4">
        <f>'Prueba-Offset-Sensibilidad'!F441</f>
        <v>-0.12633587786259542</v>
      </c>
      <c r="G441" s="12">
        <f t="shared" si="12"/>
        <v>1.4772343654011904</v>
      </c>
      <c r="H441" s="12">
        <f t="shared" si="13"/>
        <v>3.5433541336427936</v>
      </c>
    </row>
    <row r="442" spans="1:8" x14ac:dyDescent="0.25">
      <c r="A442" s="4">
        <f>'Prueba-Offset-Sensibilidad'!A442</f>
        <v>-1.0918237304687499</v>
      </c>
      <c r="B442" s="4">
        <f>'Prueba-Offset-Sensibilidad'!B442</f>
        <v>-0.99760559082031253</v>
      </c>
      <c r="C442" s="4">
        <f>'Prueba-Offset-Sensibilidad'!C442</f>
        <v>4.9977416992187496E-2</v>
      </c>
      <c r="D442" s="4">
        <f>'Prueba-Offset-Sensibilidad'!D442</f>
        <v>3.281145038167939</v>
      </c>
      <c r="E442" s="4">
        <f>'Prueba-Offset-Sensibilidad'!E442</f>
        <v>2.3306106870229009</v>
      </c>
      <c r="F442" s="4">
        <f>'Prueba-Offset-Sensibilidad'!F442</f>
        <v>-4.1984732824427535E-3</v>
      </c>
      <c r="G442" s="12">
        <f t="shared" si="12"/>
        <v>1.4797951599663561</v>
      </c>
      <c r="H442" s="12">
        <f t="shared" si="13"/>
        <v>4.024633717885064</v>
      </c>
    </row>
    <row r="443" spans="1:8" x14ac:dyDescent="0.25">
      <c r="A443" s="4">
        <f>'Prueba-Offset-Sensibilidad'!A443</f>
        <v>-1.0884057617187499</v>
      </c>
      <c r="B443" s="4">
        <f>'Prueba-Offset-Sensibilidad'!B443</f>
        <v>-0.99516418457031253</v>
      </c>
      <c r="C443" s="4">
        <f>'Prueba-Offset-Sensibilidad'!C443</f>
        <v>5.7789916992187496E-2</v>
      </c>
      <c r="D443" s="4">
        <f>'Prueba-Offset-Sensibilidad'!D443</f>
        <v>2.9834351145038167</v>
      </c>
      <c r="E443" s="4">
        <f>'Prueba-Offset-Sensibilidad'!E443</f>
        <v>2.5596183206106868</v>
      </c>
      <c r="F443" s="4">
        <f>'Prueba-Offset-Sensibilidad'!F443</f>
        <v>0.21717557251908395</v>
      </c>
      <c r="G443" s="12">
        <f t="shared" si="12"/>
        <v>1.4759127788931266</v>
      </c>
      <c r="H443" s="12">
        <f t="shared" si="13"/>
        <v>3.9369653616661737</v>
      </c>
    </row>
    <row r="444" spans="1:8" x14ac:dyDescent="0.25">
      <c r="A444" s="4">
        <f>'Prueba-Offset-Sensibilidad'!A444</f>
        <v>-1.0854760742187499</v>
      </c>
      <c r="B444" s="4">
        <f>'Prueba-Offset-Sensibilidad'!B444</f>
        <v>-1.0078594970703125</v>
      </c>
      <c r="C444" s="4">
        <f>'Prueba-Offset-Sensibilidad'!C444</f>
        <v>4.6071166992187496E-2</v>
      </c>
      <c r="D444" s="4">
        <f>'Prueba-Offset-Sensibilidad'!D444</f>
        <v>3.1666412213740456</v>
      </c>
      <c r="E444" s="4">
        <f>'Prueba-Offset-Sensibilidad'!E444</f>
        <v>2.7046564885496185</v>
      </c>
      <c r="F444" s="4">
        <f>'Prueba-Offset-Sensibilidad'!F444</f>
        <v>0.49198473282442751</v>
      </c>
      <c r="G444" s="12">
        <f t="shared" si="12"/>
        <v>1.4819452169240921</v>
      </c>
      <c r="H444" s="12">
        <f t="shared" si="13"/>
        <v>4.193427276499639</v>
      </c>
    </row>
    <row r="445" spans="1:8" x14ac:dyDescent="0.25">
      <c r="A445" s="4">
        <f>'Prueba-Offset-Sensibilidad'!A445</f>
        <v>-1.0801049804687499</v>
      </c>
      <c r="B445" s="4">
        <f>'Prueba-Offset-Sensibilidad'!B445</f>
        <v>-1.0220196533203125</v>
      </c>
      <c r="C445" s="4">
        <f>'Prueba-Offset-Sensibilidad'!C445</f>
        <v>5.2418823242187496E-2</v>
      </c>
      <c r="D445" s="4">
        <f>'Prueba-Offset-Sensibilidad'!D445</f>
        <v>2.4872519083969467</v>
      </c>
      <c r="E445" s="4">
        <f>'Prueba-Offset-Sensibilidad'!E445</f>
        <v>2.4680152671755726</v>
      </c>
      <c r="F445" s="4">
        <f>'Prueba-Offset-Sensibilidad'!F445</f>
        <v>0.16374045801526718</v>
      </c>
      <c r="G445" s="12">
        <f t="shared" si="12"/>
        <v>1.4879175627824499</v>
      </c>
      <c r="H445" s="12">
        <f t="shared" si="13"/>
        <v>3.507753177238532</v>
      </c>
    </row>
    <row r="446" spans="1:8" x14ac:dyDescent="0.25">
      <c r="A446" s="4">
        <f>'Prueba-Offset-Sensibilidad'!A446</f>
        <v>-1.0820581054687499</v>
      </c>
      <c r="B446" s="4">
        <f>'Prueba-Offset-Sensibilidad'!B446</f>
        <v>-1.0132305908203125</v>
      </c>
      <c r="C446" s="4">
        <f>'Prueba-Offset-Sensibilidad'!C446</f>
        <v>4.7291870117187496E-2</v>
      </c>
      <c r="D446" s="4">
        <f>'Prueba-Offset-Sensibilidad'!D446</f>
        <v>1.3269465648854961</v>
      </c>
      <c r="E446" s="4">
        <f>'Prueba-Offset-Sensibilidad'!E446</f>
        <v>2.1779389312977098</v>
      </c>
      <c r="F446" s="4">
        <f>'Prueba-Offset-Sensibilidad'!F446</f>
        <v>-0.46221374045801522</v>
      </c>
      <c r="G446" s="12">
        <f t="shared" si="12"/>
        <v>1.4831461474729593</v>
      </c>
      <c r="H446" s="12">
        <f t="shared" si="13"/>
        <v>2.5918809224946693</v>
      </c>
    </row>
    <row r="447" spans="1:8" x14ac:dyDescent="0.25">
      <c r="A447" s="4">
        <f>'Prueba-Offset-Sensibilidad'!A447</f>
        <v>-1.0891381835937499</v>
      </c>
      <c r="B447" s="4">
        <f>'Prueba-Offset-Sensibilidad'!B447</f>
        <v>-1.0127423095703125</v>
      </c>
      <c r="C447" s="4">
        <f>'Prueba-Offset-Sensibilidad'!C447</f>
        <v>4.3629760742187496E-2</v>
      </c>
      <c r="D447" s="4">
        <f>'Prueba-Offset-Sensibilidad'!D447</f>
        <v>-7.0000000000000118E-2</v>
      </c>
      <c r="E447" s="4">
        <f>'Prueba-Offset-Sensibilidad'!E447</f>
        <v>1.6741221374045803</v>
      </c>
      <c r="F447" s="4">
        <f>'Prueba-Offset-Sensibilidad'!F447</f>
        <v>7.9770992366412205E-2</v>
      </c>
      <c r="G447" s="12">
        <f t="shared" si="12"/>
        <v>1.4878751710335529</v>
      </c>
      <c r="H447" s="12">
        <f t="shared" si="13"/>
        <v>1.6774827397535876</v>
      </c>
    </row>
    <row r="448" spans="1:8" x14ac:dyDescent="0.25">
      <c r="A448" s="4">
        <f>'Prueba-Offset-Sensibilidad'!A448</f>
        <v>-1.0827905273437499</v>
      </c>
      <c r="B448" s="4">
        <f>'Prueba-Offset-Sensibilidad'!B448</f>
        <v>-1.0061505126953125</v>
      </c>
      <c r="C448" s="4">
        <f>'Prueba-Offset-Sensibilidad'!C448</f>
        <v>4.7780151367187496E-2</v>
      </c>
      <c r="D448" s="4">
        <f>'Prueba-Offset-Sensibilidad'!D448</f>
        <v>-0.8028244274809162</v>
      </c>
      <c r="E448" s="4">
        <f>'Prueba-Offset-Sensibilidad'!E448</f>
        <v>1.4680152671755726</v>
      </c>
      <c r="F448" s="4">
        <f>'Prueba-Offset-Sensibilidad'!F448</f>
        <v>0.93473282442748096</v>
      </c>
      <c r="G448" s="12">
        <f t="shared" si="12"/>
        <v>1.4788702185002804</v>
      </c>
      <c r="H448" s="12">
        <f t="shared" si="13"/>
        <v>1.9165910724728956</v>
      </c>
    </row>
    <row r="449" spans="1:8" x14ac:dyDescent="0.25">
      <c r="A449" s="4">
        <f>'Prueba-Offset-Sensibilidad'!A449</f>
        <v>-1.0908471679687499</v>
      </c>
      <c r="B449" s="4">
        <f>'Prueba-Offset-Sensibilidad'!B449</f>
        <v>-0.98295715332031253</v>
      </c>
      <c r="C449" s="4">
        <f>'Prueba-Offset-Sensibilidad'!C449</f>
        <v>3.9479370117187496E-2</v>
      </c>
      <c r="D449" s="4">
        <f>'Prueba-Offset-Sensibilidad'!D449</f>
        <v>-1.2684732824427483</v>
      </c>
      <c r="E449" s="4">
        <f>'Prueba-Offset-Sensibilidad'!E449</f>
        <v>0.4451145038167939</v>
      </c>
      <c r="F449" s="4">
        <f>'Prueba-Offset-Sensibilidad'!F449</f>
        <v>1.1713740458015267</v>
      </c>
      <c r="G449" s="12">
        <f t="shared" si="12"/>
        <v>1.4689148817388515</v>
      </c>
      <c r="H449" s="12">
        <f t="shared" si="13"/>
        <v>1.7830503484076348</v>
      </c>
    </row>
    <row r="450" spans="1:8" x14ac:dyDescent="0.25">
      <c r="A450" s="4">
        <f>'Prueba-Offset-Sensibilidad'!A450</f>
        <v>-1.1057397460937499</v>
      </c>
      <c r="B450" s="4">
        <f>'Prueba-Offset-Sensibilidad'!B450</f>
        <v>-0.97978332519531253</v>
      </c>
      <c r="C450" s="4">
        <f>'Prueba-Offset-Sensibilidad'!C450</f>
        <v>4.4606323242187496E-2</v>
      </c>
      <c r="D450" s="4">
        <f>'Prueba-Offset-Sensibilidad'!D450</f>
        <v>-0.12343511450381692</v>
      </c>
      <c r="E450" s="4">
        <f>'Prueba-Offset-Sensibilidad'!E450</f>
        <v>0.70465648854961838</v>
      </c>
      <c r="F450" s="4">
        <f>'Prueba-Offset-Sensibilidad'!F450</f>
        <v>1.7515267175572518</v>
      </c>
      <c r="G450" s="12">
        <f t="shared" si="12"/>
        <v>1.4780478593386077</v>
      </c>
      <c r="H450" s="12">
        <f t="shared" si="13"/>
        <v>1.8919891217088247</v>
      </c>
    </row>
    <row r="451" spans="1:8" x14ac:dyDescent="0.25">
      <c r="A451" s="4">
        <f>'Prueba-Offset-Sensibilidad'!A451</f>
        <v>-1.1074487304687499</v>
      </c>
      <c r="B451" s="4">
        <f>'Prueba-Offset-Sensibilidad'!B451</f>
        <v>-0.99614074707031253</v>
      </c>
      <c r="C451" s="4">
        <f>'Prueba-Offset-Sensibilidad'!C451</f>
        <v>3.5328979492187496E-2</v>
      </c>
      <c r="D451" s="4">
        <f>'Prueba-Offset-Sensibilidad'!D451</f>
        <v>0.79259541984732818</v>
      </c>
      <c r="E451" s="4">
        <f>'Prueba-Offset-Sensibilidad'!E451</f>
        <v>1.6512213740458015</v>
      </c>
      <c r="F451" s="4">
        <f>'Prueba-Offset-Sensibilidad'!F451</f>
        <v>1.6522900763358779</v>
      </c>
      <c r="G451" s="12">
        <f t="shared" ref="G451:G514" si="14">SQRT(POWER(A451,2)+POWER(B451,2)+POWER(C451,2))</f>
        <v>1.4899621523322684</v>
      </c>
      <c r="H451" s="12">
        <f t="shared" ref="H451:H501" si="15">SQRT(POWER(D451,2)+POWER(E451,2)+POWER(F451,2))</f>
        <v>2.4667391475441192</v>
      </c>
    </row>
    <row r="452" spans="1:8" x14ac:dyDescent="0.25">
      <c r="A452" s="4">
        <f>'Prueba-Offset-Sensibilidad'!A452</f>
        <v>-1.1028100585937499</v>
      </c>
      <c r="B452" s="4">
        <f>'Prueba-Offset-Sensibilidad'!B452</f>
        <v>-0.99467590332031253</v>
      </c>
      <c r="C452" s="4">
        <f>'Prueba-Offset-Sensibilidad'!C452</f>
        <v>4.0944213867187496E-2</v>
      </c>
      <c r="D452" s="4">
        <f>'Prueba-Offset-Sensibilidad'!D452</f>
        <v>0.12847328244274797</v>
      </c>
      <c r="E452" s="4">
        <f>'Prueba-Offset-Sensibilidad'!E452</f>
        <v>2.8954961832061068</v>
      </c>
      <c r="F452" s="4">
        <f>'Prueba-Offset-Sensibilidad'!F452</f>
        <v>1.5148854961832061</v>
      </c>
      <c r="G452" s="12">
        <f t="shared" si="14"/>
        <v>1.4856805197049709</v>
      </c>
      <c r="H452" s="12">
        <f t="shared" si="15"/>
        <v>3.2703641384116517</v>
      </c>
    </row>
    <row r="453" spans="1:8" x14ac:dyDescent="0.25">
      <c r="A453" s="4">
        <f>'Prueba-Offset-Sensibilidad'!A453</f>
        <v>-1.0813256835937499</v>
      </c>
      <c r="B453" s="4">
        <f>'Prueba-Offset-Sensibilidad'!B453</f>
        <v>-0.99418762207031253</v>
      </c>
      <c r="C453" s="4">
        <f>'Prueba-Offset-Sensibilidad'!C453</f>
        <v>4.7291870117187496E-2</v>
      </c>
      <c r="D453" s="4">
        <f>'Prueba-Offset-Sensibilidad'!D453</f>
        <v>-0.19977099236641233</v>
      </c>
      <c r="E453" s="4">
        <f>'Prueba-Offset-Sensibilidad'!E453</f>
        <v>2.926030534351145</v>
      </c>
      <c r="F453" s="4">
        <f>'Prueba-Offset-Sensibilidad'!F453</f>
        <v>1.7057251908396946</v>
      </c>
      <c r="G453" s="12">
        <f t="shared" si="14"/>
        <v>1.469663493067884</v>
      </c>
      <c r="H453" s="12">
        <f t="shared" si="15"/>
        <v>3.3927955381972876</v>
      </c>
    </row>
    <row r="454" spans="1:8" x14ac:dyDescent="0.25">
      <c r="A454" s="4">
        <f>'Prueba-Offset-Sensibilidad'!A454</f>
        <v>-1.0666772460937499</v>
      </c>
      <c r="B454" s="4">
        <f>'Prueba-Offset-Sensibilidad'!B454</f>
        <v>-0.99784973144531253</v>
      </c>
      <c r="C454" s="4">
        <f>'Prueba-Offset-Sensibilidad'!C454</f>
        <v>4.1432495117187496E-2</v>
      </c>
      <c r="D454" s="4">
        <f>'Prueba-Offset-Sensibilidad'!D454</f>
        <v>-0.31427480916030548</v>
      </c>
      <c r="E454" s="4">
        <f>'Prueba-Offset-Sensibilidad'!E454</f>
        <v>1.9107633587786259</v>
      </c>
      <c r="F454" s="4">
        <f>'Prueba-Offset-Sensibilidad'!F454</f>
        <v>1.8889312977099235</v>
      </c>
      <c r="G454" s="12">
        <f t="shared" si="14"/>
        <v>1.4612395715731437</v>
      </c>
      <c r="H454" s="12">
        <f t="shared" si="15"/>
        <v>2.7051518841632198</v>
      </c>
    </row>
    <row r="455" spans="1:8" x14ac:dyDescent="0.25">
      <c r="A455" s="4">
        <f>'Prueba-Offset-Sensibilidad'!A455</f>
        <v>-1.0818139648437499</v>
      </c>
      <c r="B455" s="4">
        <f>'Prueba-Offset-Sensibilidad'!B455</f>
        <v>-1.0081036376953125</v>
      </c>
      <c r="C455" s="4">
        <f>'Prueba-Offset-Sensibilidad'!C455</f>
        <v>4.4850463867187496E-2</v>
      </c>
      <c r="D455" s="4">
        <f>'Prueba-Offset-Sensibilidad'!D455</f>
        <v>-0.58145038167938945</v>
      </c>
      <c r="E455" s="4">
        <f>'Prueba-Offset-Sensibilidad'!E455</f>
        <v>-0.24190839694656488</v>
      </c>
      <c r="F455" s="4">
        <f>'Prueba-Offset-Sensibilidad'!F455</f>
        <v>2.530152671755725</v>
      </c>
      <c r="G455" s="12">
        <f t="shared" si="14"/>
        <v>1.4793937822549406</v>
      </c>
      <c r="H455" s="12">
        <f t="shared" si="15"/>
        <v>2.6073505252000539</v>
      </c>
    </row>
    <row r="456" spans="1:8" x14ac:dyDescent="0.25">
      <c r="A456" s="4">
        <f>'Prueba-Offset-Sensibilidad'!A456</f>
        <v>-1.1074487304687499</v>
      </c>
      <c r="B456" s="4">
        <f>'Prueba-Offset-Sensibilidad'!B456</f>
        <v>-1.0071270751953125</v>
      </c>
      <c r="C456" s="4">
        <f>'Prueba-Offset-Sensibilidad'!C456</f>
        <v>3.6305541992187496E-2</v>
      </c>
      <c r="D456" s="4">
        <f>'Prueba-Offset-Sensibilidad'!D456</f>
        <v>-0.45167938931297724</v>
      </c>
      <c r="E456" s="4">
        <f>'Prueba-Offset-Sensibilidad'!E456</f>
        <v>-0.28007633587786257</v>
      </c>
      <c r="F456" s="4">
        <f>'Prueba-Offset-Sensibilidad'!F456</f>
        <v>2.6141221374045802</v>
      </c>
      <c r="G456" s="12">
        <f t="shared" si="14"/>
        <v>1.4973529071623888</v>
      </c>
      <c r="H456" s="12">
        <f t="shared" si="15"/>
        <v>2.6676003399905324</v>
      </c>
    </row>
    <row r="457" spans="1:8" x14ac:dyDescent="0.25">
      <c r="A457" s="4">
        <f>'Prueba-Offset-Sensibilidad'!A457</f>
        <v>-1.1201440429687499</v>
      </c>
      <c r="B457" s="4">
        <f>'Prueba-Offset-Sensibilidad'!B457</f>
        <v>-1.0085919189453125</v>
      </c>
      <c r="C457" s="4">
        <f>'Prueba-Offset-Sensibilidad'!C457</f>
        <v>3.2399291992187496E-2</v>
      </c>
      <c r="D457" s="4">
        <f>'Prueba-Offset-Sensibilidad'!D457</f>
        <v>-0.74938931297709932</v>
      </c>
      <c r="E457" s="4">
        <f>'Prueba-Offset-Sensibilidad'!E457</f>
        <v>1.2466412213740459</v>
      </c>
      <c r="F457" s="4">
        <f>'Prueba-Offset-Sensibilidad'!F457</f>
        <v>2.1484732824427479</v>
      </c>
      <c r="G457" s="12">
        <f t="shared" si="14"/>
        <v>1.5076571394324902</v>
      </c>
      <c r="H457" s="12">
        <f t="shared" si="15"/>
        <v>2.5945396745094449</v>
      </c>
    </row>
    <row r="458" spans="1:8" x14ac:dyDescent="0.25">
      <c r="A458" s="4">
        <f>'Prueba-Offset-Sensibilidad'!A458</f>
        <v>-1.1140405273437499</v>
      </c>
      <c r="B458" s="4">
        <f>'Prueba-Offset-Sensibilidad'!B458</f>
        <v>-1.0149395751953125</v>
      </c>
      <c r="C458" s="4">
        <f>'Prueba-Offset-Sensibilidad'!C458</f>
        <v>3.1178588867187496E-2</v>
      </c>
      <c r="D458" s="4">
        <f>'Prueba-Offset-Sensibilidad'!D458</f>
        <v>-0.8028244274809162</v>
      </c>
      <c r="E458" s="4">
        <f>'Prueba-Offset-Sensibilidad'!E458</f>
        <v>3.2924427480916032</v>
      </c>
      <c r="F458" s="4">
        <f>'Prueba-Offset-Sensibilidad'!F458</f>
        <v>0.88893129770992374</v>
      </c>
      <c r="G458" s="12">
        <f t="shared" si="14"/>
        <v>1.5073688142806096</v>
      </c>
      <c r="H458" s="12">
        <f t="shared" si="15"/>
        <v>3.5035560738868297</v>
      </c>
    </row>
    <row r="459" spans="1:8" x14ac:dyDescent="0.25">
      <c r="A459" s="4">
        <f>'Prueba-Offset-Sensibilidad'!A459</f>
        <v>-1.0957299804687499</v>
      </c>
      <c r="B459" s="4">
        <f>'Prueba-Offset-Sensibilidad'!B459</f>
        <v>-1.0171368408203125</v>
      </c>
      <c r="C459" s="4">
        <f>'Prueba-Offset-Sensibilidad'!C459</f>
        <v>3.3619995117187496E-2</v>
      </c>
      <c r="D459" s="4">
        <f>'Prueba-Offset-Sensibilidad'!D459</f>
        <v>-1.2074045801526718</v>
      </c>
      <c r="E459" s="4">
        <f>'Prueba-Offset-Sensibilidad'!E459</f>
        <v>5.2924427480916023</v>
      </c>
      <c r="F459" s="4">
        <f>'Prueba-Offset-Sensibilidad'!F459</f>
        <v>-9.5801526717557262E-2</v>
      </c>
      <c r="G459" s="12">
        <f t="shared" si="14"/>
        <v>1.4954336652368276</v>
      </c>
      <c r="H459" s="12">
        <f t="shared" si="15"/>
        <v>5.4292682743185985</v>
      </c>
    </row>
    <row r="460" spans="1:8" x14ac:dyDescent="0.25">
      <c r="A460" s="4">
        <f>'Prueba-Offset-Sensibilidad'!A460</f>
        <v>-1.0857202148437499</v>
      </c>
      <c r="B460" s="4">
        <f>'Prueba-Offset-Sensibilidad'!B460</f>
        <v>-1.0161602783203125</v>
      </c>
      <c r="C460" s="4">
        <f>'Prueba-Offset-Sensibilidad'!C460</f>
        <v>3.0690307617187496E-2</v>
      </c>
      <c r="D460" s="4">
        <f>'Prueba-Offset-Sensibilidad'!D460</f>
        <v>-2.2379389312977103</v>
      </c>
      <c r="E460" s="4">
        <f>'Prueba-Offset-Sensibilidad'!E460</f>
        <v>5.9107633587786257</v>
      </c>
      <c r="F460" s="4">
        <f>'Prueba-Offset-Sensibilidad'!F460</f>
        <v>0.57595419847328244</v>
      </c>
      <c r="G460" s="12">
        <f t="shared" si="14"/>
        <v>1.4873842782341122</v>
      </c>
      <c r="H460" s="12">
        <f t="shared" si="15"/>
        <v>6.3464334379584351</v>
      </c>
    </row>
    <row r="461" spans="1:8" x14ac:dyDescent="0.25">
      <c r="A461" s="4">
        <f>'Prueba-Offset-Sensibilidad'!A461</f>
        <v>-1.0657006835937499</v>
      </c>
      <c r="B461" s="4">
        <f>'Prueba-Offset-Sensibilidad'!B461</f>
        <v>-1.0156719970703125</v>
      </c>
      <c r="C461" s="4">
        <f>'Prueba-Offset-Sensibilidad'!C461</f>
        <v>4.3629760742187496E-2</v>
      </c>
      <c r="D461" s="4">
        <f>'Prueba-Offset-Sensibilidad'!D461</f>
        <v>-2.7951908396946568</v>
      </c>
      <c r="E461" s="4">
        <f>'Prueba-Offset-Sensibilidad'!E461</f>
        <v>6.437480916030534</v>
      </c>
      <c r="F461" s="4">
        <f>'Prueba-Offset-Sensibilidad'!F461</f>
        <v>1.3240458015267176</v>
      </c>
      <c r="G461" s="12">
        <f t="shared" si="14"/>
        <v>1.4728241947589682</v>
      </c>
      <c r="H461" s="12">
        <f t="shared" si="15"/>
        <v>7.1419429890689248</v>
      </c>
    </row>
    <row r="462" spans="1:8" x14ac:dyDescent="0.25">
      <c r="A462" s="4">
        <f>'Prueba-Offset-Sensibilidad'!A462</f>
        <v>-1.0398217773437499</v>
      </c>
      <c r="B462" s="4">
        <f>'Prueba-Offset-Sensibilidad'!B462</f>
        <v>-1.0212872314453125</v>
      </c>
      <c r="C462" s="4">
        <f>'Prueba-Offset-Sensibilidad'!C462</f>
        <v>5.2907104492187496E-2</v>
      </c>
      <c r="D462" s="4">
        <f>'Prueba-Offset-Sensibilidad'!D462</f>
        <v>-3.5432824427480916</v>
      </c>
      <c r="E462" s="4">
        <f>'Prueba-Offset-Sensibilidad'!E462</f>
        <v>3.9718320610687017</v>
      </c>
      <c r="F462" s="4">
        <f>'Prueba-Offset-Sensibilidad'!F462</f>
        <v>1.7667938931297709</v>
      </c>
      <c r="G462" s="12">
        <f t="shared" si="14"/>
        <v>1.4584430394970158</v>
      </c>
      <c r="H462" s="12">
        <f t="shared" si="15"/>
        <v>5.608195882030226</v>
      </c>
    </row>
    <row r="463" spans="1:8" x14ac:dyDescent="0.25">
      <c r="A463" s="4">
        <f>'Prueba-Offset-Sensibilidad'!A463</f>
        <v>-1.0603295898437499</v>
      </c>
      <c r="B463" s="4">
        <f>'Prueba-Offset-Sensibilidad'!B463</f>
        <v>-0.99662902832031253</v>
      </c>
      <c r="C463" s="4">
        <f>'Prueba-Offset-Sensibilidad'!C463</f>
        <v>6.1452026367187496E-2</v>
      </c>
      <c r="D463" s="4">
        <f>'Prueba-Offset-Sensibilidad'!D463</f>
        <v>-5.1387022900763366</v>
      </c>
      <c r="E463" s="4">
        <f>'Prueba-Offset-Sensibilidad'!E463</f>
        <v>1.2390076335877862</v>
      </c>
      <c r="F463" s="4">
        <f>'Prueba-Offset-Sensibilidad'!F463</f>
        <v>2.362213740458015</v>
      </c>
      <c r="G463" s="12">
        <f t="shared" si="14"/>
        <v>1.4564836458860562</v>
      </c>
      <c r="H463" s="12">
        <f t="shared" si="15"/>
        <v>5.7897715756092865</v>
      </c>
    </row>
    <row r="464" spans="1:8" x14ac:dyDescent="0.25">
      <c r="A464" s="4">
        <f>'Prueba-Offset-Sensibilidad'!A464</f>
        <v>-1.0749780273437499</v>
      </c>
      <c r="B464" s="4">
        <f>'Prueba-Offset-Sensibilidad'!B464</f>
        <v>-0.98466613769531253</v>
      </c>
      <c r="C464" s="4">
        <f>'Prueba-Offset-Sensibilidad'!C464</f>
        <v>6.1696166992187496E-2</v>
      </c>
      <c r="D464" s="4">
        <f>'Prueba-Offset-Sensibilidad'!D464</f>
        <v>-5.1463358778625956</v>
      </c>
      <c r="E464" s="4">
        <f>'Prueba-Offset-Sensibilidad'!E464</f>
        <v>0.6664885496183206</v>
      </c>
      <c r="F464" s="4">
        <f>'Prueba-Offset-Sensibilidad'!F464</f>
        <v>3.2782442748091603</v>
      </c>
      <c r="G464" s="12">
        <f t="shared" si="14"/>
        <v>1.4590927246125216</v>
      </c>
      <c r="H464" s="12">
        <f t="shared" si="15"/>
        <v>6.1380669171871318</v>
      </c>
    </row>
    <row r="465" spans="1:8" x14ac:dyDescent="0.25">
      <c r="A465" s="4">
        <f>'Prueba-Offset-Sensibilidad'!A465</f>
        <v>-1.0637475585937499</v>
      </c>
      <c r="B465" s="4">
        <f>'Prueba-Offset-Sensibilidad'!B465</f>
        <v>-0.98149230957031253</v>
      </c>
      <c r="C465" s="4">
        <f>'Prueba-Offset-Sensibilidad'!C465</f>
        <v>4.1188354492187496E-2</v>
      </c>
      <c r="D465" s="4">
        <f>'Prueba-Offset-Sensibilidad'!D465</f>
        <v>-5.1768702290076343</v>
      </c>
      <c r="E465" s="4">
        <f>'Prueba-Offset-Sensibilidad'!E465</f>
        <v>-1.5548854961832062</v>
      </c>
      <c r="F465" s="4">
        <f>'Prueba-Offset-Sensibilidad'!F465</f>
        <v>4.866030534351145</v>
      </c>
      <c r="G465" s="12">
        <f t="shared" si="14"/>
        <v>1.4479580459065806</v>
      </c>
      <c r="H465" s="12">
        <f t="shared" si="15"/>
        <v>7.2729572689150412</v>
      </c>
    </row>
    <row r="466" spans="1:8" x14ac:dyDescent="0.25">
      <c r="A466" s="4">
        <f>'Prueba-Offset-Sensibilidad'!A466</f>
        <v>-1.1142846679687499</v>
      </c>
      <c r="B466" s="4">
        <f>'Prueba-Offset-Sensibilidad'!B466</f>
        <v>-0.96782043457031253</v>
      </c>
      <c r="C466" s="4">
        <f>'Prueba-Offset-Sensibilidad'!C466</f>
        <v>1.5065307617187496E-2</v>
      </c>
      <c r="D466" s="4">
        <f>'Prueba-Offset-Sensibilidad'!D466</f>
        <v>-2.6348854961832062</v>
      </c>
      <c r="E466" s="4">
        <f>'Prueba-Offset-Sensibilidad'!E466</f>
        <v>2.7046564885496185</v>
      </c>
      <c r="F466" s="4">
        <f>'Prueba-Offset-Sensibilidad'!F466</f>
        <v>4.5988549618320613</v>
      </c>
      <c r="G466" s="12">
        <f t="shared" si="14"/>
        <v>1.4759856633232236</v>
      </c>
      <c r="H466" s="12">
        <f t="shared" si="15"/>
        <v>5.9503995881804057</v>
      </c>
    </row>
    <row r="467" spans="1:8" x14ac:dyDescent="0.25">
      <c r="A467" s="4">
        <f>'Prueba-Offset-Sensibilidad'!A467</f>
        <v>-1.0920678710937499</v>
      </c>
      <c r="B467" s="4">
        <f>'Prueba-Offset-Sensibilidad'!B467</f>
        <v>-0.98881652832031253</v>
      </c>
      <c r="C467" s="4">
        <f>'Prueba-Offset-Sensibilidad'!C467</f>
        <v>7.4391479492187496E-2</v>
      </c>
      <c r="D467" s="4">
        <f>'Prueba-Offset-Sensibilidad'!D467</f>
        <v>-2.3600763358778627</v>
      </c>
      <c r="E467" s="4">
        <f>'Prueba-Offset-Sensibilidad'!E467</f>
        <v>1.727557251908397</v>
      </c>
      <c r="F467" s="4">
        <f>'Prueba-Offset-Sensibilidad'!F467</f>
        <v>3.5759541984732826</v>
      </c>
      <c r="G467" s="12">
        <f t="shared" si="14"/>
        <v>1.4750947271194847</v>
      </c>
      <c r="H467" s="12">
        <f t="shared" si="15"/>
        <v>4.6197254030267496</v>
      </c>
    </row>
    <row r="468" spans="1:8" x14ac:dyDescent="0.25">
      <c r="A468" s="4">
        <f>'Prueba-Offset-Sensibilidad'!A468</f>
        <v>-1.0876733398437499</v>
      </c>
      <c r="B468" s="4">
        <f>'Prueba-Offset-Sensibilidad'!B468</f>
        <v>-0.98637512207031253</v>
      </c>
      <c r="C468" s="4">
        <f>'Prueba-Offset-Sensibilidad'!C468</f>
        <v>4.9000854492187496E-2</v>
      </c>
      <c r="D468" s="4">
        <f>'Prueba-Offset-Sensibilidad'!D468</f>
        <v>-1.9783969465648856</v>
      </c>
      <c r="E468" s="4">
        <f>'Prueba-Offset-Sensibilidad'!E468</f>
        <v>2.1779389312977098</v>
      </c>
      <c r="F468" s="4">
        <f>'Prueba-Offset-Sensibilidad'!F468</f>
        <v>1.8354961832061067</v>
      </c>
      <c r="G468" s="12">
        <f t="shared" si="14"/>
        <v>1.4691392920302166</v>
      </c>
      <c r="H468" s="12">
        <f t="shared" si="15"/>
        <v>3.4679271481972713</v>
      </c>
    </row>
    <row r="469" spans="1:8" x14ac:dyDescent="0.25">
      <c r="A469" s="4">
        <f>'Prueba-Offset-Sensibilidad'!A469</f>
        <v>-1.0862084960937499</v>
      </c>
      <c r="B469" s="4">
        <f>'Prueba-Offset-Sensibilidad'!B469</f>
        <v>-0.97978332519531253</v>
      </c>
      <c r="C469" s="4">
        <f>'Prueba-Offset-Sensibilidad'!C469</f>
        <v>6.3405151367187496E-2</v>
      </c>
      <c r="D469" s="4">
        <f>'Prueba-Offset-Sensibilidad'!D469</f>
        <v>-1.3066412213740459</v>
      </c>
      <c r="E469" s="4">
        <f>'Prueba-Offset-Sensibilidad'!E469</f>
        <v>1.5748854961832062</v>
      </c>
      <c r="F469" s="4">
        <f>'Prueba-Offset-Sensibilidad'!F469</f>
        <v>1.1713740458015267</v>
      </c>
      <c r="G469" s="12">
        <f t="shared" si="14"/>
        <v>1.4641873085561579</v>
      </c>
      <c r="H469" s="12">
        <f t="shared" si="15"/>
        <v>2.3579000747825427</v>
      </c>
    </row>
    <row r="470" spans="1:8" x14ac:dyDescent="0.25">
      <c r="A470" s="4">
        <f>'Prueba-Offset-Sensibilidad'!A470</f>
        <v>-1.0859643554687499</v>
      </c>
      <c r="B470" s="4">
        <f>'Prueba-Offset-Sensibilidad'!B470</f>
        <v>-0.97978332519531253</v>
      </c>
      <c r="C470" s="4">
        <f>'Prueba-Offset-Sensibilidad'!C470</f>
        <v>5.7057495117187496E-2</v>
      </c>
      <c r="D470" s="4">
        <f>'Prueba-Offset-Sensibilidad'!D470</f>
        <v>-1.1921374045801527</v>
      </c>
      <c r="E470" s="4">
        <f>'Prueba-Offset-Sensibilidad'!E470</f>
        <v>1.0787022900763359</v>
      </c>
      <c r="F470" s="4">
        <f>'Prueba-Offset-Sensibilidad'!F470</f>
        <v>2.3393129770992367</v>
      </c>
      <c r="G470" s="12">
        <f t="shared" si="14"/>
        <v>1.4637450267818124</v>
      </c>
      <c r="H470" s="12">
        <f t="shared" si="15"/>
        <v>2.8385164129946348</v>
      </c>
    </row>
    <row r="471" spans="1:8" x14ac:dyDescent="0.25">
      <c r="A471" s="4">
        <f>'Prueba-Offset-Sensibilidad'!A471</f>
        <v>-1.0798608398437499</v>
      </c>
      <c r="B471" s="4">
        <f>'Prueba-Offset-Sensibilidad'!B471</f>
        <v>-0.98686340332031253</v>
      </c>
      <c r="C471" s="4">
        <f>'Prueba-Offset-Sensibilidad'!C471</f>
        <v>5.5592651367187496E-2</v>
      </c>
      <c r="D471" s="4">
        <f>'Prueba-Offset-Sensibilidad'!D471</f>
        <v>-0.61198473282442756</v>
      </c>
      <c r="E471" s="4">
        <f>'Prueba-Offset-Sensibilidad'!E471</f>
        <v>1.8725954198473282</v>
      </c>
      <c r="F471" s="4">
        <f>'Prueba-Offset-Sensibilidad'!F471</f>
        <v>3.247709923664122</v>
      </c>
      <c r="G471" s="12">
        <f t="shared" si="14"/>
        <v>1.463929422180944</v>
      </c>
      <c r="H471" s="12">
        <f t="shared" si="15"/>
        <v>3.7985205893755261</v>
      </c>
    </row>
    <row r="472" spans="1:8" x14ac:dyDescent="0.25">
      <c r="A472" s="4">
        <f>'Prueba-Offset-Sensibilidad'!A472</f>
        <v>-1.0761987304687499</v>
      </c>
      <c r="B472" s="4">
        <f>'Prueba-Offset-Sensibilidad'!B472</f>
        <v>-0.99980285644531253</v>
      </c>
      <c r="C472" s="4">
        <f>'Prueba-Offset-Sensibilidad'!C472</f>
        <v>5.5836791992187496E-2</v>
      </c>
      <c r="D472" s="4">
        <f>'Prueba-Offset-Sensibilidad'!D472</f>
        <v>-0.12343511450381692</v>
      </c>
      <c r="E472" s="4">
        <f>'Prueba-Offset-Sensibilidad'!E472</f>
        <v>4.0534351145038186E-2</v>
      </c>
      <c r="F472" s="4">
        <f>'Prueba-Offset-Sensibilidad'!F472</f>
        <v>3.3545801526717556</v>
      </c>
      <c r="G472" s="12">
        <f t="shared" si="14"/>
        <v>1.4700092539024148</v>
      </c>
      <c r="H472" s="12">
        <f t="shared" si="15"/>
        <v>3.3570950629695577</v>
      </c>
    </row>
    <row r="473" spans="1:8" x14ac:dyDescent="0.25">
      <c r="A473" s="4">
        <f>'Prueba-Offset-Sensibilidad'!A473</f>
        <v>-1.0932885742187499</v>
      </c>
      <c r="B473" s="4">
        <f>'Prueba-Offset-Sensibilidad'!B473</f>
        <v>-1.0037091064453125</v>
      </c>
      <c r="C473" s="4">
        <f>'Prueba-Offset-Sensibilidad'!C473</f>
        <v>5.3151245117187496E-2</v>
      </c>
      <c r="D473" s="4">
        <f>'Prueba-Offset-Sensibilidad'!D473</f>
        <v>9.7938931297709808E-2</v>
      </c>
      <c r="E473" s="4">
        <f>'Prueba-Offset-Sensibilidad'!E473</f>
        <v>0.10160305343511453</v>
      </c>
      <c r="F473" s="4">
        <f>'Prueba-Offset-Sensibilidad'!F473</f>
        <v>2.866030534351145</v>
      </c>
      <c r="G473" s="12">
        <f t="shared" si="14"/>
        <v>1.4851050238067414</v>
      </c>
      <c r="H473" s="12">
        <f t="shared" si="15"/>
        <v>2.8695027859481486</v>
      </c>
    </row>
    <row r="474" spans="1:8" x14ac:dyDescent="0.25">
      <c r="A474" s="4">
        <f>'Prueba-Offset-Sensibilidad'!A474</f>
        <v>-1.1050073242187499</v>
      </c>
      <c r="B474" s="4">
        <f>'Prueba-Offset-Sensibilidad'!B474</f>
        <v>-1.0117657470703125</v>
      </c>
      <c r="C474" s="4">
        <f>'Prueba-Offset-Sensibilidad'!C474</f>
        <v>5.7057495117187496E-2</v>
      </c>
      <c r="D474" s="4">
        <f>'Prueba-Offset-Sensibilidad'!D474</f>
        <v>-0.10816793893129784</v>
      </c>
      <c r="E474" s="4">
        <f>'Prueba-Offset-Sensibilidad'!E474</f>
        <v>0.48328244274809162</v>
      </c>
      <c r="F474" s="4">
        <f>'Prueba-Offset-Sensibilidad'!F474</f>
        <v>2.7438931297709921</v>
      </c>
      <c r="G474" s="12">
        <f t="shared" si="14"/>
        <v>1.4993220705608508</v>
      </c>
      <c r="H474" s="12">
        <f t="shared" si="15"/>
        <v>2.7882273454805757</v>
      </c>
    </row>
    <row r="475" spans="1:8" x14ac:dyDescent="0.25">
      <c r="A475" s="4">
        <f>'Prueba-Offset-Sensibilidad'!A475</f>
        <v>-1.0996362304687499</v>
      </c>
      <c r="B475" s="4">
        <f>'Prueba-Offset-Sensibilidad'!B475</f>
        <v>-1.0159161376953125</v>
      </c>
      <c r="C475" s="4">
        <f>'Prueba-Offset-Sensibilidad'!C475</f>
        <v>4.6559448242187496E-2</v>
      </c>
      <c r="D475" s="4">
        <f>'Prueba-Offset-Sensibilidad'!D475</f>
        <v>-1.5432824427480918</v>
      </c>
      <c r="E475" s="4">
        <f>'Prueba-Offset-Sensibilidad'!E475</f>
        <v>2.9489312977099238</v>
      </c>
      <c r="F475" s="4">
        <f>'Prueba-Offset-Sensibilidad'!F475</f>
        <v>2.1713740458015267</v>
      </c>
      <c r="G475" s="12">
        <f t="shared" si="14"/>
        <v>1.4978161504036134</v>
      </c>
      <c r="H475" s="12">
        <f t="shared" si="15"/>
        <v>3.974013304392443</v>
      </c>
    </row>
    <row r="476" spans="1:8" x14ac:dyDescent="0.25">
      <c r="A476" s="4">
        <f>'Prueba-Offset-Sensibilidad'!A476</f>
        <v>-1.0808374023437499</v>
      </c>
      <c r="B476" s="4">
        <f>'Prueba-Offset-Sensibilidad'!B476</f>
        <v>-1.0073712158203125</v>
      </c>
      <c r="C476" s="4">
        <f>'Prueba-Offset-Sensibilidad'!C476</f>
        <v>5.7301635742187496E-2</v>
      </c>
      <c r="D476" s="4">
        <f>'Prueba-Offset-Sensibilidad'!D476</f>
        <v>-2.9249618320610686</v>
      </c>
      <c r="E476" s="4">
        <f>'Prueba-Offset-Sensibilidad'!E476</f>
        <v>2.376412213740458</v>
      </c>
      <c r="F476" s="4">
        <f>'Prueba-Offset-Sensibilidad'!F476</f>
        <v>2.415648854961832</v>
      </c>
      <c r="G476" s="12">
        <f t="shared" si="14"/>
        <v>1.4786107446610857</v>
      </c>
      <c r="H476" s="12">
        <f t="shared" si="15"/>
        <v>4.4763932042557739</v>
      </c>
    </row>
    <row r="477" spans="1:8" x14ac:dyDescent="0.25">
      <c r="A477" s="4">
        <f>'Prueba-Offset-Sensibilidad'!A477</f>
        <v>-1.0766870117187499</v>
      </c>
      <c r="B477" s="4">
        <f>'Prueba-Offset-Sensibilidad'!B477</f>
        <v>-0.98857238769531253</v>
      </c>
      <c r="C477" s="4">
        <f>'Prueba-Offset-Sensibilidad'!C477</f>
        <v>5.4860229492187496E-2</v>
      </c>
      <c r="D477" s="4">
        <f>'Prueba-Offset-Sensibilidad'!D477</f>
        <v>-3.9249618320610691</v>
      </c>
      <c r="E477" s="4">
        <f>'Prueba-Offset-Sensibilidad'!E477</f>
        <v>1.7962595419847329</v>
      </c>
      <c r="F477" s="4">
        <f>'Prueba-Offset-Sensibilidad'!F477</f>
        <v>3.1408396946564885</v>
      </c>
      <c r="G477" s="12">
        <f t="shared" si="14"/>
        <v>1.4627166272718028</v>
      </c>
      <c r="H477" s="12">
        <f t="shared" si="15"/>
        <v>5.3382345127239628</v>
      </c>
    </row>
    <row r="478" spans="1:8" x14ac:dyDescent="0.25">
      <c r="A478" s="4">
        <f>'Prueba-Offset-Sensibilidad'!A478</f>
        <v>-1.0776635742187499</v>
      </c>
      <c r="B478" s="4">
        <f>'Prueba-Offset-Sensibilidad'!B478</f>
        <v>-0.97734191894531253</v>
      </c>
      <c r="C478" s="4">
        <f>'Prueba-Offset-Sensibilidad'!C478</f>
        <v>5.7789916992187496E-2</v>
      </c>
      <c r="D478" s="4">
        <f>'Prueba-Offset-Sensibilidad'!D478</f>
        <v>-3.9478625954198479</v>
      </c>
      <c r="E478" s="4">
        <f>'Prueba-Offset-Sensibilidad'!E478</f>
        <v>1.1092366412213741</v>
      </c>
      <c r="F478" s="4">
        <f>'Prueba-Offset-Sensibilidad'!F478</f>
        <v>3.4080152671755726</v>
      </c>
      <c r="G478" s="12">
        <f t="shared" si="14"/>
        <v>1.4559861538598506</v>
      </c>
      <c r="H478" s="12">
        <f t="shared" si="15"/>
        <v>5.3320346079001588</v>
      </c>
    </row>
    <row r="479" spans="1:8" x14ac:dyDescent="0.25">
      <c r="A479" s="4">
        <f>'Prueba-Offset-Sensibilidad'!A479</f>
        <v>-1.0779077148437499</v>
      </c>
      <c r="B479" s="4">
        <f>'Prueba-Offset-Sensibilidad'!B479</f>
        <v>-0.96977355957031253</v>
      </c>
      <c r="C479" s="4">
        <f>'Prueba-Offset-Sensibilidad'!C479</f>
        <v>5.5104370117187496E-2</v>
      </c>
      <c r="D479" s="4">
        <f>'Prueba-Offset-Sensibilidad'!D479</f>
        <v>-3.2455725190839697</v>
      </c>
      <c r="E479" s="4">
        <f>'Prueba-Offset-Sensibilidad'!E479</f>
        <v>1.727557251908397</v>
      </c>
      <c r="F479" s="4">
        <f>'Prueba-Offset-Sensibilidad'!F479</f>
        <v>4.0645038167938932</v>
      </c>
      <c r="G479" s="12">
        <f t="shared" si="14"/>
        <v>1.4509935527656079</v>
      </c>
      <c r="H479" s="12">
        <f t="shared" si="15"/>
        <v>5.4807286296610673</v>
      </c>
    </row>
    <row r="480" spans="1:8" x14ac:dyDescent="0.25">
      <c r="A480" s="4">
        <f>'Prueba-Offset-Sensibilidad'!A480</f>
        <v>-1.0635034179687499</v>
      </c>
      <c r="B480" s="4">
        <f>'Prueba-Offset-Sensibilidad'!B480</f>
        <v>-0.97245910644531253</v>
      </c>
      <c r="C480" s="4">
        <f>'Prueba-Offset-Sensibilidad'!C480</f>
        <v>5.6569213867187496E-2</v>
      </c>
      <c r="D480" s="4">
        <f>'Prueba-Offset-Sensibilidad'!D480</f>
        <v>-2.3066412213740457</v>
      </c>
      <c r="E480" s="4">
        <f>'Prueba-Offset-Sensibilidad'!E480</f>
        <v>1.3611450381679389</v>
      </c>
      <c r="F480" s="4">
        <f>'Prueba-Offset-Sensibilidad'!F480</f>
        <v>3.8431297709923662</v>
      </c>
      <c r="G480" s="12">
        <f t="shared" si="14"/>
        <v>1.4421914955016135</v>
      </c>
      <c r="H480" s="12">
        <f t="shared" si="15"/>
        <v>4.6843308994731565</v>
      </c>
    </row>
    <row r="481" spans="1:8" x14ac:dyDescent="0.25">
      <c r="A481" s="4">
        <f>'Prueba-Offset-Sensibilidad'!A481</f>
        <v>-1.0600854492187499</v>
      </c>
      <c r="B481" s="4">
        <f>'Prueba-Offset-Sensibilidad'!B481</f>
        <v>-0.97758605957031253</v>
      </c>
      <c r="C481" s="4">
        <f>'Prueba-Offset-Sensibilidad'!C481</f>
        <v>6.0475463867187496E-2</v>
      </c>
      <c r="D481" s="4">
        <f>'Prueba-Offset-Sensibilidad'!D481</f>
        <v>-1.5967175572519086</v>
      </c>
      <c r="E481" s="4">
        <f>'Prueba-Offset-Sensibilidad'!E481</f>
        <v>0.13977099236641224</v>
      </c>
      <c r="F481" s="4">
        <f>'Prueba-Offset-Sensibilidad'!F481</f>
        <v>3.7591603053435114</v>
      </c>
      <c r="G481" s="12">
        <f t="shared" si="14"/>
        <v>1.4432993262804084</v>
      </c>
      <c r="H481" s="12">
        <f t="shared" si="15"/>
        <v>4.0866036129301699</v>
      </c>
    </row>
    <row r="482" spans="1:8" x14ac:dyDescent="0.25">
      <c r="A482" s="4">
        <f>'Prueba-Offset-Sensibilidad'!A482</f>
        <v>-1.0742456054687499</v>
      </c>
      <c r="B482" s="4">
        <f>'Prueba-Offset-Sensibilidad'!B482</f>
        <v>-0.97538879394531253</v>
      </c>
      <c r="C482" s="4">
        <f>'Prueba-Offset-Sensibilidad'!C482</f>
        <v>5.5104370117187496E-2</v>
      </c>
      <c r="D482" s="4">
        <f>'Prueba-Offset-Sensibilidad'!D482</f>
        <v>-1.1081679389312977</v>
      </c>
      <c r="E482" s="4">
        <f>'Prueba-Offset-Sensibilidad'!E482</f>
        <v>-1.0052671755725191</v>
      </c>
      <c r="F482" s="4">
        <f>'Prueba-Offset-Sensibilidad'!F482</f>
        <v>3.95</v>
      </c>
      <c r="G482" s="12">
        <f t="shared" si="14"/>
        <v>1.4520411191936078</v>
      </c>
      <c r="H482" s="12">
        <f t="shared" si="15"/>
        <v>4.2238724264777208</v>
      </c>
    </row>
    <row r="483" spans="1:8" x14ac:dyDescent="0.25">
      <c r="A483" s="4">
        <f>'Prueba-Offset-Sensibilidad'!A483</f>
        <v>-1.0801049804687499</v>
      </c>
      <c r="B483" s="4">
        <f>'Prueba-Offset-Sensibilidad'!B483</f>
        <v>-0.98173645019531253</v>
      </c>
      <c r="C483" s="4">
        <f>'Prueba-Offset-Sensibilidad'!C483</f>
        <v>4.6315307617187496E-2</v>
      </c>
      <c r="D483" s="4">
        <f>'Prueba-Offset-Sensibilidad'!D483</f>
        <v>-0.75702290076335887</v>
      </c>
      <c r="E483" s="4">
        <f>'Prueba-Offset-Sensibilidad'!E483</f>
        <v>-0.59305343511450381</v>
      </c>
      <c r="F483" s="4">
        <f>'Prueba-Offset-Sensibilidad'!F483</f>
        <v>4.1484732824427484</v>
      </c>
      <c r="G483" s="12">
        <f t="shared" si="14"/>
        <v>1.4603350075223036</v>
      </c>
      <c r="H483" s="12">
        <f t="shared" si="15"/>
        <v>4.2584770310901749</v>
      </c>
    </row>
    <row r="484" spans="1:8" x14ac:dyDescent="0.25">
      <c r="A484" s="4">
        <f>'Prueba-Offset-Sensibilidad'!A484</f>
        <v>-1.0776635742187499</v>
      </c>
      <c r="B484" s="4">
        <f>'Prueba-Offset-Sensibilidad'!B484</f>
        <v>-0.98808410644531253</v>
      </c>
      <c r="C484" s="4">
        <f>'Prueba-Offset-Sensibilidad'!C484</f>
        <v>5.2662963867187496E-2</v>
      </c>
      <c r="D484" s="4">
        <f>'Prueba-Offset-Sensibilidad'!D484</f>
        <v>-0.90969465648854975</v>
      </c>
      <c r="E484" s="4">
        <f>'Prueba-Offset-Sensibilidad'!E484</f>
        <v>-0.98236641221374044</v>
      </c>
      <c r="F484" s="4">
        <f>'Prueba-Offset-Sensibilidad'!F484</f>
        <v>3.9347328244274813</v>
      </c>
      <c r="G484" s="12">
        <f t="shared" si="14"/>
        <v>1.4630250744163749</v>
      </c>
      <c r="H484" s="12">
        <f t="shared" si="15"/>
        <v>4.1562856657737788</v>
      </c>
    </row>
    <row r="485" spans="1:8" x14ac:dyDescent="0.25">
      <c r="A485" s="4">
        <f>'Prueba-Offset-Sensibilidad'!A485</f>
        <v>-1.0813256835937499</v>
      </c>
      <c r="B485" s="4">
        <f>'Prueba-Offset-Sensibilidad'!B485</f>
        <v>-0.97978332519531253</v>
      </c>
      <c r="C485" s="4">
        <f>'Prueba-Offset-Sensibilidad'!C485</f>
        <v>3.2399291992187496E-2</v>
      </c>
      <c r="D485" s="4">
        <f>'Prueba-Offset-Sensibilidad'!D485</f>
        <v>-0.50511450381679401</v>
      </c>
      <c r="E485" s="4">
        <f>'Prueba-Offset-Sensibilidad'!E485</f>
        <v>-1.3182442748091603</v>
      </c>
      <c r="F485" s="4">
        <f>'Prueba-Offset-Sensibilidad'!F485</f>
        <v>3.4309160305343509</v>
      </c>
      <c r="G485" s="12">
        <f t="shared" si="14"/>
        <v>1.4595514079510421</v>
      </c>
      <c r="H485" s="12">
        <f t="shared" si="15"/>
        <v>3.709999115715636</v>
      </c>
    </row>
    <row r="486" spans="1:8" x14ac:dyDescent="0.25">
      <c r="A486" s="4">
        <f>'Prueba-Offset-Sensibilidad'!A486</f>
        <v>-1.0901147460937499</v>
      </c>
      <c r="B486" s="4">
        <f>'Prueba-Offset-Sensibilidad'!B486</f>
        <v>-0.99809387207031253</v>
      </c>
      <c r="C486" s="4">
        <f>'Prueba-Offset-Sensibilidad'!C486</f>
        <v>2.7516479492187496E-2</v>
      </c>
      <c r="D486" s="4">
        <f>'Prueba-Offset-Sensibilidad'!D486</f>
        <v>0.56358778625954187</v>
      </c>
      <c r="E486" s="4">
        <f>'Prueba-Offset-Sensibilidad'!E486</f>
        <v>-0.20374045801526716</v>
      </c>
      <c r="F486" s="4">
        <f>'Prueba-Offset-Sensibilidad'!F486</f>
        <v>3.0568702290076337</v>
      </c>
      <c r="G486" s="12">
        <f t="shared" si="14"/>
        <v>1.4782755811278878</v>
      </c>
      <c r="H486" s="12">
        <f t="shared" si="15"/>
        <v>3.1150597047322197</v>
      </c>
    </row>
    <row r="487" spans="1:8" x14ac:dyDescent="0.25">
      <c r="A487" s="4">
        <f>'Prueba-Offset-Sensibilidad'!A487</f>
        <v>-1.0744897460937499</v>
      </c>
      <c r="B487" s="4">
        <f>'Prueba-Offset-Sensibilidad'!B487</f>
        <v>-1.0232403564453125</v>
      </c>
      <c r="C487" s="4">
        <f>'Prueba-Offset-Sensibilidad'!C487</f>
        <v>3.9967651367187496E-2</v>
      </c>
      <c r="D487" s="4">
        <f>'Prueba-Offset-Sensibilidad'!D487</f>
        <v>-3.1832061068702414E-2</v>
      </c>
      <c r="E487" s="4">
        <f>'Prueba-Offset-Sensibilidad'!E487</f>
        <v>0.48328244274809162</v>
      </c>
      <c r="F487" s="4">
        <f>'Prueba-Offset-Sensibilidad'!F487</f>
        <v>2.9958015267175573</v>
      </c>
      <c r="G487" s="12">
        <f t="shared" si="14"/>
        <v>1.4842999881003673</v>
      </c>
      <c r="H487" s="12">
        <f t="shared" si="15"/>
        <v>3.0346996535182345</v>
      </c>
    </row>
    <row r="488" spans="1:8" x14ac:dyDescent="0.25">
      <c r="A488" s="4">
        <f>'Prueba-Offset-Sensibilidad'!A488</f>
        <v>-1.0637475585937499</v>
      </c>
      <c r="B488" s="4">
        <f>'Prueba-Offset-Sensibilidad'!B488</f>
        <v>-1.0310528564453125</v>
      </c>
      <c r="C488" s="4">
        <f>'Prueba-Offset-Sensibilidad'!C488</f>
        <v>3.9723510742187496E-2</v>
      </c>
      <c r="D488" s="4">
        <f>'Prueba-Offset-Sensibilidad'!D488</f>
        <v>-1.5661832061068703</v>
      </c>
      <c r="E488" s="4">
        <f>'Prueba-Offset-Sensibilidad'!E488</f>
        <v>0.40694656488549619</v>
      </c>
      <c r="F488" s="4">
        <f>'Prueba-Offset-Sensibilidad'!F488</f>
        <v>2.5148854961832061</v>
      </c>
      <c r="G488" s="12">
        <f t="shared" si="14"/>
        <v>1.4819604645549376</v>
      </c>
      <c r="H488" s="12">
        <f t="shared" si="15"/>
        <v>2.9905157415863823</v>
      </c>
    </row>
    <row r="489" spans="1:8" x14ac:dyDescent="0.25">
      <c r="A489" s="4">
        <f>'Prueba-Offset-Sensibilidad'!A489</f>
        <v>-1.0559350585937499</v>
      </c>
      <c r="B489" s="4">
        <f>'Prueba-Offset-Sensibilidad'!B489</f>
        <v>-1.0161602783203125</v>
      </c>
      <c r="C489" s="4">
        <f>'Prueba-Offset-Sensibilidad'!C489</f>
        <v>3.7282104492187496E-2</v>
      </c>
      <c r="D489" s="4">
        <f>'Prueba-Offset-Sensibilidad'!D489</f>
        <v>-2.7570229007633591</v>
      </c>
      <c r="E489" s="4">
        <f>'Prueba-Offset-Sensibilidad'!E489</f>
        <v>-0.27244274809160302</v>
      </c>
      <c r="F489" s="4">
        <f>'Prueba-Offset-Sensibilidad'!F489</f>
        <v>2.0721374045801526</v>
      </c>
      <c r="G489" s="12">
        <f t="shared" si="14"/>
        <v>1.4659367361925164</v>
      </c>
      <c r="H489" s="12">
        <f t="shared" si="15"/>
        <v>3.4596464775727425</v>
      </c>
    </row>
    <row r="490" spans="1:8" x14ac:dyDescent="0.25">
      <c r="A490" s="4">
        <f>'Prueba-Offset-Sensibilidad'!A490</f>
        <v>-1.0613061523437499</v>
      </c>
      <c r="B490" s="4">
        <f>'Prueba-Offset-Sensibilidad'!B490</f>
        <v>-1.0054180908203125</v>
      </c>
      <c r="C490" s="4">
        <f>'Prueba-Offset-Sensibilidad'!C490</f>
        <v>4.6315307617187496E-2</v>
      </c>
      <c r="D490" s="4">
        <f>'Prueba-Offset-Sensibilidad'!D490</f>
        <v>-3.8486259541984733</v>
      </c>
      <c r="E490" s="4">
        <f>'Prueba-Offset-Sensibilidad'!E490</f>
        <v>-0.92129770992366411</v>
      </c>
      <c r="F490" s="4">
        <f>'Prueba-Offset-Sensibilidad'!F490</f>
        <v>1.3011450381679388</v>
      </c>
      <c r="G490" s="12">
        <f t="shared" si="14"/>
        <v>1.4626624333971019</v>
      </c>
      <c r="H490" s="12">
        <f t="shared" si="15"/>
        <v>4.1657759920559512</v>
      </c>
    </row>
    <row r="491" spans="1:8" x14ac:dyDescent="0.25">
      <c r="A491" s="4">
        <f>'Prueba-Offset-Sensibilidad'!A491</f>
        <v>-1.0776635742187499</v>
      </c>
      <c r="B491" s="4">
        <f>'Prueba-Offset-Sensibilidad'!B491</f>
        <v>-0.97490051269531253</v>
      </c>
      <c r="C491" s="4">
        <f>'Prueba-Offset-Sensibilidad'!C491</f>
        <v>5.0709838867187496E-2</v>
      </c>
      <c r="D491" s="4">
        <f>'Prueba-Offset-Sensibilidad'!D491</f>
        <v>-4.2226717557251918</v>
      </c>
      <c r="E491" s="4">
        <f>'Prueba-Offset-Sensibilidad'!E491</f>
        <v>-0.87549618320610689</v>
      </c>
      <c r="F491" s="4">
        <f>'Prueba-Offset-Sensibilidad'!F491</f>
        <v>2.0416030534351144</v>
      </c>
      <c r="G491" s="12">
        <f t="shared" si="14"/>
        <v>1.4540843430177803</v>
      </c>
      <c r="H491" s="12">
        <f t="shared" si="15"/>
        <v>4.7713303544402912</v>
      </c>
    </row>
    <row r="492" spans="1:8" x14ac:dyDescent="0.25">
      <c r="A492" s="4">
        <f>'Prueba-Offset-Sensibilidad'!A492</f>
        <v>-1.0735131835937499</v>
      </c>
      <c r="B492" s="4">
        <f>'Prueba-Offset-Sensibilidad'!B492</f>
        <v>-0.97172668457031253</v>
      </c>
      <c r="C492" s="4">
        <f>'Prueba-Offset-Sensibilidad'!C492</f>
        <v>5.0953979492187496E-2</v>
      </c>
      <c r="D492" s="4">
        <f>'Prueba-Offset-Sensibilidad'!D492</f>
        <v>-2.9325954198473285</v>
      </c>
      <c r="E492" s="4">
        <f>'Prueba-Offset-Sensibilidad'!E492</f>
        <v>-0.47854961832061066</v>
      </c>
      <c r="F492" s="4">
        <f>'Prueba-Offset-Sensibilidad'!F492</f>
        <v>2.0721374045801526</v>
      </c>
      <c r="G492" s="12">
        <f t="shared" si="14"/>
        <v>1.4488890961290621</v>
      </c>
      <c r="H492" s="12">
        <f t="shared" si="15"/>
        <v>3.6225514568000965</v>
      </c>
    </row>
    <row r="493" spans="1:8" x14ac:dyDescent="0.25">
      <c r="A493" s="4">
        <f>'Prueba-Offset-Sensibilidad'!A493</f>
        <v>-1.0823022460937499</v>
      </c>
      <c r="B493" s="4">
        <f>'Prueba-Offset-Sensibilidad'!B493</f>
        <v>-0.97172668457031253</v>
      </c>
      <c r="C493" s="4">
        <f>'Prueba-Offset-Sensibilidad'!C493</f>
        <v>3.9967651367187496E-2</v>
      </c>
      <c r="D493" s="4">
        <f>'Prueba-Offset-Sensibilidad'!D493</f>
        <v>-2.3600763358778627</v>
      </c>
      <c r="E493" s="4">
        <f>'Prueba-Offset-Sensibilidad'!E493</f>
        <v>-1.3182442748091603</v>
      </c>
      <c r="F493" s="4">
        <f>'Prueba-Offset-Sensibilidad'!F493</f>
        <v>2.7820610687022902</v>
      </c>
      <c r="G493" s="12">
        <f t="shared" si="14"/>
        <v>1.4550698658694698</v>
      </c>
      <c r="H493" s="12">
        <f t="shared" si="15"/>
        <v>3.8791225901261148</v>
      </c>
    </row>
    <row r="494" spans="1:8" x14ac:dyDescent="0.25">
      <c r="A494" s="4">
        <f>'Prueba-Offset-Sensibilidad'!A494</f>
        <v>-1.0996362304687499</v>
      </c>
      <c r="B494" s="4">
        <f>'Prueba-Offset-Sensibilidad'!B494</f>
        <v>-0.97612121582031253</v>
      </c>
      <c r="C494" s="4">
        <f>'Prueba-Offset-Sensibilidad'!C494</f>
        <v>3.5328979492187496E-2</v>
      </c>
      <c r="D494" s="4">
        <f>'Prueba-Offset-Sensibilidad'!D494</f>
        <v>-2.3142748091603056</v>
      </c>
      <c r="E494" s="4">
        <f>'Prueba-Offset-Sensibilidad'!E494</f>
        <v>-0.13503816793893128</v>
      </c>
      <c r="F494" s="4">
        <f>'Prueba-Offset-Sensibilidad'!F494</f>
        <v>3.5912213740458014</v>
      </c>
      <c r="G494" s="12">
        <f t="shared" si="14"/>
        <v>1.4708027074104828</v>
      </c>
      <c r="H494" s="12">
        <f t="shared" si="15"/>
        <v>4.2744560070864788</v>
      </c>
    </row>
    <row r="495" spans="1:8" x14ac:dyDescent="0.25">
      <c r="A495" s="4">
        <f>'Prueba-Offset-Sensibilidad'!A495</f>
        <v>-1.0837670898437499</v>
      </c>
      <c r="B495" s="4">
        <f>'Prueba-Offset-Sensibilidad'!B495</f>
        <v>-0.98100402832031253</v>
      </c>
      <c r="C495" s="4">
        <f>'Prueba-Offset-Sensibilidad'!C495</f>
        <v>4.8024291992187496E-2</v>
      </c>
      <c r="D495" s="4">
        <f>'Prueba-Offset-Sensibilidad'!D495</f>
        <v>-2.0776335877862597</v>
      </c>
      <c r="E495" s="4">
        <f>'Prueba-Offset-Sensibilidad'!E495</f>
        <v>0.91076335877862602</v>
      </c>
      <c r="F495" s="4">
        <f>'Prueba-Offset-Sensibilidad'!F495</f>
        <v>3.1179389312977097</v>
      </c>
      <c r="G495" s="12">
        <f t="shared" si="14"/>
        <v>1.4626094288053875</v>
      </c>
      <c r="H495" s="12">
        <f t="shared" si="15"/>
        <v>3.8558519681249739</v>
      </c>
    </row>
    <row r="496" spans="1:8" x14ac:dyDescent="0.25">
      <c r="A496" s="4">
        <f>'Prueba-Offset-Sensibilidad'!A496</f>
        <v>-1.0825463867187499</v>
      </c>
      <c r="B496" s="4">
        <f>'Prueba-Offset-Sensibilidad'!B496</f>
        <v>-0.97392395019531253</v>
      </c>
      <c r="C496" s="4">
        <f>'Prueba-Offset-Sensibilidad'!C496</f>
        <v>5.3151245117187496E-2</v>
      </c>
      <c r="D496" s="4">
        <f>'Prueba-Offset-Sensibilidad'!D496</f>
        <v>-1.6425190839694657</v>
      </c>
      <c r="E496" s="4">
        <f>'Prueba-Offset-Sensibilidad'!E496</f>
        <v>4.8167938931297727E-2</v>
      </c>
      <c r="F496" s="4">
        <f>'Prueba-Offset-Sensibilidad'!F496</f>
        <v>3.3240458015267174</v>
      </c>
      <c r="G496" s="12">
        <f t="shared" si="14"/>
        <v>1.4571408974493065</v>
      </c>
      <c r="H496" s="12">
        <f t="shared" si="15"/>
        <v>3.7080277213354513</v>
      </c>
    </row>
    <row r="497" spans="1:8" x14ac:dyDescent="0.25">
      <c r="A497" s="4">
        <f>'Prueba-Offset-Sensibilidad'!A497</f>
        <v>-1.0888940429687499</v>
      </c>
      <c r="B497" s="4">
        <f>'Prueba-Offset-Sensibilidad'!B497</f>
        <v>-0.97660949707031253</v>
      </c>
      <c r="C497" s="4">
        <f>'Prueba-Offset-Sensibilidad'!C497</f>
        <v>4.9977416992187496E-2</v>
      </c>
      <c r="D497" s="4">
        <f>'Prueba-Offset-Sensibilidad'!D497</f>
        <v>-0.45167938931297724</v>
      </c>
      <c r="E497" s="4">
        <f>'Prueba-Offset-Sensibilidad'!E497</f>
        <v>0.15503816793893133</v>
      </c>
      <c r="F497" s="4">
        <f>'Prueba-Offset-Sensibilidad'!F497</f>
        <v>2.8507633587786261</v>
      </c>
      <c r="G497" s="12">
        <f t="shared" si="14"/>
        <v>1.4635416252331088</v>
      </c>
      <c r="H497" s="12">
        <f t="shared" si="15"/>
        <v>2.8904848783556711</v>
      </c>
    </row>
    <row r="498" spans="1:8" x14ac:dyDescent="0.25">
      <c r="A498" s="4">
        <f>'Prueba-Offset-Sensibilidad'!A498</f>
        <v>-1.0930444335937499</v>
      </c>
      <c r="B498" s="4">
        <f>'Prueba-Offset-Sensibilidad'!B498</f>
        <v>-0.98735168457031253</v>
      </c>
      <c r="C498" s="4">
        <f>'Prueba-Offset-Sensibilidad'!C498</f>
        <v>4.5582885742187496E-2</v>
      </c>
      <c r="D498" s="4">
        <f>'Prueba-Offset-Sensibilidad'!D498</f>
        <v>-1.6564885496183328E-2</v>
      </c>
      <c r="E498" s="4">
        <f>'Prueba-Offset-Sensibilidad'!E498</f>
        <v>6.3435114503816808E-2</v>
      </c>
      <c r="F498" s="4">
        <f>'Prueba-Offset-Sensibilidad'!F498</f>
        <v>2.9652671755725191</v>
      </c>
      <c r="G498" s="12">
        <f t="shared" si="14"/>
        <v>1.4736645759149878</v>
      </c>
      <c r="H498" s="12">
        <f t="shared" si="15"/>
        <v>2.9659918799132674</v>
      </c>
    </row>
    <row r="499" spans="1:8" x14ac:dyDescent="0.25">
      <c r="A499" s="4">
        <f>'Prueba-Offset-Sensibilidad'!A499</f>
        <v>-1.0952416992187499</v>
      </c>
      <c r="B499" s="4">
        <f>'Prueba-Offset-Sensibilidad'!B499</f>
        <v>-1.0027325439453125</v>
      </c>
      <c r="C499" s="4">
        <f>'Prueba-Offset-Sensibilidad'!C499</f>
        <v>4.7291870117187496E-2</v>
      </c>
      <c r="D499" s="4">
        <f>'Prueba-Offset-Sensibilidad'!D499</f>
        <v>-0.138702290076336</v>
      </c>
      <c r="E499" s="4">
        <f>'Prueba-Offset-Sensibilidad'!E499</f>
        <v>0.80389312977099237</v>
      </c>
      <c r="F499" s="4">
        <f>'Prueba-Offset-Sensibilidad'!F499</f>
        <v>2.5377862595419844</v>
      </c>
      <c r="G499" s="12">
        <f t="shared" si="14"/>
        <v>1.4856861900730565</v>
      </c>
      <c r="H499" s="12">
        <f t="shared" si="15"/>
        <v>2.6656784480663678</v>
      </c>
    </row>
    <row r="500" spans="1:8" x14ac:dyDescent="0.25">
      <c r="A500" s="4">
        <f>'Prueba-Offset-Sensibilidad'!A500</f>
        <v>-1.0818139648437499</v>
      </c>
      <c r="B500" s="4">
        <f>'Prueba-Offset-Sensibilidad'!B500</f>
        <v>-1.0005352783203125</v>
      </c>
      <c r="C500" s="4">
        <f>'Prueba-Offset-Sensibilidad'!C500</f>
        <v>5.7545776367187496E-2</v>
      </c>
      <c r="D500" s="4">
        <f>'Prueba-Offset-Sensibilidad'!D500</f>
        <v>-1.3295419847328245</v>
      </c>
      <c r="E500" s="4">
        <f>'Prueba-Offset-Sensibilidad'!E500</f>
        <v>1.0481679389312977</v>
      </c>
      <c r="F500" s="4">
        <f>'Prueba-Offset-Sensibilidad'!F500</f>
        <v>2.1790076335877862</v>
      </c>
      <c r="G500" s="12">
        <f t="shared" si="14"/>
        <v>1.4746877005224399</v>
      </c>
      <c r="H500" s="12">
        <f t="shared" si="15"/>
        <v>2.7594224367799551</v>
      </c>
    </row>
    <row r="501" spans="1:8" x14ac:dyDescent="0.25">
      <c r="A501" s="4">
        <f>'Prueba-Offset-Sensibilidad'!A501</f>
        <v>-1.0788842773437499</v>
      </c>
      <c r="B501" s="4">
        <f>'Prueba-Offset-Sensibilidad'!B501</f>
        <v>-1.0007794189453125</v>
      </c>
      <c r="C501" s="4">
        <f>'Prueba-Offset-Sensibilidad'!C501</f>
        <v>5.1930541992187496E-2</v>
      </c>
      <c r="D501" s="4">
        <f>'Prueba-Offset-Sensibilidad'!D501</f>
        <v>-2.2226717557251909</v>
      </c>
      <c r="E501" s="4">
        <f>'Prueba-Offset-Sensibilidad'!E501</f>
        <v>0.8802290076335878</v>
      </c>
      <c r="F501" s="4">
        <f>'Prueba-Offset-Sensibilidad'!F501</f>
        <v>3.4232824427480915</v>
      </c>
      <c r="G501" s="12">
        <f t="shared" si="14"/>
        <v>1.4724970324165905</v>
      </c>
      <c r="H501" s="12">
        <f t="shared" si="15"/>
        <v>4.1753964509260015</v>
      </c>
    </row>
    <row r="502" spans="1:8" x14ac:dyDescent="0.25">
      <c r="A502" s="4">
        <f>'Prueba-Offset-Sensibilidad'!A502</f>
        <v>-1.0740014648437499</v>
      </c>
      <c r="B502" s="4">
        <f>'Prueba-Offset-Sensibilidad'!B502</f>
        <v>-1.0068829345703125</v>
      </c>
      <c r="C502" s="4">
        <f>'Prueba-Offset-Sensibilidad'!C502</f>
        <v>4.3873901367187496E-2</v>
      </c>
      <c r="D502" s="4">
        <f>'Prueba-Offset-Sensibilidad'!D502</f>
        <v>-2.4822137404580156</v>
      </c>
      <c r="E502" s="4">
        <f>'Prueba-Offset-Sensibilidad'!E502</f>
        <v>0.50618320610687029</v>
      </c>
      <c r="F502" s="4">
        <f>'Prueba-Offset-Sensibilidad'!F502</f>
        <v>3.698091603053435</v>
      </c>
      <c r="G502" s="12">
        <f t="shared" si="14"/>
        <v>1.47282629988625</v>
      </c>
      <c r="H502" s="12">
        <f t="shared" ref="H502:H565" si="16">SQRT(POWER(D502,2)+POWER(E502,2)+POWER(F502,2))</f>
        <v>4.4825760446463736</v>
      </c>
    </row>
    <row r="503" spans="1:8" x14ac:dyDescent="0.25">
      <c r="A503" s="4">
        <f>'Prueba-Offset-Sensibilidad'!A503</f>
        <v>-1.0749780273437499</v>
      </c>
      <c r="B503" s="4">
        <f>'Prueba-Offset-Sensibilidad'!B503</f>
        <v>-0.99369934082031253</v>
      </c>
      <c r="C503" s="4">
        <f>'Prueba-Offset-Sensibilidad'!C503</f>
        <v>4.8024291992187496E-2</v>
      </c>
      <c r="D503" s="4">
        <f>'Prueba-Offset-Sensibilidad'!D503</f>
        <v>-3.1387022900763362</v>
      </c>
      <c r="E503" s="4">
        <f>'Prueba-Offset-Sensibilidad'!E503</f>
        <v>-0.25717557251908396</v>
      </c>
      <c r="F503" s="4">
        <f>'Prueba-Offset-Sensibilidad'!F503</f>
        <v>4.5759541984732826</v>
      </c>
      <c r="G503" s="12">
        <f t="shared" si="14"/>
        <v>1.4646919375213119</v>
      </c>
      <c r="H503" s="12">
        <f t="shared" si="16"/>
        <v>5.5549030745240024</v>
      </c>
    </row>
    <row r="504" spans="1:8" x14ac:dyDescent="0.25">
      <c r="A504" s="4">
        <f>'Prueba-Offset-Sensibilidad'!A504</f>
        <v>-1.0688745117187499</v>
      </c>
      <c r="B504" s="4">
        <f>'Prueba-Offset-Sensibilidad'!B504</f>
        <v>-0.99296691894531253</v>
      </c>
      <c r="C504" s="4">
        <f>'Prueba-Offset-Sensibilidad'!C504</f>
        <v>7.0485229492187496E-2</v>
      </c>
      <c r="D504" s="4">
        <f>'Prueba-Offset-Sensibilidad'!D504</f>
        <v>-4.3371755725190848</v>
      </c>
      <c r="E504" s="4">
        <f>'Prueba-Offset-Sensibilidad'!E504</f>
        <v>-1.3411450381679388</v>
      </c>
      <c r="F504" s="4">
        <f>'Prueba-Offset-Sensibilidad'!F504</f>
        <v>6.2706106870229013</v>
      </c>
      <c r="G504" s="12">
        <f t="shared" si="14"/>
        <v>1.4606314358859696</v>
      </c>
      <c r="H504" s="12">
        <f t="shared" si="16"/>
        <v>7.7414675836345506</v>
      </c>
    </row>
    <row r="505" spans="1:8" x14ac:dyDescent="0.25">
      <c r="A505" s="4">
        <f>'Prueba-Offset-Sensibilidad'!A505</f>
        <v>-1.0842553710937499</v>
      </c>
      <c r="B505" s="4">
        <f>'Prueba-Offset-Sensibilidad'!B505</f>
        <v>-0.97343566894531253</v>
      </c>
      <c r="C505" s="4">
        <f>'Prueba-Offset-Sensibilidad'!C505</f>
        <v>6.5602416992187496E-2</v>
      </c>
      <c r="D505" s="4">
        <f>'Prueba-Offset-Sensibilidad'!D505</f>
        <v>-3.3982442748091604</v>
      </c>
      <c r="E505" s="4">
        <f>'Prueba-Offset-Sensibilidad'!E505</f>
        <v>-0.95946564885496177</v>
      </c>
      <c r="F505" s="4">
        <f>'Prueba-Offset-Sensibilidad'!F505</f>
        <v>4.7744274809160308</v>
      </c>
      <c r="G505" s="12">
        <f t="shared" si="14"/>
        <v>1.4585919197760113</v>
      </c>
      <c r="H505" s="12">
        <f t="shared" si="16"/>
        <v>5.9383327839665663</v>
      </c>
    </row>
    <row r="506" spans="1:8" x14ac:dyDescent="0.25">
      <c r="A506" s="4">
        <f>'Prueba-Offset-Sensibilidad'!A506</f>
        <v>-1.0742456054687499</v>
      </c>
      <c r="B506" s="4">
        <f>'Prueba-Offset-Sensibilidad'!B506</f>
        <v>-0.96757629394531253</v>
      </c>
      <c r="C506" s="4">
        <f>'Prueba-Offset-Sensibilidad'!C506</f>
        <v>6.0963745117187496E-2</v>
      </c>
      <c r="D506" s="4">
        <f>'Prueba-Offset-Sensibilidad'!D506</f>
        <v>-2.4593129770992368</v>
      </c>
      <c r="E506" s="4">
        <f>'Prueba-Offset-Sensibilidad'!E506</f>
        <v>0.54435114503816795</v>
      </c>
      <c r="F506" s="4">
        <f>'Prueba-Offset-Sensibilidad'!F506</f>
        <v>4.0263358778625955</v>
      </c>
      <c r="G506" s="12">
        <f t="shared" si="14"/>
        <v>1.4470397657606304</v>
      </c>
      <c r="H506" s="12">
        <f t="shared" si="16"/>
        <v>4.7493072220900423</v>
      </c>
    </row>
    <row r="507" spans="1:8" x14ac:dyDescent="0.25">
      <c r="A507" s="4">
        <f>'Prueba-Offset-Sensibilidad'!A507</f>
        <v>-1.0674096679687499</v>
      </c>
      <c r="B507" s="4">
        <f>'Prueba-Offset-Sensibilidad'!B507</f>
        <v>-0.96147277832031253</v>
      </c>
      <c r="C507" s="4">
        <f>'Prueba-Offset-Sensibilidad'!C507</f>
        <v>6.1452026367187496E-2</v>
      </c>
      <c r="D507" s="4">
        <f>'Prueba-Offset-Sensibilidad'!D507</f>
        <v>-0.71885496183206121</v>
      </c>
      <c r="E507" s="4">
        <f>'Prueba-Offset-Sensibilidad'!E507</f>
        <v>1.4298473282442747</v>
      </c>
      <c r="F507" s="4">
        <f>'Prueba-Offset-Sensibilidad'!F507</f>
        <v>3.4385496183206108</v>
      </c>
      <c r="G507" s="12">
        <f t="shared" si="14"/>
        <v>1.4379046054132978</v>
      </c>
      <c r="H507" s="12">
        <f t="shared" si="16"/>
        <v>3.7927350706173355</v>
      </c>
    </row>
    <row r="508" spans="1:8" x14ac:dyDescent="0.25">
      <c r="A508" s="4">
        <f>'Prueba-Offset-Sensibilidad'!A508</f>
        <v>-1.0517846679687499</v>
      </c>
      <c r="B508" s="4">
        <f>'Prueba-Offset-Sensibilidad'!B508</f>
        <v>-0.96342590332031253</v>
      </c>
      <c r="C508" s="4">
        <f>'Prueba-Offset-Sensibilidad'!C508</f>
        <v>0.1078387451171875</v>
      </c>
      <c r="D508" s="4">
        <f>'Prueba-Offset-Sensibilidad'!D508</f>
        <v>-0.62725190839694667</v>
      </c>
      <c r="E508" s="4">
        <f>'Prueba-Offset-Sensibilidad'!E508</f>
        <v>-1.0205343511450382</v>
      </c>
      <c r="F508" s="4">
        <f>'Prueba-Offset-Sensibilidad'!F508</f>
        <v>5.7744274809160308</v>
      </c>
      <c r="G508" s="12">
        <f t="shared" si="14"/>
        <v>1.4304089114344694</v>
      </c>
      <c r="H508" s="12">
        <f t="shared" si="16"/>
        <v>5.8973678917643326</v>
      </c>
    </row>
    <row r="509" spans="1:8" x14ac:dyDescent="0.25">
      <c r="A509" s="4">
        <f>'Prueba-Offset-Sensibilidad'!A509</f>
        <v>-1.0669213867187499</v>
      </c>
      <c r="B509" s="4">
        <f>'Prueba-Offset-Sensibilidad'!B509</f>
        <v>-0.95781066894531253</v>
      </c>
      <c r="C509" s="4">
        <f>'Prueba-Offset-Sensibilidad'!C509</f>
        <v>6.7799682617187496E-2</v>
      </c>
      <c r="D509" s="4">
        <f>'Prueba-Offset-Sensibilidad'!D509</f>
        <v>0.59412213740458009</v>
      </c>
      <c r="E509" s="4">
        <f>'Prueba-Offset-Sensibilidad'!E509</f>
        <v>-2.2800763358778626</v>
      </c>
      <c r="F509" s="4">
        <f>'Prueba-Offset-Sensibilidad'!F509</f>
        <v>4.2095419847328248</v>
      </c>
      <c r="G509" s="12">
        <f t="shared" si="14"/>
        <v>1.4353812455045938</v>
      </c>
      <c r="H509" s="12">
        <f t="shared" si="16"/>
        <v>4.8241033294087696</v>
      </c>
    </row>
    <row r="510" spans="1:8" x14ac:dyDescent="0.25">
      <c r="A510" s="4">
        <f>'Prueba-Offset-Sensibilidad'!A510</f>
        <v>-1.0630151367187499</v>
      </c>
      <c r="B510" s="4">
        <f>'Prueba-Offset-Sensibilidad'!B510</f>
        <v>-0.96586730957031253</v>
      </c>
      <c r="C510" s="4">
        <f>'Prueba-Offset-Sensibilidad'!C510</f>
        <v>6.6090698242187496E-2</v>
      </c>
      <c r="D510" s="4">
        <f>'Prueba-Offset-Sensibilidad'!D510</f>
        <v>1.0063358778625953</v>
      </c>
      <c r="E510" s="4">
        <f>'Prueba-Offset-Sensibilidad'!E510</f>
        <v>-1.8144274809160306</v>
      </c>
      <c r="F510" s="4">
        <f>'Prueba-Offset-Sensibilidad'!F510</f>
        <v>5.5530534351145038</v>
      </c>
      <c r="G510" s="12">
        <f t="shared" si="14"/>
        <v>1.4377999933870902</v>
      </c>
      <c r="H510" s="12">
        <f t="shared" si="16"/>
        <v>5.9280065313572115</v>
      </c>
    </row>
    <row r="511" spans="1:8" x14ac:dyDescent="0.25">
      <c r="A511" s="4">
        <f>'Prueba-Offset-Sensibilidad'!A511</f>
        <v>-1.0705834960937499</v>
      </c>
      <c r="B511" s="4">
        <f>'Prueba-Offset-Sensibilidad'!B511</f>
        <v>-0.96782043457031253</v>
      </c>
      <c r="C511" s="4">
        <f>'Prueba-Offset-Sensibilidad'!C511</f>
        <v>4.8268432617187496E-2</v>
      </c>
      <c r="D511" s="4">
        <f>'Prueba-Offset-Sensibilidad'!D511</f>
        <v>1.5177862595419847</v>
      </c>
      <c r="E511" s="4">
        <f>'Prueba-Offset-Sensibilidad'!E511</f>
        <v>-3.2037404580152673</v>
      </c>
      <c r="F511" s="4">
        <f>'Prueba-Offset-Sensibilidad'!F511</f>
        <v>5.3851145038167942</v>
      </c>
      <c r="G511" s="12">
        <f t="shared" si="14"/>
        <v>1.4440066680135186</v>
      </c>
      <c r="H511" s="12">
        <f t="shared" si="16"/>
        <v>6.4472541652393636</v>
      </c>
    </row>
    <row r="512" spans="1:8" x14ac:dyDescent="0.25">
      <c r="A512" s="4">
        <f>'Prueba-Offset-Sensibilidad'!A512</f>
        <v>-1.0820581054687499</v>
      </c>
      <c r="B512" s="4">
        <f>'Prueba-Offset-Sensibilidad'!B512</f>
        <v>-0.96464660644531253</v>
      </c>
      <c r="C512" s="4">
        <f>'Prueba-Offset-Sensibilidad'!C512</f>
        <v>5.6813354492187496E-2</v>
      </c>
      <c r="D512" s="4">
        <f>'Prueba-Offset-Sensibilidad'!D512</f>
        <v>1.395648854961832</v>
      </c>
      <c r="E512" s="4">
        <f>'Prueba-Offset-Sensibilidad'!E512</f>
        <v>-2.188473282442748</v>
      </c>
      <c r="F512" s="4">
        <f>'Prueba-Offset-Sensibilidad'!F512</f>
        <v>5.2858778625954201</v>
      </c>
      <c r="G512" s="12">
        <f t="shared" si="14"/>
        <v>1.4507310488804368</v>
      </c>
      <c r="H512" s="12">
        <f t="shared" si="16"/>
        <v>5.8887822011514688</v>
      </c>
    </row>
    <row r="513" spans="1:8" x14ac:dyDescent="0.25">
      <c r="A513" s="4">
        <f>'Prueba-Offset-Sensibilidad'!A513</f>
        <v>-1.0910913085937499</v>
      </c>
      <c r="B513" s="4">
        <f>'Prueba-Offset-Sensibilidad'!B513</f>
        <v>-0.97392395019531253</v>
      </c>
      <c r="C513" s="4">
        <f>'Prueba-Offset-Sensibilidad'!C513</f>
        <v>5.1686401367187496E-2</v>
      </c>
      <c r="D513" s="4">
        <f>'Prueba-Offset-Sensibilidad'!D513</f>
        <v>1.6322900763358776</v>
      </c>
      <c r="E513" s="4">
        <f>'Prueba-Offset-Sensibilidad'!E513</f>
        <v>-2.7762595419847327</v>
      </c>
      <c r="F513" s="4">
        <f>'Prueba-Offset-Sensibilidad'!F513</f>
        <v>4.7667938931297718</v>
      </c>
      <c r="G513" s="12">
        <f t="shared" si="14"/>
        <v>1.4634478427805868</v>
      </c>
      <c r="H513" s="12">
        <f t="shared" si="16"/>
        <v>5.7527655920735334</v>
      </c>
    </row>
    <row r="514" spans="1:8" x14ac:dyDescent="0.25">
      <c r="A514" s="4">
        <f>'Prueba-Offset-Sensibilidad'!A514</f>
        <v>-1.0979272460937499</v>
      </c>
      <c r="B514" s="4">
        <f>'Prueba-Offset-Sensibilidad'!B514</f>
        <v>-0.96367004394531253</v>
      </c>
      <c r="C514" s="4">
        <f>'Prueba-Offset-Sensibilidad'!C514</f>
        <v>3.6061401367187496E-2</v>
      </c>
      <c r="D514" s="4">
        <f>'Prueba-Offset-Sensibilidad'!D514</f>
        <v>1.8612977099236641</v>
      </c>
      <c r="E514" s="4">
        <f>'Prueba-Offset-Sensibilidad'!E514</f>
        <v>-0.87549618320610689</v>
      </c>
      <c r="F514" s="4">
        <f>'Prueba-Offset-Sensibilidad'!F514</f>
        <v>4.4232824427480919</v>
      </c>
      <c r="G514" s="12">
        <f t="shared" si="14"/>
        <v>1.4613023697993279</v>
      </c>
      <c r="H514" s="12">
        <f t="shared" si="16"/>
        <v>4.8781502949477753</v>
      </c>
    </row>
    <row r="515" spans="1:8" x14ac:dyDescent="0.25">
      <c r="A515" s="4">
        <f>'Prueba-Offset-Sensibilidad'!A515</f>
        <v>-1.0998803710937499</v>
      </c>
      <c r="B515" s="4">
        <f>'Prueba-Offset-Sensibilidad'!B515</f>
        <v>-0.96733215332031253</v>
      </c>
      <c r="C515" s="4">
        <f>'Prueba-Offset-Sensibilidad'!C515</f>
        <v>5.0953979492187496E-2</v>
      </c>
      <c r="D515" s="4">
        <f>'Prueba-Offset-Sensibilidad'!D515</f>
        <v>1.7467938931297708</v>
      </c>
      <c r="E515" s="4">
        <f>'Prueba-Offset-Sensibilidad'!E515</f>
        <v>-1.6083206106870229</v>
      </c>
      <c r="F515" s="4">
        <f>'Prueba-Offset-Sensibilidad'!F515</f>
        <v>4.8278625954198473</v>
      </c>
      <c r="G515" s="12">
        <f t="shared" ref="G515:G578" si="17">SQRT(POWER(A515,2)+POWER(B515,2)+POWER(C515,2))</f>
        <v>1.4656277268087992</v>
      </c>
      <c r="H515" s="12">
        <f t="shared" si="16"/>
        <v>5.3801711247961439</v>
      </c>
    </row>
    <row r="516" spans="1:8" x14ac:dyDescent="0.25">
      <c r="A516" s="4">
        <f>'Prueba-Offset-Sensibilidad'!A516</f>
        <v>-1.1023217773437499</v>
      </c>
      <c r="B516" s="4">
        <f>'Prueba-Offset-Sensibilidad'!B516</f>
        <v>-0.97197082519531253</v>
      </c>
      <c r="C516" s="4">
        <f>'Prueba-Offset-Sensibilidad'!C516</f>
        <v>2.9225463867187496E-2</v>
      </c>
      <c r="D516" s="4">
        <f>'Prueba-Offset-Sensibilidad'!D516</f>
        <v>1.4567175572519082</v>
      </c>
      <c r="E516" s="4">
        <f>'Prueba-Offset-Sensibilidad'!E516</f>
        <v>0.2084732824427481</v>
      </c>
      <c r="F516" s="4">
        <f>'Prueba-Offset-Sensibilidad'!F516</f>
        <v>4.8278625954198473</v>
      </c>
      <c r="G516" s="12">
        <f t="shared" si="17"/>
        <v>1.4699301730270704</v>
      </c>
      <c r="H516" s="12">
        <f t="shared" si="16"/>
        <v>5.0471521070156475</v>
      </c>
    </row>
    <row r="517" spans="1:8" x14ac:dyDescent="0.25">
      <c r="A517" s="4">
        <f>'Prueba-Offset-Sensibilidad'!A517</f>
        <v>-1.0940209960937499</v>
      </c>
      <c r="B517" s="4">
        <f>'Prueba-Offset-Sensibilidad'!B517</f>
        <v>-0.97270324707031253</v>
      </c>
      <c r="C517" s="4">
        <f>'Prueba-Offset-Sensibilidad'!C517</f>
        <v>4.3629760742187496E-2</v>
      </c>
      <c r="D517" s="4">
        <f>'Prueba-Offset-Sensibilidad'!D517</f>
        <v>1.0979389312977097</v>
      </c>
      <c r="E517" s="4">
        <f>'Prueba-Offset-Sensibilidad'!E517</f>
        <v>-0.18847328244274808</v>
      </c>
      <c r="F517" s="4">
        <f>'Prueba-Offset-Sensibilidad'!F517</f>
        <v>5.4385496183206108</v>
      </c>
      <c r="G517" s="12">
        <f t="shared" si="17"/>
        <v>1.4645603786725594</v>
      </c>
      <c r="H517" s="12">
        <f t="shared" si="16"/>
        <v>5.551469537517896</v>
      </c>
    </row>
    <row r="518" spans="1:8" x14ac:dyDescent="0.25">
      <c r="A518" s="4">
        <f>'Prueba-Offset-Sensibilidad'!A518</f>
        <v>-1.0908471679687499</v>
      </c>
      <c r="B518" s="4">
        <f>'Prueba-Offset-Sensibilidad'!B518</f>
        <v>-0.97343566894531253</v>
      </c>
      <c r="C518" s="4">
        <f>'Prueba-Offset-Sensibilidad'!C518</f>
        <v>3.7282104492187496E-2</v>
      </c>
      <c r="D518" s="4">
        <f>'Prueba-Offset-Sensibilidad'!D518</f>
        <v>1.0979389312977097</v>
      </c>
      <c r="E518" s="4">
        <f>'Prueba-Offset-Sensibilidad'!E518</f>
        <v>1.5061832061068703</v>
      </c>
      <c r="F518" s="4">
        <f>'Prueba-Offset-Sensibilidad'!F518</f>
        <v>4.8049618320610694</v>
      </c>
      <c r="G518" s="12">
        <f t="shared" si="17"/>
        <v>1.4625028207684991</v>
      </c>
      <c r="H518" s="12">
        <f t="shared" si="16"/>
        <v>5.1538059679018957</v>
      </c>
    </row>
    <row r="519" spans="1:8" x14ac:dyDescent="0.25">
      <c r="A519" s="4">
        <f>'Prueba-Offset-Sensibilidad'!A519</f>
        <v>-1.0735131835937499</v>
      </c>
      <c r="B519" s="4">
        <f>'Prueba-Offset-Sensibilidad'!B519</f>
        <v>-0.96904113769531253</v>
      </c>
      <c r="C519" s="4">
        <f>'Prueba-Offset-Sensibilidad'!C519</f>
        <v>4.8268432617187496E-2</v>
      </c>
      <c r="D519" s="4">
        <f>'Prueba-Offset-Sensibilidad'!D519</f>
        <v>1.7773282442748091</v>
      </c>
      <c r="E519" s="4">
        <f>'Prueba-Offset-Sensibilidad'!E519</f>
        <v>1.7962595419847329</v>
      </c>
      <c r="F519" s="4">
        <f>'Prueba-Offset-Sensibilidad'!F519</f>
        <v>2.980534351145038</v>
      </c>
      <c r="G519" s="12">
        <f t="shared" si="17"/>
        <v>1.4469972783259593</v>
      </c>
      <c r="H519" s="12">
        <f t="shared" si="16"/>
        <v>3.907560498370275</v>
      </c>
    </row>
    <row r="520" spans="1:8" x14ac:dyDescent="0.25">
      <c r="A520" s="4">
        <f>'Prueba-Offset-Sensibilidad'!A520</f>
        <v>-1.0703393554687499</v>
      </c>
      <c r="B520" s="4">
        <f>'Prueba-Offset-Sensibilidad'!B520</f>
        <v>-0.97099426269531253</v>
      </c>
      <c r="C520" s="4">
        <f>'Prueba-Offset-Sensibilidad'!C520</f>
        <v>4.4850463867187496E-2</v>
      </c>
      <c r="D520" s="4">
        <f>'Prueba-Offset-Sensibilidad'!D520</f>
        <v>2.0903053435114503</v>
      </c>
      <c r="E520" s="4">
        <f>'Prueba-Offset-Sensibilidad'!E520</f>
        <v>2.6664885496183208</v>
      </c>
      <c r="F520" s="4">
        <f>'Prueba-Offset-Sensibilidad'!F520</f>
        <v>3.0721374045801526</v>
      </c>
      <c r="G520" s="12">
        <f t="shared" si="17"/>
        <v>1.4458449979723189</v>
      </c>
      <c r="H520" s="12">
        <f t="shared" si="16"/>
        <v>4.5735725474708078</v>
      </c>
    </row>
    <row r="521" spans="1:8" x14ac:dyDescent="0.25">
      <c r="A521" s="4">
        <f>'Prueba-Offset-Sensibilidad'!A521</f>
        <v>-1.0642358398437499</v>
      </c>
      <c r="B521" s="4">
        <f>'Prueba-Offset-Sensibilidad'!B521</f>
        <v>-0.98588684082031253</v>
      </c>
      <c r="C521" s="4">
        <f>'Prueba-Offset-Sensibilidad'!C521</f>
        <v>5.4860229492187496E-2</v>
      </c>
      <c r="D521" s="4">
        <f>'Prueba-Offset-Sensibilidad'!D521</f>
        <v>1.6017557251908396</v>
      </c>
      <c r="E521" s="4">
        <f>'Prueba-Offset-Sensibilidad'!E521</f>
        <v>0.81152671755725192</v>
      </c>
      <c r="F521" s="4">
        <f>'Prueba-Offset-Sensibilidad'!F521</f>
        <v>4.0416030534351153</v>
      </c>
      <c r="G521" s="12">
        <f t="shared" si="17"/>
        <v>1.4517508155639256</v>
      </c>
      <c r="H521" s="12">
        <f t="shared" si="16"/>
        <v>4.4225278131433985</v>
      </c>
    </row>
    <row r="522" spans="1:8" x14ac:dyDescent="0.25">
      <c r="A522" s="4">
        <f>'Prueba-Offset-Sensibilidad'!A522</f>
        <v>-1.0671655273437499</v>
      </c>
      <c r="B522" s="4">
        <f>'Prueba-Offset-Sensibilidad'!B522</f>
        <v>-0.98149230957031253</v>
      </c>
      <c r="C522" s="4">
        <f>'Prueba-Offset-Sensibilidad'!C522</f>
        <v>3.5817260742187496E-2</v>
      </c>
      <c r="D522" s="4">
        <f>'Prueba-Offset-Sensibilidad'!D522</f>
        <v>1.0521374045801526</v>
      </c>
      <c r="E522" s="4">
        <f>'Prueba-Offset-Sensibilidad'!E522</f>
        <v>0.57488549618320617</v>
      </c>
      <c r="F522" s="4">
        <f>'Prueba-Offset-Sensibilidad'!F522</f>
        <v>4.743893129770993</v>
      </c>
      <c r="G522" s="12">
        <f t="shared" si="17"/>
        <v>1.4503283396057611</v>
      </c>
      <c r="H522" s="12">
        <f t="shared" si="16"/>
        <v>4.8930571709849149</v>
      </c>
    </row>
    <row r="523" spans="1:8" x14ac:dyDescent="0.25">
      <c r="A523" s="4">
        <f>'Prueba-Offset-Sensibilidad'!A523</f>
        <v>-1.0688745117187499</v>
      </c>
      <c r="B523" s="4">
        <f>'Prueba-Offset-Sensibilidad'!B523</f>
        <v>-0.98759582519531253</v>
      </c>
      <c r="C523" s="4">
        <f>'Prueba-Offset-Sensibilidad'!C523</f>
        <v>5.4127807617187496E-2</v>
      </c>
      <c r="D523" s="4">
        <f>'Prueba-Offset-Sensibilidad'!D523</f>
        <v>-0.51274809160305357</v>
      </c>
      <c r="E523" s="4">
        <f>'Prueba-Offset-Sensibilidad'!E523</f>
        <v>-0.85259541984732823</v>
      </c>
      <c r="F523" s="4">
        <f>'Prueba-Offset-Sensibilidad'!F523</f>
        <v>4.8125954198473284</v>
      </c>
      <c r="G523" s="12">
        <f t="shared" si="17"/>
        <v>1.4562857052455913</v>
      </c>
      <c r="H523" s="12">
        <f t="shared" si="16"/>
        <v>4.9143569498483419</v>
      </c>
    </row>
    <row r="524" spans="1:8" x14ac:dyDescent="0.25">
      <c r="A524" s="4">
        <f>'Prueba-Offset-Sensibilidad'!A524</f>
        <v>-1.0830346679687499</v>
      </c>
      <c r="B524" s="4">
        <f>'Prueba-Offset-Sensibilidad'!B524</f>
        <v>-0.97343566894531253</v>
      </c>
      <c r="C524" s="4">
        <f>'Prueba-Offset-Sensibilidad'!C524</f>
        <v>4.5827026367187496E-2</v>
      </c>
      <c r="D524" s="4">
        <f>'Prueba-Offset-Sensibilidad'!D524</f>
        <v>-1.4211450381679391</v>
      </c>
      <c r="E524" s="4">
        <f>'Prueba-Offset-Sensibilidad'!E524</f>
        <v>-1.6770229007633588</v>
      </c>
      <c r="F524" s="4">
        <f>'Prueba-Offset-Sensibilidad'!F524</f>
        <v>4.7973282442748095</v>
      </c>
      <c r="G524" s="12">
        <f t="shared" si="17"/>
        <v>1.4569286907542343</v>
      </c>
      <c r="H524" s="12">
        <f t="shared" si="16"/>
        <v>5.276970467276743</v>
      </c>
    </row>
    <row r="525" spans="1:8" x14ac:dyDescent="0.25">
      <c r="A525" s="4">
        <f>'Prueba-Offset-Sensibilidad'!A525</f>
        <v>-1.0940209960937499</v>
      </c>
      <c r="B525" s="4">
        <f>'Prueba-Offset-Sensibilidad'!B525</f>
        <v>-0.96928527832031253</v>
      </c>
      <c r="C525" s="4">
        <f>'Prueba-Offset-Sensibilidad'!C525</f>
        <v>4.5582885742187496E-2</v>
      </c>
      <c r="D525" s="4">
        <f>'Prueba-Offset-Sensibilidad'!D525</f>
        <v>-0.97076335877862607</v>
      </c>
      <c r="E525" s="4">
        <f>'Prueba-Offset-Sensibilidad'!E525</f>
        <v>-1.738091603053435</v>
      </c>
      <c r="F525" s="4">
        <f>'Prueba-Offset-Sensibilidad'!F525</f>
        <v>4.2248091603053437</v>
      </c>
      <c r="G525" s="12">
        <f t="shared" si="17"/>
        <v>1.4623521088079408</v>
      </c>
      <c r="H525" s="12">
        <f t="shared" si="16"/>
        <v>4.6703700453338772</v>
      </c>
    </row>
    <row r="526" spans="1:8" x14ac:dyDescent="0.25">
      <c r="A526" s="4">
        <f>'Prueba-Offset-Sensibilidad'!A526</f>
        <v>-1.1018334960937499</v>
      </c>
      <c r="B526" s="4">
        <f>'Prueba-Offset-Sensibilidad'!B526</f>
        <v>-0.97563293457031253</v>
      </c>
      <c r="C526" s="4">
        <f>'Prueba-Offset-Sensibilidad'!C526</f>
        <v>4.9244995117187496E-2</v>
      </c>
      <c r="D526" s="4">
        <f>'Prueba-Offset-Sensibilidad'!D526</f>
        <v>-0.76465648854961843</v>
      </c>
      <c r="E526" s="4">
        <f>'Prueba-Offset-Sensibilidad'!E526</f>
        <v>-1.3487786259541985</v>
      </c>
      <c r="F526" s="4">
        <f>'Prueba-Offset-Sensibilidad'!F526</f>
        <v>4.4003816793893131</v>
      </c>
      <c r="G526" s="12">
        <f t="shared" si="17"/>
        <v>1.4725222394505786</v>
      </c>
      <c r="H526" s="12">
        <f t="shared" si="16"/>
        <v>4.6655398671125985</v>
      </c>
    </row>
    <row r="527" spans="1:8" x14ac:dyDescent="0.25">
      <c r="A527" s="4">
        <f>'Prueba-Offset-Sensibilidad'!A527</f>
        <v>-1.1064721679687499</v>
      </c>
      <c r="B527" s="4">
        <f>'Prueba-Offset-Sensibilidad'!B527</f>
        <v>-0.98393371582031253</v>
      </c>
      <c r="C527" s="4">
        <f>'Prueba-Offset-Sensibilidad'!C527</f>
        <v>3.8014526367187496E-2</v>
      </c>
      <c r="D527" s="4">
        <f>'Prueba-Offset-Sensibilidad'!D527</f>
        <v>-1.2074045801526718</v>
      </c>
      <c r="E527" s="4">
        <f>'Prueba-Offset-Sensibilidad'!E527</f>
        <v>-0.82969465648854956</v>
      </c>
      <c r="F527" s="4">
        <f>'Prueba-Offset-Sensibilidad'!F527</f>
        <v>4.4996183206106872</v>
      </c>
      <c r="G527" s="12">
        <f t="shared" si="17"/>
        <v>1.4811655274925737</v>
      </c>
      <c r="H527" s="12">
        <f t="shared" si="16"/>
        <v>4.7321014437937237</v>
      </c>
    </row>
    <row r="528" spans="1:8" x14ac:dyDescent="0.25">
      <c r="A528" s="4">
        <f>'Prueba-Offset-Sensibilidad'!A528</f>
        <v>-1.1018334960937499</v>
      </c>
      <c r="B528" s="4">
        <f>'Prueba-Offset-Sensibilidad'!B528</f>
        <v>-0.97465637207031253</v>
      </c>
      <c r="C528" s="4">
        <f>'Prueba-Offset-Sensibilidad'!C528</f>
        <v>4.4850463867187496E-2</v>
      </c>
      <c r="D528" s="4">
        <f>'Prueba-Offset-Sensibilidad'!D528</f>
        <v>-1.6501526717557253</v>
      </c>
      <c r="E528" s="4">
        <f>'Prueba-Offset-Sensibilidad'!E528</f>
        <v>0.34587786259541986</v>
      </c>
      <c r="F528" s="4">
        <f>'Prueba-Offset-Sensibilidad'!F528</f>
        <v>4.7133587786259543</v>
      </c>
      <c r="G528" s="12">
        <f t="shared" si="17"/>
        <v>1.4717349152753498</v>
      </c>
      <c r="H528" s="12">
        <f t="shared" si="16"/>
        <v>5.0058352262121533</v>
      </c>
    </row>
    <row r="529" spans="1:8" x14ac:dyDescent="0.25">
      <c r="A529" s="4">
        <f>'Prueba-Offset-Sensibilidad'!A529</f>
        <v>-1.0818139648437499</v>
      </c>
      <c r="B529" s="4">
        <f>'Prueba-Offset-Sensibilidad'!B529</f>
        <v>-0.99638488769531253</v>
      </c>
      <c r="C529" s="4">
        <f>'Prueba-Offset-Sensibilidad'!C529</f>
        <v>4.8268432617187496E-2</v>
      </c>
      <c r="D529" s="4">
        <f>'Prueba-Offset-Sensibilidad'!D529</f>
        <v>-3.3753435114503816</v>
      </c>
      <c r="E529" s="4">
        <f>'Prueba-Offset-Sensibilidad'!E529</f>
        <v>0.6664885496183206</v>
      </c>
      <c r="F529" s="4">
        <f>'Prueba-Offset-Sensibilidad'!F529</f>
        <v>5.0187022900763365</v>
      </c>
      <c r="G529" s="12">
        <f t="shared" si="17"/>
        <v>1.4715414165241407</v>
      </c>
      <c r="H529" s="12">
        <f t="shared" si="16"/>
        <v>6.0847780143140788</v>
      </c>
    </row>
    <row r="530" spans="1:8" x14ac:dyDescent="0.25">
      <c r="A530" s="4">
        <f>'Prueba-Offset-Sensibilidad'!A530</f>
        <v>-1.0635034179687499</v>
      </c>
      <c r="B530" s="4">
        <f>'Prueba-Offset-Sensibilidad'!B530</f>
        <v>-0.98173645019531253</v>
      </c>
      <c r="C530" s="4">
        <f>'Prueba-Offset-Sensibilidad'!C530</f>
        <v>6.4625854492187496E-2</v>
      </c>
      <c r="D530" s="4">
        <f>'Prueba-Offset-Sensibilidad'!D530</f>
        <v>-4.3982442748091612</v>
      </c>
      <c r="E530" s="4">
        <f>'Prueba-Offset-Sensibilidad'!E530</f>
        <v>-1.4632824427480915</v>
      </c>
      <c r="F530" s="4">
        <f>'Prueba-Offset-Sensibilidad'!F530</f>
        <v>5.5301526717557259</v>
      </c>
      <c r="G530" s="12">
        <f t="shared" si="17"/>
        <v>1.4488003584835809</v>
      </c>
      <c r="H530" s="12">
        <f t="shared" si="16"/>
        <v>7.2158392984512467</v>
      </c>
    </row>
    <row r="531" spans="1:8" x14ac:dyDescent="0.25">
      <c r="A531" s="4">
        <f>'Prueba-Offset-Sensibilidad'!A531</f>
        <v>-1.0727807617187499</v>
      </c>
      <c r="B531" s="4">
        <f>'Prueba-Offset-Sensibilidad'!B531</f>
        <v>-0.96904113769531253</v>
      </c>
      <c r="C531" s="4">
        <f>'Prueba-Offset-Sensibilidad'!C531</f>
        <v>6.3649291992187496E-2</v>
      </c>
      <c r="D531" s="4">
        <f>'Prueba-Offset-Sensibilidad'!D531</f>
        <v>-3.932595419847329</v>
      </c>
      <c r="E531" s="4">
        <f>'Prueba-Offset-Sensibilidad'!E531</f>
        <v>-2.8907633587786261</v>
      </c>
      <c r="F531" s="4">
        <f>'Prueba-Offset-Sensibilidad'!F531</f>
        <v>5.743893129770993</v>
      </c>
      <c r="G531" s="12">
        <f t="shared" si="17"/>
        <v>1.4470489009120575</v>
      </c>
      <c r="H531" s="12">
        <f t="shared" si="16"/>
        <v>7.5375146977562624</v>
      </c>
    </row>
    <row r="532" spans="1:8" x14ac:dyDescent="0.25">
      <c r="A532" s="4">
        <f>'Prueba-Offset-Sensibilidad'!A532</f>
        <v>-1.0835229492187499</v>
      </c>
      <c r="B532" s="4">
        <f>'Prueba-Offset-Sensibilidad'!B532</f>
        <v>-0.95927551269531253</v>
      </c>
      <c r="C532" s="4">
        <f>'Prueba-Offset-Sensibilidad'!C532</f>
        <v>6.0963745117187496E-2</v>
      </c>
      <c r="D532" s="4">
        <f>'Prueba-Offset-Sensibilidad'!D532</f>
        <v>-4.1616030534351154</v>
      </c>
      <c r="E532" s="4">
        <f>'Prueba-Offset-Sensibilidad'!E532</f>
        <v>-2.5014503816793892</v>
      </c>
      <c r="F532" s="4">
        <f>'Prueba-Offset-Sensibilidad'!F532</f>
        <v>5.5148854961832061</v>
      </c>
      <c r="G532" s="12">
        <f t="shared" si="17"/>
        <v>1.4484295181192854</v>
      </c>
      <c r="H532" s="12">
        <f t="shared" si="16"/>
        <v>7.3477993999820335</v>
      </c>
    </row>
    <row r="533" spans="1:8" x14ac:dyDescent="0.25">
      <c r="A533" s="4">
        <f>'Prueba-Offset-Sensibilidad'!A533</f>
        <v>-1.0993920898437499</v>
      </c>
      <c r="B533" s="4">
        <f>'Prueba-Offset-Sensibilidad'!B533</f>
        <v>-0.94755676269531253</v>
      </c>
      <c r="C533" s="4">
        <f>'Prueba-Offset-Sensibilidad'!C533</f>
        <v>4.8268432617187496E-2</v>
      </c>
      <c r="D533" s="4">
        <f>'Prueba-Offset-Sensibilidad'!D533</f>
        <v>-3.2226717557251909</v>
      </c>
      <c r="E533" s="4">
        <f>'Prueba-Offset-Sensibilidad'!E533</f>
        <v>-2.2037404580152673</v>
      </c>
      <c r="F533" s="4">
        <f>'Prueba-Offset-Sensibilidad'!F533</f>
        <v>6.29351145038168</v>
      </c>
      <c r="G533" s="12">
        <f t="shared" si="17"/>
        <v>1.4521902861980411</v>
      </c>
      <c r="H533" s="12">
        <f t="shared" si="16"/>
        <v>7.4061036738306294</v>
      </c>
    </row>
    <row r="534" spans="1:8" x14ac:dyDescent="0.25">
      <c r="A534" s="4">
        <f>'Prueba-Offset-Sensibilidad'!A534</f>
        <v>-1.0928002929687499</v>
      </c>
      <c r="B534" s="4">
        <f>'Prueba-Offset-Sensibilidad'!B534</f>
        <v>-0.96244934082031253</v>
      </c>
      <c r="C534" s="4">
        <f>'Prueba-Offset-Sensibilidad'!C534</f>
        <v>6.0475463867187496E-2</v>
      </c>
      <c r="D534" s="4">
        <f>'Prueba-Offset-Sensibilidad'!D534</f>
        <v>-2.6654198473282444</v>
      </c>
      <c r="E534" s="4">
        <f>'Prueba-Offset-Sensibilidad'!E534</f>
        <v>0.10923664122137407</v>
      </c>
      <c r="F534" s="4">
        <f>'Prueba-Offset-Sensibilidad'!F534</f>
        <v>4.7973282442748095</v>
      </c>
      <c r="G534" s="12">
        <f t="shared" si="17"/>
        <v>1.4574561728189261</v>
      </c>
      <c r="H534" s="12">
        <f t="shared" si="16"/>
        <v>5.4891487399808607</v>
      </c>
    </row>
    <row r="535" spans="1:8" x14ac:dyDescent="0.25">
      <c r="A535" s="4">
        <f>'Prueba-Offset-Sensibilidad'!A535</f>
        <v>-1.0808374023437499</v>
      </c>
      <c r="B535" s="4">
        <f>'Prueba-Offset-Sensibilidad'!B535</f>
        <v>-0.94291809082031253</v>
      </c>
      <c r="C535" s="4">
        <f>'Prueba-Offset-Sensibilidad'!C535</f>
        <v>6.7799682617187496E-2</v>
      </c>
      <c r="D535" s="4">
        <f>'Prueba-Offset-Sensibilidad'!D535</f>
        <v>-1.6730534351145039</v>
      </c>
      <c r="E535" s="4">
        <f>'Prueba-Offset-Sensibilidad'!E535</f>
        <v>-3.5801526717557236E-2</v>
      </c>
      <c r="F535" s="4">
        <f>'Prueba-Offset-Sensibilidad'!F535</f>
        <v>3.5377862595419844</v>
      </c>
      <c r="G535" s="12">
        <f t="shared" si="17"/>
        <v>1.4359320364364045</v>
      </c>
      <c r="H535" s="12">
        <f t="shared" si="16"/>
        <v>3.9136071806286097</v>
      </c>
    </row>
    <row r="536" spans="1:8" x14ac:dyDescent="0.25">
      <c r="A536" s="4">
        <f>'Prueba-Offset-Sensibilidad'!A536</f>
        <v>-1.0874291992187499</v>
      </c>
      <c r="B536" s="4">
        <f>'Prueba-Offset-Sensibilidad'!B536</f>
        <v>-0.93657043457031253</v>
      </c>
      <c r="C536" s="4">
        <f>'Prueba-Offset-Sensibilidad'!C536</f>
        <v>7.3414916992187496E-2</v>
      </c>
      <c r="D536" s="4">
        <f>'Prueba-Offset-Sensibilidad'!D536</f>
        <v>-7.7633587786259659E-2</v>
      </c>
      <c r="E536" s="4">
        <f>'Prueba-Offset-Sensibilidad'!E536</f>
        <v>1.0634351145038168</v>
      </c>
      <c r="F536" s="4">
        <f>'Prueba-Offset-Sensibilidad'!F536</f>
        <v>3.0339694656488549</v>
      </c>
      <c r="G536" s="12">
        <f t="shared" si="17"/>
        <v>1.4370303379754117</v>
      </c>
      <c r="H536" s="12">
        <f t="shared" si="16"/>
        <v>3.2158812066371345</v>
      </c>
    </row>
    <row r="537" spans="1:8" x14ac:dyDescent="0.25">
      <c r="A537" s="4">
        <f>'Prueba-Offset-Sensibilidad'!A537</f>
        <v>-1.0891381835937499</v>
      </c>
      <c r="B537" s="4">
        <f>'Prueba-Offset-Sensibilidad'!B537</f>
        <v>-0.94633605957031253</v>
      </c>
      <c r="C537" s="4">
        <f>'Prueba-Offset-Sensibilidad'!C537</f>
        <v>5.7545776367187496E-2</v>
      </c>
      <c r="D537" s="4">
        <f>'Prueba-Offset-Sensibilidad'!D537</f>
        <v>1.4338167938931297</v>
      </c>
      <c r="E537" s="4">
        <f>'Prueba-Offset-Sensibilidad'!E537</f>
        <v>0.92603053435114502</v>
      </c>
      <c r="F537" s="4">
        <f>'Prueba-Offset-Sensibilidad'!F537</f>
        <v>3.2782442748091603</v>
      </c>
      <c r="G537" s="12">
        <f t="shared" si="17"/>
        <v>1.4439824919238673</v>
      </c>
      <c r="H537" s="12">
        <f t="shared" si="16"/>
        <v>3.6959773638808557</v>
      </c>
    </row>
    <row r="538" spans="1:8" x14ac:dyDescent="0.25">
      <c r="A538" s="4">
        <f>'Prueba-Offset-Sensibilidad'!A538</f>
        <v>-1.0805932617187499</v>
      </c>
      <c r="B538" s="4">
        <f>'Prueba-Offset-Sensibilidad'!B538</f>
        <v>-0.96830871582031253</v>
      </c>
      <c r="C538" s="4">
        <f>'Prueba-Offset-Sensibilidad'!C538</f>
        <v>6.3893432617187496E-2</v>
      </c>
      <c r="D538" s="4">
        <f>'Prueba-Offset-Sensibilidad'!D538</f>
        <v>2.227709923664122</v>
      </c>
      <c r="E538" s="4">
        <f>'Prueba-Offset-Sensibilidad'!E538</f>
        <v>2.1321374045801527</v>
      </c>
      <c r="F538" s="4">
        <f>'Prueba-Offset-Sensibilidad'!F538</f>
        <v>3.4232824427480915</v>
      </c>
      <c r="G538" s="12">
        <f t="shared" si="17"/>
        <v>1.4523725200984618</v>
      </c>
      <c r="H538" s="12">
        <f t="shared" si="16"/>
        <v>4.6073380708201492</v>
      </c>
    </row>
    <row r="539" spans="1:8" x14ac:dyDescent="0.25">
      <c r="A539" s="4">
        <f>'Prueba-Offset-Sensibilidad'!A539</f>
        <v>-1.0761987304687499</v>
      </c>
      <c r="B539" s="4">
        <f>'Prueba-Offset-Sensibilidad'!B539</f>
        <v>-0.97660949707031253</v>
      </c>
      <c r="C539" s="4">
        <f>'Prueba-Offset-Sensibilidad'!C539</f>
        <v>5.7789916992187496E-2</v>
      </c>
      <c r="D539" s="4">
        <f>'Prueba-Offset-Sensibilidad'!D539</f>
        <v>2.1055725190839691</v>
      </c>
      <c r="E539" s="4">
        <f>'Prueba-Offset-Sensibilidad'!E539</f>
        <v>1.5519847328244274</v>
      </c>
      <c r="F539" s="4">
        <f>'Prueba-Offset-Sensibilidad'!F539</f>
        <v>2.812595419847328</v>
      </c>
      <c r="G539" s="12">
        <f t="shared" si="17"/>
        <v>1.4544103587833943</v>
      </c>
      <c r="H539" s="12">
        <f t="shared" si="16"/>
        <v>3.8409354641529565</v>
      </c>
    </row>
    <row r="540" spans="1:8" x14ac:dyDescent="0.25">
      <c r="A540" s="4">
        <f>'Prueba-Offset-Sensibilidad'!A540</f>
        <v>-1.0754663085937499</v>
      </c>
      <c r="B540" s="4">
        <f>'Prueba-Offset-Sensibilidad'!B540</f>
        <v>-0.98613098144531253</v>
      </c>
      <c r="C540" s="4">
        <f>'Prueba-Offset-Sensibilidad'!C540</f>
        <v>4.2409057617187496E-2</v>
      </c>
      <c r="D540" s="4">
        <f>'Prueba-Offset-Sensibilidad'!D540</f>
        <v>0.95290076335877849</v>
      </c>
      <c r="E540" s="4">
        <f>'Prueba-Offset-Sensibilidad'!E540</f>
        <v>2.2008396946564885</v>
      </c>
      <c r="F540" s="4">
        <f>'Prueba-Offset-Sensibilidad'!F540</f>
        <v>2.4843511450381679</v>
      </c>
      <c r="G540" s="12">
        <f t="shared" si="17"/>
        <v>1.4597536167636442</v>
      </c>
      <c r="H540" s="12">
        <f t="shared" si="16"/>
        <v>3.4530733902189024</v>
      </c>
    </row>
    <row r="541" spans="1:8" x14ac:dyDescent="0.25">
      <c r="A541" s="4">
        <f>'Prueba-Offset-Sensibilidad'!A541</f>
        <v>-1.0644799804687499</v>
      </c>
      <c r="B541" s="4">
        <f>'Prueba-Offset-Sensibilidad'!B541</f>
        <v>-0.99174621582031253</v>
      </c>
      <c r="C541" s="4">
        <f>'Prueba-Offset-Sensibilidad'!C541</f>
        <v>5.0709838867187496E-2</v>
      </c>
      <c r="D541" s="4">
        <f>'Prueba-Offset-Sensibilidad'!D541</f>
        <v>-3.9465648854961954E-2</v>
      </c>
      <c r="E541" s="4">
        <f>'Prueba-Offset-Sensibilidad'!E541</f>
        <v>2.1321374045801527</v>
      </c>
      <c r="F541" s="4">
        <f>'Prueba-Offset-Sensibilidad'!F541</f>
        <v>1.7438931297709923</v>
      </c>
      <c r="G541" s="12">
        <f t="shared" si="17"/>
        <v>1.4557642917624392</v>
      </c>
      <c r="H541" s="12">
        <f t="shared" si="16"/>
        <v>2.7547650893518671</v>
      </c>
    </row>
    <row r="542" spans="1:8" x14ac:dyDescent="0.25">
      <c r="A542" s="4">
        <f>'Prueba-Offset-Sensibilidad'!A542</f>
        <v>-1.0691186523437499</v>
      </c>
      <c r="B542" s="4">
        <f>'Prueba-Offset-Sensibilidad'!B542</f>
        <v>-0.97612121582031253</v>
      </c>
      <c r="C542" s="4">
        <f>'Prueba-Offset-Sensibilidad'!C542</f>
        <v>4.9000854492187496E-2</v>
      </c>
      <c r="D542" s="4">
        <f>'Prueba-Offset-Sensibilidad'!D542</f>
        <v>-1.5509160305343512</v>
      </c>
      <c r="E542" s="4">
        <f>'Prueba-Offset-Sensibilidad'!E542</f>
        <v>1.4909160305343512</v>
      </c>
      <c r="F542" s="4">
        <f>'Prueba-Offset-Sensibilidad'!F542</f>
        <v>1.698091603053435</v>
      </c>
      <c r="G542" s="12">
        <f t="shared" si="17"/>
        <v>1.4485262871293727</v>
      </c>
      <c r="H542" s="12">
        <f t="shared" si="16"/>
        <v>2.7407455621113974</v>
      </c>
    </row>
    <row r="543" spans="1:8" x14ac:dyDescent="0.25">
      <c r="A543" s="4">
        <f>'Prueba-Offset-Sensibilidad'!A543</f>
        <v>-1.0559350585937499</v>
      </c>
      <c r="B543" s="4">
        <f>'Prueba-Offset-Sensibilidad'!B543</f>
        <v>-0.97807434082031253</v>
      </c>
      <c r="C543" s="4">
        <f>'Prueba-Offset-Sensibilidad'!C543</f>
        <v>4.9733276367187496E-2</v>
      </c>
      <c r="D543" s="4">
        <f>'Prueba-Offset-Sensibilidad'!D543</f>
        <v>-1.1692366412213742</v>
      </c>
      <c r="E543" s="4">
        <f>'Prueba-Offset-Sensibilidad'!E543</f>
        <v>1.9489312977099236</v>
      </c>
      <c r="F543" s="4">
        <f>'Prueba-Offset-Sensibilidad'!F543</f>
        <v>2.0797709923664121</v>
      </c>
      <c r="G543" s="12">
        <f t="shared" si="17"/>
        <v>1.4401741779787229</v>
      </c>
      <c r="H543" s="12">
        <f t="shared" si="16"/>
        <v>3.0807296062875591</v>
      </c>
    </row>
    <row r="544" spans="1:8" x14ac:dyDescent="0.25">
      <c r="A544" s="4">
        <f>'Prueba-Offset-Sensibilidad'!A544</f>
        <v>-1.0312768554687499</v>
      </c>
      <c r="B544" s="4">
        <f>'Prueba-Offset-Sensibilidad'!B544</f>
        <v>-0.98539855957031253</v>
      </c>
      <c r="C544" s="4">
        <f>'Prueba-Offset-Sensibilidad'!C544</f>
        <v>6.2184448242187496E-2</v>
      </c>
      <c r="D544" s="4">
        <f>'Prueba-Offset-Sensibilidad'!D544</f>
        <v>-1.3371755725190841</v>
      </c>
      <c r="E544" s="4">
        <f>'Prueba-Offset-Sensibilidad'!E544</f>
        <v>-0.47854961832061066</v>
      </c>
      <c r="F544" s="4">
        <f>'Prueba-Offset-Sensibilidad'!F544</f>
        <v>2.3545801526717556</v>
      </c>
      <c r="G544" s="12">
        <f t="shared" si="17"/>
        <v>1.4277286785072103</v>
      </c>
      <c r="H544" s="12">
        <f t="shared" si="16"/>
        <v>2.7497447052939825</v>
      </c>
    </row>
    <row r="545" spans="1:8" x14ac:dyDescent="0.25">
      <c r="A545" s="4">
        <f>'Prueba-Offset-Sensibilidad'!A545</f>
        <v>-1.0346948242187499</v>
      </c>
      <c r="B545" s="4">
        <f>'Prueba-Offset-Sensibilidad'!B545</f>
        <v>-0.99272277832031253</v>
      </c>
      <c r="C545" s="4">
        <f>'Prueba-Offset-Sensibilidad'!C545</f>
        <v>5.2662963867187496E-2</v>
      </c>
      <c r="D545" s="4">
        <f>'Prueba-Offset-Sensibilidad'!D545</f>
        <v>-1.9631297709923665</v>
      </c>
      <c r="E545" s="4">
        <f>'Prueba-Offset-Sensibilidad'!E545</f>
        <v>-2.2190076335877862</v>
      </c>
      <c r="F545" s="4">
        <f>'Prueba-Offset-Sensibilidad'!F545</f>
        <v>2.0034351145038167</v>
      </c>
      <c r="G545" s="12">
        <f t="shared" si="17"/>
        <v>1.4348746571127202</v>
      </c>
      <c r="H545" s="12">
        <f t="shared" si="16"/>
        <v>3.5765382192427819</v>
      </c>
    </row>
    <row r="546" spans="1:8" x14ac:dyDescent="0.25">
      <c r="A546" s="4">
        <f>'Prueba-Offset-Sensibilidad'!A546</f>
        <v>-1.0495874023437499</v>
      </c>
      <c r="B546" s="4">
        <f>'Prueba-Offset-Sensibilidad'!B546</f>
        <v>-0.98832824707031253</v>
      </c>
      <c r="C546" s="4">
        <f>'Prueba-Offset-Sensibilidad'!C546</f>
        <v>5.5836791992187496E-2</v>
      </c>
      <c r="D546" s="4">
        <f>'Prueba-Offset-Sensibilidad'!D546</f>
        <v>-3.4974809160305345</v>
      </c>
      <c r="E546" s="4">
        <f>'Prueba-Offset-Sensibilidad'!E546</f>
        <v>-3.5243511450381679</v>
      </c>
      <c r="F546" s="4">
        <f>'Prueba-Offset-Sensibilidad'!F546</f>
        <v>2.0187022900763356</v>
      </c>
      <c r="G546" s="12">
        <f t="shared" si="17"/>
        <v>1.4427557611930566</v>
      </c>
      <c r="H546" s="12">
        <f t="shared" si="16"/>
        <v>5.3599051006047738</v>
      </c>
    </row>
    <row r="547" spans="1:8" x14ac:dyDescent="0.25">
      <c r="A547" s="4">
        <f>'Prueba-Offset-Sensibilidad'!A547</f>
        <v>-1.0691186523437499</v>
      </c>
      <c r="B547" s="4">
        <f>'Prueba-Offset-Sensibilidad'!B547</f>
        <v>-0.96122863769531253</v>
      </c>
      <c r="C547" s="4">
        <f>'Prueba-Offset-Sensibilidad'!C547</f>
        <v>5.2907104492187496E-2</v>
      </c>
      <c r="D547" s="4">
        <f>'Prueba-Offset-Sensibilidad'!D547</f>
        <v>-4.3677099236641226</v>
      </c>
      <c r="E547" s="4">
        <f>'Prueba-Offset-Sensibilidad'!E547</f>
        <v>-3.0358015267175573</v>
      </c>
      <c r="F547" s="4">
        <f>'Prueba-Offset-Sensibilidad'!F547</f>
        <v>1.9958015267175571</v>
      </c>
      <c r="G547" s="12">
        <f t="shared" si="17"/>
        <v>1.4386710355118191</v>
      </c>
      <c r="H547" s="12">
        <f t="shared" si="16"/>
        <v>5.6812150655421281</v>
      </c>
    </row>
    <row r="548" spans="1:8" x14ac:dyDescent="0.25">
      <c r="A548" s="4">
        <f>'Prueba-Offset-Sensibilidad'!A548</f>
        <v>-1.0771752929687499</v>
      </c>
      <c r="B548" s="4">
        <f>'Prueba-Offset-Sensibilidad'!B548</f>
        <v>-0.94316223144531253</v>
      </c>
      <c r="C548" s="4">
        <f>'Prueba-Offset-Sensibilidad'!C548</f>
        <v>5.7057495117187496E-2</v>
      </c>
      <c r="D548" s="4">
        <f>'Prueba-Offset-Sensibilidad'!D548</f>
        <v>-3.9478625954198479</v>
      </c>
      <c r="E548" s="4">
        <f>'Prueba-Offset-Sensibilidad'!E548</f>
        <v>-3.1655725190839696</v>
      </c>
      <c r="F548" s="4">
        <f>'Prueba-Offset-Sensibilidad'!F548</f>
        <v>1.9118320610687023</v>
      </c>
      <c r="G548" s="12">
        <f t="shared" si="17"/>
        <v>1.4328702538458469</v>
      </c>
      <c r="H548" s="12">
        <f t="shared" si="16"/>
        <v>5.4093964797955945</v>
      </c>
    </row>
    <row r="549" spans="1:8" x14ac:dyDescent="0.25">
      <c r="A549" s="4">
        <f>'Prueba-Offset-Sensibilidad'!A549</f>
        <v>-1.0928002929687499</v>
      </c>
      <c r="B549" s="4">
        <f>'Prueba-Offset-Sensibilidad'!B549</f>
        <v>-0.92485168457031253</v>
      </c>
      <c r="C549" s="4">
        <f>'Prueba-Offset-Sensibilidad'!C549</f>
        <v>5.2418823242187496E-2</v>
      </c>
      <c r="D549" s="4">
        <f>'Prueba-Offset-Sensibilidad'!D549</f>
        <v>-2.6806870229007633</v>
      </c>
      <c r="E549" s="4">
        <f>'Prueba-Offset-Sensibilidad'!E549</f>
        <v>-2.9441984732824427</v>
      </c>
      <c r="F549" s="4">
        <f>'Prueba-Offset-Sensibilidad'!F549</f>
        <v>2.1790076335877862</v>
      </c>
      <c r="G549" s="12">
        <f t="shared" si="17"/>
        <v>1.43258886348988</v>
      </c>
      <c r="H549" s="12">
        <f t="shared" si="16"/>
        <v>4.5389934822668634</v>
      </c>
    </row>
    <row r="550" spans="1:8" x14ac:dyDescent="0.25">
      <c r="A550" s="4">
        <f>'Prueba-Offset-Sensibilidad'!A550</f>
        <v>-1.0940209960937499</v>
      </c>
      <c r="B550" s="4">
        <f>'Prueba-Offset-Sensibilidad'!B550</f>
        <v>-0.92338684082031253</v>
      </c>
      <c r="C550" s="4">
        <f>'Prueba-Offset-Sensibilidad'!C550</f>
        <v>5.4616088867187496E-2</v>
      </c>
      <c r="D550" s="4">
        <f>'Prueba-Offset-Sensibilidad'!D550</f>
        <v>-1.4440458015267177</v>
      </c>
      <c r="E550" s="4">
        <f>'Prueba-Offset-Sensibilidad'!E550</f>
        <v>-2.3335114503816792</v>
      </c>
      <c r="F550" s="4">
        <f>'Prueba-Offset-Sensibilidad'!F550</f>
        <v>1.2935114503816794</v>
      </c>
      <c r="G550" s="12">
        <f t="shared" si="17"/>
        <v>1.4326577102913405</v>
      </c>
      <c r="H550" s="12">
        <f t="shared" si="16"/>
        <v>3.0337626535768853</v>
      </c>
    </row>
    <row r="551" spans="1:8" x14ac:dyDescent="0.25">
      <c r="A551" s="4">
        <f>'Prueba-Offset-Sensibilidad'!A551</f>
        <v>-1.0962182617187499</v>
      </c>
      <c r="B551" s="4">
        <f>'Prueba-Offset-Sensibilidad'!B551</f>
        <v>-0.92021301269531253</v>
      </c>
      <c r="C551" s="4">
        <f>'Prueba-Offset-Sensibilidad'!C551</f>
        <v>4.7291870117187496E-2</v>
      </c>
      <c r="D551" s="4">
        <f>'Prueba-Offset-Sensibilidad'!D551</f>
        <v>2.1603053435114383E-2</v>
      </c>
      <c r="E551" s="4">
        <f>'Prueba-Offset-Sensibilidad'!E551</f>
        <v>-1.8067938931297709</v>
      </c>
      <c r="F551" s="4">
        <f>'Prueba-Offset-Sensibilidad'!F551</f>
        <v>0.15610687022900763</v>
      </c>
      <c r="G551" s="12">
        <f t="shared" si="17"/>
        <v>1.4320345620964048</v>
      </c>
      <c r="H551" s="12">
        <f t="shared" si="16"/>
        <v>1.8136538311104053</v>
      </c>
    </row>
    <row r="552" spans="1:8" x14ac:dyDescent="0.25">
      <c r="A552" s="4">
        <f>'Prueba-Offset-Sensibilidad'!A552</f>
        <v>-1.0971948242187499</v>
      </c>
      <c r="B552" s="4">
        <f>'Prueba-Offset-Sensibilidad'!B552</f>
        <v>-0.93608215332031253</v>
      </c>
      <c r="C552" s="4">
        <f>'Prueba-Offset-Sensibilidad'!C552</f>
        <v>5.1686401367187496E-2</v>
      </c>
      <c r="D552" s="4">
        <f>'Prueba-Offset-Sensibilidad'!D552</f>
        <v>0.74679389312977085</v>
      </c>
      <c r="E552" s="4">
        <f>'Prueba-Offset-Sensibilidad'!E552</f>
        <v>-1.3106106870229008</v>
      </c>
      <c r="F552" s="4">
        <f>'Prueba-Offset-Sensibilidad'!F552</f>
        <v>0.51488549618320612</v>
      </c>
      <c r="G552" s="12">
        <f t="shared" si="17"/>
        <v>1.4431762761851015</v>
      </c>
      <c r="H552" s="12">
        <f t="shared" si="16"/>
        <v>1.5938972883891815</v>
      </c>
    </row>
    <row r="553" spans="1:8" x14ac:dyDescent="0.25">
      <c r="A553" s="4">
        <f>'Prueba-Offset-Sensibilidad'!A553</f>
        <v>-1.0996362304687499</v>
      </c>
      <c r="B553" s="4">
        <f>'Prueba-Offset-Sensibilidad'!B553</f>
        <v>-0.94267395019531253</v>
      </c>
      <c r="C553" s="4">
        <f>'Prueba-Offset-Sensibilidad'!C553</f>
        <v>4.7780151367187496E-2</v>
      </c>
      <c r="D553" s="4">
        <f>'Prueba-Offset-Sensibilidad'!D553</f>
        <v>1.0368702290076335</v>
      </c>
      <c r="E553" s="4">
        <f>'Prueba-Offset-Sensibilidad'!E553</f>
        <v>-0.39458015267175572</v>
      </c>
      <c r="F553" s="4">
        <f>'Prueba-Offset-Sensibilidad'!F553</f>
        <v>0.80496183206106875</v>
      </c>
      <c r="G553" s="12">
        <f t="shared" si="17"/>
        <v>1.4491780286082963</v>
      </c>
      <c r="H553" s="12">
        <f t="shared" si="16"/>
        <v>1.3706775404010678</v>
      </c>
    </row>
    <row r="554" spans="1:8" x14ac:dyDescent="0.25">
      <c r="A554" s="4">
        <f>'Prueba-Offset-Sensibilidad'!A554</f>
        <v>-1.0945092773437499</v>
      </c>
      <c r="B554" s="4">
        <f>'Prueba-Offset-Sensibilidad'!B554</f>
        <v>-0.94291809082031253</v>
      </c>
      <c r="C554" s="4">
        <f>'Prueba-Offset-Sensibilidad'!C554</f>
        <v>4.0455932617187496E-2</v>
      </c>
      <c r="D554" s="4">
        <f>'Prueba-Offset-Sensibilidad'!D554</f>
        <v>0.68572519083969452</v>
      </c>
      <c r="E554" s="4">
        <f>'Prueba-Offset-Sensibilidad'!E554</f>
        <v>0.60541984732824428</v>
      </c>
      <c r="F554" s="4">
        <f>'Prueba-Offset-Sensibilidad'!F554</f>
        <v>0.75916030534351142</v>
      </c>
      <c r="G554" s="12">
        <f t="shared" si="17"/>
        <v>1.4452272370363379</v>
      </c>
      <c r="H554" s="12">
        <f t="shared" si="16"/>
        <v>1.1887289842938733</v>
      </c>
    </row>
    <row r="555" spans="1:8" x14ac:dyDescent="0.25">
      <c r="A555" s="4">
        <f>'Prueba-Offset-Sensibilidad'!A555</f>
        <v>-1.0874291992187499</v>
      </c>
      <c r="B555" s="4">
        <f>'Prueba-Offset-Sensibilidad'!B555</f>
        <v>-0.95048645019531253</v>
      </c>
      <c r="C555" s="4">
        <f>'Prueba-Offset-Sensibilidad'!C555</f>
        <v>3.4596557617187496E-2</v>
      </c>
      <c r="D555" s="4">
        <f>'Prueba-Offset-Sensibilidad'!D555</f>
        <v>1.3803816793893129</v>
      </c>
      <c r="E555" s="4">
        <f>'Prueba-Offset-Sensibilidad'!E555</f>
        <v>0.27717557251908398</v>
      </c>
      <c r="F555" s="4">
        <f>'Prueba-Offset-Sensibilidad'!F555</f>
        <v>0.97290076335877862</v>
      </c>
      <c r="G555" s="12">
        <f t="shared" si="17"/>
        <v>1.4446880899063914</v>
      </c>
      <c r="H555" s="12">
        <f t="shared" si="16"/>
        <v>1.7113783258353588</v>
      </c>
    </row>
    <row r="556" spans="1:8" x14ac:dyDescent="0.25">
      <c r="A556" s="4">
        <f>'Prueba-Offset-Sensibilidad'!A556</f>
        <v>-1.0761987304687499</v>
      </c>
      <c r="B556" s="4">
        <f>'Prueba-Offset-Sensibilidad'!B556</f>
        <v>-0.94999816894531253</v>
      </c>
      <c r="C556" s="4">
        <f>'Prueba-Offset-Sensibilidad'!C556</f>
        <v>4.1920776367187496E-2</v>
      </c>
      <c r="D556" s="4">
        <f>'Prueba-Offset-Sensibilidad'!D556</f>
        <v>0.56358778625954187</v>
      </c>
      <c r="E556" s="4">
        <f>'Prueba-Offset-Sensibilidad'!E556</f>
        <v>0.30770992366412214</v>
      </c>
      <c r="F556" s="4">
        <f>'Prueba-Offset-Sensibilidad'!F556</f>
        <v>0.24007633587786259</v>
      </c>
      <c r="G556" s="12">
        <f t="shared" si="17"/>
        <v>1.4361258927939513</v>
      </c>
      <c r="H556" s="12">
        <f t="shared" si="16"/>
        <v>0.6855313537620662</v>
      </c>
    </row>
    <row r="557" spans="1:8" x14ac:dyDescent="0.25">
      <c r="A557" s="4">
        <f>'Prueba-Offset-Sensibilidad'!A557</f>
        <v>-1.0871850585937499</v>
      </c>
      <c r="B557" s="4">
        <f>'Prueba-Offset-Sensibilidad'!B557</f>
        <v>-0.94584777832031253</v>
      </c>
      <c r="C557" s="4">
        <f>'Prueba-Offset-Sensibilidad'!C557</f>
        <v>4.6071166992187496E-2</v>
      </c>
      <c r="D557" s="4">
        <f>'Prueba-Offset-Sensibilidad'!D557</f>
        <v>-0.16160305343511464</v>
      </c>
      <c r="E557" s="4">
        <f>'Prueba-Offset-Sensibilidad'!E557</f>
        <v>-0.7915267175572519</v>
      </c>
      <c r="F557" s="4">
        <f>'Prueba-Offset-Sensibilidad'!F557</f>
        <v>0.62938931297709921</v>
      </c>
      <c r="G557" s="12">
        <f t="shared" si="17"/>
        <v>1.4417773489034249</v>
      </c>
      <c r="H557" s="12">
        <f t="shared" si="16"/>
        <v>1.0240903274498276</v>
      </c>
    </row>
    <row r="558" spans="1:8" x14ac:dyDescent="0.25">
      <c r="A558" s="4">
        <f>'Prueba-Offset-Sensibilidad'!A558</f>
        <v>-1.0937768554687499</v>
      </c>
      <c r="B558" s="4">
        <f>'Prueba-Offset-Sensibilidad'!B558</f>
        <v>-0.94365051269531253</v>
      </c>
      <c r="C558" s="4">
        <f>'Prueba-Offset-Sensibilidad'!C558</f>
        <v>3.5573120117187496E-2</v>
      </c>
      <c r="D558" s="4">
        <f>'Prueba-Offset-Sensibilidad'!D558</f>
        <v>-0.32954198473282453</v>
      </c>
      <c r="E558" s="4">
        <f>'Prueba-Offset-Sensibilidad'!E558</f>
        <v>0.92603053435114502</v>
      </c>
      <c r="F558" s="4">
        <f>'Prueba-Offset-Sensibilidad'!F558</f>
        <v>1.9576335877862594</v>
      </c>
      <c r="G558" s="12">
        <f t="shared" si="17"/>
        <v>1.445022334271725</v>
      </c>
      <c r="H558" s="12">
        <f t="shared" si="16"/>
        <v>2.1905386858672955</v>
      </c>
    </row>
    <row r="559" spans="1:8" x14ac:dyDescent="0.25">
      <c r="A559" s="4">
        <f>'Prueba-Offset-Sensibilidad'!A559</f>
        <v>-1.0757104492187499</v>
      </c>
      <c r="B559" s="4">
        <f>'Prueba-Offset-Sensibilidad'!B559</f>
        <v>-0.93998840332031253</v>
      </c>
      <c r="C559" s="4">
        <f>'Prueba-Offset-Sensibilidad'!C559</f>
        <v>5.1198120117187496E-2</v>
      </c>
      <c r="D559" s="4">
        <f>'Prueba-Offset-Sensibilidad'!D559</f>
        <v>-0.23030534351145052</v>
      </c>
      <c r="E559" s="4">
        <f>'Prueba-Offset-Sensibilidad'!E559</f>
        <v>1.2313740458015268</v>
      </c>
      <c r="F559" s="4">
        <f>'Prueba-Offset-Sensibilidad'!F559</f>
        <v>2.6828244274809161</v>
      </c>
      <c r="G559" s="12">
        <f t="shared" si="17"/>
        <v>1.4294587844490689</v>
      </c>
      <c r="H559" s="12">
        <f t="shared" si="16"/>
        <v>2.9608899845505663</v>
      </c>
    </row>
    <row r="560" spans="1:8" x14ac:dyDescent="0.25">
      <c r="A560" s="4">
        <f>'Prueba-Offset-Sensibilidad'!A560</f>
        <v>-1.0573999023437499</v>
      </c>
      <c r="B560" s="4">
        <f>'Prueba-Offset-Sensibilidad'!B560</f>
        <v>-0.93608215332031253</v>
      </c>
      <c r="C560" s="4">
        <f>'Prueba-Offset-Sensibilidad'!C560</f>
        <v>5.9987182617187496E-2</v>
      </c>
      <c r="D560" s="4">
        <f>'Prueba-Offset-Sensibilidad'!D560</f>
        <v>-6.2366412213740577E-2</v>
      </c>
      <c r="E560" s="4">
        <f>'Prueba-Offset-Sensibilidad'!E560</f>
        <v>-3.5801526717557236E-2</v>
      </c>
      <c r="F560" s="4">
        <f>'Prueba-Offset-Sensibilidad'!F560</f>
        <v>2.5606870229007632</v>
      </c>
      <c r="G560" s="12">
        <f t="shared" si="17"/>
        <v>1.4134860499204485</v>
      </c>
      <c r="H560" s="12">
        <f t="shared" si="16"/>
        <v>2.5616965760878272</v>
      </c>
    </row>
    <row r="561" spans="1:8" x14ac:dyDescent="0.25">
      <c r="A561" s="4">
        <f>'Prueba-Offset-Sensibilidad'!A561</f>
        <v>-1.0676538085937499</v>
      </c>
      <c r="B561" s="4">
        <f>'Prueba-Offset-Sensibilidad'!B561</f>
        <v>-0.94316223144531253</v>
      </c>
      <c r="C561" s="4">
        <f>'Prueba-Offset-Sensibilidad'!C561</f>
        <v>4.5338745117187496E-2</v>
      </c>
      <c r="D561" s="4">
        <f>'Prueba-Offset-Sensibilidad'!D561</f>
        <v>-0.13106870229007644</v>
      </c>
      <c r="E561" s="4">
        <f>'Prueba-Offset-Sensibilidad'!E561</f>
        <v>-2.5472519083969467</v>
      </c>
      <c r="F561" s="4">
        <f>'Prueba-Offset-Sensibilidad'!F561</f>
        <v>2.6217557251908397</v>
      </c>
      <c r="G561" s="12">
        <f t="shared" si="17"/>
        <v>1.4253053187434761</v>
      </c>
      <c r="H561" s="12">
        <f t="shared" si="16"/>
        <v>3.657769043026478</v>
      </c>
    </row>
    <row r="562" spans="1:8" x14ac:dyDescent="0.25">
      <c r="A562" s="4">
        <f>'Prueba-Offset-Sensibilidad'!A562</f>
        <v>-1.0879174804687499</v>
      </c>
      <c r="B562" s="4">
        <f>'Prueba-Offset-Sensibilidad'!B562</f>
        <v>-0.95927551269531253</v>
      </c>
      <c r="C562" s="4">
        <f>'Prueba-Offset-Sensibilidad'!C562</f>
        <v>4.6559448242187496E-2</v>
      </c>
      <c r="D562" s="4">
        <f>'Prueba-Offset-Sensibilidad'!D562</f>
        <v>-0.60435114503816811</v>
      </c>
      <c r="E562" s="4">
        <f>'Prueba-Offset-Sensibilidad'!E562</f>
        <v>-1.3029770992366412</v>
      </c>
      <c r="F562" s="4">
        <f>'Prueba-Offset-Sensibilidad'!F562</f>
        <v>3.4919847328244273</v>
      </c>
      <c r="G562" s="12">
        <f t="shared" si="17"/>
        <v>1.4511863201487756</v>
      </c>
      <c r="H562" s="12">
        <f t="shared" si="16"/>
        <v>3.7758372584001769</v>
      </c>
    </row>
    <row r="563" spans="1:8" x14ac:dyDescent="0.25">
      <c r="A563" s="4">
        <f>'Prueba-Offset-Sensibilidad'!A563</f>
        <v>-1.0657006835937499</v>
      </c>
      <c r="B563" s="4">
        <f>'Prueba-Offset-Sensibilidad'!B563</f>
        <v>-0.96171691894531253</v>
      </c>
      <c r="C563" s="4">
        <f>'Prueba-Offset-Sensibilidad'!C563</f>
        <v>5.1930541992187496E-2</v>
      </c>
      <c r="D563" s="4">
        <f>'Prueba-Offset-Sensibilidad'!D563</f>
        <v>-2.3371755725190839</v>
      </c>
      <c r="E563" s="4">
        <f>'Prueba-Offset-Sensibilidad'!E563</f>
        <v>-1.5014503816793894</v>
      </c>
      <c r="F563" s="4">
        <f>'Prueba-Offset-Sensibilidad'!F563</f>
        <v>3.362213740458015</v>
      </c>
      <c r="G563" s="12">
        <f t="shared" si="17"/>
        <v>1.4364240879313648</v>
      </c>
      <c r="H563" s="12">
        <f t="shared" si="16"/>
        <v>4.361332840078795</v>
      </c>
    </row>
    <row r="564" spans="1:8" x14ac:dyDescent="0.25">
      <c r="A564" s="4">
        <f>'Prueba-Offset-Sensibilidad'!A564</f>
        <v>-1.0559350585937499</v>
      </c>
      <c r="B564" s="4">
        <f>'Prueba-Offset-Sensibilidad'!B564</f>
        <v>-0.93534973144531253</v>
      </c>
      <c r="C564" s="4">
        <f>'Prueba-Offset-Sensibilidad'!C564</f>
        <v>6.2672729492187496E-2</v>
      </c>
      <c r="D564" s="4">
        <f>'Prueba-Offset-Sensibilidad'!D564</f>
        <v>-3.2608396946564886</v>
      </c>
      <c r="E564" s="4">
        <f>'Prueba-Offset-Sensibilidad'!E564</f>
        <v>-3.9212977099236643</v>
      </c>
      <c r="F564" s="4">
        <f>'Prueba-Offset-Sensibilidad'!F564</f>
        <v>2.8889312977099237</v>
      </c>
      <c r="G564" s="12">
        <f t="shared" si="17"/>
        <v>1.4120218975299941</v>
      </c>
      <c r="H564" s="12">
        <f t="shared" si="16"/>
        <v>5.8613629206002882</v>
      </c>
    </row>
    <row r="565" spans="1:8" x14ac:dyDescent="0.25">
      <c r="A565" s="4">
        <f>'Prueba-Offset-Sensibilidad'!A565</f>
        <v>-1.0686303710937499</v>
      </c>
      <c r="B565" s="4">
        <f>'Prueba-Offset-Sensibilidad'!B565</f>
        <v>-0.93925598144531253</v>
      </c>
      <c r="C565" s="4">
        <f>'Prueba-Offset-Sensibilidad'!C565</f>
        <v>6.1452026367187496E-2</v>
      </c>
      <c r="D565" s="4">
        <f>'Prueba-Offset-Sensibilidad'!D565</f>
        <v>-2.9631297709923667</v>
      </c>
      <c r="E565" s="4">
        <f>'Prueba-Offset-Sensibilidad'!E565</f>
        <v>-4.7991603053435119</v>
      </c>
      <c r="F565" s="4">
        <f>'Prueba-Offset-Sensibilidad'!F565</f>
        <v>4.1332061068702295</v>
      </c>
      <c r="G565" s="12">
        <f t="shared" si="17"/>
        <v>1.4240607501962115</v>
      </c>
      <c r="H565" s="12">
        <f t="shared" si="16"/>
        <v>6.9925296136659636</v>
      </c>
    </row>
    <row r="566" spans="1:8" x14ac:dyDescent="0.25">
      <c r="A566" s="4">
        <f>'Prueba-Offset-Sensibilidad'!A566</f>
        <v>-1.0796166992187499</v>
      </c>
      <c r="B566" s="4">
        <f>'Prueba-Offset-Sensibilidad'!B566</f>
        <v>-0.93876770019531253</v>
      </c>
      <c r="C566" s="4">
        <f>'Prueba-Offset-Sensibilidad'!C566</f>
        <v>4.5094604492187496E-2</v>
      </c>
      <c r="D566" s="4">
        <f>'Prueba-Offset-Sensibilidad'!D566</f>
        <v>-4.6348854961832062</v>
      </c>
      <c r="E566" s="4">
        <f>'Prueba-Offset-Sensibilidad'!E566</f>
        <v>-5.898396946564886</v>
      </c>
      <c r="F566" s="4">
        <f>'Prueba-Offset-Sensibilidad'!F566</f>
        <v>6.95</v>
      </c>
      <c r="G566" s="12">
        <f t="shared" si="17"/>
        <v>1.4313946120886063</v>
      </c>
      <c r="H566" s="12">
        <f t="shared" ref="H566:H629" si="18">SQRT(POWER(D566,2)+POWER(E566,2)+POWER(F566,2))</f>
        <v>10.226228537538921</v>
      </c>
    </row>
    <row r="567" spans="1:8" x14ac:dyDescent="0.25">
      <c r="A567" s="4">
        <f>'Prueba-Offset-Sensibilidad'!A567</f>
        <v>-1.1003686523437499</v>
      </c>
      <c r="B567" s="4">
        <f>'Prueba-Offset-Sensibilidad'!B567</f>
        <v>-0.89677551269531253</v>
      </c>
      <c r="C567" s="4">
        <f>'Prueba-Offset-Sensibilidad'!C567</f>
        <v>5.8278198242187496E-2</v>
      </c>
      <c r="D567" s="4">
        <f>'Prueba-Offset-Sensibilidad'!D567</f>
        <v>-2.9631297709923667</v>
      </c>
      <c r="E567" s="4">
        <f>'Prueba-Offset-Sensibilidad'!E567</f>
        <v>-3.3640458015267174</v>
      </c>
      <c r="F567" s="4">
        <f>'Prueba-Offset-Sensibilidad'!F567</f>
        <v>6.9041984732824435</v>
      </c>
      <c r="G567" s="12">
        <f t="shared" si="17"/>
        <v>1.4207089214969746</v>
      </c>
      <c r="H567" s="12">
        <f t="shared" si="18"/>
        <v>8.2319438016173567</v>
      </c>
    </row>
    <row r="568" spans="1:8" x14ac:dyDescent="0.25">
      <c r="A568" s="4">
        <f>'Prueba-Offset-Sensibilidad'!A568</f>
        <v>-1.0910913085937499</v>
      </c>
      <c r="B568" s="4">
        <f>'Prueba-Offset-Sensibilidad'!B568</f>
        <v>-0.90019348144531253</v>
      </c>
      <c r="C568" s="4">
        <f>'Prueba-Offset-Sensibilidad'!C568</f>
        <v>4.9733276367187496E-2</v>
      </c>
      <c r="D568" s="4">
        <f>'Prueba-Offset-Sensibilidad'!D568</f>
        <v>-0.79519083969465665</v>
      </c>
      <c r="E568" s="4">
        <f>'Prueba-Offset-Sensibilidad'!E568</f>
        <v>-5.1121374045801531</v>
      </c>
      <c r="F568" s="4">
        <f>'Prueba-Offset-Sensibilidad'!F568</f>
        <v>4.858396946564886</v>
      </c>
      <c r="G568" s="12">
        <f t="shared" si="17"/>
        <v>1.4153804953098896</v>
      </c>
      <c r="H568" s="12">
        <f t="shared" si="18"/>
        <v>7.097203548245802</v>
      </c>
    </row>
    <row r="569" spans="1:8" x14ac:dyDescent="0.25">
      <c r="A569" s="4">
        <f>'Prueba-Offset-Sensibilidad'!A569</f>
        <v>-1.1230737304687499</v>
      </c>
      <c r="B569" s="4">
        <f>'Prueba-Offset-Sensibilidad'!B569</f>
        <v>-0.89750793457031253</v>
      </c>
      <c r="C569" s="4">
        <f>'Prueba-Offset-Sensibilidad'!C569</f>
        <v>6.9020385742187496E-2</v>
      </c>
      <c r="D569" s="4">
        <f>'Prueba-Offset-Sensibilidad'!D569</f>
        <v>0.99870229007633571</v>
      </c>
      <c r="E569" s="4">
        <f>'Prueba-Offset-Sensibilidad'!E569</f>
        <v>-5.3258778625954202</v>
      </c>
      <c r="F569" s="4">
        <f>'Prueba-Offset-Sensibilidad'!F569</f>
        <v>4.2171755725190847</v>
      </c>
      <c r="G569" s="12">
        <f t="shared" si="17"/>
        <v>1.4392980616723079</v>
      </c>
      <c r="H569" s="12">
        <f t="shared" si="18"/>
        <v>6.8663637451666766</v>
      </c>
    </row>
    <row r="570" spans="1:8" x14ac:dyDescent="0.25">
      <c r="A570" s="4">
        <f>'Prueba-Offset-Sensibilidad'!A570</f>
        <v>-1.1648217773437499</v>
      </c>
      <c r="B570" s="4">
        <f>'Prueba-Offset-Sensibilidad'!B570</f>
        <v>-0.90825012207031253</v>
      </c>
      <c r="C570" s="4">
        <f>'Prueba-Offset-Sensibilidad'!C570</f>
        <v>2.2633666992187496E-2</v>
      </c>
      <c r="D570" s="4">
        <f>'Prueba-Offset-Sensibilidad'!D570</f>
        <v>3.6322900763358779</v>
      </c>
      <c r="E570" s="4">
        <f>'Prueba-Offset-Sensibilidad'!E570</f>
        <v>-1.2266412213740459</v>
      </c>
      <c r="F570" s="4">
        <f>'Prueba-Offset-Sensibilidad'!F570</f>
        <v>3.7667938931297709</v>
      </c>
      <c r="G570" s="12">
        <f t="shared" si="17"/>
        <v>1.4772407860929455</v>
      </c>
      <c r="H570" s="12">
        <f t="shared" si="18"/>
        <v>5.3746549766419278</v>
      </c>
    </row>
    <row r="571" spans="1:8" x14ac:dyDescent="0.25">
      <c r="A571" s="4">
        <f>'Prueba-Offset-Sensibilidad'!A571</f>
        <v>-1.1313745117187499</v>
      </c>
      <c r="B571" s="4">
        <f>'Prueba-Offset-Sensibilidad'!B571</f>
        <v>-0.94169738769531253</v>
      </c>
      <c r="C571" s="4">
        <f>'Prueba-Offset-Sensibilidad'!C571</f>
        <v>4.4606323242187496E-2</v>
      </c>
      <c r="D571" s="4">
        <f>'Prueba-Offset-Sensibilidad'!D571</f>
        <v>4.9223664122137398</v>
      </c>
      <c r="E571" s="4">
        <f>'Prueba-Offset-Sensibilidad'!E571</f>
        <v>5.8878625954198469</v>
      </c>
      <c r="F571" s="4">
        <f>'Prueba-Offset-Sensibilidad'!F571</f>
        <v>3.0797709923664121</v>
      </c>
      <c r="G571" s="12">
        <f t="shared" si="17"/>
        <v>1.4726819004225595</v>
      </c>
      <c r="H571" s="12">
        <f t="shared" si="18"/>
        <v>8.2693171667348508</v>
      </c>
    </row>
    <row r="572" spans="1:8" x14ac:dyDescent="0.25">
      <c r="A572" s="4">
        <f>'Prueba-Offset-Sensibilidad'!A572</f>
        <v>-1.0744897460937499</v>
      </c>
      <c r="B572" s="4">
        <f>'Prueba-Offset-Sensibilidad'!B572</f>
        <v>-0.95390441894531253</v>
      </c>
      <c r="C572" s="4">
        <f>'Prueba-Offset-Sensibilidad'!C572</f>
        <v>5.5836791992187496E-2</v>
      </c>
      <c r="D572" s="4">
        <f>'Prueba-Offset-Sensibilidad'!D572</f>
        <v>4.1819083969465645</v>
      </c>
      <c r="E572" s="4">
        <f>'Prueba-Offset-Sensibilidad'!E572</f>
        <v>6.3153435114503811</v>
      </c>
      <c r="F572" s="4">
        <f>'Prueba-Offset-Sensibilidad'!F572</f>
        <v>1.8507633587786259</v>
      </c>
      <c r="G572" s="12">
        <f t="shared" si="17"/>
        <v>1.4379080646146973</v>
      </c>
      <c r="H572" s="12">
        <f t="shared" si="18"/>
        <v>7.7972589105574883</v>
      </c>
    </row>
    <row r="573" spans="1:8" x14ac:dyDescent="0.25">
      <c r="A573" s="4">
        <f>'Prueba-Offset-Sensibilidad'!A573</f>
        <v>-1.0498315429687499</v>
      </c>
      <c r="B573" s="4">
        <f>'Prueba-Offset-Sensibilidad'!B573</f>
        <v>-0.95195129394531253</v>
      </c>
      <c r="C573" s="4">
        <f>'Prueba-Offset-Sensibilidad'!C573</f>
        <v>6.1452026367187496E-2</v>
      </c>
      <c r="D573" s="4">
        <f>'Prueba-Offset-Sensibilidad'!D573</f>
        <v>3.7467938931297708</v>
      </c>
      <c r="E573" s="4">
        <f>'Prueba-Offset-Sensibilidad'!E573</f>
        <v>4.8344274809160304</v>
      </c>
      <c r="F573" s="4">
        <f>'Prueba-Offset-Sensibilidad'!F573</f>
        <v>1.2629770992366411</v>
      </c>
      <c r="G573" s="12">
        <f t="shared" si="17"/>
        <v>1.4184970518830606</v>
      </c>
      <c r="H573" s="12">
        <f t="shared" si="18"/>
        <v>6.245419497441854</v>
      </c>
    </row>
    <row r="574" spans="1:8" x14ac:dyDescent="0.25">
      <c r="A574" s="4">
        <f>'Prueba-Offset-Sensibilidad'!A574</f>
        <v>-1.0493432617187499</v>
      </c>
      <c r="B574" s="4">
        <f>'Prueba-Offset-Sensibilidad'!B574</f>
        <v>-0.96122863769531253</v>
      </c>
      <c r="C574" s="4">
        <f>'Prueba-Offset-Sensibilidad'!C574</f>
        <v>6.2916870117187496E-2</v>
      </c>
      <c r="D574" s="4">
        <f>'Prueba-Offset-Sensibilidad'!D574</f>
        <v>2.5025190839694655</v>
      </c>
      <c r="E574" s="4">
        <f>'Prueba-Offset-Sensibilidad'!E574</f>
        <v>1.1703053435114503</v>
      </c>
      <c r="F574" s="4">
        <f>'Prueba-Offset-Sensibilidad'!F574</f>
        <v>0.7133587786259542</v>
      </c>
      <c r="G574" s="12">
        <f t="shared" si="17"/>
        <v>1.4244438589798736</v>
      </c>
      <c r="H574" s="12">
        <f t="shared" si="18"/>
        <v>2.8532607854392733</v>
      </c>
    </row>
    <row r="575" spans="1:8" x14ac:dyDescent="0.25">
      <c r="A575" s="4">
        <f>'Prueba-Offset-Sensibilidad'!A575</f>
        <v>-1.0600854492187499</v>
      </c>
      <c r="B575" s="4">
        <f>'Prueba-Offset-Sensibilidad'!B575</f>
        <v>-0.96049621582031253</v>
      </c>
      <c r="C575" s="4">
        <f>'Prueba-Offset-Sensibilidad'!C575</f>
        <v>4.3385620117187496E-2</v>
      </c>
      <c r="D575" s="4">
        <f>'Prueba-Offset-Sensibilidad'!D575</f>
        <v>1.1666412213740456</v>
      </c>
      <c r="E575" s="4">
        <f>'Prueba-Offset-Sensibilidad'!E575</f>
        <v>0.47564885496183207</v>
      </c>
      <c r="F575" s="4">
        <f>'Prueba-Offset-Sensibilidad'!F575</f>
        <v>1.2629770992366411</v>
      </c>
      <c r="G575" s="12">
        <f t="shared" si="17"/>
        <v>1.4311591289173304</v>
      </c>
      <c r="H575" s="12">
        <f t="shared" si="18"/>
        <v>1.7839295742354371</v>
      </c>
    </row>
    <row r="576" spans="1:8" x14ac:dyDescent="0.25">
      <c r="A576" s="4">
        <f>'Prueba-Offset-Sensibilidad'!A576</f>
        <v>-1.0703393554687499</v>
      </c>
      <c r="B576" s="4">
        <f>'Prueba-Offset-Sensibilidad'!B576</f>
        <v>-0.95024230957031253</v>
      </c>
      <c r="C576" s="4">
        <f>'Prueba-Offset-Sensibilidad'!C576</f>
        <v>7.5123901367187496E-2</v>
      </c>
      <c r="D576" s="4">
        <f>'Prueba-Offset-Sensibilidad'!D576</f>
        <v>-8.9312977099237859E-3</v>
      </c>
      <c r="E576" s="4">
        <f>'Prueba-Offset-Sensibilidad'!E576</f>
        <v>-1.738091603053435</v>
      </c>
      <c r="F576" s="4">
        <f>'Prueba-Offset-Sensibilidad'!F576</f>
        <v>3.5683206106870227</v>
      </c>
      <c r="G576" s="12">
        <f t="shared" si="17"/>
        <v>1.4332586589026446</v>
      </c>
      <c r="H576" s="12">
        <f t="shared" si="18"/>
        <v>3.9691251138427783</v>
      </c>
    </row>
    <row r="577" spans="1:8" x14ac:dyDescent="0.25">
      <c r="A577" s="4">
        <f>'Prueba-Offset-Sensibilidad'!A577</f>
        <v>-1.0791284179687499</v>
      </c>
      <c r="B577" s="4">
        <f>'Prueba-Offset-Sensibilidad'!B577</f>
        <v>-0.94804504394531253</v>
      </c>
      <c r="C577" s="4">
        <f>'Prueba-Offset-Sensibilidad'!C577</f>
        <v>4.8756713867187496E-2</v>
      </c>
      <c r="D577" s="4">
        <f>'Prueba-Offset-Sensibilidad'!D577</f>
        <v>1.227709923664122</v>
      </c>
      <c r="E577" s="4">
        <f>'Prueba-Offset-Sensibilidad'!E577</f>
        <v>2.3000763358778626</v>
      </c>
      <c r="F577" s="4">
        <f>'Prueba-Offset-Sensibilidad'!F577</f>
        <v>3.0721374045801526</v>
      </c>
      <c r="G577" s="12">
        <f t="shared" si="17"/>
        <v>1.4372490267744604</v>
      </c>
      <c r="H577" s="12">
        <f t="shared" si="18"/>
        <v>4.0293487116591402</v>
      </c>
    </row>
    <row r="578" spans="1:8" x14ac:dyDescent="0.25">
      <c r="A578" s="4">
        <f>'Prueba-Offset-Sensibilidad'!A578</f>
        <v>-1.0603295898437499</v>
      </c>
      <c r="B578" s="4">
        <f>'Prueba-Offset-Sensibilidad'!B578</f>
        <v>-0.95024230957031253</v>
      </c>
      <c r="C578" s="4">
        <f>'Prueba-Offset-Sensibilidad'!C578</f>
        <v>7.5368041992187496E-2</v>
      </c>
      <c r="D578" s="4">
        <f>'Prueba-Offset-Sensibilidad'!D578</f>
        <v>0.63229007633587775</v>
      </c>
      <c r="E578" s="4">
        <f>'Prueba-Offset-Sensibilidad'!E578</f>
        <v>1.84206106870229</v>
      </c>
      <c r="F578" s="4">
        <f>'Prueba-Offset-Sensibilidad'!F578</f>
        <v>2.8049618320610685</v>
      </c>
      <c r="G578" s="12">
        <f t="shared" si="17"/>
        <v>1.4258119187850382</v>
      </c>
      <c r="H578" s="12">
        <f t="shared" si="18"/>
        <v>3.4147899790149379</v>
      </c>
    </row>
    <row r="579" spans="1:8" x14ac:dyDescent="0.25">
      <c r="A579" s="4">
        <f>'Prueba-Offset-Sensibilidad'!A579</f>
        <v>-1.0591088867187499</v>
      </c>
      <c r="B579" s="4">
        <f>'Prueba-Offset-Sensibilidad'!B579</f>
        <v>-0.93705871582031253</v>
      </c>
      <c r="C579" s="4">
        <f>'Prueba-Offset-Sensibilidad'!C579</f>
        <v>6.5846557617187496E-2</v>
      </c>
      <c r="D579" s="4">
        <f>'Prueba-Offset-Sensibilidad'!D579</f>
        <v>0.52541984732824421</v>
      </c>
      <c r="E579" s="4">
        <f>'Prueba-Offset-Sensibilidad'!E579</f>
        <v>1.2313740458015268</v>
      </c>
      <c r="F579" s="4">
        <f>'Prueba-Offset-Sensibilidad'!F579</f>
        <v>1.9194656488549617</v>
      </c>
      <c r="G579" s="12">
        <f t="shared" ref="G579:G642" si="19">SQRT(POWER(A579,2)+POWER(B579,2)+POWER(C579,2))</f>
        <v>1.4156717274747972</v>
      </c>
      <c r="H579" s="12">
        <f t="shared" si="18"/>
        <v>2.34023426899408</v>
      </c>
    </row>
    <row r="580" spans="1:8" x14ac:dyDescent="0.25">
      <c r="A580" s="4">
        <f>'Prueba-Offset-Sensibilidad'!A580</f>
        <v>-1.0713159179687499</v>
      </c>
      <c r="B580" s="4">
        <f>'Prueba-Offset-Sensibilidad'!B580</f>
        <v>-0.93534973144531253</v>
      </c>
      <c r="C580" s="4">
        <f>'Prueba-Offset-Sensibilidad'!C580</f>
        <v>7.5612182617187496E-2</v>
      </c>
      <c r="D580" s="4">
        <f>'Prueba-Offset-Sensibilidad'!D580</f>
        <v>0.9681679389312976</v>
      </c>
      <c r="E580" s="4">
        <f>'Prueba-Offset-Sensibilidad'!E580</f>
        <v>-0.28007633587786257</v>
      </c>
      <c r="F580" s="4">
        <f>'Prueba-Offset-Sensibilidad'!F580</f>
        <v>2.2553435114503815</v>
      </c>
      <c r="G580" s="12">
        <f t="shared" si="19"/>
        <v>1.4241889335225781</v>
      </c>
      <c r="H580" s="12">
        <f t="shared" si="18"/>
        <v>2.4702967972562697</v>
      </c>
    </row>
    <row r="581" spans="1:8" x14ac:dyDescent="0.25">
      <c r="A581" s="4">
        <f>'Prueba-Offset-Sensibilidad'!A581</f>
        <v>-1.0793725585937499</v>
      </c>
      <c r="B581" s="4">
        <f>'Prueba-Offset-Sensibilidad'!B581</f>
        <v>-0.94560363769531253</v>
      </c>
      <c r="C581" s="4">
        <f>'Prueba-Offset-Sensibilidad'!C581</f>
        <v>5.9010620117187496E-2</v>
      </c>
      <c r="D581" s="4">
        <f>'Prueba-Offset-Sensibilidad'!D581</f>
        <v>0.71625954198473274</v>
      </c>
      <c r="E581" s="4">
        <f>'Prueba-Offset-Sensibilidad'!E581</f>
        <v>-0.30297709923664118</v>
      </c>
      <c r="F581" s="4">
        <f>'Prueba-Offset-Sensibilidad'!F581</f>
        <v>2.8354961832061067</v>
      </c>
      <c r="G581" s="12">
        <f t="shared" si="19"/>
        <v>1.4362080675008204</v>
      </c>
      <c r="H581" s="12">
        <f t="shared" si="18"/>
        <v>2.940214526037586</v>
      </c>
    </row>
    <row r="582" spans="1:8" x14ac:dyDescent="0.25">
      <c r="A582" s="4">
        <f>'Prueba-Offset-Sensibilidad'!A582</f>
        <v>-1.0752221679687499</v>
      </c>
      <c r="B582" s="4">
        <f>'Prueba-Offset-Sensibilidad'!B582</f>
        <v>-0.94145324707031253</v>
      </c>
      <c r="C582" s="4">
        <f>'Prueba-Offset-Sensibilidad'!C582</f>
        <v>6.6578979492187496E-2</v>
      </c>
      <c r="D582" s="4">
        <f>'Prueba-Offset-Sensibilidad'!D582</f>
        <v>0.99106870229007626</v>
      </c>
      <c r="E582" s="4">
        <f>'Prueba-Offset-Sensibilidad'!E582</f>
        <v>-0.19610687022900761</v>
      </c>
      <c r="F582" s="4">
        <f>'Prueba-Offset-Sensibilidad'!F582</f>
        <v>2.0034351145038167</v>
      </c>
      <c r="G582" s="12">
        <f t="shared" si="19"/>
        <v>1.4306885361324717</v>
      </c>
      <c r="H582" s="12">
        <f t="shared" si="18"/>
        <v>2.2437529577110031</v>
      </c>
    </row>
    <row r="583" spans="1:8" x14ac:dyDescent="0.25">
      <c r="A583" s="4">
        <f>'Prueba-Offset-Sensibilidad'!A583</f>
        <v>-1.0747338867187499</v>
      </c>
      <c r="B583" s="4">
        <f>'Prueba-Offset-Sensibilidad'!B583</f>
        <v>-0.95341613769531253</v>
      </c>
      <c r="C583" s="4">
        <f>'Prueba-Offset-Sensibilidad'!C583</f>
        <v>5.0953979492187496E-2</v>
      </c>
      <c r="D583" s="4">
        <f>'Prueba-Offset-Sensibilidad'!D583</f>
        <v>1.0292366412213738</v>
      </c>
      <c r="E583" s="4">
        <f>'Prueba-Offset-Sensibilidad'!E583</f>
        <v>-1.2113740458015267</v>
      </c>
      <c r="F583" s="4">
        <f>'Prueba-Offset-Sensibilidad'!F583</f>
        <v>1.5072519083969464</v>
      </c>
      <c r="G583" s="12">
        <f t="shared" si="19"/>
        <v>1.4375853250870114</v>
      </c>
      <c r="H583" s="12">
        <f t="shared" si="18"/>
        <v>2.1905623610937104</v>
      </c>
    </row>
    <row r="584" spans="1:8" x14ac:dyDescent="0.25">
      <c r="A584" s="4">
        <f>'Prueba-Offset-Sensibilidad'!A584</f>
        <v>-1.0827905273437499</v>
      </c>
      <c r="B584" s="4">
        <f>'Prueba-Offset-Sensibilidad'!B584</f>
        <v>-0.96122863769531253</v>
      </c>
      <c r="C584" s="4">
        <f>'Prueba-Offset-Sensibilidad'!C584</f>
        <v>4.7047729492187496E-2</v>
      </c>
      <c r="D584" s="4">
        <f>'Prueba-Offset-Sensibilidad'!D584</f>
        <v>1.396946564885484E-2</v>
      </c>
      <c r="E584" s="4">
        <f>'Prueba-Offset-Sensibilidad'!E584</f>
        <v>-1.2495419847328244</v>
      </c>
      <c r="F584" s="4">
        <f>'Prueba-Offset-Sensibilidad'!F584</f>
        <v>1.5377862595419847</v>
      </c>
      <c r="G584" s="12">
        <f t="shared" si="19"/>
        <v>1.4486577611296991</v>
      </c>
      <c r="H584" s="12">
        <f t="shared" si="18"/>
        <v>1.9814986494107658</v>
      </c>
    </row>
    <row r="585" spans="1:8" x14ac:dyDescent="0.25">
      <c r="A585" s="4">
        <f>'Prueba-Offset-Sensibilidad'!A585</f>
        <v>-1.0761987304687499</v>
      </c>
      <c r="B585" s="4">
        <f>'Prueba-Offset-Sensibilidad'!B585</f>
        <v>-0.95195129394531253</v>
      </c>
      <c r="C585" s="4">
        <f>'Prueba-Offset-Sensibilidad'!C585</f>
        <v>5.1442260742187496E-2</v>
      </c>
      <c r="D585" s="4">
        <f>'Prueba-Offset-Sensibilidad'!D585</f>
        <v>-1.7188549618320612</v>
      </c>
      <c r="E585" s="4">
        <f>'Prueba-Offset-Sensibilidad'!E585</f>
        <v>-1.7762595419847329</v>
      </c>
      <c r="F585" s="4">
        <f>'Prueba-Offset-Sensibilidad'!F585</f>
        <v>1.3622137404580152</v>
      </c>
      <c r="G585" s="12">
        <f t="shared" si="19"/>
        <v>1.4377278183637441</v>
      </c>
      <c r="H585" s="12">
        <f t="shared" si="18"/>
        <v>2.8222662197246962</v>
      </c>
    </row>
    <row r="586" spans="1:8" x14ac:dyDescent="0.25">
      <c r="A586" s="4">
        <f>'Prueba-Offset-Sensibilidad'!A586</f>
        <v>-1.0757104492187499</v>
      </c>
      <c r="B586" s="4">
        <f>'Prueba-Offset-Sensibilidad'!B586</f>
        <v>-0.93852355957031253</v>
      </c>
      <c r="C586" s="4">
        <f>'Prueba-Offset-Sensibilidad'!C586</f>
        <v>5.3151245117187496E-2</v>
      </c>
      <c r="D586" s="4">
        <f>'Prueba-Offset-Sensibilidad'!D586</f>
        <v>-2.1921374045801527</v>
      </c>
      <c r="E586" s="4">
        <f>'Prueba-Offset-Sensibilidad'!E586</f>
        <v>-1.7533587786259541</v>
      </c>
      <c r="F586" s="4">
        <f>'Prueba-Offset-Sensibilidad'!F586</f>
        <v>1.0263358778625953</v>
      </c>
      <c r="G586" s="12">
        <f t="shared" si="19"/>
        <v>1.4285672883292695</v>
      </c>
      <c r="H586" s="12">
        <f t="shared" si="18"/>
        <v>2.9888289916507582</v>
      </c>
    </row>
    <row r="587" spans="1:8" x14ac:dyDescent="0.25">
      <c r="A587" s="4">
        <f>'Prueba-Offset-Sensibilidad'!A587</f>
        <v>-1.0783959960937499</v>
      </c>
      <c r="B587" s="4">
        <f>'Prueba-Offset-Sensibilidad'!B587</f>
        <v>-0.93559387207031253</v>
      </c>
      <c r="C587" s="4">
        <f>'Prueba-Offset-Sensibilidad'!C587</f>
        <v>5.1442260742187496E-2</v>
      </c>
      <c r="D587" s="4">
        <f>'Prueba-Offset-Sensibilidad'!D587</f>
        <v>-1.856259541984733</v>
      </c>
      <c r="E587" s="4">
        <f>'Prueba-Offset-Sensibilidad'!E587</f>
        <v>-1.3258778625954197</v>
      </c>
      <c r="F587" s="4">
        <f>'Prueba-Offset-Sensibilidad'!F587</f>
        <v>1.4080152671755723</v>
      </c>
      <c r="G587" s="12">
        <f t="shared" si="19"/>
        <v>1.4286077572366807</v>
      </c>
      <c r="H587" s="12">
        <f t="shared" si="18"/>
        <v>2.6807011370776617</v>
      </c>
    </row>
    <row r="588" spans="1:8" x14ac:dyDescent="0.25">
      <c r="A588" s="4">
        <f>'Prueba-Offset-Sensibilidad'!A588</f>
        <v>-1.0779077148437499</v>
      </c>
      <c r="B588" s="4">
        <f>'Prueba-Offset-Sensibilidad'!B588</f>
        <v>-0.93437316894531253</v>
      </c>
      <c r="C588" s="4">
        <f>'Prueba-Offset-Sensibilidad'!C588</f>
        <v>5.5836791992187496E-2</v>
      </c>
      <c r="D588" s="4">
        <f>'Prueba-Offset-Sensibilidad'!D588</f>
        <v>-1.321908396946565</v>
      </c>
      <c r="E588" s="4">
        <f>'Prueba-Offset-Sensibilidad'!E588</f>
        <v>-1.2571755725190839</v>
      </c>
      <c r="F588" s="4">
        <f>'Prueba-Offset-Sensibilidad'!F588</f>
        <v>1.0187022900763358</v>
      </c>
      <c r="G588" s="12">
        <f t="shared" si="19"/>
        <v>1.4276049901511829</v>
      </c>
      <c r="H588" s="12">
        <f t="shared" si="18"/>
        <v>2.0894225484241562</v>
      </c>
    </row>
    <row r="589" spans="1:8" x14ac:dyDescent="0.25">
      <c r="A589" s="4">
        <f>'Prueba-Offset-Sensibilidad'!A589</f>
        <v>-1.0764428710937499</v>
      </c>
      <c r="B589" s="4">
        <f>'Prueba-Offset-Sensibilidad'!B589</f>
        <v>-0.93705871582031253</v>
      </c>
      <c r="C589" s="4">
        <f>'Prueba-Offset-Sensibilidad'!C589</f>
        <v>5.8522338867187496E-2</v>
      </c>
      <c r="D589" s="4">
        <f>'Prueba-Offset-Sensibilidad'!D589</f>
        <v>-1.0012977099236642</v>
      </c>
      <c r="E589" s="4">
        <f>'Prueba-Offset-Sensibilidad'!E589</f>
        <v>-0.88312977099236645</v>
      </c>
      <c r="F589" s="4">
        <f>'Prueba-Offset-Sensibilidad'!F589</f>
        <v>0.59885496183206111</v>
      </c>
      <c r="G589" s="12">
        <f t="shared" si="19"/>
        <v>1.4283673042218008</v>
      </c>
      <c r="H589" s="12">
        <f t="shared" si="18"/>
        <v>1.4632643512442594</v>
      </c>
    </row>
    <row r="590" spans="1:8" x14ac:dyDescent="0.25">
      <c r="A590" s="4">
        <f>'Prueba-Offset-Sensibilidad'!A590</f>
        <v>-1.0801049804687499</v>
      </c>
      <c r="B590" s="4">
        <f>'Prueba-Offset-Sensibilidad'!B590</f>
        <v>-0.93998840332031253</v>
      </c>
      <c r="C590" s="4">
        <f>'Prueba-Offset-Sensibilidad'!C590</f>
        <v>5.1686401367187496E-2</v>
      </c>
      <c r="D590" s="4">
        <f>'Prueba-Offset-Sensibilidad'!D590</f>
        <v>-1.8944274809160306</v>
      </c>
      <c r="E590" s="4">
        <f>'Prueba-Offset-Sensibilidad'!E590</f>
        <v>-0.76099236641221368</v>
      </c>
      <c r="F590" s="4">
        <f>'Prueba-Offset-Sensibilidad'!F590</f>
        <v>0.70572519083969465</v>
      </c>
      <c r="G590" s="12">
        <f t="shared" si="19"/>
        <v>1.4327862545740586</v>
      </c>
      <c r="H590" s="12">
        <f t="shared" si="18"/>
        <v>2.1600955782495466</v>
      </c>
    </row>
    <row r="591" spans="1:8" x14ac:dyDescent="0.25">
      <c r="A591" s="4">
        <f>'Prueba-Offset-Sensibilidad'!A591</f>
        <v>-1.0783959960937499</v>
      </c>
      <c r="B591" s="4">
        <f>'Prueba-Offset-Sensibilidad'!B591</f>
        <v>-0.93412902832031253</v>
      </c>
      <c r="C591" s="4">
        <f>'Prueba-Offset-Sensibilidad'!C591</f>
        <v>6.3893432617187496E-2</v>
      </c>
      <c r="D591" s="4">
        <f>'Prueba-Offset-Sensibilidad'!D591</f>
        <v>-2.321908396946565</v>
      </c>
      <c r="E591" s="4">
        <f>'Prueba-Offset-Sensibilidad'!E591</f>
        <v>-0.63122137404580148</v>
      </c>
      <c r="F591" s="4">
        <f>'Prueba-Offset-Sensibilidad'!F591</f>
        <v>1.7286259541984732</v>
      </c>
      <c r="G591" s="12">
        <f t="shared" si="19"/>
        <v>1.4281517204671532</v>
      </c>
      <c r="H591" s="12">
        <f t="shared" si="18"/>
        <v>2.962743106715771</v>
      </c>
    </row>
    <row r="592" spans="1:8" x14ac:dyDescent="0.25">
      <c r="A592" s="4">
        <f>'Prueba-Offset-Sensibilidad'!A592</f>
        <v>-1.0740014648437499</v>
      </c>
      <c r="B592" s="4">
        <f>'Prueba-Offset-Sensibilidad'!B592</f>
        <v>-0.91825988769531253</v>
      </c>
      <c r="C592" s="4">
        <f>'Prueba-Offset-Sensibilidad'!C592</f>
        <v>6.6823120117187496E-2</v>
      </c>
      <c r="D592" s="4">
        <f>'Prueba-Offset-Sensibilidad'!D592</f>
        <v>-2.2608396946564886</v>
      </c>
      <c r="E592" s="4">
        <f>'Prueba-Offset-Sensibilidad'!E592</f>
        <v>-0.59305343511450381</v>
      </c>
      <c r="F592" s="4">
        <f>'Prueba-Offset-Sensibilidad'!F592</f>
        <v>2.6141221374045802</v>
      </c>
      <c r="G592" s="12">
        <f t="shared" si="19"/>
        <v>1.4146185695157987</v>
      </c>
      <c r="H592" s="12">
        <f t="shared" si="18"/>
        <v>3.5066712208452402</v>
      </c>
    </row>
    <row r="593" spans="1:8" x14ac:dyDescent="0.25">
      <c r="A593" s="4">
        <f>'Prueba-Offset-Sensibilidad'!A593</f>
        <v>-1.0683862304687499</v>
      </c>
      <c r="B593" s="4">
        <f>'Prueba-Offset-Sensibilidad'!B593</f>
        <v>-0.91508605957031253</v>
      </c>
      <c r="C593" s="4">
        <f>'Prueba-Offset-Sensibilidad'!C593</f>
        <v>6.8532104492187496E-2</v>
      </c>
      <c r="D593" s="4">
        <f>'Prueba-Offset-Sensibilidad'!D593</f>
        <v>-1.8104580152671756</v>
      </c>
      <c r="E593" s="4">
        <f>'Prueba-Offset-Sensibilidad'!E593</f>
        <v>-1.3335114503816794</v>
      </c>
      <c r="F593" s="4">
        <f>'Prueba-Offset-Sensibilidad'!F593</f>
        <v>3.3851145038167938</v>
      </c>
      <c r="G593" s="12">
        <f t="shared" si="19"/>
        <v>1.40837789077409</v>
      </c>
      <c r="H593" s="12">
        <f t="shared" si="18"/>
        <v>4.0638665353693675</v>
      </c>
    </row>
    <row r="594" spans="1:8" x14ac:dyDescent="0.25">
      <c r="A594" s="4">
        <f>'Prueba-Offset-Sensibilidad'!A594</f>
        <v>-1.0720483398437499</v>
      </c>
      <c r="B594" s="4">
        <f>'Prueba-Offset-Sensibilidad'!B594</f>
        <v>-0.90507629394531253</v>
      </c>
      <c r="C594" s="4">
        <f>'Prueba-Offset-Sensibilidad'!C594</f>
        <v>6.7311401367187496E-2</v>
      </c>
      <c r="D594" s="4">
        <f>'Prueba-Offset-Sensibilidad'!D594</f>
        <v>-1.1005343511450383</v>
      </c>
      <c r="E594" s="4">
        <f>'Prueba-Offset-Sensibilidad'!E594</f>
        <v>-2.188473282442748</v>
      </c>
      <c r="F594" s="4">
        <f>'Prueba-Offset-Sensibilidad'!F594</f>
        <v>2.7973282442748091</v>
      </c>
      <c r="G594" s="12">
        <f t="shared" si="19"/>
        <v>1.4046286219415922</v>
      </c>
      <c r="H594" s="12">
        <f t="shared" si="18"/>
        <v>3.7182840763225111</v>
      </c>
    </row>
    <row r="595" spans="1:8" x14ac:dyDescent="0.25">
      <c r="A595" s="4">
        <f>'Prueba-Offset-Sensibilidad'!A595</f>
        <v>-1.0871850585937499</v>
      </c>
      <c r="B595" s="4">
        <f>'Prueba-Offset-Sensibilidad'!B595</f>
        <v>-0.90312316894531253</v>
      </c>
      <c r="C595" s="4">
        <f>'Prueba-Offset-Sensibilidad'!C595</f>
        <v>6.3161010742187496E-2</v>
      </c>
      <c r="D595" s="4">
        <f>'Prueba-Offset-Sensibilidad'!D595</f>
        <v>0.12847328244274797</v>
      </c>
      <c r="E595" s="4">
        <f>'Prueba-Offset-Sensibilidad'!E595</f>
        <v>-2.1045038167938932</v>
      </c>
      <c r="F595" s="4">
        <f>'Prueba-Offset-Sensibilidad'!F595</f>
        <v>2.5225190839694656</v>
      </c>
      <c r="G595" s="12">
        <f t="shared" si="19"/>
        <v>1.4147763509450155</v>
      </c>
      <c r="H595" s="12">
        <f t="shared" si="18"/>
        <v>3.2876350509434333</v>
      </c>
    </row>
    <row r="596" spans="1:8" x14ac:dyDescent="0.25">
      <c r="A596" s="4">
        <f>'Prueba-Offset-Sensibilidad'!A596</f>
        <v>-1.0908471679687499</v>
      </c>
      <c r="B596" s="4">
        <f>'Prueba-Offset-Sensibilidad'!B596</f>
        <v>-0.90922668457031253</v>
      </c>
      <c r="C596" s="4">
        <f>'Prueba-Offset-Sensibilidad'!C596</f>
        <v>5.8522338867187496E-2</v>
      </c>
      <c r="D596" s="4">
        <f>'Prueba-Offset-Sensibilidad'!D596</f>
        <v>1.311679389312977</v>
      </c>
      <c r="E596" s="4">
        <f>'Prueba-Offset-Sensibilidad'!E596</f>
        <v>-0.87549618320610689</v>
      </c>
      <c r="F596" s="4">
        <f>'Prueba-Offset-Sensibilidad'!F596</f>
        <v>2.2171755725190838</v>
      </c>
      <c r="G596" s="12">
        <f t="shared" si="19"/>
        <v>1.4212901082983203</v>
      </c>
      <c r="H596" s="12">
        <f t="shared" si="18"/>
        <v>2.7208204473158921</v>
      </c>
    </row>
    <row r="597" spans="1:8" x14ac:dyDescent="0.25">
      <c r="A597" s="4">
        <f>'Prueba-Offset-Sensibilidad'!A597</f>
        <v>-1.0844995117187499</v>
      </c>
      <c r="B597" s="4">
        <f>'Prueba-Offset-Sensibilidad'!B597</f>
        <v>-0.91508605957031253</v>
      </c>
      <c r="C597" s="4">
        <f>'Prueba-Offset-Sensibilidad'!C597</f>
        <v>5.4127807617187496E-2</v>
      </c>
      <c r="D597" s="4">
        <f>'Prueba-Offset-Sensibilidad'!D597</f>
        <v>1.227709923664122</v>
      </c>
      <c r="E597" s="4">
        <f>'Prueba-Offset-Sensibilidad'!E597</f>
        <v>-0.22664122137404577</v>
      </c>
      <c r="F597" s="4">
        <f>'Prueba-Offset-Sensibilidad'!F597</f>
        <v>1.7209923664122138</v>
      </c>
      <c r="G597" s="12">
        <f t="shared" si="19"/>
        <v>1.4200181361150186</v>
      </c>
      <c r="H597" s="12">
        <f t="shared" si="18"/>
        <v>2.1261356083604817</v>
      </c>
    </row>
    <row r="598" spans="1:8" x14ac:dyDescent="0.25">
      <c r="A598" s="4">
        <f>'Prueba-Offset-Sensibilidad'!A598</f>
        <v>-1.0776635742187499</v>
      </c>
      <c r="B598" s="4">
        <f>'Prueba-Offset-Sensibilidad'!B598</f>
        <v>-0.91557434082031253</v>
      </c>
      <c r="C598" s="4">
        <f>'Prueba-Offset-Sensibilidad'!C598</f>
        <v>5.6569213867187496E-2</v>
      </c>
      <c r="D598" s="4">
        <f>'Prueba-Offset-Sensibilidad'!D598</f>
        <v>1.3040458015267173</v>
      </c>
      <c r="E598" s="4">
        <f>'Prueba-Offset-Sensibilidad'!E598</f>
        <v>2.3664122137404754E-3</v>
      </c>
      <c r="F598" s="4">
        <f>'Prueba-Offset-Sensibilidad'!F598</f>
        <v>1.9118320610687023</v>
      </c>
      <c r="G598" s="12">
        <f t="shared" si="19"/>
        <v>1.4152156120973343</v>
      </c>
      <c r="H598" s="12">
        <f t="shared" si="18"/>
        <v>2.3142261951063525</v>
      </c>
    </row>
    <row r="599" spans="1:8" x14ac:dyDescent="0.25">
      <c r="A599" s="4">
        <f>'Prueba-Offset-Sensibilidad'!A599</f>
        <v>-1.0781518554687499</v>
      </c>
      <c r="B599" s="4">
        <f>'Prueba-Offset-Sensibilidad'!B599</f>
        <v>-0.90507629394531253</v>
      </c>
      <c r="C599" s="4">
        <f>'Prueba-Offset-Sensibilidad'!C599</f>
        <v>5.9743041992187496E-2</v>
      </c>
      <c r="D599" s="4">
        <f>'Prueba-Offset-Sensibilidad'!D599</f>
        <v>1.3345801526717556</v>
      </c>
      <c r="E599" s="4">
        <f>'Prueba-Offset-Sensibilidad'!E599</f>
        <v>-0.41748091603053433</v>
      </c>
      <c r="F599" s="4">
        <f>'Prueba-Offset-Sensibilidad'!F599</f>
        <v>1.7438931297709923</v>
      </c>
      <c r="G599" s="12">
        <f t="shared" si="19"/>
        <v>1.4089512952472736</v>
      </c>
      <c r="H599" s="12">
        <f t="shared" si="18"/>
        <v>2.2352981338554208</v>
      </c>
    </row>
    <row r="600" spans="1:8" x14ac:dyDescent="0.25">
      <c r="A600" s="4">
        <f>'Prueba-Offset-Sensibilidad'!A600</f>
        <v>-1.0862084960937499</v>
      </c>
      <c r="B600" s="4">
        <f>'Prueba-Offset-Sensibilidad'!B600</f>
        <v>-0.90556457519531253</v>
      </c>
      <c r="C600" s="4">
        <f>'Prueba-Offset-Sensibilidad'!C600</f>
        <v>5.1930541992187496E-2</v>
      </c>
      <c r="D600" s="4">
        <f>'Prueba-Offset-Sensibilidad'!D600</f>
        <v>2.4796183206106868</v>
      </c>
      <c r="E600" s="4">
        <f>'Prueba-Offset-Sensibilidad'!E600</f>
        <v>-0.66175572519083969</v>
      </c>
      <c r="F600" s="4">
        <f>'Prueba-Offset-Sensibilidad'!F600</f>
        <v>1.5606870229007632</v>
      </c>
      <c r="G600" s="12">
        <f t="shared" si="19"/>
        <v>1.4151299862650479</v>
      </c>
      <c r="H600" s="12">
        <f t="shared" si="18"/>
        <v>3.0036930001552862</v>
      </c>
    </row>
    <row r="601" spans="1:8" x14ac:dyDescent="0.25">
      <c r="A601" s="4">
        <f>'Prueba-Offset-Sensibilidad'!A601</f>
        <v>-1.0969506835937499</v>
      </c>
      <c r="B601" s="4">
        <f>'Prueba-Offset-Sensibilidad'!B601</f>
        <v>-0.92314270019531253</v>
      </c>
      <c r="C601" s="4">
        <f>'Prueba-Offset-Sensibilidad'!C601</f>
        <v>4.7536010742187496E-2</v>
      </c>
      <c r="D601" s="4">
        <f>'Prueba-Offset-Sensibilidad'!D601</f>
        <v>3.7620610687022897</v>
      </c>
      <c r="E601" s="4">
        <f>'Prueba-Offset-Sensibilidad'!E601</f>
        <v>0.50618320610687029</v>
      </c>
      <c r="F601" s="4">
        <f>'Prueba-Offset-Sensibilidad'!F601</f>
        <v>2.0187022900763356</v>
      </c>
      <c r="G601" s="12">
        <f t="shared" si="19"/>
        <v>1.4344869882567668</v>
      </c>
      <c r="H601" s="12">
        <f t="shared" si="18"/>
        <v>4.2993585403812844</v>
      </c>
    </row>
    <row r="602" spans="1:8" x14ac:dyDescent="0.25">
      <c r="A602" s="4">
        <f>'Prueba-Offset-Sensibilidad'!A602</f>
        <v>-1.0886499023437499</v>
      </c>
      <c r="B602" s="4">
        <f>'Prueba-Offset-Sensibilidad'!B602</f>
        <v>-0.93901184082031253</v>
      </c>
      <c r="C602" s="4">
        <f>'Prueba-Offset-Sensibilidad'!C602</f>
        <v>4.9000854492187496E-2</v>
      </c>
      <c r="D602" s="4">
        <f>'Prueba-Offset-Sensibilidad'!D602</f>
        <v>3.8078625954198473</v>
      </c>
      <c r="E602" s="4">
        <f>'Prueba-Offset-Sensibilidad'!E602</f>
        <v>1.1703053435114503</v>
      </c>
      <c r="F602" s="4">
        <f>'Prueba-Offset-Sensibilidad'!F602</f>
        <v>1.7515267175572518</v>
      </c>
      <c r="G602" s="12">
        <f t="shared" si="19"/>
        <v>1.4385071883083425</v>
      </c>
      <c r="H602" s="12">
        <f t="shared" si="18"/>
        <v>4.3516982874466272</v>
      </c>
    </row>
    <row r="603" spans="1:8" x14ac:dyDescent="0.25">
      <c r="A603" s="4">
        <f>'Prueba-Offset-Sensibilidad'!A603</f>
        <v>-1.0913354492187499</v>
      </c>
      <c r="B603" s="4">
        <f>'Prueba-Offset-Sensibilidad'!B603</f>
        <v>-0.94999816894531253</v>
      </c>
      <c r="C603" s="4">
        <f>'Prueba-Offset-Sensibilidad'!C603</f>
        <v>3.7282104492187496E-2</v>
      </c>
      <c r="D603" s="4">
        <f>'Prueba-Offset-Sensibilidad'!D603</f>
        <v>3.1666412213740456</v>
      </c>
      <c r="E603" s="4">
        <f>'Prueba-Offset-Sensibilidad'!E603</f>
        <v>0.9794656488549619</v>
      </c>
      <c r="F603" s="4">
        <f>'Prueba-Offset-Sensibilidad'!F603</f>
        <v>1.61412213740458</v>
      </c>
      <c r="G603" s="12">
        <f t="shared" si="19"/>
        <v>1.4473767785329099</v>
      </c>
      <c r="H603" s="12">
        <f t="shared" si="18"/>
        <v>3.6867817750243517</v>
      </c>
    </row>
    <row r="604" spans="1:8" x14ac:dyDescent="0.25">
      <c r="A604" s="4">
        <f>'Prueba-Offset-Sensibilidad'!A604</f>
        <v>-1.0830346679687499</v>
      </c>
      <c r="B604" s="4">
        <f>'Prueba-Offset-Sensibilidad'!B604</f>
        <v>-0.95341613769531253</v>
      </c>
      <c r="C604" s="4">
        <f>'Prueba-Offset-Sensibilidad'!C604</f>
        <v>3.9235229492187496E-2</v>
      </c>
      <c r="D604" s="4">
        <f>'Prueba-Offset-Sensibilidad'!D604</f>
        <v>1.678091603053435</v>
      </c>
      <c r="E604" s="4">
        <f>'Prueba-Offset-Sensibilidad'!E604</f>
        <v>2.4832824427480915</v>
      </c>
      <c r="F604" s="4">
        <f>'Prueba-Offset-Sensibilidad'!F604</f>
        <v>1.2935114503816794</v>
      </c>
      <c r="G604" s="12">
        <f t="shared" si="19"/>
        <v>1.4434354252523152</v>
      </c>
      <c r="H604" s="12">
        <f t="shared" si="18"/>
        <v>3.2643307110291215</v>
      </c>
    </row>
    <row r="605" spans="1:8" x14ac:dyDescent="0.25">
      <c r="A605" s="4">
        <f>'Prueba-Offset-Sensibilidad'!A605</f>
        <v>-1.0603295898437499</v>
      </c>
      <c r="B605" s="4">
        <f>'Prueba-Offset-Sensibilidad'!B605</f>
        <v>-0.95195129394531253</v>
      </c>
      <c r="C605" s="4">
        <f>'Prueba-Offset-Sensibilidad'!C605</f>
        <v>4.7536010742187496E-2</v>
      </c>
      <c r="D605" s="4">
        <f>'Prueba-Offset-Sensibilidad'!D605</f>
        <v>0.84603053435114495</v>
      </c>
      <c r="E605" s="4">
        <f>'Prueba-Offset-Sensibilidad'!E605</f>
        <v>1.8954961832061068</v>
      </c>
      <c r="F605" s="4">
        <f>'Prueba-Offset-Sensibilidad'!F605</f>
        <v>1.1255725190839694</v>
      </c>
      <c r="G605" s="12">
        <f t="shared" si="19"/>
        <v>1.4257523548848345</v>
      </c>
      <c r="H605" s="12">
        <f t="shared" si="18"/>
        <v>2.3612680790881062</v>
      </c>
    </row>
    <row r="606" spans="1:8" x14ac:dyDescent="0.25">
      <c r="A606" s="4">
        <f>'Prueba-Offset-Sensibilidad'!A606</f>
        <v>-1.0593530273437499</v>
      </c>
      <c r="B606" s="4">
        <f>'Prueba-Offset-Sensibilidad'!B606</f>
        <v>-0.94511535644531253</v>
      </c>
      <c r="C606" s="4">
        <f>'Prueba-Offset-Sensibilidad'!C606</f>
        <v>4.9000854492187496E-2</v>
      </c>
      <c r="D606" s="4">
        <f>'Prueba-Offset-Sensibilidad'!D606</f>
        <v>1.0521374045801526</v>
      </c>
      <c r="E606" s="4">
        <f>'Prueba-Offset-Sensibilidad'!E606</f>
        <v>1.0329007633587786</v>
      </c>
      <c r="F606" s="4">
        <f>'Prueba-Offset-Sensibilidad'!F606</f>
        <v>1.3164122137404579</v>
      </c>
      <c r="G606" s="12">
        <f t="shared" si="19"/>
        <v>1.4205185522449479</v>
      </c>
      <c r="H606" s="12">
        <f t="shared" si="18"/>
        <v>1.97656728232278</v>
      </c>
    </row>
    <row r="607" spans="1:8" x14ac:dyDescent="0.25">
      <c r="A607" s="4">
        <f>'Prueba-Offset-Sensibilidad'!A607</f>
        <v>-1.0693627929687499</v>
      </c>
      <c r="B607" s="4">
        <f>'Prueba-Offset-Sensibilidad'!B607</f>
        <v>-0.95121887207031253</v>
      </c>
      <c r="C607" s="4">
        <f>'Prueba-Offset-Sensibilidad'!C607</f>
        <v>4.7291870117187496E-2</v>
      </c>
      <c r="D607" s="4">
        <f>'Prueba-Offset-Sensibilidad'!D607</f>
        <v>0.39564885496183194</v>
      </c>
      <c r="E607" s="4">
        <f>'Prueba-Offset-Sensibilidad'!E607</f>
        <v>0.20083969465648857</v>
      </c>
      <c r="F607" s="4">
        <f>'Prueba-Offset-Sensibilidad'!F607</f>
        <v>2.0339694656488549</v>
      </c>
      <c r="G607" s="12">
        <f t="shared" si="19"/>
        <v>1.4319883541942038</v>
      </c>
      <c r="H607" s="12">
        <f t="shared" si="18"/>
        <v>2.0818036378520932</v>
      </c>
    </row>
    <row r="608" spans="1:8" x14ac:dyDescent="0.25">
      <c r="A608" s="4">
        <f>'Prueba-Offset-Sensibilidad'!A608</f>
        <v>-1.0820581054687499</v>
      </c>
      <c r="B608" s="4">
        <f>'Prueba-Offset-Sensibilidad'!B608</f>
        <v>-0.94828918457031253</v>
      </c>
      <c r="C608" s="4">
        <f>'Prueba-Offset-Sensibilidad'!C608</f>
        <v>3.3375854492187496E-2</v>
      </c>
      <c r="D608" s="4">
        <f>'Prueba-Offset-Sensibilidad'!D608</f>
        <v>-1.6564885496183328E-2</v>
      </c>
      <c r="E608" s="4">
        <f>'Prueba-Offset-Sensibilidad'!E608</f>
        <v>1.1626717557251909</v>
      </c>
      <c r="F608" s="4">
        <f>'Prueba-Offset-Sensibilidad'!F608</f>
        <v>2.7591603053435114</v>
      </c>
      <c r="G608" s="12">
        <f t="shared" si="19"/>
        <v>1.4391720080819845</v>
      </c>
      <c r="H608" s="12">
        <f t="shared" si="18"/>
        <v>2.9941685987225068</v>
      </c>
    </row>
    <row r="609" spans="1:8" x14ac:dyDescent="0.25">
      <c r="A609" s="4">
        <f>'Prueba-Offset-Sensibilidad'!A609</f>
        <v>-1.0710717773437499</v>
      </c>
      <c r="B609" s="4">
        <f>'Prueba-Offset-Sensibilidad'!B609</f>
        <v>-0.94804504394531253</v>
      </c>
      <c r="C609" s="4">
        <f>'Prueba-Offset-Sensibilidad'!C609</f>
        <v>5.2907104492187496E-2</v>
      </c>
      <c r="D609" s="4">
        <f>'Prueba-Offset-Sensibilidad'!D609</f>
        <v>-0.34480916030534364</v>
      </c>
      <c r="E609" s="4">
        <f>'Prueba-Offset-Sensibilidad'!E609</f>
        <v>1.5672519083969465</v>
      </c>
      <c r="F609" s="4">
        <f>'Prueba-Offset-Sensibilidad'!F609</f>
        <v>2.1103053435114503</v>
      </c>
      <c r="G609" s="12">
        <f t="shared" si="19"/>
        <v>1.4313571599280581</v>
      </c>
      <c r="H609" s="12">
        <f t="shared" si="18"/>
        <v>2.6511432523078278</v>
      </c>
    </row>
    <row r="610" spans="1:8" x14ac:dyDescent="0.25">
      <c r="A610" s="4">
        <f>'Prueba-Offset-Sensibilidad'!A610</f>
        <v>-1.0583764648437499</v>
      </c>
      <c r="B610" s="4">
        <f>'Prueba-Offset-Sensibilidad'!B610</f>
        <v>-0.93657043457031253</v>
      </c>
      <c r="C610" s="4">
        <f>'Prueba-Offset-Sensibilidad'!C610</f>
        <v>5.2907104492187496E-2</v>
      </c>
      <c r="D610" s="4">
        <f>'Prueba-Offset-Sensibilidad'!D610</f>
        <v>-0.75702290076335887</v>
      </c>
      <c r="E610" s="4">
        <f>'Prueba-Offset-Sensibilidad'!E610</f>
        <v>0.10160305343511453</v>
      </c>
      <c r="F610" s="4">
        <f>'Prueba-Offset-Sensibilidad'!F610</f>
        <v>0.91946564885496185</v>
      </c>
      <c r="G610" s="12">
        <f t="shared" si="19"/>
        <v>1.4142574312875731</v>
      </c>
      <c r="H610" s="12">
        <f t="shared" si="18"/>
        <v>1.1953342345017084</v>
      </c>
    </row>
    <row r="611" spans="1:8" x14ac:dyDescent="0.25">
      <c r="A611" s="4">
        <f>'Prueba-Offset-Sensibilidad'!A611</f>
        <v>-1.0796166992187499</v>
      </c>
      <c r="B611" s="4">
        <f>'Prueba-Offset-Sensibilidad'!B611</f>
        <v>-0.92729309082031253</v>
      </c>
      <c r="C611" s="4">
        <f>'Prueba-Offset-Sensibilidad'!C611</f>
        <v>5.4371948242187496E-2</v>
      </c>
      <c r="D611" s="4">
        <f>'Prueba-Offset-Sensibilidad'!D611</f>
        <v>-0.48221374045801541</v>
      </c>
      <c r="E611" s="4">
        <f>'Prueba-Offset-Sensibilidad'!E611</f>
        <v>-8.1603053435114481E-2</v>
      </c>
      <c r="F611" s="4">
        <f>'Prueba-Offset-Sensibilidad'!F611</f>
        <v>0.50725190839694656</v>
      </c>
      <c r="G611" s="12">
        <f t="shared" si="19"/>
        <v>1.4242194361371172</v>
      </c>
      <c r="H611" s="12">
        <f t="shared" si="18"/>
        <v>0.70462305411389192</v>
      </c>
    </row>
    <row r="612" spans="1:8" x14ac:dyDescent="0.25">
      <c r="A612" s="4">
        <f>'Prueba-Offset-Sensibilidad'!A612</f>
        <v>-1.0832788085937499</v>
      </c>
      <c r="B612" s="4">
        <f>'Prueba-Offset-Sensibilidad'!B612</f>
        <v>-0.92387512207031253</v>
      </c>
      <c r="C612" s="4">
        <f>'Prueba-Offset-Sensibilidad'!C612</f>
        <v>4.7536010742187496E-2</v>
      </c>
      <c r="D612" s="4">
        <f>'Prueba-Offset-Sensibilidad'!D612</f>
        <v>-0.29137404580152682</v>
      </c>
      <c r="E612" s="4">
        <f>'Prueba-Offset-Sensibilidad'!E612</f>
        <v>0.94893129770992368</v>
      </c>
      <c r="F612" s="4">
        <f>'Prueba-Offset-Sensibilidad'!F612</f>
        <v>0.6828244274809161</v>
      </c>
      <c r="G612" s="12">
        <f t="shared" si="19"/>
        <v>1.4245342714887594</v>
      </c>
      <c r="H612" s="12">
        <f t="shared" si="18"/>
        <v>1.2048313745519872</v>
      </c>
    </row>
    <row r="613" spans="1:8" x14ac:dyDescent="0.25">
      <c r="A613" s="4">
        <f>'Prueba-Offset-Sensibilidad'!A613</f>
        <v>-1.0705834960937499</v>
      </c>
      <c r="B613" s="4">
        <f>'Prueba-Offset-Sensibilidad'!B613</f>
        <v>-0.92021301269531253</v>
      </c>
      <c r="C613" s="4">
        <f>'Prueba-Offset-Sensibilidad'!C613</f>
        <v>5.2418823242187496E-2</v>
      </c>
      <c r="D613" s="4">
        <f>'Prueba-Offset-Sensibilidad'!D613</f>
        <v>-0.45931297709923674</v>
      </c>
      <c r="E613" s="4">
        <f>'Prueba-Offset-Sensibilidad'!E613</f>
        <v>0.62068702290076339</v>
      </c>
      <c r="F613" s="4">
        <f>'Prueba-Offset-Sensibilidad'!F613</f>
        <v>0.10267175572519083</v>
      </c>
      <c r="G613" s="12">
        <f t="shared" si="19"/>
        <v>1.4126884808308573</v>
      </c>
      <c r="H613" s="12">
        <f t="shared" si="18"/>
        <v>0.77894947252878344</v>
      </c>
    </row>
    <row r="614" spans="1:8" x14ac:dyDescent="0.25">
      <c r="A614" s="4">
        <f>'Prueba-Offset-Sensibilidad'!A614</f>
        <v>-1.0642358398437499</v>
      </c>
      <c r="B614" s="4">
        <f>'Prueba-Offset-Sensibilidad'!B614</f>
        <v>-0.93046691894531253</v>
      </c>
      <c r="C614" s="4">
        <f>'Prueba-Offset-Sensibilidad'!C614</f>
        <v>5.2418823242187496E-2</v>
      </c>
      <c r="D614" s="4">
        <f>'Prueba-Offset-Sensibilidad'!D614</f>
        <v>0.12847328244274797</v>
      </c>
      <c r="E614" s="4">
        <f>'Prueba-Offset-Sensibilidad'!E614</f>
        <v>4.0534351145038186E-2</v>
      </c>
      <c r="F614" s="4">
        <f>'Prueba-Offset-Sensibilidad'!F614</f>
        <v>0.12557251908396946</v>
      </c>
      <c r="G614" s="12">
        <f t="shared" si="19"/>
        <v>1.4146074872874135</v>
      </c>
      <c r="H614" s="12">
        <f t="shared" si="18"/>
        <v>0.18416534818867861</v>
      </c>
    </row>
    <row r="615" spans="1:8" x14ac:dyDescent="0.25">
      <c r="A615" s="4">
        <f>'Prueba-Offset-Sensibilidad'!A615</f>
        <v>-1.0735131835937499</v>
      </c>
      <c r="B615" s="4">
        <f>'Prueba-Offset-Sensibilidad'!B615</f>
        <v>-0.92021301269531253</v>
      </c>
      <c r="C615" s="4">
        <f>'Prueba-Offset-Sensibilidad'!C615</f>
        <v>5.8034057617187496E-2</v>
      </c>
      <c r="D615" s="4">
        <f>'Prueba-Offset-Sensibilidad'!D615</f>
        <v>-0.27610687022900776</v>
      </c>
      <c r="E615" s="4">
        <f>'Prueba-Offset-Sensibilidad'!E615</f>
        <v>-8.9236641221374022E-2</v>
      </c>
      <c r="F615" s="4">
        <f>'Prueba-Offset-Sensibilidad'!F615</f>
        <v>0.15610687022900763</v>
      </c>
      <c r="G615" s="12">
        <f t="shared" si="19"/>
        <v>1.4151291446107972</v>
      </c>
      <c r="H615" s="12">
        <f t="shared" si="18"/>
        <v>0.32949588291331738</v>
      </c>
    </row>
    <row r="616" spans="1:8" x14ac:dyDescent="0.25">
      <c r="A616" s="4">
        <f>'Prueba-Offset-Sensibilidad'!A616</f>
        <v>-1.0874291992187499</v>
      </c>
      <c r="B616" s="4">
        <f>'Prueba-Offset-Sensibilidad'!B616</f>
        <v>-0.92118957519531253</v>
      </c>
      <c r="C616" s="4">
        <f>'Prueba-Offset-Sensibilidad'!C616</f>
        <v>4.5094604492187496E-2</v>
      </c>
      <c r="D616" s="4">
        <f>'Prueba-Offset-Sensibilidad'!D616</f>
        <v>-0.33717557251908409</v>
      </c>
      <c r="E616" s="4">
        <f>'Prueba-Offset-Sensibilidad'!E616</f>
        <v>-1.1350381679389312</v>
      </c>
      <c r="F616" s="4">
        <f>'Prueba-Offset-Sensibilidad'!F616</f>
        <v>1.5454198473282441</v>
      </c>
      <c r="G616" s="12">
        <f t="shared" si="19"/>
        <v>1.4258772808753069</v>
      </c>
      <c r="H616" s="12">
        <f t="shared" si="18"/>
        <v>1.946874806940033</v>
      </c>
    </row>
    <row r="617" spans="1:8" x14ac:dyDescent="0.25">
      <c r="A617" s="4">
        <f>'Prueba-Offset-Sensibilidad'!A617</f>
        <v>-1.1001245117187499</v>
      </c>
      <c r="B617" s="4">
        <f>'Prueba-Offset-Sensibilidad'!B617</f>
        <v>-0.92533996582031253</v>
      </c>
      <c r="C617" s="4">
        <f>'Prueba-Offset-Sensibilidad'!C617</f>
        <v>3.9235229492187496E-2</v>
      </c>
      <c r="D617" s="4">
        <f>'Prueba-Offset-Sensibilidad'!D617</f>
        <v>-0.53564885496183223</v>
      </c>
      <c r="E617" s="4">
        <f>'Prueba-Offset-Sensibilidad'!E617</f>
        <v>-0.82206106870229001</v>
      </c>
      <c r="F617" s="4">
        <f>'Prueba-Offset-Sensibilidad'!F617</f>
        <v>2.1866412213740456</v>
      </c>
      <c r="G617" s="12">
        <f t="shared" si="19"/>
        <v>1.4380776741407468</v>
      </c>
      <c r="H617" s="12">
        <f t="shared" si="18"/>
        <v>2.3966860302321726</v>
      </c>
    </row>
    <row r="618" spans="1:8" x14ac:dyDescent="0.25">
      <c r="A618" s="4">
        <f>'Prueba-Offset-Sensibilidad'!A618</f>
        <v>-1.1047631835937499</v>
      </c>
      <c r="B618" s="4">
        <f>'Prueba-Offset-Sensibilidad'!B618</f>
        <v>-0.91899230957031253</v>
      </c>
      <c r="C618" s="4">
        <f>'Prueba-Offset-Sensibilidad'!C618</f>
        <v>4.9977416992187496E-2</v>
      </c>
      <c r="D618" s="4">
        <f>'Prueba-Offset-Sensibilidad'!D618</f>
        <v>-0.82572519083969476</v>
      </c>
      <c r="E618" s="4">
        <f>'Prueba-Offset-Sensibilidad'!E618</f>
        <v>4.8167938931297727E-2</v>
      </c>
      <c r="F618" s="4">
        <f>'Prueba-Offset-Sensibilidad'!F618</f>
        <v>3.0568702290076337</v>
      </c>
      <c r="G618" s="12">
        <f t="shared" si="19"/>
        <v>1.4378964841332584</v>
      </c>
      <c r="H618" s="12">
        <f t="shared" si="18"/>
        <v>3.1667961472316657</v>
      </c>
    </row>
    <row r="619" spans="1:8" x14ac:dyDescent="0.25">
      <c r="A619" s="4">
        <f>'Prueba-Offset-Sensibilidad'!A619</f>
        <v>-1.0974389648437499</v>
      </c>
      <c r="B619" s="4">
        <f>'Prueba-Offset-Sensibilidad'!B619</f>
        <v>-0.91679504394531253</v>
      </c>
      <c r="C619" s="4">
        <f>'Prueba-Offset-Sensibilidad'!C619</f>
        <v>5.1198120117187496E-2</v>
      </c>
      <c r="D619" s="4">
        <f>'Prueba-Offset-Sensibilidad'!D619</f>
        <v>-1.0089312977099238</v>
      </c>
      <c r="E619" s="4">
        <f>'Prueba-Offset-Sensibilidad'!E619</f>
        <v>1.1855725190839694</v>
      </c>
      <c r="F619" s="4">
        <f>'Prueba-Offset-Sensibilidad'!F619</f>
        <v>2.4232824427480915</v>
      </c>
      <c r="G619" s="12">
        <f t="shared" si="19"/>
        <v>1.4309111368857059</v>
      </c>
      <c r="H619" s="12">
        <f t="shared" si="18"/>
        <v>2.8802469267125166</v>
      </c>
    </row>
    <row r="620" spans="1:8" x14ac:dyDescent="0.25">
      <c r="A620" s="4">
        <f>'Prueba-Offset-Sensibilidad'!A620</f>
        <v>-1.0998803710937499</v>
      </c>
      <c r="B620" s="4">
        <f>'Prueba-Offset-Sensibilidad'!B620</f>
        <v>-0.91484191894531253</v>
      </c>
      <c r="C620" s="4">
        <f>'Prueba-Offset-Sensibilidad'!C620</f>
        <v>5.2174682617187496E-2</v>
      </c>
      <c r="D620" s="4">
        <f>'Prueba-Offset-Sensibilidad'!D620</f>
        <v>-0.48221374045801541</v>
      </c>
      <c r="E620" s="4">
        <f>'Prueba-Offset-Sensibilidad'!E620</f>
        <v>1.5519847328244274</v>
      </c>
      <c r="F620" s="4">
        <f>'Prueba-Offset-Sensibilidad'!F620</f>
        <v>2.1103053435114503</v>
      </c>
      <c r="G620" s="12">
        <f t="shared" si="19"/>
        <v>1.4315707334543659</v>
      </c>
      <c r="H620" s="12">
        <f t="shared" si="18"/>
        <v>2.6635644060656012</v>
      </c>
    </row>
    <row r="621" spans="1:8" x14ac:dyDescent="0.25">
      <c r="A621" s="4">
        <f>'Prueba-Offset-Sensibilidad'!A621</f>
        <v>-1.0932885742187499</v>
      </c>
      <c r="B621" s="4">
        <f>'Prueba-Offset-Sensibilidad'!B621</f>
        <v>-0.92363098144531253</v>
      </c>
      <c r="C621" s="4">
        <f>'Prueba-Offset-Sensibilidad'!C621</f>
        <v>4.8024291992187496E-2</v>
      </c>
      <c r="D621" s="4">
        <f>'Prueba-Offset-Sensibilidad'!D621</f>
        <v>-6.2366412213740577E-2</v>
      </c>
      <c r="E621" s="4">
        <f>'Prueba-Offset-Sensibilidad'!E621</f>
        <v>2.8038931297709926</v>
      </c>
      <c r="F621" s="4">
        <f>'Prueba-Offset-Sensibilidad'!F621</f>
        <v>2.3927480916030532</v>
      </c>
      <c r="G621" s="12">
        <f t="shared" si="19"/>
        <v>1.4320197027360513</v>
      </c>
      <c r="H621" s="12">
        <f t="shared" si="18"/>
        <v>3.6865905227485514</v>
      </c>
    </row>
    <row r="622" spans="1:8" x14ac:dyDescent="0.25">
      <c r="A622" s="4">
        <f>'Prueba-Offset-Sensibilidad'!A622</f>
        <v>-1.0801049804687499</v>
      </c>
      <c r="B622" s="4">
        <f>'Prueba-Offset-Sensibilidad'!B622</f>
        <v>-0.92094543457031253</v>
      </c>
      <c r="C622" s="4">
        <f>'Prueba-Offset-Sensibilidad'!C622</f>
        <v>5.9743041992187496E-2</v>
      </c>
      <c r="D622" s="4">
        <f>'Prueba-Offset-Sensibilidad'!D622</f>
        <v>-1.1845038167938933</v>
      </c>
      <c r="E622" s="4">
        <f>'Prueba-Offset-Sensibilidad'!E622</f>
        <v>2.0863358778625956</v>
      </c>
      <c r="F622" s="4">
        <f>'Prueba-Offset-Sensibilidad'!F622</f>
        <v>2.1255725190839692</v>
      </c>
      <c r="G622" s="12">
        <f t="shared" si="19"/>
        <v>1.4206817002255574</v>
      </c>
      <c r="H622" s="12">
        <f t="shared" si="18"/>
        <v>3.2052933128094474</v>
      </c>
    </row>
    <row r="623" spans="1:8" x14ac:dyDescent="0.25">
      <c r="A623" s="4">
        <f>'Prueba-Offset-Sensibilidad'!A623</f>
        <v>-1.0718041992187499</v>
      </c>
      <c r="B623" s="4">
        <f>'Prueba-Offset-Sensibilidad'!B623</f>
        <v>-0.91996887207031253</v>
      </c>
      <c r="C623" s="4">
        <f>'Prueba-Offset-Sensibilidad'!C623</f>
        <v>5.0465698242187496E-2</v>
      </c>
      <c r="D623" s="4">
        <f>'Prueba-Offset-Sensibilidad'!D623</f>
        <v>-0.87916030534351153</v>
      </c>
      <c r="E623" s="4">
        <f>'Prueba-Offset-Sensibilidad'!E623</f>
        <v>2.3611450381679391</v>
      </c>
      <c r="F623" s="4">
        <f>'Prueba-Offset-Sensibilidad'!F623</f>
        <v>1.9041984732824426</v>
      </c>
      <c r="G623" s="12">
        <f t="shared" si="19"/>
        <v>1.4133837956267719</v>
      </c>
      <c r="H623" s="12">
        <f t="shared" si="18"/>
        <v>3.1581482801489802</v>
      </c>
    </row>
    <row r="624" spans="1:8" x14ac:dyDescent="0.25">
      <c r="A624" s="4">
        <f>'Prueba-Offset-Sensibilidad'!A624</f>
        <v>-1.0732690429687499</v>
      </c>
      <c r="B624" s="4">
        <f>'Prueba-Offset-Sensibilidad'!B624</f>
        <v>-0.92192199707031253</v>
      </c>
      <c r="C624" s="4">
        <f>'Prueba-Offset-Sensibilidad'!C624</f>
        <v>5.6325073242187496E-2</v>
      </c>
      <c r="D624" s="4">
        <f>'Prueba-Offset-Sensibilidad'!D624</f>
        <v>-1.520381679389313</v>
      </c>
      <c r="E624" s="4">
        <f>'Prueba-Offset-Sensibilidad'!E624</f>
        <v>2.1626717557251909</v>
      </c>
      <c r="F624" s="4">
        <f>'Prueba-Offset-Sensibilidad'!F624</f>
        <v>1.1332061068702288</v>
      </c>
      <c r="G624" s="12">
        <f t="shared" si="19"/>
        <v>1.4159869777483503</v>
      </c>
      <c r="H624" s="12">
        <f t="shared" si="18"/>
        <v>2.8762589686400162</v>
      </c>
    </row>
    <row r="625" spans="1:8" x14ac:dyDescent="0.25">
      <c r="A625" s="4">
        <f>'Prueba-Offset-Sensibilidad'!A625</f>
        <v>-1.0583764648437499</v>
      </c>
      <c r="B625" s="4">
        <f>'Prueba-Offset-Sensibilidad'!B625</f>
        <v>-0.89848449707031253</v>
      </c>
      <c r="C625" s="4">
        <f>'Prueba-Offset-Sensibilidad'!C625</f>
        <v>6.9508666992187496E-2</v>
      </c>
      <c r="D625" s="4">
        <f>'Prueba-Offset-Sensibilidad'!D625</f>
        <v>-1.8409923664122139</v>
      </c>
      <c r="E625" s="4">
        <f>'Prueba-Offset-Sensibilidad'!E625</f>
        <v>1.7199236641221374</v>
      </c>
      <c r="F625" s="4">
        <f>'Prueba-Offset-Sensibilidad'!F625</f>
        <v>1.4080152671755723</v>
      </c>
      <c r="G625" s="12">
        <f t="shared" si="19"/>
        <v>1.3900599223047461</v>
      </c>
      <c r="H625" s="12">
        <f t="shared" si="18"/>
        <v>2.8861561454978246</v>
      </c>
    </row>
    <row r="626" spans="1:8" x14ac:dyDescent="0.25">
      <c r="A626" s="4">
        <f>'Prueba-Offset-Sensibilidad'!A626</f>
        <v>-1.0469018554687499</v>
      </c>
      <c r="B626" s="4">
        <f>'Prueba-Offset-Sensibilidad'!B626</f>
        <v>-0.89116027832031253</v>
      </c>
      <c r="C626" s="4">
        <f>'Prueba-Offset-Sensibilidad'!C626</f>
        <v>7.0729370117187496E-2</v>
      </c>
      <c r="D626" s="4">
        <f>'Prueba-Offset-Sensibilidad'!D626</f>
        <v>0.19717557251908385</v>
      </c>
      <c r="E626" s="4">
        <f>'Prueba-Offset-Sensibilidad'!E626</f>
        <v>-0.57015267175572515</v>
      </c>
      <c r="F626" s="4">
        <f>'Prueba-Offset-Sensibilidad'!F626</f>
        <v>1.0721374045801526</v>
      </c>
      <c r="G626" s="12">
        <f t="shared" si="19"/>
        <v>1.3766527450439425</v>
      </c>
      <c r="H626" s="12">
        <f t="shared" si="18"/>
        <v>1.2302157899361745</v>
      </c>
    </row>
    <row r="627" spans="1:8" x14ac:dyDescent="0.25">
      <c r="A627" s="4">
        <f>'Prueba-Offset-Sensibilidad'!A627</f>
        <v>-1.0793725585937499</v>
      </c>
      <c r="B627" s="4">
        <f>'Prueba-Offset-Sensibilidad'!B627</f>
        <v>-0.90434387207031253</v>
      </c>
      <c r="C627" s="4">
        <f>'Prueba-Offset-Sensibilidad'!C627</f>
        <v>5.9743041992187496E-2</v>
      </c>
      <c r="D627" s="4">
        <f>'Prueba-Offset-Sensibilidad'!D627</f>
        <v>1.59412213740458</v>
      </c>
      <c r="E627" s="4">
        <f>'Prueba-Offset-Sensibilidad'!E627</f>
        <v>-1.2571755725190839</v>
      </c>
      <c r="F627" s="4">
        <f>'Prueba-Offset-Sensibilidad'!F627</f>
        <v>2.1790076335877862</v>
      </c>
      <c r="G627" s="12">
        <f t="shared" si="19"/>
        <v>1.4094155491773264</v>
      </c>
      <c r="H627" s="12">
        <f t="shared" si="18"/>
        <v>2.9782192794245153</v>
      </c>
    </row>
    <row r="628" spans="1:8" x14ac:dyDescent="0.25">
      <c r="A628" s="4">
        <f>'Prueba-Offset-Sensibilidad'!A628</f>
        <v>-1.0898706054687499</v>
      </c>
      <c r="B628" s="4">
        <f>'Prueba-Offset-Sensibilidad'!B628</f>
        <v>-0.93168762207031253</v>
      </c>
      <c r="C628" s="4">
        <f>'Prueba-Offset-Sensibilidad'!C628</f>
        <v>5.2662963867187496E-2</v>
      </c>
      <c r="D628" s="4">
        <f>'Prueba-Offset-Sensibilidad'!D628</f>
        <v>1.3345801526717556</v>
      </c>
      <c r="E628" s="4">
        <f>'Prueba-Offset-Sensibilidad'!E628</f>
        <v>0.60541984732824428</v>
      </c>
      <c r="F628" s="4">
        <f>'Prueba-Offset-Sensibilidad'!F628</f>
        <v>3.2248091603053433</v>
      </c>
      <c r="G628" s="12">
        <f t="shared" si="19"/>
        <v>1.4347937655102665</v>
      </c>
      <c r="H628" s="12">
        <f t="shared" si="18"/>
        <v>3.5421789192294582</v>
      </c>
    </row>
    <row r="629" spans="1:8" x14ac:dyDescent="0.25">
      <c r="A629" s="4">
        <f>'Prueba-Offset-Sensibilidad'!A629</f>
        <v>-1.0774194335937499</v>
      </c>
      <c r="B629" s="4">
        <f>'Prueba-Offset-Sensibilidad'!B629</f>
        <v>-0.93315246582031253</v>
      </c>
      <c r="C629" s="4">
        <f>'Prueba-Offset-Sensibilidad'!C629</f>
        <v>6.8776245117187496E-2</v>
      </c>
      <c r="D629" s="4">
        <f>'Prueba-Offset-Sensibilidad'!D629</f>
        <v>0.45671755725190827</v>
      </c>
      <c r="E629" s="4">
        <f>'Prueba-Offset-Sensibilidad'!E629</f>
        <v>0.78862595419847326</v>
      </c>
      <c r="F629" s="4">
        <f>'Prueba-Offset-Sensibilidad'!F629</f>
        <v>3.9652671755725195</v>
      </c>
      <c r="G629" s="12">
        <f t="shared" si="19"/>
        <v>1.4270025691092592</v>
      </c>
      <c r="H629" s="12">
        <f t="shared" si="18"/>
        <v>4.068644196339914</v>
      </c>
    </row>
    <row r="630" spans="1:8" x14ac:dyDescent="0.25">
      <c r="A630" s="4">
        <f>'Prueba-Offset-Sensibilidad'!A630</f>
        <v>-1.0857202148437499</v>
      </c>
      <c r="B630" s="4">
        <f>'Prueba-Offset-Sensibilidad'!B630</f>
        <v>-0.92289855957031253</v>
      </c>
      <c r="C630" s="4">
        <f>'Prueba-Offset-Sensibilidad'!C630</f>
        <v>4.9244995117187496E-2</v>
      </c>
      <c r="D630" s="4">
        <f>'Prueba-Offset-Sensibilidad'!D630</f>
        <v>-0.32190839694656503</v>
      </c>
      <c r="E630" s="4">
        <f>'Prueba-Offset-Sensibilidad'!E630</f>
        <v>0.40694656488549619</v>
      </c>
      <c r="F630" s="4">
        <f>'Prueba-Offset-Sensibilidad'!F630</f>
        <v>2.0263358778625955</v>
      </c>
      <c r="G630" s="12">
        <f t="shared" si="19"/>
        <v>1.4258173816170878</v>
      </c>
      <c r="H630" s="12">
        <f t="shared" ref="H630:H693" si="20">SQRT(POWER(D630,2)+POWER(E630,2)+POWER(F630,2))</f>
        <v>2.0917140370064899</v>
      </c>
    </row>
    <row r="631" spans="1:8" x14ac:dyDescent="0.25">
      <c r="A631" s="4">
        <f>'Prueba-Offset-Sensibilidad'!A631</f>
        <v>-1.0893823242187499</v>
      </c>
      <c r="B631" s="4">
        <f>'Prueba-Offset-Sensibilidad'!B631</f>
        <v>-0.91166809082031253</v>
      </c>
      <c r="C631" s="4">
        <f>'Prueba-Offset-Sensibilidad'!C631</f>
        <v>4.7291870117187496E-2</v>
      </c>
      <c r="D631" s="4">
        <f>'Prueba-Offset-Sensibilidad'!D631</f>
        <v>-0.61198473282442756</v>
      </c>
      <c r="E631" s="4">
        <f>'Prueba-Offset-Sensibilidad'!E631</f>
        <v>2.3458778625954197</v>
      </c>
      <c r="F631" s="4">
        <f>'Prueba-Offset-Sensibilidad'!F631</f>
        <v>2.5683206106870227</v>
      </c>
      <c r="G631" s="12">
        <f t="shared" si="19"/>
        <v>1.4213124488019444</v>
      </c>
      <c r="H631" s="12">
        <f t="shared" si="20"/>
        <v>3.531846403611743</v>
      </c>
    </row>
    <row r="632" spans="1:8" x14ac:dyDescent="0.25">
      <c r="A632" s="4">
        <f>'Prueba-Offset-Sensibilidad'!A632</f>
        <v>-1.1098901367187499</v>
      </c>
      <c r="B632" s="4">
        <f>'Prueba-Offset-Sensibilidad'!B632</f>
        <v>-0.90898254394531253</v>
      </c>
      <c r="C632" s="4">
        <f>'Prueba-Offset-Sensibilidad'!C632</f>
        <v>3.6061401367187496E-2</v>
      </c>
      <c r="D632" s="4">
        <f>'Prueba-Offset-Sensibilidad'!D632</f>
        <v>-8.9312977099237859E-3</v>
      </c>
      <c r="E632" s="4">
        <f>'Prueba-Offset-Sensibilidad'!E632</f>
        <v>1.093969465648855</v>
      </c>
      <c r="F632" s="4">
        <f>'Prueba-Offset-Sensibilidad'!F632</f>
        <v>2.2095419847328244</v>
      </c>
      <c r="G632" s="12">
        <f t="shared" si="19"/>
        <v>1.4350629970323334</v>
      </c>
      <c r="H632" s="12">
        <f t="shared" si="20"/>
        <v>2.4655475542256111</v>
      </c>
    </row>
    <row r="633" spans="1:8" x14ac:dyDescent="0.25">
      <c r="A633" s="4">
        <f>'Prueba-Offset-Sensibilidad'!A633</f>
        <v>-1.1076928710937499</v>
      </c>
      <c r="B633" s="4">
        <f>'Prueba-Offset-Sensibilidad'!B633</f>
        <v>-0.92021301269531253</v>
      </c>
      <c r="C633" s="4">
        <f>'Prueba-Offset-Sensibilidad'!C633</f>
        <v>4.4362182617187496E-2</v>
      </c>
      <c r="D633" s="4">
        <f>'Prueba-Offset-Sensibilidad'!D633</f>
        <v>0.16664122137404569</v>
      </c>
      <c r="E633" s="4">
        <f>'Prueba-Offset-Sensibilidad'!E633</f>
        <v>3.6817557251908397</v>
      </c>
      <c r="F633" s="4">
        <f>'Prueba-Offset-Sensibilidad'!F633</f>
        <v>3.0797709923664121</v>
      </c>
      <c r="G633" s="12">
        <f t="shared" si="19"/>
        <v>1.4407440746545719</v>
      </c>
      <c r="H633" s="12">
        <f t="shared" si="20"/>
        <v>4.8029245134665768</v>
      </c>
    </row>
    <row r="634" spans="1:8" x14ac:dyDescent="0.25">
      <c r="A634" s="4">
        <f>'Prueba-Offset-Sensibilidad'!A634</f>
        <v>-1.0976831054687499</v>
      </c>
      <c r="B634" s="4">
        <f>'Prueba-Offset-Sensibilidad'!B634</f>
        <v>-0.92509582519531253</v>
      </c>
      <c r="C634" s="4">
        <f>'Prueba-Offset-Sensibilidad'!C634</f>
        <v>3.8502807617187496E-2</v>
      </c>
      <c r="D634" s="4">
        <f>'Prueba-Offset-Sensibilidad'!D634</f>
        <v>-0.10816793893129784</v>
      </c>
      <c r="E634" s="4">
        <f>'Prueba-Offset-Sensibilidad'!E634</f>
        <v>3.7657251908396945</v>
      </c>
      <c r="F634" s="4">
        <f>'Prueba-Offset-Sensibilidad'!F634</f>
        <v>3.4843511450381679</v>
      </c>
      <c r="G634" s="12">
        <f t="shared" si="19"/>
        <v>1.4360337572702533</v>
      </c>
      <c r="H634" s="12">
        <f t="shared" si="20"/>
        <v>5.1315776733735694</v>
      </c>
    </row>
    <row r="635" spans="1:8" x14ac:dyDescent="0.25">
      <c r="A635" s="4">
        <f>'Prueba-Offset-Sensibilidad'!A635</f>
        <v>-1.1079370117187499</v>
      </c>
      <c r="B635" s="4">
        <f>'Prueba-Offset-Sensibilidad'!B635</f>
        <v>-0.91850402832031253</v>
      </c>
      <c r="C635" s="4">
        <f>'Prueba-Offset-Sensibilidad'!C635</f>
        <v>4.1432495117187496E-2</v>
      </c>
      <c r="D635" s="4">
        <f>'Prueba-Offset-Sensibilidad'!D635</f>
        <v>0.10557251908396935</v>
      </c>
      <c r="E635" s="4">
        <f>'Prueba-Offset-Sensibilidad'!E635</f>
        <v>3.758091603053435</v>
      </c>
      <c r="F635" s="4">
        <f>'Prueba-Offset-Sensibilidad'!F635</f>
        <v>3.4461832061068702</v>
      </c>
      <c r="G635" s="12">
        <f t="shared" si="19"/>
        <v>1.4397537024187681</v>
      </c>
      <c r="H635" s="12">
        <f t="shared" si="20"/>
        <v>5.1000565431943494</v>
      </c>
    </row>
    <row r="636" spans="1:8" x14ac:dyDescent="0.25">
      <c r="A636" s="4">
        <f>'Prueba-Offset-Sensibilidad'!A636</f>
        <v>-1.1101342773437499</v>
      </c>
      <c r="B636" s="4">
        <f>'Prueba-Offset-Sensibilidad'!B636</f>
        <v>-0.92680480957031253</v>
      </c>
      <c r="C636" s="4">
        <f>'Prueba-Offset-Sensibilidad'!C636</f>
        <v>3.0202026367187496E-2</v>
      </c>
      <c r="D636" s="4">
        <f>'Prueba-Offset-Sensibilidad'!D636</f>
        <v>0.5101526717557251</v>
      </c>
      <c r="E636" s="4">
        <f>'Prueba-Offset-Sensibilidad'!E636</f>
        <v>6.3993129770992363</v>
      </c>
      <c r="F636" s="4">
        <f>'Prueba-Offset-Sensibilidad'!F636</f>
        <v>3.0110687022900762</v>
      </c>
      <c r="G636" s="12">
        <f t="shared" si="19"/>
        <v>1.4464706810623149</v>
      </c>
      <c r="H636" s="12">
        <f t="shared" si="20"/>
        <v>7.0906979245544672</v>
      </c>
    </row>
    <row r="637" spans="1:8" x14ac:dyDescent="0.25">
      <c r="A637" s="4">
        <f>'Prueba-Offset-Sensibilidad'!A637</f>
        <v>-1.0740014648437499</v>
      </c>
      <c r="B637" s="4">
        <f>'Prueba-Offset-Sensibilidad'!B637</f>
        <v>-0.93852355957031253</v>
      </c>
      <c r="C637" s="4">
        <f>'Prueba-Offset-Sensibilidad'!C637</f>
        <v>4.4606323242187496E-2</v>
      </c>
      <c r="D637" s="4">
        <f>'Prueba-Offset-Sensibilidad'!D637</f>
        <v>-0.15396946564885508</v>
      </c>
      <c r="E637" s="4">
        <f>'Prueba-Offset-Sensibilidad'!E637</f>
        <v>7.5138167938931293</v>
      </c>
      <c r="F637" s="4">
        <f>'Prueba-Offset-Sensibilidad'!F637</f>
        <v>1.9041984732824426</v>
      </c>
      <c r="G637" s="12">
        <f t="shared" si="19"/>
        <v>1.426988206828717</v>
      </c>
      <c r="H637" s="12">
        <f t="shared" si="20"/>
        <v>7.7528782548285768</v>
      </c>
    </row>
    <row r="638" spans="1:8" x14ac:dyDescent="0.25">
      <c r="A638" s="4">
        <f>'Prueba-Offset-Sensibilidad'!A638</f>
        <v>-1.0517846679687499</v>
      </c>
      <c r="B638" s="4">
        <f>'Prueba-Offset-Sensibilidad'!B638</f>
        <v>-0.93388488769531253</v>
      </c>
      <c r="C638" s="4">
        <f>'Prueba-Offset-Sensibilidad'!C638</f>
        <v>4.1676635742187496E-2</v>
      </c>
      <c r="D638" s="4">
        <f>'Prueba-Offset-Sensibilidad'!D638</f>
        <v>-0.90969465648854975</v>
      </c>
      <c r="E638" s="4">
        <f>'Prueba-Offset-Sensibilidad'!E638</f>
        <v>6.0863358778625951</v>
      </c>
      <c r="F638" s="4">
        <f>'Prueba-Offset-Sensibilidad'!F638</f>
        <v>1.9652671755725191</v>
      </c>
      <c r="G638" s="12">
        <f t="shared" si="19"/>
        <v>1.4071705345147782</v>
      </c>
      <c r="H638" s="12">
        <f t="shared" si="20"/>
        <v>6.4601318761759075</v>
      </c>
    </row>
    <row r="639" spans="1:8" x14ac:dyDescent="0.25">
      <c r="A639" s="4">
        <f>'Prueba-Offset-Sensibilidad'!A639</f>
        <v>-1.0425073242187499</v>
      </c>
      <c r="B639" s="4">
        <f>'Prueba-Offset-Sensibilidad'!B639</f>
        <v>-0.94365051269531253</v>
      </c>
      <c r="C639" s="4">
        <f>'Prueba-Offset-Sensibilidad'!C639</f>
        <v>5.0465698242187496E-2</v>
      </c>
      <c r="D639" s="4">
        <f>'Prueba-Offset-Sensibilidad'!D639</f>
        <v>-1.4593129770992368</v>
      </c>
      <c r="E639" s="4">
        <f>'Prueba-Offset-Sensibilidad'!E639</f>
        <v>4.8649618320610681</v>
      </c>
      <c r="F639" s="4">
        <f>'Prueba-Offset-Sensibilidad'!F639</f>
        <v>2.0874045801526715</v>
      </c>
      <c r="G639" s="12">
        <f t="shared" si="19"/>
        <v>1.4070695071171628</v>
      </c>
      <c r="H639" s="12">
        <f t="shared" si="20"/>
        <v>5.4913300641814979</v>
      </c>
    </row>
    <row r="640" spans="1:8" x14ac:dyDescent="0.25">
      <c r="A640" s="4">
        <f>'Prueba-Offset-Sensibilidad'!A640</f>
        <v>-1.0373803710937499</v>
      </c>
      <c r="B640" s="4">
        <f>'Prueba-Offset-Sensibilidad'!B640</f>
        <v>-0.93950012207031253</v>
      </c>
      <c r="C640" s="4">
        <f>'Prueba-Offset-Sensibilidad'!C640</f>
        <v>4.9000854492187496E-2</v>
      </c>
      <c r="D640" s="4">
        <f>'Prueba-Offset-Sensibilidad'!D640</f>
        <v>-2.4974809160305345</v>
      </c>
      <c r="E640" s="4">
        <f>'Prueba-Offset-Sensibilidad'!E640</f>
        <v>3.0252671755725191</v>
      </c>
      <c r="F640" s="4">
        <f>'Prueba-Offset-Sensibilidad'!F640</f>
        <v>2.3393129770992367</v>
      </c>
      <c r="G640" s="12">
        <f t="shared" si="19"/>
        <v>1.400435502778226</v>
      </c>
      <c r="H640" s="12">
        <f t="shared" si="20"/>
        <v>4.5674979599730676</v>
      </c>
    </row>
    <row r="641" spans="1:8" x14ac:dyDescent="0.25">
      <c r="A641" s="4">
        <f>'Prueba-Offset-Sensibilidad'!A641</f>
        <v>-1.0464135742187499</v>
      </c>
      <c r="B641" s="4">
        <f>'Prueba-Offset-Sensibilidad'!B641</f>
        <v>-0.93461730957031253</v>
      </c>
      <c r="C641" s="4">
        <f>'Prueba-Offset-Sensibilidad'!C641</f>
        <v>5.3151245117187496E-2</v>
      </c>
      <c r="D641" s="4">
        <f>'Prueba-Offset-Sensibilidad'!D641</f>
        <v>-2.9249618320610686</v>
      </c>
      <c r="E641" s="4">
        <f>'Prueba-Offset-Sensibilidad'!E641</f>
        <v>0.8802290076335878</v>
      </c>
      <c r="F641" s="4">
        <f>'Prueba-Offset-Sensibilidad'!F641</f>
        <v>2.0568702290076337</v>
      </c>
      <c r="G641" s="12">
        <f t="shared" si="19"/>
        <v>1.4040355901882318</v>
      </c>
      <c r="H641" s="12">
        <f t="shared" si="20"/>
        <v>3.6825154397329509</v>
      </c>
    </row>
    <row r="642" spans="1:8" x14ac:dyDescent="0.25">
      <c r="A642" s="4">
        <f>'Prueba-Offset-Sensibilidad'!A642</f>
        <v>-1.0571557617187499</v>
      </c>
      <c r="B642" s="4">
        <f>'Prueba-Offset-Sensibilidad'!B642</f>
        <v>-0.93412902832031253</v>
      </c>
      <c r="C642" s="4">
        <f>'Prueba-Offset-Sensibilidad'!C642</f>
        <v>4.6315307617187496E-2</v>
      </c>
      <c r="D642" s="4">
        <f>'Prueba-Offset-Sensibilidad'!D642</f>
        <v>-3.0776335877862597</v>
      </c>
      <c r="E642" s="4">
        <f>'Prueba-Offset-Sensibilidad'!E642</f>
        <v>1.2161068702290077</v>
      </c>
      <c r="F642" s="4">
        <f>'Prueba-Offset-Sensibilidad'!F642</f>
        <v>2.0874045801526715</v>
      </c>
      <c r="G642" s="12">
        <f t="shared" si="19"/>
        <v>1.411495821391433</v>
      </c>
      <c r="H642" s="12">
        <f t="shared" si="20"/>
        <v>3.9125442236134109</v>
      </c>
    </row>
    <row r="643" spans="1:8" x14ac:dyDescent="0.25">
      <c r="A643" s="4">
        <f>'Prueba-Offset-Sensibilidad'!A643</f>
        <v>-1.0627709960937499</v>
      </c>
      <c r="B643" s="4">
        <f>'Prueba-Offset-Sensibilidad'!B643</f>
        <v>-0.92729309082031253</v>
      </c>
      <c r="C643" s="4">
        <f>'Prueba-Offset-Sensibilidad'!C643</f>
        <v>5.1930541992187496E-2</v>
      </c>
      <c r="D643" s="4">
        <f>'Prueba-Offset-Sensibilidad'!D643</f>
        <v>-3.5051145038167939</v>
      </c>
      <c r="E643" s="4">
        <f>'Prueba-Offset-Sensibilidad'!E643</f>
        <v>0.46801526717557251</v>
      </c>
      <c r="F643" s="4">
        <f>'Prueba-Offset-Sensibilidad'!F643</f>
        <v>1.4309160305343511</v>
      </c>
      <c r="G643" s="12">
        <f t="shared" ref="G643:G706" si="21">SQRT(POWER(A643,2)+POWER(B643,2)+POWER(C643,2))</f>
        <v>1.4114005269989069</v>
      </c>
      <c r="H643" s="12">
        <f t="shared" si="20"/>
        <v>3.8147590568234393</v>
      </c>
    </row>
    <row r="644" spans="1:8" x14ac:dyDescent="0.25">
      <c r="A644" s="4">
        <f>'Prueba-Offset-Sensibilidad'!A644</f>
        <v>-1.0781518554687499</v>
      </c>
      <c r="B644" s="4">
        <f>'Prueba-Offset-Sensibilidad'!B644</f>
        <v>-0.92216613769531253</v>
      </c>
      <c r="C644" s="4">
        <f>'Prueba-Offset-Sensibilidad'!C644</f>
        <v>4.9733276367187496E-2</v>
      </c>
      <c r="D644" s="4">
        <f>'Prueba-Offset-Sensibilidad'!D644</f>
        <v>-3.268473282442748</v>
      </c>
      <c r="E644" s="4">
        <f>'Prueba-Offset-Sensibilidad'!E644</f>
        <v>-0.5777862595419847</v>
      </c>
      <c r="F644" s="4">
        <f>'Prueba-Offset-Sensibilidad'!F644</f>
        <v>1.3545801526717556</v>
      </c>
      <c r="G644" s="12">
        <f t="shared" si="21"/>
        <v>1.4196038911403468</v>
      </c>
      <c r="H644" s="12">
        <f t="shared" si="20"/>
        <v>3.5849186810539826</v>
      </c>
    </row>
    <row r="645" spans="1:8" x14ac:dyDescent="0.25">
      <c r="A645" s="4">
        <f>'Prueba-Offset-Sensibilidad'!A645</f>
        <v>-1.0891381835937499</v>
      </c>
      <c r="B645" s="4">
        <f>'Prueba-Offset-Sensibilidad'!B645</f>
        <v>-0.91728332519531253</v>
      </c>
      <c r="C645" s="4">
        <f>'Prueba-Offset-Sensibilidad'!C645</f>
        <v>4.5094604492187496E-2</v>
      </c>
      <c r="D645" s="4">
        <f>'Prueba-Offset-Sensibilidad'!D645</f>
        <v>-3.2226717557251909</v>
      </c>
      <c r="E645" s="4">
        <f>'Prueba-Offset-Sensibilidad'!E645</f>
        <v>0.33061068702290081</v>
      </c>
      <c r="F645" s="4">
        <f>'Prueba-Offset-Sensibilidad'!F645</f>
        <v>1.3622137404580152</v>
      </c>
      <c r="G645" s="12">
        <f t="shared" si="21"/>
        <v>1.4246628390596736</v>
      </c>
      <c r="H645" s="12">
        <f t="shared" si="20"/>
        <v>3.5143339263956204</v>
      </c>
    </row>
    <row r="646" spans="1:8" x14ac:dyDescent="0.25">
      <c r="A646" s="4">
        <f>'Prueba-Offset-Sensibilidad'!A646</f>
        <v>-1.0725366210937499</v>
      </c>
      <c r="B646" s="4">
        <f>'Prueba-Offset-Sensibilidad'!B646</f>
        <v>-0.91386535644531253</v>
      </c>
      <c r="C646" s="4">
        <f>'Prueba-Offset-Sensibilidad'!C646</f>
        <v>5.1686401367187496E-2</v>
      </c>
      <c r="D646" s="4">
        <f>'Prueba-Offset-Sensibilidad'!D646</f>
        <v>-2.4287786259541986</v>
      </c>
      <c r="E646" s="4">
        <f>'Prueba-Offset-Sensibilidad'!E646</f>
        <v>1.7122900763358779</v>
      </c>
      <c r="F646" s="4">
        <f>'Prueba-Offset-Sensibilidad'!F646</f>
        <v>1.1942748091603053</v>
      </c>
      <c r="G646" s="12">
        <f t="shared" si="21"/>
        <v>1.4100199209175757</v>
      </c>
      <c r="H646" s="12">
        <f t="shared" si="20"/>
        <v>3.2026856291564392</v>
      </c>
    </row>
    <row r="647" spans="1:8" x14ac:dyDescent="0.25">
      <c r="A647" s="4">
        <f>'Prueba-Offset-Sensibilidad'!A647</f>
        <v>-1.0561791992187499</v>
      </c>
      <c r="B647" s="4">
        <f>'Prueba-Offset-Sensibilidad'!B647</f>
        <v>-0.90287902832031253</v>
      </c>
      <c r="C647" s="4">
        <f>'Prueba-Offset-Sensibilidad'!C647</f>
        <v>6.1452026367187496E-2</v>
      </c>
      <c r="D647" s="4">
        <f>'Prueba-Offset-Sensibilidad'!D647</f>
        <v>-2.1921374045801527</v>
      </c>
      <c r="E647" s="4">
        <f>'Prueba-Offset-Sensibilidad'!E647</f>
        <v>0.81152671755725192</v>
      </c>
      <c r="F647" s="4">
        <f>'Prueba-Offset-Sensibilidad'!F647</f>
        <v>0.79732824427480919</v>
      </c>
      <c r="G647" s="12">
        <f t="shared" si="21"/>
        <v>1.3908563521038486</v>
      </c>
      <c r="H647" s="12">
        <f t="shared" si="20"/>
        <v>2.469772123696234</v>
      </c>
    </row>
    <row r="648" spans="1:8" x14ac:dyDescent="0.25">
      <c r="A648" s="4">
        <f>'Prueba-Offset-Sensibilidad'!A648</f>
        <v>-1.0642358398437499</v>
      </c>
      <c r="B648" s="4">
        <f>'Prueba-Offset-Sensibilidad'!B648</f>
        <v>-0.90898254394531253</v>
      </c>
      <c r="C648" s="4">
        <f>'Prueba-Offset-Sensibilidad'!C648</f>
        <v>5.7789916992187496E-2</v>
      </c>
      <c r="D648" s="4">
        <f>'Prueba-Offset-Sensibilidad'!D648</f>
        <v>-1.0776335877862597</v>
      </c>
      <c r="E648" s="4">
        <f>'Prueba-Offset-Sensibilidad'!E648</f>
        <v>-0.42511450381679389</v>
      </c>
      <c r="F648" s="4">
        <f>'Prueba-Offset-Sensibilidad'!F648</f>
        <v>1.2248091603053435</v>
      </c>
      <c r="G648" s="12">
        <f t="shared" si="21"/>
        <v>1.4007808045912065</v>
      </c>
      <c r="H648" s="12">
        <f t="shared" si="20"/>
        <v>1.6858748381918409</v>
      </c>
    </row>
    <row r="649" spans="1:8" x14ac:dyDescent="0.25">
      <c r="A649" s="4">
        <f>'Prueba-Offset-Sensibilidad'!A649</f>
        <v>-1.0715600585937499</v>
      </c>
      <c r="B649" s="4">
        <f>'Prueba-Offset-Sensibilidad'!B649</f>
        <v>-0.91899230957031253</v>
      </c>
      <c r="C649" s="4">
        <f>'Prueba-Offset-Sensibilidad'!C649</f>
        <v>5.5104370117187496E-2</v>
      </c>
      <c r="D649" s="4">
        <f>'Prueba-Offset-Sensibilidad'!D649</f>
        <v>-0.77992366412213754</v>
      </c>
      <c r="E649" s="4">
        <f>'Prueba-Offset-Sensibilidad'!E649</f>
        <v>-1.0129007633587785</v>
      </c>
      <c r="F649" s="4">
        <f>'Prueba-Offset-Sensibilidad'!F649</f>
        <v>1.530152671755725</v>
      </c>
      <c r="G649" s="12">
        <f t="shared" si="21"/>
        <v>1.4127364636862849</v>
      </c>
      <c r="H649" s="12">
        <f t="shared" si="20"/>
        <v>1.9938947006177836</v>
      </c>
    </row>
    <row r="650" spans="1:8" x14ac:dyDescent="0.25">
      <c r="A650" s="4">
        <f>'Prueba-Offset-Sensibilidad'!A650</f>
        <v>-1.0879174804687499</v>
      </c>
      <c r="B650" s="4">
        <f>'Prueba-Offset-Sensibilidad'!B650</f>
        <v>-0.91801574707031253</v>
      </c>
      <c r="C650" s="4">
        <f>'Prueba-Offset-Sensibilidad'!C650</f>
        <v>5.1442260742187496E-2</v>
      </c>
      <c r="D650" s="4">
        <f>'Prueba-Offset-Sensibilidad'!D650</f>
        <v>-0.54328244274809168</v>
      </c>
      <c r="E650" s="4">
        <f>'Prueba-Offset-Sensibilidad'!E650</f>
        <v>-1.0510687022900764</v>
      </c>
      <c r="F650" s="4">
        <f>'Prueba-Offset-Sensibilidad'!F650</f>
        <v>1.7667938931297709</v>
      </c>
      <c r="G650" s="12">
        <f t="shared" si="21"/>
        <v>1.4244169552377577</v>
      </c>
      <c r="H650" s="12">
        <f t="shared" si="20"/>
        <v>2.1263729424380688</v>
      </c>
    </row>
    <row r="651" spans="1:8" x14ac:dyDescent="0.25">
      <c r="A651" s="4">
        <f>'Prueba-Offset-Sensibilidad'!A651</f>
        <v>-1.0852319335937499</v>
      </c>
      <c r="B651" s="4">
        <f>'Prueba-Offset-Sensibilidad'!B651</f>
        <v>-0.91362121582031253</v>
      </c>
      <c r="C651" s="4">
        <f>'Prueba-Offset-Sensibilidad'!C651</f>
        <v>5.5348510742187496E-2</v>
      </c>
      <c r="D651" s="4">
        <f>'Prueba-Offset-Sensibilidad'!D651</f>
        <v>-0.22267175572519096</v>
      </c>
      <c r="E651" s="4">
        <f>'Prueba-Offset-Sensibilidad'!E651</f>
        <v>0.88786259541984736</v>
      </c>
      <c r="F651" s="4">
        <f>'Prueba-Offset-Sensibilidad'!F651</f>
        <v>1.1026717557251908</v>
      </c>
      <c r="G651" s="12">
        <f t="shared" si="21"/>
        <v>1.4196814900990973</v>
      </c>
      <c r="H651" s="12">
        <f t="shared" si="20"/>
        <v>1.4330972402518545</v>
      </c>
    </row>
    <row r="652" spans="1:8" x14ac:dyDescent="0.25">
      <c r="A652" s="4">
        <f>'Prueba-Offset-Sensibilidad'!A652</f>
        <v>-1.0705834960937499</v>
      </c>
      <c r="B652" s="4">
        <f>'Prueba-Offset-Sensibilidad'!B652</f>
        <v>-0.91899230957031253</v>
      </c>
      <c r="C652" s="4">
        <f>'Prueba-Offset-Sensibilidad'!C652</f>
        <v>5.4127807617187496E-2</v>
      </c>
      <c r="D652" s="4">
        <f>'Prueba-Offset-Sensibilidad'!D652</f>
        <v>0.4032824427480915</v>
      </c>
      <c r="E652" s="4">
        <f>'Prueba-Offset-Sensibilidad'!E652</f>
        <v>0.81916030534351147</v>
      </c>
      <c r="F652" s="4">
        <f>'Prueba-Offset-Sensibilidad'!F652</f>
        <v>-0.2866412213740458</v>
      </c>
      <c r="G652" s="12">
        <f t="shared" si="21"/>
        <v>1.4119581108216832</v>
      </c>
      <c r="H652" s="12">
        <f t="shared" si="20"/>
        <v>0.95698668970375311</v>
      </c>
    </row>
    <row r="653" spans="1:8" x14ac:dyDescent="0.25">
      <c r="A653" s="4">
        <f>'Prueba-Offset-Sensibilidad'!A653</f>
        <v>-1.0718041992187499</v>
      </c>
      <c r="B653" s="4">
        <f>'Prueba-Offset-Sensibilidad'!B653</f>
        <v>-0.91825988769531253</v>
      </c>
      <c r="C653" s="4">
        <f>'Prueba-Offset-Sensibilidad'!C653</f>
        <v>4.4606323242187496E-2</v>
      </c>
      <c r="D653" s="4">
        <f>'Prueba-Offset-Sensibilidad'!D653</f>
        <v>0.39564885496183194</v>
      </c>
      <c r="E653" s="4">
        <f>'Prueba-Offset-Sensibilidad'!E653</f>
        <v>1.1016030534351144</v>
      </c>
      <c r="F653" s="4">
        <f>'Prueba-Offset-Sensibilidad'!F653</f>
        <v>-0.42404580152671756</v>
      </c>
      <c r="G653" s="12">
        <f t="shared" si="21"/>
        <v>1.4120747809115282</v>
      </c>
      <c r="H653" s="12">
        <f t="shared" si="20"/>
        <v>1.2449426274180722</v>
      </c>
    </row>
    <row r="654" spans="1:8" x14ac:dyDescent="0.25">
      <c r="A654" s="4">
        <f>'Prueba-Offset-Sensibilidad'!A654</f>
        <v>-1.0615502929687499</v>
      </c>
      <c r="B654" s="4">
        <f>'Prueba-Offset-Sensibilidad'!B654</f>
        <v>-0.91777160644531253</v>
      </c>
      <c r="C654" s="4">
        <f>'Prueba-Offset-Sensibilidad'!C654</f>
        <v>4.9733276367187496E-2</v>
      </c>
      <c r="D654" s="4">
        <f>'Prueba-Offset-Sensibilidad'!D654</f>
        <v>-0.32954198473282453</v>
      </c>
      <c r="E654" s="4">
        <f>'Prueba-Offset-Sensibilidad'!E654</f>
        <v>1.5138167938931297</v>
      </c>
      <c r="F654" s="4">
        <f>'Prueba-Offset-Sensibilidad'!F654</f>
        <v>2.6335877862595416E-2</v>
      </c>
      <c r="G654" s="12">
        <f t="shared" si="21"/>
        <v>1.4041606549385521</v>
      </c>
      <c r="H654" s="12">
        <f t="shared" si="20"/>
        <v>1.5494943638611007</v>
      </c>
    </row>
    <row r="655" spans="1:8" x14ac:dyDescent="0.25">
      <c r="A655" s="4">
        <f>'Prueba-Offset-Sensibilidad'!A655</f>
        <v>-1.0471459960937499</v>
      </c>
      <c r="B655" s="4">
        <f>'Prueba-Offset-Sensibilidad'!B655</f>
        <v>-0.91606262207031253</v>
      </c>
      <c r="C655" s="4">
        <f>'Prueba-Offset-Sensibilidad'!C655</f>
        <v>5.3151245117187496E-2</v>
      </c>
      <c r="D655" s="4">
        <f>'Prueba-Offset-Sensibilidad'!D655</f>
        <v>-0.68832061068702299</v>
      </c>
      <c r="E655" s="4">
        <f>'Prueba-Offset-Sensibilidad'!E655</f>
        <v>0.79625954198473281</v>
      </c>
      <c r="F655" s="4">
        <f>'Prueba-Offset-Sensibilidad'!F655</f>
        <v>0.49198473282442751</v>
      </c>
      <c r="G655" s="12">
        <f t="shared" si="21"/>
        <v>1.3923040327266942</v>
      </c>
      <c r="H655" s="12">
        <f t="shared" si="20"/>
        <v>1.1618362615405908</v>
      </c>
    </row>
    <row r="656" spans="1:8" x14ac:dyDescent="0.25">
      <c r="A656" s="4">
        <f>'Prueba-Offset-Sensibilidad'!A656</f>
        <v>-1.0593530273437499</v>
      </c>
      <c r="B656" s="4">
        <f>'Prueba-Offset-Sensibilidad'!B656</f>
        <v>-0.91264465332031253</v>
      </c>
      <c r="C656" s="4">
        <f>'Prueba-Offset-Sensibilidad'!C656</f>
        <v>4.8268432617187496E-2</v>
      </c>
      <c r="D656" s="4">
        <f>'Prueba-Offset-Sensibilidad'!D656</f>
        <v>-0.92496183206106886</v>
      </c>
      <c r="E656" s="4">
        <f>'Prueba-Offset-Sensibilidad'!E656</f>
        <v>-1.7838931297709923</v>
      </c>
      <c r="F656" s="4">
        <f>'Prueba-Offset-Sensibilidad'!F656</f>
        <v>2.3851145038167938</v>
      </c>
      <c r="G656" s="12">
        <f t="shared" si="21"/>
        <v>1.3990993322004843</v>
      </c>
      <c r="H656" s="12">
        <f t="shared" si="20"/>
        <v>3.1187497952755274</v>
      </c>
    </row>
    <row r="657" spans="1:8" x14ac:dyDescent="0.25">
      <c r="A657" s="4">
        <f>'Prueba-Offset-Sensibilidad'!A657</f>
        <v>-1.0659448242187499</v>
      </c>
      <c r="B657" s="4">
        <f>'Prueba-Offset-Sensibilidad'!B657</f>
        <v>-0.90849426269531253</v>
      </c>
      <c r="C657" s="4">
        <f>'Prueba-Offset-Sensibilidad'!C657</f>
        <v>4.7780151367187496E-2</v>
      </c>
      <c r="D657" s="4">
        <f>'Prueba-Offset-Sensibilidad'!D657</f>
        <v>-1.4287786259541986</v>
      </c>
      <c r="E657" s="4">
        <f>'Prueba-Offset-Sensibilidad'!E657</f>
        <v>-1.1045038167938932</v>
      </c>
      <c r="F657" s="4">
        <f>'Prueba-Offset-Sensibilidad'!F657</f>
        <v>3.7438931297709921</v>
      </c>
      <c r="G657" s="12">
        <f t="shared" si="21"/>
        <v>1.4013861482452694</v>
      </c>
      <c r="H657" s="12">
        <f t="shared" si="20"/>
        <v>4.1566901268247403</v>
      </c>
    </row>
    <row r="658" spans="1:8" x14ac:dyDescent="0.25">
      <c r="A658" s="4">
        <f>'Prueba-Offset-Sensibilidad'!A658</f>
        <v>-1.0581323242187499</v>
      </c>
      <c r="B658" s="4">
        <f>'Prueba-Offset-Sensibilidad'!B658</f>
        <v>-0.90068176269531253</v>
      </c>
      <c r="C658" s="4">
        <f>'Prueba-Offset-Sensibilidad'!C658</f>
        <v>5.6325073242187496E-2</v>
      </c>
      <c r="D658" s="4">
        <f>'Prueba-Offset-Sensibilidad'!D658</f>
        <v>-0.71885496183206121</v>
      </c>
      <c r="E658" s="4">
        <f>'Prueba-Offset-Sensibilidad'!E658</f>
        <v>-2.356412213740458</v>
      </c>
      <c r="F658" s="4">
        <f>'Prueba-Offset-Sensibilidad'!F658</f>
        <v>3.2782442748091603</v>
      </c>
      <c r="G658" s="12">
        <f t="shared" si="21"/>
        <v>1.3906991648391274</v>
      </c>
      <c r="H658" s="12">
        <f t="shared" si="20"/>
        <v>4.1007702328385598</v>
      </c>
    </row>
    <row r="659" spans="1:8" x14ac:dyDescent="0.25">
      <c r="A659" s="4">
        <f>'Prueba-Offset-Sensibilidad'!A659</f>
        <v>-1.0859643554687499</v>
      </c>
      <c r="B659" s="4">
        <f>'Prueba-Offset-Sensibilidad'!B659</f>
        <v>-0.89994934082031253</v>
      </c>
      <c r="C659" s="4">
        <f>'Prueba-Offset-Sensibilidad'!C659</f>
        <v>4.0455932617187496E-2</v>
      </c>
      <c r="D659" s="4">
        <f>'Prueba-Offset-Sensibilidad'!D659</f>
        <v>-0.14633587786259555</v>
      </c>
      <c r="E659" s="4">
        <f>'Prueba-Offset-Sensibilidad'!E659</f>
        <v>-3.5548854961832062</v>
      </c>
      <c r="F659" s="4">
        <f>'Prueba-Offset-Sensibilidad'!F659</f>
        <v>3.0339694656488549</v>
      </c>
      <c r="G659" s="12">
        <f t="shared" si="21"/>
        <v>1.4109798297195815</v>
      </c>
      <c r="H659" s="12">
        <f t="shared" si="20"/>
        <v>4.6758524141180002</v>
      </c>
    </row>
    <row r="660" spans="1:8" x14ac:dyDescent="0.25">
      <c r="A660" s="4">
        <f>'Prueba-Offset-Sensibilidad'!A660</f>
        <v>-1.1047631835937499</v>
      </c>
      <c r="B660" s="4">
        <f>'Prueba-Offset-Sensibilidad'!B660</f>
        <v>-0.90214660644531253</v>
      </c>
      <c r="C660" s="4">
        <f>'Prueba-Offset-Sensibilidad'!C660</f>
        <v>4.0211791992187496E-2</v>
      </c>
      <c r="D660" s="4">
        <f>'Prueba-Offset-Sensibilidad'!D660</f>
        <v>0.98343511450381671</v>
      </c>
      <c r="E660" s="4">
        <f>'Prueba-Offset-Sensibilidad'!E660</f>
        <v>-1.6312213740458015</v>
      </c>
      <c r="F660" s="4">
        <f>'Prueba-Offset-Sensibilidad'!F660</f>
        <v>3.4461832061068702</v>
      </c>
      <c r="G660" s="12">
        <f t="shared" si="21"/>
        <v>1.4268802260737283</v>
      </c>
      <c r="H660" s="12">
        <f t="shared" si="20"/>
        <v>3.9375381249755583</v>
      </c>
    </row>
    <row r="661" spans="1:8" x14ac:dyDescent="0.25">
      <c r="A661" s="4">
        <f>'Prueba-Offset-Sensibilidad'!A661</f>
        <v>-1.0947534179687499</v>
      </c>
      <c r="B661" s="4">
        <f>'Prueba-Offset-Sensibilidad'!B661</f>
        <v>-0.92363098144531253</v>
      </c>
      <c r="C661" s="4">
        <f>'Prueba-Offset-Sensibilidad'!C661</f>
        <v>3.4840698242187496E-2</v>
      </c>
      <c r="D661" s="4">
        <f>'Prueba-Offset-Sensibilidad'!D661</f>
        <v>1.8918320610687023</v>
      </c>
      <c r="E661" s="4">
        <f>'Prueba-Offset-Sensibilidad'!E661</f>
        <v>0.77335877862595426</v>
      </c>
      <c r="F661" s="4">
        <f>'Prueba-Offset-Sensibilidad'!F661</f>
        <v>1.8202290076335876</v>
      </c>
      <c r="G661" s="12">
        <f t="shared" si="21"/>
        <v>1.4327571707354654</v>
      </c>
      <c r="H661" s="12">
        <f t="shared" si="20"/>
        <v>2.7368496465820034</v>
      </c>
    </row>
    <row r="662" spans="1:8" x14ac:dyDescent="0.25">
      <c r="A662" s="4">
        <f>'Prueba-Offset-Sensibilidad'!A662</f>
        <v>-1.0832788085937499</v>
      </c>
      <c r="B662" s="4">
        <f>'Prueba-Offset-Sensibilidad'!B662</f>
        <v>-0.93559387207031253</v>
      </c>
      <c r="C662" s="4">
        <f>'Prueba-Offset-Sensibilidad'!C662</f>
        <v>2.9957885742187496E-2</v>
      </c>
      <c r="D662" s="4">
        <f>'Prueba-Offset-Sensibilidad'!D662</f>
        <v>1.6857251908396946</v>
      </c>
      <c r="E662" s="4">
        <f>'Prueba-Offset-Sensibilidad'!E662</f>
        <v>1.6741221374045803</v>
      </c>
      <c r="F662" s="4">
        <f>'Prueba-Offset-Sensibilidad'!F662</f>
        <v>8.7404580152671746E-2</v>
      </c>
      <c r="G662" s="12">
        <f t="shared" si="21"/>
        <v>1.4316865388491842</v>
      </c>
      <c r="H662" s="12">
        <f t="shared" si="20"/>
        <v>2.3773922500528326</v>
      </c>
    </row>
    <row r="663" spans="1:8" x14ac:dyDescent="0.25">
      <c r="A663" s="4">
        <f>'Prueba-Offset-Sensibilidad'!A663</f>
        <v>-1.0818139648437499</v>
      </c>
      <c r="B663" s="4">
        <f>'Prueba-Offset-Sensibilidad'!B663</f>
        <v>-0.94560363769531253</v>
      </c>
      <c r="C663" s="4">
        <f>'Prueba-Offset-Sensibilidad'!C663</f>
        <v>3.1911010742187496E-2</v>
      </c>
      <c r="D663" s="4">
        <f>'Prueba-Offset-Sensibilidad'!D663</f>
        <v>0.86129770992366395</v>
      </c>
      <c r="E663" s="4">
        <f>'Prueba-Offset-Sensibilidad'!E663</f>
        <v>1.3840458015267176</v>
      </c>
      <c r="F663" s="4">
        <f>'Prueba-Offset-Sensibilidad'!F663</f>
        <v>-1.1874045801526718</v>
      </c>
      <c r="G663" s="12">
        <f t="shared" si="21"/>
        <v>1.4371868378050745</v>
      </c>
      <c r="H663" s="12">
        <f t="shared" si="20"/>
        <v>2.0167662638022841</v>
      </c>
    </row>
    <row r="664" spans="1:8" x14ac:dyDescent="0.25">
      <c r="A664" s="4">
        <f>'Prueba-Offset-Sensibilidad'!A664</f>
        <v>-1.0820581054687499</v>
      </c>
      <c r="B664" s="4">
        <f>'Prueba-Offset-Sensibilidad'!B664</f>
        <v>-0.93193176269531253</v>
      </c>
      <c r="C664" s="4">
        <f>'Prueba-Offset-Sensibilidad'!C664</f>
        <v>3.0446166992187496E-2</v>
      </c>
      <c r="D664" s="4">
        <f>'Prueba-Offset-Sensibilidad'!D664</f>
        <v>-0.38297709923664136</v>
      </c>
      <c r="E664" s="4">
        <f>'Prueba-Offset-Sensibilidad'!E664</f>
        <v>1.8496946564885497</v>
      </c>
      <c r="F664" s="4">
        <f>'Prueba-Offset-Sensibilidad'!F664</f>
        <v>-1.0729007633587788</v>
      </c>
      <c r="G664" s="12">
        <f t="shared" si="21"/>
        <v>1.4283814347069652</v>
      </c>
      <c r="H664" s="12">
        <f t="shared" si="20"/>
        <v>2.1723622692354643</v>
      </c>
    </row>
    <row r="665" spans="1:8" x14ac:dyDescent="0.25">
      <c r="A665" s="4">
        <f>'Prueba-Offset-Sensibilidad'!A665</f>
        <v>-1.0769311523437499</v>
      </c>
      <c r="B665" s="4">
        <f>'Prueba-Offset-Sensibilidad'!B665</f>
        <v>-0.93266418457031253</v>
      </c>
      <c r="C665" s="4">
        <f>'Prueba-Offset-Sensibilidad'!C665</f>
        <v>3.5573120117187496E-2</v>
      </c>
      <c r="D665" s="4">
        <f>'Prueba-Offset-Sensibilidad'!D665</f>
        <v>-1.1463358778625956</v>
      </c>
      <c r="E665" s="4">
        <f>'Prueba-Offset-Sensibilidad'!E665</f>
        <v>1.9412977099236641</v>
      </c>
      <c r="F665" s="4">
        <f>'Prueba-Offset-Sensibilidad'!F665</f>
        <v>-2.187404580152672</v>
      </c>
      <c r="G665" s="12">
        <f t="shared" si="21"/>
        <v>1.4250995175578143</v>
      </c>
      <c r="H665" s="12">
        <f t="shared" si="20"/>
        <v>3.1412515882531218</v>
      </c>
    </row>
    <row r="666" spans="1:8" x14ac:dyDescent="0.25">
      <c r="A666" s="4">
        <f>'Prueba-Offset-Sensibilidad'!A666</f>
        <v>-1.0788842773437499</v>
      </c>
      <c r="B666" s="4">
        <f>'Prueba-Offset-Sensibilidad'!B666</f>
        <v>-0.92118957519531253</v>
      </c>
      <c r="C666" s="4">
        <f>'Prueba-Offset-Sensibilidad'!C666</f>
        <v>3.8502807617187496E-2</v>
      </c>
      <c r="D666" s="4">
        <f>'Prueba-Offset-Sensibilidad'!D666</f>
        <v>-1.2913740458015268</v>
      </c>
      <c r="E666" s="4">
        <f>'Prueba-Offset-Sensibilidad'!E666</f>
        <v>1.7351908396946565</v>
      </c>
      <c r="F666" s="4">
        <f>'Prueba-Offset-Sensibilidad'!F666</f>
        <v>-1.8133587786259542</v>
      </c>
      <c r="G666" s="12">
        <f t="shared" si="21"/>
        <v>1.4191772206255537</v>
      </c>
      <c r="H666" s="12">
        <f t="shared" si="20"/>
        <v>2.8225527871680032</v>
      </c>
    </row>
    <row r="667" spans="1:8" x14ac:dyDescent="0.25">
      <c r="A667" s="4">
        <f>'Prueba-Offset-Sensibilidad'!A667</f>
        <v>-1.0769311523437499</v>
      </c>
      <c r="B667" s="4">
        <f>'Prueba-Offset-Sensibilidad'!B667</f>
        <v>-0.91996887207031253</v>
      </c>
      <c r="C667" s="4">
        <f>'Prueba-Offset-Sensibilidad'!C667</f>
        <v>4.3385620117187496E-2</v>
      </c>
      <c r="D667" s="4">
        <f>'Prueba-Offset-Sensibilidad'!D667</f>
        <v>-1.4745801526717559</v>
      </c>
      <c r="E667" s="4">
        <f>'Prueba-Offset-Sensibilidad'!E667</f>
        <v>1.1855725190839694</v>
      </c>
      <c r="F667" s="4">
        <f>'Prueba-Offset-Sensibilidad'!F667</f>
        <v>-1.8515267175572521</v>
      </c>
      <c r="G667" s="12">
        <f t="shared" si="21"/>
        <v>1.41704119364954</v>
      </c>
      <c r="H667" s="12">
        <f t="shared" si="20"/>
        <v>2.6472854040486267</v>
      </c>
    </row>
    <row r="668" spans="1:8" x14ac:dyDescent="0.25">
      <c r="A668" s="4">
        <f>'Prueba-Offset-Sensibilidad'!A668</f>
        <v>-1.0781518554687499</v>
      </c>
      <c r="B668" s="4">
        <f>'Prueba-Offset-Sensibilidad'!B668</f>
        <v>-0.91166809082031253</v>
      </c>
      <c r="C668" s="4">
        <f>'Prueba-Offset-Sensibilidad'!C668</f>
        <v>4.0944213867187496E-2</v>
      </c>
      <c r="D668" s="4">
        <f>'Prueba-Offset-Sensibilidad'!D668</f>
        <v>-1.3371755725190841</v>
      </c>
      <c r="E668" s="4">
        <f>'Prueba-Offset-Sensibilidad'!E668</f>
        <v>1.5825190839694656</v>
      </c>
      <c r="F668" s="4">
        <f>'Prueba-Offset-Sensibilidad'!F668</f>
        <v>-1.7217557251908397</v>
      </c>
      <c r="G668" s="12">
        <f t="shared" si="21"/>
        <v>1.4125248882479429</v>
      </c>
      <c r="H668" s="12">
        <f t="shared" si="20"/>
        <v>2.6938537339834787</v>
      </c>
    </row>
    <row r="669" spans="1:8" x14ac:dyDescent="0.25">
      <c r="A669" s="4">
        <f>'Prueba-Offset-Sensibilidad'!A669</f>
        <v>-1.0691186523437499</v>
      </c>
      <c r="B669" s="4">
        <f>'Prueba-Offset-Sensibilidad'!B669</f>
        <v>-0.91020324707031253</v>
      </c>
      <c r="C669" s="4">
        <f>'Prueba-Offset-Sensibilidad'!C669</f>
        <v>4.9733276367187496E-2</v>
      </c>
      <c r="D669" s="4">
        <f>'Prueba-Offset-Sensibilidad'!D669</f>
        <v>-1.6806870229007635</v>
      </c>
      <c r="E669" s="4">
        <f>'Prueba-Offset-Sensibilidad'!E669</f>
        <v>1.1245038167938932</v>
      </c>
      <c r="F669" s="4">
        <f>'Prueba-Offset-Sensibilidad'!F669</f>
        <v>-1.9431297709923665</v>
      </c>
      <c r="G669" s="12">
        <f t="shared" si="21"/>
        <v>1.404976171522091</v>
      </c>
      <c r="H669" s="12">
        <f t="shared" si="20"/>
        <v>2.8044555638925557</v>
      </c>
    </row>
    <row r="670" spans="1:8" x14ac:dyDescent="0.25">
      <c r="A670" s="4">
        <f>'Prueba-Offset-Sensibilidad'!A670</f>
        <v>-1.0627709960937499</v>
      </c>
      <c r="B670" s="4">
        <f>'Prueba-Offset-Sensibilidad'!B670</f>
        <v>-0.89946105957031253</v>
      </c>
      <c r="C670" s="4">
        <f>'Prueba-Offset-Sensibilidad'!C670</f>
        <v>4.8756713867187496E-2</v>
      </c>
      <c r="D670" s="4">
        <f>'Prueba-Offset-Sensibilidad'!D670</f>
        <v>-1.7570229007633589</v>
      </c>
      <c r="E670" s="4">
        <f>'Prueba-Offset-Sensibilidad'!E670</f>
        <v>0.11687022900763361</v>
      </c>
      <c r="F670" s="4">
        <f>'Prueba-Offset-Sensibilidad'!F670</f>
        <v>-1.2942748091603054</v>
      </c>
      <c r="G670" s="12">
        <f t="shared" si="21"/>
        <v>1.393158140689196</v>
      </c>
      <c r="H670" s="12">
        <f t="shared" si="20"/>
        <v>2.1853913621734047</v>
      </c>
    </row>
    <row r="671" spans="1:8" x14ac:dyDescent="0.25">
      <c r="A671" s="4">
        <f>'Prueba-Offset-Sensibilidad'!A671</f>
        <v>-1.0722924804687499</v>
      </c>
      <c r="B671" s="4">
        <f>'Prueba-Offset-Sensibilidad'!B671</f>
        <v>-0.89140441894531253</v>
      </c>
      <c r="C671" s="4">
        <f>'Prueba-Offset-Sensibilidad'!C671</f>
        <v>5.8522338867187496E-2</v>
      </c>
      <c r="D671" s="4">
        <f>'Prueba-Offset-Sensibilidad'!D671</f>
        <v>-1.1845038167938933</v>
      </c>
      <c r="E671" s="4">
        <f>'Prueba-Offset-Sensibilidad'!E671</f>
        <v>-0.76099236641221368</v>
      </c>
      <c r="F671" s="4">
        <f>'Prueba-Offset-Sensibilidad'!F671</f>
        <v>-0.50038167938931299</v>
      </c>
      <c r="G671" s="12">
        <f t="shared" si="21"/>
        <v>1.3956496214779484</v>
      </c>
      <c r="H671" s="12">
        <f t="shared" si="20"/>
        <v>1.4941688320954334</v>
      </c>
    </row>
    <row r="672" spans="1:8" x14ac:dyDescent="0.25">
      <c r="A672" s="4">
        <f>'Prueba-Offset-Sensibilidad'!A672</f>
        <v>-1.0893823242187499</v>
      </c>
      <c r="B672" s="4">
        <f>'Prueba-Offset-Sensibilidad'!B672</f>
        <v>-0.88749816894531253</v>
      </c>
      <c r="C672" s="4">
        <f>'Prueba-Offset-Sensibilidad'!C672</f>
        <v>4.6803588867187496E-2</v>
      </c>
      <c r="D672" s="4">
        <f>'Prueba-Offset-Sensibilidad'!D672</f>
        <v>-0.74175572519083977</v>
      </c>
      <c r="E672" s="4">
        <f>'Prueba-Offset-Sensibilidad'!E672</f>
        <v>-1.272442748091603</v>
      </c>
      <c r="F672" s="4">
        <f>'Prueba-Offset-Sensibilidad'!F672</f>
        <v>0.32404580152671758</v>
      </c>
      <c r="G672" s="12">
        <f t="shared" si="21"/>
        <v>1.4059151553818519</v>
      </c>
      <c r="H672" s="12">
        <f t="shared" si="20"/>
        <v>1.5080841437106194</v>
      </c>
    </row>
    <row r="673" spans="1:8" x14ac:dyDescent="0.25">
      <c r="A673" s="4">
        <f>'Prueba-Offset-Sensibilidad'!A673</f>
        <v>-1.0984155273437499</v>
      </c>
      <c r="B673" s="4">
        <f>'Prueba-Offset-Sensibilidad'!B673</f>
        <v>-0.89701965332031253</v>
      </c>
      <c r="C673" s="4">
        <f>'Prueba-Offset-Sensibilidad'!C673</f>
        <v>4.8024291992187496E-2</v>
      </c>
      <c r="D673" s="4">
        <f>'Prueba-Offset-Sensibilidad'!D673</f>
        <v>2.1603053435114383E-2</v>
      </c>
      <c r="E673" s="4">
        <f>'Prueba-Offset-Sensibilidad'!E673</f>
        <v>-0.73809160305343513</v>
      </c>
      <c r="F673" s="4">
        <f>'Prueba-Offset-Sensibilidad'!F673</f>
        <v>1.4843511450381679</v>
      </c>
      <c r="G673" s="12">
        <f t="shared" si="21"/>
        <v>1.4189669699376699</v>
      </c>
      <c r="H673" s="12">
        <f t="shared" si="20"/>
        <v>1.6578734053575472</v>
      </c>
    </row>
    <row r="674" spans="1:8" x14ac:dyDescent="0.25">
      <c r="A674" s="4">
        <f>'Prueba-Offset-Sensibilidad'!A674</f>
        <v>-1.0942651367187499</v>
      </c>
      <c r="B674" s="4">
        <f>'Prueba-Offset-Sensibilidad'!B674</f>
        <v>-0.90971496582031253</v>
      </c>
      <c r="C674" s="4">
        <f>'Prueba-Offset-Sensibilidad'!C674</f>
        <v>5.1198120117187496E-2</v>
      </c>
      <c r="D674" s="4">
        <f>'Prueba-Offset-Sensibilidad'!D674</f>
        <v>-0.33717557251908409</v>
      </c>
      <c r="E674" s="4">
        <f>'Prueba-Offset-Sensibilidad'!E674</f>
        <v>0.36877862595419847</v>
      </c>
      <c r="F674" s="4">
        <f>'Prueba-Offset-Sensibilidad'!F674</f>
        <v>1.0263358778625953</v>
      </c>
      <c r="G674" s="12">
        <f t="shared" si="21"/>
        <v>1.4239447868436088</v>
      </c>
      <c r="H674" s="12">
        <f t="shared" si="20"/>
        <v>1.1415123196234995</v>
      </c>
    </row>
    <row r="675" spans="1:8" x14ac:dyDescent="0.25">
      <c r="A675" s="4">
        <f>'Prueba-Offset-Sensibilidad'!A675</f>
        <v>-1.0857202148437499</v>
      </c>
      <c r="B675" s="4">
        <f>'Prueba-Offset-Sensibilidad'!B675</f>
        <v>-0.89360168457031253</v>
      </c>
      <c r="C675" s="4">
        <f>'Prueba-Offset-Sensibilidad'!C675</f>
        <v>5.7545776367187496E-2</v>
      </c>
      <c r="D675" s="4">
        <f>'Prueba-Offset-Sensibilidad'!D675</f>
        <v>-0.72648854961832077</v>
      </c>
      <c r="E675" s="4">
        <f>'Prueba-Offset-Sensibilidad'!E675</f>
        <v>2.3664122137404754E-3</v>
      </c>
      <c r="F675" s="4">
        <f>'Prueba-Offset-Sensibilidad'!F675</f>
        <v>0.27824427480916031</v>
      </c>
      <c r="G675" s="12">
        <f t="shared" si="21"/>
        <v>1.40734639373715</v>
      </c>
      <c r="H675" s="12">
        <f t="shared" si="20"/>
        <v>0.77795314068224708</v>
      </c>
    </row>
    <row r="676" spans="1:8" x14ac:dyDescent="0.25">
      <c r="A676" s="4">
        <f>'Prueba-Offset-Sensibilidad'!A676</f>
        <v>-1.0549584960937499</v>
      </c>
      <c r="B676" s="4">
        <f>'Prueba-Offset-Sensibilidad'!B676</f>
        <v>-0.90873840332031253</v>
      </c>
      <c r="C676" s="4">
        <f>'Prueba-Offset-Sensibilidad'!C676</f>
        <v>1.7994995117187496E-2</v>
      </c>
      <c r="D676" s="4">
        <f>'Prueba-Offset-Sensibilidad'!D676</f>
        <v>-2.268473282442748</v>
      </c>
      <c r="E676" s="4">
        <f>'Prueba-Offset-Sensibilidad'!E676</f>
        <v>-2.7609923664122138</v>
      </c>
      <c r="F676" s="4">
        <f>'Prueba-Offset-Sensibilidad'!F676</f>
        <v>4.0874045801526719</v>
      </c>
      <c r="G676" s="12">
        <f t="shared" si="21"/>
        <v>1.3925037644469063</v>
      </c>
      <c r="H676" s="12">
        <f t="shared" si="20"/>
        <v>5.4291736095280774</v>
      </c>
    </row>
    <row r="677" spans="1:8" x14ac:dyDescent="0.25">
      <c r="A677" s="4">
        <f>'Prueba-Offset-Sensibilidad'!A677</f>
        <v>-1.1247827148437499</v>
      </c>
      <c r="B677" s="4">
        <f>'Prueba-Offset-Sensibilidad'!B677</f>
        <v>-0.87553527832031253</v>
      </c>
      <c r="C677" s="4">
        <f>'Prueba-Offset-Sensibilidad'!C677</f>
        <v>-4.0354614257812504E-2</v>
      </c>
      <c r="D677" s="4">
        <f>'Prueba-Offset-Sensibilidad'!D677</f>
        <v>-0.18450381679389324</v>
      </c>
      <c r="E677" s="4">
        <f>'Prueba-Offset-Sensibilidad'!E677</f>
        <v>4.437480916030534</v>
      </c>
      <c r="F677" s="4">
        <f>'Prueba-Offset-Sensibilidad'!F677</f>
        <v>2.8583969465648855</v>
      </c>
      <c r="G677" s="12">
        <f t="shared" si="21"/>
        <v>1.4259476407240907</v>
      </c>
      <c r="H677" s="12">
        <f t="shared" si="20"/>
        <v>5.2816391056828333</v>
      </c>
    </row>
    <row r="678" spans="1:8" x14ac:dyDescent="0.25">
      <c r="A678" s="4">
        <f>'Prueba-Offset-Sensibilidad'!A678</f>
        <v>-1.0698510742187499</v>
      </c>
      <c r="B678" s="4">
        <f>'Prueba-Offset-Sensibilidad'!B678</f>
        <v>-0.90068176269531253</v>
      </c>
      <c r="C678" s="4">
        <f>'Prueba-Offset-Sensibilidad'!C678</f>
        <v>8.1959838867187496E-2</v>
      </c>
      <c r="D678" s="4">
        <f>'Prueba-Offset-Sensibilidad'!D678</f>
        <v>-0.36770992366412225</v>
      </c>
      <c r="E678" s="4">
        <f>'Prueba-Offset-Sensibilidad'!E678</f>
        <v>-2.073969465648855</v>
      </c>
      <c r="F678" s="4">
        <f>'Prueba-Offset-Sensibilidad'!F678</f>
        <v>1.8202290076335876</v>
      </c>
      <c r="G678" s="12">
        <f t="shared" si="21"/>
        <v>1.4009019858098866</v>
      </c>
      <c r="H678" s="12">
        <f t="shared" si="20"/>
        <v>2.7838451057189992</v>
      </c>
    </row>
    <row r="679" spans="1:8" x14ac:dyDescent="0.25">
      <c r="A679" s="4">
        <f>'Prueba-Offset-Sensibilidad'!A679</f>
        <v>-1.0810815429687499</v>
      </c>
      <c r="B679" s="4">
        <f>'Prueba-Offset-Sensibilidad'!B679</f>
        <v>-0.87846496582031253</v>
      </c>
      <c r="C679" s="4">
        <f>'Prueba-Offset-Sensibilidad'!C679</f>
        <v>4.0700073242187496E-2</v>
      </c>
      <c r="D679" s="4">
        <f>'Prueba-Offset-Sensibilidad'!D679</f>
        <v>0.47198473282442738</v>
      </c>
      <c r="E679" s="4">
        <f>'Prueba-Offset-Sensibilidad'!E679</f>
        <v>2.0481679389312979</v>
      </c>
      <c r="F679" s="4">
        <f>'Prueba-Offset-Sensibilidad'!F679</f>
        <v>1.4385496183206106</v>
      </c>
      <c r="G679" s="12">
        <f t="shared" si="21"/>
        <v>1.3935905046617156</v>
      </c>
      <c r="H679" s="12">
        <f t="shared" si="20"/>
        <v>2.5469955827318982</v>
      </c>
    </row>
    <row r="680" spans="1:8" x14ac:dyDescent="0.25">
      <c r="A680" s="4">
        <f>'Prueba-Offset-Sensibilidad'!A680</f>
        <v>-1.0793725585937499</v>
      </c>
      <c r="B680" s="4">
        <f>'Prueba-Offset-Sensibilidad'!B680</f>
        <v>-0.89604309082031253</v>
      </c>
      <c r="C680" s="4">
        <f>'Prueba-Offset-Sensibilidad'!C680</f>
        <v>9.0993041992187496E-2</v>
      </c>
      <c r="D680" s="4">
        <f>'Prueba-Offset-Sensibilidad'!D680</f>
        <v>1.7391603053435114</v>
      </c>
      <c r="E680" s="4">
        <f>'Prueba-Offset-Sensibilidad'!E680</f>
        <v>-1.2266412213740459</v>
      </c>
      <c r="F680" s="4">
        <f>'Prueba-Offset-Sensibilidad'!F680</f>
        <v>0.62938931297709921</v>
      </c>
      <c r="G680" s="12">
        <f t="shared" si="21"/>
        <v>1.4057802369300221</v>
      </c>
      <c r="H680" s="12">
        <f t="shared" si="20"/>
        <v>2.2193373247314909</v>
      </c>
    </row>
    <row r="681" spans="1:8" x14ac:dyDescent="0.25">
      <c r="A681" s="4">
        <f>'Prueba-Offset-Sensibilidad'!A681</f>
        <v>-1.0910913085937499</v>
      </c>
      <c r="B681" s="4">
        <f>'Prueba-Offset-Sensibilidad'!B681</f>
        <v>-0.90654113769531253</v>
      </c>
      <c r="C681" s="4">
        <f>'Prueba-Offset-Sensibilidad'!C681</f>
        <v>3.3619995117187496E-2</v>
      </c>
      <c r="D681" s="4">
        <f>'Prueba-Offset-Sensibilidad'!D681</f>
        <v>0.65519083969465641</v>
      </c>
      <c r="E681" s="4">
        <f>'Prueba-Offset-Sensibilidad'!E681</f>
        <v>2.3993129770992367</v>
      </c>
      <c r="F681" s="4">
        <f>'Prueba-Offset-Sensibilidad'!F681</f>
        <v>1.4309160305343511</v>
      </c>
      <c r="G681" s="12">
        <f t="shared" si="21"/>
        <v>1.418952917504458</v>
      </c>
      <c r="H681" s="12">
        <f t="shared" si="20"/>
        <v>2.8694073403643432</v>
      </c>
    </row>
    <row r="682" spans="1:8" x14ac:dyDescent="0.25">
      <c r="A682" s="4">
        <f>'Prueba-Offset-Sensibilidad'!A682</f>
        <v>-1.0703393554687499</v>
      </c>
      <c r="B682" s="4">
        <f>'Prueba-Offset-Sensibilidad'!B682</f>
        <v>-0.90092590332031253</v>
      </c>
      <c r="C682" s="4">
        <f>'Prueba-Offset-Sensibilidad'!C682</f>
        <v>8.8307495117187496E-2</v>
      </c>
      <c r="D682" s="4">
        <f>'Prueba-Offset-Sensibilidad'!D682</f>
        <v>0.44145038167938921</v>
      </c>
      <c r="E682" s="4">
        <f>'Prueba-Offset-Sensibilidad'!E682</f>
        <v>-1.1197709923664121</v>
      </c>
      <c r="F682" s="4">
        <f>'Prueba-Offset-Sensibilidad'!F682</f>
        <v>1.6522900763358779</v>
      </c>
      <c r="G682" s="12">
        <f t="shared" si="21"/>
        <v>1.401817403527525</v>
      </c>
      <c r="H682" s="12">
        <f t="shared" si="20"/>
        <v>2.0442181906998478</v>
      </c>
    </row>
    <row r="683" spans="1:8" x14ac:dyDescent="0.25">
      <c r="A683" s="4">
        <f>'Prueba-Offset-Sensibilidad'!A683</f>
        <v>-1.0930444335937499</v>
      </c>
      <c r="B683" s="4">
        <f>'Prueba-Offset-Sensibilidad'!B683</f>
        <v>-0.89799621582031253</v>
      </c>
      <c r="C683" s="4">
        <f>'Prueba-Offset-Sensibilidad'!C683</f>
        <v>3.0202026367187496E-2</v>
      </c>
      <c r="D683" s="4">
        <f>'Prueba-Offset-Sensibilidad'!D683</f>
        <v>0.98343511450381671</v>
      </c>
      <c r="E683" s="4">
        <f>'Prueba-Offset-Sensibilidad'!E683</f>
        <v>0.94129770992366413</v>
      </c>
      <c r="F683" s="4">
        <f>'Prueba-Offset-Sensibilidad'!F683</f>
        <v>1.247709923664122</v>
      </c>
      <c r="G683" s="12">
        <f t="shared" si="21"/>
        <v>1.4149401046809604</v>
      </c>
      <c r="H683" s="12">
        <f t="shared" si="20"/>
        <v>1.8466093405906401</v>
      </c>
    </row>
    <row r="684" spans="1:8" x14ac:dyDescent="0.25">
      <c r="A684" s="4">
        <f>'Prueba-Offset-Sensibilidad'!A684</f>
        <v>-1.0954858398437499</v>
      </c>
      <c r="B684" s="4">
        <f>'Prueba-Offset-Sensibilidad'!B684</f>
        <v>-0.90605285644531253</v>
      </c>
      <c r="C684" s="4">
        <f>'Prueba-Offset-Sensibilidad'!C684</f>
        <v>5.5836791992187496E-2</v>
      </c>
      <c r="D684" s="4">
        <f>'Prueba-Offset-Sensibilidad'!D684</f>
        <v>0.92236641221374038</v>
      </c>
      <c r="E684" s="4">
        <f>'Prueba-Offset-Sensibilidad'!E684</f>
        <v>0.36877862595419847</v>
      </c>
      <c r="F684" s="4">
        <f>'Prueba-Offset-Sensibilidad'!F684</f>
        <v>1.5148854961832061</v>
      </c>
      <c r="G684" s="12">
        <f t="shared" si="21"/>
        <v>1.4227223029498255</v>
      </c>
      <c r="H684" s="12">
        <f t="shared" si="20"/>
        <v>1.811528509266954</v>
      </c>
    </row>
    <row r="685" spans="1:8" x14ac:dyDescent="0.25">
      <c r="A685" s="4">
        <f>'Prueba-Offset-Sensibilidad'!A685</f>
        <v>-1.0918237304687499</v>
      </c>
      <c r="B685" s="4">
        <f>'Prueba-Offset-Sensibilidad'!B685</f>
        <v>-0.90727355957031253</v>
      </c>
      <c r="C685" s="4">
        <f>'Prueba-Offset-Sensibilidad'!C685</f>
        <v>3.1666870117187496E-2</v>
      </c>
      <c r="D685" s="4">
        <f>'Prueba-Offset-Sensibilidad'!D685</f>
        <v>1.1819083969465647</v>
      </c>
      <c r="E685" s="4">
        <f>'Prueba-Offset-Sensibilidad'!E685</f>
        <v>1.4909160305343512</v>
      </c>
      <c r="F685" s="4">
        <f>'Prueba-Offset-Sensibilidad'!F685</f>
        <v>1.0797709923664121</v>
      </c>
      <c r="G685" s="12">
        <f t="shared" si="21"/>
        <v>1.4199391398835028</v>
      </c>
      <c r="H685" s="12">
        <f t="shared" si="20"/>
        <v>2.1876113605558576</v>
      </c>
    </row>
    <row r="686" spans="1:8" x14ac:dyDescent="0.25">
      <c r="A686" s="4">
        <f>'Prueba-Offset-Sensibilidad'!A686</f>
        <v>-1.0847436523437499</v>
      </c>
      <c r="B686" s="4">
        <f>'Prueba-Offset-Sensibilidad'!B686</f>
        <v>-0.90117004394531253</v>
      </c>
      <c r="C686" s="4">
        <f>'Prueba-Offset-Sensibilidad'!C686</f>
        <v>5.8278198242187496E-2</v>
      </c>
      <c r="D686" s="4">
        <f>'Prueba-Offset-Sensibilidad'!D686</f>
        <v>1.59412213740458</v>
      </c>
      <c r="E686" s="4">
        <f>'Prueba-Offset-Sensibilidad'!E686</f>
        <v>1.7428244274809161</v>
      </c>
      <c r="F686" s="4">
        <f>'Prueba-Offset-Sensibilidad'!F686</f>
        <v>1.0492366412213741</v>
      </c>
      <c r="G686" s="12">
        <f t="shared" si="21"/>
        <v>1.4114434412312844</v>
      </c>
      <c r="H686" s="12">
        <f t="shared" si="20"/>
        <v>2.5844844559929241</v>
      </c>
    </row>
    <row r="687" spans="1:8" x14ac:dyDescent="0.25">
      <c r="A687" s="4">
        <f>'Prueba-Offset-Sensibilidad'!A687</f>
        <v>-1.0774194335937499</v>
      </c>
      <c r="B687" s="4">
        <f>'Prueba-Offset-Sensibilidad'!B687</f>
        <v>-0.91484191894531253</v>
      </c>
      <c r="C687" s="4">
        <f>'Prueba-Offset-Sensibilidad'!C687</f>
        <v>3.7282104492187496E-2</v>
      </c>
      <c r="D687" s="4">
        <f>'Prueba-Offset-Sensibilidad'!D687</f>
        <v>2.1971755725190838</v>
      </c>
      <c r="E687" s="4">
        <f>'Prueba-Offset-Sensibilidad'!E687</f>
        <v>2.2390076335877862</v>
      </c>
      <c r="F687" s="4">
        <f>'Prueba-Offset-Sensibilidad'!F687</f>
        <v>0.4690839694656489</v>
      </c>
      <c r="G687" s="12">
        <f t="shared" si="21"/>
        <v>1.4139159550200942</v>
      </c>
      <c r="H687" s="12">
        <f t="shared" si="20"/>
        <v>3.1718725463278932</v>
      </c>
    </row>
    <row r="688" spans="1:8" x14ac:dyDescent="0.25">
      <c r="A688" s="4">
        <f>'Prueba-Offset-Sensibilidad'!A688</f>
        <v>-1.0698510742187499</v>
      </c>
      <c r="B688" s="4">
        <f>'Prueba-Offset-Sensibilidad'!B688</f>
        <v>-0.92045715332031253</v>
      </c>
      <c r="C688" s="4">
        <f>'Prueba-Offset-Sensibilidad'!C688</f>
        <v>4.3629760742187496E-2</v>
      </c>
      <c r="D688" s="4">
        <f>'Prueba-Offset-Sensibilidad'!D688</f>
        <v>1.9070992366412212</v>
      </c>
      <c r="E688" s="4">
        <f>'Prueba-Offset-Sensibilidad'!E688</f>
        <v>1.926030534351145</v>
      </c>
      <c r="F688" s="4">
        <f>'Prueba-Offset-Sensibilidad'!F688</f>
        <v>-0.52328244274809155</v>
      </c>
      <c r="G688" s="12">
        <f t="shared" si="21"/>
        <v>1.4119937139123413</v>
      </c>
      <c r="H688" s="12">
        <f t="shared" si="20"/>
        <v>2.7605154650062902</v>
      </c>
    </row>
    <row r="689" spans="1:8" x14ac:dyDescent="0.25">
      <c r="A689" s="4">
        <f>'Prueba-Offset-Sensibilidad'!A689</f>
        <v>-1.0779077148437499</v>
      </c>
      <c r="B689" s="4">
        <f>'Prueba-Offset-Sensibilidad'!B689</f>
        <v>-0.92826965332031253</v>
      </c>
      <c r="C689" s="4">
        <f>'Prueba-Offset-Sensibilidad'!C689</f>
        <v>3.9723510742187496E-2</v>
      </c>
      <c r="D689" s="4">
        <f>'Prueba-Offset-Sensibilidad'!D689</f>
        <v>1.5483206106870229</v>
      </c>
      <c r="E689" s="4">
        <f>'Prueba-Offset-Sensibilidad'!E689</f>
        <v>1.5977862595419847</v>
      </c>
      <c r="F689" s="4">
        <f>'Prueba-Offset-Sensibilidad'!F689</f>
        <v>-0.22557251908396947</v>
      </c>
      <c r="G689" s="12">
        <f t="shared" si="21"/>
        <v>1.423076789319808</v>
      </c>
      <c r="H689" s="12">
        <f t="shared" si="20"/>
        <v>2.2363140669470578</v>
      </c>
    </row>
    <row r="690" spans="1:8" x14ac:dyDescent="0.25">
      <c r="A690" s="4">
        <f>'Prueba-Offset-Sensibilidad'!A690</f>
        <v>-1.0659448242187499</v>
      </c>
      <c r="B690" s="4">
        <f>'Prueba-Offset-Sensibilidad'!B690</f>
        <v>-0.93754699707031253</v>
      </c>
      <c r="C690" s="4">
        <f>'Prueba-Offset-Sensibilidad'!C690</f>
        <v>3.7526245117187496E-2</v>
      </c>
      <c r="D690" s="4">
        <f>'Prueba-Offset-Sensibilidad'!D690</f>
        <v>0.60938931297709908</v>
      </c>
      <c r="E690" s="4">
        <f>'Prueba-Offset-Sensibilidad'!E690</f>
        <v>2.0710687022900762</v>
      </c>
      <c r="F690" s="4">
        <f>'Prueba-Offset-Sensibilidad'!F690</f>
        <v>-0.78282442748091596</v>
      </c>
      <c r="G690" s="12">
        <f t="shared" si="21"/>
        <v>1.4200848422072878</v>
      </c>
      <c r="H690" s="12">
        <f t="shared" si="20"/>
        <v>2.2964091509652684</v>
      </c>
    </row>
    <row r="691" spans="1:8" x14ac:dyDescent="0.25">
      <c r="A691" s="4">
        <f>'Prueba-Offset-Sensibilidad'!A691</f>
        <v>-1.0730249023437499</v>
      </c>
      <c r="B691" s="4">
        <f>'Prueba-Offset-Sensibilidad'!B691</f>
        <v>-0.93534973144531253</v>
      </c>
      <c r="C691" s="4">
        <f>'Prueba-Offset-Sensibilidad'!C691</f>
        <v>3.9235229492187496E-2</v>
      </c>
      <c r="D691" s="4">
        <f>'Prueba-Offset-Sensibilidad'!D691</f>
        <v>0.17427480916030522</v>
      </c>
      <c r="E691" s="4">
        <f>'Prueba-Offset-Sensibilidad'!E691</f>
        <v>1.0329007633587786</v>
      </c>
      <c r="F691" s="4">
        <f>'Prueba-Offset-Sensibilidad'!F691</f>
        <v>-1.0118320610687024</v>
      </c>
      <c r="G691" s="12">
        <f t="shared" si="21"/>
        <v>1.4240087655621847</v>
      </c>
      <c r="H691" s="12">
        <f t="shared" si="20"/>
        <v>1.4563858746436489</v>
      </c>
    </row>
    <row r="692" spans="1:8" x14ac:dyDescent="0.25">
      <c r="A692" s="4">
        <f>'Prueba-Offset-Sensibilidad'!A692</f>
        <v>-1.0906030273437499</v>
      </c>
      <c r="B692" s="4">
        <f>'Prueba-Offset-Sensibilidad'!B692</f>
        <v>-0.93486145019531253</v>
      </c>
      <c r="C692" s="4">
        <f>'Prueba-Offset-Sensibilidad'!C692</f>
        <v>3.2887573242187496E-2</v>
      </c>
      <c r="D692" s="4">
        <f>'Prueba-Offset-Sensibilidad'!D692</f>
        <v>-1.1692366412213742</v>
      </c>
      <c r="E692" s="4">
        <f>'Prueba-Offset-Sensibilidad'!E692</f>
        <v>1.8725954198473282</v>
      </c>
      <c r="F692" s="4">
        <f>'Prueba-Offset-Sensibilidad'!F692</f>
        <v>-0.46984732824427478</v>
      </c>
      <c r="G692" s="12">
        <f t="shared" si="21"/>
        <v>1.43682374938139</v>
      </c>
      <c r="H692" s="12">
        <f t="shared" si="20"/>
        <v>2.257096462596607</v>
      </c>
    </row>
    <row r="693" spans="1:8" x14ac:dyDescent="0.25">
      <c r="A693" s="4">
        <f>'Prueba-Offset-Sensibilidad'!A693</f>
        <v>-1.0869409179687499</v>
      </c>
      <c r="B693" s="4">
        <f>'Prueba-Offset-Sensibilidad'!B693</f>
        <v>-0.93119934082031253</v>
      </c>
      <c r="C693" s="4">
        <f>'Prueba-Offset-Sensibilidad'!C693</f>
        <v>4.4606323242187496E-2</v>
      </c>
      <c r="D693" s="4">
        <f>'Prueba-Offset-Sensibilidad'!D693</f>
        <v>-1.9096946564885497</v>
      </c>
      <c r="E693" s="4">
        <f>'Prueba-Offset-Sensibilidad'!E693</f>
        <v>2.1779389312977098</v>
      </c>
      <c r="F693" s="4">
        <f>'Prueba-Offset-Sensibilidad'!F693</f>
        <v>-0.19503816793893131</v>
      </c>
      <c r="G693" s="12">
        <f t="shared" si="21"/>
        <v>1.4319785248292376</v>
      </c>
      <c r="H693" s="12">
        <f t="shared" si="20"/>
        <v>2.903169226282909</v>
      </c>
    </row>
    <row r="694" spans="1:8" x14ac:dyDescent="0.25">
      <c r="A694" s="4">
        <f>'Prueba-Offset-Sensibilidad'!A694</f>
        <v>-1.0847436523437499</v>
      </c>
      <c r="B694" s="4">
        <f>'Prueba-Offset-Sensibilidad'!B694</f>
        <v>-0.91117980957031253</v>
      </c>
      <c r="C694" s="4">
        <f>'Prueba-Offset-Sensibilidad'!C694</f>
        <v>4.1676635742187496E-2</v>
      </c>
      <c r="D694" s="4">
        <f>'Prueba-Offset-Sensibilidad'!D694</f>
        <v>-2.1005343511450385</v>
      </c>
      <c r="E694" s="4">
        <f>'Prueba-Offset-Sensibilidad'!E694</f>
        <v>2.1397709923664121</v>
      </c>
      <c r="F694" s="4">
        <f>'Prueba-Offset-Sensibilidad'!F694</f>
        <v>0.73625954198473287</v>
      </c>
      <c r="G694" s="12">
        <f t="shared" si="21"/>
        <v>1.4172700443583206</v>
      </c>
      <c r="H694" s="12">
        <f t="shared" ref="H694:H757" si="22">SQRT(POWER(D694,2)+POWER(E694,2)+POWER(F694,2))</f>
        <v>3.0875463677937889</v>
      </c>
    </row>
    <row r="695" spans="1:8" x14ac:dyDescent="0.25">
      <c r="A695" s="4">
        <f>'Prueba-Offset-Sensibilidad'!A695</f>
        <v>-1.0818139648437499</v>
      </c>
      <c r="B695" s="4">
        <f>'Prueba-Offset-Sensibilidad'!B695</f>
        <v>-0.91264465332031253</v>
      </c>
      <c r="C695" s="4">
        <f>'Prueba-Offset-Sensibilidad'!C695</f>
        <v>5.1686401367187496E-2</v>
      </c>
      <c r="D695" s="4">
        <f>'Prueba-Offset-Sensibilidad'!D695</f>
        <v>-1.7035877862595421</v>
      </c>
      <c r="E695" s="4">
        <f>'Prueba-Offset-Sensibilidad'!E695</f>
        <v>2.2771755725190839</v>
      </c>
      <c r="F695" s="4">
        <f>'Prueba-Offset-Sensibilidad'!F695</f>
        <v>0.53778625954198478</v>
      </c>
      <c r="G695" s="12">
        <f t="shared" si="21"/>
        <v>1.4163026519255684</v>
      </c>
      <c r="H695" s="12">
        <f t="shared" si="22"/>
        <v>2.8942968048426656</v>
      </c>
    </row>
    <row r="696" spans="1:8" x14ac:dyDescent="0.25">
      <c r="A696" s="4">
        <f>'Prueba-Offset-Sensibilidad'!A696</f>
        <v>-1.0769311523437499</v>
      </c>
      <c r="B696" s="4">
        <f>'Prueba-Offset-Sensibilidad'!B696</f>
        <v>-0.90458801269531253</v>
      </c>
      <c r="C696" s="4">
        <f>'Prueba-Offset-Sensibilidad'!C696</f>
        <v>5.2907104492187496E-2</v>
      </c>
      <c r="D696" s="4">
        <f>'Prueba-Offset-Sensibilidad'!D696</f>
        <v>-1.7951908396946565</v>
      </c>
      <c r="E696" s="4">
        <f>'Prueba-Offset-Sensibilidad'!E696</f>
        <v>3.1779389312977098</v>
      </c>
      <c r="F696" s="4">
        <f>'Prueba-Offset-Sensibilidad'!F696</f>
        <v>2.6335877862595416E-2</v>
      </c>
      <c r="G696" s="12">
        <f t="shared" si="21"/>
        <v>1.4074300484593325</v>
      </c>
      <c r="H696" s="12">
        <f t="shared" si="22"/>
        <v>3.650027339684462</v>
      </c>
    </row>
    <row r="697" spans="1:8" x14ac:dyDescent="0.25">
      <c r="A697" s="4">
        <f>'Prueba-Offset-Sensibilidad'!A697</f>
        <v>-1.0620385742187499</v>
      </c>
      <c r="B697" s="4">
        <f>'Prueba-Offset-Sensibilidad'!B697</f>
        <v>-0.90483215332031253</v>
      </c>
      <c r="C697" s="4">
        <f>'Prueba-Offset-Sensibilidad'!C697</f>
        <v>6.6090698242187496E-2</v>
      </c>
      <c r="D697" s="4">
        <f>'Prueba-Offset-Sensibilidad'!D697</f>
        <v>-1.6501526717557253</v>
      </c>
      <c r="E697" s="4">
        <f>'Prueba-Offset-Sensibilidad'!E697</f>
        <v>2.3000763358778626</v>
      </c>
      <c r="F697" s="4">
        <f>'Prueba-Offset-Sensibilidad'!F697</f>
        <v>0.18664122137404579</v>
      </c>
      <c r="G697" s="12">
        <f t="shared" si="21"/>
        <v>1.3967874352259217</v>
      </c>
      <c r="H697" s="12">
        <f t="shared" si="22"/>
        <v>2.8369331921079652</v>
      </c>
    </row>
    <row r="698" spans="1:8" x14ac:dyDescent="0.25">
      <c r="A698" s="4">
        <f>'Prueba-Offset-Sensibilidad'!A698</f>
        <v>-1.0500756835937499</v>
      </c>
      <c r="B698" s="4">
        <f>'Prueba-Offset-Sensibilidad'!B698</f>
        <v>-0.90312316894531253</v>
      </c>
      <c r="C698" s="4">
        <f>'Prueba-Offset-Sensibilidad'!C698</f>
        <v>6.8532104492187496E-2</v>
      </c>
      <c r="D698" s="4">
        <f>'Prueba-Offset-Sensibilidad'!D698</f>
        <v>-1.8333587786259544</v>
      </c>
      <c r="E698" s="4">
        <f>'Prueba-Offset-Sensibilidad'!E698</f>
        <v>1.3000763358778626</v>
      </c>
      <c r="F698" s="4">
        <f>'Prueba-Offset-Sensibilidad'!F698</f>
        <v>0.17900763358778626</v>
      </c>
      <c r="G698" s="12">
        <f t="shared" si="21"/>
        <v>1.3867180855916004</v>
      </c>
      <c r="H698" s="12">
        <f t="shared" si="22"/>
        <v>2.2546500001457344</v>
      </c>
    </row>
    <row r="699" spans="1:8" x14ac:dyDescent="0.25">
      <c r="A699" s="4">
        <f>'Prueba-Offset-Sensibilidad'!A699</f>
        <v>-1.0566674804687499</v>
      </c>
      <c r="B699" s="4">
        <f>'Prueba-Offset-Sensibilidad'!B699</f>
        <v>-0.89897277832031253</v>
      </c>
      <c r="C699" s="4">
        <f>'Prueba-Offset-Sensibilidad'!C699</f>
        <v>6.7067260742187496E-2</v>
      </c>
      <c r="D699" s="4">
        <f>'Prueba-Offset-Sensibilidad'!D699</f>
        <v>-1.4669465648854962</v>
      </c>
      <c r="E699" s="4">
        <f>'Prueba-Offset-Sensibilidad'!E699</f>
        <v>-0.30297709923664118</v>
      </c>
      <c r="F699" s="4">
        <f>'Prueba-Offset-Sensibilidad'!F699</f>
        <v>0.61412213740458022</v>
      </c>
      <c r="G699" s="12">
        <f t="shared" si="21"/>
        <v>1.3889550885124322</v>
      </c>
      <c r="H699" s="12">
        <f t="shared" si="22"/>
        <v>1.6189111607934441</v>
      </c>
    </row>
    <row r="700" spans="1:8" x14ac:dyDescent="0.25">
      <c r="A700" s="4">
        <f>'Prueba-Offset-Sensibilidad'!A700</f>
        <v>-1.0691186523437499</v>
      </c>
      <c r="B700" s="4">
        <f>'Prueba-Offset-Sensibilidad'!B700</f>
        <v>-0.89457824707031253</v>
      </c>
      <c r="C700" s="4">
        <f>'Prueba-Offset-Sensibilidad'!C700</f>
        <v>7.2682495117187496E-2</v>
      </c>
      <c r="D700" s="4">
        <f>'Prueba-Offset-Sensibilidad'!D700</f>
        <v>-0.65015267175572533</v>
      </c>
      <c r="E700" s="4">
        <f>'Prueba-Offset-Sensibilidad'!E700</f>
        <v>-1.1808396946564885</v>
      </c>
      <c r="F700" s="4">
        <f>'Prueba-Offset-Sensibilidad'!F700</f>
        <v>0.53015267175572522</v>
      </c>
      <c r="G700" s="12">
        <f t="shared" si="21"/>
        <v>1.3959110566283115</v>
      </c>
      <c r="H700" s="12">
        <f t="shared" si="22"/>
        <v>1.44849671606023</v>
      </c>
    </row>
    <row r="701" spans="1:8" x14ac:dyDescent="0.25">
      <c r="A701" s="4">
        <f>'Prueba-Offset-Sensibilidad'!A701</f>
        <v>-1.0801049804687499</v>
      </c>
      <c r="B701" s="4">
        <f>'Prueba-Offset-Sensibilidad'!B701</f>
        <v>-0.89189270019531253</v>
      </c>
      <c r="C701" s="4">
        <f>'Prueba-Offset-Sensibilidad'!C701</f>
        <v>6.2916870117187496E-2</v>
      </c>
      <c r="D701" s="4">
        <f>'Prueba-Offset-Sensibilidad'!D701</f>
        <v>-7.0000000000000118E-2</v>
      </c>
      <c r="E701" s="4">
        <f>'Prueba-Offset-Sensibilidad'!E701</f>
        <v>-1.0816030534351144</v>
      </c>
      <c r="F701" s="4">
        <f>'Prueba-Offset-Sensibilidad'!F701</f>
        <v>0.18664122137404579</v>
      </c>
      <c r="G701" s="12">
        <f t="shared" si="21"/>
        <v>1.4021618629960051</v>
      </c>
      <c r="H701" s="12">
        <f t="shared" si="22"/>
        <v>1.0998182171232476</v>
      </c>
    </row>
    <row r="702" spans="1:8" x14ac:dyDescent="0.25">
      <c r="A702" s="4">
        <f>'Prueba-Offset-Sensibilidad'!A702</f>
        <v>-1.0698510742187499</v>
      </c>
      <c r="B702" s="4">
        <f>'Prueba-Offset-Sensibilidad'!B702</f>
        <v>-0.89213684082031253</v>
      </c>
      <c r="C702" s="4">
        <f>'Prueba-Offset-Sensibilidad'!C702</f>
        <v>6.6823120117187496E-2</v>
      </c>
      <c r="D702" s="4">
        <f>'Prueba-Offset-Sensibilidad'!D702</f>
        <v>0.12847328244274797</v>
      </c>
      <c r="E702" s="4">
        <f>'Prueba-Offset-Sensibilidad'!E702</f>
        <v>-0.19610687022900761</v>
      </c>
      <c r="F702" s="4">
        <f>'Prueba-Offset-Sensibilidad'!F702</f>
        <v>0.26297709923664125</v>
      </c>
      <c r="G702" s="12">
        <f t="shared" si="21"/>
        <v>1.3946163605587225</v>
      </c>
      <c r="H702" s="12">
        <f t="shared" si="22"/>
        <v>0.35230703026699478</v>
      </c>
    </row>
    <row r="703" spans="1:8" x14ac:dyDescent="0.25">
      <c r="A703" s="4">
        <f>'Prueba-Offset-Sensibilidad'!A703</f>
        <v>-1.0693627929687499</v>
      </c>
      <c r="B703" s="4">
        <f>'Prueba-Offset-Sensibilidad'!B703</f>
        <v>-0.88359191894531253</v>
      </c>
      <c r="C703" s="4">
        <f>'Prueba-Offset-Sensibilidad'!C703</f>
        <v>7.2682495117187496E-2</v>
      </c>
      <c r="D703" s="4">
        <f>'Prueba-Offset-Sensibilidad'!D703</f>
        <v>1.1666412213740456</v>
      </c>
      <c r="E703" s="4">
        <f>'Prueba-Offset-Sensibilidad'!E703</f>
        <v>-0.72282442748091602</v>
      </c>
      <c r="F703" s="4">
        <f>'Prueba-Offset-Sensibilidad'!F703</f>
        <v>-0.14160305343511451</v>
      </c>
      <c r="G703" s="12">
        <f t="shared" si="21"/>
        <v>1.3890839453783363</v>
      </c>
      <c r="H703" s="12">
        <f t="shared" si="22"/>
        <v>1.3797022566896042</v>
      </c>
    </row>
    <row r="704" spans="1:8" x14ac:dyDescent="0.25">
      <c r="A704" s="4">
        <f>'Prueba-Offset-Sensibilidad'!A704</f>
        <v>-1.0657006835937499</v>
      </c>
      <c r="B704" s="4">
        <f>'Prueba-Offset-Sensibilidad'!B704</f>
        <v>-0.89482238769531253</v>
      </c>
      <c r="C704" s="4">
        <f>'Prueba-Offset-Sensibilidad'!C704</f>
        <v>6.4869995117187496E-2</v>
      </c>
      <c r="D704" s="4">
        <f>'Prueba-Offset-Sensibilidad'!D704</f>
        <v>2.6322900763358779</v>
      </c>
      <c r="E704" s="4">
        <f>'Prueba-Offset-Sensibilidad'!E704</f>
        <v>-1.5319847328244274</v>
      </c>
      <c r="F704" s="4">
        <f>'Prueba-Offset-Sensibilidad'!F704</f>
        <v>0.40801526717557252</v>
      </c>
      <c r="G704" s="12">
        <f t="shared" si="21"/>
        <v>1.3930661035282677</v>
      </c>
      <c r="H704" s="12">
        <f t="shared" si="22"/>
        <v>3.0728496100251683</v>
      </c>
    </row>
    <row r="705" spans="1:8" x14ac:dyDescent="0.25">
      <c r="A705" s="4">
        <f>'Prueba-Offset-Sensibilidad'!A705</f>
        <v>-1.0769311523437499</v>
      </c>
      <c r="B705" s="4">
        <f>'Prueba-Offset-Sensibilidad'!B705</f>
        <v>-0.90483215332031253</v>
      </c>
      <c r="C705" s="4">
        <f>'Prueba-Offset-Sensibilidad'!C705</f>
        <v>5.6813354492187496E-2</v>
      </c>
      <c r="D705" s="4">
        <f>'Prueba-Offset-Sensibilidad'!D705</f>
        <v>3.1361068702290074</v>
      </c>
      <c r="E705" s="4">
        <f>'Prueba-Offset-Sensibilidad'!E705</f>
        <v>-2.9823664122137403</v>
      </c>
      <c r="F705" s="4">
        <f>'Prueba-Offset-Sensibilidad'!F705</f>
        <v>1.3164122137404579</v>
      </c>
      <c r="G705" s="12">
        <f t="shared" si="21"/>
        <v>1.4077392122901762</v>
      </c>
      <c r="H705" s="12">
        <f t="shared" si="22"/>
        <v>4.5235624053043955</v>
      </c>
    </row>
    <row r="706" spans="1:8" x14ac:dyDescent="0.25">
      <c r="A706" s="4">
        <f>'Prueba-Offset-Sensibilidad'!A706</f>
        <v>-1.0957299804687499</v>
      </c>
      <c r="B706" s="4">
        <f>'Prueba-Offset-Sensibilidad'!B706</f>
        <v>-0.92900207519531253</v>
      </c>
      <c r="C706" s="4">
        <f>'Prueba-Offset-Sensibilidad'!C706</f>
        <v>3.8991088867187496E-2</v>
      </c>
      <c r="D706" s="4">
        <f>'Prueba-Offset-Sensibilidad'!D706</f>
        <v>3.0445038167938931</v>
      </c>
      <c r="E706" s="4">
        <f>'Prueba-Offset-Sensibilidad'!E706</f>
        <v>-2.5472519083969467</v>
      </c>
      <c r="F706" s="4">
        <f>'Prueba-Offset-Sensibilidad'!F706</f>
        <v>1.3927480916030532</v>
      </c>
      <c r="G706" s="12">
        <f t="shared" si="21"/>
        <v>1.4370766683883964</v>
      </c>
      <c r="H706" s="12">
        <f t="shared" si="22"/>
        <v>4.2068091259253038</v>
      </c>
    </row>
    <row r="707" spans="1:8" x14ac:dyDescent="0.25">
      <c r="A707" s="4">
        <f>'Prueba-Offset-Sensibilidad'!A707</f>
        <v>-1.1074487304687499</v>
      </c>
      <c r="B707" s="4">
        <f>'Prueba-Offset-Sensibilidad'!B707</f>
        <v>-0.93168762207031253</v>
      </c>
      <c r="C707" s="4">
        <f>'Prueba-Offset-Sensibilidad'!C707</f>
        <v>3.3864135742187496E-2</v>
      </c>
      <c r="D707" s="4">
        <f>'Prueba-Offset-Sensibilidad'!D707</f>
        <v>1.8231297709923664</v>
      </c>
      <c r="E707" s="4">
        <f>'Prueba-Offset-Sensibilidad'!E707</f>
        <v>-1.2800763358778626</v>
      </c>
      <c r="F707" s="4">
        <f>'Prueba-Offset-Sensibilidad'!F707</f>
        <v>0.9270992366412214</v>
      </c>
      <c r="G707" s="12">
        <f t="shared" ref="G707:G770" si="23">SQRT(POWER(A707,2)+POWER(B707,2)+POWER(C707,2))</f>
        <v>1.4476295435730249</v>
      </c>
      <c r="H707" s="12">
        <f t="shared" si="22"/>
        <v>2.412863564757425</v>
      </c>
    </row>
    <row r="708" spans="1:8" x14ac:dyDescent="0.25">
      <c r="A708" s="4">
        <f>'Prueba-Offset-Sensibilidad'!A708</f>
        <v>-1.0928002929687499</v>
      </c>
      <c r="B708" s="4">
        <f>'Prueba-Offset-Sensibilidad'!B708</f>
        <v>-0.91825988769531253</v>
      </c>
      <c r="C708" s="4">
        <f>'Prueba-Offset-Sensibilidad'!C708</f>
        <v>2.7028198242187496E-2</v>
      </c>
      <c r="D708" s="4">
        <f>'Prueba-Offset-Sensibilidad'!D708</f>
        <v>0.88419847328244261</v>
      </c>
      <c r="E708" s="4">
        <f>'Prueba-Offset-Sensibilidad'!E708</f>
        <v>0.98709923664122134</v>
      </c>
      <c r="F708" s="4">
        <f>'Prueba-Offset-Sensibilidad'!F708</f>
        <v>0.30114503816793897</v>
      </c>
      <c r="G708" s="12">
        <f t="shared" si="23"/>
        <v>1.4276358867593</v>
      </c>
      <c r="H708" s="12">
        <f t="shared" si="22"/>
        <v>1.3589923388841652</v>
      </c>
    </row>
    <row r="709" spans="1:8" x14ac:dyDescent="0.25">
      <c r="A709" s="4">
        <f>'Prueba-Offset-Sensibilidad'!A709</f>
        <v>-1.0742456054687499</v>
      </c>
      <c r="B709" s="4">
        <f>'Prueba-Offset-Sensibilidad'!B709</f>
        <v>-0.90751770019531253</v>
      </c>
      <c r="C709" s="4">
        <f>'Prueba-Offset-Sensibilidad'!C709</f>
        <v>4.1676635742187496E-2</v>
      </c>
      <c r="D709" s="4">
        <f>'Prueba-Offset-Sensibilidad'!D709</f>
        <v>0.83839694656488539</v>
      </c>
      <c r="E709" s="4">
        <f>'Prueba-Offset-Sensibilidad'!E709</f>
        <v>0.64358778625954205</v>
      </c>
      <c r="F709" s="4">
        <f>'Prueba-Offset-Sensibilidad'!F709</f>
        <v>6.4503816793893123E-2</v>
      </c>
      <c r="G709" s="12">
        <f t="shared" si="23"/>
        <v>1.4068862565977027</v>
      </c>
      <c r="H709" s="12">
        <f t="shared" si="22"/>
        <v>1.0589029327623762</v>
      </c>
    </row>
    <row r="710" spans="1:8" x14ac:dyDescent="0.25">
      <c r="A710" s="4">
        <f>'Prueba-Offset-Sensibilidad'!A710</f>
        <v>-1.0820581054687499</v>
      </c>
      <c r="B710" s="4">
        <f>'Prueba-Offset-Sensibilidad'!B710</f>
        <v>-0.90678527832031253</v>
      </c>
      <c r="C710" s="4">
        <f>'Prueba-Offset-Sensibilidad'!C710</f>
        <v>3.9479370117187496E-2</v>
      </c>
      <c r="D710" s="4">
        <f>'Prueba-Offset-Sensibilidad'!D710</f>
        <v>1.3651145038167938</v>
      </c>
      <c r="E710" s="4">
        <f>'Prueba-Offset-Sensibilidad'!E710</f>
        <v>-7.396946564885494E-2</v>
      </c>
      <c r="F710" s="4">
        <f>'Prueba-Offset-Sensibilidad'!F710</f>
        <v>0.62938931297709921</v>
      </c>
      <c r="G710" s="12">
        <f t="shared" si="23"/>
        <v>1.412327124024005</v>
      </c>
      <c r="H710" s="12">
        <f t="shared" si="22"/>
        <v>1.5050382047207751</v>
      </c>
    </row>
    <row r="711" spans="1:8" x14ac:dyDescent="0.25">
      <c r="A711" s="4">
        <f>'Prueba-Offset-Sensibilidad'!A711</f>
        <v>-1.0678979492187499</v>
      </c>
      <c r="B711" s="4">
        <f>'Prueba-Offset-Sensibilidad'!B711</f>
        <v>-0.91899230957031253</v>
      </c>
      <c r="C711" s="4">
        <f>'Prueba-Offset-Sensibilidad'!C711</f>
        <v>3.8502807617187496E-2</v>
      </c>
      <c r="D711" s="4">
        <f>'Prueba-Offset-Sensibilidad'!D711</f>
        <v>1.7773282442748091</v>
      </c>
      <c r="E711" s="4">
        <f>'Prueba-Offset-Sensibilidad'!E711</f>
        <v>0.28480916030534353</v>
      </c>
      <c r="F711" s="4">
        <f>'Prueba-Offset-Sensibilidad'!F711</f>
        <v>1.1408396946564885</v>
      </c>
      <c r="G711" s="12">
        <f t="shared" si="23"/>
        <v>1.4094095789334609</v>
      </c>
      <c r="H711" s="12">
        <f t="shared" si="22"/>
        <v>2.1310859097170907</v>
      </c>
    </row>
    <row r="712" spans="1:8" x14ac:dyDescent="0.25">
      <c r="A712" s="4">
        <f>'Prueba-Offset-Sensibilidad'!A712</f>
        <v>-1.0666772460937499</v>
      </c>
      <c r="B712" s="4">
        <f>'Prueba-Offset-Sensibilidad'!B712</f>
        <v>-0.92241027832031253</v>
      </c>
      <c r="C712" s="4">
        <f>'Prueba-Offset-Sensibilidad'!C712</f>
        <v>3.6549682617187496E-2</v>
      </c>
      <c r="D712" s="4">
        <f>'Prueba-Offset-Sensibilidad'!D712</f>
        <v>1.059770992366412</v>
      </c>
      <c r="E712" s="4">
        <f>'Prueba-Offset-Sensibilidad'!E712</f>
        <v>-0.86786259541984734</v>
      </c>
      <c r="F712" s="4">
        <f>'Prueba-Offset-Sensibilidad'!F712</f>
        <v>1.0416030534351144</v>
      </c>
      <c r="G712" s="12">
        <f t="shared" si="23"/>
        <v>1.4106654274435593</v>
      </c>
      <c r="H712" s="12">
        <f t="shared" si="22"/>
        <v>1.7208245005564968</v>
      </c>
    </row>
    <row r="713" spans="1:8" x14ac:dyDescent="0.25">
      <c r="A713" s="4">
        <f>'Prueba-Offset-Sensibilidad'!A713</f>
        <v>-1.0696069335937499</v>
      </c>
      <c r="B713" s="4">
        <f>'Prueba-Offset-Sensibilidad'!B713</f>
        <v>-0.91508605957031253</v>
      </c>
      <c r="C713" s="4">
        <f>'Prueba-Offset-Sensibilidad'!C713</f>
        <v>4.3629760742187496E-2</v>
      </c>
      <c r="D713" s="4">
        <f>'Prueba-Offset-Sensibilidad'!D713</f>
        <v>0.50251908396946554</v>
      </c>
      <c r="E713" s="4">
        <f>'Prueba-Offset-Sensibilidad'!E713</f>
        <v>-0.99763358778625955</v>
      </c>
      <c r="F713" s="4">
        <f>'Prueba-Offset-Sensibilidad'!F713</f>
        <v>-4.1984732824427535E-3</v>
      </c>
      <c r="G713" s="12">
        <f t="shared" si="23"/>
        <v>1.4083128362811177</v>
      </c>
      <c r="H713" s="12">
        <f t="shared" si="22"/>
        <v>1.1170567722415448</v>
      </c>
    </row>
    <row r="714" spans="1:8" x14ac:dyDescent="0.25">
      <c r="A714" s="4">
        <f>'Prueba-Offset-Sensibilidad'!A714</f>
        <v>-1.0744897460937499</v>
      </c>
      <c r="B714" s="4">
        <f>'Prueba-Offset-Sensibilidad'!B714</f>
        <v>-0.91850402832031253</v>
      </c>
      <c r="C714" s="4">
        <f>'Prueba-Offset-Sensibilidad'!C714</f>
        <v>3.3131713867187496E-2</v>
      </c>
      <c r="D714" s="4">
        <f>'Prueba-Offset-Sensibilidad'!D714</f>
        <v>0.99870229007633571</v>
      </c>
      <c r="E714" s="4">
        <f>'Prueba-Offset-Sensibilidad'!E714</f>
        <v>-0.40984732824427478</v>
      </c>
      <c r="F714" s="4">
        <f>'Prueba-Offset-Sensibilidad'!F714</f>
        <v>-0.66068702290076331</v>
      </c>
      <c r="G714" s="12">
        <f t="shared" si="23"/>
        <v>1.4139574162488169</v>
      </c>
      <c r="H714" s="12">
        <f t="shared" si="22"/>
        <v>1.2656573149562094</v>
      </c>
    </row>
    <row r="715" spans="1:8" x14ac:dyDescent="0.25">
      <c r="A715" s="4">
        <f>'Prueba-Offset-Sensibilidad'!A715</f>
        <v>-1.0732690429687499</v>
      </c>
      <c r="B715" s="4">
        <f>'Prueba-Offset-Sensibilidad'!B715</f>
        <v>-0.91166809082031253</v>
      </c>
      <c r="C715" s="4">
        <f>'Prueba-Offset-Sensibilidad'!C715</f>
        <v>3.9235229492187496E-2</v>
      </c>
      <c r="D715" s="4">
        <f>'Prueba-Offset-Sensibilidad'!D715</f>
        <v>0.64755725190839686</v>
      </c>
      <c r="E715" s="4">
        <f>'Prueba-Offset-Sensibilidad'!E715</f>
        <v>-6.6335877862595399E-2</v>
      </c>
      <c r="F715" s="4">
        <f>'Prueba-Offset-Sensibilidad'!F715</f>
        <v>-0.34007633587786257</v>
      </c>
      <c r="G715" s="12">
        <f t="shared" si="23"/>
        <v>1.408752834832397</v>
      </c>
      <c r="H715" s="12">
        <f t="shared" si="22"/>
        <v>0.73442682236902879</v>
      </c>
    </row>
    <row r="716" spans="1:8" x14ac:dyDescent="0.25">
      <c r="A716" s="4">
        <f>'Prueba-Offset-Sensibilidad'!A716</f>
        <v>-1.0637475585937499</v>
      </c>
      <c r="B716" s="4">
        <f>'Prueba-Offset-Sensibilidad'!B716</f>
        <v>-0.90629699707031253</v>
      </c>
      <c r="C716" s="4">
        <f>'Prueba-Offset-Sensibilidad'!C716</f>
        <v>5.1686401367187496E-2</v>
      </c>
      <c r="D716" s="4">
        <f>'Prueba-Offset-Sensibilidad'!D716</f>
        <v>1.2048091603053435</v>
      </c>
      <c r="E716" s="4">
        <f>'Prueba-Offset-Sensibilidad'!E716</f>
        <v>-0.71519083969465647</v>
      </c>
      <c r="F716" s="4">
        <f>'Prueba-Offset-Sensibilidad'!F716</f>
        <v>-0.30190839694656485</v>
      </c>
      <c r="G716" s="12">
        <f t="shared" si="23"/>
        <v>1.3984293330015354</v>
      </c>
      <c r="H716" s="12">
        <f t="shared" si="22"/>
        <v>1.4332521516068479</v>
      </c>
    </row>
    <row r="717" spans="1:8" x14ac:dyDescent="0.25">
      <c r="A717" s="4">
        <f>'Prueba-Offset-Sensibilidad'!A717</f>
        <v>-1.0683862304687499</v>
      </c>
      <c r="B717" s="4">
        <f>'Prueba-Offset-Sensibilidad'!B717</f>
        <v>-0.90678527832031253</v>
      </c>
      <c r="C717" s="4">
        <f>'Prueba-Offset-Sensibilidad'!C717</f>
        <v>4.3141479492187496E-2</v>
      </c>
      <c r="D717" s="4">
        <f>'Prueba-Offset-Sensibilidad'!D717</f>
        <v>1.678091603053435</v>
      </c>
      <c r="E717" s="4">
        <f>'Prueba-Offset-Sensibilidad'!E717</f>
        <v>-1.8144274809160306</v>
      </c>
      <c r="F717" s="4">
        <f>'Prueba-Offset-Sensibilidad'!F717</f>
        <v>-0.62251908396946565</v>
      </c>
      <c r="G717" s="12">
        <f t="shared" si="23"/>
        <v>1.4019878265115022</v>
      </c>
      <c r="H717" s="12">
        <f t="shared" si="22"/>
        <v>2.5486601424371833</v>
      </c>
    </row>
    <row r="718" spans="1:8" x14ac:dyDescent="0.25">
      <c r="A718" s="4">
        <f>'Prueba-Offset-Sensibilidad'!A718</f>
        <v>-1.0869409179687499</v>
      </c>
      <c r="B718" s="4">
        <f>'Prueba-Offset-Sensibilidad'!B718</f>
        <v>-0.91362121582031253</v>
      </c>
      <c r="C718" s="4">
        <f>'Prueba-Offset-Sensibilidad'!C718</f>
        <v>2.8248901367187496E-2</v>
      </c>
      <c r="D718" s="4">
        <f>'Prueba-Offset-Sensibilidad'!D718</f>
        <v>1.8918320610687023</v>
      </c>
      <c r="E718" s="4">
        <f>'Prueba-Offset-Sensibilidad'!E718</f>
        <v>-0.95946564885496177</v>
      </c>
      <c r="F718" s="4">
        <f>'Prueba-Offset-Sensibilidad'!F718</f>
        <v>-0.24847328244274808</v>
      </c>
      <c r="G718" s="12">
        <f t="shared" si="23"/>
        <v>1.4201909327904427</v>
      </c>
      <c r="H718" s="12">
        <f t="shared" si="22"/>
        <v>2.1357298168794667</v>
      </c>
    </row>
    <row r="719" spans="1:8" x14ac:dyDescent="0.25">
      <c r="A719" s="4">
        <f>'Prueba-Offset-Sensibilidad'!A719</f>
        <v>-1.0757104492187499</v>
      </c>
      <c r="B719" s="4">
        <f>'Prueba-Offset-Sensibilidad'!B719</f>
        <v>-0.91825988769531253</v>
      </c>
      <c r="C719" s="4">
        <f>'Prueba-Offset-Sensibilidad'!C719</f>
        <v>3.4352416992187496E-2</v>
      </c>
      <c r="D719" s="4">
        <f>'Prueba-Offset-Sensibilidad'!D719</f>
        <v>1.2658778625954197</v>
      </c>
      <c r="E719" s="4">
        <f>'Prueba-Offset-Sensibilidad'!E719</f>
        <v>1.0558015267175573</v>
      </c>
      <c r="F719" s="4">
        <f>'Prueba-Offset-Sensibilidad'!F719</f>
        <v>-0.40114503816793889</v>
      </c>
      <c r="G719" s="12">
        <f t="shared" si="23"/>
        <v>1.4147559084385608</v>
      </c>
      <c r="H719" s="12">
        <f t="shared" si="22"/>
        <v>1.6964907805452496</v>
      </c>
    </row>
    <row r="720" spans="1:8" x14ac:dyDescent="0.25">
      <c r="A720" s="4">
        <f>'Prueba-Offset-Sensibilidad'!A720</f>
        <v>-1.0500756835937499</v>
      </c>
      <c r="B720" s="4">
        <f>'Prueba-Offset-Sensibilidad'!B720</f>
        <v>-0.91093566894531253</v>
      </c>
      <c r="C720" s="4">
        <f>'Prueba-Offset-Sensibilidad'!C720</f>
        <v>4.0944213867187496E-2</v>
      </c>
      <c r="D720" s="4">
        <f>'Prueba-Offset-Sensibilidad'!D720</f>
        <v>1.1895419847328244</v>
      </c>
      <c r="E720" s="4">
        <f>'Prueba-Offset-Sensibilidad'!E720</f>
        <v>0.26190839694656493</v>
      </c>
      <c r="F720" s="4">
        <f>'Prueba-Offset-Sensibilidad'!F720</f>
        <v>-1.5385496183206109</v>
      </c>
      <c r="G720" s="12">
        <f t="shared" si="23"/>
        <v>1.3907333183903114</v>
      </c>
      <c r="H720" s="12">
        <f t="shared" si="22"/>
        <v>1.9623305200367556</v>
      </c>
    </row>
    <row r="721" spans="1:8" x14ac:dyDescent="0.25">
      <c r="A721" s="4">
        <f>'Prueba-Offset-Sensibilidad'!A721</f>
        <v>-1.0620385742187499</v>
      </c>
      <c r="B721" s="4">
        <f>'Prueba-Offset-Sensibilidad'!B721</f>
        <v>-0.91264465332031253</v>
      </c>
      <c r="C721" s="4">
        <f>'Prueba-Offset-Sensibilidad'!C721</f>
        <v>2.9469604492187496E-2</v>
      </c>
      <c r="D721" s="4">
        <f>'Prueba-Offset-Sensibilidad'!D721</f>
        <v>1.2964122137404579</v>
      </c>
      <c r="E721" s="4">
        <f>'Prueba-Offset-Sensibilidad'!E721</f>
        <v>-1.4785496183206106</v>
      </c>
      <c r="F721" s="4">
        <f>'Prueba-Offset-Sensibilidad'!F721</f>
        <v>-1.5309160305343512</v>
      </c>
      <c r="G721" s="12">
        <f t="shared" si="23"/>
        <v>1.4006122425395526</v>
      </c>
      <c r="H721" s="12">
        <f t="shared" si="22"/>
        <v>2.492086975672902</v>
      </c>
    </row>
    <row r="722" spans="1:8" x14ac:dyDescent="0.25">
      <c r="A722" s="4">
        <f>'Prueba-Offset-Sensibilidad'!A722</f>
        <v>-1.0781518554687499</v>
      </c>
      <c r="B722" s="4">
        <f>'Prueba-Offset-Sensibilidad'!B722</f>
        <v>-0.92167785644531253</v>
      </c>
      <c r="C722" s="4">
        <f>'Prueba-Offset-Sensibilidad'!C722</f>
        <v>3.3619995117187496E-2</v>
      </c>
      <c r="D722" s="4">
        <f>'Prueba-Offset-Sensibilidad'!D722</f>
        <v>0.76969465648854951</v>
      </c>
      <c r="E722" s="4">
        <f>'Prueba-Offset-Sensibilidad'!E722</f>
        <v>-1.6617557251908397</v>
      </c>
      <c r="F722" s="4">
        <f>'Prueba-Offset-Sensibilidad'!F722</f>
        <v>-1.0423664122137406</v>
      </c>
      <c r="G722" s="12">
        <f t="shared" si="23"/>
        <v>1.418813517902904</v>
      </c>
      <c r="H722" s="12">
        <f t="shared" si="22"/>
        <v>2.1072232183000703</v>
      </c>
    </row>
    <row r="723" spans="1:8" x14ac:dyDescent="0.25">
      <c r="A723" s="4">
        <f>'Prueba-Offset-Sensibilidad'!A723</f>
        <v>-1.0847436523437499</v>
      </c>
      <c r="B723" s="4">
        <f>'Prueba-Offset-Sensibilidad'!B723</f>
        <v>-0.91801574707031253</v>
      </c>
      <c r="C723" s="4">
        <f>'Prueba-Offset-Sensibilidad'!C723</f>
        <v>3.1911010742187496E-2</v>
      </c>
      <c r="D723" s="4">
        <f>'Prueba-Offset-Sensibilidad'!D723</f>
        <v>-0.42114503816793908</v>
      </c>
      <c r="E723" s="4">
        <f>'Prueba-Offset-Sensibilidad'!E723</f>
        <v>-1.99</v>
      </c>
      <c r="F723" s="4">
        <f>'Prueba-Offset-Sensibilidad'!F723</f>
        <v>-0.46221374045801522</v>
      </c>
      <c r="G723" s="12">
        <f t="shared" si="23"/>
        <v>1.4214218289359815</v>
      </c>
      <c r="H723" s="12">
        <f t="shared" si="22"/>
        <v>2.0859301726188404</v>
      </c>
    </row>
    <row r="724" spans="1:8" x14ac:dyDescent="0.25">
      <c r="A724" s="4">
        <f>'Prueba-Offset-Sensibilidad'!A724</f>
        <v>-1.0913354492187499</v>
      </c>
      <c r="B724" s="4">
        <f>'Prueba-Offset-Sensibilidad'!B724</f>
        <v>-0.91044738769531253</v>
      </c>
      <c r="C724" s="4">
        <f>'Prueba-Offset-Sensibilidad'!C724</f>
        <v>3.5817260742187496E-2</v>
      </c>
      <c r="D724" s="4">
        <f>'Prueba-Offset-Sensibilidad'!D724</f>
        <v>-1.3142748091603054</v>
      </c>
      <c r="E724" s="4">
        <f>'Prueba-Offset-Sensibilidad'!E724</f>
        <v>-2.4861832061068703</v>
      </c>
      <c r="F724" s="4">
        <f>'Prueba-Offset-Sensibilidad'!F724</f>
        <v>-0.51564885496183199</v>
      </c>
      <c r="G724" s="12">
        <f t="shared" si="23"/>
        <v>1.4216927884215291</v>
      </c>
      <c r="H724" s="12">
        <f t="shared" si="22"/>
        <v>2.8590765904299662</v>
      </c>
    </row>
    <row r="725" spans="1:8" x14ac:dyDescent="0.25">
      <c r="A725" s="4">
        <f>'Prueba-Offset-Sensibilidad'!A725</f>
        <v>-1.1211206054687499</v>
      </c>
      <c r="B725" s="4">
        <f>'Prueba-Offset-Sensibilidad'!B725</f>
        <v>-0.88700988769531253</v>
      </c>
      <c r="C725" s="4">
        <f>'Prueba-Offset-Sensibilidad'!C725</f>
        <v>2.2389526367187496E-2</v>
      </c>
      <c r="D725" s="4">
        <f>'Prueba-Offset-Sensibilidad'!D725</f>
        <v>-0.93259541984732841</v>
      </c>
      <c r="E725" s="4">
        <f>'Prueba-Offset-Sensibilidad'!E725</f>
        <v>-0.82206106870229001</v>
      </c>
      <c r="F725" s="4">
        <f>'Prueba-Offset-Sensibilidad'!F725</f>
        <v>0.22480916030534351</v>
      </c>
      <c r="G725" s="12">
        <f t="shared" si="23"/>
        <v>1.4297549593433185</v>
      </c>
      <c r="H725" s="12">
        <f t="shared" si="22"/>
        <v>1.2633518022915704</v>
      </c>
    </row>
    <row r="726" spans="1:8" x14ac:dyDescent="0.25">
      <c r="A726" s="4">
        <f>'Prueba-Offset-Sensibilidad'!A726</f>
        <v>-1.1113549804687499</v>
      </c>
      <c r="B726" s="4">
        <f>'Prueba-Offset-Sensibilidad'!B726</f>
        <v>-0.88847473144531253</v>
      </c>
      <c r="C726" s="4">
        <f>'Prueba-Offset-Sensibilidad'!C726</f>
        <v>2.8737182617187496E-2</v>
      </c>
      <c r="D726" s="4">
        <f>'Prueba-Offset-Sensibilidad'!D726</f>
        <v>-0.4898473282442749</v>
      </c>
      <c r="E726" s="4">
        <f>'Prueba-Offset-Sensibilidad'!E726</f>
        <v>1.2542748091603053</v>
      </c>
      <c r="F726" s="4">
        <f>'Prueba-Offset-Sensibilidad'!F726</f>
        <v>0.52251908396946567</v>
      </c>
      <c r="G726" s="12">
        <f t="shared" si="23"/>
        <v>1.4231384566142149</v>
      </c>
      <c r="H726" s="12">
        <f t="shared" si="22"/>
        <v>1.4443621066043184</v>
      </c>
    </row>
    <row r="727" spans="1:8" x14ac:dyDescent="0.25">
      <c r="A727" s="4">
        <f>'Prueba-Offset-Sensibilidad'!A727</f>
        <v>-1.0906030273437499</v>
      </c>
      <c r="B727" s="4">
        <f>'Prueba-Offset-Sensibilidad'!B727</f>
        <v>-0.87968566894531253</v>
      </c>
      <c r="C727" s="4">
        <f>'Prueba-Offset-Sensibilidad'!C727</f>
        <v>4.1432495117187496E-2</v>
      </c>
      <c r="D727" s="4">
        <f>'Prueba-Offset-Sensibilidad'!D727</f>
        <v>0.25061068702290062</v>
      </c>
      <c r="E727" s="4">
        <f>'Prueba-Offset-Sensibilidad'!E727</f>
        <v>2.0863358778625956</v>
      </c>
      <c r="F727" s="4">
        <f>'Prueba-Offset-Sensibilidad'!F727</f>
        <v>1.8702290076335872E-2</v>
      </c>
      <c r="G727" s="12">
        <f t="shared" si="23"/>
        <v>1.4017769048785012</v>
      </c>
      <c r="H727" s="12">
        <f t="shared" si="22"/>
        <v>2.1014168761482992</v>
      </c>
    </row>
    <row r="728" spans="1:8" x14ac:dyDescent="0.25">
      <c r="A728" s="4">
        <f>'Prueba-Offset-Sensibilidad'!A728</f>
        <v>-1.0771752929687499</v>
      </c>
      <c r="B728" s="4">
        <f>'Prueba-Offset-Sensibilidad'!B728</f>
        <v>-0.88798645019531253</v>
      </c>
      <c r="C728" s="4">
        <f>'Prueba-Offset-Sensibilidad'!C728</f>
        <v>4.8512573242187496E-2</v>
      </c>
      <c r="D728" s="4">
        <f>'Prueba-Offset-Sensibilidad'!D728</f>
        <v>1.6093893129770991</v>
      </c>
      <c r="E728" s="4">
        <f>'Prueba-Offset-Sensibilidad'!E728</f>
        <v>1.2161068702290077</v>
      </c>
      <c r="F728" s="4">
        <f>'Prueba-Offset-Sensibilidad'!F728</f>
        <v>-1.05</v>
      </c>
      <c r="G728" s="12">
        <f t="shared" si="23"/>
        <v>1.3968464544377679</v>
      </c>
      <c r="H728" s="12">
        <f t="shared" si="22"/>
        <v>2.2741041929830503</v>
      </c>
    </row>
    <row r="729" spans="1:8" x14ac:dyDescent="0.25">
      <c r="A729" s="4">
        <f>'Prueba-Offset-Sensibilidad'!A729</f>
        <v>-1.0993920898437499</v>
      </c>
      <c r="B729" s="4">
        <f>'Prueba-Offset-Sensibilidad'!B729</f>
        <v>-0.89311340332031253</v>
      </c>
      <c r="C729" s="4">
        <f>'Prueba-Offset-Sensibilidad'!C729</f>
        <v>3.2155151367187496E-2</v>
      </c>
      <c r="D729" s="4">
        <f>'Prueba-Offset-Sensibilidad'!D729</f>
        <v>2.2964122137404579</v>
      </c>
      <c r="E729" s="4">
        <f>'Prueba-Offset-Sensibilidad'!E729</f>
        <v>0.85732824427480914</v>
      </c>
      <c r="F729" s="4">
        <f>'Prueba-Offset-Sensibilidad'!F729</f>
        <v>-0.26374045801526713</v>
      </c>
      <c r="G729" s="12">
        <f t="shared" si="23"/>
        <v>1.4168092575081677</v>
      </c>
      <c r="H729" s="12">
        <f t="shared" si="22"/>
        <v>2.4653761990904717</v>
      </c>
    </row>
    <row r="730" spans="1:8" x14ac:dyDescent="0.25">
      <c r="A730" s="4">
        <f>'Prueba-Offset-Sensibilidad'!A730</f>
        <v>-1.1032983398437499</v>
      </c>
      <c r="B730" s="4">
        <f>'Prueba-Offset-Sensibilidad'!B730</f>
        <v>-0.91215637207031253</v>
      </c>
      <c r="C730" s="4">
        <f>'Prueba-Offset-Sensibilidad'!C730</f>
        <v>1.8727416992187496E-2</v>
      </c>
      <c r="D730" s="4">
        <f>'Prueba-Offset-Sensibilidad'!D730</f>
        <v>2.4490839694656485</v>
      </c>
      <c r="E730" s="4">
        <f>'Prueba-Offset-Sensibilidad'!E730</f>
        <v>4.0787022900763352</v>
      </c>
      <c r="F730" s="4">
        <f>'Prueba-Offset-Sensibilidad'!F730</f>
        <v>-7.2900763358778625E-2</v>
      </c>
      <c r="G730" s="12">
        <f t="shared" si="23"/>
        <v>1.4316588944150239</v>
      </c>
      <c r="H730" s="12">
        <f t="shared" si="22"/>
        <v>4.7580604432757951</v>
      </c>
    </row>
    <row r="731" spans="1:8" x14ac:dyDescent="0.25">
      <c r="A731" s="4">
        <f>'Prueba-Offset-Sensibilidad'!A731</f>
        <v>-1.0727807617187499</v>
      </c>
      <c r="B731" s="4">
        <f>'Prueba-Offset-Sensibilidad'!B731</f>
        <v>-0.90898254394531253</v>
      </c>
      <c r="C731" s="4">
        <f>'Prueba-Offset-Sensibilidad'!C731</f>
        <v>4.3629760742187496E-2</v>
      </c>
      <c r="D731" s="4">
        <f>'Prueba-Offset-Sensibilidad'!D731</f>
        <v>1.2658778625954197</v>
      </c>
      <c r="E731" s="4">
        <f>'Prueba-Offset-Sensibilidad'!E731</f>
        <v>4.0939694656488541</v>
      </c>
      <c r="F731" s="4">
        <f>'Prueba-Offset-Sensibilidad'!F731</f>
        <v>-0.13396946564885498</v>
      </c>
      <c r="G731" s="12">
        <f t="shared" si="23"/>
        <v>1.4067733946636798</v>
      </c>
      <c r="H731" s="12">
        <f t="shared" si="22"/>
        <v>4.2873045805494794</v>
      </c>
    </row>
    <row r="732" spans="1:8" x14ac:dyDescent="0.25">
      <c r="A732" s="4">
        <f>'Prueba-Offset-Sensibilidad'!A732</f>
        <v>-1.0605737304687499</v>
      </c>
      <c r="B732" s="4">
        <f>'Prueba-Offset-Sensibilidad'!B732</f>
        <v>-0.90678527832031253</v>
      </c>
      <c r="C732" s="4">
        <f>'Prueba-Offset-Sensibilidad'!C732</f>
        <v>4.2897338867187496E-2</v>
      </c>
      <c r="D732" s="4">
        <f>'Prueba-Offset-Sensibilidad'!D732</f>
        <v>1.1971755725190838</v>
      </c>
      <c r="E732" s="4">
        <f>'Prueba-Offset-Sensibilidad'!E732</f>
        <v>2.8496946564885497</v>
      </c>
      <c r="F732" s="4">
        <f>'Prueba-Offset-Sensibilidad'!F732</f>
        <v>-0.35534351145038168</v>
      </c>
      <c r="G732" s="12">
        <f t="shared" si="23"/>
        <v>1.3960359452466593</v>
      </c>
      <c r="H732" s="12">
        <f t="shared" si="22"/>
        <v>3.1113112987590417</v>
      </c>
    </row>
    <row r="733" spans="1:8" x14ac:dyDescent="0.25">
      <c r="A733" s="4">
        <f>'Prueba-Offset-Sensibilidad'!A733</f>
        <v>-1.0700952148437499</v>
      </c>
      <c r="B733" s="4">
        <f>'Prueba-Offset-Sensibilidad'!B733</f>
        <v>-0.90458801269531253</v>
      </c>
      <c r="C733" s="4">
        <f>'Prueba-Offset-Sensibilidad'!C733</f>
        <v>4.1188354492187496E-2</v>
      </c>
      <c r="D733" s="4">
        <f>'Prueba-Offset-Sensibilidad'!D733</f>
        <v>0.76206106870228996</v>
      </c>
      <c r="E733" s="4">
        <f>'Prueba-Offset-Sensibilidad'!E733</f>
        <v>0.71229007633587793</v>
      </c>
      <c r="F733" s="4">
        <f>'Prueba-Offset-Sensibilidad'!F733</f>
        <v>-0.24083969465648855</v>
      </c>
      <c r="G733" s="12">
        <f t="shared" si="23"/>
        <v>1.4018130125267494</v>
      </c>
      <c r="H733" s="12">
        <f t="shared" si="22"/>
        <v>1.07055965915052</v>
      </c>
    </row>
    <row r="734" spans="1:8" x14ac:dyDescent="0.25">
      <c r="A734" s="4">
        <f>'Prueba-Offset-Sensibilidad'!A734</f>
        <v>-1.0859643554687499</v>
      </c>
      <c r="B734" s="4">
        <f>'Prueba-Offset-Sensibilidad'!B734</f>
        <v>-0.89897277832031253</v>
      </c>
      <c r="C734" s="4">
        <f>'Prueba-Offset-Sensibilidad'!C734</f>
        <v>2.9225463867187496E-2</v>
      </c>
      <c r="D734" s="4">
        <f>'Prueba-Offset-Sensibilidad'!D734</f>
        <v>0.80022900763358762</v>
      </c>
      <c r="E734" s="4">
        <f>'Prueba-Offset-Sensibilidad'!E734</f>
        <v>1.8038931297709924</v>
      </c>
      <c r="F734" s="4">
        <f>'Prueba-Offset-Sensibilidad'!F734</f>
        <v>0.69809160305343509</v>
      </c>
      <c r="G734" s="12">
        <f t="shared" si="23"/>
        <v>1.4100797017359876</v>
      </c>
      <c r="H734" s="12">
        <f t="shared" si="22"/>
        <v>2.0932579331145358</v>
      </c>
    </row>
    <row r="735" spans="1:8" x14ac:dyDescent="0.25">
      <c r="A735" s="4">
        <f>'Prueba-Offset-Sensibilidad'!A735</f>
        <v>-1.0713159179687499</v>
      </c>
      <c r="B735" s="4">
        <f>'Prueba-Offset-Sensibilidad'!B735</f>
        <v>-0.90605285644531253</v>
      </c>
      <c r="C735" s="4">
        <f>'Prueba-Offset-Sensibilidad'!C735</f>
        <v>3.3375854492187496E-2</v>
      </c>
      <c r="D735" s="4">
        <f>'Prueba-Offset-Sensibilidad'!D735</f>
        <v>1.0216030534351144</v>
      </c>
      <c r="E735" s="4">
        <f>'Prueba-Offset-Sensibilidad'!E735</f>
        <v>2.2771755725190839</v>
      </c>
      <c r="F735" s="4">
        <f>'Prueba-Offset-Sensibilidad'!F735</f>
        <v>0.95763358778625951</v>
      </c>
      <c r="G735" s="12">
        <f t="shared" si="23"/>
        <v>1.403482640586986</v>
      </c>
      <c r="H735" s="12">
        <f t="shared" si="22"/>
        <v>2.6732496096178431</v>
      </c>
    </row>
    <row r="736" spans="1:8" x14ac:dyDescent="0.25">
      <c r="A736" s="4">
        <f>'Prueba-Offset-Sensibilidad'!A736</f>
        <v>-1.0608178710937499</v>
      </c>
      <c r="B736" s="4">
        <f>'Prueba-Offset-Sensibilidad'!B736</f>
        <v>-0.89824035644531253</v>
      </c>
      <c r="C736" s="4">
        <f>'Prueba-Offset-Sensibilidad'!C736</f>
        <v>4.5827026367187496E-2</v>
      </c>
      <c r="D736" s="4">
        <f>'Prueba-Offset-Sensibilidad'!D736</f>
        <v>1.1361068702290076</v>
      </c>
      <c r="E736" s="4">
        <f>'Prueba-Offset-Sensibilidad'!E736</f>
        <v>0.28480916030534353</v>
      </c>
      <c r="F736" s="4">
        <f>'Prueba-Offset-Sensibilidad'!F736</f>
        <v>0.583587786259542</v>
      </c>
      <c r="G736" s="12">
        <f t="shared" si="23"/>
        <v>1.3907805038626824</v>
      </c>
      <c r="H736" s="12">
        <f t="shared" si="22"/>
        <v>1.3085984038835974</v>
      </c>
    </row>
    <row r="737" spans="1:8" x14ac:dyDescent="0.25">
      <c r="A737" s="4">
        <f>'Prueba-Offset-Sensibilidad'!A737</f>
        <v>-1.0866967773437499</v>
      </c>
      <c r="B737" s="4">
        <f>'Prueba-Offset-Sensibilidad'!B737</f>
        <v>-0.90898254394531253</v>
      </c>
      <c r="C737" s="4">
        <f>'Prueba-Offset-Sensibilidad'!C737</f>
        <v>3.7282104492187496E-2</v>
      </c>
      <c r="D737" s="4">
        <f>'Prueba-Offset-Sensibilidad'!D737</f>
        <v>1.3727480916030532</v>
      </c>
      <c r="E737" s="4">
        <f>'Prueba-Offset-Sensibilidad'!E737</f>
        <v>-0.81442748091603057</v>
      </c>
      <c r="F737" s="4">
        <f>'Prueba-Offset-Sensibilidad'!F737</f>
        <v>0.85076335877862597</v>
      </c>
      <c r="G737" s="12">
        <f t="shared" si="23"/>
        <v>1.4172329047838079</v>
      </c>
      <c r="H737" s="12">
        <f t="shared" si="22"/>
        <v>1.8087365030073743</v>
      </c>
    </row>
    <row r="738" spans="1:8" x14ac:dyDescent="0.25">
      <c r="A738" s="4">
        <f>'Prueba-Offset-Sensibilidad'!A738</f>
        <v>-1.1013452148437499</v>
      </c>
      <c r="B738" s="4">
        <f>'Prueba-Offset-Sensibilidad'!B738</f>
        <v>-0.91484191894531253</v>
      </c>
      <c r="C738" s="4">
        <f>'Prueba-Offset-Sensibilidad'!C738</f>
        <v>2.7272338867187496E-2</v>
      </c>
      <c r="D738" s="4">
        <f>'Prueba-Offset-Sensibilidad'!D738</f>
        <v>1.2811450381679388</v>
      </c>
      <c r="E738" s="4">
        <f>'Prueba-Offset-Sensibilidad'!E738</f>
        <v>0.42984732824427485</v>
      </c>
      <c r="F738" s="4">
        <f>'Prueba-Offset-Sensibilidad'!F738</f>
        <v>1.530152671755725</v>
      </c>
      <c r="G738" s="12">
        <f t="shared" si="23"/>
        <v>1.4320058656954078</v>
      </c>
      <c r="H738" s="12">
        <f t="shared" si="22"/>
        <v>2.0414378592801334</v>
      </c>
    </row>
    <row r="739" spans="1:8" x14ac:dyDescent="0.25">
      <c r="A739" s="4">
        <f>'Prueba-Offset-Sensibilidad'!A739</f>
        <v>-1.0884057617187499</v>
      </c>
      <c r="B739" s="4">
        <f>'Prueba-Offset-Sensibilidad'!B739</f>
        <v>-0.91533020019531253</v>
      </c>
      <c r="C739" s="4">
        <f>'Prueba-Offset-Sensibilidad'!C739</f>
        <v>3.5573120117187496E-2</v>
      </c>
      <c r="D739" s="4">
        <f>'Prueba-Offset-Sensibilidad'!D739</f>
        <v>0.69335877862595408</v>
      </c>
      <c r="E739" s="4">
        <f>'Prueba-Offset-Sensibilidad'!E739</f>
        <v>1.0481679389312977</v>
      </c>
      <c r="F739" s="4">
        <f>'Prueba-Offset-Sensibilidad'!F739</f>
        <v>1.3698473282442747</v>
      </c>
      <c r="G739" s="12">
        <f t="shared" si="23"/>
        <v>1.4225758062075409</v>
      </c>
      <c r="H739" s="12">
        <f t="shared" si="22"/>
        <v>1.859000840989357</v>
      </c>
    </row>
    <row r="740" spans="1:8" x14ac:dyDescent="0.25">
      <c r="A740" s="4">
        <f>'Prueba-Offset-Sensibilidad'!A740</f>
        <v>-1.0842553710937499</v>
      </c>
      <c r="B740" s="4">
        <f>'Prueba-Offset-Sensibilidad'!B740</f>
        <v>-0.90751770019531253</v>
      </c>
      <c r="C740" s="4">
        <f>'Prueba-Offset-Sensibilidad'!C740</f>
        <v>3.0690307617187496E-2</v>
      </c>
      <c r="D740" s="4">
        <f>'Prueba-Offset-Sensibilidad'!D740</f>
        <v>0.50251908396946554</v>
      </c>
      <c r="E740" s="4">
        <f>'Prueba-Offset-Sensibilidad'!E740</f>
        <v>0.72755725190839693</v>
      </c>
      <c r="F740" s="4">
        <f>'Prueba-Offset-Sensibilidad'!F740</f>
        <v>1.2400763358778626</v>
      </c>
      <c r="G740" s="12">
        <f t="shared" si="23"/>
        <v>1.414263052227227</v>
      </c>
      <c r="H740" s="12">
        <f t="shared" si="22"/>
        <v>1.5230411364642371</v>
      </c>
    </row>
    <row r="741" spans="1:8" x14ac:dyDescent="0.25">
      <c r="A741" s="4">
        <f>'Prueba-Offset-Sensibilidad'!A741</f>
        <v>-1.0937768554687499</v>
      </c>
      <c r="B741" s="4">
        <f>'Prueba-Offset-Sensibilidad'!B741</f>
        <v>-0.90898254394531253</v>
      </c>
      <c r="C741" s="4">
        <f>'Prueba-Offset-Sensibilidad'!C741</f>
        <v>3.3375854492187496E-2</v>
      </c>
      <c r="D741" s="4">
        <f>'Prueba-Offset-Sensibilidad'!D741</f>
        <v>0.70862595419847318</v>
      </c>
      <c r="E741" s="4">
        <f>'Prueba-Offset-Sensibilidad'!E741</f>
        <v>0.87259541984732825</v>
      </c>
      <c r="F741" s="4">
        <f>'Prueba-Offset-Sensibilidad'!F741</f>
        <v>0.91946564885496185</v>
      </c>
      <c r="G741" s="12">
        <f t="shared" si="23"/>
        <v>1.4225719744250138</v>
      </c>
      <c r="H741" s="12">
        <f t="shared" si="22"/>
        <v>1.4522364095168898</v>
      </c>
    </row>
    <row r="742" spans="1:8" x14ac:dyDescent="0.25">
      <c r="A742" s="4">
        <f>'Prueba-Offset-Sensibilidad'!A742</f>
        <v>-1.0920678710937499</v>
      </c>
      <c r="B742" s="4">
        <f>'Prueba-Offset-Sensibilidad'!B742</f>
        <v>-0.92118957519531253</v>
      </c>
      <c r="C742" s="4">
        <f>'Prueba-Offset-Sensibilidad'!C742</f>
        <v>2.8004760742187496E-2</v>
      </c>
      <c r="D742" s="4">
        <f>'Prueba-Offset-Sensibilidad'!D742</f>
        <v>0.15900763358778613</v>
      </c>
      <c r="E742" s="4">
        <f>'Prueba-Offset-Sensibilidad'!E742</f>
        <v>1.8954961832061068</v>
      </c>
      <c r="F742" s="4">
        <f>'Prueba-Offset-Sensibilidad'!F742</f>
        <v>0.85076335877862597</v>
      </c>
      <c r="G742" s="12">
        <f t="shared" si="23"/>
        <v>1.4289810128717535</v>
      </c>
      <c r="H742" s="12">
        <f t="shared" si="22"/>
        <v>2.0837436264397775</v>
      </c>
    </row>
    <row r="743" spans="1:8" x14ac:dyDescent="0.25">
      <c r="A743" s="4">
        <f>'Prueba-Offset-Sensibilidad'!A743</f>
        <v>-1.0771752929687499</v>
      </c>
      <c r="B743" s="4">
        <f>'Prueba-Offset-Sensibilidad'!B743</f>
        <v>-0.90947082519531253</v>
      </c>
      <c r="C743" s="4">
        <f>'Prueba-Offset-Sensibilidad'!C743</f>
        <v>4.1432495117187496E-2</v>
      </c>
      <c r="D743" s="4">
        <f>'Prueba-Offset-Sensibilidad'!D743</f>
        <v>-0.73412213740458032</v>
      </c>
      <c r="E743" s="4">
        <f>'Prueba-Offset-Sensibilidad'!E743</f>
        <v>1.7504580152671756</v>
      </c>
      <c r="F743" s="4">
        <f>'Prueba-Offset-Sensibilidad'!F743</f>
        <v>0.65229007633587788</v>
      </c>
      <c r="G743" s="12">
        <f t="shared" si="23"/>
        <v>1.4103759943062668</v>
      </c>
      <c r="H743" s="12">
        <f t="shared" si="22"/>
        <v>2.0071175649490076</v>
      </c>
    </row>
    <row r="744" spans="1:8" x14ac:dyDescent="0.25">
      <c r="A744" s="4">
        <f>'Prueba-Offset-Sensibilidad'!A744</f>
        <v>-1.0725366210937499</v>
      </c>
      <c r="B744" s="4">
        <f>'Prueba-Offset-Sensibilidad'!B744</f>
        <v>-0.90336730957031253</v>
      </c>
      <c r="C744" s="4">
        <f>'Prueba-Offset-Sensibilidad'!C744</f>
        <v>3.3375854492187496E-2</v>
      </c>
      <c r="D744" s="4">
        <f>'Prueba-Offset-Sensibilidad'!D744</f>
        <v>-0.63488549618320622</v>
      </c>
      <c r="E744" s="4">
        <f>'Prueba-Offset-Sensibilidad'!E744</f>
        <v>1.2313740458015268</v>
      </c>
      <c r="F744" s="4">
        <f>'Prueba-Offset-Sensibilidad'!F744</f>
        <v>0.65229007633587788</v>
      </c>
      <c r="G744" s="12">
        <f t="shared" si="23"/>
        <v>1.4026835877169828</v>
      </c>
      <c r="H744" s="12">
        <f t="shared" si="22"/>
        <v>1.5312883391522585</v>
      </c>
    </row>
    <row r="745" spans="1:8" x14ac:dyDescent="0.25">
      <c r="A745" s="4">
        <f>'Prueba-Offset-Sensibilidad'!A745</f>
        <v>-1.0796166992187499</v>
      </c>
      <c r="B745" s="4">
        <f>'Prueba-Offset-Sensibilidad'!B745</f>
        <v>-0.90922668457031253</v>
      </c>
      <c r="C745" s="4">
        <f>'Prueba-Offset-Sensibilidad'!C745</f>
        <v>2.9469604492187496E-2</v>
      </c>
      <c r="D745" s="4">
        <f>'Prueba-Offset-Sensibilidad'!D745</f>
        <v>-0.25320610687022915</v>
      </c>
      <c r="E745" s="4">
        <f>'Prueba-Offset-Sensibilidad'!E745</f>
        <v>1.5443511450381679</v>
      </c>
      <c r="F745" s="4">
        <f>'Prueba-Offset-Sensibilidad'!F745</f>
        <v>0.62938931297709921</v>
      </c>
      <c r="G745" s="12">
        <f t="shared" si="23"/>
        <v>1.4117839207030363</v>
      </c>
      <c r="H745" s="12">
        <f t="shared" si="22"/>
        <v>1.6867912434640107</v>
      </c>
    </row>
    <row r="746" spans="1:8" x14ac:dyDescent="0.25">
      <c r="A746" s="4">
        <f>'Prueba-Offset-Sensibilidad'!A746</f>
        <v>-1.0852319335937499</v>
      </c>
      <c r="B746" s="4">
        <f>'Prueba-Offset-Sensibilidad'!B746</f>
        <v>-0.90336730957031253</v>
      </c>
      <c r="C746" s="4">
        <f>'Prueba-Offset-Sensibilidad'!C746</f>
        <v>4.6071166992187496E-2</v>
      </c>
      <c r="D746" s="4">
        <f>'Prueba-Offset-Sensibilidad'!D746</f>
        <v>-0.1921374045801528</v>
      </c>
      <c r="E746" s="4">
        <f>'Prueba-Offset-Sensibilidad'!E746</f>
        <v>2.5519847328244274</v>
      </c>
      <c r="F746" s="4">
        <f>'Prueba-Offset-Sensibilidad'!F746</f>
        <v>0.90419847328244274</v>
      </c>
      <c r="G746" s="12">
        <f t="shared" si="23"/>
        <v>1.4127715307578774</v>
      </c>
      <c r="H746" s="12">
        <f t="shared" si="22"/>
        <v>2.7142434927423258</v>
      </c>
    </row>
    <row r="747" spans="1:8" x14ac:dyDescent="0.25">
      <c r="A747" s="4">
        <f>'Prueba-Offset-Sensibilidad'!A747</f>
        <v>-1.0671655273437499</v>
      </c>
      <c r="B747" s="4">
        <f>'Prueba-Offset-Sensibilidad'!B747</f>
        <v>-0.90580871582031253</v>
      </c>
      <c r="C747" s="4">
        <f>'Prueba-Offset-Sensibilidad'!C747</f>
        <v>4.5582885742187496E-2</v>
      </c>
      <c r="D747" s="4">
        <f>'Prueba-Offset-Sensibilidad'!D747</f>
        <v>-0.44404580152671769</v>
      </c>
      <c r="E747" s="4">
        <f>'Prueba-Offset-Sensibilidad'!E747</f>
        <v>2.7962595419847327</v>
      </c>
      <c r="F747" s="4">
        <f>'Prueba-Offset-Sensibilidad'!F747</f>
        <v>1.1484732824427479</v>
      </c>
      <c r="G747" s="12">
        <f t="shared" si="23"/>
        <v>1.4005032994889706</v>
      </c>
      <c r="H747" s="12">
        <f t="shared" si="22"/>
        <v>3.0553616775234635</v>
      </c>
    </row>
    <row r="748" spans="1:8" x14ac:dyDescent="0.25">
      <c r="A748" s="4">
        <f>'Prueba-Offset-Sensibilidad'!A748</f>
        <v>-1.0627709960937499</v>
      </c>
      <c r="B748" s="4">
        <f>'Prueba-Offset-Sensibilidad'!B748</f>
        <v>-0.90214660644531253</v>
      </c>
      <c r="C748" s="4">
        <f>'Prueba-Offset-Sensibilidad'!C748</f>
        <v>5.5104370117187496E-2</v>
      </c>
      <c r="D748" s="4">
        <f>'Prueba-Offset-Sensibilidad'!D748</f>
        <v>-0.4669465648854963</v>
      </c>
      <c r="E748" s="4">
        <f>'Prueba-Offset-Sensibilidad'!E748</f>
        <v>0.75809160305343515</v>
      </c>
      <c r="F748" s="4">
        <f>'Prueba-Offset-Sensibilidad'!F748</f>
        <v>1.4690839694656488</v>
      </c>
      <c r="G748" s="12">
        <f t="shared" si="23"/>
        <v>1.3951298080339718</v>
      </c>
      <c r="H748" s="12">
        <f t="shared" si="22"/>
        <v>1.7178328447260052</v>
      </c>
    </row>
    <row r="749" spans="1:8" x14ac:dyDescent="0.25">
      <c r="A749" s="4">
        <f>'Prueba-Offset-Sensibilidad'!A749</f>
        <v>-1.0730249023437499</v>
      </c>
      <c r="B749" s="4">
        <f>'Prueba-Offset-Sensibilidad'!B749</f>
        <v>-0.91020324707031253</v>
      </c>
      <c r="C749" s="4">
        <f>'Prueba-Offset-Sensibilidad'!C749</f>
        <v>4.1188354492187496E-2</v>
      </c>
      <c r="D749" s="4">
        <f>'Prueba-Offset-Sensibilidad'!D749</f>
        <v>2.9236641221373923E-2</v>
      </c>
      <c r="E749" s="4">
        <f>'Prueba-Offset-Sensibilidad'!E749</f>
        <v>0.9947328244274809</v>
      </c>
      <c r="F749" s="4">
        <f>'Prueba-Offset-Sensibilidad'!F749</f>
        <v>1.3011450381679388</v>
      </c>
      <c r="G749" s="12">
        <f t="shared" si="23"/>
        <v>1.4076749882600488</v>
      </c>
      <c r="H749" s="12">
        <f t="shared" si="22"/>
        <v>1.6380862564384171</v>
      </c>
    </row>
    <row r="750" spans="1:8" x14ac:dyDescent="0.25">
      <c r="A750" s="4">
        <f>'Prueba-Offset-Sensibilidad'!A750</f>
        <v>-1.0657006835937499</v>
      </c>
      <c r="B750" s="4">
        <f>'Prueba-Offset-Sensibilidad'!B750</f>
        <v>-0.90654113769531253</v>
      </c>
      <c r="C750" s="4">
        <f>'Prueba-Offset-Sensibilidad'!C750</f>
        <v>4.7780151367187496E-2</v>
      </c>
      <c r="D750" s="4">
        <f>'Prueba-Offset-Sensibilidad'!D750</f>
        <v>-1.07</v>
      </c>
      <c r="E750" s="4">
        <f>'Prueba-Offset-Sensibilidad'!E750</f>
        <v>1.2237404580152671</v>
      </c>
      <c r="F750" s="4">
        <f>'Prueba-Offset-Sensibilidad'!F750</f>
        <v>1.1942748091603053</v>
      </c>
      <c r="G750" s="12">
        <f t="shared" si="23"/>
        <v>1.3999348999902705</v>
      </c>
      <c r="H750" s="12">
        <f t="shared" si="22"/>
        <v>2.0171100684836953</v>
      </c>
    </row>
    <row r="751" spans="1:8" x14ac:dyDescent="0.25">
      <c r="A751" s="4">
        <f>'Prueba-Offset-Sensibilidad'!A751</f>
        <v>-1.0598413085937499</v>
      </c>
      <c r="B751" s="4">
        <f>'Prueba-Offset-Sensibilidad'!B751</f>
        <v>-0.89262512207031253</v>
      </c>
      <c r="C751" s="4">
        <f>'Prueba-Offset-Sensibilidad'!C751</f>
        <v>5.3883666992187496E-2</v>
      </c>
      <c r="D751" s="4">
        <f>'Prueba-Offset-Sensibilidad'!D751</f>
        <v>-1.0929007633587788</v>
      </c>
      <c r="E751" s="4">
        <f>'Prueba-Offset-Sensibilidad'!E751</f>
        <v>0.18557251908396949</v>
      </c>
      <c r="F751" s="4">
        <f>'Prueba-Offset-Sensibilidad'!F751</f>
        <v>1.3927480916030532</v>
      </c>
      <c r="G751" s="12">
        <f t="shared" si="23"/>
        <v>1.3867035218536359</v>
      </c>
      <c r="H751" s="12">
        <f t="shared" si="22"/>
        <v>1.7800608093695334</v>
      </c>
    </row>
    <row r="752" spans="1:8" x14ac:dyDescent="0.25">
      <c r="A752" s="4">
        <f>'Prueba-Offset-Sensibilidad'!A752</f>
        <v>-1.0803491210937499</v>
      </c>
      <c r="B752" s="4">
        <f>'Prueba-Offset-Sensibilidad'!B752</f>
        <v>-0.88481262207031253</v>
      </c>
      <c r="C752" s="4">
        <f>'Prueba-Offset-Sensibilidad'!C752</f>
        <v>4.9244995117187496E-2</v>
      </c>
      <c r="D752" s="4">
        <f>'Prueba-Offset-Sensibilidad'!D752</f>
        <v>0.14374045801526705</v>
      </c>
      <c r="E752" s="4">
        <f>'Prueba-Offset-Sensibilidad'!E752</f>
        <v>-0.49381679389312977</v>
      </c>
      <c r="F752" s="4">
        <f>'Prueba-Offset-Sensibilidad'!F752</f>
        <v>1.4309160305343511</v>
      </c>
      <c r="G752" s="12">
        <f t="shared" si="23"/>
        <v>1.3973090814730544</v>
      </c>
      <c r="H752" s="12">
        <f t="shared" si="22"/>
        <v>1.5205384018963521</v>
      </c>
    </row>
    <row r="753" spans="1:8" x14ac:dyDescent="0.25">
      <c r="A753" s="4">
        <f>'Prueba-Offset-Sensibilidad'!A753</f>
        <v>-1.0940209960937499</v>
      </c>
      <c r="B753" s="4">
        <f>'Prueba-Offset-Sensibilidad'!B753</f>
        <v>-0.89628723144531253</v>
      </c>
      <c r="C753" s="4">
        <f>'Prueba-Offset-Sensibilidad'!C753</f>
        <v>4.0455932617187496E-2</v>
      </c>
      <c r="D753" s="4">
        <f>'Prueba-Offset-Sensibilidad'!D753</f>
        <v>1.5177862595419847</v>
      </c>
      <c r="E753" s="4">
        <f>'Prueba-Offset-Sensibilidad'!E753</f>
        <v>0.13977099236641224</v>
      </c>
      <c r="F753" s="4">
        <f>'Prueba-Offset-Sensibilidad'!F753</f>
        <v>1.5606870229007632</v>
      </c>
      <c r="G753" s="12">
        <f t="shared" si="23"/>
        <v>1.4148672812775729</v>
      </c>
      <c r="H753" s="12">
        <f t="shared" si="22"/>
        <v>2.1815029322493213</v>
      </c>
    </row>
    <row r="754" spans="1:8" x14ac:dyDescent="0.25">
      <c r="A754" s="4">
        <f>'Prueba-Offset-Sensibilidad'!A754</f>
        <v>-1.0854760742187499</v>
      </c>
      <c r="B754" s="4">
        <f>'Prueba-Offset-Sensibilidad'!B754</f>
        <v>-0.90190246582031253</v>
      </c>
      <c r="C754" s="4">
        <f>'Prueba-Offset-Sensibilidad'!C754</f>
        <v>4.2164916992187496E-2</v>
      </c>
      <c r="D754" s="4">
        <f>'Prueba-Offset-Sensibilidad'!D754</f>
        <v>2.174274809160305</v>
      </c>
      <c r="E754" s="4">
        <f>'Prueba-Offset-Sensibilidad'!E754</f>
        <v>1.3687786259541985</v>
      </c>
      <c r="F754" s="4">
        <f>'Prueba-Offset-Sensibilidad'!F754</f>
        <v>0.49961832061068706</v>
      </c>
      <c r="G754" s="12">
        <f t="shared" si="23"/>
        <v>1.4119009334153254</v>
      </c>
      <c r="H754" s="12">
        <f t="shared" si="22"/>
        <v>2.6173735573868679</v>
      </c>
    </row>
    <row r="755" spans="1:8" x14ac:dyDescent="0.25">
      <c r="A755" s="4">
        <f>'Prueba-Offset-Sensibilidad'!A755</f>
        <v>-1.0823022460937499</v>
      </c>
      <c r="B755" s="4">
        <f>'Prueba-Offset-Sensibilidad'!B755</f>
        <v>-0.90605285644531253</v>
      </c>
      <c r="C755" s="4">
        <f>'Prueba-Offset-Sensibilidad'!C755</f>
        <v>3.6793823242187496E-2</v>
      </c>
      <c r="D755" s="4">
        <f>'Prueba-Offset-Sensibilidad'!D755</f>
        <v>2.0750381679389314</v>
      </c>
      <c r="E755" s="4">
        <f>'Prueba-Offset-Sensibilidad'!E755</f>
        <v>1.0634351145038168</v>
      </c>
      <c r="F755" s="4">
        <f>'Prueba-Offset-Sensibilidad'!F755</f>
        <v>-0.26374045801526713</v>
      </c>
      <c r="G755" s="12">
        <f t="shared" si="23"/>
        <v>1.4119715705357043</v>
      </c>
      <c r="H755" s="12">
        <f t="shared" si="22"/>
        <v>2.3465371657736864</v>
      </c>
    </row>
    <row r="756" spans="1:8" x14ac:dyDescent="0.25">
      <c r="A756" s="4">
        <f>'Prueba-Offset-Sensibilidad'!A756</f>
        <v>-1.0849877929687499</v>
      </c>
      <c r="B756" s="4">
        <f>'Prueba-Offset-Sensibilidad'!B756</f>
        <v>-0.91630676269531253</v>
      </c>
      <c r="C756" s="4">
        <f>'Prueba-Offset-Sensibilidad'!C756</f>
        <v>2.8004760742187496E-2</v>
      </c>
      <c r="D756" s="4">
        <f>'Prueba-Offset-Sensibilidad'!D756</f>
        <v>1.6017557251908396</v>
      </c>
      <c r="E756" s="4">
        <f>'Prueba-Offset-Sensibilidad'!E756</f>
        <v>1.5748854961832062</v>
      </c>
      <c r="F756" s="4">
        <f>'Prueba-Offset-Sensibilidad'!F756</f>
        <v>-5.7633587786259551E-2</v>
      </c>
      <c r="G756" s="12">
        <f t="shared" si="23"/>
        <v>1.4204227754005461</v>
      </c>
      <c r="H756" s="12">
        <f t="shared" si="22"/>
        <v>2.2470441383539783</v>
      </c>
    </row>
    <row r="757" spans="1:8" x14ac:dyDescent="0.25">
      <c r="A757" s="4">
        <f>'Prueba-Offset-Sensibilidad'!A757</f>
        <v>-1.0759545898437499</v>
      </c>
      <c r="B757" s="4">
        <f>'Prueba-Offset-Sensibilidad'!B757</f>
        <v>-0.92241027832031253</v>
      </c>
      <c r="C757" s="4">
        <f>'Prueba-Offset-Sensibilidad'!C757</f>
        <v>4.2164916992187496E-2</v>
      </c>
      <c r="D757" s="4">
        <f>'Prueba-Offset-Sensibilidad'!D757</f>
        <v>0.67045801526717541</v>
      </c>
      <c r="E757" s="4">
        <f>'Prueba-Offset-Sensibilidad'!E757</f>
        <v>1.6130534351145038</v>
      </c>
      <c r="F757" s="4">
        <f>'Prueba-Offset-Sensibilidad'!F757</f>
        <v>-1.1832061068702295E-2</v>
      </c>
      <c r="G757" s="12">
        <f t="shared" si="23"/>
        <v>1.4178493859298831</v>
      </c>
      <c r="H757" s="12">
        <f t="shared" si="22"/>
        <v>1.746881602295884</v>
      </c>
    </row>
    <row r="758" spans="1:8" x14ac:dyDescent="0.25">
      <c r="A758" s="4">
        <f>'Prueba-Offset-Sensibilidad'!A758</f>
        <v>-1.0801049804687499</v>
      </c>
      <c r="B758" s="4">
        <f>'Prueba-Offset-Sensibilidad'!B758</f>
        <v>-0.90922668457031253</v>
      </c>
      <c r="C758" s="4">
        <f>'Prueba-Offset-Sensibilidad'!C758</f>
        <v>3.2887573242187496E-2</v>
      </c>
      <c r="D758" s="4">
        <f>'Prueba-Offset-Sensibilidad'!D758</f>
        <v>-0.29900763358778637</v>
      </c>
      <c r="E758" s="4">
        <f>'Prueba-Offset-Sensibilidad'!E758</f>
        <v>-5.2671755725190667E-3</v>
      </c>
      <c r="F758" s="4">
        <f>'Prueba-Offset-Sensibilidad'!F758</f>
        <v>0.78969465648854964</v>
      </c>
      <c r="G758" s="12">
        <f t="shared" si="23"/>
        <v>1.4122328155236592</v>
      </c>
      <c r="H758" s="12">
        <f t="shared" ref="H758:H821" si="24">SQRT(POWER(D758,2)+POWER(E758,2)+POWER(F758,2))</f>
        <v>0.84442344742957487</v>
      </c>
    </row>
    <row r="759" spans="1:8" x14ac:dyDescent="0.25">
      <c r="A759" s="4">
        <f>'Prueba-Offset-Sensibilidad'!A759</f>
        <v>-1.0879174804687499</v>
      </c>
      <c r="B759" s="4">
        <f>'Prueba-Offset-Sensibilidad'!B759</f>
        <v>-0.89824035644531253</v>
      </c>
      <c r="C759" s="4">
        <f>'Prueba-Offset-Sensibilidad'!C759</f>
        <v>3.0202026367187496E-2</v>
      </c>
      <c r="D759" s="4">
        <f>'Prueba-Offset-Sensibilidad'!D759</f>
        <v>-0.22267175572519096</v>
      </c>
      <c r="E759" s="4">
        <f>'Prueba-Offset-Sensibilidad'!E759</f>
        <v>0.94129770992366413</v>
      </c>
      <c r="F759" s="4">
        <f>'Prueba-Offset-Sensibilidad'!F759</f>
        <v>1.1942748091603053</v>
      </c>
      <c r="G759" s="12">
        <f t="shared" si="23"/>
        <v>1.4111386695336356</v>
      </c>
      <c r="H759" s="12">
        <f t="shared" si="24"/>
        <v>1.5368527610998255</v>
      </c>
    </row>
    <row r="760" spans="1:8" x14ac:dyDescent="0.25">
      <c r="A760" s="4">
        <f>'Prueba-Offset-Sensibilidad'!A760</f>
        <v>-1.0830346679687499</v>
      </c>
      <c r="B760" s="4">
        <f>'Prueba-Offset-Sensibilidad'!B760</f>
        <v>-0.89946105957031253</v>
      </c>
      <c r="C760" s="4">
        <f>'Prueba-Offset-Sensibilidad'!C760</f>
        <v>2.2633666992187496E-2</v>
      </c>
      <c r="D760" s="4">
        <f>'Prueba-Offset-Sensibilidad'!D760</f>
        <v>0.62465648854961819</v>
      </c>
      <c r="E760" s="4">
        <f>'Prueba-Offset-Sensibilidad'!E760</f>
        <v>1.3993129770992367</v>
      </c>
      <c r="F760" s="4">
        <f>'Prueba-Offset-Sensibilidad'!F760</f>
        <v>1.8889312977099235</v>
      </c>
      <c r="G760" s="12">
        <f t="shared" si="23"/>
        <v>1.4080151180250313</v>
      </c>
      <c r="H760" s="12">
        <f t="shared" si="24"/>
        <v>2.4323515338111728</v>
      </c>
    </row>
    <row r="761" spans="1:8" x14ac:dyDescent="0.25">
      <c r="A761" s="4">
        <f>'Prueba-Offset-Sensibilidad'!A761</f>
        <v>-1.0803491210937499</v>
      </c>
      <c r="B761" s="4">
        <f>'Prueba-Offset-Sensibilidad'!B761</f>
        <v>-0.89531066894531253</v>
      </c>
      <c r="C761" s="4">
        <f>'Prueba-Offset-Sensibilidad'!C761</f>
        <v>2.3610229492187496E-2</v>
      </c>
      <c r="D761" s="4">
        <f>'Prueba-Offset-Sensibilidad'!D761</f>
        <v>0.55595419847328231</v>
      </c>
      <c r="E761" s="4">
        <f>'Prueba-Offset-Sensibilidad'!E761</f>
        <v>1.8573282442748091</v>
      </c>
      <c r="F761" s="4">
        <f>'Prueba-Offset-Sensibilidad'!F761</f>
        <v>1.3698473282442747</v>
      </c>
      <c r="G761" s="12">
        <f t="shared" si="23"/>
        <v>1.4033149540684067</v>
      </c>
      <c r="H761" s="12">
        <f t="shared" si="24"/>
        <v>2.3738649878371332</v>
      </c>
    </row>
    <row r="762" spans="1:8" x14ac:dyDescent="0.25">
      <c r="A762" s="4">
        <f>'Prueba-Offset-Sensibilidad'!A762</f>
        <v>-1.0703393554687499</v>
      </c>
      <c r="B762" s="4">
        <f>'Prueba-Offset-Sensibilidad'!B762</f>
        <v>-0.89653137207031253</v>
      </c>
      <c r="C762" s="4">
        <f>'Prueba-Offset-Sensibilidad'!C762</f>
        <v>3.2155151367187496E-2</v>
      </c>
      <c r="D762" s="4">
        <f>'Prueba-Offset-Sensibilidad'!D762</f>
        <v>1.0063358778625953</v>
      </c>
      <c r="E762" s="4">
        <f>'Prueba-Offset-Sensibilidad'!E762</f>
        <v>2.5290839694656491</v>
      </c>
      <c r="F762" s="4">
        <f>'Prueba-Offset-Sensibilidad'!F762</f>
        <v>1.2019083969465647</v>
      </c>
      <c r="G762" s="12">
        <f t="shared" si="23"/>
        <v>1.3965775276478507</v>
      </c>
      <c r="H762" s="12">
        <f t="shared" si="24"/>
        <v>2.9754934747588115</v>
      </c>
    </row>
    <row r="763" spans="1:8" x14ac:dyDescent="0.25">
      <c r="A763" s="4">
        <f>'Prueba-Offset-Sensibilidad'!A763</f>
        <v>-1.0576440429687499</v>
      </c>
      <c r="B763" s="4">
        <f>'Prueba-Offset-Sensibilidad'!B763</f>
        <v>-0.91410949707031253</v>
      </c>
      <c r="C763" s="4">
        <f>'Prueba-Offset-Sensibilidad'!C763</f>
        <v>4.1676635742187496E-2</v>
      </c>
      <c r="D763" s="4">
        <f>'Prueba-Offset-Sensibilidad'!D763</f>
        <v>1.0216030534351144</v>
      </c>
      <c r="E763" s="4">
        <f>'Prueba-Offset-Sensibilidad'!E763</f>
        <v>1.8573282442748091</v>
      </c>
      <c r="F763" s="4">
        <f>'Prueba-Offset-Sensibilidad'!F763</f>
        <v>1.1790076335877862</v>
      </c>
      <c r="G763" s="12">
        <f t="shared" si="23"/>
        <v>1.3985506913330705</v>
      </c>
      <c r="H763" s="12">
        <f t="shared" si="24"/>
        <v>2.4255720986660374</v>
      </c>
    </row>
    <row r="764" spans="1:8" x14ac:dyDescent="0.25">
      <c r="A764" s="4">
        <f>'Prueba-Offset-Sensibilidad'!A764</f>
        <v>-1.0512963867187499</v>
      </c>
      <c r="B764" s="4">
        <f>'Prueba-Offset-Sensibilidad'!B764</f>
        <v>-0.91630676269531253</v>
      </c>
      <c r="C764" s="4">
        <f>'Prueba-Offset-Sensibilidad'!C764</f>
        <v>6.1207885742187496E-2</v>
      </c>
      <c r="D764" s="4">
        <f>'Prueba-Offset-Sensibilidad'!D764</f>
        <v>-0.38297709923664136</v>
      </c>
      <c r="E764" s="4">
        <f>'Prueba-Offset-Sensibilidad'!E764</f>
        <v>-2.3106106870229008</v>
      </c>
      <c r="F764" s="4">
        <f>'Prueba-Offset-Sensibilidad'!F764</f>
        <v>4.5454198473282448</v>
      </c>
      <c r="G764" s="12">
        <f t="shared" si="23"/>
        <v>1.3959185439580963</v>
      </c>
      <c r="H764" s="12">
        <f t="shared" si="24"/>
        <v>5.1133584652368818</v>
      </c>
    </row>
    <row r="765" spans="1:8" x14ac:dyDescent="0.25">
      <c r="A765" s="4">
        <f>'Prueba-Offset-Sensibilidad'!A765</f>
        <v>-1.0691186523437499</v>
      </c>
      <c r="B765" s="4">
        <f>'Prueba-Offset-Sensibilidad'!B765</f>
        <v>-0.90678527832031253</v>
      </c>
      <c r="C765" s="4">
        <f>'Prueba-Offset-Sensibilidad'!C765</f>
        <v>1.5553588867187496E-2</v>
      </c>
      <c r="D765" s="4">
        <f>'Prueba-Offset-Sensibilidad'!D765</f>
        <v>-0.51274809160305357</v>
      </c>
      <c r="E765" s="4">
        <f>'Prueba-Offset-Sensibilidad'!E765</f>
        <v>0.25427480916030537</v>
      </c>
      <c r="F765" s="4">
        <f>'Prueba-Offset-Sensibilidad'!F765</f>
        <v>1.6828244274809159</v>
      </c>
      <c r="G765" s="12">
        <f t="shared" si="23"/>
        <v>1.4019686686564763</v>
      </c>
      <c r="H765" s="12">
        <f t="shared" si="24"/>
        <v>1.7774882102963596</v>
      </c>
    </row>
    <row r="766" spans="1:8" x14ac:dyDescent="0.25">
      <c r="A766" s="4">
        <f>'Prueba-Offset-Sensibilidad'!A766</f>
        <v>-1.0744897460937499</v>
      </c>
      <c r="B766" s="4">
        <f>'Prueba-Offset-Sensibilidad'!B766</f>
        <v>-0.90068176269531253</v>
      </c>
      <c r="C766" s="4">
        <f>'Prueba-Offset-Sensibilidad'!C766</f>
        <v>4.8756713867187496E-2</v>
      </c>
      <c r="D766" s="4">
        <f>'Prueba-Offset-Sensibilidad'!D766</f>
        <v>-1.1234351145038168</v>
      </c>
      <c r="E766" s="4">
        <f>'Prueba-Offset-Sensibilidad'!E766</f>
        <v>-2.2724427480916032</v>
      </c>
      <c r="F766" s="4">
        <f>'Prueba-Offset-Sensibilidad'!F766</f>
        <v>2.8812977099236639</v>
      </c>
      <c r="G766" s="12">
        <f t="shared" si="23"/>
        <v>1.4029016605805531</v>
      </c>
      <c r="H766" s="12">
        <f t="shared" si="24"/>
        <v>3.8377049121923994</v>
      </c>
    </row>
    <row r="767" spans="1:8" x14ac:dyDescent="0.25">
      <c r="A767" s="4">
        <f>'Prueba-Offset-Sensibilidad'!A767</f>
        <v>-1.0884057617187499</v>
      </c>
      <c r="B767" s="4">
        <f>'Prueba-Offset-Sensibilidad'!B767</f>
        <v>-0.90263488769531253</v>
      </c>
      <c r="C767" s="4">
        <f>'Prueba-Offset-Sensibilidad'!C767</f>
        <v>1.6041870117187496E-2</v>
      </c>
      <c r="D767" s="4">
        <f>'Prueba-Offset-Sensibilidad'!D767</f>
        <v>-0.23030534351145052</v>
      </c>
      <c r="E767" s="4">
        <f>'Prueba-Offset-Sensibilidad'!E767</f>
        <v>0.68175572519083971</v>
      </c>
      <c r="F767" s="4">
        <f>'Prueba-Offset-Sensibilidad'!F767</f>
        <v>0.86603053435114508</v>
      </c>
      <c r="G767" s="12">
        <f t="shared" si="23"/>
        <v>1.4140842210505562</v>
      </c>
      <c r="H767" s="12">
        <f t="shared" si="24"/>
        <v>1.1259841502032544</v>
      </c>
    </row>
    <row r="768" spans="1:8" x14ac:dyDescent="0.25">
      <c r="A768" s="4">
        <f>'Prueba-Offset-Sensibilidad'!A768</f>
        <v>-1.0896264648437499</v>
      </c>
      <c r="B768" s="4">
        <f>'Prueba-Offset-Sensibilidad'!B768</f>
        <v>-0.89653137207031253</v>
      </c>
      <c r="C768" s="4">
        <f>'Prueba-Offset-Sensibilidad'!C768</f>
        <v>3.5817260742187496E-2</v>
      </c>
      <c r="D768" s="4">
        <f>'Prueba-Offset-Sensibilidad'!D768</f>
        <v>-6.2366412213740577E-2</v>
      </c>
      <c r="E768" s="4">
        <f>'Prueba-Offset-Sensibilidad'!E768</f>
        <v>-0.69992366412213736</v>
      </c>
      <c r="F768" s="4">
        <f>'Prueba-Offset-Sensibilidad'!F768</f>
        <v>0.583587786259542</v>
      </c>
      <c r="G768" s="12">
        <f t="shared" si="23"/>
        <v>1.411501757052126</v>
      </c>
      <c r="H768" s="12">
        <f t="shared" si="24"/>
        <v>0.91343166643262685</v>
      </c>
    </row>
    <row r="769" spans="1:8" x14ac:dyDescent="0.25">
      <c r="A769" s="4">
        <f>'Prueba-Offset-Sensibilidad'!A769</f>
        <v>-1.0976831054687499</v>
      </c>
      <c r="B769" s="4">
        <f>'Prueba-Offset-Sensibilidad'!B769</f>
        <v>-0.90165832519531253</v>
      </c>
      <c r="C769" s="4">
        <f>'Prueba-Offset-Sensibilidad'!C769</f>
        <v>1.2868041992187496E-2</v>
      </c>
      <c r="D769" s="4">
        <f>'Prueba-Offset-Sensibilidad'!D769</f>
        <v>-0.16160305343511464</v>
      </c>
      <c r="E769" s="4">
        <f>'Prueba-Offset-Sensibilidad'!E769</f>
        <v>1.1092366412213741</v>
      </c>
      <c r="F769" s="4">
        <f>'Prueba-Offset-Sensibilidad'!F769</f>
        <v>0.45381679389312979</v>
      </c>
      <c r="G769" s="12">
        <f t="shared" si="23"/>
        <v>1.420584922463366</v>
      </c>
      <c r="H769" s="12">
        <f t="shared" si="24"/>
        <v>1.2093267364641647</v>
      </c>
    </row>
    <row r="770" spans="1:8" x14ac:dyDescent="0.25">
      <c r="A770" s="4">
        <f>'Prueba-Offset-Sensibilidad'!A770</f>
        <v>-1.0759545898437499</v>
      </c>
      <c r="B770" s="4">
        <f>'Prueba-Offset-Sensibilidad'!B770</f>
        <v>-0.89677551269531253</v>
      </c>
      <c r="C770" s="4">
        <f>'Prueba-Offset-Sensibilidad'!C770</f>
        <v>4.0455932617187496E-2</v>
      </c>
      <c r="D770" s="4">
        <f>'Prueba-Offset-Sensibilidad'!D770</f>
        <v>-0.42114503816793908</v>
      </c>
      <c r="E770" s="4">
        <f>'Prueba-Offset-Sensibilidad'!E770</f>
        <v>0.68175572519083971</v>
      </c>
      <c r="F770" s="4">
        <f>'Prueba-Offset-Sensibilidad'!F770</f>
        <v>0.26297709923664125</v>
      </c>
      <c r="G770" s="12">
        <f t="shared" si="23"/>
        <v>1.4012570363997103</v>
      </c>
      <c r="H770" s="12">
        <f t="shared" si="24"/>
        <v>0.8433925341896743</v>
      </c>
    </row>
    <row r="771" spans="1:8" x14ac:dyDescent="0.25">
      <c r="A771" s="4">
        <f>'Prueba-Offset-Sensibilidad'!A771</f>
        <v>-1.0761987304687499</v>
      </c>
      <c r="B771" s="4">
        <f>'Prueba-Offset-Sensibilidad'!B771</f>
        <v>-0.89970520019531253</v>
      </c>
      <c r="C771" s="4">
        <f>'Prueba-Offset-Sensibilidad'!C771</f>
        <v>2.8493041992187496E-2</v>
      </c>
      <c r="D771" s="4">
        <f>'Prueba-Offset-Sensibilidad'!D771</f>
        <v>-0.23793893129771004</v>
      </c>
      <c r="E771" s="4">
        <f>'Prueba-Offset-Sensibilidad'!E771</f>
        <v>-0.24954198473282441</v>
      </c>
      <c r="F771" s="4">
        <f>'Prueba-Offset-Sensibilidad'!F771</f>
        <v>0.583587786259542</v>
      </c>
      <c r="G771" s="12">
        <f t="shared" ref="G771:G834" si="25">SQRT(POWER(A771,2)+POWER(B771,2)+POWER(C771,2))</f>
        <v>1.4030270874658852</v>
      </c>
      <c r="H771" s="12">
        <f t="shared" si="24"/>
        <v>0.6778354088145635</v>
      </c>
    </row>
    <row r="772" spans="1:8" x14ac:dyDescent="0.25">
      <c r="A772" s="4">
        <f>'Prueba-Offset-Sensibilidad'!A772</f>
        <v>-1.0893823242187499</v>
      </c>
      <c r="B772" s="4">
        <f>'Prueba-Offset-Sensibilidad'!B772</f>
        <v>-0.89921691894531253</v>
      </c>
      <c r="C772" s="4">
        <f>'Prueba-Offset-Sensibilidad'!C772</f>
        <v>3.3619995117187496E-2</v>
      </c>
      <c r="D772" s="4">
        <f>'Prueba-Offset-Sensibilidad'!D772</f>
        <v>-0.4669465648854963</v>
      </c>
      <c r="E772" s="4">
        <f>'Prueba-Offset-Sensibilidad'!E772</f>
        <v>-0.71519083969465647</v>
      </c>
      <c r="F772" s="4">
        <f>'Prueba-Offset-Sensibilidad'!F772</f>
        <v>1.3851145038167938</v>
      </c>
      <c r="G772" s="12">
        <f t="shared" si="25"/>
        <v>1.4129668147941148</v>
      </c>
      <c r="H772" s="12">
        <f t="shared" si="24"/>
        <v>1.6272919898792457</v>
      </c>
    </row>
    <row r="773" spans="1:8" x14ac:dyDescent="0.25">
      <c r="A773" s="4">
        <f>'Prueba-Offset-Sensibilidad'!A773</f>
        <v>-1.0847436523437499</v>
      </c>
      <c r="B773" s="4">
        <f>'Prueba-Offset-Sensibilidad'!B773</f>
        <v>-0.90776184082031253</v>
      </c>
      <c r="C773" s="4">
        <f>'Prueba-Offset-Sensibilidad'!C773</f>
        <v>-4.2218017578125044E-3</v>
      </c>
      <c r="D773" s="4">
        <f>'Prueba-Offset-Sensibilidad'!D773</f>
        <v>-1.1081679389312977</v>
      </c>
      <c r="E773" s="4">
        <f>'Prueba-Offset-Sensibilidad'!E773</f>
        <v>-0.36404580152671756</v>
      </c>
      <c r="F773" s="4">
        <f>'Prueba-Offset-Sensibilidad'!F773</f>
        <v>1.7973282442748091</v>
      </c>
      <c r="G773" s="12">
        <f t="shared" si="25"/>
        <v>1.4144674526335426</v>
      </c>
      <c r="H773" s="12">
        <f t="shared" si="24"/>
        <v>2.1426512418385868</v>
      </c>
    </row>
    <row r="774" spans="1:8" x14ac:dyDescent="0.25">
      <c r="A774" s="4">
        <f>'Prueba-Offset-Sensibilidad'!A774</f>
        <v>-1.1235620117187499</v>
      </c>
      <c r="B774" s="4">
        <f>'Prueba-Offset-Sensibilidad'!B774</f>
        <v>-0.87919738769531253</v>
      </c>
      <c r="C774" s="4">
        <f>'Prueba-Offset-Sensibilidad'!C774</f>
        <v>-5.3049926757812504E-2</v>
      </c>
      <c r="D774" s="4">
        <f>'Prueba-Offset-Sensibilidad'!D774</f>
        <v>-2.436412213740458</v>
      </c>
      <c r="E774" s="4">
        <f>'Prueba-Offset-Sensibilidad'!E774</f>
        <v>-3.6922900763358779</v>
      </c>
      <c r="F774" s="4">
        <f>'Prueba-Offset-Sensibilidad'!F774</f>
        <v>3.0721374045801526</v>
      </c>
      <c r="G774" s="12">
        <f t="shared" si="25"/>
        <v>1.4276532966504001</v>
      </c>
      <c r="H774" s="12">
        <f t="shared" si="24"/>
        <v>5.3858275794619122</v>
      </c>
    </row>
    <row r="775" spans="1:8" x14ac:dyDescent="0.25">
      <c r="A775" s="4">
        <f>'Prueba-Offset-Sensibilidad'!A775</f>
        <v>-1.0920678710937499</v>
      </c>
      <c r="B775" s="4">
        <f>'Prueba-Offset-Sensibilidad'!B775</f>
        <v>-0.90092590332031253</v>
      </c>
      <c r="C775" s="4">
        <f>'Prueba-Offset-Sensibilidad'!C775</f>
        <v>1.9459838867187496E-2</v>
      </c>
      <c r="D775" s="4">
        <f>'Prueba-Offset-Sensibilidad'!D775</f>
        <v>-1.5432824427480918</v>
      </c>
      <c r="E775" s="4">
        <f>'Prueba-Offset-Sensibilidad'!E775</f>
        <v>3.8038931297709926</v>
      </c>
      <c r="F775" s="4">
        <f>'Prueba-Offset-Sensibilidad'!F775</f>
        <v>1.2629770992366411</v>
      </c>
      <c r="G775" s="12">
        <f t="shared" si="25"/>
        <v>1.4158595988577021</v>
      </c>
      <c r="H775" s="12">
        <f t="shared" si="24"/>
        <v>4.2949312909532882</v>
      </c>
    </row>
    <row r="776" spans="1:8" x14ac:dyDescent="0.25">
      <c r="A776" s="4">
        <f>'Prueba-Offset-Sensibilidad'!A776</f>
        <v>-1.0788842773437499</v>
      </c>
      <c r="B776" s="4">
        <f>'Prueba-Offset-Sensibilidad'!B776</f>
        <v>-0.88041809082031253</v>
      </c>
      <c r="C776" s="4">
        <f>'Prueba-Offset-Sensibilidad'!C776</f>
        <v>3.5817260742187496E-2</v>
      </c>
      <c r="D776" s="4">
        <f>'Prueba-Offset-Sensibilidad'!D776</f>
        <v>-1.4669465648854962</v>
      </c>
      <c r="E776" s="4">
        <f>'Prueba-Offset-Sensibilidad'!E776</f>
        <v>-1.2113740458015267</v>
      </c>
      <c r="F776" s="4">
        <f>'Prueba-Offset-Sensibilidad'!F776</f>
        <v>1.3851145038167938</v>
      </c>
      <c r="G776" s="12">
        <f t="shared" si="25"/>
        <v>1.3929860640761282</v>
      </c>
      <c r="H776" s="12">
        <f t="shared" si="24"/>
        <v>2.3532746316047688</v>
      </c>
    </row>
    <row r="777" spans="1:8" x14ac:dyDescent="0.25">
      <c r="A777" s="4">
        <f>'Prueba-Offset-Sensibilidad'!A777</f>
        <v>-1.0864526367187499</v>
      </c>
      <c r="B777" s="4">
        <f>'Prueba-Offset-Sensibilidad'!B777</f>
        <v>-0.89799621582031253</v>
      </c>
      <c r="C777" s="4">
        <f>'Prueba-Offset-Sensibilidad'!C777</f>
        <v>5.2996826171874956E-3</v>
      </c>
      <c r="D777" s="4">
        <f>'Prueba-Offset-Sensibilidad'!D777</f>
        <v>0.28877862595419834</v>
      </c>
      <c r="E777" s="4">
        <f>'Prueba-Offset-Sensibilidad'!E777</f>
        <v>3.9641984732824422</v>
      </c>
      <c r="F777" s="4">
        <f>'Prueba-Offset-Sensibilidad'!F777</f>
        <v>0.91946564885496185</v>
      </c>
      <c r="G777" s="12">
        <f t="shared" si="25"/>
        <v>1.4095405712843345</v>
      </c>
      <c r="H777" s="12">
        <f t="shared" si="24"/>
        <v>4.0796666174832374</v>
      </c>
    </row>
    <row r="778" spans="1:8" x14ac:dyDescent="0.25">
      <c r="A778" s="4">
        <f>'Prueba-Offset-Sensibilidad'!A778</f>
        <v>-1.0830346679687499</v>
      </c>
      <c r="B778" s="4">
        <f>'Prueba-Offset-Sensibilidad'!B778</f>
        <v>-0.90825012207031253</v>
      </c>
      <c r="C778" s="4">
        <f>'Prueba-Offset-Sensibilidad'!C778</f>
        <v>4.8268432617187496E-2</v>
      </c>
      <c r="D778" s="4">
        <f>'Prueba-Offset-Sensibilidad'!D778</f>
        <v>-0.82572519083969476</v>
      </c>
      <c r="E778" s="4">
        <f>'Prueba-Offset-Sensibilidad'!E778</f>
        <v>0.40694656488549619</v>
      </c>
      <c r="F778" s="4">
        <f>'Prueba-Offset-Sensibilidad'!F778</f>
        <v>2.0034351145038167</v>
      </c>
      <c r="G778" s="12">
        <f t="shared" si="25"/>
        <v>1.4142885907233496</v>
      </c>
      <c r="H778" s="12">
        <f t="shared" si="24"/>
        <v>2.2048083489242951</v>
      </c>
    </row>
    <row r="779" spans="1:8" x14ac:dyDescent="0.25">
      <c r="A779" s="4">
        <f>'Prueba-Offset-Sensibilidad'!A779</f>
        <v>-1.0815698242187499</v>
      </c>
      <c r="B779" s="4">
        <f>'Prueba-Offset-Sensibilidad'!B779</f>
        <v>-0.90825012207031253</v>
      </c>
      <c r="C779" s="4">
        <f>'Prueba-Offset-Sensibilidad'!C779</f>
        <v>2.8737182617187496E-2</v>
      </c>
      <c r="D779" s="4">
        <f>'Prueba-Offset-Sensibilidad'!D779</f>
        <v>-1.2913740458015268</v>
      </c>
      <c r="E779" s="4">
        <f>'Prueba-Offset-Sensibilidad'!E779</f>
        <v>2.8191603053435115</v>
      </c>
      <c r="F779" s="4">
        <f>'Prueba-Offset-Sensibilidad'!F779</f>
        <v>2.1103053435114503</v>
      </c>
      <c r="G779" s="12">
        <f t="shared" si="25"/>
        <v>1.4126349119875556</v>
      </c>
      <c r="H779" s="12">
        <f t="shared" si="24"/>
        <v>3.750826628391041</v>
      </c>
    </row>
    <row r="780" spans="1:8" x14ac:dyDescent="0.25">
      <c r="A780" s="4">
        <f>'Prueba-Offset-Sensibilidad'!A780</f>
        <v>-1.0805932617187499</v>
      </c>
      <c r="B780" s="4">
        <f>'Prueba-Offset-Sensibilidad'!B780</f>
        <v>-0.90361145019531253</v>
      </c>
      <c r="C780" s="4">
        <f>'Prueba-Offset-Sensibilidad'!C780</f>
        <v>5.1930541992187496E-2</v>
      </c>
      <c r="D780" s="4">
        <f>'Prueba-Offset-Sensibilidad'!D780</f>
        <v>-1.4593129770992368</v>
      </c>
      <c r="E780" s="4">
        <f>'Prueba-Offset-Sensibilidad'!E780</f>
        <v>0.33824427480916031</v>
      </c>
      <c r="F780" s="4">
        <f>'Prueba-Offset-Sensibilidad'!F780</f>
        <v>1.7515267175572518</v>
      </c>
      <c r="G780" s="12">
        <f t="shared" si="25"/>
        <v>1.4095716481923311</v>
      </c>
      <c r="H780" s="12">
        <f t="shared" si="24"/>
        <v>2.3047449743709807</v>
      </c>
    </row>
    <row r="781" spans="1:8" x14ac:dyDescent="0.25">
      <c r="A781" s="4">
        <f>'Prueba-Offset-Sensibilidad'!A781</f>
        <v>-1.0947534179687499</v>
      </c>
      <c r="B781" s="4">
        <f>'Prueba-Offset-Sensibilidad'!B781</f>
        <v>-0.90654113769531253</v>
      </c>
      <c r="C781" s="4">
        <f>'Prueba-Offset-Sensibilidad'!C781</f>
        <v>1.6774291992187496E-2</v>
      </c>
      <c r="D781" s="4">
        <f>'Prueba-Offset-Sensibilidad'!D781</f>
        <v>-1.6348854961832062</v>
      </c>
      <c r="E781" s="4">
        <f>'Prueba-Offset-Sensibilidad'!E781</f>
        <v>3.4680152671755726</v>
      </c>
      <c r="F781" s="4">
        <f>'Prueba-Offset-Sensibilidad'!F781</f>
        <v>0.8125954198473283</v>
      </c>
      <c r="G781" s="12">
        <f t="shared" si="25"/>
        <v>1.4214722147689034</v>
      </c>
      <c r="H781" s="12">
        <f t="shared" si="24"/>
        <v>3.9192208148240284</v>
      </c>
    </row>
    <row r="782" spans="1:8" x14ac:dyDescent="0.25">
      <c r="A782" s="4">
        <f>'Prueba-Offset-Sensibilidad'!A782</f>
        <v>-1.0844995117187499</v>
      </c>
      <c r="B782" s="4">
        <f>'Prueba-Offset-Sensibilidad'!B782</f>
        <v>-0.89946105957031253</v>
      </c>
      <c r="C782" s="4">
        <f>'Prueba-Offset-Sensibilidad'!C782</f>
        <v>4.0211791992187496E-2</v>
      </c>
      <c r="D782" s="4">
        <f>'Prueba-Offset-Sensibilidad'!D782</f>
        <v>-2.1158015267175574</v>
      </c>
      <c r="E782" s="4">
        <f>'Prueba-Offset-Sensibilidad'!E782</f>
        <v>2.3458778625954197</v>
      </c>
      <c r="F782" s="4">
        <f>'Prueba-Offset-Sensibilidad'!F782</f>
        <v>0.19427480916030535</v>
      </c>
      <c r="G782" s="12">
        <f t="shared" si="25"/>
        <v>1.4095340992032719</v>
      </c>
      <c r="H782" s="12">
        <f t="shared" si="24"/>
        <v>3.1650437197849062</v>
      </c>
    </row>
    <row r="783" spans="1:8" x14ac:dyDescent="0.25">
      <c r="A783" s="4">
        <f>'Prueba-Offset-Sensibilidad'!A783</f>
        <v>-1.0825463867187499</v>
      </c>
      <c r="B783" s="4">
        <f>'Prueba-Offset-Sensibilidad'!B783</f>
        <v>-0.89262512207031253</v>
      </c>
      <c r="C783" s="4">
        <f>'Prueba-Offset-Sensibilidad'!C783</f>
        <v>2.7028198242187496E-2</v>
      </c>
      <c r="D783" s="4">
        <f>'Prueba-Offset-Sensibilidad'!D783</f>
        <v>-2.1692366412213744</v>
      </c>
      <c r="E783" s="4">
        <f>'Prueba-Offset-Sensibilidad'!E783</f>
        <v>3.987099236641221</v>
      </c>
      <c r="F783" s="4">
        <f>'Prueba-Offset-Sensibilidad'!F783</f>
        <v>0.24007633587786259</v>
      </c>
      <c r="G783" s="12">
        <f t="shared" si="25"/>
        <v>1.403359117064866</v>
      </c>
      <c r="H783" s="12">
        <f t="shared" si="24"/>
        <v>4.5453475747725758</v>
      </c>
    </row>
    <row r="784" spans="1:8" x14ac:dyDescent="0.25">
      <c r="A784" s="4">
        <f>'Prueba-Offset-Sensibilidad'!A784</f>
        <v>-1.0608178710937499</v>
      </c>
      <c r="B784" s="4">
        <f>'Prueba-Offset-Sensibilidad'!B784</f>
        <v>-0.89140441894531253</v>
      </c>
      <c r="C784" s="4">
        <f>'Prueba-Offset-Sensibilidad'!C784</f>
        <v>4.4362182617187496E-2</v>
      </c>
      <c r="D784" s="4">
        <f>'Prueba-Offset-Sensibilidad'!D784</f>
        <v>-1.5585496183206109</v>
      </c>
      <c r="E784" s="4">
        <f>'Prueba-Offset-Sensibilidad'!E784</f>
        <v>2.5977862595419849</v>
      </c>
      <c r="F784" s="4">
        <f>'Prueba-Offset-Sensibilidad'!F784</f>
        <v>-1.9465648854961836E-2</v>
      </c>
      <c r="G784" s="12">
        <f t="shared" si="25"/>
        <v>1.3863276658112493</v>
      </c>
      <c r="H784" s="12">
        <f t="shared" si="24"/>
        <v>3.0295130424736256</v>
      </c>
    </row>
    <row r="785" spans="1:8" x14ac:dyDescent="0.25">
      <c r="A785" s="4">
        <f>'Prueba-Offset-Sensibilidad'!A785</f>
        <v>-1.0600854492187499</v>
      </c>
      <c r="B785" s="4">
        <f>'Prueba-Offset-Sensibilidad'!B785</f>
        <v>-0.89286926269531253</v>
      </c>
      <c r="C785" s="4">
        <f>'Prueba-Offset-Sensibilidad'!C785</f>
        <v>3.7037963867187496E-2</v>
      </c>
      <c r="D785" s="4">
        <f>'Prueba-Offset-Sensibilidad'!D785</f>
        <v>-0.99366412213740474</v>
      </c>
      <c r="E785" s="4">
        <f>'Prueba-Offset-Sensibilidad'!E785</f>
        <v>3.093969465648855</v>
      </c>
      <c r="F785" s="4">
        <f>'Prueba-Offset-Sensibilidad'!F785</f>
        <v>-0.50038167938931299</v>
      </c>
      <c r="G785" s="12">
        <f t="shared" si="25"/>
        <v>1.3864950381010446</v>
      </c>
      <c r="H785" s="12">
        <f t="shared" si="24"/>
        <v>3.2879168582947824</v>
      </c>
    </row>
    <row r="786" spans="1:8" x14ac:dyDescent="0.25">
      <c r="A786" s="4">
        <f>'Prueba-Offset-Sensibilidad'!A786</f>
        <v>-1.0620385742187499</v>
      </c>
      <c r="B786" s="4">
        <f>'Prueba-Offset-Sensibilidad'!B786</f>
        <v>-0.90068176269531253</v>
      </c>
      <c r="C786" s="4">
        <f>'Prueba-Offset-Sensibilidad'!C786</f>
        <v>4.4850463867187496E-2</v>
      </c>
      <c r="D786" s="4">
        <f>'Prueba-Offset-Sensibilidad'!D786</f>
        <v>-1.5509160305343512</v>
      </c>
      <c r="E786" s="4">
        <f>'Prueba-Offset-Sensibilidad'!E786</f>
        <v>1.8344274809160306</v>
      </c>
      <c r="F786" s="4">
        <f>'Prueba-Offset-Sensibilidad'!F786</f>
        <v>3.4351145038167886E-3</v>
      </c>
      <c r="G786" s="12">
        <f t="shared" si="25"/>
        <v>1.3932570239871869</v>
      </c>
      <c r="H786" s="12">
        <f t="shared" si="24"/>
        <v>2.4021816160565415</v>
      </c>
    </row>
    <row r="787" spans="1:8" x14ac:dyDescent="0.25">
      <c r="A787" s="4">
        <f>'Prueba-Offset-Sensibilidad'!A787</f>
        <v>-1.0625268554687499</v>
      </c>
      <c r="B787" s="4">
        <f>'Prueba-Offset-Sensibilidad'!B787</f>
        <v>-0.89408996582031253</v>
      </c>
      <c r="C787" s="4">
        <f>'Prueba-Offset-Sensibilidad'!C787</f>
        <v>3.7282104492187496E-2</v>
      </c>
      <c r="D787" s="4">
        <f>'Prueba-Offset-Sensibilidad'!D787</f>
        <v>-2.4211450381679391</v>
      </c>
      <c r="E787" s="4">
        <f>'Prueba-Offset-Sensibilidad'!E787</f>
        <v>1.5977862595419847</v>
      </c>
      <c r="F787" s="4">
        <f>'Prueba-Offset-Sensibilidad'!F787</f>
        <v>0.17137404580152671</v>
      </c>
      <c r="G787" s="12">
        <f t="shared" si="25"/>
        <v>1.3891544697722582</v>
      </c>
      <c r="H787" s="12">
        <f t="shared" si="24"/>
        <v>2.9058962972894924</v>
      </c>
    </row>
    <row r="788" spans="1:8" x14ac:dyDescent="0.25">
      <c r="A788" s="4">
        <f>'Prueba-Offset-Sensibilidad'!A788</f>
        <v>-1.0642358398437499</v>
      </c>
      <c r="B788" s="4">
        <f>'Prueba-Offset-Sensibilidad'!B788</f>
        <v>-0.88334777832031253</v>
      </c>
      <c r="C788" s="4">
        <f>'Prueba-Offset-Sensibilidad'!C788</f>
        <v>4.4850463867187496E-2</v>
      </c>
      <c r="D788" s="4">
        <f>'Prueba-Offset-Sensibilidad'!D788</f>
        <v>-2.9096946564885497</v>
      </c>
      <c r="E788" s="4">
        <f>'Prueba-Offset-Sensibilidad'!E788</f>
        <v>0.82679389312977103</v>
      </c>
      <c r="F788" s="4">
        <f>'Prueba-Offset-Sensibilidad'!F788</f>
        <v>0.37748091603053435</v>
      </c>
      <c r="G788" s="12">
        <f t="shared" si="25"/>
        <v>1.3838037376667494</v>
      </c>
      <c r="H788" s="12">
        <f t="shared" si="24"/>
        <v>3.0483443010398208</v>
      </c>
    </row>
    <row r="789" spans="1:8" x14ac:dyDescent="0.25">
      <c r="A789" s="4">
        <f>'Prueba-Offset-Sensibilidad'!A789</f>
        <v>-1.0691186523437499</v>
      </c>
      <c r="B789" s="4">
        <f>'Prueba-Offset-Sensibilidad'!B789</f>
        <v>-0.87968566894531253</v>
      </c>
      <c r="C789" s="4">
        <f>'Prueba-Offset-Sensibilidad'!C789</f>
        <v>3.9967651367187496E-2</v>
      </c>
      <c r="D789" s="4">
        <f>'Prueba-Offset-Sensibilidad'!D789</f>
        <v>-1.8257251908396948</v>
      </c>
      <c r="E789" s="4">
        <f>'Prueba-Offset-Sensibilidad'!E789</f>
        <v>-0.24190839694656488</v>
      </c>
      <c r="F789" s="4">
        <f>'Prueba-Offset-Sensibilidad'!F789</f>
        <v>0.9270992366412214</v>
      </c>
      <c r="G789" s="12">
        <f t="shared" si="25"/>
        <v>1.3850844674939096</v>
      </c>
      <c r="H789" s="12">
        <f t="shared" si="24"/>
        <v>2.061869331349742</v>
      </c>
    </row>
    <row r="790" spans="1:8" x14ac:dyDescent="0.25">
      <c r="A790" s="4">
        <f>'Prueba-Offset-Sensibilidad'!A790</f>
        <v>-1.0818139648437499</v>
      </c>
      <c r="B790" s="4">
        <f>'Prueba-Offset-Sensibilidad'!B790</f>
        <v>-0.87626770019531253</v>
      </c>
      <c r="C790" s="4">
        <f>'Prueba-Offset-Sensibilidad'!C790</f>
        <v>4.9489135742187496E-2</v>
      </c>
      <c r="D790" s="4">
        <f>'Prueba-Offset-Sensibilidad'!D790</f>
        <v>-0.89442748091603064</v>
      </c>
      <c r="E790" s="4">
        <f>'Prueba-Offset-Sensibilidad'!E790</f>
        <v>-0.22664122137404577</v>
      </c>
      <c r="F790" s="4">
        <f>'Prueba-Offset-Sensibilidad'!F790</f>
        <v>0.98816793893129762</v>
      </c>
      <c r="G790" s="12">
        <f t="shared" si="25"/>
        <v>1.3930598377288195</v>
      </c>
      <c r="H790" s="12">
        <f t="shared" si="24"/>
        <v>1.3519773065312319</v>
      </c>
    </row>
    <row r="791" spans="1:8" x14ac:dyDescent="0.25">
      <c r="A791" s="4">
        <f>'Prueba-Offset-Sensibilidad'!A791</f>
        <v>-1.0874291992187499</v>
      </c>
      <c r="B791" s="4">
        <f>'Prueba-Offset-Sensibilidad'!B791</f>
        <v>-0.88066223144531253</v>
      </c>
      <c r="C791" s="4">
        <f>'Prueba-Offset-Sensibilidad'!C791</f>
        <v>3.2155151367187496E-2</v>
      </c>
      <c r="D791" s="4">
        <f>'Prueba-Offset-Sensibilidad'!D791</f>
        <v>-0.21503816793893141</v>
      </c>
      <c r="E791" s="4">
        <f>'Prueba-Offset-Sensibilidad'!E791</f>
        <v>0.86496183206106869</v>
      </c>
      <c r="F791" s="4">
        <f>'Prueba-Offset-Sensibilidad'!F791</f>
        <v>1.1332061068702288</v>
      </c>
      <c r="G791" s="12">
        <f t="shared" si="25"/>
        <v>1.3996793143313992</v>
      </c>
      <c r="H791" s="12">
        <f t="shared" si="24"/>
        <v>1.4417199676916987</v>
      </c>
    </row>
    <row r="792" spans="1:8" x14ac:dyDescent="0.25">
      <c r="A792" s="4">
        <f>'Prueba-Offset-Sensibilidad'!A792</f>
        <v>-1.0798608398437499</v>
      </c>
      <c r="B792" s="4">
        <f>'Prueba-Offset-Sensibilidad'!B792</f>
        <v>-0.89311340332031253</v>
      </c>
      <c r="C792" s="4">
        <f>'Prueba-Offset-Sensibilidad'!C792</f>
        <v>3.4596557617187496E-2</v>
      </c>
      <c r="D792" s="4">
        <f>'Prueba-Offset-Sensibilidad'!D792</f>
        <v>-7.7633587786259659E-2</v>
      </c>
      <c r="E792" s="4">
        <f>'Prueba-Offset-Sensibilidad'!E792</f>
        <v>1.4756488549618321</v>
      </c>
      <c r="F792" s="4">
        <f>'Prueba-Offset-Sensibilidad'!F792</f>
        <v>0.95000000000000007</v>
      </c>
      <c r="G792" s="12">
        <f t="shared" si="25"/>
        <v>1.4017659955989086</v>
      </c>
      <c r="H792" s="12">
        <f t="shared" si="24"/>
        <v>1.7567203867157497</v>
      </c>
    </row>
    <row r="793" spans="1:8" x14ac:dyDescent="0.25">
      <c r="A793" s="4">
        <f>'Prueba-Offset-Sensibilidad'!A793</f>
        <v>-1.0735131835937499</v>
      </c>
      <c r="B793" s="4">
        <f>'Prueba-Offset-Sensibilidad'!B793</f>
        <v>-0.88993957519531253</v>
      </c>
      <c r="C793" s="4">
        <f>'Prueba-Offset-Sensibilidad'!C793</f>
        <v>3.8014526367187496E-2</v>
      </c>
      <c r="D793" s="4">
        <f>'Prueba-Offset-Sensibilidad'!D793</f>
        <v>-0.3600763358778627</v>
      </c>
      <c r="E793" s="4">
        <f>'Prueba-Offset-Sensibilidad'!E793</f>
        <v>1.3153435114503818</v>
      </c>
      <c r="F793" s="4">
        <f>'Prueba-Offset-Sensibilidad'!F793</f>
        <v>0.45381679389312979</v>
      </c>
      <c r="G793" s="12">
        <f t="shared" si="25"/>
        <v>1.3949437648390428</v>
      </c>
      <c r="H793" s="12">
        <f t="shared" si="24"/>
        <v>1.4372658776974034</v>
      </c>
    </row>
    <row r="794" spans="1:8" x14ac:dyDescent="0.25">
      <c r="A794" s="4">
        <f>'Prueba-Offset-Sensibilidad'!A794</f>
        <v>-1.0710717773437499</v>
      </c>
      <c r="B794" s="4">
        <f>'Prueba-Offset-Sensibilidad'!B794</f>
        <v>-0.88969543457031253</v>
      </c>
      <c r="C794" s="4">
        <f>'Prueba-Offset-Sensibilidad'!C794</f>
        <v>3.3131713867187496E-2</v>
      </c>
      <c r="D794" s="4">
        <f>'Prueba-Offset-Sensibilidad'!D794</f>
        <v>-0.30664122137404592</v>
      </c>
      <c r="E794" s="4">
        <f>'Prueba-Offset-Sensibilidad'!E794</f>
        <v>1.4069465648854962</v>
      </c>
      <c r="F794" s="4">
        <f>'Prueba-Offset-Sensibilidad'!F794</f>
        <v>0.78206106870229009</v>
      </c>
      <c r="G794" s="12">
        <f t="shared" si="25"/>
        <v>1.3927851338168906</v>
      </c>
      <c r="H794" s="12">
        <f t="shared" si="24"/>
        <v>1.6386418126816589</v>
      </c>
    </row>
    <row r="795" spans="1:8" x14ac:dyDescent="0.25">
      <c r="A795" s="4">
        <f>'Prueba-Offset-Sensibilidad'!A795</f>
        <v>-1.0620385742187499</v>
      </c>
      <c r="B795" s="4">
        <f>'Prueba-Offset-Sensibilidad'!B795</f>
        <v>-0.88969543457031253</v>
      </c>
      <c r="C795" s="4">
        <f>'Prueba-Offset-Sensibilidad'!C795</f>
        <v>3.9723510742187496E-2</v>
      </c>
      <c r="D795" s="4">
        <f>'Prueba-Offset-Sensibilidad'!D795</f>
        <v>-0.27610687022900776</v>
      </c>
      <c r="E795" s="4">
        <f>'Prueba-Offset-Sensibilidad'!E795</f>
        <v>1.0176335877862595</v>
      </c>
      <c r="F795" s="4">
        <f>'Prueba-Offset-Sensibilidad'!F795</f>
        <v>0.91946564885496185</v>
      </c>
      <c r="G795" s="12">
        <f t="shared" si="25"/>
        <v>1.3860237576353216</v>
      </c>
      <c r="H795" s="12">
        <f t="shared" si="24"/>
        <v>1.3990104367740324</v>
      </c>
    </row>
    <row r="796" spans="1:8" x14ac:dyDescent="0.25">
      <c r="A796" s="4">
        <f>'Prueba-Offset-Sensibilidad'!A796</f>
        <v>-1.0676538085937499</v>
      </c>
      <c r="B796" s="4">
        <f>'Prueba-Offset-Sensibilidad'!B796</f>
        <v>-0.89677551269531253</v>
      </c>
      <c r="C796" s="4">
        <f>'Prueba-Offset-Sensibilidad'!C796</f>
        <v>3.3619995117187496E-2</v>
      </c>
      <c r="D796" s="4">
        <f>'Prueba-Offset-Sensibilidad'!D796</f>
        <v>0.26587786259541973</v>
      </c>
      <c r="E796" s="4">
        <f>'Prueba-Offset-Sensibilidad'!E796</f>
        <v>0.6664885496183206</v>
      </c>
      <c r="F796" s="4">
        <f>'Prueba-Offset-Sensibilidad'!F796</f>
        <v>0.94236641221374051</v>
      </c>
      <c r="G796" s="12">
        <f t="shared" si="25"/>
        <v>1.3947118982952573</v>
      </c>
      <c r="H796" s="12">
        <f t="shared" si="24"/>
        <v>1.1844629498043571</v>
      </c>
    </row>
    <row r="797" spans="1:8" x14ac:dyDescent="0.25">
      <c r="A797" s="4">
        <f>'Prueba-Offset-Sensibilidad'!A797</f>
        <v>-1.0664331054687499</v>
      </c>
      <c r="B797" s="4">
        <f>'Prueba-Offset-Sensibilidad'!B797</f>
        <v>-0.90800598144531253</v>
      </c>
      <c r="C797" s="4">
        <f>'Prueba-Offset-Sensibilidad'!C797</f>
        <v>3.7770385742187496E-2</v>
      </c>
      <c r="D797" s="4">
        <f>'Prueba-Offset-Sensibilidad'!D797</f>
        <v>0.80786259541984717</v>
      </c>
      <c r="E797" s="4">
        <f>'Prueba-Offset-Sensibilidad'!E797</f>
        <v>0.82679389312977103</v>
      </c>
      <c r="F797" s="4">
        <f>'Prueba-Offset-Sensibilidad'!F797</f>
        <v>0.80496183206106875</v>
      </c>
      <c r="G797" s="12">
        <f t="shared" si="25"/>
        <v>1.4011356225645326</v>
      </c>
      <c r="H797" s="12">
        <f t="shared" si="24"/>
        <v>1.4086140940194682</v>
      </c>
    </row>
    <row r="798" spans="1:8" x14ac:dyDescent="0.25">
      <c r="A798" s="4">
        <f>'Prueba-Offset-Sensibilidad'!A798</f>
        <v>-1.0674096679687499</v>
      </c>
      <c r="B798" s="4">
        <f>'Prueba-Offset-Sensibilidad'!B798</f>
        <v>-0.91972473144531253</v>
      </c>
      <c r="C798" s="4">
        <f>'Prueba-Offset-Sensibilidad'!C798</f>
        <v>2.8981323242187496E-2</v>
      </c>
      <c r="D798" s="4">
        <f>'Prueba-Offset-Sensibilidad'!D798</f>
        <v>0.35748091603053422</v>
      </c>
      <c r="E798" s="4">
        <f>'Prueba-Offset-Sensibilidad'!E798</f>
        <v>1.4680152671755726</v>
      </c>
      <c r="F798" s="4">
        <f>'Prueba-Offset-Sensibilidad'!F798</f>
        <v>0.95763358778625951</v>
      </c>
      <c r="G798" s="12">
        <f t="shared" si="25"/>
        <v>1.4092895011324598</v>
      </c>
      <c r="H798" s="12">
        <f t="shared" si="24"/>
        <v>1.7888330046270338</v>
      </c>
    </row>
    <row r="799" spans="1:8" x14ac:dyDescent="0.25">
      <c r="A799" s="4">
        <f>'Prueba-Offset-Sensibilidad'!A799</f>
        <v>-1.0591088867187499</v>
      </c>
      <c r="B799" s="4">
        <f>'Prueba-Offset-Sensibilidad'!B799</f>
        <v>-0.91557434082031253</v>
      </c>
      <c r="C799" s="4">
        <f>'Prueba-Offset-Sensibilidad'!C799</f>
        <v>4.2409057617187496E-2</v>
      </c>
      <c r="D799" s="4">
        <f>'Prueba-Offset-Sensibilidad'!D799</f>
        <v>-0.78755725190839709</v>
      </c>
      <c r="E799" s="4">
        <f>'Prueba-Offset-Sensibilidad'!E799</f>
        <v>0.32297709923664125</v>
      </c>
      <c r="F799" s="4">
        <f>'Prueba-Offset-Sensibilidad'!F799</f>
        <v>0.583587786259542</v>
      </c>
      <c r="G799" s="12">
        <f t="shared" si="25"/>
        <v>1.4006379031224157</v>
      </c>
      <c r="H799" s="12">
        <f t="shared" si="24"/>
        <v>1.0320539404198477</v>
      </c>
    </row>
    <row r="800" spans="1:8" x14ac:dyDescent="0.25">
      <c r="A800" s="4">
        <f>'Prueba-Offset-Sensibilidad'!A800</f>
        <v>-1.0610620117187499</v>
      </c>
      <c r="B800" s="4">
        <f>'Prueba-Offset-Sensibilidad'!B800</f>
        <v>-0.90898254394531253</v>
      </c>
      <c r="C800" s="4">
        <f>'Prueba-Offset-Sensibilidad'!C800</f>
        <v>4.0455932617187496E-2</v>
      </c>
      <c r="D800" s="4">
        <f>'Prueba-Offset-Sensibilidad'!D800</f>
        <v>-1.0012977099236642</v>
      </c>
      <c r="E800" s="4">
        <f>'Prueba-Offset-Sensibilidad'!E800</f>
        <v>0.20083969465648857</v>
      </c>
      <c r="F800" s="4">
        <f>'Prueba-Offset-Sensibilidad'!F800</f>
        <v>0.21717557251908395</v>
      </c>
      <c r="G800" s="12">
        <f t="shared" si="25"/>
        <v>1.3977619755859219</v>
      </c>
      <c r="H800" s="12">
        <f t="shared" si="24"/>
        <v>1.0440780220592127</v>
      </c>
    </row>
    <row r="801" spans="1:8" x14ac:dyDescent="0.25">
      <c r="A801" s="4">
        <f>'Prueba-Offset-Sensibilidad'!A801</f>
        <v>-1.0530053710937499</v>
      </c>
      <c r="B801" s="4">
        <f>'Prueba-Offset-Sensibilidad'!B801</f>
        <v>-0.89921691894531253</v>
      </c>
      <c r="C801" s="4">
        <f>'Prueba-Offset-Sensibilidad'!C801</f>
        <v>4.6803588867187496E-2</v>
      </c>
      <c r="D801" s="4">
        <f>'Prueba-Offset-Sensibilidad'!D801</f>
        <v>-1.3295419847328245</v>
      </c>
      <c r="E801" s="4">
        <f>'Prueba-Offset-Sensibilidad'!E801</f>
        <v>-1.356412213740458</v>
      </c>
      <c r="F801" s="4">
        <f>'Prueba-Offset-Sensibilidad'!F801</f>
        <v>-0.17213740458015267</v>
      </c>
      <c r="G801" s="12">
        <f t="shared" si="25"/>
        <v>1.3854970064206691</v>
      </c>
      <c r="H801" s="12">
        <f t="shared" si="24"/>
        <v>1.9071358810549339</v>
      </c>
    </row>
    <row r="802" spans="1:8" x14ac:dyDescent="0.25">
      <c r="A802" s="4">
        <f>'Prueba-Offset-Sensibilidad'!A802</f>
        <v>-1.0674096679687499</v>
      </c>
      <c r="B802" s="4">
        <f>'Prueba-Offset-Sensibilidad'!B802</f>
        <v>-0.89360168457031253</v>
      </c>
      <c r="C802" s="4">
        <f>'Prueba-Offset-Sensibilidad'!C802</f>
        <v>4.5338745117187496E-2</v>
      </c>
      <c r="D802" s="4">
        <f>'Prueba-Offset-Sensibilidad'!D802</f>
        <v>-1.2608396946564886</v>
      </c>
      <c r="E802" s="4">
        <f>'Prueba-Offset-Sensibilidad'!E802</f>
        <v>-2.0892366412213739</v>
      </c>
      <c r="F802" s="4">
        <f>'Prueba-Offset-Sensibilidad'!F802</f>
        <v>-0.23320610687022902</v>
      </c>
      <c r="G802" s="12">
        <f t="shared" si="25"/>
        <v>1.392818355618872</v>
      </c>
      <c r="H802" s="12">
        <f t="shared" si="24"/>
        <v>2.4513285310061979</v>
      </c>
    </row>
    <row r="803" spans="1:8" x14ac:dyDescent="0.25">
      <c r="A803" s="4">
        <f>'Prueba-Offset-Sensibilidad'!A803</f>
        <v>-1.0852319335937499</v>
      </c>
      <c r="B803" s="4">
        <f>'Prueba-Offset-Sensibilidad'!B803</f>
        <v>-0.89238098144531253</v>
      </c>
      <c r="C803" s="4">
        <f>'Prueba-Offset-Sensibilidad'!C803</f>
        <v>3.6061401367187496E-2</v>
      </c>
      <c r="D803" s="4">
        <f>'Prueba-Offset-Sensibilidad'!D803</f>
        <v>-0.79519083969465665</v>
      </c>
      <c r="E803" s="4">
        <f>'Prueba-Offset-Sensibilidad'!E803</f>
        <v>-2.5472519083969467</v>
      </c>
      <c r="F803" s="4">
        <f>'Prueba-Offset-Sensibilidad'!F803</f>
        <v>0.40801526717557252</v>
      </c>
      <c r="G803" s="12">
        <f t="shared" si="25"/>
        <v>1.4054794877213592</v>
      </c>
      <c r="H803" s="12">
        <f t="shared" si="24"/>
        <v>2.6994994377874084</v>
      </c>
    </row>
    <row r="804" spans="1:8" x14ac:dyDescent="0.25">
      <c r="A804" s="4">
        <f>'Prueba-Offset-Sensibilidad'!A804</f>
        <v>-1.0893823242187499</v>
      </c>
      <c r="B804" s="4">
        <f>'Prueba-Offset-Sensibilidad'!B804</f>
        <v>-0.89970520019531253</v>
      </c>
      <c r="C804" s="4">
        <f>'Prueba-Offset-Sensibilidad'!C804</f>
        <v>2.8981323242187496E-2</v>
      </c>
      <c r="D804" s="4">
        <f>'Prueba-Offset-Sensibilidad'!D804</f>
        <v>-0.94022900763358785</v>
      </c>
      <c r="E804" s="4">
        <f>'Prueba-Offset-Sensibilidad'!E804</f>
        <v>-1.539618320610687</v>
      </c>
      <c r="F804" s="4">
        <f>'Prueba-Offset-Sensibilidad'!F804</f>
        <v>0.88129770992366419</v>
      </c>
      <c r="G804" s="12">
        <f t="shared" si="25"/>
        <v>1.4131748698146316</v>
      </c>
      <c r="H804" s="12">
        <f t="shared" si="24"/>
        <v>2.0077701097168492</v>
      </c>
    </row>
    <row r="805" spans="1:8" x14ac:dyDescent="0.25">
      <c r="A805" s="4">
        <f>'Prueba-Offset-Sensibilidad'!A805</f>
        <v>-1.0945092773437499</v>
      </c>
      <c r="B805" s="4">
        <f>'Prueba-Offset-Sensibilidad'!B805</f>
        <v>-0.88725402832031253</v>
      </c>
      <c r="C805" s="4">
        <f>'Prueba-Offset-Sensibilidad'!C805</f>
        <v>3.3375854492187496E-2</v>
      </c>
      <c r="D805" s="4">
        <f>'Prueba-Offset-Sensibilidad'!D805</f>
        <v>-1.321908396946565</v>
      </c>
      <c r="E805" s="4">
        <f>'Prueba-Offset-Sensibilidad'!E805</f>
        <v>-1.8983969465648856</v>
      </c>
      <c r="F805" s="4">
        <f>'Prueba-Offset-Sensibilidad'!F805</f>
        <v>0.46145038167938934</v>
      </c>
      <c r="G805" s="12">
        <f t="shared" si="25"/>
        <v>1.409355958097614</v>
      </c>
      <c r="H805" s="12">
        <f t="shared" si="24"/>
        <v>2.3588745688138597</v>
      </c>
    </row>
    <row r="806" spans="1:8" x14ac:dyDescent="0.25">
      <c r="A806" s="4">
        <f>'Prueba-Offset-Sensibilidad'!A806</f>
        <v>-1.1025659179687499</v>
      </c>
      <c r="B806" s="4">
        <f>'Prueba-Offset-Sensibilidad'!B806</f>
        <v>-0.89262512207031253</v>
      </c>
      <c r="C806" s="4">
        <f>'Prueba-Offset-Sensibilidad'!C806</f>
        <v>2.8493041992187496E-2</v>
      </c>
      <c r="D806" s="4">
        <f>'Prueba-Offset-Sensibilidad'!D806</f>
        <v>-0.51274809160305357</v>
      </c>
      <c r="E806" s="4">
        <f>'Prueba-Offset-Sensibilidad'!E806</f>
        <v>-0.97473282442748088</v>
      </c>
      <c r="F806" s="4">
        <f>'Prueba-Offset-Sensibilidad'!F806</f>
        <v>0.24770992366412217</v>
      </c>
      <c r="G806" s="12">
        <f t="shared" si="25"/>
        <v>1.4188879679027804</v>
      </c>
      <c r="H806" s="12">
        <f t="shared" si="24"/>
        <v>1.1288821420948392</v>
      </c>
    </row>
    <row r="807" spans="1:8" x14ac:dyDescent="0.25">
      <c r="A807" s="4">
        <f>'Prueba-Offset-Sensibilidad'!A807</f>
        <v>-1.0991479492187499</v>
      </c>
      <c r="B807" s="4">
        <f>'Prueba-Offset-Sensibilidad'!B807</f>
        <v>-0.89604309082031253</v>
      </c>
      <c r="C807" s="4">
        <f>'Prueba-Offset-Sensibilidad'!C807</f>
        <v>3.3619995117187496E-2</v>
      </c>
      <c r="D807" s="4">
        <f>'Prueba-Offset-Sensibilidad'!D807</f>
        <v>-0.29900763358778637</v>
      </c>
      <c r="E807" s="4">
        <f>'Prueba-Offset-Sensibilidad'!E807</f>
        <v>0.53671755725190839</v>
      </c>
      <c r="F807" s="4">
        <f>'Prueba-Offset-Sensibilidad'!F807</f>
        <v>-0.36297709923664118</v>
      </c>
      <c r="G807" s="12">
        <f t="shared" si="25"/>
        <v>1.4185026397403293</v>
      </c>
      <c r="H807" s="12">
        <f t="shared" si="24"/>
        <v>0.71359910017913419</v>
      </c>
    </row>
    <row r="808" spans="1:8" x14ac:dyDescent="0.25">
      <c r="A808" s="4">
        <f>'Prueba-Offset-Sensibilidad'!A808</f>
        <v>-1.0862084960937499</v>
      </c>
      <c r="B808" s="4">
        <f>'Prueba-Offset-Sensibilidad'!B808</f>
        <v>-0.89848449707031253</v>
      </c>
      <c r="C808" s="4">
        <f>'Prueba-Offset-Sensibilidad'!C808</f>
        <v>4.0700073242187496E-2</v>
      </c>
      <c r="D808" s="4">
        <f>'Prueba-Offset-Sensibilidad'!D808</f>
        <v>0.16664122137404569</v>
      </c>
      <c r="E808" s="4">
        <f>'Prueba-Offset-Sensibilidad'!E808</f>
        <v>0.32297709923664125</v>
      </c>
      <c r="F808" s="4">
        <f>'Prueba-Offset-Sensibilidad'!F808</f>
        <v>-0.33244274809160301</v>
      </c>
      <c r="G808" s="12">
        <f t="shared" si="25"/>
        <v>1.4102410377037884</v>
      </c>
      <c r="H808" s="12">
        <f t="shared" si="24"/>
        <v>0.49254612378034801</v>
      </c>
    </row>
    <row r="809" spans="1:8" x14ac:dyDescent="0.25">
      <c r="A809" s="4">
        <f>'Prueba-Offset-Sensibilidad'!A809</f>
        <v>-1.0884057617187499</v>
      </c>
      <c r="B809" s="4">
        <f>'Prueba-Offset-Sensibilidad'!B809</f>
        <v>-0.90751770019531253</v>
      </c>
      <c r="C809" s="4">
        <f>'Prueba-Offset-Sensibilidad'!C809</f>
        <v>2.8737182617187496E-2</v>
      </c>
      <c r="D809" s="4">
        <f>'Prueba-Offset-Sensibilidad'!D809</f>
        <v>-0.48221374045801541</v>
      </c>
      <c r="E809" s="4">
        <f>'Prueba-Offset-Sensibilidad'!E809</f>
        <v>2.5267175572519101E-2</v>
      </c>
      <c r="F809" s="4">
        <f>'Prueba-Offset-Sensibilidad'!F809</f>
        <v>9.5038167938931287E-2</v>
      </c>
      <c r="G809" s="12">
        <f t="shared" si="25"/>
        <v>1.4174065415310935</v>
      </c>
      <c r="H809" s="12">
        <f t="shared" si="24"/>
        <v>0.49213897936773032</v>
      </c>
    </row>
    <row r="810" spans="1:8" x14ac:dyDescent="0.25">
      <c r="A810" s="4">
        <f>'Prueba-Offset-Sensibilidad'!A810</f>
        <v>-1.1037866210937499</v>
      </c>
      <c r="B810" s="4">
        <f>'Prueba-Offset-Sensibilidad'!B810</f>
        <v>-0.89701965332031253</v>
      </c>
      <c r="C810" s="4">
        <f>'Prueba-Offset-Sensibilidad'!C810</f>
        <v>2.9469604492187496E-2</v>
      </c>
      <c r="D810" s="4">
        <f>'Prueba-Offset-Sensibilidad'!D810</f>
        <v>-1.4974809160305345</v>
      </c>
      <c r="E810" s="4">
        <f>'Prueba-Offset-Sensibilidad'!E810</f>
        <v>-2.8167938931297692E-2</v>
      </c>
      <c r="F810" s="4">
        <f>'Prueba-Offset-Sensibilidad'!F810</f>
        <v>0.83549618320610686</v>
      </c>
      <c r="G810" s="12">
        <f t="shared" si="25"/>
        <v>1.4226234993621387</v>
      </c>
      <c r="H810" s="12">
        <f t="shared" si="24"/>
        <v>1.7150208158536322</v>
      </c>
    </row>
    <row r="811" spans="1:8" x14ac:dyDescent="0.25">
      <c r="A811" s="4">
        <f>'Prueba-Offset-Sensibilidad'!A811</f>
        <v>-1.1047631835937499</v>
      </c>
      <c r="B811" s="4">
        <f>'Prueba-Offset-Sensibilidad'!B811</f>
        <v>-0.89189270019531253</v>
      </c>
      <c r="C811" s="4">
        <f>'Prueba-Offset-Sensibilidad'!C811</f>
        <v>2.3854370117187496E-2</v>
      </c>
      <c r="D811" s="4">
        <f>'Prueba-Offset-Sensibilidad'!D811</f>
        <v>-1.1005343511450383</v>
      </c>
      <c r="E811" s="4">
        <f>'Prueba-Offset-Sensibilidad'!E811</f>
        <v>0.83442748091603058</v>
      </c>
      <c r="F811" s="4">
        <f>'Prueba-Offset-Sensibilidad'!F811</f>
        <v>1.4232824427480915</v>
      </c>
      <c r="G811" s="12">
        <f t="shared" si="25"/>
        <v>1.4200504608849542</v>
      </c>
      <c r="H811" s="12">
        <f t="shared" si="24"/>
        <v>1.9832241403313637</v>
      </c>
    </row>
    <row r="812" spans="1:8" x14ac:dyDescent="0.25">
      <c r="A812" s="4">
        <f>'Prueba-Offset-Sensibilidad'!A812</f>
        <v>-1.0932885742187499</v>
      </c>
      <c r="B812" s="4">
        <f>'Prueba-Offset-Sensibilidad'!B812</f>
        <v>-0.89555480957031253</v>
      </c>
      <c r="C812" s="4">
        <f>'Prueba-Offset-Sensibilidad'!C812</f>
        <v>3.4352416992187496E-2</v>
      </c>
      <c r="D812" s="4">
        <f>'Prueba-Offset-Sensibilidad'!D812</f>
        <v>-0.99366412213740474</v>
      </c>
      <c r="E812" s="4">
        <f>'Prueba-Offset-Sensibilidad'!E812</f>
        <v>2.1321374045801527</v>
      </c>
      <c r="F812" s="4">
        <f>'Prueba-Offset-Sensibilidad'!F812</f>
        <v>0.65229007633587788</v>
      </c>
      <c r="G812" s="12">
        <f t="shared" si="25"/>
        <v>1.4136754974232915</v>
      </c>
      <c r="H812" s="12">
        <f t="shared" si="24"/>
        <v>2.4410777626530362</v>
      </c>
    </row>
    <row r="813" spans="1:8" x14ac:dyDescent="0.25">
      <c r="A813" s="4">
        <f>'Prueba-Offset-Sensibilidad'!A813</f>
        <v>-1.0761987304687499</v>
      </c>
      <c r="B813" s="4">
        <f>'Prueba-Offset-Sensibilidad'!B813</f>
        <v>-0.88945129394531253</v>
      </c>
      <c r="C813" s="4">
        <f>'Prueba-Offset-Sensibilidad'!C813</f>
        <v>3.9235229492187496E-2</v>
      </c>
      <c r="D813" s="4">
        <f>'Prueba-Offset-Sensibilidad'!D813</f>
        <v>-0.66541984732824444</v>
      </c>
      <c r="E813" s="4">
        <f>'Prueba-Offset-Sensibilidad'!E813</f>
        <v>2.0558015267175573</v>
      </c>
      <c r="F813" s="4">
        <f>'Prueba-Offset-Sensibilidad'!F813</f>
        <v>0.24770992366412217</v>
      </c>
      <c r="G813" s="12">
        <f t="shared" si="25"/>
        <v>1.3967343036515014</v>
      </c>
      <c r="H813" s="12">
        <f t="shared" si="24"/>
        <v>2.1749629184779842</v>
      </c>
    </row>
    <row r="814" spans="1:8" x14ac:dyDescent="0.25">
      <c r="A814" s="4">
        <f>'Prueba-Offset-Sensibilidad'!A814</f>
        <v>-1.0747338867187499</v>
      </c>
      <c r="B814" s="4">
        <f>'Prueba-Offset-Sensibilidad'!B814</f>
        <v>-0.89262512207031253</v>
      </c>
      <c r="C814" s="4">
        <f>'Prueba-Offset-Sensibilidad'!C814</f>
        <v>3.9235229492187496E-2</v>
      </c>
      <c r="D814" s="4">
        <f>'Prueba-Offset-Sensibilidad'!D814</f>
        <v>-0.74175572519083977</v>
      </c>
      <c r="E814" s="4">
        <f>'Prueba-Offset-Sensibilidad'!E814</f>
        <v>1.34587786259542</v>
      </c>
      <c r="F814" s="4">
        <f>'Prueba-Offset-Sensibilidad'!F814</f>
        <v>-0.13396946564885498</v>
      </c>
      <c r="G814" s="12">
        <f t="shared" si="25"/>
        <v>1.3976308307439185</v>
      </c>
      <c r="H814" s="12">
        <f t="shared" si="24"/>
        <v>1.5425746641910221</v>
      </c>
    </row>
    <row r="815" spans="1:8" x14ac:dyDescent="0.25">
      <c r="A815" s="4">
        <f>'Prueba-Offset-Sensibilidad'!A815</f>
        <v>-1.0776635742187499</v>
      </c>
      <c r="B815" s="4">
        <f>'Prueba-Offset-Sensibilidad'!B815</f>
        <v>-0.88554504394531253</v>
      </c>
      <c r="C815" s="4">
        <f>'Prueba-Offset-Sensibilidad'!C815</f>
        <v>3.7770385742187496E-2</v>
      </c>
      <c r="D815" s="4">
        <f>'Prueba-Offset-Sensibilidad'!D815</f>
        <v>-1.0470992366412215</v>
      </c>
      <c r="E815" s="4">
        <f>'Prueba-Offset-Sensibilidad'!E815</f>
        <v>0.38404580152671758</v>
      </c>
      <c r="F815" s="4">
        <f>'Prueba-Offset-Sensibilidad'!F815</f>
        <v>0.11030534351145038</v>
      </c>
      <c r="G815" s="12">
        <f t="shared" si="25"/>
        <v>1.3953406057637505</v>
      </c>
      <c r="H815" s="12">
        <f t="shared" si="24"/>
        <v>1.1207476334358717</v>
      </c>
    </row>
    <row r="816" spans="1:8" x14ac:dyDescent="0.25">
      <c r="A816" s="4">
        <f>'Prueba-Offset-Sensibilidad'!A816</f>
        <v>-1.0737573242187499</v>
      </c>
      <c r="B816" s="4">
        <f>'Prueba-Offset-Sensibilidad'!B816</f>
        <v>-0.87797668457031253</v>
      </c>
      <c r="C816" s="4">
        <f>'Prueba-Offset-Sensibilidad'!C816</f>
        <v>4.1676635742187496E-2</v>
      </c>
      <c r="D816" s="4">
        <f>'Prueba-Offset-Sensibilidad'!D816</f>
        <v>-0.84099236641221387</v>
      </c>
      <c r="E816" s="4">
        <f>'Prueba-Offset-Sensibilidad'!E816</f>
        <v>0.26190839694656493</v>
      </c>
      <c r="F816" s="4">
        <f>'Prueba-Offset-Sensibilidad'!F816</f>
        <v>0.63702290076335877</v>
      </c>
      <c r="G816" s="12">
        <f t="shared" si="25"/>
        <v>1.387636404801083</v>
      </c>
      <c r="H816" s="12">
        <f t="shared" si="24"/>
        <v>1.0870429360663263</v>
      </c>
    </row>
    <row r="817" spans="1:8" x14ac:dyDescent="0.25">
      <c r="A817" s="4">
        <f>'Prueba-Offset-Sensibilidad'!A817</f>
        <v>-1.0769311523437499</v>
      </c>
      <c r="B817" s="4">
        <f>'Prueba-Offset-Sensibilidad'!B817</f>
        <v>-0.88237121582031253</v>
      </c>
      <c r="C817" s="4">
        <f>'Prueba-Offset-Sensibilidad'!C817</f>
        <v>3.5328979492187496E-2</v>
      </c>
      <c r="D817" s="4">
        <f>'Prueba-Offset-Sensibilidad'!D817</f>
        <v>0.26587786259541973</v>
      </c>
      <c r="E817" s="4">
        <f>'Prueba-Offset-Sensibilidad'!E817</f>
        <v>0.79625954198473281</v>
      </c>
      <c r="F817" s="4">
        <f>'Prueba-Offset-Sensibilidad'!F817</f>
        <v>0.40038167938931302</v>
      </c>
      <c r="G817" s="12">
        <f t="shared" si="25"/>
        <v>1.3926980312288135</v>
      </c>
      <c r="H817" s="12">
        <f t="shared" si="24"/>
        <v>0.93006762399873488</v>
      </c>
    </row>
    <row r="818" spans="1:8" x14ac:dyDescent="0.25">
      <c r="A818" s="4">
        <f>'Prueba-Offset-Sensibilidad'!A818</f>
        <v>-1.0720483398437499</v>
      </c>
      <c r="B818" s="4">
        <f>'Prueba-Offset-Sensibilidad'!B818</f>
        <v>-0.89628723144531253</v>
      </c>
      <c r="C818" s="4">
        <f>'Prueba-Offset-Sensibilidad'!C818</f>
        <v>3.5328979492187496E-2</v>
      </c>
      <c r="D818" s="4">
        <f>'Prueba-Offset-Sensibilidad'!D818</f>
        <v>0.50251908396946554</v>
      </c>
      <c r="E818" s="4">
        <f>'Prueba-Offset-Sensibilidad'!E818</f>
        <v>1.5061832061068703</v>
      </c>
      <c r="F818" s="4">
        <f>'Prueba-Offset-Sensibilidad'!F818</f>
        <v>0.60648854961832066</v>
      </c>
      <c r="G818" s="12">
        <f t="shared" si="25"/>
        <v>1.3978077768440134</v>
      </c>
      <c r="H818" s="12">
        <f t="shared" si="24"/>
        <v>1.6996886894163932</v>
      </c>
    </row>
    <row r="819" spans="1:8" x14ac:dyDescent="0.25">
      <c r="A819" s="4">
        <f>'Prueba-Offset-Sensibilidad'!A819</f>
        <v>-1.0710717773437499</v>
      </c>
      <c r="B819" s="4">
        <f>'Prueba-Offset-Sensibilidad'!B819</f>
        <v>-0.89726379394531253</v>
      </c>
      <c r="C819" s="4">
        <f>'Prueba-Offset-Sensibilidad'!C819</f>
        <v>3.0446166992187496E-2</v>
      </c>
      <c r="D819" s="4">
        <f>'Prueba-Offset-Sensibilidad'!D819</f>
        <v>-9.2900763358778754E-2</v>
      </c>
      <c r="E819" s="4">
        <f>'Prueba-Offset-Sensibilidad'!E819</f>
        <v>0.81916030534351147</v>
      </c>
      <c r="F819" s="4">
        <f>'Prueba-Offset-Sensibilidad'!F819</f>
        <v>0.53778625954198478</v>
      </c>
      <c r="G819" s="12">
        <f t="shared" si="25"/>
        <v>1.3975707628710441</v>
      </c>
      <c r="H819" s="12">
        <f t="shared" si="24"/>
        <v>0.98431103754620053</v>
      </c>
    </row>
    <row r="820" spans="1:8" x14ac:dyDescent="0.25">
      <c r="A820" s="4">
        <f>'Prueba-Offset-Sensibilidad'!A820</f>
        <v>-1.0713159179687499</v>
      </c>
      <c r="B820" s="4">
        <f>'Prueba-Offset-Sensibilidad'!B820</f>
        <v>-0.89824035644531253</v>
      </c>
      <c r="C820" s="4">
        <f>'Prueba-Offset-Sensibilidad'!C820</f>
        <v>3.6305541992187496E-2</v>
      </c>
      <c r="D820" s="4">
        <f>'Prueba-Offset-Sensibilidad'!D820</f>
        <v>-0.8028244274809162</v>
      </c>
      <c r="E820" s="4">
        <f>'Prueba-Offset-Sensibilidad'!E820</f>
        <v>-0.173206106870229</v>
      </c>
      <c r="F820" s="4">
        <f>'Prueba-Offset-Sensibilidad'!F820</f>
        <v>0.86603053435114508</v>
      </c>
      <c r="G820" s="12">
        <f t="shared" si="25"/>
        <v>1.3985248036483207</v>
      </c>
      <c r="H820" s="12">
        <f t="shared" si="24"/>
        <v>1.1935394016310195</v>
      </c>
    </row>
    <row r="821" spans="1:8" x14ac:dyDescent="0.25">
      <c r="A821" s="4">
        <f>'Prueba-Offset-Sensibilidad'!A821</f>
        <v>-1.0698510742187499</v>
      </c>
      <c r="B821" s="4">
        <f>'Prueba-Offset-Sensibilidad'!B821</f>
        <v>-0.88676574707031253</v>
      </c>
      <c r="C821" s="4">
        <f>'Prueba-Offset-Sensibilidad'!C821</f>
        <v>2.9225463867187496E-2</v>
      </c>
      <c r="D821" s="4">
        <f>'Prueba-Offset-Sensibilidad'!D821</f>
        <v>-1.2913740458015268</v>
      </c>
      <c r="E821" s="4">
        <f>'Prueba-Offset-Sensibilidad'!E821</f>
        <v>-6.6335877862595399E-2</v>
      </c>
      <c r="F821" s="4">
        <f>'Prueba-Offset-Sensibilidad'!F821</f>
        <v>0.95763358778625951</v>
      </c>
      <c r="G821" s="12">
        <f t="shared" si="25"/>
        <v>1.3898881030221228</v>
      </c>
      <c r="H821" s="12">
        <f t="shared" si="24"/>
        <v>1.6090709938713048</v>
      </c>
    </row>
    <row r="822" spans="1:8" x14ac:dyDescent="0.25">
      <c r="A822" s="4">
        <f>'Prueba-Offset-Sensibilidad'!A822</f>
        <v>-1.0661889648437499</v>
      </c>
      <c r="B822" s="4">
        <f>'Prueba-Offset-Sensibilidad'!B822</f>
        <v>-0.88163879394531253</v>
      </c>
      <c r="C822" s="4">
        <f>'Prueba-Offset-Sensibilidad'!C822</f>
        <v>3.3864135742187496E-2</v>
      </c>
      <c r="D822" s="4">
        <f>'Prueba-Offset-Sensibilidad'!D822</f>
        <v>-0.77229007633587798</v>
      </c>
      <c r="E822" s="4">
        <f>'Prueba-Offset-Sensibilidad'!E822</f>
        <v>-7.396946564885494E-2</v>
      </c>
      <c r="F822" s="4">
        <f>'Prueba-Offset-Sensibilidad'!F822</f>
        <v>1.0721374045801526</v>
      </c>
      <c r="G822" s="12">
        <f t="shared" si="25"/>
        <v>1.3839048563515837</v>
      </c>
      <c r="H822" s="12">
        <f t="shared" ref="H822:H885" si="26">SQRT(POWER(D822,2)+POWER(E822,2)+POWER(F822,2))</f>
        <v>1.3233979213203861</v>
      </c>
    </row>
    <row r="823" spans="1:8" x14ac:dyDescent="0.25">
      <c r="A823" s="4">
        <f>'Prueba-Offset-Sensibilidad'!A823</f>
        <v>-1.0747338867187499</v>
      </c>
      <c r="B823" s="4">
        <f>'Prueba-Offset-Sensibilidad'!B823</f>
        <v>-0.88847473144531253</v>
      </c>
      <c r="C823" s="4">
        <f>'Prueba-Offset-Sensibilidad'!C823</f>
        <v>3.4596557617187496E-2</v>
      </c>
      <c r="D823" s="4">
        <f>'Prueba-Offset-Sensibilidad'!D823</f>
        <v>-0.4669465648854963</v>
      </c>
      <c r="E823" s="4">
        <f>'Prueba-Offset-Sensibilidad'!E823</f>
        <v>-1.4861832061068703</v>
      </c>
      <c r="F823" s="4">
        <f>'Prueba-Offset-Sensibilidad'!F823</f>
        <v>1.3927480916030532</v>
      </c>
      <c r="G823" s="12">
        <f t="shared" si="25"/>
        <v>1.3948609957545484</v>
      </c>
      <c r="H823" s="12">
        <f t="shared" si="26"/>
        <v>2.089623617601124</v>
      </c>
    </row>
    <row r="824" spans="1:8" x14ac:dyDescent="0.25">
      <c r="A824" s="4">
        <f>'Prueba-Offset-Sensibilidad'!A824</f>
        <v>-1.0935327148437499</v>
      </c>
      <c r="B824" s="4">
        <f>'Prueba-Offset-Sensibilidad'!B824</f>
        <v>-0.88554504394531253</v>
      </c>
      <c r="C824" s="4">
        <f>'Prueba-Offset-Sensibilidad'!C824</f>
        <v>2.4586791992187496E-2</v>
      </c>
      <c r="D824" s="4">
        <f>'Prueba-Offset-Sensibilidad'!D824</f>
        <v>0.15137404580152661</v>
      </c>
      <c r="E824" s="4">
        <f>'Prueba-Offset-Sensibilidad'!E824</f>
        <v>-0.19610687022900761</v>
      </c>
      <c r="F824" s="4">
        <f>'Prueba-Offset-Sensibilidad'!F824</f>
        <v>1.7973282442748091</v>
      </c>
      <c r="G824" s="12">
        <f t="shared" si="25"/>
        <v>1.4073408732890957</v>
      </c>
      <c r="H824" s="12">
        <f t="shared" si="26"/>
        <v>1.814321036630868</v>
      </c>
    </row>
    <row r="825" spans="1:8" x14ac:dyDescent="0.25">
      <c r="A825" s="4">
        <f>'Prueba-Offset-Sensibilidad'!A825</f>
        <v>-1.0783959960937499</v>
      </c>
      <c r="B825" s="4">
        <f>'Prueba-Offset-Sensibilidad'!B825</f>
        <v>-0.90092590332031253</v>
      </c>
      <c r="C825" s="4">
        <f>'Prueba-Offset-Sensibilidad'!C825</f>
        <v>2.7760620117187496E-2</v>
      </c>
      <c r="D825" s="4">
        <f>'Prueba-Offset-Sensibilidad'!D825</f>
        <v>-0.29137404580152682</v>
      </c>
      <c r="E825" s="4">
        <f>'Prueba-Offset-Sensibilidad'!E825</f>
        <v>0.36114503816793897</v>
      </c>
      <c r="F825" s="4">
        <f>'Prueba-Offset-Sensibilidad'!F825</f>
        <v>1.3851145038167938</v>
      </c>
      <c r="G825" s="12">
        <f t="shared" si="25"/>
        <v>1.4054807219218066</v>
      </c>
      <c r="H825" s="12">
        <f t="shared" si="26"/>
        <v>1.4607760820343807</v>
      </c>
    </row>
    <row r="826" spans="1:8" x14ac:dyDescent="0.25">
      <c r="A826" s="4">
        <f>'Prueba-Offset-Sensibilidad'!A826</f>
        <v>-1.0771752929687499</v>
      </c>
      <c r="B826" s="4">
        <f>'Prueba-Offset-Sensibilidad'!B826</f>
        <v>-0.90141418457031253</v>
      </c>
      <c r="C826" s="4">
        <f>'Prueba-Offset-Sensibilidad'!C826</f>
        <v>2.6539916992187496E-2</v>
      </c>
      <c r="D826" s="4">
        <f>'Prueba-Offset-Sensibilidad'!D826</f>
        <v>-0.65778625954198489</v>
      </c>
      <c r="E826" s="4">
        <f>'Prueba-Offset-Sensibilidad'!E826</f>
        <v>-0.41748091603053433</v>
      </c>
      <c r="F826" s="4">
        <f>'Prueba-Offset-Sensibilidad'!F826</f>
        <v>0.39274809160305346</v>
      </c>
      <c r="G826" s="12">
        <f t="shared" si="25"/>
        <v>1.4048339799139349</v>
      </c>
      <c r="H826" s="12">
        <f t="shared" si="26"/>
        <v>0.87248159977719297</v>
      </c>
    </row>
    <row r="827" spans="1:8" x14ac:dyDescent="0.25">
      <c r="A827" s="4">
        <f>'Prueba-Offset-Sensibilidad'!A827</f>
        <v>-1.0906030273437499</v>
      </c>
      <c r="B827" s="4">
        <f>'Prueba-Offset-Sensibilidad'!B827</f>
        <v>-0.89408996582031253</v>
      </c>
      <c r="C827" s="4">
        <f>'Prueba-Offset-Sensibilidad'!C827</f>
        <v>2.1412963867187496E-2</v>
      </c>
      <c r="D827" s="4">
        <f>'Prueba-Offset-Sensibilidad'!D827</f>
        <v>-0.87916030534351153</v>
      </c>
      <c r="E827" s="4">
        <f>'Prueba-Offset-Sensibilidad'!E827</f>
        <v>-0.12740458015267173</v>
      </c>
      <c r="F827" s="4">
        <f>'Prueba-Offset-Sensibilidad'!F827</f>
        <v>0.56832061068702289</v>
      </c>
      <c r="G827" s="12">
        <f t="shared" si="25"/>
        <v>1.4104149549878919</v>
      </c>
      <c r="H827" s="12">
        <f t="shared" si="26"/>
        <v>1.0545819484834953</v>
      </c>
    </row>
    <row r="828" spans="1:8" x14ac:dyDescent="0.25">
      <c r="A828" s="4">
        <f>'Prueba-Offset-Sensibilidad'!A828</f>
        <v>-1.0832788085937499</v>
      </c>
      <c r="B828" s="4">
        <f>'Prueba-Offset-Sensibilidad'!B828</f>
        <v>-0.89042785644531253</v>
      </c>
      <c r="C828" s="4">
        <f>'Prueba-Offset-Sensibilidad'!C828</f>
        <v>3.3619995117187496E-2</v>
      </c>
      <c r="D828" s="4">
        <f>'Prueba-Offset-Sensibilidad'!D828</f>
        <v>-1.23793893129771</v>
      </c>
      <c r="E828" s="4">
        <f>'Prueba-Offset-Sensibilidad'!E828</f>
        <v>1.4756488549618321</v>
      </c>
      <c r="F828" s="4">
        <f>'Prueba-Offset-Sensibilidad'!F828</f>
        <v>0.17137404580152671</v>
      </c>
      <c r="G828" s="12">
        <f t="shared" si="25"/>
        <v>1.4026706843567267</v>
      </c>
      <c r="H828" s="12">
        <f t="shared" si="26"/>
        <v>1.9337531911666148</v>
      </c>
    </row>
    <row r="829" spans="1:8" x14ac:dyDescent="0.25">
      <c r="A829" s="4">
        <f>'Prueba-Offset-Sensibilidad'!A829</f>
        <v>-1.0571557617187499</v>
      </c>
      <c r="B829" s="4">
        <f>'Prueba-Offset-Sensibilidad'!B829</f>
        <v>-0.88505676269531253</v>
      </c>
      <c r="C829" s="4">
        <f>'Prueba-Offset-Sensibilidad'!C829</f>
        <v>4.6071166992187496E-2</v>
      </c>
      <c r="D829" s="4">
        <f>'Prueba-Offset-Sensibilidad'!D829</f>
        <v>-1.1539694656488551</v>
      </c>
      <c r="E829" s="4">
        <f>'Prueba-Offset-Sensibilidad'!E829</f>
        <v>0.93366412213740457</v>
      </c>
      <c r="F829" s="4">
        <f>'Prueba-Offset-Sensibilidad'!F829</f>
        <v>-0.42404580152671756</v>
      </c>
      <c r="G829" s="12">
        <f t="shared" si="25"/>
        <v>1.3795022037517299</v>
      </c>
      <c r="H829" s="12">
        <f t="shared" si="26"/>
        <v>1.5437580971152671</v>
      </c>
    </row>
    <row r="830" spans="1:8" x14ac:dyDescent="0.25">
      <c r="A830" s="4">
        <f>'Prueba-Offset-Sensibilidad'!A830</f>
        <v>-1.0764428710937499</v>
      </c>
      <c r="B830" s="4">
        <f>'Prueba-Offset-Sensibilidad'!B830</f>
        <v>-0.87431457519531253</v>
      </c>
      <c r="C830" s="4">
        <f>'Prueba-Offset-Sensibilidad'!C830</f>
        <v>2.8004760742187496E-2</v>
      </c>
      <c r="D830" s="4">
        <f>'Prueba-Offset-Sensibilidad'!D830</f>
        <v>-0.45167938931297724</v>
      </c>
      <c r="E830" s="4">
        <f>'Prueba-Offset-Sensibilidad'!E830</f>
        <v>-0.72282442748091602</v>
      </c>
      <c r="F830" s="4">
        <f>'Prueba-Offset-Sensibilidad'!F830</f>
        <v>-0.17977099236641222</v>
      </c>
      <c r="G830" s="12">
        <f t="shared" si="25"/>
        <v>1.3870614614182539</v>
      </c>
      <c r="H830" s="12">
        <f t="shared" si="26"/>
        <v>0.87109530672002966</v>
      </c>
    </row>
    <row r="831" spans="1:8" x14ac:dyDescent="0.25">
      <c r="A831" s="4">
        <f>'Prueba-Offset-Sensibilidad'!A831</f>
        <v>-1.0888940429687499</v>
      </c>
      <c r="B831" s="4">
        <f>'Prueba-Offset-Sensibilidad'!B831</f>
        <v>-0.88310363769531253</v>
      </c>
      <c r="C831" s="4">
        <f>'Prueba-Offset-Sensibilidad'!C831</f>
        <v>2.4098510742187496E-2</v>
      </c>
      <c r="D831" s="4">
        <f>'Prueba-Offset-Sensibilidad'!D831</f>
        <v>1.143740458015267</v>
      </c>
      <c r="E831" s="4">
        <f>'Prueba-Offset-Sensibilidad'!E831</f>
        <v>0.70465648854961838</v>
      </c>
      <c r="F831" s="4">
        <f>'Prueba-Offset-Sensibilidad'!F831</f>
        <v>6.4503816793893123E-2</v>
      </c>
      <c r="G831" s="12">
        <f t="shared" si="25"/>
        <v>1.4021922157619884</v>
      </c>
      <c r="H831" s="12">
        <f t="shared" si="26"/>
        <v>1.3449326170990989</v>
      </c>
    </row>
    <row r="832" spans="1:8" x14ac:dyDescent="0.25">
      <c r="A832" s="4">
        <f>'Prueba-Offset-Sensibilidad'!A832</f>
        <v>-1.0840112304687499</v>
      </c>
      <c r="B832" s="4">
        <f>'Prueba-Offset-Sensibilidad'!B832</f>
        <v>-0.89384582519531253</v>
      </c>
      <c r="C832" s="4">
        <f>'Prueba-Offset-Sensibilidad'!C832</f>
        <v>3.0202026367187496E-2</v>
      </c>
      <c r="D832" s="4">
        <f>'Prueba-Offset-Sensibilidad'!D832</f>
        <v>1.7086259541984732</v>
      </c>
      <c r="E832" s="4">
        <f>'Prueba-Offset-Sensibilidad'!E832</f>
        <v>1.376412213740458</v>
      </c>
      <c r="F832" s="4">
        <f>'Prueba-Offset-Sensibilidad'!F832</f>
        <v>-0.65305343511450376</v>
      </c>
      <c r="G832" s="12">
        <f t="shared" si="25"/>
        <v>1.4053301638398525</v>
      </c>
      <c r="H832" s="12">
        <f t="shared" si="26"/>
        <v>2.2891902547864831</v>
      </c>
    </row>
    <row r="833" spans="1:8" x14ac:dyDescent="0.25">
      <c r="A833" s="4">
        <f>'Prueba-Offset-Sensibilidad'!A833</f>
        <v>-1.0888940429687499</v>
      </c>
      <c r="B833" s="4">
        <f>'Prueba-Offset-Sensibilidad'!B833</f>
        <v>-0.89921691894531253</v>
      </c>
      <c r="C833" s="4">
        <f>'Prueba-Offset-Sensibilidad'!C833</f>
        <v>1.8727416992187496E-2</v>
      </c>
      <c r="D833" s="4">
        <f>'Prueba-Offset-Sensibilidad'!D833</f>
        <v>1.93</v>
      </c>
      <c r="E833" s="4">
        <f>'Prueba-Offset-Sensibilidad'!E833</f>
        <v>2.0787022900763361</v>
      </c>
      <c r="F833" s="4">
        <f>'Prueba-Offset-Sensibilidad'!F833</f>
        <v>-0.62251908396946565</v>
      </c>
      <c r="G833" s="12">
        <f t="shared" si="25"/>
        <v>1.4123144197654889</v>
      </c>
      <c r="H833" s="12">
        <f t="shared" si="26"/>
        <v>2.9040374000130895</v>
      </c>
    </row>
    <row r="834" spans="1:8" x14ac:dyDescent="0.25">
      <c r="A834" s="4">
        <f>'Prueba-Offset-Sensibilidad'!A834</f>
        <v>-1.0715600585937499</v>
      </c>
      <c r="B834" s="4">
        <f>'Prueba-Offset-Sensibilidad'!B834</f>
        <v>-0.91728332519531253</v>
      </c>
      <c r="C834" s="4">
        <f>'Prueba-Offset-Sensibilidad'!C834</f>
        <v>2.5075073242187496E-2</v>
      </c>
      <c r="D834" s="4">
        <f>'Prueba-Offset-Sensibilidad'!D834</f>
        <v>1.227709923664122</v>
      </c>
      <c r="E834" s="4">
        <f>'Prueba-Offset-Sensibilidad'!E834</f>
        <v>2.429847328244275</v>
      </c>
      <c r="F834" s="4">
        <f>'Prueba-Offset-Sensibilidad'!F834</f>
        <v>-4.1984732824427535E-3</v>
      </c>
      <c r="G834" s="12">
        <f t="shared" si="25"/>
        <v>1.4107722768586402</v>
      </c>
      <c r="H834" s="12">
        <f t="shared" si="26"/>
        <v>2.7223973483709369</v>
      </c>
    </row>
    <row r="835" spans="1:8" x14ac:dyDescent="0.25">
      <c r="A835" s="4">
        <f>'Prueba-Offset-Sensibilidad'!A835</f>
        <v>-1.0674096679687499</v>
      </c>
      <c r="B835" s="4">
        <f>'Prueba-Offset-Sensibilidad'!B835</f>
        <v>-0.91948059082031253</v>
      </c>
      <c r="C835" s="4">
        <f>'Prueba-Offset-Sensibilidad'!C835</f>
        <v>2.9225463867187496E-2</v>
      </c>
      <c r="D835" s="4">
        <f>'Prueba-Offset-Sensibilidad'!D835</f>
        <v>6.3358778625952983E-3</v>
      </c>
      <c r="E835" s="4">
        <f>'Prueba-Offset-Sensibilidad'!E835</f>
        <v>1.5748854961832062</v>
      </c>
      <c r="F835" s="4">
        <f>'Prueba-Offset-Sensibilidad'!F835</f>
        <v>-0.34007633587786257</v>
      </c>
      <c r="G835" s="12">
        <f t="shared" ref="G835:G898" si="27">SQRT(POWER(A835,2)+POWER(B835,2)+POWER(C835,2))</f>
        <v>1.4091352255573915</v>
      </c>
      <c r="H835" s="12">
        <f t="shared" si="26"/>
        <v>1.6111971895645256</v>
      </c>
    </row>
    <row r="836" spans="1:8" x14ac:dyDescent="0.25">
      <c r="A836" s="4">
        <f>'Prueba-Offset-Sensibilidad'!A836</f>
        <v>-1.0742456054687499</v>
      </c>
      <c r="B836" s="4">
        <f>'Prueba-Offset-Sensibilidad'!B836</f>
        <v>-0.90922668457031253</v>
      </c>
      <c r="C836" s="4">
        <f>'Prueba-Offset-Sensibilidad'!C836</f>
        <v>3.3375854492187496E-2</v>
      </c>
      <c r="D836" s="4">
        <f>'Prueba-Offset-Sensibilidad'!D836</f>
        <v>-1.1234351145038168</v>
      </c>
      <c r="E836" s="4">
        <f>'Prueba-Offset-Sensibilidad'!E836</f>
        <v>0.6664885496183206</v>
      </c>
      <c r="F836" s="4">
        <f>'Prueba-Offset-Sensibilidad'!F836</f>
        <v>0.35458015267175574</v>
      </c>
      <c r="G836" s="12">
        <f t="shared" si="27"/>
        <v>1.4077679966765573</v>
      </c>
      <c r="H836" s="12">
        <f t="shared" si="26"/>
        <v>1.3535289165515683</v>
      </c>
    </row>
    <row r="837" spans="1:8" x14ac:dyDescent="0.25">
      <c r="A837" s="4">
        <f>'Prueba-Offset-Sensibilidad'!A837</f>
        <v>-1.0771752929687499</v>
      </c>
      <c r="B837" s="4">
        <f>'Prueba-Offset-Sensibilidad'!B837</f>
        <v>-0.90312316894531253</v>
      </c>
      <c r="C837" s="4">
        <f>'Prueba-Offset-Sensibilidad'!C837</f>
        <v>3.1911010742187496E-2</v>
      </c>
      <c r="D837" s="4">
        <f>'Prueba-Offset-Sensibilidad'!D837</f>
        <v>-2.0394656488549621</v>
      </c>
      <c r="E837" s="4">
        <f>'Prueba-Offset-Sensibilidad'!E837</f>
        <v>0.63595419847328249</v>
      </c>
      <c r="F837" s="4">
        <f>'Prueba-Offset-Sensibilidad'!F837</f>
        <v>0.42328244274809163</v>
      </c>
      <c r="G837" s="12">
        <f t="shared" si="27"/>
        <v>1.4060428096877859</v>
      </c>
      <c r="H837" s="12">
        <f t="shared" si="26"/>
        <v>2.1778489161909231</v>
      </c>
    </row>
    <row r="838" spans="1:8" x14ac:dyDescent="0.25">
      <c r="A838" s="4">
        <f>'Prueba-Offset-Sensibilidad'!A838</f>
        <v>-1.0801049804687499</v>
      </c>
      <c r="B838" s="4">
        <f>'Prueba-Offset-Sensibilidad'!B838</f>
        <v>-0.89116027832031253</v>
      </c>
      <c r="C838" s="4">
        <f>'Prueba-Offset-Sensibilidad'!C838</f>
        <v>3.5573120117187496E-2</v>
      </c>
      <c r="D838" s="4">
        <f>'Prueba-Offset-Sensibilidad'!D838</f>
        <v>-1.321908396946565</v>
      </c>
      <c r="E838" s="4">
        <f>'Prueba-Offset-Sensibilidad'!E838</f>
        <v>0.72755725190839693</v>
      </c>
      <c r="F838" s="4">
        <f>'Prueba-Offset-Sensibilidad'!F838</f>
        <v>0.37748091603053435</v>
      </c>
      <c r="G838" s="12">
        <f t="shared" si="27"/>
        <v>1.4007351132045658</v>
      </c>
      <c r="H838" s="12">
        <f t="shared" si="26"/>
        <v>1.555401300851194</v>
      </c>
    </row>
    <row r="839" spans="1:8" x14ac:dyDescent="0.25">
      <c r="A839" s="4">
        <f>'Prueba-Offset-Sensibilidad'!A839</f>
        <v>-1.0754663085937499</v>
      </c>
      <c r="B839" s="4">
        <f>'Prueba-Offset-Sensibilidad'!B839</f>
        <v>-0.88285949707031253</v>
      </c>
      <c r="C839" s="4">
        <f>'Prueba-Offset-Sensibilidad'!C839</f>
        <v>4.2653198242187496E-2</v>
      </c>
      <c r="D839" s="4">
        <f>'Prueba-Offset-Sensibilidad'!D839</f>
        <v>-0.85625954198473297</v>
      </c>
      <c r="E839" s="4">
        <f>'Prueba-Offset-Sensibilidad'!E839</f>
        <v>0.74282442748091604</v>
      </c>
      <c r="F839" s="4">
        <f>'Prueba-Offset-Sensibilidad'!F839</f>
        <v>0.32404580152671758</v>
      </c>
      <c r="G839" s="12">
        <f t="shared" si="27"/>
        <v>1.3920804458822771</v>
      </c>
      <c r="H839" s="12">
        <f t="shared" si="26"/>
        <v>1.1789716768393328</v>
      </c>
    </row>
    <row r="840" spans="1:8" x14ac:dyDescent="0.25">
      <c r="A840" s="4">
        <f>'Prueba-Offset-Sensibilidad'!A840</f>
        <v>-1.0688745117187499</v>
      </c>
      <c r="B840" s="4">
        <f>'Prueba-Offset-Sensibilidad'!B840</f>
        <v>-0.87700012207031253</v>
      </c>
      <c r="C840" s="4">
        <f>'Prueba-Offset-Sensibilidad'!C840</f>
        <v>3.8746948242187496E-2</v>
      </c>
      <c r="D840" s="4">
        <f>'Prueba-Offset-Sensibilidad'!D840</f>
        <v>-0.50511450381679401</v>
      </c>
      <c r="E840" s="4">
        <f>'Prueba-Offset-Sensibilidad'!E840</f>
        <v>0.24664122137404582</v>
      </c>
      <c r="F840" s="4">
        <f>'Prueba-Offset-Sensibilidad'!F840</f>
        <v>0.87366412213740463</v>
      </c>
      <c r="G840" s="12">
        <f t="shared" si="27"/>
        <v>1.3831569910575667</v>
      </c>
      <c r="H840" s="12">
        <f t="shared" si="26"/>
        <v>1.0388751380012369</v>
      </c>
    </row>
    <row r="841" spans="1:8" x14ac:dyDescent="0.25">
      <c r="A841" s="4">
        <f>'Prueba-Offset-Sensibilidad'!A841</f>
        <v>-1.0713159179687499</v>
      </c>
      <c r="B841" s="4">
        <f>'Prueba-Offset-Sensibilidad'!B841</f>
        <v>-0.88017395019531253</v>
      </c>
      <c r="C841" s="4">
        <f>'Prueba-Offset-Sensibilidad'!C841</f>
        <v>4.4118041992187496E-2</v>
      </c>
      <c r="D841" s="4">
        <f>'Prueba-Offset-Sensibilidad'!D841</f>
        <v>0.41091603053435105</v>
      </c>
      <c r="E841" s="4">
        <f>'Prueba-Offset-Sensibilidad'!E841</f>
        <v>-0.73809160305343513</v>
      </c>
      <c r="F841" s="4">
        <f>'Prueba-Offset-Sensibilidad'!F841</f>
        <v>1.4309160305343511</v>
      </c>
      <c r="G841" s="12">
        <f t="shared" si="27"/>
        <v>1.3872167748138249</v>
      </c>
      <c r="H841" s="12">
        <f t="shared" si="26"/>
        <v>1.6616714130923362</v>
      </c>
    </row>
    <row r="842" spans="1:8" x14ac:dyDescent="0.25">
      <c r="A842" s="4">
        <f>'Prueba-Offset-Sensibilidad'!A842</f>
        <v>-1.0815698242187499</v>
      </c>
      <c r="B842" s="4">
        <f>'Prueba-Offset-Sensibilidad'!B842</f>
        <v>-0.88212707519531253</v>
      </c>
      <c r="C842" s="4">
        <f>'Prueba-Offset-Sensibilidad'!C842</f>
        <v>3.5328979492187496E-2</v>
      </c>
      <c r="D842" s="4">
        <f>'Prueba-Offset-Sensibilidad'!D842</f>
        <v>0.22007633587786246</v>
      </c>
      <c r="E842" s="4">
        <f>'Prueba-Offset-Sensibilidad'!E842</f>
        <v>-1.1426717557251909</v>
      </c>
      <c r="F842" s="4">
        <f>'Prueba-Offset-Sensibilidad'!F842</f>
        <v>2.0492366412213738</v>
      </c>
      <c r="G842" s="12">
        <f t="shared" si="27"/>
        <v>1.3961338038473152</v>
      </c>
      <c r="H842" s="12">
        <f t="shared" si="26"/>
        <v>2.3565871820643034</v>
      </c>
    </row>
    <row r="843" spans="1:8" x14ac:dyDescent="0.25">
      <c r="A843" s="4">
        <f>'Prueba-Offset-Sensibilidad'!A843</f>
        <v>-1.0793725585937499</v>
      </c>
      <c r="B843" s="4">
        <f>'Prueba-Offset-Sensibilidad'!B843</f>
        <v>-0.88334777832031253</v>
      </c>
      <c r="C843" s="4">
        <f>'Prueba-Offset-Sensibilidad'!C843</f>
        <v>3.9235229492187496E-2</v>
      </c>
      <c r="D843" s="4">
        <f>'Prueba-Offset-Sensibilidad'!D843</f>
        <v>0.89183206106870216</v>
      </c>
      <c r="E843" s="4">
        <f>'Prueba-Offset-Sensibilidad'!E843</f>
        <v>-0.66175572519083969</v>
      </c>
      <c r="F843" s="4">
        <f>'Prueba-Offset-Sensibilidad'!F843</f>
        <v>1.7515267175572518</v>
      </c>
      <c r="G843" s="12">
        <f t="shared" si="27"/>
        <v>1.3953092205464546</v>
      </c>
      <c r="H843" s="12">
        <f t="shared" si="26"/>
        <v>2.0739168033674313</v>
      </c>
    </row>
    <row r="844" spans="1:8" x14ac:dyDescent="0.25">
      <c r="A844" s="4">
        <f>'Prueba-Offset-Sensibilidad'!A844</f>
        <v>-1.0874291992187499</v>
      </c>
      <c r="B844" s="4">
        <f>'Prueba-Offset-Sensibilidad'!B844</f>
        <v>-0.88676574707031253</v>
      </c>
      <c r="C844" s="4">
        <f>'Prueba-Offset-Sensibilidad'!C844</f>
        <v>2.5075073242187496E-2</v>
      </c>
      <c r="D844" s="4">
        <f>'Prueba-Offset-Sensibilidad'!D844</f>
        <v>1.2887786259541985</v>
      </c>
      <c r="E844" s="4">
        <f>'Prueba-Offset-Sensibilidad'!E844</f>
        <v>-0.50908396946564882</v>
      </c>
      <c r="F844" s="4">
        <f>'Prueba-Offset-Sensibilidad'!F844</f>
        <v>1.7667938931297709</v>
      </c>
      <c r="G844" s="12">
        <f t="shared" si="27"/>
        <v>1.4033832380318652</v>
      </c>
      <c r="H844" s="12">
        <f t="shared" si="26"/>
        <v>2.2453680089205745</v>
      </c>
    </row>
    <row r="845" spans="1:8" x14ac:dyDescent="0.25">
      <c r="A845" s="4">
        <f>'Prueba-Offset-Sensibilidad'!A845</f>
        <v>-1.0761987304687499</v>
      </c>
      <c r="B845" s="4">
        <f>'Prueba-Offset-Sensibilidad'!B845</f>
        <v>-0.90654113769531253</v>
      </c>
      <c r="C845" s="4">
        <f>'Prueba-Offset-Sensibilidad'!C845</f>
        <v>2.3121948242187496E-2</v>
      </c>
      <c r="D845" s="4">
        <f>'Prueba-Offset-Sensibilidad'!D845</f>
        <v>1.0445038167938929</v>
      </c>
      <c r="E845" s="4">
        <f>'Prueba-Offset-Sensibilidad'!E845</f>
        <v>0.28480916030534353</v>
      </c>
      <c r="F845" s="4">
        <f>'Prueba-Offset-Sensibilidad'!F845</f>
        <v>2.1179389312977097</v>
      </c>
      <c r="G845" s="12">
        <f t="shared" si="27"/>
        <v>1.4073219838711308</v>
      </c>
      <c r="H845" s="12">
        <f t="shared" si="26"/>
        <v>2.3786066925402634</v>
      </c>
    </row>
    <row r="846" spans="1:8" x14ac:dyDescent="0.25">
      <c r="A846" s="4">
        <f>'Prueba-Offset-Sensibilidad'!A846</f>
        <v>-1.0735131835937499</v>
      </c>
      <c r="B846" s="4">
        <f>'Prueba-Offset-Sensibilidad'!B846</f>
        <v>-0.90629699707031253</v>
      </c>
      <c r="C846" s="4">
        <f>'Prueba-Offset-Sensibilidad'!C846</f>
        <v>2.9469604492187496E-2</v>
      </c>
      <c r="D846" s="4">
        <f>'Prueba-Offset-Sensibilidad'!D846</f>
        <v>-0.64251908396946578</v>
      </c>
      <c r="E846" s="4">
        <f>'Prueba-Offset-Sensibilidad'!E846</f>
        <v>-1.1732061068702291</v>
      </c>
      <c r="F846" s="4">
        <f>'Prueba-Offset-Sensibilidad'!F846</f>
        <v>2.4690839694656486</v>
      </c>
      <c r="G846" s="12">
        <f t="shared" si="27"/>
        <v>1.4052306785140938</v>
      </c>
      <c r="H846" s="12">
        <f t="shared" si="26"/>
        <v>2.8081344324541879</v>
      </c>
    </row>
    <row r="847" spans="1:8" x14ac:dyDescent="0.25">
      <c r="A847" s="4">
        <f>'Prueba-Offset-Sensibilidad'!A847</f>
        <v>-1.0945092773437499</v>
      </c>
      <c r="B847" s="4">
        <f>'Prueba-Offset-Sensibilidad'!B847</f>
        <v>-0.88823059082031253</v>
      </c>
      <c r="C847" s="4">
        <f>'Prueba-Offset-Sensibilidad'!C847</f>
        <v>2.6784057617187496E-2</v>
      </c>
      <c r="D847" s="4">
        <f>'Prueba-Offset-Sensibilidad'!D847</f>
        <v>0.11320610687022889</v>
      </c>
      <c r="E847" s="4">
        <f>'Prueba-Offset-Sensibilidad'!E847</f>
        <v>-1.0434351145038168</v>
      </c>
      <c r="F847" s="4">
        <f>'Prueba-Offset-Sensibilidad'!F847</f>
        <v>2.0339694656488549</v>
      </c>
      <c r="G847" s="12">
        <f t="shared" si="27"/>
        <v>1.409830318301809</v>
      </c>
      <c r="H847" s="12">
        <f t="shared" si="26"/>
        <v>2.2887997396024398</v>
      </c>
    </row>
    <row r="848" spans="1:8" x14ac:dyDescent="0.25">
      <c r="A848" s="4">
        <f>'Prueba-Offset-Sensibilidad'!A848</f>
        <v>-1.1025659179687499</v>
      </c>
      <c r="B848" s="4">
        <f>'Prueba-Offset-Sensibilidad'!B848</f>
        <v>-0.89775207519531253</v>
      </c>
      <c r="C848" s="4">
        <f>'Prueba-Offset-Sensibilidad'!C848</f>
        <v>3.0690307617187496E-2</v>
      </c>
      <c r="D848" s="4">
        <f>'Prueba-Offset-Sensibilidad'!D848</f>
        <v>0.1895419847328243</v>
      </c>
      <c r="E848" s="4">
        <f>'Prueba-Offset-Sensibilidad'!E848</f>
        <v>0.49091603053435118</v>
      </c>
      <c r="F848" s="4">
        <f>'Prueba-Offset-Sensibilidad'!F848</f>
        <v>1.6522900763358779</v>
      </c>
      <c r="G848" s="12">
        <f t="shared" si="27"/>
        <v>1.4221646483320418</v>
      </c>
      <c r="H848" s="12">
        <f t="shared" si="26"/>
        <v>1.7340666680869232</v>
      </c>
    </row>
    <row r="849" spans="1:8" x14ac:dyDescent="0.25">
      <c r="A849" s="4">
        <f>'Prueba-Offset-Sensibilidad'!A849</f>
        <v>-1.0874291992187499</v>
      </c>
      <c r="B849" s="4">
        <f>'Prueba-Offset-Sensibilidad'!B849</f>
        <v>-0.89164855957031253</v>
      </c>
      <c r="C849" s="4">
        <f>'Prueba-Offset-Sensibilidad'!C849</f>
        <v>2.8981323242187496E-2</v>
      </c>
      <c r="D849" s="4">
        <f>'Prueba-Offset-Sensibilidad'!D849</f>
        <v>-5.4732824427481036E-2</v>
      </c>
      <c r="E849" s="4">
        <f>'Prueba-Offset-Sensibilidad'!E849</f>
        <v>2.0787022900763361</v>
      </c>
      <c r="F849" s="4">
        <f>'Prueba-Offset-Sensibilidad'!F849</f>
        <v>0.51488549618320612</v>
      </c>
      <c r="G849" s="12">
        <f t="shared" si="27"/>
        <v>1.4065487315390865</v>
      </c>
      <c r="H849" s="12">
        <f t="shared" si="26"/>
        <v>2.1422198689719596</v>
      </c>
    </row>
    <row r="850" spans="1:8" x14ac:dyDescent="0.25">
      <c r="A850" s="4">
        <f>'Prueba-Offset-Sensibilidad'!A850</f>
        <v>-1.0835229492187499</v>
      </c>
      <c r="B850" s="4">
        <f>'Prueba-Offset-Sensibilidad'!B850</f>
        <v>-0.89189270019531253</v>
      </c>
      <c r="C850" s="4">
        <f>'Prueba-Offset-Sensibilidad'!C850</f>
        <v>3.3131713867187496E-2</v>
      </c>
      <c r="D850" s="4">
        <f>'Prueba-Offset-Sensibilidad'!D850</f>
        <v>0.38801526717557239</v>
      </c>
      <c r="E850" s="4">
        <f>'Prueba-Offset-Sensibilidad'!E850</f>
        <v>1.3077099236641221</v>
      </c>
      <c r="F850" s="4">
        <f>'Prueba-Offset-Sensibilidad'!F850</f>
        <v>5.6870229007633583E-2</v>
      </c>
      <c r="G850" s="12">
        <f t="shared" si="27"/>
        <v>1.4037778601364108</v>
      </c>
      <c r="H850" s="12">
        <f t="shared" si="26"/>
        <v>1.3652455145351461</v>
      </c>
    </row>
    <row r="851" spans="1:8" x14ac:dyDescent="0.25">
      <c r="A851" s="4">
        <f>'Prueba-Offset-Sensibilidad'!A851</f>
        <v>-1.0803491210937499</v>
      </c>
      <c r="B851" s="4">
        <f>'Prueba-Offset-Sensibilidad'!B851</f>
        <v>-0.90434387207031253</v>
      </c>
      <c r="C851" s="4">
        <f>'Prueba-Offset-Sensibilidad'!C851</f>
        <v>3.0934448242187496E-2</v>
      </c>
      <c r="D851" s="4">
        <f>'Prueba-Offset-Sensibilidad'!D851</f>
        <v>0.35748091603053422</v>
      </c>
      <c r="E851" s="4">
        <f>'Prueba-Offset-Sensibilidad'!E851</f>
        <v>1.5825190839694656</v>
      </c>
      <c r="F851" s="4">
        <f>'Prueba-Offset-Sensibilidad'!F851</f>
        <v>-0.05</v>
      </c>
      <c r="G851" s="12">
        <f t="shared" si="27"/>
        <v>1.4092370284970559</v>
      </c>
      <c r="H851" s="12">
        <f t="shared" si="26"/>
        <v>1.6231633486662966</v>
      </c>
    </row>
    <row r="852" spans="1:8" x14ac:dyDescent="0.25">
      <c r="A852" s="4">
        <f>'Prueba-Offset-Sensibilidad'!A852</f>
        <v>-1.0676538085937499</v>
      </c>
      <c r="B852" s="4">
        <f>'Prueba-Offset-Sensibilidad'!B852</f>
        <v>-0.91166809082031253</v>
      </c>
      <c r="C852" s="4">
        <f>'Prueba-Offset-Sensibilidad'!C852</f>
        <v>3.7037963867187496E-2</v>
      </c>
      <c r="D852" s="4">
        <f>'Prueba-Offset-Sensibilidad'!D852</f>
        <v>-0.47458015267175585</v>
      </c>
      <c r="E852" s="4">
        <f>'Prueba-Offset-Sensibilidad'!E852</f>
        <v>0.94129770992366413</v>
      </c>
      <c r="F852" s="4">
        <f>'Prueba-Offset-Sensibilidad'!F852</f>
        <v>0.15610687022900763</v>
      </c>
      <c r="G852" s="12">
        <f t="shared" si="27"/>
        <v>1.4044198708335482</v>
      </c>
      <c r="H852" s="12">
        <f t="shared" si="26"/>
        <v>1.0656627303937103</v>
      </c>
    </row>
    <row r="853" spans="1:8" x14ac:dyDescent="0.25">
      <c r="A853" s="4">
        <f>'Prueba-Offset-Sensibilidad'!A853</f>
        <v>-1.0630151367187499</v>
      </c>
      <c r="B853" s="4">
        <f>'Prueba-Offset-Sensibilidad'!B853</f>
        <v>-0.90361145019531253</v>
      </c>
      <c r="C853" s="4">
        <f>'Prueba-Offset-Sensibilidad'!C853</f>
        <v>2.6295776367187496E-2</v>
      </c>
      <c r="D853" s="4">
        <f>'Prueba-Offset-Sensibilidad'!D853</f>
        <v>-1.3524427480916033</v>
      </c>
      <c r="E853" s="4">
        <f>'Prueba-Offset-Sensibilidad'!E853</f>
        <v>0.24664122137404582</v>
      </c>
      <c r="F853" s="4">
        <f>'Prueba-Offset-Sensibilidad'!F853</f>
        <v>0.97290076335877862</v>
      </c>
      <c r="G853" s="12">
        <f t="shared" si="27"/>
        <v>1.395423341381393</v>
      </c>
      <c r="H853" s="12">
        <f t="shared" si="26"/>
        <v>1.6841820490346473</v>
      </c>
    </row>
    <row r="854" spans="1:8" x14ac:dyDescent="0.25">
      <c r="A854" s="4">
        <f>'Prueba-Offset-Sensibilidad'!A854</f>
        <v>-1.0747338867187499</v>
      </c>
      <c r="B854" s="4">
        <f>'Prueba-Offset-Sensibilidad'!B854</f>
        <v>-0.89360168457031253</v>
      </c>
      <c r="C854" s="4">
        <f>'Prueba-Offset-Sensibilidad'!C854</f>
        <v>2.4098510742187496E-2</v>
      </c>
      <c r="D854" s="4">
        <f>'Prueba-Offset-Sensibilidad'!D854</f>
        <v>-2.0623664122137404</v>
      </c>
      <c r="E854" s="4">
        <f>'Prueba-Offset-Sensibilidad'!E854</f>
        <v>-1.2113740458015267</v>
      </c>
      <c r="F854" s="4">
        <f>'Prueba-Offset-Sensibilidad'!F854</f>
        <v>0.27824427480916031</v>
      </c>
      <c r="G854" s="12">
        <f t="shared" si="27"/>
        <v>1.397911884257546</v>
      </c>
      <c r="H854" s="12">
        <f t="shared" si="26"/>
        <v>2.4079456334255163</v>
      </c>
    </row>
    <row r="855" spans="1:8" x14ac:dyDescent="0.25">
      <c r="A855" s="4">
        <f>'Prueba-Offset-Sensibilidad'!A855</f>
        <v>-1.0857202148437499</v>
      </c>
      <c r="B855" s="4">
        <f>'Prueba-Offset-Sensibilidad'!B855</f>
        <v>-0.89262512207031253</v>
      </c>
      <c r="C855" s="4">
        <f>'Prueba-Offset-Sensibilidad'!C855</f>
        <v>2.9713745117187496E-2</v>
      </c>
      <c r="D855" s="4">
        <f>'Prueba-Offset-Sensibilidad'!D855</f>
        <v>-1.1463358778625956</v>
      </c>
      <c r="E855" s="4">
        <f>'Prueba-Offset-Sensibilidad'!E855</f>
        <v>0.6664885496183206</v>
      </c>
      <c r="F855" s="4">
        <f>'Prueba-Offset-Sensibilidad'!F855</f>
        <v>0.40038167938931302</v>
      </c>
      <c r="G855" s="12">
        <f t="shared" si="27"/>
        <v>1.4058630445816149</v>
      </c>
      <c r="H855" s="12">
        <f t="shared" si="26"/>
        <v>1.3851348024065915</v>
      </c>
    </row>
    <row r="856" spans="1:8" x14ac:dyDescent="0.25">
      <c r="A856" s="4">
        <f>'Prueba-Offset-Sensibilidad'!A856</f>
        <v>-1.0727807617187499</v>
      </c>
      <c r="B856" s="4">
        <f>'Prueba-Offset-Sensibilidad'!B856</f>
        <v>-0.88481262207031253</v>
      </c>
      <c r="C856" s="4">
        <f>'Prueba-Offset-Sensibilidad'!C856</f>
        <v>3.7526245117187496E-2</v>
      </c>
      <c r="D856" s="4">
        <f>'Prueba-Offset-Sensibilidad'!D856</f>
        <v>-0.90969465648854975</v>
      </c>
      <c r="E856" s="4">
        <f>'Prueba-Offset-Sensibilidad'!E856</f>
        <v>1.0787022900763359</v>
      </c>
      <c r="F856" s="4">
        <f>'Prueba-Offset-Sensibilidad'!F856</f>
        <v>0.46145038167938934</v>
      </c>
      <c r="G856" s="12">
        <f t="shared" si="27"/>
        <v>1.3911003407236295</v>
      </c>
      <c r="H856" s="12">
        <f t="shared" si="26"/>
        <v>1.4846142439744427</v>
      </c>
    </row>
    <row r="857" spans="1:8" x14ac:dyDescent="0.25">
      <c r="A857" s="4">
        <f>'Prueba-Offset-Sensibilidad'!A857</f>
        <v>-1.0630151367187499</v>
      </c>
      <c r="B857" s="4">
        <f>'Prueba-Offset-Sensibilidad'!B857</f>
        <v>-0.87504699707031253</v>
      </c>
      <c r="C857" s="4">
        <f>'Prueba-Offset-Sensibilidad'!C857</f>
        <v>4.6559448242187496E-2</v>
      </c>
      <c r="D857" s="4">
        <f>'Prueba-Offset-Sensibilidad'!D857</f>
        <v>-0.10053435114503829</v>
      </c>
      <c r="E857" s="4">
        <f>'Prueba-Offset-Sensibilidad'!E857</f>
        <v>0.28480916030534353</v>
      </c>
      <c r="F857" s="4">
        <f>'Prueba-Offset-Sensibilidad'!F857</f>
        <v>0.70572519083969465</v>
      </c>
      <c r="G857" s="12">
        <f t="shared" si="27"/>
        <v>1.3776342802774513</v>
      </c>
      <c r="H857" s="12">
        <f t="shared" si="26"/>
        <v>0.76764018819998747</v>
      </c>
    </row>
    <row r="858" spans="1:8" x14ac:dyDescent="0.25">
      <c r="A858" s="4">
        <f>'Prueba-Offset-Sensibilidad'!A858</f>
        <v>-1.0754663085937499</v>
      </c>
      <c r="B858" s="4">
        <f>'Prueba-Offset-Sensibilidad'!B858</f>
        <v>-0.88115051269531253</v>
      </c>
      <c r="C858" s="4">
        <f>'Prueba-Offset-Sensibilidad'!C858</f>
        <v>3.9967651367187496E-2</v>
      </c>
      <c r="D858" s="4">
        <f>'Prueba-Offset-Sensibilidad'!D858</f>
        <v>0.64755725190839686</v>
      </c>
      <c r="E858" s="4">
        <f>'Prueba-Offset-Sensibilidad'!E858</f>
        <v>-0.86786259541984734</v>
      </c>
      <c r="F858" s="4">
        <f>'Prueba-Offset-Sensibilidad'!F858</f>
        <v>0.72099236641221376</v>
      </c>
      <c r="G858" s="12">
        <f t="shared" si="27"/>
        <v>1.3909174742231432</v>
      </c>
      <c r="H858" s="12">
        <f t="shared" si="26"/>
        <v>1.3009019453643353</v>
      </c>
    </row>
    <row r="859" spans="1:8" x14ac:dyDescent="0.25">
      <c r="A859" s="4">
        <f>'Prueba-Offset-Sensibilidad'!A859</f>
        <v>-1.0837670898437499</v>
      </c>
      <c r="B859" s="4">
        <f>'Prueba-Offset-Sensibilidad'!B859</f>
        <v>-0.89628723144531253</v>
      </c>
      <c r="C859" s="4">
        <f>'Prueba-Offset-Sensibilidad'!C859</f>
        <v>2.9225463867187496E-2</v>
      </c>
      <c r="D859" s="4">
        <f>'Prueba-Offset-Sensibilidad'!D859</f>
        <v>0.7544274809160304</v>
      </c>
      <c r="E859" s="4">
        <f>'Prueba-Offset-Sensibilidad'!E859</f>
        <v>4.0534351145038186E-2</v>
      </c>
      <c r="F859" s="4">
        <f>'Prueba-Offset-Sensibilidad'!F859</f>
        <v>0.87366412213740463</v>
      </c>
      <c r="G859" s="12">
        <f t="shared" si="27"/>
        <v>1.406675525492125</v>
      </c>
      <c r="H859" s="12">
        <f t="shared" si="26"/>
        <v>1.1550293744724325</v>
      </c>
    </row>
    <row r="860" spans="1:8" x14ac:dyDescent="0.25">
      <c r="A860" s="4">
        <f>'Prueba-Offset-Sensibilidad'!A860</f>
        <v>-1.0849877929687499</v>
      </c>
      <c r="B860" s="4">
        <f>'Prueba-Offset-Sensibilidad'!B860</f>
        <v>-0.89604309082031253</v>
      </c>
      <c r="C860" s="4">
        <f>'Prueba-Offset-Sensibilidad'!C860</f>
        <v>2.7760620117187496E-2</v>
      </c>
      <c r="D860" s="4">
        <f>'Prueba-Offset-Sensibilidad'!D860</f>
        <v>0.76969465648854951</v>
      </c>
      <c r="E860" s="4">
        <f>'Prueba-Offset-Sensibilidad'!E860</f>
        <v>0.97183206106870235</v>
      </c>
      <c r="F860" s="4">
        <f>'Prueba-Offset-Sensibilidad'!F860</f>
        <v>0.49198473282442751</v>
      </c>
      <c r="G860" s="12">
        <f t="shared" si="27"/>
        <v>1.4074311292305952</v>
      </c>
      <c r="H860" s="12">
        <f t="shared" si="26"/>
        <v>1.3337677445793896</v>
      </c>
    </row>
    <row r="861" spans="1:8" x14ac:dyDescent="0.25">
      <c r="A861" s="4">
        <f>'Prueba-Offset-Sensibilidad'!A861</f>
        <v>-1.0700952148437499</v>
      </c>
      <c r="B861" s="4">
        <f>'Prueba-Offset-Sensibilidad'!B861</f>
        <v>-0.89531066894531253</v>
      </c>
      <c r="C861" s="4">
        <f>'Prueba-Offset-Sensibilidad'!C861</f>
        <v>2.8981323242187496E-2</v>
      </c>
      <c r="D861" s="4">
        <f>'Prueba-Offset-Sensibilidad'!D861</f>
        <v>7.5038167938931172E-2</v>
      </c>
      <c r="E861" s="4">
        <f>'Prueba-Offset-Sensibilidad'!E861</f>
        <v>1.2313740458015268</v>
      </c>
      <c r="F861" s="4">
        <f>'Prueba-Offset-Sensibilidad'!F861</f>
        <v>0.30114503816793897</v>
      </c>
      <c r="G861" s="12">
        <f t="shared" si="27"/>
        <v>1.3955374878001889</v>
      </c>
      <c r="H861" s="12">
        <f t="shared" si="26"/>
        <v>1.2698823179076166</v>
      </c>
    </row>
    <row r="862" spans="1:8" x14ac:dyDescent="0.25">
      <c r="A862" s="4">
        <f>'Prueba-Offset-Sensibilidad'!A862</f>
        <v>-1.0661889648437499</v>
      </c>
      <c r="B862" s="4">
        <f>'Prueba-Offset-Sensibilidad'!B862</f>
        <v>-0.88847473144531253</v>
      </c>
      <c r="C862" s="4">
        <f>'Prueba-Offset-Sensibilidad'!C862</f>
        <v>3.9235229492187496E-2</v>
      </c>
      <c r="D862" s="4">
        <f>'Prueba-Offset-Sensibilidad'!D862</f>
        <v>-0.22267175572519096</v>
      </c>
      <c r="E862" s="4">
        <f>'Prueba-Offset-Sensibilidad'!E862</f>
        <v>0.30007633587786259</v>
      </c>
      <c r="F862" s="4">
        <f>'Prueba-Offset-Sensibilidad'!F862</f>
        <v>-8.8167938931297721E-2</v>
      </c>
      <c r="G862" s="12">
        <f t="shared" si="27"/>
        <v>1.3884112000429527</v>
      </c>
      <c r="H862" s="12">
        <f t="shared" si="26"/>
        <v>0.38392981599117304</v>
      </c>
    </row>
    <row r="863" spans="1:8" x14ac:dyDescent="0.25">
      <c r="A863" s="4">
        <f>'Prueba-Offset-Sensibilidad'!A863</f>
        <v>-1.0718041992187499</v>
      </c>
      <c r="B863" s="4">
        <f>'Prueba-Offset-Sensibilidad'!B863</f>
        <v>-0.87797668457031253</v>
      </c>
      <c r="C863" s="4">
        <f>'Prueba-Offset-Sensibilidad'!C863</f>
        <v>4.1188354492187496E-2</v>
      </c>
      <c r="D863" s="4">
        <f>'Prueba-Offset-Sensibilidad'!D863</f>
        <v>-0.71885496183206121</v>
      </c>
      <c r="E863" s="4">
        <f>'Prueba-Offset-Sensibilidad'!E863</f>
        <v>-0.81442748091603057</v>
      </c>
      <c r="F863" s="4">
        <f>'Prueba-Offset-Sensibilidad'!F863</f>
        <v>0.48435114503816795</v>
      </c>
      <c r="G863" s="12">
        <f t="shared" si="27"/>
        <v>1.3861110275363218</v>
      </c>
      <c r="H863" s="12">
        <f t="shared" si="26"/>
        <v>1.1893866526582473</v>
      </c>
    </row>
    <row r="864" spans="1:8" x14ac:dyDescent="0.25">
      <c r="A864" s="4">
        <f>'Prueba-Offset-Sensibilidad'!A864</f>
        <v>-1.0691186523437499</v>
      </c>
      <c r="B864" s="4">
        <f>'Prueba-Offset-Sensibilidad'!B864</f>
        <v>-0.87187316894531253</v>
      </c>
      <c r="C864" s="4">
        <f>'Prueba-Offset-Sensibilidad'!C864</f>
        <v>2.9713745117187496E-2</v>
      </c>
      <c r="D864" s="4">
        <f>'Prueba-Offset-Sensibilidad'!D864</f>
        <v>-0.48221374045801541</v>
      </c>
      <c r="E864" s="4">
        <f>'Prueba-Offset-Sensibilidad'!E864</f>
        <v>-0.16557251908396944</v>
      </c>
      <c r="F864" s="4">
        <f>'Prueba-Offset-Sensibilidad'!F864</f>
        <v>0.54541984732824433</v>
      </c>
      <c r="G864" s="12">
        <f t="shared" si="27"/>
        <v>1.3798769590673463</v>
      </c>
      <c r="H864" s="12">
        <f t="shared" si="26"/>
        <v>0.74661044757081119</v>
      </c>
    </row>
    <row r="865" spans="1:8" x14ac:dyDescent="0.25">
      <c r="A865" s="4">
        <f>'Prueba-Offset-Sensibilidad'!A865</f>
        <v>-1.0703393554687499</v>
      </c>
      <c r="B865" s="4">
        <f>'Prueba-Offset-Sensibilidad'!B865</f>
        <v>-0.86674621582031253</v>
      </c>
      <c r="C865" s="4">
        <f>'Prueba-Offset-Sensibilidad'!C865</f>
        <v>3.4840698242187496E-2</v>
      </c>
      <c r="D865" s="4">
        <f>'Prueba-Offset-Sensibilidad'!D865</f>
        <v>0.80022900763358762</v>
      </c>
      <c r="E865" s="4">
        <f>'Prueba-Offset-Sensibilidad'!E865</f>
        <v>-0.7915267175572519</v>
      </c>
      <c r="F865" s="4">
        <f>'Prueba-Offset-Sensibilidad'!F865</f>
        <v>0.40038167938931302</v>
      </c>
      <c r="G865" s="12">
        <f t="shared" si="27"/>
        <v>1.3777115854771977</v>
      </c>
      <c r="H865" s="12">
        <f t="shared" si="26"/>
        <v>1.1946491110178756</v>
      </c>
    </row>
    <row r="866" spans="1:8" x14ac:dyDescent="0.25">
      <c r="A866" s="4">
        <f>'Prueba-Offset-Sensibilidad'!A866</f>
        <v>-1.0781518554687499</v>
      </c>
      <c r="B866" s="4">
        <f>'Prueba-Offset-Sensibilidad'!B866</f>
        <v>-0.87236145019531253</v>
      </c>
      <c r="C866" s="4">
        <f>'Prueba-Offset-Sensibilidad'!C866</f>
        <v>3.5573120117187496E-2</v>
      </c>
      <c r="D866" s="4">
        <f>'Prueba-Offset-Sensibilidad'!D866</f>
        <v>1.3498473282442747</v>
      </c>
      <c r="E866" s="4">
        <f>'Prueba-Offset-Sensibilidad'!E866</f>
        <v>-1.4632824427480915</v>
      </c>
      <c r="F866" s="4">
        <f>'Prueba-Offset-Sensibilidad'!F866</f>
        <v>0.37748091603053435</v>
      </c>
      <c r="G866" s="12">
        <f t="shared" si="27"/>
        <v>1.3873324656016843</v>
      </c>
      <c r="H866" s="12">
        <f t="shared" si="26"/>
        <v>2.0262712451175631</v>
      </c>
    </row>
    <row r="867" spans="1:8" x14ac:dyDescent="0.25">
      <c r="A867" s="4">
        <f>'Prueba-Offset-Sensibilidad'!A867</f>
        <v>-1.0818139648437499</v>
      </c>
      <c r="B867" s="4">
        <f>'Prueba-Offset-Sensibilidad'!B867</f>
        <v>-0.87773254394531253</v>
      </c>
      <c r="C867" s="4">
        <f>'Prueba-Offset-Sensibilidad'!C867</f>
        <v>2.5319213867187496E-2</v>
      </c>
      <c r="D867" s="4">
        <f>'Prueba-Offset-Sensibilidad'!D867</f>
        <v>1.8078625954198473</v>
      </c>
      <c r="E867" s="4">
        <f>'Prueba-Offset-Sensibilidad'!E867</f>
        <v>-0.85259541984732823</v>
      </c>
      <c r="F867" s="4">
        <f>'Prueba-Offset-Sensibilidad'!F867</f>
        <v>0.4690839694656489</v>
      </c>
      <c r="G867" s="12">
        <f t="shared" si="27"/>
        <v>1.3933330311962451</v>
      </c>
      <c r="H867" s="12">
        <f t="shared" si="26"/>
        <v>2.0531258812533824</v>
      </c>
    </row>
    <row r="868" spans="1:8" x14ac:dyDescent="0.25">
      <c r="A868" s="4">
        <f>'Prueba-Offset-Sensibilidad'!A868</f>
        <v>-1.0910913085937499</v>
      </c>
      <c r="B868" s="4">
        <f>'Prueba-Offset-Sensibilidad'!B868</f>
        <v>-0.88725402832031253</v>
      </c>
      <c r="C868" s="4">
        <f>'Prueba-Offset-Sensibilidad'!C868</f>
        <v>2.5807495117187496E-2</v>
      </c>
      <c r="D868" s="4">
        <f>'Prueba-Offset-Sensibilidad'!D868</f>
        <v>1.8002290076335876</v>
      </c>
      <c r="E868" s="4">
        <f>'Prueba-Offset-Sensibilidad'!E868</f>
        <v>-1.5167175572519085</v>
      </c>
      <c r="F868" s="4">
        <f>'Prueba-Offset-Sensibilidad'!F868</f>
        <v>0.98053435114503806</v>
      </c>
      <c r="G868" s="12">
        <f t="shared" si="27"/>
        <v>1.4065439848307861</v>
      </c>
      <c r="H868" s="12">
        <f t="shared" si="26"/>
        <v>2.5500400471712261</v>
      </c>
    </row>
    <row r="869" spans="1:8" x14ac:dyDescent="0.25">
      <c r="A869" s="4">
        <f>'Prueba-Offset-Sensibilidad'!A869</f>
        <v>-1.0971948242187499</v>
      </c>
      <c r="B869" s="4">
        <f>'Prueba-Offset-Sensibilidad'!B869</f>
        <v>-0.88456848144531253</v>
      </c>
      <c r="C869" s="4">
        <f>'Prueba-Offset-Sensibilidad'!C869</f>
        <v>1.1159057617187496E-2</v>
      </c>
      <c r="D869" s="4">
        <f>'Prueba-Offset-Sensibilidad'!D869</f>
        <v>1.4643511450381679</v>
      </c>
      <c r="E869" s="4">
        <f>'Prueba-Offset-Sensibilidad'!E869</f>
        <v>-0.48618320610687021</v>
      </c>
      <c r="F869" s="4">
        <f>'Prueba-Offset-Sensibilidad'!F869</f>
        <v>1.0568702290076335</v>
      </c>
      <c r="G869" s="12">
        <f t="shared" si="27"/>
        <v>1.4094049826880077</v>
      </c>
      <c r="H869" s="12">
        <f t="shared" si="26"/>
        <v>1.8702066909402277</v>
      </c>
    </row>
    <row r="870" spans="1:8" x14ac:dyDescent="0.25">
      <c r="A870" s="4">
        <f>'Prueba-Offset-Sensibilidad'!A870</f>
        <v>-1.0891381835937499</v>
      </c>
      <c r="B870" s="4">
        <f>'Prueba-Offset-Sensibilidad'!B870</f>
        <v>-0.88774230957031253</v>
      </c>
      <c r="C870" s="4">
        <f>'Prueba-Offset-Sensibilidad'!C870</f>
        <v>1.7018432617187496E-2</v>
      </c>
      <c r="D870" s="4">
        <f>'Prueba-Offset-Sensibilidad'!D870</f>
        <v>1.4872519083969464</v>
      </c>
      <c r="E870" s="4">
        <f>'Prueba-Offset-Sensibilidad'!E870</f>
        <v>-0.21900763358778624</v>
      </c>
      <c r="F870" s="4">
        <f>'Prueba-Offset-Sensibilidad'!F870</f>
        <v>0.48435114503816795</v>
      </c>
      <c r="G870" s="12">
        <f t="shared" si="27"/>
        <v>1.4052039062754813</v>
      </c>
      <c r="H870" s="12">
        <f t="shared" si="26"/>
        <v>1.5793918495103949</v>
      </c>
    </row>
    <row r="871" spans="1:8" x14ac:dyDescent="0.25">
      <c r="A871" s="4">
        <f>'Prueba-Offset-Sensibilidad'!A871</f>
        <v>-1.0835229492187499</v>
      </c>
      <c r="B871" s="4">
        <f>'Prueba-Offset-Sensibilidad'!B871</f>
        <v>-0.88823059082031253</v>
      </c>
      <c r="C871" s="4">
        <f>'Prueba-Offset-Sensibilidad'!C871</f>
        <v>2.1901245117187496E-2</v>
      </c>
      <c r="D871" s="4">
        <f>'Prueba-Offset-Sensibilidad'!D871</f>
        <v>1.4490839694656488</v>
      </c>
      <c r="E871" s="4">
        <f>'Prueba-Offset-Sensibilidad'!E871</f>
        <v>0.81916030534351147</v>
      </c>
      <c r="F871" s="4">
        <f>'Prueba-Offset-Sensibilidad'!F871</f>
        <v>-0.3095419847328244</v>
      </c>
      <c r="G871" s="12">
        <f t="shared" si="27"/>
        <v>1.4012334668035811</v>
      </c>
      <c r="H871" s="12">
        <f t="shared" si="26"/>
        <v>1.6931285233924602</v>
      </c>
    </row>
    <row r="872" spans="1:8" x14ac:dyDescent="0.25">
      <c r="A872" s="4">
        <f>'Prueba-Offset-Sensibilidad'!A872</f>
        <v>-1.0669213867187499</v>
      </c>
      <c r="B872" s="4">
        <f>'Prueba-Offset-Sensibilidad'!B872</f>
        <v>-0.88945129394531253</v>
      </c>
      <c r="C872" s="4">
        <f>'Prueba-Offset-Sensibilidad'!C872</f>
        <v>3.0202026367187496E-2</v>
      </c>
      <c r="D872" s="4">
        <f>'Prueba-Offset-Sensibilidad'!D872</f>
        <v>2.0674045801526715</v>
      </c>
      <c r="E872" s="4">
        <f>'Prueba-Offset-Sensibilidad'!E872</f>
        <v>0.79625954198473281</v>
      </c>
      <c r="F872" s="4">
        <f>'Prueba-Offset-Sensibilidad'!F872</f>
        <v>-0.67595419847328242</v>
      </c>
      <c r="G872" s="12">
        <f t="shared" si="27"/>
        <v>1.3893728844826128</v>
      </c>
      <c r="H872" s="12">
        <f t="shared" si="26"/>
        <v>2.3162696377303829</v>
      </c>
    </row>
    <row r="873" spans="1:8" x14ac:dyDescent="0.25">
      <c r="A873" s="4">
        <f>'Prueba-Offset-Sensibilidad'!A873</f>
        <v>-1.0610620117187499</v>
      </c>
      <c r="B873" s="4">
        <f>'Prueba-Offset-Sensibilidad'!B873</f>
        <v>-0.89848449707031253</v>
      </c>
      <c r="C873" s="4">
        <f>'Prueba-Offset-Sensibilidad'!C873</f>
        <v>2.4342651367187496E-2</v>
      </c>
      <c r="D873" s="4">
        <f>'Prueba-Offset-Sensibilidad'!D873</f>
        <v>1.8154961832061067</v>
      </c>
      <c r="E873" s="4">
        <f>'Prueba-Offset-Sensibilidad'!E873</f>
        <v>-0.50908396946564882</v>
      </c>
      <c r="F873" s="4">
        <f>'Prueba-Offset-Sensibilidad'!F873</f>
        <v>-0.62251908396946565</v>
      </c>
      <c r="G873" s="12">
        <f t="shared" si="27"/>
        <v>1.3905824495023362</v>
      </c>
      <c r="H873" s="12">
        <f t="shared" si="26"/>
        <v>1.9856290915246546</v>
      </c>
    </row>
    <row r="874" spans="1:8" x14ac:dyDescent="0.25">
      <c r="A874" s="4">
        <f>'Prueba-Offset-Sensibilidad'!A874</f>
        <v>-1.0637475585937499</v>
      </c>
      <c r="B874" s="4">
        <f>'Prueba-Offset-Sensibilidad'!B874</f>
        <v>-0.90922668457031253</v>
      </c>
      <c r="C874" s="4">
        <f>'Prueba-Offset-Sensibilidad'!C874</f>
        <v>1.6774291992187496E-2</v>
      </c>
      <c r="D874" s="4">
        <f>'Prueba-Offset-Sensibilidad'!D874</f>
        <v>0.99870229007633571</v>
      </c>
      <c r="E874" s="4">
        <f>'Prueba-Offset-Sensibilidad'!E874</f>
        <v>-0.96709923664122133</v>
      </c>
      <c r="F874" s="4">
        <f>'Prueba-Offset-Sensibilidad'!F874</f>
        <v>4.9236641221374042E-2</v>
      </c>
      <c r="G874" s="12">
        <f t="shared" si="27"/>
        <v>1.3994761195607179</v>
      </c>
      <c r="H874" s="12">
        <f t="shared" si="26"/>
        <v>1.3910828316655026</v>
      </c>
    </row>
    <row r="875" spans="1:8" x14ac:dyDescent="0.25">
      <c r="A875" s="4">
        <f>'Prueba-Offset-Sensibilidad'!A875</f>
        <v>-1.0710717773437499</v>
      </c>
      <c r="B875" s="4">
        <f>'Prueba-Offset-Sensibilidad'!B875</f>
        <v>-0.91410949707031253</v>
      </c>
      <c r="C875" s="4">
        <f>'Prueba-Offset-Sensibilidad'!C875</f>
        <v>2.3610229492187496E-2</v>
      </c>
      <c r="D875" s="4">
        <f>'Prueba-Offset-Sensibilidad'!D875</f>
        <v>0.47961832061068688</v>
      </c>
      <c r="E875" s="4">
        <f>'Prueba-Offset-Sensibilidad'!E875</f>
        <v>-1.1197709923664121</v>
      </c>
      <c r="F875" s="4">
        <f>'Prueba-Offset-Sensibilidad'!F875</f>
        <v>0.13320610687022899</v>
      </c>
      <c r="G875" s="12">
        <f t="shared" si="27"/>
        <v>1.4083140160465324</v>
      </c>
      <c r="H875" s="12">
        <f t="shared" si="26"/>
        <v>1.2254242839597222</v>
      </c>
    </row>
    <row r="876" spans="1:8" x14ac:dyDescent="0.25">
      <c r="A876" s="4">
        <f>'Prueba-Offset-Sensibilidad'!A876</f>
        <v>-1.0766870117187499</v>
      </c>
      <c r="B876" s="4">
        <f>'Prueba-Offset-Sensibilidad'!B876</f>
        <v>-0.91215637207031253</v>
      </c>
      <c r="C876" s="4">
        <f>'Prueba-Offset-Sensibilidad'!C876</f>
        <v>2.6295776367187496E-2</v>
      </c>
      <c r="D876" s="4">
        <f>'Prueba-Offset-Sensibilidad'!D876</f>
        <v>-0.47458015267175585</v>
      </c>
      <c r="E876" s="4">
        <f>'Prueba-Offset-Sensibilidad'!E876</f>
        <v>-0.98236641221374044</v>
      </c>
      <c r="F876" s="4">
        <f>'Prueba-Offset-Sensibilidad'!F876</f>
        <v>0.30114503816793897</v>
      </c>
      <c r="G876" s="12">
        <f t="shared" si="27"/>
        <v>1.4113736699283712</v>
      </c>
      <c r="H876" s="12">
        <f t="shared" si="26"/>
        <v>1.1317943378409405</v>
      </c>
    </row>
    <row r="877" spans="1:8" x14ac:dyDescent="0.25">
      <c r="A877" s="4">
        <f>'Prueba-Offset-Sensibilidad'!A877</f>
        <v>-1.0791284179687499</v>
      </c>
      <c r="B877" s="4">
        <f>'Prueba-Offset-Sensibilidad'!B877</f>
        <v>-0.89848449707031253</v>
      </c>
      <c r="C877" s="4">
        <f>'Prueba-Offset-Sensibilidad'!C877</f>
        <v>1.6774291992187496E-2</v>
      </c>
      <c r="D877" s="4">
        <f>'Prueba-Offset-Sensibilidad'!D877</f>
        <v>-0.4898473282442749</v>
      </c>
      <c r="E877" s="4">
        <f>'Prueba-Offset-Sensibilidad'!E877</f>
        <v>-0.20374045801526716</v>
      </c>
      <c r="F877" s="4">
        <f>'Prueba-Offset-Sensibilidad'!F877</f>
        <v>0.15610687022900763</v>
      </c>
      <c r="G877" s="12">
        <f t="shared" si="27"/>
        <v>1.404305490559397</v>
      </c>
      <c r="H877" s="12">
        <f t="shared" si="26"/>
        <v>0.55301892748171055</v>
      </c>
    </row>
    <row r="878" spans="1:8" x14ac:dyDescent="0.25">
      <c r="A878" s="4">
        <f>'Prueba-Offset-Sensibilidad'!A878</f>
        <v>-1.0769311523437499</v>
      </c>
      <c r="B878" s="4">
        <f>'Prueba-Offset-Sensibilidad'!B878</f>
        <v>-0.89653137207031253</v>
      </c>
      <c r="C878" s="4">
        <f>'Prueba-Offset-Sensibilidad'!C878</f>
        <v>2.0924682617187496E-2</v>
      </c>
      <c r="D878" s="4">
        <f>'Prueba-Offset-Sensibilidad'!D878</f>
        <v>-0.60435114503816811</v>
      </c>
      <c r="E878" s="4">
        <f>'Prueba-Offset-Sensibilidad'!E878</f>
        <v>0.46038167938931301</v>
      </c>
      <c r="F878" s="4">
        <f>'Prueba-Offset-Sensibilidad'!F878</f>
        <v>-1.1832061068702295E-2</v>
      </c>
      <c r="G878" s="12">
        <f t="shared" si="27"/>
        <v>1.4014232231333061</v>
      </c>
      <c r="H878" s="12">
        <f t="shared" si="26"/>
        <v>0.75982339717555591</v>
      </c>
    </row>
    <row r="879" spans="1:8" x14ac:dyDescent="0.25">
      <c r="A879" s="4">
        <f>'Prueba-Offset-Sensibilidad'!A879</f>
        <v>-1.0710717773437499</v>
      </c>
      <c r="B879" s="4">
        <f>'Prueba-Offset-Sensibilidad'!B879</f>
        <v>-0.89042785644531253</v>
      </c>
      <c r="C879" s="4">
        <f>'Prueba-Offset-Sensibilidad'!C879</f>
        <v>2.8004760742187496E-2</v>
      </c>
      <c r="D879" s="4">
        <f>'Prueba-Offset-Sensibilidad'!D879</f>
        <v>-0.36770992366412225</v>
      </c>
      <c r="E879" s="4">
        <f>'Prueba-Offset-Sensibilidad'!E879</f>
        <v>-0.3411450381679389</v>
      </c>
      <c r="F879" s="4">
        <f>'Prueba-Offset-Sensibilidad'!F879</f>
        <v>0.14847328244274807</v>
      </c>
      <c r="G879" s="12">
        <f t="shared" si="27"/>
        <v>1.3931406197438652</v>
      </c>
      <c r="H879" s="12">
        <f t="shared" si="26"/>
        <v>0.52310117628141806</v>
      </c>
    </row>
    <row r="880" spans="1:8" x14ac:dyDescent="0.25">
      <c r="A880" s="4">
        <f>'Prueba-Offset-Sensibilidad'!A880</f>
        <v>-1.0813256835937499</v>
      </c>
      <c r="B880" s="4">
        <f>'Prueba-Offset-Sensibilidad'!B880</f>
        <v>-0.89116027832031253</v>
      </c>
      <c r="C880" s="4">
        <f>'Prueba-Offset-Sensibilidad'!C880</f>
        <v>2.1412963867187496E-2</v>
      </c>
      <c r="D880" s="4">
        <f>'Prueba-Offset-Sensibilidad'!D880</f>
        <v>1.396946564885484E-2</v>
      </c>
      <c r="E880" s="4">
        <f>'Prueba-Offset-Sensibilidad'!E880</f>
        <v>-1.1274045801526718</v>
      </c>
      <c r="F880" s="4">
        <f>'Prueba-Offset-Sensibilidad'!F880</f>
        <v>0.94236641221374051</v>
      </c>
      <c r="G880" s="12">
        <f t="shared" si="27"/>
        <v>1.4013887364600177</v>
      </c>
      <c r="H880" s="12">
        <f t="shared" si="26"/>
        <v>1.469452513077008</v>
      </c>
    </row>
    <row r="881" spans="1:8" x14ac:dyDescent="0.25">
      <c r="A881" s="4">
        <f>'Prueba-Offset-Sensibilidad'!A881</f>
        <v>-1.1035424804687499</v>
      </c>
      <c r="B881" s="4">
        <f>'Prueba-Offset-Sensibilidad'!B881</f>
        <v>-0.89384582519531253</v>
      </c>
      <c r="C881" s="4">
        <f>'Prueba-Offset-Sensibilidad'!C881</f>
        <v>2.5807495117187496E-2</v>
      </c>
      <c r="D881" s="4">
        <f>'Prueba-Offset-Sensibilidad'!D881</f>
        <v>0.33458015267175562</v>
      </c>
      <c r="E881" s="4">
        <f>'Prueba-Offset-Sensibilidad'!E881</f>
        <v>-0.32587786259541984</v>
      </c>
      <c r="F881" s="4">
        <f>'Prueba-Offset-Sensibilidad'!F881</f>
        <v>0.95000000000000007</v>
      </c>
      <c r="G881" s="12">
        <f t="shared" si="27"/>
        <v>1.4203634718699414</v>
      </c>
      <c r="H881" s="12">
        <f t="shared" si="26"/>
        <v>1.0586029755728135</v>
      </c>
    </row>
    <row r="882" spans="1:8" x14ac:dyDescent="0.25">
      <c r="A882" s="4">
        <f>'Prueba-Offset-Sensibilidad'!A882</f>
        <v>-1.0947534179687499</v>
      </c>
      <c r="B882" s="4">
        <f>'Prueba-Offset-Sensibilidad'!B882</f>
        <v>-0.89872863769531253</v>
      </c>
      <c r="C882" s="4">
        <f>'Prueba-Offset-Sensibilidad'!C882</f>
        <v>2.6295776367187496E-2</v>
      </c>
      <c r="D882" s="4">
        <f>'Prueba-Offset-Sensibilidad'!D882</f>
        <v>-0.30664122137404592</v>
      </c>
      <c r="E882" s="4">
        <f>'Prueba-Offset-Sensibilidad'!E882</f>
        <v>2.1168702290076338</v>
      </c>
      <c r="F882" s="4">
        <f>'Prueba-Offset-Sensibilidad'!F882</f>
        <v>0.50725190839694656</v>
      </c>
      <c r="G882" s="12">
        <f t="shared" si="27"/>
        <v>1.4166473372800605</v>
      </c>
      <c r="H882" s="12">
        <f t="shared" si="26"/>
        <v>2.1982886306572533</v>
      </c>
    </row>
    <row r="883" spans="1:8" x14ac:dyDescent="0.25">
      <c r="A883" s="4">
        <f>'Prueba-Offset-Sensibilidad'!A883</f>
        <v>-1.0700952148437499</v>
      </c>
      <c r="B883" s="4">
        <f>'Prueba-Offset-Sensibilidad'!B883</f>
        <v>-0.88212707519531253</v>
      </c>
      <c r="C883" s="4">
        <f>'Prueba-Offset-Sensibilidad'!C883</f>
        <v>3.2155151367187496E-2</v>
      </c>
      <c r="D883" s="4">
        <f>'Prueba-Offset-Sensibilidad'!D883</f>
        <v>-0.69595419847328255</v>
      </c>
      <c r="E883" s="4">
        <f>'Prueba-Offset-Sensibilidad'!E883</f>
        <v>2.0710687022900762</v>
      </c>
      <c r="F883" s="4">
        <f>'Prueba-Offset-Sensibilidad'!F883</f>
        <v>7.2137404580152664E-2</v>
      </c>
      <c r="G883" s="12">
        <f t="shared" si="27"/>
        <v>1.3871863246815745</v>
      </c>
      <c r="H883" s="12">
        <f t="shared" si="26"/>
        <v>2.1860653286481742</v>
      </c>
    </row>
    <row r="884" spans="1:8" x14ac:dyDescent="0.25">
      <c r="A884" s="4">
        <f>'Prueba-Offset-Sensibilidad'!A884</f>
        <v>-1.0615502929687499</v>
      </c>
      <c r="B884" s="4">
        <f>'Prueba-Offset-Sensibilidad'!B884</f>
        <v>-0.89042785644531253</v>
      </c>
      <c r="C884" s="4">
        <f>'Prueba-Offset-Sensibilidad'!C884</f>
        <v>2.7760620117187496E-2</v>
      </c>
      <c r="D884" s="4">
        <f>'Prueba-Offset-Sensibilidad'!D884</f>
        <v>-0.67305343511450388</v>
      </c>
      <c r="E884" s="4">
        <f>'Prueba-Offset-Sensibilidad'!E884</f>
        <v>1.0710687022900764</v>
      </c>
      <c r="F884" s="4">
        <f>'Prueba-Offset-Sensibilidad'!F884</f>
        <v>-0.66832061068702286</v>
      </c>
      <c r="G884" s="12">
        <f t="shared" si="27"/>
        <v>1.3858287932010662</v>
      </c>
      <c r="H884" s="12">
        <f t="shared" si="26"/>
        <v>1.4306786956594613</v>
      </c>
    </row>
    <row r="885" spans="1:8" x14ac:dyDescent="0.25">
      <c r="A885" s="4">
        <f>'Prueba-Offset-Sensibilidad'!A885</f>
        <v>-1.0686303710937499</v>
      </c>
      <c r="B885" s="4">
        <f>'Prueba-Offset-Sensibilidad'!B885</f>
        <v>-0.88969543457031253</v>
      </c>
      <c r="C885" s="4">
        <f>'Prueba-Offset-Sensibilidad'!C885</f>
        <v>3.8502807617187496E-2</v>
      </c>
      <c r="D885" s="4">
        <f>'Prueba-Offset-Sensibilidad'!D885</f>
        <v>-0.78755725190839709</v>
      </c>
      <c r="E885" s="4">
        <f>'Prueba-Offset-Sensibilidad'!E885</f>
        <v>0.23137404580152673</v>
      </c>
      <c r="F885" s="4">
        <f>'Prueba-Offset-Sensibilidad'!F885</f>
        <v>-0.56908396946564888</v>
      </c>
      <c r="G885" s="12">
        <f t="shared" si="27"/>
        <v>1.3910468369230524</v>
      </c>
      <c r="H885" s="12">
        <f t="shared" si="26"/>
        <v>0.99881777036997754</v>
      </c>
    </row>
    <row r="886" spans="1:8" x14ac:dyDescent="0.25">
      <c r="A886" s="4">
        <f>'Prueba-Offset-Sensibilidad'!A886</f>
        <v>-1.0737573242187499</v>
      </c>
      <c r="B886" s="4">
        <f>'Prueba-Offset-Sensibilidad'!B886</f>
        <v>-0.89018371582031253</v>
      </c>
      <c r="C886" s="4">
        <f>'Prueba-Offset-Sensibilidad'!C886</f>
        <v>3.5328979492187496E-2</v>
      </c>
      <c r="D886" s="4">
        <f>'Prueba-Offset-Sensibilidad'!D886</f>
        <v>-1.0623664122137406</v>
      </c>
      <c r="E886" s="4">
        <f>'Prueba-Offset-Sensibilidad'!E886</f>
        <v>0.33824427480916031</v>
      </c>
      <c r="F886" s="4">
        <f>'Prueba-Offset-Sensibilidad'!F886</f>
        <v>0.13320610687022899</v>
      </c>
      <c r="G886" s="12">
        <f t="shared" si="27"/>
        <v>1.3952168204322324</v>
      </c>
      <c r="H886" s="12">
        <f t="shared" ref="H886:H949" si="28">SQRT(POWER(D886,2)+POWER(E886,2)+POWER(F886,2))</f>
        <v>1.122842575853175</v>
      </c>
    </row>
    <row r="887" spans="1:8" x14ac:dyDescent="0.25">
      <c r="A887" s="4">
        <f>'Prueba-Offset-Sensibilidad'!A887</f>
        <v>-1.0586206054687499</v>
      </c>
      <c r="B887" s="4">
        <f>'Prueba-Offset-Sensibilidad'!B887</f>
        <v>-0.89701965332031253</v>
      </c>
      <c r="C887" s="4">
        <f>'Prueba-Offset-Sensibilidad'!C887</f>
        <v>4.1920776367187496E-2</v>
      </c>
      <c r="D887" s="4">
        <f>'Prueba-Offset-Sensibilidad'!D887</f>
        <v>-0.97076335877862607</v>
      </c>
      <c r="E887" s="4">
        <f>'Prueba-Offset-Sensibilidad'!E887</f>
        <v>0.74282442748091604</v>
      </c>
      <c r="F887" s="4">
        <f>'Prueba-Offset-Sensibilidad'!F887</f>
        <v>0.33931297709923669</v>
      </c>
      <c r="G887" s="12">
        <f t="shared" si="27"/>
        <v>1.388192780653013</v>
      </c>
      <c r="H887" s="12">
        <f t="shared" si="28"/>
        <v>1.2685830383689738</v>
      </c>
    </row>
    <row r="888" spans="1:8" x14ac:dyDescent="0.25">
      <c r="A888" s="4">
        <f>'Prueba-Offset-Sensibilidad'!A888</f>
        <v>-1.0576440429687499</v>
      </c>
      <c r="B888" s="4">
        <f>'Prueba-Offset-Sensibilidad'!B888</f>
        <v>-0.88823059082031253</v>
      </c>
      <c r="C888" s="4">
        <f>'Prueba-Offset-Sensibilidad'!C888</f>
        <v>3.9479370117187496E-2</v>
      </c>
      <c r="D888" s="4">
        <f>'Prueba-Offset-Sensibilidad'!D888</f>
        <v>-1.6425190839694657</v>
      </c>
      <c r="E888" s="4">
        <f>'Prueba-Offset-Sensibilidad'!E888</f>
        <v>-0.35641221374045801</v>
      </c>
      <c r="F888" s="4">
        <f>'Prueba-Offset-Sensibilidad'!F888</f>
        <v>-0.80572519083969463</v>
      </c>
      <c r="G888" s="12">
        <f t="shared" si="27"/>
        <v>1.3817102173614895</v>
      </c>
      <c r="H888" s="12">
        <f t="shared" si="28"/>
        <v>1.8638915447152307</v>
      </c>
    </row>
    <row r="889" spans="1:8" x14ac:dyDescent="0.25">
      <c r="A889" s="4">
        <f>'Prueba-Offset-Sensibilidad'!A889</f>
        <v>-1.0720483398437499</v>
      </c>
      <c r="B889" s="4">
        <f>'Prueba-Offset-Sensibilidad'!B889</f>
        <v>-0.87504699707031253</v>
      </c>
      <c r="C889" s="4">
        <f>'Prueba-Offset-Sensibilidad'!C889</f>
        <v>4.2409057617187496E-2</v>
      </c>
      <c r="D889" s="4">
        <f>'Prueba-Offset-Sensibilidad'!D889</f>
        <v>-1.2684732824427483</v>
      </c>
      <c r="E889" s="4">
        <f>'Prueba-Offset-Sensibilidad'!E889</f>
        <v>-0.75335877862595413</v>
      </c>
      <c r="F889" s="4">
        <f>'Prueba-Offset-Sensibilidad'!F889</f>
        <v>-0.8591603053435114</v>
      </c>
      <c r="G889" s="12">
        <f t="shared" si="27"/>
        <v>1.3844830870081042</v>
      </c>
      <c r="H889" s="12">
        <f t="shared" si="28"/>
        <v>1.7072581374478275</v>
      </c>
    </row>
    <row r="890" spans="1:8" x14ac:dyDescent="0.25">
      <c r="A890" s="4">
        <f>'Prueba-Offset-Sensibilidad'!A890</f>
        <v>-1.0652124023437499</v>
      </c>
      <c r="B890" s="4">
        <f>'Prueba-Offset-Sensibilidad'!B890</f>
        <v>-0.88163879394531253</v>
      </c>
      <c r="C890" s="4">
        <f>'Prueba-Offset-Sensibilidad'!C890</f>
        <v>4.2164916992187496E-2</v>
      </c>
      <c r="D890" s="4">
        <f>'Prueba-Offset-Sensibilidad'!D890</f>
        <v>-0.97076335877862607</v>
      </c>
      <c r="E890" s="4">
        <f>'Prueba-Offset-Sensibilidad'!E890</f>
        <v>-0.81442748091603057</v>
      </c>
      <c r="F890" s="4">
        <f>'Prueba-Offset-Sensibilidad'!F890</f>
        <v>0.12557251908396946</v>
      </c>
      <c r="G890" s="12">
        <f t="shared" si="27"/>
        <v>1.3833807521146326</v>
      </c>
      <c r="H890" s="12">
        <f t="shared" si="28"/>
        <v>1.2733585818486028</v>
      </c>
    </row>
    <row r="891" spans="1:8" x14ac:dyDescent="0.25">
      <c r="A891" s="4">
        <f>'Prueba-Offset-Sensibilidad'!A891</f>
        <v>-1.0591088867187499</v>
      </c>
      <c r="B891" s="4">
        <f>'Prueba-Offset-Sensibilidad'!B891</f>
        <v>-0.87016418457031253</v>
      </c>
      <c r="C891" s="4">
        <f>'Prueba-Offset-Sensibilidad'!C891</f>
        <v>4.4118041992187496E-2</v>
      </c>
      <c r="D891" s="4">
        <f>'Prueba-Offset-Sensibilidad'!D891</f>
        <v>-1.3753435114503818</v>
      </c>
      <c r="E891" s="4">
        <f>'Prueba-Offset-Sensibilidad'!E891</f>
        <v>-2.1121374045801526</v>
      </c>
      <c r="F891" s="4">
        <f>'Prueba-Offset-Sensibilidad'!F891</f>
        <v>-0.1034351145038168</v>
      </c>
      <c r="G891" s="12">
        <f t="shared" si="27"/>
        <v>1.3714385672223059</v>
      </c>
      <c r="H891" s="12">
        <f t="shared" si="28"/>
        <v>2.5225766615164877</v>
      </c>
    </row>
    <row r="892" spans="1:8" x14ac:dyDescent="0.25">
      <c r="A892" s="4">
        <f>'Prueba-Offset-Sensibilidad'!A892</f>
        <v>-1.0696069335937499</v>
      </c>
      <c r="B892" s="4">
        <f>'Prueba-Offset-Sensibilidad'!B892</f>
        <v>-0.86479309082031253</v>
      </c>
      <c r="C892" s="4">
        <f>'Prueba-Offset-Sensibilidad'!C892</f>
        <v>4.3629760742187496E-2</v>
      </c>
      <c r="D892" s="4">
        <f>'Prueba-Offset-Sensibilidad'!D892</f>
        <v>-0.12343511450381692</v>
      </c>
      <c r="E892" s="4">
        <f>'Prueba-Offset-Sensibilidad'!E892</f>
        <v>-2.3182442748091603</v>
      </c>
      <c r="F892" s="4">
        <f>'Prueba-Offset-Sensibilidad'!F892</f>
        <v>0.12557251908396946</v>
      </c>
      <c r="G892" s="12">
        <f t="shared" si="27"/>
        <v>1.3761648296424358</v>
      </c>
      <c r="H892" s="12">
        <f t="shared" si="28"/>
        <v>2.3249217627109764</v>
      </c>
    </row>
    <row r="893" spans="1:8" x14ac:dyDescent="0.25">
      <c r="A893" s="4">
        <f>'Prueba-Offset-Sensibilidad'!A893</f>
        <v>-1.0757104492187499</v>
      </c>
      <c r="B893" s="4">
        <f>'Prueba-Offset-Sensibilidad'!B893</f>
        <v>-0.86406066894531253</v>
      </c>
      <c r="C893" s="4">
        <f>'Prueba-Offset-Sensibilidad'!C893</f>
        <v>4.0455932617187496E-2</v>
      </c>
      <c r="D893" s="4">
        <f>'Prueba-Offset-Sensibilidad'!D893</f>
        <v>0.47198473282442738</v>
      </c>
      <c r="E893" s="4">
        <f>'Prueba-Offset-Sensibilidad'!E893</f>
        <v>-2.7151908396946567</v>
      </c>
      <c r="F893" s="4">
        <f>'Prueba-Offset-Sensibilidad'!F893</f>
        <v>9.5038167938931287E-2</v>
      </c>
      <c r="G893" s="12">
        <f t="shared" si="27"/>
        <v>1.3803588275012235</v>
      </c>
      <c r="H893" s="12">
        <f t="shared" si="28"/>
        <v>2.7575465793611373</v>
      </c>
    </row>
    <row r="894" spans="1:8" x14ac:dyDescent="0.25">
      <c r="A894" s="4">
        <f>'Prueba-Offset-Sensibilidad'!A894</f>
        <v>-1.0869409179687499</v>
      </c>
      <c r="B894" s="4">
        <f>'Prueba-Offset-Sensibilidad'!B894</f>
        <v>-0.87504699707031253</v>
      </c>
      <c r="C894" s="4">
        <f>'Prueba-Offset-Sensibilidad'!C894</f>
        <v>3.0690307617187496E-2</v>
      </c>
      <c r="D894" s="4">
        <f>'Prueba-Offset-Sensibilidad'!D894</f>
        <v>1.2048091603053435</v>
      </c>
      <c r="E894" s="4">
        <f>'Prueba-Offset-Sensibilidad'!E894</f>
        <v>-2.5319847328244274</v>
      </c>
      <c r="F894" s="4">
        <f>'Prueba-Offset-Sensibilidad'!F894</f>
        <v>0.39274809160305346</v>
      </c>
      <c r="G894" s="12">
        <f t="shared" si="27"/>
        <v>1.3957398400913252</v>
      </c>
      <c r="H894" s="12">
        <f t="shared" si="28"/>
        <v>2.8313888576932515</v>
      </c>
    </row>
    <row r="895" spans="1:8" x14ac:dyDescent="0.25">
      <c r="A895" s="4">
        <f>'Prueba-Offset-Sensibilidad'!A895</f>
        <v>-1.0952416992187499</v>
      </c>
      <c r="B895" s="4">
        <f>'Prueba-Offset-Sensibilidad'!B895</f>
        <v>-0.87236145019531253</v>
      </c>
      <c r="C895" s="4">
        <f>'Prueba-Offset-Sensibilidad'!C895</f>
        <v>3.3619995117187496E-2</v>
      </c>
      <c r="D895" s="4">
        <f>'Prueba-Offset-Sensibilidad'!D895</f>
        <v>0.63229007633587775</v>
      </c>
      <c r="E895" s="4">
        <f>'Prueba-Offset-Sensibilidad'!E895</f>
        <v>-1.8296946564885497</v>
      </c>
      <c r="F895" s="4">
        <f>'Prueba-Offset-Sensibilidad'!F895</f>
        <v>1.2095419847328244</v>
      </c>
      <c r="G895" s="12">
        <f t="shared" si="27"/>
        <v>1.4006067198061427</v>
      </c>
      <c r="H895" s="12">
        <f t="shared" si="28"/>
        <v>2.2826662238371607</v>
      </c>
    </row>
    <row r="896" spans="1:8" x14ac:dyDescent="0.25">
      <c r="A896" s="4">
        <f>'Prueba-Offset-Sensibilidad'!A896</f>
        <v>-1.0935327148437499</v>
      </c>
      <c r="B896" s="4">
        <f>'Prueba-Offset-Sensibilidad'!B896</f>
        <v>-0.87675598144531253</v>
      </c>
      <c r="C896" s="4">
        <f>'Prueba-Offset-Sensibilidad'!C896</f>
        <v>2.9469604492187496E-2</v>
      </c>
      <c r="D896" s="4">
        <f>'Prueba-Offset-Sensibilidad'!D896</f>
        <v>0.7544274809160304</v>
      </c>
      <c r="E896" s="4">
        <f>'Prueba-Offset-Sensibilidad'!E896</f>
        <v>-1.4632824427480915</v>
      </c>
      <c r="F896" s="4">
        <f>'Prueba-Offset-Sensibilidad'!F896</f>
        <v>1.2629770992366411</v>
      </c>
      <c r="G896" s="12">
        <f t="shared" si="27"/>
        <v>1.4019212913079682</v>
      </c>
      <c r="H896" s="12">
        <f t="shared" si="28"/>
        <v>2.0749620440895611</v>
      </c>
    </row>
    <row r="897" spans="1:8" x14ac:dyDescent="0.25">
      <c r="A897" s="4">
        <f>'Prueba-Offset-Sensibilidad'!A897</f>
        <v>-1.0866967773437499</v>
      </c>
      <c r="B897" s="4">
        <f>'Prueba-Offset-Sensibilidad'!B897</f>
        <v>-0.86454895019531253</v>
      </c>
      <c r="C897" s="4">
        <f>'Prueba-Offset-Sensibilidad'!C897</f>
        <v>3.1178588867187496E-2</v>
      </c>
      <c r="D897" s="4">
        <f>'Prueba-Offset-Sensibilidad'!D897</f>
        <v>0.53305343511450365</v>
      </c>
      <c r="E897" s="4">
        <f>'Prueba-Offset-Sensibilidad'!E897</f>
        <v>-1.0281679389312977</v>
      </c>
      <c r="F897" s="4">
        <f>'Prueba-Offset-Sensibilidad'!F897</f>
        <v>1.4538167938931297</v>
      </c>
      <c r="G897" s="12">
        <f t="shared" si="27"/>
        <v>1.3890021157567969</v>
      </c>
      <c r="H897" s="12">
        <f t="shared" si="28"/>
        <v>1.8587249784568196</v>
      </c>
    </row>
    <row r="898" spans="1:8" x14ac:dyDescent="0.25">
      <c r="A898" s="4">
        <f>'Prueba-Offset-Sensibilidad'!A898</f>
        <v>-1.0871850585937499</v>
      </c>
      <c r="B898" s="4">
        <f>'Prueba-Offset-Sensibilidad'!B898</f>
        <v>-0.86992004394531253</v>
      </c>
      <c r="C898" s="4">
        <f>'Prueba-Offset-Sensibilidad'!C898</f>
        <v>2.5563354492187496E-2</v>
      </c>
      <c r="D898" s="4">
        <f>'Prueba-Offset-Sensibilidad'!D898</f>
        <v>0.83839694656488539</v>
      </c>
      <c r="E898" s="4">
        <f>'Prueba-Offset-Sensibilidad'!E898</f>
        <v>-1.9594656488549618</v>
      </c>
      <c r="F898" s="4">
        <f>'Prueba-Offset-Sensibilidad'!F898</f>
        <v>2.1866412213740456</v>
      </c>
      <c r="G898" s="12">
        <f t="shared" si="27"/>
        <v>1.3926182964402711</v>
      </c>
      <c r="H898" s="12">
        <f t="shared" si="28"/>
        <v>3.0534922466029117</v>
      </c>
    </row>
    <row r="899" spans="1:8" x14ac:dyDescent="0.25">
      <c r="A899" s="4">
        <f>'Prueba-Offset-Sensibilidad'!A899</f>
        <v>-1.1084252929687499</v>
      </c>
      <c r="B899" s="4">
        <f>'Prueba-Offset-Sensibilidad'!B899</f>
        <v>-0.87333801269531253</v>
      </c>
      <c r="C899" s="4">
        <f>'Prueba-Offset-Sensibilidad'!C899</f>
        <v>1.7994995117187496E-2</v>
      </c>
      <c r="D899" s="4">
        <f>'Prueba-Offset-Sensibilidad'!D899</f>
        <v>1.7238931297709923</v>
      </c>
      <c r="E899" s="4">
        <f>'Prueba-Offset-Sensibilidad'!E899</f>
        <v>-1.738091603053435</v>
      </c>
      <c r="F899" s="4">
        <f>'Prueba-Offset-Sensibilidad'!F899</f>
        <v>2.7896946564885496</v>
      </c>
      <c r="G899" s="12">
        <f t="shared" ref="G899:G962" si="29">SQRT(POWER(A899,2)+POWER(B899,2)+POWER(C899,2))</f>
        <v>1.4112582096699118</v>
      </c>
      <c r="H899" s="12">
        <f t="shared" si="28"/>
        <v>3.7114911046528527</v>
      </c>
    </row>
    <row r="900" spans="1:8" x14ac:dyDescent="0.25">
      <c r="A900" s="4">
        <f>'Prueba-Offset-Sensibilidad'!A900</f>
        <v>-1.1123315429687499</v>
      </c>
      <c r="B900" s="4">
        <f>'Prueba-Offset-Sensibilidad'!B900</f>
        <v>-0.88578918457031253</v>
      </c>
      <c r="C900" s="4">
        <f>'Prueba-Offset-Sensibilidad'!C900</f>
        <v>1.3600463867187496E-2</v>
      </c>
      <c r="D900" s="4">
        <f>'Prueba-Offset-Sensibilidad'!D900</f>
        <v>1.5406870229007632</v>
      </c>
      <c r="E900" s="4">
        <f>'Prueba-Offset-Sensibilidad'!E900</f>
        <v>-0.7915267175572519</v>
      </c>
      <c r="F900" s="4">
        <f>'Prueba-Offset-Sensibilidad'!F900</f>
        <v>2.7820610687022902</v>
      </c>
      <c r="G900" s="12">
        <f t="shared" si="29"/>
        <v>1.4220017277072423</v>
      </c>
      <c r="H900" s="12">
        <f t="shared" si="28"/>
        <v>3.2772083908611465</v>
      </c>
    </row>
    <row r="901" spans="1:8" x14ac:dyDescent="0.25">
      <c r="A901" s="4">
        <f>'Prueba-Offset-Sensibilidad'!A901</f>
        <v>-1.1047631835937499</v>
      </c>
      <c r="B901" s="4">
        <f>'Prueba-Offset-Sensibilidad'!B901</f>
        <v>-0.89872863769531253</v>
      </c>
      <c r="C901" s="4">
        <f>'Prueba-Offset-Sensibilidad'!C901</f>
        <v>1.9948120117187496E-2</v>
      </c>
      <c r="D901" s="4">
        <f>'Prueba-Offset-Sensibilidad'!D901</f>
        <v>1.3651145038167938</v>
      </c>
      <c r="E901" s="4">
        <f>'Prueba-Offset-Sensibilidad'!E901</f>
        <v>0.65885496183206105</v>
      </c>
      <c r="F901" s="4">
        <f>'Prueba-Offset-Sensibilidad'!F901</f>
        <v>2.415648854961832</v>
      </c>
      <c r="G901" s="12">
        <f t="shared" si="29"/>
        <v>1.4242937841379775</v>
      </c>
      <c r="H901" s="12">
        <f t="shared" si="28"/>
        <v>2.8518392065016758</v>
      </c>
    </row>
    <row r="902" spans="1:8" x14ac:dyDescent="0.25">
      <c r="A902" s="4">
        <f>'Prueba-Offset-Sensibilidad'!A902</f>
        <v>-1.0886499023437499</v>
      </c>
      <c r="B902" s="4">
        <f>'Prueba-Offset-Sensibilidad'!B902</f>
        <v>-0.89482238769531253</v>
      </c>
      <c r="C902" s="4">
        <f>'Prueba-Offset-Sensibilidad'!C902</f>
        <v>1.8239135742187496E-2</v>
      </c>
      <c r="D902" s="4">
        <f>'Prueba-Offset-Sensibilidad'!D902</f>
        <v>0.70862595419847318</v>
      </c>
      <c r="E902" s="4">
        <f>'Prueba-Offset-Sensibilidad'!E902</f>
        <v>1.2695419847328244</v>
      </c>
      <c r="F902" s="4">
        <f>'Prueba-Offset-Sensibilidad'!F902</f>
        <v>1.4309160305343511</v>
      </c>
      <c r="G902" s="12">
        <f t="shared" si="29"/>
        <v>1.4093255058596004</v>
      </c>
      <c r="H902" s="12">
        <f t="shared" si="28"/>
        <v>2.039953009361549</v>
      </c>
    </row>
    <row r="903" spans="1:8" x14ac:dyDescent="0.25">
      <c r="A903" s="4">
        <f>'Prueba-Offset-Sensibilidad'!A903</f>
        <v>-1.0769311523437499</v>
      </c>
      <c r="B903" s="4">
        <f>'Prueba-Offset-Sensibilidad'!B903</f>
        <v>-0.88774230957031253</v>
      </c>
      <c r="C903" s="4">
        <f>'Prueba-Offset-Sensibilidad'!C903</f>
        <v>2.1168823242187496E-2</v>
      </c>
      <c r="D903" s="4">
        <f>'Prueba-Offset-Sensibilidad'!D903</f>
        <v>8.2671755725190713E-2</v>
      </c>
      <c r="E903" s="4">
        <f>'Prueba-Offset-Sensibilidad'!E903</f>
        <v>0.52145038167938929</v>
      </c>
      <c r="F903" s="4">
        <f>'Prueba-Offset-Sensibilidad'!F903</f>
        <v>1.6751908396946564</v>
      </c>
      <c r="G903" s="12">
        <f t="shared" si="29"/>
        <v>1.3958206310866481</v>
      </c>
      <c r="H903" s="12">
        <f t="shared" si="28"/>
        <v>1.7564195026089735</v>
      </c>
    </row>
    <row r="904" spans="1:8" x14ac:dyDescent="0.25">
      <c r="A904" s="4">
        <f>'Prueba-Offset-Sensibilidad'!A904</f>
        <v>-1.0859643554687499</v>
      </c>
      <c r="B904" s="4">
        <f>'Prueba-Offset-Sensibilidad'!B904</f>
        <v>-0.88676574707031253</v>
      </c>
      <c r="C904" s="4">
        <f>'Prueba-Offset-Sensibilidad'!C904</f>
        <v>2.0192260742187496E-2</v>
      </c>
      <c r="D904" s="4">
        <f>'Prueba-Offset-Sensibilidad'!D904</f>
        <v>-0.10816793893129784</v>
      </c>
      <c r="E904" s="4">
        <f>'Prueba-Offset-Sensibilidad'!E904</f>
        <v>-2.8167938931297692E-2</v>
      </c>
      <c r="F904" s="4">
        <f>'Prueba-Offset-Sensibilidad'!F904</f>
        <v>1.6446564885496182</v>
      </c>
      <c r="G904" s="12">
        <f t="shared" si="29"/>
        <v>1.4021696755099604</v>
      </c>
      <c r="H904" s="12">
        <f t="shared" si="28"/>
        <v>1.6484503938925923</v>
      </c>
    </row>
    <row r="905" spans="1:8" x14ac:dyDescent="0.25">
      <c r="A905" s="4">
        <f>'Prueba-Offset-Sensibilidad'!A905</f>
        <v>-1.0925561523437499</v>
      </c>
      <c r="B905" s="4">
        <f>'Prueba-Offset-Sensibilidad'!B905</f>
        <v>-0.88383605957031253</v>
      </c>
      <c r="C905" s="4">
        <f>'Prueba-Offset-Sensibilidad'!C905</f>
        <v>1.5553588867187496E-2</v>
      </c>
      <c r="D905" s="4">
        <f>'Prueba-Offset-Sensibilidad'!D905</f>
        <v>-0.5738167938931299</v>
      </c>
      <c r="E905" s="4">
        <f>'Prueba-Offset-Sensibilidad'!E905</f>
        <v>0.49854961832061068</v>
      </c>
      <c r="F905" s="4">
        <f>'Prueba-Offset-Sensibilidad'!F905</f>
        <v>2.6904580152671755</v>
      </c>
      <c r="G905" s="12">
        <f t="shared" si="29"/>
        <v>1.4053778994802806</v>
      </c>
      <c r="H905" s="12">
        <f t="shared" si="28"/>
        <v>2.7957792771956815</v>
      </c>
    </row>
    <row r="906" spans="1:8" x14ac:dyDescent="0.25">
      <c r="A906" s="4">
        <f>'Prueba-Offset-Sensibilidad'!A906</f>
        <v>-1.0837670898437499</v>
      </c>
      <c r="B906" s="4">
        <f>'Prueba-Offset-Sensibilidad'!B906</f>
        <v>-0.88017395019531253</v>
      </c>
      <c r="C906" s="4">
        <f>'Prueba-Offset-Sensibilidad'!C906</f>
        <v>2.9957885742187496E-2</v>
      </c>
      <c r="D906" s="4">
        <f>'Prueba-Offset-Sensibilidad'!D906</f>
        <v>-0.34480916030534364</v>
      </c>
      <c r="E906" s="4">
        <f>'Prueba-Offset-Sensibilidad'!E906</f>
        <v>1.6359541984732824</v>
      </c>
      <c r="F906" s="4">
        <f>'Prueba-Offset-Sensibilidad'!F906</f>
        <v>2.0721374045801526</v>
      </c>
      <c r="G906" s="12">
        <f t="shared" si="29"/>
        <v>1.3964794171590764</v>
      </c>
      <c r="H906" s="12">
        <f t="shared" si="28"/>
        <v>2.662516276005277</v>
      </c>
    </row>
    <row r="907" spans="1:8" x14ac:dyDescent="0.25">
      <c r="A907" s="4">
        <f>'Prueba-Offset-Sensibilidad'!A907</f>
        <v>-1.0796166992187499</v>
      </c>
      <c r="B907" s="4">
        <f>'Prueba-Offset-Sensibilidad'!B907</f>
        <v>-0.87333801269531253</v>
      </c>
      <c r="C907" s="4">
        <f>'Prueba-Offset-Sensibilidad'!C907</f>
        <v>3.4108276367187496E-2</v>
      </c>
      <c r="D907" s="4">
        <f>'Prueba-Offset-Sensibilidad'!D907</f>
        <v>-0.32190839694656503</v>
      </c>
      <c r="E907" s="4">
        <f>'Prueba-Offset-Sensibilidad'!E907</f>
        <v>1.3153435114503818</v>
      </c>
      <c r="F907" s="4">
        <f>'Prueba-Offset-Sensibilidad'!F907</f>
        <v>1.1790076335877862</v>
      </c>
      <c r="G907" s="12">
        <f t="shared" si="29"/>
        <v>1.3890481907289347</v>
      </c>
      <c r="H907" s="12">
        <f t="shared" si="28"/>
        <v>1.7954978610952448</v>
      </c>
    </row>
    <row r="908" spans="1:8" x14ac:dyDescent="0.25">
      <c r="A908" s="4">
        <f>'Prueba-Offset-Sensibilidad'!A908</f>
        <v>-1.0842553710937499</v>
      </c>
      <c r="B908" s="4">
        <f>'Prueba-Offset-Sensibilidad'!B908</f>
        <v>-0.87504699707031253</v>
      </c>
      <c r="C908" s="4">
        <f>'Prueba-Offset-Sensibilidad'!C908</f>
        <v>2.0680541992187496E-2</v>
      </c>
      <c r="D908" s="4">
        <f>'Prueba-Offset-Sensibilidad'!D908</f>
        <v>-0.18450381679389324</v>
      </c>
      <c r="E908" s="4">
        <f>'Prueba-Offset-Sensibilidad'!E908</f>
        <v>2.1321374045801527</v>
      </c>
      <c r="F908" s="4">
        <f>'Prueba-Offset-Sensibilidad'!F908</f>
        <v>1.3851145038167938</v>
      </c>
      <c r="G908" s="12">
        <f t="shared" si="29"/>
        <v>1.3934649768273717</v>
      </c>
      <c r="H908" s="12">
        <f t="shared" si="28"/>
        <v>2.5492339553491257</v>
      </c>
    </row>
    <row r="909" spans="1:8" x14ac:dyDescent="0.25">
      <c r="A909" s="4">
        <f>'Prueba-Offset-Sensibilidad'!A909</f>
        <v>-1.0698510742187499</v>
      </c>
      <c r="B909" s="4">
        <f>'Prueba-Offset-Sensibilidad'!B909</f>
        <v>-0.87114074707031253</v>
      </c>
      <c r="C909" s="4">
        <f>'Prueba-Offset-Sensibilidad'!C909</f>
        <v>3.3131713867187496E-2</v>
      </c>
      <c r="D909" s="4">
        <f>'Prueba-Offset-Sensibilidad'!D909</f>
        <v>-0.17687022900763372</v>
      </c>
      <c r="E909" s="4">
        <f>'Prueba-Offset-Sensibilidad'!E909</f>
        <v>2.8191603053435115</v>
      </c>
      <c r="F909" s="4">
        <f>'Prueba-Offset-Sensibilidad'!F909</f>
        <v>1.3698473282442747</v>
      </c>
      <c r="G909" s="12">
        <f t="shared" si="29"/>
        <v>1.3800598656134495</v>
      </c>
      <c r="H909" s="12">
        <f t="shared" si="28"/>
        <v>3.1393358545768422</v>
      </c>
    </row>
    <row r="910" spans="1:8" x14ac:dyDescent="0.25">
      <c r="A910" s="4">
        <f>'Prueba-Offset-Sensibilidad'!A910</f>
        <v>-1.0559350585937499</v>
      </c>
      <c r="B910" s="4">
        <f>'Prueba-Offset-Sensibilidad'!B910</f>
        <v>-0.86210754394531253</v>
      </c>
      <c r="C910" s="4">
        <f>'Prueba-Offset-Sensibilidad'!C910</f>
        <v>3.8991088867187496E-2</v>
      </c>
      <c r="D910" s="4">
        <f>'Prueba-Offset-Sensibilidad'!D910</f>
        <v>0.81549618320610673</v>
      </c>
      <c r="E910" s="4">
        <f>'Prueba-Offset-Sensibilidad'!E910</f>
        <v>2.1092366412213739</v>
      </c>
      <c r="F910" s="4">
        <f>'Prueba-Offset-Sensibilidad'!F910</f>
        <v>1.4690839694656488</v>
      </c>
      <c r="G910" s="12">
        <f t="shared" si="29"/>
        <v>1.3637259879850694</v>
      </c>
      <c r="H910" s="12">
        <f t="shared" si="28"/>
        <v>2.6966870309391666</v>
      </c>
    </row>
    <row r="911" spans="1:8" x14ac:dyDescent="0.25">
      <c r="A911" s="4">
        <f>'Prueba-Offset-Sensibilidad'!A911</f>
        <v>-1.0615502929687499</v>
      </c>
      <c r="B911" s="4">
        <f>'Prueba-Offset-Sensibilidad'!B911</f>
        <v>-0.86943176269531253</v>
      </c>
      <c r="C911" s="4">
        <f>'Prueba-Offset-Sensibilidad'!C911</f>
        <v>3.9479370117187496E-2</v>
      </c>
      <c r="D911" s="4">
        <f>'Prueba-Offset-Sensibilidad'!D911</f>
        <v>1.4643511450381679</v>
      </c>
      <c r="E911" s="4">
        <f>'Prueba-Offset-Sensibilidad'!E911</f>
        <v>0.48328244274809162</v>
      </c>
      <c r="F911" s="4">
        <f>'Prueba-Offset-Sensibilidad'!F911</f>
        <v>1.95</v>
      </c>
      <c r="G911" s="12">
        <f t="shared" si="29"/>
        <v>1.3727196491455811</v>
      </c>
      <c r="H911" s="12">
        <f t="shared" si="28"/>
        <v>2.4860382530128442</v>
      </c>
    </row>
    <row r="912" spans="1:8" x14ac:dyDescent="0.25">
      <c r="A912" s="4">
        <f>'Prueba-Offset-Sensibilidad'!A912</f>
        <v>-1.0657006835937499</v>
      </c>
      <c r="B912" s="4">
        <f>'Prueba-Offset-Sensibilidad'!B912</f>
        <v>-0.87577941894531253</v>
      </c>
      <c r="C912" s="4">
        <f>'Prueba-Offset-Sensibilidad'!C912</f>
        <v>3.3619995117187496E-2</v>
      </c>
      <c r="D912" s="4">
        <f>'Prueba-Offset-Sensibilidad'!D912</f>
        <v>1.3498473282442747</v>
      </c>
      <c r="E912" s="4">
        <f>'Prueba-Offset-Sensibilidad'!E912</f>
        <v>-0.48618320610687021</v>
      </c>
      <c r="F912" s="4">
        <f>'Prueba-Offset-Sensibilidad'!F912</f>
        <v>2.0339694656488549</v>
      </c>
      <c r="G912" s="12">
        <f t="shared" si="29"/>
        <v>1.3797963044348449</v>
      </c>
      <c r="H912" s="12">
        <f t="shared" si="28"/>
        <v>2.4890748696374021</v>
      </c>
    </row>
    <row r="913" spans="1:8" x14ac:dyDescent="0.25">
      <c r="A913" s="4">
        <f>'Prueba-Offset-Sensibilidad'!A913</f>
        <v>-1.0835229492187499</v>
      </c>
      <c r="B913" s="4">
        <f>'Prueba-Offset-Sensibilidad'!B913</f>
        <v>-0.87700012207031253</v>
      </c>
      <c r="C913" s="4">
        <f>'Prueba-Offset-Sensibilidad'!C913</f>
        <v>2.2389526367187496E-2</v>
      </c>
      <c r="D913" s="4">
        <f>'Prueba-Offset-Sensibilidad'!D913</f>
        <v>1.6475572519083967</v>
      </c>
      <c r="E913" s="4">
        <f>'Prueba-Offset-Sensibilidad'!E913</f>
        <v>-0.5472519083969466</v>
      </c>
      <c r="F913" s="4">
        <f>'Prueba-Offset-Sensibilidad'!F913</f>
        <v>1.5683206106870229</v>
      </c>
      <c r="G913" s="12">
        <f t="shared" si="29"/>
        <v>1.3941493773932503</v>
      </c>
      <c r="H913" s="12">
        <f t="shared" si="28"/>
        <v>2.339563866934554</v>
      </c>
    </row>
    <row r="914" spans="1:8" x14ac:dyDescent="0.25">
      <c r="A914" s="4">
        <f>'Prueba-Offset-Sensibilidad'!A914</f>
        <v>-1.0823022460937499</v>
      </c>
      <c r="B914" s="4">
        <f>'Prueba-Offset-Sensibilidad'!B914</f>
        <v>-0.88090637207031253</v>
      </c>
      <c r="C914" s="4">
        <f>'Prueba-Offset-Sensibilidad'!C914</f>
        <v>2.5075073242187496E-2</v>
      </c>
      <c r="D914" s="4">
        <f>'Prueba-Offset-Sensibilidad'!D914</f>
        <v>1.7315267175572517</v>
      </c>
      <c r="E914" s="4">
        <f>'Prueba-Offset-Sensibilidad'!E914</f>
        <v>0.54435114503816795</v>
      </c>
      <c r="F914" s="4">
        <f>'Prueba-Offset-Sensibilidad'!F914</f>
        <v>2.1713740458015267</v>
      </c>
      <c r="G914" s="12">
        <f t="shared" si="29"/>
        <v>1.395708761723504</v>
      </c>
      <c r="H914" s="12">
        <f t="shared" si="28"/>
        <v>2.8300827177839603</v>
      </c>
    </row>
    <row r="915" spans="1:8" x14ac:dyDescent="0.25">
      <c r="A915" s="4">
        <f>'Prueba-Offset-Sensibilidad'!A915</f>
        <v>-1.0693627929687499</v>
      </c>
      <c r="B915" s="4">
        <f>'Prueba-Offset-Sensibilidad'!B915</f>
        <v>-0.88774230957031253</v>
      </c>
      <c r="C915" s="4">
        <f>'Prueba-Offset-Sensibilidad'!C915</f>
        <v>3.3131713867187496E-2</v>
      </c>
      <c r="D915" s="4">
        <f>'Prueba-Offset-Sensibilidad'!D915</f>
        <v>1.6628244274809159</v>
      </c>
      <c r="E915" s="4">
        <f>'Prueba-Offset-Sensibilidad'!E915</f>
        <v>-0.13503816793893128</v>
      </c>
      <c r="F915" s="4">
        <f>'Prueba-Offset-Sensibilidad'!F915</f>
        <v>1.8049618320610685</v>
      </c>
      <c r="G915" s="12">
        <f t="shared" si="29"/>
        <v>1.3902233279768166</v>
      </c>
      <c r="H915" s="12">
        <f t="shared" si="28"/>
        <v>2.4578664729038451</v>
      </c>
    </row>
    <row r="916" spans="1:8" x14ac:dyDescent="0.25">
      <c r="A916" s="4">
        <f>'Prueba-Offset-Sensibilidad'!A916</f>
        <v>-1.0788842773437499</v>
      </c>
      <c r="B916" s="4">
        <f>'Prueba-Offset-Sensibilidad'!B916</f>
        <v>-0.89531066894531253</v>
      </c>
      <c r="C916" s="4">
        <f>'Prueba-Offset-Sensibilidad'!C916</f>
        <v>1.5309448242187496E-2</v>
      </c>
      <c r="D916" s="4">
        <f>'Prueba-Offset-Sensibilidad'!D916</f>
        <v>1.7009923664122135</v>
      </c>
      <c r="E916" s="4">
        <f>'Prueba-Offset-Sensibilidad'!E916</f>
        <v>-0.22664122137404577</v>
      </c>
      <c r="F916" s="4">
        <f>'Prueba-Offset-Sensibilidad'!F916</f>
        <v>1.7438931297709923</v>
      </c>
      <c r="G916" s="12">
        <f t="shared" si="29"/>
        <v>1.402072343722794</v>
      </c>
      <c r="H916" s="12">
        <f t="shared" si="28"/>
        <v>2.4466108235436645</v>
      </c>
    </row>
    <row r="917" spans="1:8" x14ac:dyDescent="0.25">
      <c r="A917" s="4">
        <f>'Prueba-Offset-Sensibilidad'!A917</f>
        <v>-1.0825463867187499</v>
      </c>
      <c r="B917" s="4">
        <f>'Prueba-Offset-Sensibilidad'!B917</f>
        <v>-0.89653137207031253</v>
      </c>
      <c r="C917" s="4">
        <f>'Prueba-Offset-Sensibilidad'!C917</f>
        <v>2.6539916992187496E-2</v>
      </c>
      <c r="D917" s="4">
        <f>'Prueba-Offset-Sensibilidad'!D917</f>
        <v>0.34221374045801517</v>
      </c>
      <c r="E917" s="4">
        <f>'Prueba-Offset-Sensibilidad'!E917</f>
        <v>0.18557251908396949</v>
      </c>
      <c r="F917" s="4">
        <f>'Prueba-Offset-Sensibilidad'!F917</f>
        <v>1.5683206106870229</v>
      </c>
      <c r="G917" s="12">
        <f t="shared" si="29"/>
        <v>1.4058376676195763</v>
      </c>
      <c r="H917" s="12">
        <f t="shared" si="28"/>
        <v>1.6159136554603257</v>
      </c>
    </row>
    <row r="918" spans="1:8" x14ac:dyDescent="0.25">
      <c r="A918" s="4">
        <f>'Prueba-Offset-Sensibilidad'!A918</f>
        <v>-1.0796166992187499</v>
      </c>
      <c r="B918" s="4">
        <f>'Prueba-Offset-Sensibilidad'!B918</f>
        <v>-0.89701965332031253</v>
      </c>
      <c r="C918" s="4">
        <f>'Prueba-Offset-Sensibilidad'!C918</f>
        <v>1.0670776367187496E-2</v>
      </c>
      <c r="D918" s="4">
        <f>'Prueba-Offset-Sensibilidad'!D918</f>
        <v>-0.31427480916030548</v>
      </c>
      <c r="E918" s="4">
        <f>'Prueba-Offset-Sensibilidad'!E918</f>
        <v>0.93366412213740457</v>
      </c>
      <c r="F918" s="4">
        <f>'Prueba-Offset-Sensibilidad'!F918</f>
        <v>1.4080152671755723</v>
      </c>
      <c r="G918" s="12">
        <f t="shared" si="29"/>
        <v>1.40368455898865</v>
      </c>
      <c r="H918" s="12">
        <f t="shared" si="28"/>
        <v>1.7184307787161097</v>
      </c>
    </row>
    <row r="919" spans="1:8" x14ac:dyDescent="0.25">
      <c r="A919" s="4">
        <f>'Prueba-Offset-Sensibilidad'!A919</f>
        <v>-1.0678979492187499</v>
      </c>
      <c r="B919" s="4">
        <f>'Prueba-Offset-Sensibilidad'!B919</f>
        <v>-0.89042785644531253</v>
      </c>
      <c r="C919" s="4">
        <f>'Prueba-Offset-Sensibilidad'!C919</f>
        <v>2.6784057617187496E-2</v>
      </c>
      <c r="D919" s="4">
        <f>'Prueba-Offset-Sensibilidad'!D919</f>
        <v>-0.62725190839694667</v>
      </c>
      <c r="E919" s="4">
        <f>'Prueba-Offset-Sensibilidad'!E919</f>
        <v>0.24664122137404582</v>
      </c>
      <c r="F919" s="4">
        <f>'Prueba-Offset-Sensibilidad'!F919</f>
        <v>0.69045801526717554</v>
      </c>
      <c r="G919" s="12">
        <f t="shared" si="29"/>
        <v>1.3906779581275626</v>
      </c>
      <c r="H919" s="12">
        <f t="shared" si="28"/>
        <v>0.96488813834308274</v>
      </c>
    </row>
    <row r="920" spans="1:8" x14ac:dyDescent="0.25">
      <c r="A920" s="4">
        <f>'Prueba-Offset-Sensibilidad'!A920</f>
        <v>-1.0783959960937499</v>
      </c>
      <c r="B920" s="4">
        <f>'Prueba-Offset-Sensibilidad'!B920</f>
        <v>-0.87529113769531253</v>
      </c>
      <c r="C920" s="4">
        <f>'Prueba-Offset-Sensibilidad'!C920</f>
        <v>1.5309448242187496E-2</v>
      </c>
      <c r="D920" s="4">
        <f>'Prueba-Offset-Sensibilidad'!D920</f>
        <v>-0.26847328244274821</v>
      </c>
      <c r="E920" s="4">
        <f>'Prueba-Offset-Sensibilidad'!E920</f>
        <v>0.36114503816793897</v>
      </c>
      <c r="F920" s="4">
        <f>'Prueba-Offset-Sensibilidad'!F920</f>
        <v>0.99580152671755717</v>
      </c>
      <c r="G920" s="12">
        <f t="shared" si="29"/>
        <v>1.38899491695415</v>
      </c>
      <c r="H920" s="12">
        <f t="shared" si="28"/>
        <v>1.0927599565283876</v>
      </c>
    </row>
    <row r="921" spans="1:8" x14ac:dyDescent="0.25">
      <c r="A921" s="4">
        <f>'Prueba-Offset-Sensibilidad'!A921</f>
        <v>-1.0776635742187499</v>
      </c>
      <c r="B921" s="4">
        <f>'Prueba-Offset-Sensibilidad'!B921</f>
        <v>-0.88383605957031253</v>
      </c>
      <c r="C921" s="4">
        <f>'Prueba-Offset-Sensibilidad'!C921</f>
        <v>1.9948120117187496E-2</v>
      </c>
      <c r="D921" s="4">
        <f>'Prueba-Offset-Sensibilidad'!D921</f>
        <v>-0.18450381679389324</v>
      </c>
      <c r="E921" s="4">
        <f>'Prueba-Offset-Sensibilidad'!E921</f>
        <v>-5.1068702290076318E-2</v>
      </c>
      <c r="F921" s="4">
        <f>'Prueba-Offset-Sensibilidad'!F921</f>
        <v>1.4309160305343511</v>
      </c>
      <c r="G921" s="12">
        <f t="shared" si="29"/>
        <v>1.3938876880476843</v>
      </c>
      <c r="H921" s="12">
        <f t="shared" si="28"/>
        <v>1.4436655974308217</v>
      </c>
    </row>
    <row r="922" spans="1:8" x14ac:dyDescent="0.25">
      <c r="A922" s="4">
        <f>'Prueba-Offset-Sensibilidad'!A922</f>
        <v>-1.0710717773437499</v>
      </c>
      <c r="B922" s="4">
        <f>'Prueba-Offset-Sensibilidad'!B922</f>
        <v>-0.87992980957031253</v>
      </c>
      <c r="C922" s="4">
        <f>'Prueba-Offset-Sensibilidad'!C922</f>
        <v>2.5319213867187496E-2</v>
      </c>
      <c r="D922" s="4">
        <f>'Prueba-Offset-Sensibilidad'!D922</f>
        <v>0.14374045801526705</v>
      </c>
      <c r="E922" s="4">
        <f>'Prueba-Offset-Sensibilidad'!E922</f>
        <v>0.12450381679389315</v>
      </c>
      <c r="F922" s="4">
        <f>'Prueba-Offset-Sensibilidad'!F922</f>
        <v>1.3393129770992365</v>
      </c>
      <c r="G922" s="12">
        <f t="shared" si="29"/>
        <v>1.3864026415812971</v>
      </c>
      <c r="H922" s="12">
        <f t="shared" si="28"/>
        <v>1.3527460110061704</v>
      </c>
    </row>
    <row r="923" spans="1:8" x14ac:dyDescent="0.25">
      <c r="A923" s="4">
        <f>'Prueba-Offset-Sensibilidad'!A923</f>
        <v>-1.0781518554687499</v>
      </c>
      <c r="B923" s="4">
        <f>'Prueba-Offset-Sensibilidad'!B923</f>
        <v>-0.88896301269531253</v>
      </c>
      <c r="C923" s="4">
        <f>'Prueba-Offset-Sensibilidad'!C923</f>
        <v>1.8727416992187496E-2</v>
      </c>
      <c r="D923" s="4">
        <f>'Prueba-Offset-Sensibilidad'!D923</f>
        <v>0.16664122137404569</v>
      </c>
      <c r="E923" s="4">
        <f>'Prueba-Offset-Sensibilidad'!E923</f>
        <v>4.8167938931297727E-2</v>
      </c>
      <c r="F923" s="4">
        <f>'Prueba-Offset-Sensibilidad'!F923</f>
        <v>1.3622137404580152</v>
      </c>
      <c r="G923" s="12">
        <f t="shared" si="29"/>
        <v>1.3975039812244665</v>
      </c>
      <c r="H923" s="12">
        <f t="shared" si="28"/>
        <v>1.3732136475052015</v>
      </c>
    </row>
    <row r="924" spans="1:8" x14ac:dyDescent="0.25">
      <c r="A924" s="4">
        <f>'Prueba-Offset-Sensibilidad'!A924</f>
        <v>-1.0813256835937499</v>
      </c>
      <c r="B924" s="4">
        <f>'Prueba-Offset-Sensibilidad'!B924</f>
        <v>-0.88408020019531253</v>
      </c>
      <c r="C924" s="4">
        <f>'Prueba-Offset-Sensibilidad'!C924</f>
        <v>2.2389526367187496E-2</v>
      </c>
      <c r="D924" s="4">
        <f>'Prueba-Offset-Sensibilidad'!D924</f>
        <v>0.26587786259541973</v>
      </c>
      <c r="E924" s="4">
        <f>'Prueba-Offset-Sensibilidad'!E924</f>
        <v>0.97183206106870235</v>
      </c>
      <c r="F924" s="4">
        <f>'Prueba-Offset-Sensibilidad'!F924</f>
        <v>0.85076335877862597</v>
      </c>
      <c r="G924" s="12">
        <f t="shared" si="29"/>
        <v>1.3969124257689962</v>
      </c>
      <c r="H924" s="12">
        <f t="shared" si="28"/>
        <v>1.3186913533422595</v>
      </c>
    </row>
    <row r="925" spans="1:8" x14ac:dyDescent="0.25">
      <c r="A925" s="4">
        <f>'Prueba-Offset-Sensibilidad'!A925</f>
        <v>-1.0744897460937499</v>
      </c>
      <c r="B925" s="4">
        <f>'Prueba-Offset-Sensibilidad'!B925</f>
        <v>-0.88334777832031253</v>
      </c>
      <c r="C925" s="4">
        <f>'Prueba-Offset-Sensibilidad'!C925</f>
        <v>1.2379760742187496E-2</v>
      </c>
      <c r="D925" s="4">
        <f>'Prueba-Offset-Sensibilidad'!D925</f>
        <v>0.38038167938931283</v>
      </c>
      <c r="E925" s="4">
        <f>'Prueba-Offset-Sensibilidad'!E925</f>
        <v>1.0558015267175573</v>
      </c>
      <c r="F925" s="4">
        <f>'Prueba-Offset-Sensibilidad'!F925</f>
        <v>0.72099236641221376</v>
      </c>
      <c r="G925" s="12">
        <f t="shared" si="29"/>
        <v>1.3910373001469361</v>
      </c>
      <c r="H925" s="12">
        <f t="shared" si="28"/>
        <v>1.3338804587588959</v>
      </c>
    </row>
    <row r="926" spans="1:8" x14ac:dyDescent="0.25">
      <c r="A926" s="4">
        <f>'Prueba-Offset-Sensibilidad'!A926</f>
        <v>-1.0752221679687499</v>
      </c>
      <c r="B926" s="4">
        <f>'Prueba-Offset-Sensibilidad'!B926</f>
        <v>-0.88237121582031253</v>
      </c>
      <c r="C926" s="4">
        <f>'Prueba-Offset-Sensibilidad'!C926</f>
        <v>1.9703979492187496E-2</v>
      </c>
      <c r="D926" s="4">
        <f>'Prueba-Offset-Sensibilidad'!D926</f>
        <v>0.32694656488549606</v>
      </c>
      <c r="E926" s="4">
        <f>'Prueba-Offset-Sensibilidad'!E926</f>
        <v>0.70465648854961838</v>
      </c>
      <c r="F926" s="4">
        <f>'Prueba-Offset-Sensibilidad'!F926</f>
        <v>1.1103053435114503</v>
      </c>
      <c r="G926" s="12">
        <f t="shared" si="29"/>
        <v>1.391067906253129</v>
      </c>
      <c r="H926" s="12">
        <f t="shared" si="28"/>
        <v>1.3550692893633092</v>
      </c>
    </row>
    <row r="927" spans="1:8" x14ac:dyDescent="0.25">
      <c r="A927" s="4">
        <f>'Prueba-Offset-Sensibilidad'!A927</f>
        <v>-1.0837670898437499</v>
      </c>
      <c r="B927" s="4">
        <f>'Prueba-Offset-Sensibilidad'!B927</f>
        <v>-0.89604309082031253</v>
      </c>
      <c r="C927" s="4">
        <f>'Prueba-Offset-Sensibilidad'!C927</f>
        <v>7.9852294921874956E-3</v>
      </c>
      <c r="D927" s="4">
        <f>'Prueba-Offset-Sensibilidad'!D927</f>
        <v>-0.31427480916030548</v>
      </c>
      <c r="E927" s="4">
        <f>'Prueba-Offset-Sensibilidad'!E927</f>
        <v>0.89549618320610691</v>
      </c>
      <c r="F927" s="4">
        <f>'Prueba-Offset-Sensibilidad'!F927</f>
        <v>1.0339694656488549</v>
      </c>
      <c r="G927" s="12">
        <f t="shared" si="29"/>
        <v>1.4062389873436352</v>
      </c>
      <c r="H927" s="12">
        <f t="shared" si="28"/>
        <v>1.4034867030733247</v>
      </c>
    </row>
    <row r="928" spans="1:8" x14ac:dyDescent="0.25">
      <c r="A928" s="4">
        <f>'Prueba-Offset-Sensibilidad'!A928</f>
        <v>-1.0796166992187499</v>
      </c>
      <c r="B928" s="4">
        <f>'Prueba-Offset-Sensibilidad'!B928</f>
        <v>-0.88945129394531253</v>
      </c>
      <c r="C928" s="4">
        <f>'Prueba-Offset-Sensibilidad'!C928</f>
        <v>1.8727416992187496E-2</v>
      </c>
      <c r="D928" s="4">
        <f>'Prueba-Offset-Sensibilidad'!D928</f>
        <v>-1.0394656488549618</v>
      </c>
      <c r="E928" s="4">
        <f>'Prueba-Offset-Sensibilidad'!E928</f>
        <v>1.4756488549618321</v>
      </c>
      <c r="F928" s="4">
        <f>'Prueba-Offset-Sensibilidad'!F928</f>
        <v>1.2706106870229006</v>
      </c>
      <c r="G928" s="12">
        <f t="shared" si="29"/>
        <v>1.3989447943647306</v>
      </c>
      <c r="H928" s="12">
        <f t="shared" si="28"/>
        <v>2.2073694516950351</v>
      </c>
    </row>
    <row r="929" spans="1:8" x14ac:dyDescent="0.25">
      <c r="A929" s="4">
        <f>'Prueba-Offset-Sensibilidad'!A929</f>
        <v>-1.0796166992187499</v>
      </c>
      <c r="B929" s="4">
        <f>'Prueba-Offset-Sensibilidad'!B929</f>
        <v>-0.88456848144531253</v>
      </c>
      <c r="C929" s="4">
        <f>'Prueba-Offset-Sensibilidad'!C929</f>
        <v>9.2059326171874956E-3</v>
      </c>
      <c r="D929" s="4">
        <f>'Prueba-Offset-Sensibilidad'!D929</f>
        <v>-1.321908396946565</v>
      </c>
      <c r="E929" s="4">
        <f>'Prueba-Offset-Sensibilidad'!E929</f>
        <v>0.89549618320610691</v>
      </c>
      <c r="F929" s="4">
        <f>'Prueba-Offset-Sensibilidad'!F929</f>
        <v>0.95000000000000007</v>
      </c>
      <c r="G929" s="12">
        <f t="shared" si="29"/>
        <v>1.3957501082908097</v>
      </c>
      <c r="H929" s="12">
        <f t="shared" si="28"/>
        <v>1.8579169045074495</v>
      </c>
    </row>
    <row r="930" spans="1:8" x14ac:dyDescent="0.25">
      <c r="A930" s="4">
        <f>'Prueba-Offset-Sensibilidad'!A930</f>
        <v>-1.0854760742187499</v>
      </c>
      <c r="B930" s="4">
        <f>'Prueba-Offset-Sensibilidad'!B930</f>
        <v>-0.88163879394531253</v>
      </c>
      <c r="C930" s="4">
        <f>'Prueba-Offset-Sensibilidad'!C930</f>
        <v>1.9459838867187496E-2</v>
      </c>
      <c r="D930" s="4">
        <f>'Prueba-Offset-Sensibilidad'!D930</f>
        <v>-1.5890839694656489</v>
      </c>
      <c r="E930" s="4">
        <f>'Prueba-Offset-Sensibilidad'!E930</f>
        <v>1.84206106870229</v>
      </c>
      <c r="F930" s="4">
        <f>'Prueba-Offset-Sensibilidad'!F930</f>
        <v>0.65992366412213743</v>
      </c>
      <c r="G930" s="12">
        <f t="shared" si="29"/>
        <v>1.3985435123797296</v>
      </c>
      <c r="H930" s="12">
        <f t="shared" si="28"/>
        <v>2.5206896051100212</v>
      </c>
    </row>
    <row r="931" spans="1:8" x14ac:dyDescent="0.25">
      <c r="A931" s="4">
        <f>'Prueba-Offset-Sensibilidad'!A931</f>
        <v>-1.0759545898437499</v>
      </c>
      <c r="B931" s="4">
        <f>'Prueba-Offset-Sensibilidad'!B931</f>
        <v>-0.88481262207031253</v>
      </c>
      <c r="C931" s="4">
        <f>'Prueba-Offset-Sensibilidad'!C931</f>
        <v>2.2389526367187496E-2</v>
      </c>
      <c r="D931" s="4">
        <f>'Prueba-Offset-Sensibilidad'!D931</f>
        <v>-1.6425190839694657</v>
      </c>
      <c r="E931" s="4">
        <f>'Prueba-Offset-Sensibilidad'!E931</f>
        <v>2.6130534351145038</v>
      </c>
      <c r="F931" s="4">
        <f>'Prueba-Offset-Sensibilidad'!F931</f>
        <v>0.84312977099236641</v>
      </c>
      <c r="G931" s="12">
        <f t="shared" si="29"/>
        <v>1.3932239398143145</v>
      </c>
      <c r="H931" s="12">
        <f t="shared" si="28"/>
        <v>3.1994976178614731</v>
      </c>
    </row>
    <row r="932" spans="1:8" x14ac:dyDescent="0.25">
      <c r="A932" s="4">
        <f>'Prueba-Offset-Sensibilidad'!A932</f>
        <v>-1.0681420898437499</v>
      </c>
      <c r="B932" s="4">
        <f>'Prueba-Offset-Sensibilidad'!B932</f>
        <v>-0.88725402832031253</v>
      </c>
      <c r="C932" s="4">
        <f>'Prueba-Offset-Sensibilidad'!C932</f>
        <v>1.7994995117187496E-2</v>
      </c>
      <c r="D932" s="4">
        <f>'Prueba-Offset-Sensibilidad'!D932</f>
        <v>-1.7570229007633589</v>
      </c>
      <c r="E932" s="4">
        <f>'Prueba-Offset-Sensibilidad'!E932</f>
        <v>2.1168702290076338</v>
      </c>
      <c r="F932" s="4">
        <f>'Prueba-Offset-Sensibilidad'!F932</f>
        <v>1.163740458015267</v>
      </c>
      <c r="G932" s="12">
        <f t="shared" si="29"/>
        <v>1.3886940104701477</v>
      </c>
      <c r="H932" s="12">
        <f t="shared" si="28"/>
        <v>2.9870655991938482</v>
      </c>
    </row>
    <row r="933" spans="1:8" x14ac:dyDescent="0.25">
      <c r="A933" s="4">
        <f>'Prueba-Offset-Sensibilidad'!A933</f>
        <v>-1.0718041992187499</v>
      </c>
      <c r="B933" s="4">
        <f>'Prueba-Offset-Sensibilidad'!B933</f>
        <v>-0.89311340332031253</v>
      </c>
      <c r="C933" s="4">
        <f>'Prueba-Offset-Sensibilidad'!C933</f>
        <v>1.5309448242187496E-2</v>
      </c>
      <c r="D933" s="4">
        <f>'Prueba-Offset-Sensibilidad'!D933</f>
        <v>-2.8180916030534351</v>
      </c>
      <c r="E933" s="4">
        <f>'Prueba-Offset-Sensibilidad'!E933</f>
        <v>1.3000763358778626</v>
      </c>
      <c r="F933" s="4">
        <f>'Prueba-Offset-Sensibilidad'!F933</f>
        <v>1.9118320610687023</v>
      </c>
      <c r="G933" s="12">
        <f t="shared" si="29"/>
        <v>1.3952240579415254</v>
      </c>
      <c r="H933" s="12">
        <f t="shared" si="28"/>
        <v>3.6451255934521773</v>
      </c>
    </row>
    <row r="934" spans="1:8" x14ac:dyDescent="0.25">
      <c r="A934" s="4">
        <f>'Prueba-Offset-Sensibilidad'!A934</f>
        <v>-1.0910913085937499</v>
      </c>
      <c r="B934" s="4">
        <f>'Prueba-Offset-Sensibilidad'!B934</f>
        <v>-0.88652160644531253</v>
      </c>
      <c r="C934" s="4">
        <f>'Prueba-Offset-Sensibilidad'!C934</f>
        <v>1.4821166992187496E-2</v>
      </c>
      <c r="D934" s="4">
        <f>'Prueba-Offset-Sensibilidad'!D934</f>
        <v>-3.2455725190839697</v>
      </c>
      <c r="E934" s="4">
        <f>'Prueba-Offset-Sensibilidad'!E934</f>
        <v>1.6893893129770992</v>
      </c>
      <c r="F934" s="4">
        <f>'Prueba-Offset-Sensibilidad'!F934</f>
        <v>2.4538167938931297</v>
      </c>
      <c r="G934" s="12">
        <f t="shared" si="29"/>
        <v>1.4059233511732456</v>
      </c>
      <c r="H934" s="12">
        <f t="shared" si="28"/>
        <v>4.405563991752504</v>
      </c>
    </row>
    <row r="935" spans="1:8" x14ac:dyDescent="0.25">
      <c r="A935" s="4">
        <f>'Prueba-Offset-Sensibilidad'!A935</f>
        <v>-1.1018334960937499</v>
      </c>
      <c r="B935" s="4">
        <f>'Prueba-Offset-Sensibilidad'!B935</f>
        <v>-0.89360168457031253</v>
      </c>
      <c r="C935" s="4">
        <f>'Prueba-Offset-Sensibilidad'!C935</f>
        <v>6.0321044921874956E-3</v>
      </c>
      <c r="D935" s="4">
        <f>'Prueba-Offset-Sensibilidad'!D935</f>
        <v>-4.3066412213740461</v>
      </c>
      <c r="E935" s="4">
        <f>'Prueba-Offset-Sensibilidad'!E935</f>
        <v>3.7962595419847327</v>
      </c>
      <c r="F935" s="4">
        <f>'Prueba-Offset-Sensibilidad'!F935</f>
        <v>3.0339694656488549</v>
      </c>
      <c r="G935" s="12">
        <f t="shared" si="29"/>
        <v>1.4186604280326143</v>
      </c>
      <c r="H935" s="12">
        <f t="shared" si="28"/>
        <v>6.4933593646307504</v>
      </c>
    </row>
    <row r="936" spans="1:8" x14ac:dyDescent="0.25">
      <c r="A936" s="4">
        <f>'Prueba-Offset-Sensibilidad'!A936</f>
        <v>-1.0906030273437499</v>
      </c>
      <c r="B936" s="4">
        <f>'Prueba-Offset-Sensibilidad'!B936</f>
        <v>-0.88945129394531253</v>
      </c>
      <c r="C936" s="4">
        <f>'Prueba-Offset-Sensibilidad'!C936</f>
        <v>1.9215698242187496E-2</v>
      </c>
      <c r="D936" s="4">
        <f>'Prueba-Offset-Sensibilidad'!D936</f>
        <v>-5.07</v>
      </c>
      <c r="E936" s="4">
        <f>'Prueba-Offset-Sensibilidad'!E936</f>
        <v>4.1092366412213739</v>
      </c>
      <c r="F936" s="4">
        <f>'Prueba-Offset-Sensibilidad'!F936</f>
        <v>2.6370229007633585</v>
      </c>
      <c r="G936" s="12">
        <f t="shared" si="29"/>
        <v>1.4074472674353657</v>
      </c>
      <c r="H936" s="12">
        <f t="shared" si="28"/>
        <v>7.0387936148680135</v>
      </c>
    </row>
    <row r="937" spans="1:8" x14ac:dyDescent="0.25">
      <c r="A937" s="4">
        <f>'Prueba-Offset-Sensibilidad'!A937</f>
        <v>-1.0857202148437499</v>
      </c>
      <c r="B937" s="4">
        <f>'Prueba-Offset-Sensibilidad'!B937</f>
        <v>-0.87846496582031253</v>
      </c>
      <c r="C937" s="4">
        <f>'Prueba-Offset-Sensibilidad'!C937</f>
        <v>2.1657104492187496E-2</v>
      </c>
      <c r="D937" s="4">
        <f>'Prueba-Offset-Sensibilidad'!D937</f>
        <v>-5.8104580152671765</v>
      </c>
      <c r="E937" s="4">
        <f>'Prueba-Offset-Sensibilidad'!E937</f>
        <v>5.4603816793893127</v>
      </c>
      <c r="F937" s="4">
        <f>'Prueba-Offset-Sensibilidad'!F937</f>
        <v>3.2629770992366409</v>
      </c>
      <c r="G937" s="12">
        <f t="shared" si="29"/>
        <v>1.3967670211130512</v>
      </c>
      <c r="H937" s="12">
        <f t="shared" si="28"/>
        <v>8.6153473512062053</v>
      </c>
    </row>
    <row r="938" spans="1:8" x14ac:dyDescent="0.25">
      <c r="A938" s="4">
        <f>'Prueba-Offset-Sensibilidad'!A938</f>
        <v>-1.0632592773437499</v>
      </c>
      <c r="B938" s="4">
        <f>'Prueba-Offset-Sensibilidad'!B938</f>
        <v>-0.87187316894531253</v>
      </c>
      <c r="C938" s="4">
        <f>'Prueba-Offset-Sensibilidad'!C938</f>
        <v>3.5817260742187496E-2</v>
      </c>
      <c r="D938" s="4">
        <f>'Prueba-Offset-Sensibilidad'!D938</f>
        <v>-5.5661832061068708</v>
      </c>
      <c r="E938" s="4">
        <f>'Prueba-Offset-Sensibilidad'!E938</f>
        <v>5.437480916030534</v>
      </c>
      <c r="F938" s="4">
        <f>'Prueba-Offset-Sensibilidad'!F938</f>
        <v>2.7896946564885496</v>
      </c>
      <c r="G938" s="12">
        <f t="shared" si="29"/>
        <v>1.375487546200026</v>
      </c>
      <c r="H938" s="12">
        <f t="shared" si="28"/>
        <v>8.2662561339812832</v>
      </c>
    </row>
    <row r="939" spans="1:8" x14ac:dyDescent="0.25">
      <c r="A939" s="4">
        <f>'Prueba-Offset-Sensibilidad'!A939</f>
        <v>-1.0639916992187499</v>
      </c>
      <c r="B939" s="4">
        <f>'Prueba-Offset-Sensibilidad'!B939</f>
        <v>-0.86161926269531253</v>
      </c>
      <c r="C939" s="4">
        <f>'Prueba-Offset-Sensibilidad'!C939</f>
        <v>3.9967651367187496E-2</v>
      </c>
      <c r="D939" s="4">
        <f>'Prueba-Offset-Sensibilidad'!D939</f>
        <v>-5.199770992366413</v>
      </c>
      <c r="E939" s="4">
        <f>'Prueba-Offset-Sensibilidad'!E939</f>
        <v>3.5901526717557251</v>
      </c>
      <c r="F939" s="4">
        <f>'Prueba-Offset-Sensibilidad'!F939</f>
        <v>2.194274809160305</v>
      </c>
      <c r="G939" s="12">
        <f t="shared" si="29"/>
        <v>1.3696946751045744</v>
      </c>
      <c r="H939" s="12">
        <f t="shared" si="28"/>
        <v>6.6889204299113514</v>
      </c>
    </row>
    <row r="940" spans="1:8" x14ac:dyDescent="0.25">
      <c r="A940" s="4">
        <f>'Prueba-Offset-Sensibilidad'!A940</f>
        <v>-1.0735131835937499</v>
      </c>
      <c r="B940" s="4">
        <f>'Prueba-Offset-Sensibilidad'!B940</f>
        <v>-0.86454895019531253</v>
      </c>
      <c r="C940" s="4">
        <f>'Prueba-Offset-Sensibilidad'!C940</f>
        <v>4.3385620117187496E-2</v>
      </c>
      <c r="D940" s="4">
        <f>'Prueba-Offset-Sensibilidad'!D940</f>
        <v>-5.0165648854961837</v>
      </c>
      <c r="E940" s="4">
        <f>'Prueba-Offset-Sensibilidad'!E940</f>
        <v>1.6741221374045803</v>
      </c>
      <c r="F940" s="4">
        <f>'Prueba-Offset-Sensibilidad'!F940</f>
        <v>3.3545801526717556</v>
      </c>
      <c r="G940" s="12">
        <f t="shared" si="29"/>
        <v>1.3790423324417413</v>
      </c>
      <c r="H940" s="12">
        <f t="shared" si="28"/>
        <v>6.2627323255940519</v>
      </c>
    </row>
    <row r="941" spans="1:8" x14ac:dyDescent="0.25">
      <c r="A941" s="4">
        <f>'Prueba-Offset-Sensibilidad'!A941</f>
        <v>-1.0779077148437499</v>
      </c>
      <c r="B941" s="4">
        <f>'Prueba-Offset-Sensibilidad'!B941</f>
        <v>-0.84941223144531253</v>
      </c>
      <c r="C941" s="4">
        <f>'Prueba-Offset-Sensibilidad'!C941</f>
        <v>2.5319213867187496E-2</v>
      </c>
      <c r="D941" s="4">
        <f>'Prueba-Offset-Sensibilidad'!D941</f>
        <v>-4.7264885496183213</v>
      </c>
      <c r="E941" s="4">
        <f>'Prueba-Offset-Sensibilidad'!E941</f>
        <v>5.2008396946564881</v>
      </c>
      <c r="F941" s="4">
        <f>'Prueba-Offset-Sensibilidad'!F941</f>
        <v>2.6446564885496184</v>
      </c>
      <c r="G941" s="12">
        <f t="shared" si="29"/>
        <v>1.3725987189413491</v>
      </c>
      <c r="H941" s="12">
        <f t="shared" si="28"/>
        <v>7.5088371590823098</v>
      </c>
    </row>
    <row r="942" spans="1:8" x14ac:dyDescent="0.25">
      <c r="A942" s="4">
        <f>'Prueba-Offset-Sensibilidad'!A942</f>
        <v>-1.0527612304687499</v>
      </c>
      <c r="B942" s="4">
        <f>'Prueba-Offset-Sensibilidad'!B942</f>
        <v>-0.84965637207031253</v>
      </c>
      <c r="C942" s="4">
        <f>'Prueba-Offset-Sensibilidad'!C942</f>
        <v>4.8512573242187496E-2</v>
      </c>
      <c r="D942" s="4">
        <f>'Prueba-Offset-Sensibilidad'!D942</f>
        <v>-3.489847328244275</v>
      </c>
      <c r="E942" s="4">
        <f>'Prueba-Offset-Sensibilidad'!E942</f>
        <v>3.9489312977099233</v>
      </c>
      <c r="F942" s="4">
        <f>'Prueba-Offset-Sensibilidad'!F942</f>
        <v>2.4461832061068702</v>
      </c>
      <c r="G942" s="12">
        <f t="shared" si="29"/>
        <v>1.3537265708924902</v>
      </c>
      <c r="H942" s="12">
        <f t="shared" si="28"/>
        <v>5.8100692806821135</v>
      </c>
    </row>
    <row r="943" spans="1:8" x14ac:dyDescent="0.25">
      <c r="A943" s="4">
        <f>'Prueba-Offset-Sensibilidad'!A943</f>
        <v>-1.0395776367187499</v>
      </c>
      <c r="B943" s="4">
        <f>'Prueba-Offset-Sensibilidad'!B943</f>
        <v>-0.86723449707031253</v>
      </c>
      <c r="C943" s="4">
        <f>'Prueba-Offset-Sensibilidad'!C943</f>
        <v>3.0690307617187496E-2</v>
      </c>
      <c r="D943" s="4">
        <f>'Prueba-Offset-Sensibilidad'!D943</f>
        <v>-2.2837404580152674</v>
      </c>
      <c r="E943" s="4">
        <f>'Prueba-Offset-Sensibilidad'!E943</f>
        <v>4.5443511450381679</v>
      </c>
      <c r="F943" s="4">
        <f>'Prueba-Offset-Sensibilidad'!F943</f>
        <v>1.499618320610687</v>
      </c>
      <c r="G943" s="12">
        <f t="shared" si="29"/>
        <v>1.3541636646492095</v>
      </c>
      <c r="H943" s="12">
        <f t="shared" si="28"/>
        <v>5.3024006748355701</v>
      </c>
    </row>
    <row r="944" spans="1:8" x14ac:dyDescent="0.25">
      <c r="A944" s="4">
        <f>'Prueba-Offset-Sensibilidad'!A944</f>
        <v>-1.0346948242187499</v>
      </c>
      <c r="B944" s="4">
        <f>'Prueba-Offset-Sensibilidad'!B944</f>
        <v>-0.88188293457031253</v>
      </c>
      <c r="C944" s="4">
        <f>'Prueba-Offset-Sensibilidad'!C944</f>
        <v>4.0944213867187496E-2</v>
      </c>
      <c r="D944" s="4">
        <f>'Prueba-Offset-Sensibilidad'!D944</f>
        <v>-2.6806870229007633</v>
      </c>
      <c r="E944" s="4">
        <f>'Prueba-Offset-Sensibilidad'!E944</f>
        <v>1.1245038167938932</v>
      </c>
      <c r="F944" s="4">
        <f>'Prueba-Offset-Sensibilidad'!F944</f>
        <v>1.3698473282442747</v>
      </c>
      <c r="G944" s="12">
        <f t="shared" si="29"/>
        <v>1.3601423889433848</v>
      </c>
      <c r="H944" s="12">
        <f t="shared" si="28"/>
        <v>3.2135764268849387</v>
      </c>
    </row>
    <row r="945" spans="1:8" x14ac:dyDescent="0.25">
      <c r="A945" s="4">
        <f>'Prueba-Offset-Sensibilidad'!A945</f>
        <v>-1.0371362304687499</v>
      </c>
      <c r="B945" s="4">
        <f>'Prueba-Offset-Sensibilidad'!B945</f>
        <v>-0.88945129394531253</v>
      </c>
      <c r="C945" s="4">
        <f>'Prueba-Offset-Sensibilidad'!C945</f>
        <v>1.3112182617187496E-2</v>
      </c>
      <c r="D945" s="4">
        <f>'Prueba-Offset-Sensibilidad'!D945</f>
        <v>-3.1539694656488551</v>
      </c>
      <c r="E945" s="4">
        <f>'Prueba-Offset-Sensibilidad'!E945</f>
        <v>1.5214503816793894</v>
      </c>
      <c r="F945" s="4">
        <f>'Prueba-Offset-Sensibilidad'!F945</f>
        <v>1.0568702290076335</v>
      </c>
      <c r="G945" s="12">
        <f t="shared" si="29"/>
        <v>1.366362724237201</v>
      </c>
      <c r="H945" s="12">
        <f t="shared" si="28"/>
        <v>3.6577738223023482</v>
      </c>
    </row>
    <row r="946" spans="1:8" x14ac:dyDescent="0.25">
      <c r="A946" s="4">
        <f>'Prueba-Offset-Sensibilidad'!A946</f>
        <v>-1.0317651367187499</v>
      </c>
      <c r="B946" s="4">
        <f>'Prueba-Offset-Sensibilidad'!B946</f>
        <v>-0.89628723144531253</v>
      </c>
      <c r="C946" s="4">
        <f>'Prueba-Offset-Sensibilidad'!C946</f>
        <v>3.2887573242187496E-2</v>
      </c>
      <c r="D946" s="4">
        <f>'Prueba-Offset-Sensibilidad'!D946</f>
        <v>-4.1768702290076343</v>
      </c>
      <c r="E946" s="4">
        <f>'Prueba-Offset-Sensibilidad'!E946</f>
        <v>-0.89076335877862589</v>
      </c>
      <c r="F946" s="4">
        <f>'Prueba-Offset-Sensibilidad'!F946</f>
        <v>0.38511450381679391</v>
      </c>
      <c r="G946" s="12">
        <f t="shared" si="29"/>
        <v>1.3670960796790854</v>
      </c>
      <c r="H946" s="12">
        <f t="shared" si="28"/>
        <v>4.2881251675251875</v>
      </c>
    </row>
    <row r="947" spans="1:8" x14ac:dyDescent="0.25">
      <c r="A947" s="4">
        <f>'Prueba-Offset-Sensibilidad'!A947</f>
        <v>-1.0454370117187499</v>
      </c>
      <c r="B947" s="4">
        <f>'Prueba-Offset-Sensibilidad'!B947</f>
        <v>-0.88163879394531253</v>
      </c>
      <c r="C947" s="4">
        <f>'Prueba-Offset-Sensibilidad'!C947</f>
        <v>3.3619995117187496E-2</v>
      </c>
      <c r="D947" s="4">
        <f>'Prueba-Offset-Sensibilidad'!D947</f>
        <v>-4.6806870229007638</v>
      </c>
      <c r="E947" s="4">
        <f>'Prueba-Offset-Sensibilidad'!E947</f>
        <v>-1.5930534351145038</v>
      </c>
      <c r="F947" s="4">
        <f>'Prueba-Offset-Sensibilidad'!F947</f>
        <v>-0.31717557251908396</v>
      </c>
      <c r="G947" s="12">
        <f t="shared" si="29"/>
        <v>1.3679750774529682</v>
      </c>
      <c r="H947" s="12">
        <f t="shared" si="28"/>
        <v>4.9545182003182253</v>
      </c>
    </row>
    <row r="948" spans="1:8" x14ac:dyDescent="0.25">
      <c r="A948" s="4">
        <f>'Prueba-Offset-Sensibilidad'!A948</f>
        <v>-1.0696069335937499</v>
      </c>
      <c r="B948" s="4">
        <f>'Prueba-Offset-Sensibilidad'!B948</f>
        <v>-0.85795715332031253</v>
      </c>
      <c r="C948" s="4">
        <f>'Prueba-Offset-Sensibilidad'!C948</f>
        <v>3.1666870117187496E-2</v>
      </c>
      <c r="D948" s="4">
        <f>'Prueba-Offset-Sensibilidad'!D948</f>
        <v>-4.5280152671755731</v>
      </c>
      <c r="E948" s="4">
        <f>'Prueba-Offset-Sensibilidad'!E948</f>
        <v>-1.738091603053435</v>
      </c>
      <c r="F948" s="4">
        <f>'Prueba-Offset-Sensibilidad'!F948</f>
        <v>-0.11870229007633588</v>
      </c>
      <c r="G948" s="12">
        <f t="shared" si="29"/>
        <v>1.3715510416999936</v>
      </c>
      <c r="H948" s="12">
        <f t="shared" si="28"/>
        <v>4.8515950896637392</v>
      </c>
    </row>
    <row r="949" spans="1:8" x14ac:dyDescent="0.25">
      <c r="A949" s="4">
        <f>'Prueba-Offset-Sensibilidad'!A949</f>
        <v>-1.0801049804687499</v>
      </c>
      <c r="B949" s="4">
        <f>'Prueba-Offset-Sensibilidad'!B949</f>
        <v>-0.85429504394531253</v>
      </c>
      <c r="C949" s="4">
        <f>'Prueba-Offset-Sensibilidad'!C949</f>
        <v>3.4596557617187496E-2</v>
      </c>
      <c r="D949" s="4">
        <f>'Prueba-Offset-Sensibilidad'!D949</f>
        <v>-3.1005343511450385</v>
      </c>
      <c r="E949" s="4">
        <f>'Prueba-Offset-Sensibilidad'!E949</f>
        <v>-5.2671755725190667E-3</v>
      </c>
      <c r="F949" s="4">
        <f>'Prueba-Offset-Sensibilidad'!F949</f>
        <v>-3.4732824427480921E-2</v>
      </c>
      <c r="G949" s="12">
        <f t="shared" si="29"/>
        <v>1.3775498948284528</v>
      </c>
      <c r="H949" s="12">
        <f t="shared" si="28"/>
        <v>3.1007333608134715</v>
      </c>
    </row>
    <row r="950" spans="1:8" x14ac:dyDescent="0.25">
      <c r="A950" s="4">
        <f>'Prueba-Offset-Sensibilidad'!A950</f>
        <v>-1.0688745117187499</v>
      </c>
      <c r="B950" s="4">
        <f>'Prueba-Offset-Sensibilidad'!B950</f>
        <v>-0.85868957519531253</v>
      </c>
      <c r="C950" s="4">
        <f>'Prueba-Offset-Sensibilidad'!C950</f>
        <v>4.2409057617187496E-2</v>
      </c>
      <c r="D950" s="4">
        <f>'Prueba-Offset-Sensibilidad'!D950</f>
        <v>-1.1768702290076336</v>
      </c>
      <c r="E950" s="4">
        <f>'Prueba-Offset-Sensibilidad'!E950</f>
        <v>0.37641221374045802</v>
      </c>
      <c r="F950" s="4">
        <f>'Prueba-Offset-Sensibilidad'!F950</f>
        <v>-0.32480916030534351</v>
      </c>
      <c r="G950" s="12">
        <f t="shared" si="29"/>
        <v>1.3717284849849405</v>
      </c>
      <c r="H950" s="12">
        <f t="shared" ref="H950:H1013" si="30">SQRT(POWER(D950,2)+POWER(E950,2)+POWER(F950,2))</f>
        <v>1.2775800097041807</v>
      </c>
    </row>
    <row r="951" spans="1:8" x14ac:dyDescent="0.25">
      <c r="A951" s="4">
        <f>'Prueba-Offset-Sensibilidad'!A951</f>
        <v>-1.0674096679687499</v>
      </c>
      <c r="B951" s="4">
        <f>'Prueba-Offset-Sensibilidad'!B951</f>
        <v>-0.86503723144531253</v>
      </c>
      <c r="C951" s="4">
        <f>'Prueba-Offset-Sensibilidad'!C951</f>
        <v>3.8991088867187496E-2</v>
      </c>
      <c r="D951" s="4">
        <f>'Prueba-Offset-Sensibilidad'!D951</f>
        <v>-0.7035877862595421</v>
      </c>
      <c r="E951" s="4">
        <f>'Prueba-Offset-Sensibilidad'!E951</f>
        <v>-0.19610687022900761</v>
      </c>
      <c r="F951" s="4">
        <f>'Prueba-Offset-Sensibilidad'!F951</f>
        <v>-0.34770992366412212</v>
      </c>
      <c r="G951" s="12">
        <f t="shared" si="29"/>
        <v>1.3744719408088244</v>
      </c>
      <c r="H951" s="12">
        <f t="shared" si="30"/>
        <v>0.80894738304733371</v>
      </c>
    </row>
    <row r="952" spans="1:8" x14ac:dyDescent="0.25">
      <c r="A952" s="4">
        <f>'Prueba-Offset-Sensibilidad'!A952</f>
        <v>-1.0678979492187499</v>
      </c>
      <c r="B952" s="4">
        <f>'Prueba-Offset-Sensibilidad'!B952</f>
        <v>-0.87114074707031253</v>
      </c>
      <c r="C952" s="4">
        <f>'Prueba-Offset-Sensibilidad'!C952</f>
        <v>3.7037963867187496E-2</v>
      </c>
      <c r="D952" s="4">
        <f>'Prueba-Offset-Sensibilidad'!D952</f>
        <v>-0.4898473282442749</v>
      </c>
      <c r="E952" s="4">
        <f>'Prueba-Offset-Sensibilidad'!E952</f>
        <v>-0.71519083969465647</v>
      </c>
      <c r="F952" s="4">
        <f>'Prueba-Offset-Sensibilidad'!F952</f>
        <v>-0.36297709923664118</v>
      </c>
      <c r="G952" s="12">
        <f t="shared" si="29"/>
        <v>1.3786457274873996</v>
      </c>
      <c r="H952" s="12">
        <f t="shared" si="30"/>
        <v>0.93978759128935552</v>
      </c>
    </row>
    <row r="953" spans="1:8" x14ac:dyDescent="0.25">
      <c r="A953" s="4">
        <f>'Prueba-Offset-Sensibilidad'!A953</f>
        <v>-1.0837670898437499</v>
      </c>
      <c r="B953" s="4">
        <f>'Prueba-Offset-Sensibilidad'!B953</f>
        <v>-0.86992004394531253</v>
      </c>
      <c r="C953" s="4">
        <f>'Prueba-Offset-Sensibilidad'!C953</f>
        <v>3.7770385742187496E-2</v>
      </c>
      <c r="D953" s="4">
        <f>'Prueba-Offset-Sensibilidad'!D953</f>
        <v>-0.58145038167938945</v>
      </c>
      <c r="E953" s="4">
        <f>'Prueba-Offset-Sensibilidad'!E953</f>
        <v>-1.1655725190839694</v>
      </c>
      <c r="F953" s="4">
        <f>'Prueba-Offset-Sensibilidad'!F953</f>
        <v>0.15610687022900763</v>
      </c>
      <c r="G953" s="12">
        <f t="shared" si="29"/>
        <v>1.3902296896287745</v>
      </c>
      <c r="H953" s="12">
        <f t="shared" si="30"/>
        <v>1.3118739263098242</v>
      </c>
    </row>
    <row r="954" spans="1:8" x14ac:dyDescent="0.25">
      <c r="A954" s="4">
        <f>'Prueba-Offset-Sensibilidad'!A954</f>
        <v>-1.0920678710937499</v>
      </c>
      <c r="B954" s="4">
        <f>'Prueba-Offset-Sensibilidad'!B954</f>
        <v>-0.87919738769531253</v>
      </c>
      <c r="C954" s="4">
        <f>'Prueba-Offset-Sensibilidad'!C954</f>
        <v>2.7760620117187496E-2</v>
      </c>
      <c r="D954" s="4">
        <f>'Prueba-Offset-Sensibilidad'!D954</f>
        <v>-6.2366412213740577E-2</v>
      </c>
      <c r="E954" s="4">
        <f>'Prueba-Offset-Sensibilidad'!E954</f>
        <v>2.3664122137404754E-3</v>
      </c>
      <c r="F954" s="4">
        <f>'Prueba-Offset-Sensibilidad'!F954</f>
        <v>0.33931297709923669</v>
      </c>
      <c r="G954" s="12">
        <f t="shared" si="29"/>
        <v>1.4022734874605551</v>
      </c>
      <c r="H954" s="12">
        <f t="shared" si="30"/>
        <v>0.34500502272738964</v>
      </c>
    </row>
    <row r="955" spans="1:8" x14ac:dyDescent="0.25">
      <c r="A955" s="4">
        <f>'Prueba-Offset-Sensibilidad'!A955</f>
        <v>-1.0815698242187499</v>
      </c>
      <c r="B955" s="4">
        <f>'Prueba-Offset-Sensibilidad'!B955</f>
        <v>-0.88188293457031253</v>
      </c>
      <c r="C955" s="4">
        <f>'Prueba-Offset-Sensibilidad'!C955</f>
        <v>3.1422729492187496E-2</v>
      </c>
      <c r="D955" s="4">
        <f>'Prueba-Offset-Sensibilidad'!D955</f>
        <v>-1.2977099236642436E-3</v>
      </c>
      <c r="E955" s="4">
        <f>'Prueba-Offset-Sensibilidad'!E955</f>
        <v>0.87259541984732825</v>
      </c>
      <c r="F955" s="4">
        <f>'Prueba-Offset-Sensibilidad'!F955</f>
        <v>-0.98893129770992372</v>
      </c>
      <c r="G955" s="12">
        <f t="shared" si="29"/>
        <v>1.3958861640103977</v>
      </c>
      <c r="H955" s="12">
        <f t="shared" si="30"/>
        <v>1.3188667720356801</v>
      </c>
    </row>
    <row r="956" spans="1:8" x14ac:dyDescent="0.25">
      <c r="A956" s="4">
        <f>'Prueba-Offset-Sensibilidad'!A956</f>
        <v>-1.0710717773437499</v>
      </c>
      <c r="B956" s="4">
        <f>'Prueba-Offset-Sensibilidad'!B956</f>
        <v>-0.87529113769531253</v>
      </c>
      <c r="C956" s="4">
        <f>'Prueba-Offset-Sensibilidad'!C956</f>
        <v>3.1422729492187496E-2</v>
      </c>
      <c r="D956" s="4">
        <f>'Prueba-Offset-Sensibilidad'!D956</f>
        <v>6.7404580152671631E-2</v>
      </c>
      <c r="E956" s="4">
        <f>'Prueba-Offset-Sensibilidad'!E956</f>
        <v>0.77335877862595426</v>
      </c>
      <c r="F956" s="4">
        <f>'Prueba-Offset-Sensibilidad'!F956</f>
        <v>-2.5919847328244274</v>
      </c>
      <c r="G956" s="12">
        <f t="shared" si="29"/>
        <v>1.3835883476955828</v>
      </c>
      <c r="H956" s="12">
        <f t="shared" si="30"/>
        <v>2.705736874328009</v>
      </c>
    </row>
    <row r="957" spans="1:8" x14ac:dyDescent="0.25">
      <c r="A957" s="4">
        <f>'Prueba-Offset-Sensibilidad'!A957</f>
        <v>-1.0659448242187499</v>
      </c>
      <c r="B957" s="4">
        <f>'Prueba-Offset-Sensibilidad'!B957</f>
        <v>-0.88505676269531253</v>
      </c>
      <c r="C957" s="4">
        <f>'Prueba-Offset-Sensibilidad'!C957</f>
        <v>3.4352416992187496E-2</v>
      </c>
      <c r="D957" s="4">
        <f>'Prueba-Offset-Sensibilidad'!D957</f>
        <v>-0.58145038167938945</v>
      </c>
      <c r="E957" s="4">
        <f>'Prueba-Offset-Sensibilidad'!E957</f>
        <v>4.0534351145038186E-2</v>
      </c>
      <c r="F957" s="4">
        <f>'Prueba-Offset-Sensibilidad'!F957</f>
        <v>-2.3400763358778627</v>
      </c>
      <c r="G957" s="12">
        <f t="shared" si="29"/>
        <v>1.3859090626821997</v>
      </c>
      <c r="H957" s="12">
        <f t="shared" si="30"/>
        <v>2.4115731043684785</v>
      </c>
    </row>
    <row r="958" spans="1:8" x14ac:dyDescent="0.25">
      <c r="A958" s="4">
        <f>'Prueba-Offset-Sensibilidad'!A958</f>
        <v>-1.0744897460937499</v>
      </c>
      <c r="B958" s="4">
        <f>'Prueba-Offset-Sensibilidad'!B958</f>
        <v>-0.87260559082031253</v>
      </c>
      <c r="C958" s="4">
        <f>'Prueba-Offset-Sensibilidad'!C958</f>
        <v>2.6051635742187496E-2</v>
      </c>
      <c r="D958" s="4">
        <f>'Prueba-Offset-Sensibilidad'!D958</f>
        <v>-1.8180916030534353</v>
      </c>
      <c r="E958" s="4">
        <f>'Prueba-Offset-Sensibilidad'!E958</f>
        <v>-0.74572519083969468</v>
      </c>
      <c r="F958" s="4">
        <f>'Prueba-Offset-Sensibilidad'!F958</f>
        <v>-2.4316793893129773</v>
      </c>
      <c r="G958" s="12">
        <f t="shared" si="29"/>
        <v>1.3844303591428215</v>
      </c>
      <c r="H958" s="12">
        <f t="shared" si="30"/>
        <v>3.1264401145321563</v>
      </c>
    </row>
    <row r="959" spans="1:8" x14ac:dyDescent="0.25">
      <c r="A959" s="4">
        <f>'Prueba-Offset-Sensibilidad'!A959</f>
        <v>-1.0764428710937499</v>
      </c>
      <c r="B959" s="4">
        <f>'Prueba-Offset-Sensibilidad'!B959</f>
        <v>-0.86528137207031253</v>
      </c>
      <c r="C959" s="4">
        <f>'Prueba-Offset-Sensibilidad'!C959</f>
        <v>3.1178588867187496E-2</v>
      </c>
      <c r="D959" s="4">
        <f>'Prueba-Offset-Sensibilidad'!D959</f>
        <v>-2.0318320610687026</v>
      </c>
      <c r="E959" s="4">
        <f>'Prueba-Offset-Sensibilidad'!E959</f>
        <v>-0.63122137404580148</v>
      </c>
      <c r="F959" s="4">
        <f>'Prueba-Offset-Sensibilidad'!F959</f>
        <v>-1.0194656488549618</v>
      </c>
      <c r="G959" s="12">
        <f t="shared" si="29"/>
        <v>1.3814532970694982</v>
      </c>
      <c r="H959" s="12">
        <f t="shared" si="30"/>
        <v>2.3592566957909074</v>
      </c>
    </row>
    <row r="960" spans="1:8" x14ac:dyDescent="0.25">
      <c r="A960" s="4">
        <f>'Prueba-Offset-Sensibilidad'!A960</f>
        <v>-1.0761987304687499</v>
      </c>
      <c r="B960" s="4">
        <f>'Prueba-Offset-Sensibilidad'!B960</f>
        <v>-0.85575988769531253</v>
      </c>
      <c r="C960" s="4">
        <f>'Prueba-Offset-Sensibilidad'!C960</f>
        <v>3.2155151367187496E-2</v>
      </c>
      <c r="D960" s="4">
        <f>'Prueba-Offset-Sensibilidad'!D960</f>
        <v>-1.5051145038167941</v>
      </c>
      <c r="E960" s="4">
        <f>'Prueba-Offset-Sensibilidad'!E960</f>
        <v>-1.073969465648855</v>
      </c>
      <c r="F960" s="4">
        <f>'Prueba-Offset-Sensibilidad'!F960</f>
        <v>-1.3706106870229009</v>
      </c>
      <c r="G960" s="12">
        <f t="shared" si="29"/>
        <v>1.3753409201395448</v>
      </c>
      <c r="H960" s="12">
        <f t="shared" si="30"/>
        <v>2.3015980835339498</v>
      </c>
    </row>
    <row r="961" spans="1:8" x14ac:dyDescent="0.25">
      <c r="A961" s="4">
        <f>'Prueba-Offset-Sensibilidad'!A961</f>
        <v>-1.0747338867187499</v>
      </c>
      <c r="B961" s="4">
        <f>'Prueba-Offset-Sensibilidad'!B961</f>
        <v>-0.85893371582031253</v>
      </c>
      <c r="C961" s="4">
        <f>'Prueba-Offset-Sensibilidad'!C961</f>
        <v>3.1666870117187496E-2</v>
      </c>
      <c r="D961" s="4">
        <f>'Prueba-Offset-Sensibilidad'!D961</f>
        <v>-1.2074045801526718</v>
      </c>
      <c r="E961" s="4">
        <f>'Prueba-Offset-Sensibilidad'!E961</f>
        <v>-0.96709923664122133</v>
      </c>
      <c r="F961" s="4">
        <f>'Prueba-Offset-Sensibilidad'!F961</f>
        <v>-1.469847328244275</v>
      </c>
      <c r="G961" s="12">
        <f t="shared" si="29"/>
        <v>1.3761623618227243</v>
      </c>
      <c r="H961" s="12">
        <f t="shared" si="30"/>
        <v>2.1339067275849981</v>
      </c>
    </row>
    <row r="962" spans="1:8" x14ac:dyDescent="0.25">
      <c r="A962" s="4">
        <f>'Prueba-Offset-Sensibilidad'!A962</f>
        <v>-1.0720483398437499</v>
      </c>
      <c r="B962" s="4">
        <f>'Prueba-Offset-Sensibilidad'!B962</f>
        <v>-0.84990051269531253</v>
      </c>
      <c r="C962" s="4">
        <f>'Prueba-Offset-Sensibilidad'!C962</f>
        <v>3.8258666992187496E-2</v>
      </c>
      <c r="D962" s="4">
        <f>'Prueba-Offset-Sensibilidad'!D962</f>
        <v>-1.2837404580152674</v>
      </c>
      <c r="E962" s="4">
        <f>'Prueba-Offset-Sensibilidad'!E962</f>
        <v>-0.89076335877862589</v>
      </c>
      <c r="F962" s="4">
        <f>'Prueba-Offset-Sensibilidad'!F962</f>
        <v>-1.5080152671755727</v>
      </c>
      <c r="G962" s="12">
        <f t="shared" si="29"/>
        <v>1.36860595133936</v>
      </c>
      <c r="H962" s="12">
        <f t="shared" si="30"/>
        <v>2.1715337830488477</v>
      </c>
    </row>
    <row r="963" spans="1:8" x14ac:dyDescent="0.25">
      <c r="A963" s="4">
        <f>'Prueba-Offset-Sensibilidad'!A963</f>
        <v>-1.0718041992187499</v>
      </c>
      <c r="B963" s="4">
        <f>'Prueba-Offset-Sensibilidad'!B963</f>
        <v>-0.84086730957031253</v>
      </c>
      <c r="C963" s="4">
        <f>'Prueba-Offset-Sensibilidad'!C963</f>
        <v>5.1198120117187496E-2</v>
      </c>
      <c r="D963" s="4">
        <f>'Prueba-Offset-Sensibilidad'!D963</f>
        <v>-1.4822137404580153</v>
      </c>
      <c r="E963" s="4">
        <f>'Prueba-Offset-Sensibilidad'!E963</f>
        <v>-2.073969465648855</v>
      </c>
      <c r="F963" s="4">
        <f>'Prueba-Offset-Sensibilidad'!F963</f>
        <v>-0.34770992366412212</v>
      </c>
      <c r="G963" s="12">
        <f t="shared" ref="G963:G1026" si="31">SQRT(POWER(A963,2)+POWER(B963,2)+POWER(C963,2))</f>
        <v>1.3632473441274313</v>
      </c>
      <c r="H963" s="12">
        <f t="shared" si="30"/>
        <v>2.5727823669834273</v>
      </c>
    </row>
    <row r="964" spans="1:8" x14ac:dyDescent="0.25">
      <c r="A964" s="4">
        <f>'Prueba-Offset-Sensibilidad'!A964</f>
        <v>-1.0903588867187499</v>
      </c>
      <c r="B964" s="4">
        <f>'Prueba-Offset-Sensibilidad'!B964</f>
        <v>-0.84208801269531253</v>
      </c>
      <c r="C964" s="4">
        <f>'Prueba-Offset-Sensibilidad'!C964</f>
        <v>3.5817260742187496E-2</v>
      </c>
      <c r="D964" s="4">
        <f>'Prueba-Offset-Sensibilidad'!D964</f>
        <v>-0.5738167938931299</v>
      </c>
      <c r="E964" s="4">
        <f>'Prueba-Offset-Sensibilidad'!E964</f>
        <v>-2.5014503816793892</v>
      </c>
      <c r="F964" s="4">
        <f>'Prueba-Offset-Sensibilidad'!F964</f>
        <v>0.75916030534351142</v>
      </c>
      <c r="G964" s="12">
        <f t="shared" si="31"/>
        <v>1.3781428079625007</v>
      </c>
      <c r="H964" s="12">
        <f t="shared" si="30"/>
        <v>2.6763490232342653</v>
      </c>
    </row>
    <row r="965" spans="1:8" x14ac:dyDescent="0.25">
      <c r="A965" s="4">
        <f>'Prueba-Offset-Sensibilidad'!A965</f>
        <v>-1.0923120117187499</v>
      </c>
      <c r="B965" s="4">
        <f>'Prueba-Offset-Sensibilidad'!B965</f>
        <v>-0.83574035644531253</v>
      </c>
      <c r="C965" s="4">
        <f>'Prueba-Offset-Sensibilidad'!C965</f>
        <v>4.3385620117187496E-2</v>
      </c>
      <c r="D965" s="4">
        <f>'Prueba-Offset-Sensibilidad'!D965</f>
        <v>0.2429770992366411</v>
      </c>
      <c r="E965" s="4">
        <f>'Prueba-Offset-Sensibilidad'!E965</f>
        <v>-1.4098473282442747</v>
      </c>
      <c r="F965" s="4">
        <f>'Prueba-Offset-Sensibilidad'!F965</f>
        <v>0.66755725190839699</v>
      </c>
      <c r="G965" s="12">
        <f t="shared" si="31"/>
        <v>1.3760413461700027</v>
      </c>
      <c r="H965" s="12">
        <f t="shared" si="30"/>
        <v>1.5787146810891646</v>
      </c>
    </row>
    <row r="966" spans="1:8" x14ac:dyDescent="0.25">
      <c r="A966" s="4">
        <f>'Prueba-Offset-Sensibilidad'!A966</f>
        <v>-1.0864526367187499</v>
      </c>
      <c r="B966" s="4">
        <f>'Prueba-Offset-Sensibilidad'!B966</f>
        <v>-0.83427551269531253</v>
      </c>
      <c r="C966" s="4">
        <f>'Prueba-Offset-Sensibilidad'!C966</f>
        <v>4.5094604492187496E-2</v>
      </c>
      <c r="D966" s="4">
        <f>'Prueba-Offset-Sensibilidad'!D966</f>
        <v>1.5864885496183205</v>
      </c>
      <c r="E966" s="4">
        <f>'Prueba-Offset-Sensibilidad'!E966</f>
        <v>-0.57015267175572515</v>
      </c>
      <c r="F966" s="4">
        <f>'Prueba-Offset-Sensibilidad'!F966</f>
        <v>0.3622137404580153</v>
      </c>
      <c r="G966" s="12">
        <f t="shared" si="31"/>
        <v>1.3705577281787358</v>
      </c>
      <c r="H966" s="12">
        <f t="shared" si="30"/>
        <v>1.7243024041498118</v>
      </c>
    </row>
    <row r="967" spans="1:8" x14ac:dyDescent="0.25">
      <c r="A967" s="4">
        <f>'Prueba-Offset-Sensibilidad'!A967</f>
        <v>-1.0815698242187499</v>
      </c>
      <c r="B967" s="4">
        <f>'Prueba-Offset-Sensibilidad'!B967</f>
        <v>-0.84745910644531253</v>
      </c>
      <c r="C967" s="4">
        <f>'Prueba-Offset-Sensibilidad'!C967</f>
        <v>4.4362182617187496E-2</v>
      </c>
      <c r="D967" s="4">
        <f>'Prueba-Offset-Sensibilidad'!D967</f>
        <v>2.1895419847328244</v>
      </c>
      <c r="E967" s="4">
        <f>'Prueba-Offset-Sensibilidad'!E967</f>
        <v>-0.22664122137404577</v>
      </c>
      <c r="F967" s="4">
        <f>'Prueba-Offset-Sensibilidad'!F967</f>
        <v>-0.25610687022900763</v>
      </c>
      <c r="G967" s="12">
        <f t="shared" si="31"/>
        <v>1.3747538779738815</v>
      </c>
      <c r="H967" s="12">
        <f t="shared" si="30"/>
        <v>2.2160891397035845</v>
      </c>
    </row>
    <row r="968" spans="1:8" x14ac:dyDescent="0.25">
      <c r="A968" s="4">
        <f>'Prueba-Offset-Sensibilidad'!A968</f>
        <v>-1.0854760742187499</v>
      </c>
      <c r="B968" s="4">
        <f>'Prueba-Offset-Sensibilidad'!B968</f>
        <v>-0.85307434082031253</v>
      </c>
      <c r="C968" s="4">
        <f>'Prueba-Offset-Sensibilidad'!C968</f>
        <v>4.7047729492187496E-2</v>
      </c>
      <c r="D968" s="4">
        <f>'Prueba-Offset-Sensibilidad'!D968</f>
        <v>2.0674045801526715</v>
      </c>
      <c r="E968" s="4">
        <f>'Prueba-Offset-Sensibilidad'!E968</f>
        <v>0.22374045801526718</v>
      </c>
      <c r="F968" s="4">
        <f>'Prueba-Offset-Sensibilidad'!F968</f>
        <v>-0.48511450381679388</v>
      </c>
      <c r="G968" s="12">
        <f t="shared" si="31"/>
        <v>1.3813788863008329</v>
      </c>
      <c r="H968" s="12">
        <f t="shared" si="30"/>
        <v>2.135312055040794</v>
      </c>
    </row>
    <row r="969" spans="1:8" x14ac:dyDescent="0.25">
      <c r="A969" s="4">
        <f>'Prueba-Offset-Sensibilidad'!A969</f>
        <v>-1.0818139648437499</v>
      </c>
      <c r="B969" s="4">
        <f>'Prueba-Offset-Sensibilidad'!B969</f>
        <v>-0.84501770019531253</v>
      </c>
      <c r="C969" s="4">
        <f>'Prueba-Offset-Sensibilidad'!C969</f>
        <v>3.5328979492187496E-2</v>
      </c>
      <c r="D969" s="4">
        <f>'Prueba-Offset-Sensibilidad'!D969</f>
        <v>1.8231297709923664</v>
      </c>
      <c r="E969" s="4">
        <f>'Prueba-Offset-Sensibilidad'!E969</f>
        <v>0.33061068702290081</v>
      </c>
      <c r="F969" s="4">
        <f>'Prueba-Offset-Sensibilidad'!F969</f>
        <v>0.29351145038167942</v>
      </c>
      <c r="G969" s="12">
        <f t="shared" si="31"/>
        <v>1.3731804342351694</v>
      </c>
      <c r="H969" s="12">
        <f t="shared" si="30"/>
        <v>1.8759676329184334</v>
      </c>
    </row>
    <row r="970" spans="1:8" x14ac:dyDescent="0.25">
      <c r="A970" s="4">
        <f>'Prueba-Offset-Sensibilidad'!A970</f>
        <v>-1.0776635742187499</v>
      </c>
      <c r="B970" s="4">
        <f>'Prueba-Offset-Sensibilidad'!B970</f>
        <v>-0.83769348144531253</v>
      </c>
      <c r="C970" s="4">
        <f>'Prueba-Offset-Sensibilidad'!C970</f>
        <v>3.9723510742187496E-2</v>
      </c>
      <c r="D970" s="4">
        <f>'Prueba-Offset-Sensibilidad'!D970</f>
        <v>2.4338167938931297</v>
      </c>
      <c r="E970" s="4">
        <f>'Prueba-Offset-Sensibilidad'!E970</f>
        <v>6.3435114503816808E-2</v>
      </c>
      <c r="F970" s="4">
        <f>'Prueba-Offset-Sensibilidad'!F970</f>
        <v>0.77442748091603053</v>
      </c>
      <c r="G970" s="12">
        <f t="shared" si="31"/>
        <v>1.365528141548018</v>
      </c>
      <c r="H970" s="12">
        <f t="shared" si="30"/>
        <v>2.5548436592453743</v>
      </c>
    </row>
    <row r="971" spans="1:8" x14ac:dyDescent="0.25">
      <c r="A971" s="4">
        <f>'Prueba-Offset-Sensibilidad'!A971</f>
        <v>-1.0747338867187499</v>
      </c>
      <c r="B971" s="4">
        <f>'Prueba-Offset-Sensibilidad'!B971</f>
        <v>-0.83500793457031253</v>
      </c>
      <c r="C971" s="4">
        <f>'Prueba-Offset-Sensibilidad'!C971</f>
        <v>3.8746948242187496E-2</v>
      </c>
      <c r="D971" s="4">
        <f>'Prueba-Offset-Sensibilidad'!D971</f>
        <v>3.5483206106870226</v>
      </c>
      <c r="E971" s="4">
        <f>'Prueba-Offset-Sensibilidad'!E971</f>
        <v>0.65122137404580149</v>
      </c>
      <c r="F971" s="4">
        <f>'Prueba-Offset-Sensibilidad'!F971</f>
        <v>0.39274809160305346</v>
      </c>
      <c r="G971" s="12">
        <f t="shared" si="31"/>
        <v>1.3615404893190113</v>
      </c>
      <c r="H971" s="12">
        <f t="shared" si="30"/>
        <v>3.6289005907710212</v>
      </c>
    </row>
    <row r="972" spans="1:8" x14ac:dyDescent="0.25">
      <c r="A972" s="4">
        <f>'Prueba-Offset-Sensibilidad'!A972</f>
        <v>-1.0678979492187499</v>
      </c>
      <c r="B972" s="4">
        <f>'Prueba-Offset-Sensibilidad'!B972</f>
        <v>-0.83964660644531253</v>
      </c>
      <c r="C972" s="4">
        <f>'Prueba-Offset-Sensibilidad'!C972</f>
        <v>3.3619995117187496E-2</v>
      </c>
      <c r="D972" s="4">
        <f>'Prueba-Offset-Sensibilidad'!D972</f>
        <v>4.5406870229007632</v>
      </c>
      <c r="E972" s="4">
        <f>'Prueba-Offset-Sensibilidad'!E972</f>
        <v>-0.12740458015267173</v>
      </c>
      <c r="F972" s="4">
        <f>'Prueba-Offset-Sensibilidad'!F972</f>
        <v>0.36984732824427485</v>
      </c>
      <c r="G972" s="12">
        <f t="shared" si="31"/>
        <v>1.3588755490229489</v>
      </c>
      <c r="H972" s="12">
        <f t="shared" si="30"/>
        <v>4.5575056350149152</v>
      </c>
    </row>
    <row r="973" spans="1:8" x14ac:dyDescent="0.25">
      <c r="A973" s="4">
        <f>'Prueba-Offset-Sensibilidad'!A973</f>
        <v>-1.0857202148437499</v>
      </c>
      <c r="B973" s="4">
        <f>'Prueba-Offset-Sensibilidad'!B973</f>
        <v>-0.85771301269531253</v>
      </c>
      <c r="C973" s="4">
        <f>'Prueba-Offset-Sensibilidad'!C973</f>
        <v>2.3699951171874956E-3</v>
      </c>
      <c r="D973" s="4">
        <f>'Prueba-Offset-Sensibilidad'!D973</f>
        <v>5.0826717557251904</v>
      </c>
      <c r="E973" s="4">
        <f>'Prueba-Offset-Sensibilidad'!E973</f>
        <v>-0.64648854961832058</v>
      </c>
      <c r="F973" s="4">
        <f>'Prueba-Offset-Sensibilidad'!F973</f>
        <v>0.78969465648854964</v>
      </c>
      <c r="G973" s="12">
        <f t="shared" si="31"/>
        <v>1.3836421553075358</v>
      </c>
      <c r="H973" s="12">
        <f t="shared" si="30"/>
        <v>5.1841216490087074</v>
      </c>
    </row>
    <row r="974" spans="1:8" x14ac:dyDescent="0.25">
      <c r="A974" s="4">
        <f>'Prueba-Offset-Sensibilidad'!A974</f>
        <v>-1.0952416992187499</v>
      </c>
      <c r="B974" s="4">
        <f>'Prueba-Offset-Sensibilidad'!B974</f>
        <v>-0.87602355957031253</v>
      </c>
      <c r="C974" s="4">
        <f>'Prueba-Offset-Sensibilidad'!C974</f>
        <v>2.6141357421874956E-3</v>
      </c>
      <c r="D974" s="4">
        <f>'Prueba-Offset-Sensibilidad'!D974</f>
        <v>5.5788549618320609</v>
      </c>
      <c r="E974" s="4">
        <f>'Prueba-Offset-Sensibilidad'!E974</f>
        <v>7.870229007633589E-2</v>
      </c>
      <c r="F974" s="4">
        <f>'Prueba-Offset-Sensibilidad'!F974</f>
        <v>0.94236641221374051</v>
      </c>
      <c r="G974" s="12">
        <f t="shared" si="31"/>
        <v>1.4024901034714985</v>
      </c>
      <c r="H974" s="12">
        <f t="shared" si="30"/>
        <v>5.6584336340095094</v>
      </c>
    </row>
    <row r="975" spans="1:8" x14ac:dyDescent="0.25">
      <c r="A975" s="4">
        <f>'Prueba-Offset-Sensibilidad'!A975</f>
        <v>-1.0810815429687499</v>
      </c>
      <c r="B975" s="4">
        <f>'Prueba-Offset-Sensibilidad'!B975</f>
        <v>-0.89506652832031253</v>
      </c>
      <c r="C975" s="4">
        <f>'Prueba-Offset-Sensibilidad'!C975</f>
        <v>-9.8370361328125044E-3</v>
      </c>
      <c r="D975" s="4">
        <f>'Prueba-Offset-Sensibilidad'!D975</f>
        <v>4.8078625954198468</v>
      </c>
      <c r="E975" s="4">
        <f>'Prueba-Offset-Sensibilidad'!E975</f>
        <v>1.0558015267175573</v>
      </c>
      <c r="F975" s="4">
        <f>'Prueba-Offset-Sensibilidad'!F975</f>
        <v>0.42328244274809163</v>
      </c>
      <c r="G975" s="12">
        <f t="shared" si="31"/>
        <v>1.4035591045434987</v>
      </c>
      <c r="H975" s="12">
        <f t="shared" si="30"/>
        <v>4.9405898055389281</v>
      </c>
    </row>
    <row r="976" spans="1:8" x14ac:dyDescent="0.25">
      <c r="A976" s="4">
        <f>'Prueba-Offset-Sensibilidad'!A976</f>
        <v>-1.0732690429687499</v>
      </c>
      <c r="B976" s="4">
        <f>'Prueba-Offset-Sensibilidad'!B976</f>
        <v>-0.90190246582031253</v>
      </c>
      <c r="C976" s="4">
        <f>'Prueba-Offset-Sensibilidad'!C976</f>
        <v>-1.4231567382812504E-2</v>
      </c>
      <c r="D976" s="4">
        <f>'Prueba-Offset-Sensibilidad'!D976</f>
        <v>2.7544274809160303</v>
      </c>
      <c r="E976" s="4">
        <f>'Prueba-Offset-Sensibilidad'!E976</f>
        <v>1.1474045801526718</v>
      </c>
      <c r="F976" s="4">
        <f>'Prueba-Offset-Sensibilidad'!F976</f>
        <v>0.56832061068702289</v>
      </c>
      <c r="G976" s="12">
        <f t="shared" si="31"/>
        <v>1.401976117470618</v>
      </c>
      <c r="H976" s="12">
        <f t="shared" si="30"/>
        <v>3.0374983678534591</v>
      </c>
    </row>
    <row r="977" spans="1:8" x14ac:dyDescent="0.25">
      <c r="A977" s="4">
        <f>'Prueba-Offset-Sensibilidad'!A977</f>
        <v>-1.0783959960937499</v>
      </c>
      <c r="B977" s="4">
        <f>'Prueba-Offset-Sensibilidad'!B977</f>
        <v>-0.90287902832031253</v>
      </c>
      <c r="C977" s="4">
        <f>'Prueba-Offset-Sensibilidad'!C977</f>
        <v>-9.8370361328125044E-3</v>
      </c>
      <c r="D977" s="4">
        <f>'Prueba-Offset-Sensibilidad'!D977</f>
        <v>1.5712213740458014</v>
      </c>
      <c r="E977" s="4">
        <f>'Prueba-Offset-Sensibilidad'!E977</f>
        <v>0.36877862595419847</v>
      </c>
      <c r="F977" s="4">
        <f>'Prueba-Offset-Sensibilidad'!F977</f>
        <v>0.46145038167938934</v>
      </c>
      <c r="G977" s="12">
        <f t="shared" si="31"/>
        <v>1.4064939500230853</v>
      </c>
      <c r="H977" s="12">
        <f t="shared" si="30"/>
        <v>1.6785918908332356</v>
      </c>
    </row>
    <row r="978" spans="1:8" x14ac:dyDescent="0.25">
      <c r="A978" s="4">
        <f>'Prueba-Offset-Sensibilidad'!A978</f>
        <v>-1.0906030273437499</v>
      </c>
      <c r="B978" s="4">
        <f>'Prueba-Offset-Sensibilidad'!B978</f>
        <v>-0.89335754394531253</v>
      </c>
      <c r="C978" s="4">
        <f>'Prueba-Offset-Sensibilidad'!C978</f>
        <v>-5.9307861328125044E-3</v>
      </c>
      <c r="D978" s="4">
        <f>'Prueba-Offset-Sensibilidad'!D978</f>
        <v>-1.1005343511450383</v>
      </c>
      <c r="E978" s="4">
        <f>'Prueba-Offset-Sensibilidad'!E978</f>
        <v>-0.15030534351145036</v>
      </c>
      <c r="F978" s="4">
        <f>'Prueba-Offset-Sensibilidad'!F978</f>
        <v>2.0263358778625955</v>
      </c>
      <c r="G978" s="12">
        <f t="shared" si="31"/>
        <v>1.4098006379625121</v>
      </c>
      <c r="H978" s="12">
        <f t="shared" si="30"/>
        <v>2.3108017319215208</v>
      </c>
    </row>
    <row r="979" spans="1:8" x14ac:dyDescent="0.25">
      <c r="A979" s="4">
        <f>'Prueba-Offset-Sensibilidad'!A979</f>
        <v>-1.0749780273437499</v>
      </c>
      <c r="B979" s="4">
        <f>'Prueba-Offset-Sensibilidad'!B979</f>
        <v>-0.91630676269531253</v>
      </c>
      <c r="C979" s="4">
        <f>'Prueba-Offset-Sensibilidad'!C979</f>
        <v>-1.9358520507812504E-2</v>
      </c>
      <c r="D979" s="4">
        <f>'Prueba-Offset-Sensibilidad'!D979</f>
        <v>-2.0776335877862597</v>
      </c>
      <c r="E979" s="4">
        <f>'Prueba-Offset-Sensibilidad'!E979</f>
        <v>0.3153435114503817</v>
      </c>
      <c r="F979" s="4">
        <f>'Prueba-Offset-Sensibilidad'!F979</f>
        <v>2.9881679389312978</v>
      </c>
      <c r="G979" s="12">
        <f t="shared" si="31"/>
        <v>1.4126466631643155</v>
      </c>
      <c r="H979" s="12">
        <f t="shared" si="30"/>
        <v>3.6531014886762159</v>
      </c>
    </row>
    <row r="980" spans="1:8" x14ac:dyDescent="0.25">
      <c r="A980" s="4">
        <f>'Prueba-Offset-Sensibilidad'!A980</f>
        <v>-1.0942651367187499</v>
      </c>
      <c r="B980" s="4">
        <f>'Prueba-Offset-Sensibilidad'!B980</f>
        <v>-0.88066223144531253</v>
      </c>
      <c r="C980" s="4">
        <f>'Prueba-Offset-Sensibilidad'!C980</f>
        <v>-5.5969238281250444E-4</v>
      </c>
      <c r="D980" s="4">
        <f>'Prueba-Offset-Sensibilidad'!D980</f>
        <v>-3.7570229007633591</v>
      </c>
      <c r="E980" s="4">
        <f>'Prueba-Offset-Sensibilidad'!E980</f>
        <v>0.21610687022900765</v>
      </c>
      <c r="F980" s="4">
        <f>'Prueba-Offset-Sensibilidad'!F980</f>
        <v>1.6599236641221373</v>
      </c>
      <c r="G980" s="12">
        <f t="shared" si="31"/>
        <v>1.4046289433825239</v>
      </c>
      <c r="H980" s="12">
        <f t="shared" si="30"/>
        <v>4.1130608829596929</v>
      </c>
    </row>
    <row r="981" spans="1:8" x14ac:dyDescent="0.25">
      <c r="A981" s="4">
        <f>'Prueba-Offset-Sensibilidad'!A981</f>
        <v>-1.0888940429687499</v>
      </c>
      <c r="B981" s="4">
        <f>'Prueba-Offset-Sensibilidad'!B981</f>
        <v>-0.86357238769531253</v>
      </c>
      <c r="C981" s="4">
        <f>'Prueba-Offset-Sensibilidad'!C981</f>
        <v>1.1403198242187496E-2</v>
      </c>
      <c r="D981" s="4">
        <f>'Prueba-Offset-Sensibilidad'!D981</f>
        <v>-3.9402290076335884</v>
      </c>
      <c r="E981" s="4">
        <f>'Prueba-Offset-Sensibilidad'!E981</f>
        <v>1.0863358778625953</v>
      </c>
      <c r="F981" s="4">
        <f>'Prueba-Offset-Sensibilidad'!F981</f>
        <v>1.7973282442748091</v>
      </c>
      <c r="G981" s="12">
        <f t="shared" si="31"/>
        <v>1.3898120515137158</v>
      </c>
      <c r="H981" s="12">
        <f t="shared" si="30"/>
        <v>4.4649657434068448</v>
      </c>
    </row>
    <row r="982" spans="1:8" x14ac:dyDescent="0.25">
      <c r="A982" s="4">
        <f>'Prueba-Offset-Sensibilidad'!A982</f>
        <v>-1.0774194335937499</v>
      </c>
      <c r="B982" s="4">
        <f>'Prueba-Offset-Sensibilidad'!B982</f>
        <v>-0.85063293457031253</v>
      </c>
      <c r="C982" s="4">
        <f>'Prueba-Offset-Sensibilidad'!C982</f>
        <v>2.2389526367187496E-2</v>
      </c>
      <c r="D982" s="4">
        <f>'Prueba-Offset-Sensibilidad'!D982</f>
        <v>-3.321908396946565</v>
      </c>
      <c r="E982" s="4">
        <f>'Prueba-Offset-Sensibilidad'!E982</f>
        <v>0.9947328244274809</v>
      </c>
      <c r="F982" s="4">
        <f>'Prueba-Offset-Sensibilidad'!F982</f>
        <v>0.63702290076335877</v>
      </c>
      <c r="G982" s="12">
        <f t="shared" si="31"/>
        <v>1.3729203604550868</v>
      </c>
      <c r="H982" s="12">
        <f t="shared" si="30"/>
        <v>3.5256725551013011</v>
      </c>
    </row>
    <row r="983" spans="1:8" x14ac:dyDescent="0.25">
      <c r="A983" s="4">
        <f>'Prueba-Offset-Sensibilidad'!A983</f>
        <v>-1.0825463867187499</v>
      </c>
      <c r="B983" s="4">
        <f>'Prueba-Offset-Sensibilidad'!B983</f>
        <v>-0.84526184082031253</v>
      </c>
      <c r="C983" s="4">
        <f>'Prueba-Offset-Sensibilidad'!C983</f>
        <v>9.2059326171874956E-3</v>
      </c>
      <c r="D983" s="4">
        <f>'Prueba-Offset-Sensibilidad'!D983</f>
        <v>-1.7264885496183207</v>
      </c>
      <c r="E983" s="4">
        <f>'Prueba-Offset-Sensibilidad'!E983</f>
        <v>0.42984732824427485</v>
      </c>
      <c r="F983" s="4">
        <f>'Prueba-Offset-Sensibilidad'!F983</f>
        <v>0.93473282442748096</v>
      </c>
      <c r="G983" s="12">
        <f t="shared" si="31"/>
        <v>1.3734842584245794</v>
      </c>
      <c r="H983" s="12">
        <f t="shared" si="30"/>
        <v>2.0097902603565601</v>
      </c>
    </row>
    <row r="984" spans="1:8" x14ac:dyDescent="0.25">
      <c r="A984" s="4">
        <f>'Prueba-Offset-Sensibilidad'!A984</f>
        <v>-1.0791284179687499</v>
      </c>
      <c r="B984" s="4">
        <f>'Prueba-Offset-Sensibilidad'!B984</f>
        <v>-0.85746887207031253</v>
      </c>
      <c r="C984" s="4">
        <f>'Prueba-Offset-Sensibilidad'!C984</f>
        <v>1.0426635742187496E-2</v>
      </c>
      <c r="D984" s="4">
        <f>'Prueba-Offset-Sensibilidad'!D984</f>
        <v>-0.54328244274809168</v>
      </c>
      <c r="E984" s="4">
        <f>'Prueba-Offset-Sensibilidad'!E984</f>
        <v>0.6664885496183206</v>
      </c>
      <c r="F984" s="4">
        <f>'Prueba-Offset-Sensibilidad'!F984</f>
        <v>0.2553435114503817</v>
      </c>
      <c r="G984" s="12">
        <f t="shared" si="31"/>
        <v>1.3783612457444425</v>
      </c>
      <c r="H984" s="12">
        <f t="shared" si="30"/>
        <v>0.89697441892758423</v>
      </c>
    </row>
    <row r="985" spans="1:8" x14ac:dyDescent="0.25">
      <c r="A985" s="4">
        <f>'Prueba-Offset-Sensibilidad'!A985</f>
        <v>-1.0801049804687499</v>
      </c>
      <c r="B985" s="4">
        <f>'Prueba-Offset-Sensibilidad'!B985</f>
        <v>-0.86259582519531253</v>
      </c>
      <c r="C985" s="4">
        <f>'Prueba-Offset-Sensibilidad'!C985</f>
        <v>1.4577026367187496E-2</v>
      </c>
      <c r="D985" s="4">
        <f>'Prueba-Offset-Sensibilidad'!D985</f>
        <v>-0.8028244274809162</v>
      </c>
      <c r="E985" s="4">
        <f>'Prueba-Offset-Sensibilidad'!E985</f>
        <v>6.3435114503816808E-2</v>
      </c>
      <c r="F985" s="4">
        <f>'Prueba-Offset-Sensibilidad'!F985</f>
        <v>0.27824427480916031</v>
      </c>
      <c r="G985" s="12">
        <f t="shared" si="31"/>
        <v>1.3823569785607082</v>
      </c>
      <c r="H985" s="12">
        <f t="shared" si="30"/>
        <v>0.85203928992520572</v>
      </c>
    </row>
    <row r="986" spans="1:8" x14ac:dyDescent="0.25">
      <c r="A986" s="4">
        <f>'Prueba-Offset-Sensibilidad'!A986</f>
        <v>-1.0781518554687499</v>
      </c>
      <c r="B986" s="4">
        <f>'Prueba-Offset-Sensibilidad'!B986</f>
        <v>-0.86576965332031253</v>
      </c>
      <c r="C986" s="4">
        <f>'Prueba-Offset-Sensibilidad'!C986</f>
        <v>2.3699951171874956E-3</v>
      </c>
      <c r="D986" s="4">
        <f>'Prueba-Offset-Sensibilidad'!D986</f>
        <v>-0.4669465648854963</v>
      </c>
      <c r="E986" s="4">
        <f>'Prueba-Offset-Sensibilidad'!E986</f>
        <v>0.33824427480916031</v>
      </c>
      <c r="F986" s="4">
        <f>'Prueba-Offset-Sensibilidad'!F986</f>
        <v>3.3969465648854953E-2</v>
      </c>
      <c r="G986" s="12">
        <f t="shared" si="31"/>
        <v>1.3827415278850699</v>
      </c>
      <c r="H986" s="12">
        <f t="shared" si="30"/>
        <v>0.57758307497364259</v>
      </c>
    </row>
    <row r="987" spans="1:8" x14ac:dyDescent="0.25">
      <c r="A987" s="4">
        <f>'Prueba-Offset-Sensibilidad'!A987</f>
        <v>-1.0791284179687499</v>
      </c>
      <c r="B987" s="4">
        <f>'Prueba-Offset-Sensibilidad'!B987</f>
        <v>-0.86845520019531253</v>
      </c>
      <c r="C987" s="4">
        <f>'Prueba-Offset-Sensibilidad'!C987</f>
        <v>2.3699951171874956E-3</v>
      </c>
      <c r="D987" s="4">
        <f>'Prueba-Offset-Sensibilidad'!D987</f>
        <v>-0.72648854961832077</v>
      </c>
      <c r="E987" s="4">
        <f>'Prueba-Offset-Sensibilidad'!E987</f>
        <v>0.22374045801526718</v>
      </c>
      <c r="F987" s="4">
        <f>'Prueba-Offset-Sensibilidad'!F987</f>
        <v>-0.11870229007633588</v>
      </c>
      <c r="G987" s="12">
        <f t="shared" si="31"/>
        <v>1.3851852562350182</v>
      </c>
      <c r="H987" s="12">
        <f t="shared" si="30"/>
        <v>0.76937353668343667</v>
      </c>
    </row>
    <row r="988" spans="1:8" x14ac:dyDescent="0.25">
      <c r="A988" s="4">
        <f>'Prueba-Offset-Sensibilidad'!A988</f>
        <v>-1.0747338867187499</v>
      </c>
      <c r="B988" s="4">
        <f>'Prueba-Offset-Sensibilidad'!B988</f>
        <v>-0.87309387207031253</v>
      </c>
      <c r="C988" s="4">
        <f>'Prueba-Offset-Sensibilidad'!C988</f>
        <v>-3.2452392578125044E-3</v>
      </c>
      <c r="D988" s="4">
        <f>'Prueba-Offset-Sensibilidad'!D988</f>
        <v>-0.62725190839694667</v>
      </c>
      <c r="E988" s="4">
        <f>'Prueba-Offset-Sensibilidad'!E988</f>
        <v>0.58251908396946561</v>
      </c>
      <c r="F988" s="4">
        <f>'Prueba-Offset-Sensibilidad'!F988</f>
        <v>0.76679389312977098</v>
      </c>
      <c r="G988" s="12">
        <f t="shared" si="31"/>
        <v>1.3846863790353983</v>
      </c>
      <c r="H988" s="12">
        <f t="shared" si="30"/>
        <v>1.1492372750295508</v>
      </c>
    </row>
    <row r="989" spans="1:8" x14ac:dyDescent="0.25">
      <c r="A989" s="4">
        <f>'Prueba-Offset-Sensibilidad'!A989</f>
        <v>-1.0713159179687499</v>
      </c>
      <c r="B989" s="4">
        <f>'Prueba-Offset-Sensibilidad'!B989</f>
        <v>-0.89335754394531253</v>
      </c>
      <c r="C989" s="4">
        <f>'Prueba-Offset-Sensibilidad'!C989</f>
        <v>-4.2218017578125044E-3</v>
      </c>
      <c r="D989" s="4">
        <f>'Prueba-Offset-Sensibilidad'!D989</f>
        <v>-0.32190839694656503</v>
      </c>
      <c r="E989" s="4">
        <f>'Prueba-Offset-Sensibilidad'!E989</f>
        <v>-0.95946564885496177</v>
      </c>
      <c r="F989" s="4">
        <f>'Prueba-Offset-Sensibilidad'!F989</f>
        <v>0.53015267175572522</v>
      </c>
      <c r="G989" s="12">
        <f t="shared" si="31"/>
        <v>1.3949277117568883</v>
      </c>
      <c r="H989" s="12">
        <f t="shared" si="30"/>
        <v>1.1424802854872875</v>
      </c>
    </row>
    <row r="990" spans="1:8" x14ac:dyDescent="0.25">
      <c r="A990" s="4">
        <f>'Prueba-Offset-Sensibilidad'!A990</f>
        <v>-1.0832788085937499</v>
      </c>
      <c r="B990" s="4">
        <f>'Prueba-Offset-Sensibilidad'!B990</f>
        <v>-0.90361145019531253</v>
      </c>
      <c r="C990" s="4">
        <f>'Prueba-Offset-Sensibilidad'!C990</f>
        <v>-1.1057739257812504E-2</v>
      </c>
      <c r="D990" s="4">
        <f>'Prueba-Offset-Sensibilidad'!D990</f>
        <v>-1.3142748091603054</v>
      </c>
      <c r="E990" s="4">
        <f>'Prueba-Offset-Sensibilidad'!E990</f>
        <v>-0.40984732824427478</v>
      </c>
      <c r="F990" s="4">
        <f>'Prueba-Offset-Sensibilidad'!F990</f>
        <v>0.44618320610687023</v>
      </c>
      <c r="G990" s="12">
        <f t="shared" si="31"/>
        <v>1.4107192859211444</v>
      </c>
      <c r="H990" s="12">
        <f t="shared" si="30"/>
        <v>1.4471947207871279</v>
      </c>
    </row>
    <row r="991" spans="1:8" x14ac:dyDescent="0.25">
      <c r="A991" s="4">
        <f>'Prueba-Offset-Sensibilidad'!A991</f>
        <v>-1.0764428710937499</v>
      </c>
      <c r="B991" s="4">
        <f>'Prueba-Offset-Sensibilidad'!B991</f>
        <v>-0.90605285644531253</v>
      </c>
      <c r="C991" s="4">
        <f>'Prueba-Offset-Sensibilidad'!C991</f>
        <v>-3.0010986328125044E-3</v>
      </c>
      <c r="D991" s="4">
        <f>'Prueba-Offset-Sensibilidad'!D991</f>
        <v>-2.7417557251908398</v>
      </c>
      <c r="E991" s="4">
        <f>'Prueba-Offset-Sensibilidad'!E991</f>
        <v>-0.45564885496183205</v>
      </c>
      <c r="F991" s="4">
        <f>'Prueba-Offset-Sensibilidad'!F991</f>
        <v>-0.44694656488549617</v>
      </c>
      <c r="G991" s="12">
        <f t="shared" si="31"/>
        <v>1.4070074768793055</v>
      </c>
      <c r="H991" s="12">
        <f t="shared" si="30"/>
        <v>2.815066885085987</v>
      </c>
    </row>
    <row r="992" spans="1:8" x14ac:dyDescent="0.25">
      <c r="A992" s="4">
        <f>'Prueba-Offset-Sensibilidad'!A992</f>
        <v>-1.0815698242187499</v>
      </c>
      <c r="B992" s="4">
        <f>'Prueba-Offset-Sensibilidad'!B992</f>
        <v>-0.88115051269531253</v>
      </c>
      <c r="C992" s="4">
        <f>'Prueba-Offset-Sensibilidad'!C992</f>
        <v>-8.8604736328125044E-3</v>
      </c>
      <c r="D992" s="4">
        <f>'Prueba-Offset-Sensibilidad'!D992</f>
        <v>-3.6654198473282444</v>
      </c>
      <c r="E992" s="4">
        <f>'Prueba-Offset-Sensibilidad'!E992</f>
        <v>7.1068702290076349E-2</v>
      </c>
      <c r="F992" s="4">
        <f>'Prueba-Offset-Sensibilidad'!F992</f>
        <v>-0.66832061068702286</v>
      </c>
      <c r="G992" s="12">
        <f t="shared" si="31"/>
        <v>1.3950978527245992</v>
      </c>
      <c r="H992" s="12">
        <f t="shared" si="30"/>
        <v>3.7265273186040218</v>
      </c>
    </row>
    <row r="993" spans="1:8" x14ac:dyDescent="0.25">
      <c r="A993" s="4">
        <f>'Prueba-Offset-Sensibilidad'!A993</f>
        <v>-1.0713159179687499</v>
      </c>
      <c r="B993" s="4">
        <f>'Prueba-Offset-Sensibilidad'!B993</f>
        <v>-0.87895324707031253</v>
      </c>
      <c r="C993" s="4">
        <f>'Prueba-Offset-Sensibilidad'!C993</f>
        <v>-5.1983642578125044E-3</v>
      </c>
      <c r="D993" s="4">
        <f>'Prueba-Offset-Sensibilidad'!D993</f>
        <v>-4.4058778625954202</v>
      </c>
      <c r="E993" s="4">
        <f>'Prueba-Offset-Sensibilidad'!E993</f>
        <v>0.42984732824427485</v>
      </c>
      <c r="F993" s="4">
        <f>'Prueba-Offset-Sensibilidad'!F993</f>
        <v>-0.99656488549618327</v>
      </c>
      <c r="G993" s="12">
        <f t="shared" si="31"/>
        <v>1.3857502046255046</v>
      </c>
      <c r="H993" s="12">
        <f t="shared" si="30"/>
        <v>4.5375841630443787</v>
      </c>
    </row>
    <row r="994" spans="1:8" x14ac:dyDescent="0.25">
      <c r="A994" s="4">
        <f>'Prueba-Offset-Sensibilidad'!A994</f>
        <v>-1.0681420898437499</v>
      </c>
      <c r="B994" s="4">
        <f>'Prueba-Offset-Sensibilidad'!B994</f>
        <v>-0.86552551269531253</v>
      </c>
      <c r="C994" s="4">
        <f>'Prueba-Offset-Sensibilidad'!C994</f>
        <v>1.0670776367187496E-2</v>
      </c>
      <c r="D994" s="4">
        <f>'Prueba-Offset-Sensibilidad'!D994</f>
        <v>-3.8638931297709926</v>
      </c>
      <c r="E994" s="4">
        <f>'Prueba-Offset-Sensibilidad'!E994</f>
        <v>-0.11213740458015266</v>
      </c>
      <c r="F994" s="4">
        <f>'Prueba-Offset-Sensibilidad'!F994</f>
        <v>-0.79045801526717552</v>
      </c>
      <c r="G994" s="12">
        <f t="shared" si="31"/>
        <v>1.3748366458203447</v>
      </c>
      <c r="H994" s="12">
        <f t="shared" si="30"/>
        <v>3.9455124875860643</v>
      </c>
    </row>
    <row r="995" spans="1:8" x14ac:dyDescent="0.25">
      <c r="A995" s="4">
        <f>'Prueba-Offset-Sensibilidad'!A995</f>
        <v>-1.0842553710937499</v>
      </c>
      <c r="B995" s="4">
        <f>'Prueba-Offset-Sensibilidad'!B995</f>
        <v>-0.86381652832031253</v>
      </c>
      <c r="C995" s="4">
        <f>'Prueba-Offset-Sensibilidad'!C995</f>
        <v>-3.1555175781250444E-4</v>
      </c>
      <c r="D995" s="4">
        <f>'Prueba-Offset-Sensibilidad'!D995</f>
        <v>-4.1234351145038177</v>
      </c>
      <c r="E995" s="4">
        <f>'Prueba-Offset-Sensibilidad'!E995</f>
        <v>-1.0510687022900764</v>
      </c>
      <c r="F995" s="4">
        <f>'Prueba-Offset-Sensibilidad'!F995</f>
        <v>1.1713740458015267</v>
      </c>
      <c r="G995" s="12">
        <f t="shared" si="31"/>
        <v>1.3862859747966558</v>
      </c>
      <c r="H995" s="12">
        <f t="shared" si="30"/>
        <v>4.413567685629654</v>
      </c>
    </row>
    <row r="996" spans="1:8" x14ac:dyDescent="0.25">
      <c r="A996" s="4">
        <f>'Prueba-Offset-Sensibilidad'!A996</f>
        <v>-1.0874291992187499</v>
      </c>
      <c r="B996" s="4">
        <f>'Prueba-Offset-Sensibilidad'!B996</f>
        <v>-0.86992004394531253</v>
      </c>
      <c r="C996" s="4">
        <f>'Prueba-Offset-Sensibilidad'!C996</f>
        <v>1.7272949218749556E-4</v>
      </c>
      <c r="D996" s="4">
        <f>'Prueba-Offset-Sensibilidad'!D996</f>
        <v>-3.3448091603053438</v>
      </c>
      <c r="E996" s="4">
        <f>'Prueba-Offset-Sensibilidad'!E996</f>
        <v>0.67412213740458016</v>
      </c>
      <c r="F996" s="4">
        <f>'Prueba-Offset-Sensibilidad'!F996</f>
        <v>2.1866412213740456</v>
      </c>
      <c r="G996" s="12">
        <f t="shared" si="31"/>
        <v>1.3925742981998568</v>
      </c>
      <c r="H996" s="12">
        <f t="shared" si="30"/>
        <v>4.0526027199830033</v>
      </c>
    </row>
    <row r="997" spans="1:8" x14ac:dyDescent="0.25">
      <c r="A997" s="4">
        <f>'Prueba-Offset-Sensibilidad'!A997</f>
        <v>-1.0783959960937499</v>
      </c>
      <c r="B997" s="4">
        <f>'Prueba-Offset-Sensibilidad'!B997</f>
        <v>-0.87358215332031253</v>
      </c>
      <c r="C997" s="4">
        <f>'Prueba-Offset-Sensibilidad'!C997</f>
        <v>1.4577026367187496E-2</v>
      </c>
      <c r="D997" s="4">
        <f>'Prueba-Offset-Sensibilidad'!D997</f>
        <v>-2.8028244274809162</v>
      </c>
      <c r="E997" s="4">
        <f>'Prueba-Offset-Sensibilidad'!E997</f>
        <v>-0.29534351145038168</v>
      </c>
      <c r="F997" s="4">
        <f>'Prueba-Offset-Sensibilidad'!F997</f>
        <v>1.8736641221374044</v>
      </c>
      <c r="G997" s="12">
        <f t="shared" si="31"/>
        <v>1.3879107293657236</v>
      </c>
      <c r="H997" s="12">
        <f t="shared" si="30"/>
        <v>3.384327082837074</v>
      </c>
    </row>
    <row r="998" spans="1:8" x14ac:dyDescent="0.25">
      <c r="A998" s="4">
        <f>'Prueba-Offset-Sensibilidad'!A998</f>
        <v>-1.0940209960937499</v>
      </c>
      <c r="B998" s="4">
        <f>'Prueba-Offset-Sensibilidad'!B998</f>
        <v>-0.86699035644531253</v>
      </c>
      <c r="C998" s="4">
        <f>'Prueba-Offset-Sensibilidad'!C998</f>
        <v>3.5906982421874956E-3</v>
      </c>
      <c r="D998" s="4">
        <f>'Prueba-Offset-Sensibilidad'!D998</f>
        <v>-1.7188549618320612</v>
      </c>
      <c r="E998" s="4">
        <f>'Prueba-Offset-Sensibilidad'!E998</f>
        <v>1.3153435114503818</v>
      </c>
      <c r="F998" s="4">
        <f>'Prueba-Offset-Sensibilidad'!F998</f>
        <v>1.4385496183206106</v>
      </c>
      <c r="G998" s="12">
        <f t="shared" si="31"/>
        <v>1.3959108535923765</v>
      </c>
      <c r="H998" s="12">
        <f t="shared" si="30"/>
        <v>2.5988489639260859</v>
      </c>
    </row>
    <row r="999" spans="1:8" x14ac:dyDescent="0.25">
      <c r="A999" s="4">
        <f>'Prueba-Offset-Sensibilidad'!A999</f>
        <v>-1.0891381835937499</v>
      </c>
      <c r="B999" s="4">
        <f>'Prueba-Offset-Sensibilidad'!B999</f>
        <v>-0.89213684082031253</v>
      </c>
      <c r="C999" s="4">
        <f>'Prueba-Offset-Sensibilidad'!C999</f>
        <v>3.8348388671874956E-3</v>
      </c>
      <c r="D999" s="4">
        <f>'Prueba-Offset-Sensibilidad'!D999</f>
        <v>-1.9554961832061071</v>
      </c>
      <c r="E999" s="4">
        <f>'Prueba-Offset-Sensibilidad'!E999</f>
        <v>2.7962595419847327</v>
      </c>
      <c r="F999" s="4">
        <f>'Prueba-Offset-Sensibilidad'!F999</f>
        <v>0.46145038167938934</v>
      </c>
      <c r="G999" s="12">
        <f t="shared" si="31"/>
        <v>1.4078866544221087</v>
      </c>
      <c r="H999" s="12">
        <f t="shared" si="30"/>
        <v>3.443249802646676</v>
      </c>
    </row>
    <row r="1000" spans="1:8" x14ac:dyDescent="0.25">
      <c r="A1000" s="4">
        <f>'Prueba-Offset-Sensibilidad'!A1000</f>
        <v>-1.0713159179687499</v>
      </c>
      <c r="B1000" s="4">
        <f>'Prueba-Offset-Sensibilidad'!B1000</f>
        <v>-0.87626770019531253</v>
      </c>
      <c r="C1000" s="4">
        <f>'Prueba-Offset-Sensibilidad'!C1000</f>
        <v>5.5438232421874956E-3</v>
      </c>
      <c r="D1000" s="4">
        <f>'Prueba-Offset-Sensibilidad'!D1000</f>
        <v>-1.520381679389313</v>
      </c>
      <c r="E1000" s="4">
        <f>'Prueba-Offset-Sensibilidad'!E1000</f>
        <v>2.2237404580152673</v>
      </c>
      <c r="F1000" s="4">
        <f>'Prueba-Offset-Sensibilidad'!F1000</f>
        <v>-0.11106870229007634</v>
      </c>
      <c r="G1000" s="12">
        <f t="shared" si="31"/>
        <v>1.3840497145966066</v>
      </c>
      <c r="H1000" s="12">
        <f t="shared" si="30"/>
        <v>2.6960931609024605</v>
      </c>
    </row>
    <row r="1001" spans="1:8" x14ac:dyDescent="0.25">
      <c r="A1001" s="4">
        <f>'Prueba-Offset-Sensibilidad'!A1001</f>
        <v>-1.0727807617187499</v>
      </c>
      <c r="B1001" s="4">
        <f>'Prueba-Offset-Sensibilidad'!B1001</f>
        <v>-0.87284973144531253</v>
      </c>
      <c r="C1001" s="4">
        <f>'Prueba-Offset-Sensibilidad'!C1001</f>
        <v>2.8582763671874956E-3</v>
      </c>
      <c r="D1001" s="4">
        <f>'Prueba-Offset-Sensibilidad'!D1001</f>
        <v>-1.3982442748091604</v>
      </c>
      <c r="E1001" s="4">
        <f>'Prueba-Offset-Sensibilidad'!E1001</f>
        <v>2.0100000000000002</v>
      </c>
      <c r="F1001" s="4">
        <f>'Prueba-Offset-Sensibilidad'!F1001</f>
        <v>0.46145038167938934</v>
      </c>
      <c r="G1001" s="12">
        <f t="shared" si="31"/>
        <v>1.3830160469574482</v>
      </c>
      <c r="H1001" s="12">
        <f t="shared" si="30"/>
        <v>2.4916106250352699</v>
      </c>
    </row>
    <row r="1002" spans="1:8" x14ac:dyDescent="0.25">
      <c r="A1002" s="4">
        <f>'Prueba-Offset-Sensibilidad'!A1002</f>
        <v>-1.0730249023437499</v>
      </c>
      <c r="B1002" s="4">
        <f>'Prueba-Offset-Sensibilidad'!B1002</f>
        <v>-0.87846496582031253</v>
      </c>
      <c r="C1002" s="4">
        <f>'Prueba-Offset-Sensibilidad'!C1002</f>
        <v>1.4821166992187496E-2</v>
      </c>
      <c r="D1002" s="4">
        <f>'Prueba-Offset-Sensibilidad'!D1002</f>
        <v>-1.3142748091603054</v>
      </c>
      <c r="E1002" s="4">
        <f>'Prueba-Offset-Sensibilidad'!E1002</f>
        <v>1.5825190839694656</v>
      </c>
      <c r="F1002" s="4">
        <f>'Prueba-Offset-Sensibilidad'!F1002</f>
        <v>0.21717557251908395</v>
      </c>
      <c r="G1002" s="12">
        <f t="shared" si="31"/>
        <v>1.3868319307740602</v>
      </c>
      <c r="H1002" s="12">
        <f t="shared" si="30"/>
        <v>2.0685381684706488</v>
      </c>
    </row>
    <row r="1003" spans="1:8" x14ac:dyDescent="0.25">
      <c r="A1003" s="4">
        <f>'Prueba-Offset-Sensibilidad'!A1003</f>
        <v>-1.0835229492187499</v>
      </c>
      <c r="B1003" s="4">
        <f>'Prueba-Offset-Sensibilidad'!B1003</f>
        <v>-0.88115051269531253</v>
      </c>
      <c r="C1003" s="4">
        <f>'Prueba-Offset-Sensibilidad'!C1003</f>
        <v>-3.4893798828125044E-3</v>
      </c>
      <c r="D1003" s="4">
        <f>'Prueba-Offset-Sensibilidad'!D1003</f>
        <v>-0.92496183206106886</v>
      </c>
      <c r="E1003" s="4">
        <f>'Prueba-Offset-Sensibilidad'!E1003</f>
        <v>1.2542748091603053</v>
      </c>
      <c r="F1003" s="4">
        <f>'Prueba-Offset-Sensibilidad'!F1003</f>
        <v>0.49961832061068706</v>
      </c>
      <c r="G1003" s="12">
        <f t="shared" si="31"/>
        <v>1.3965888383052745</v>
      </c>
      <c r="H1003" s="12">
        <f t="shared" si="30"/>
        <v>1.6365751293337354</v>
      </c>
    </row>
    <row r="1004" spans="1:8" x14ac:dyDescent="0.25">
      <c r="A1004" s="4">
        <f>'Prueba-Offset-Sensibilidad'!A1004</f>
        <v>-1.0888940429687499</v>
      </c>
      <c r="B1004" s="4">
        <f>'Prueba-Offset-Sensibilidad'!B1004</f>
        <v>-0.90092590332031253</v>
      </c>
      <c r="C1004" s="4">
        <f>'Prueba-Offset-Sensibilidad'!C1004</f>
        <v>9.9383544921874956E-3</v>
      </c>
      <c r="D1004" s="4">
        <f>'Prueba-Offset-Sensibilidad'!D1004</f>
        <v>-0.62725190839694667</v>
      </c>
      <c r="E1004" s="4">
        <f>'Prueba-Offset-Sensibilidad'!E1004</f>
        <v>3.3382442748091603</v>
      </c>
      <c r="F1004" s="4">
        <f>'Prueba-Offset-Sensibilidad'!F1004</f>
        <v>0.77442748091603053</v>
      </c>
      <c r="G1004" s="12">
        <f t="shared" si="31"/>
        <v>1.4133140100403601</v>
      </c>
      <c r="H1004" s="12">
        <f t="shared" si="30"/>
        <v>3.4838280264791628</v>
      </c>
    </row>
    <row r="1005" spans="1:8" x14ac:dyDescent="0.25">
      <c r="A1005" s="4">
        <f>'Prueba-Offset-Sensibilidad'!A1005</f>
        <v>-1.0769311523437499</v>
      </c>
      <c r="B1005" s="4">
        <f>'Prueba-Offset-Sensibilidad'!B1005</f>
        <v>-0.90727355957031253</v>
      </c>
      <c r="C1005" s="4">
        <f>'Prueba-Offset-Sensibilidad'!C1005</f>
        <v>1.2135620117187496E-2</v>
      </c>
      <c r="D1005" s="4">
        <f>'Prueba-Offset-Sensibilidad'!D1005</f>
        <v>-1.4974809160305345</v>
      </c>
      <c r="E1005" s="4">
        <f>'Prueba-Offset-Sensibilidad'!E1005</f>
        <v>4.4145801526717552</v>
      </c>
      <c r="F1005" s="4">
        <f>'Prueba-Offset-Sensibilidad'!F1005</f>
        <v>-0.89732824427480917</v>
      </c>
      <c r="G1005" s="12">
        <f t="shared" si="31"/>
        <v>1.4082163512967214</v>
      </c>
      <c r="H1005" s="12">
        <f t="shared" si="30"/>
        <v>4.7472270849636358</v>
      </c>
    </row>
    <row r="1006" spans="1:8" x14ac:dyDescent="0.25">
      <c r="A1006" s="4">
        <f>'Prueba-Offset-Sensibilidad'!A1006</f>
        <v>-1.0713159179687499</v>
      </c>
      <c r="B1006" s="4">
        <f>'Prueba-Offset-Sensibilidad'!B1006</f>
        <v>-0.90287902832031253</v>
      </c>
      <c r="C1006" s="4">
        <f>'Prueba-Offset-Sensibilidad'!C1006</f>
        <v>1.8239135742187496E-2</v>
      </c>
      <c r="D1006" s="4">
        <f>'Prueba-Offset-Sensibilidad'!D1006</f>
        <v>-2.0623664122137404</v>
      </c>
      <c r="E1006" s="4">
        <f>'Prueba-Offset-Sensibilidad'!E1006</f>
        <v>3.7886259541984733</v>
      </c>
      <c r="F1006" s="4">
        <f>'Prueba-Offset-Sensibilidad'!F1006</f>
        <v>-1.3782442748091603</v>
      </c>
      <c r="G1006" s="12">
        <f t="shared" si="31"/>
        <v>1.4011570225875751</v>
      </c>
      <c r="H1006" s="12">
        <f t="shared" si="30"/>
        <v>4.528421261333567</v>
      </c>
    </row>
    <row r="1007" spans="1:8" x14ac:dyDescent="0.25">
      <c r="A1007" s="4">
        <f>'Prueba-Offset-Sensibilidad'!A1007</f>
        <v>-1.0674096679687499</v>
      </c>
      <c r="B1007" s="4">
        <f>'Prueba-Offset-Sensibilidad'!B1007</f>
        <v>-0.90678527832031253</v>
      </c>
      <c r="C1007" s="4">
        <f>'Prueba-Offset-Sensibilidad'!C1007</f>
        <v>1.8727416992187496E-2</v>
      </c>
      <c r="D1007" s="4">
        <f>'Prueba-Offset-Sensibilidad'!D1007</f>
        <v>-2.3906106870229009</v>
      </c>
      <c r="E1007" s="4">
        <f>'Prueba-Offset-Sensibilidad'!E1007</f>
        <v>4.4832824427480915</v>
      </c>
      <c r="F1007" s="4">
        <f>'Prueba-Offset-Sensibilidad'!F1007</f>
        <v>-1.1568702290076336</v>
      </c>
      <c r="G1007" s="12">
        <f t="shared" si="31"/>
        <v>1.400704699927434</v>
      </c>
      <c r="H1007" s="12">
        <f t="shared" si="30"/>
        <v>5.2108722537714911</v>
      </c>
    </row>
    <row r="1008" spans="1:8" x14ac:dyDescent="0.25">
      <c r="A1008" s="4">
        <f>'Prueba-Offset-Sensibilidad'!A1008</f>
        <v>-1.0512963867187499</v>
      </c>
      <c r="B1008" s="4">
        <f>'Prueba-Offset-Sensibilidad'!B1008</f>
        <v>-0.91288879394531253</v>
      </c>
      <c r="C1008" s="4">
        <f>'Prueba-Offset-Sensibilidad'!C1008</f>
        <v>1.8727416992187496E-2</v>
      </c>
      <c r="D1008" s="4">
        <f>'Prueba-Offset-Sensibilidad'!D1008</f>
        <v>-3.8409923664122139</v>
      </c>
      <c r="E1008" s="4">
        <f>'Prueba-Offset-Sensibilidad'!E1008</f>
        <v>3.3840458015267174</v>
      </c>
      <c r="F1008" s="4">
        <f>'Prueba-Offset-Sensibilidad'!F1008</f>
        <v>-0.92022900763358773</v>
      </c>
      <c r="G1008" s="12">
        <f t="shared" si="31"/>
        <v>1.392458530436733</v>
      </c>
      <c r="H1008" s="12">
        <f t="shared" si="30"/>
        <v>5.2011354310532809</v>
      </c>
    </row>
    <row r="1009" spans="1:8" x14ac:dyDescent="0.25">
      <c r="A1009" s="4">
        <f>'Prueba-Offset-Sensibilidad'!A1009</f>
        <v>-1.0573999023437499</v>
      </c>
      <c r="B1009" s="4">
        <f>'Prueba-Offset-Sensibilidad'!B1009</f>
        <v>-0.90409973144531253</v>
      </c>
      <c r="C1009" s="4">
        <f>'Prueba-Offset-Sensibilidad'!C1009</f>
        <v>1.6286010742187496E-2</v>
      </c>
      <c r="D1009" s="4">
        <f>'Prueba-Offset-Sensibilidad'!D1009</f>
        <v>-4.7035877862595425</v>
      </c>
      <c r="E1009" s="4">
        <f>'Prueba-Offset-Sensibilidad'!E1009</f>
        <v>2.490916030534351</v>
      </c>
      <c r="F1009" s="4">
        <f>'Prueba-Offset-Sensibilidad'!F1009</f>
        <v>-0.58435114503816787</v>
      </c>
      <c r="G1009" s="12">
        <f t="shared" si="31"/>
        <v>1.3913145266336986</v>
      </c>
      <c r="H1009" s="12">
        <f t="shared" si="30"/>
        <v>5.3544249919977744</v>
      </c>
    </row>
    <row r="1010" spans="1:8" x14ac:dyDescent="0.25">
      <c r="A1010" s="4">
        <f>'Prueba-Offset-Sensibilidad'!A1010</f>
        <v>-1.0613061523437499</v>
      </c>
      <c r="B1010" s="4">
        <f>'Prueba-Offset-Sensibilidad'!B1010</f>
        <v>-0.89799621582031253</v>
      </c>
      <c r="C1010" s="4">
        <f>'Prueba-Offset-Sensibilidad'!C1010</f>
        <v>2.7516479492187496E-2</v>
      </c>
      <c r="D1010" s="4">
        <f>'Prueba-Offset-Sensibilidad'!D1010</f>
        <v>-5.0012977099236648</v>
      </c>
      <c r="E1010" s="4">
        <f>'Prueba-Offset-Sensibilidad'!E1010</f>
        <v>2.7275572519083968</v>
      </c>
      <c r="F1010" s="4">
        <f>'Prueba-Offset-Sensibilidad'!F1010</f>
        <v>-2.709923664122138E-2</v>
      </c>
      <c r="G1010" s="12">
        <f t="shared" si="31"/>
        <v>1.3905125347417548</v>
      </c>
      <c r="H1010" s="12">
        <f t="shared" si="30"/>
        <v>5.6967781872170793</v>
      </c>
    </row>
    <row r="1011" spans="1:8" x14ac:dyDescent="0.25">
      <c r="A1011" s="4">
        <f>'Prueba-Offset-Sensibilidad'!A1011</f>
        <v>-1.0532495117187499</v>
      </c>
      <c r="B1011" s="4">
        <f>'Prueba-Offset-Sensibilidad'!B1011</f>
        <v>-0.88823059082031253</v>
      </c>
      <c r="C1011" s="4">
        <f>'Prueba-Offset-Sensibilidad'!C1011</f>
        <v>3.4108276367187496E-2</v>
      </c>
      <c r="D1011" s="4">
        <f>'Prueba-Offset-Sensibilidad'!D1011</f>
        <v>-5.9783969465648861</v>
      </c>
      <c r="E1011" s="4">
        <f>'Prueba-Offset-Sensibilidad'!E1011</f>
        <v>2.7199236641221374</v>
      </c>
      <c r="F1011" s="4">
        <f>'Prueba-Offset-Sensibilidad'!F1011</f>
        <v>0.3622137404580153</v>
      </c>
      <c r="G1011" s="12">
        <f t="shared" si="31"/>
        <v>1.3782058956924859</v>
      </c>
      <c r="H1011" s="12">
        <f t="shared" si="30"/>
        <v>6.578025051877237</v>
      </c>
    </row>
    <row r="1012" spans="1:8" x14ac:dyDescent="0.25">
      <c r="A1012" s="4">
        <f>'Prueba-Offset-Sensibilidad'!A1012</f>
        <v>-1.0427514648437499</v>
      </c>
      <c r="B1012" s="4">
        <f>'Prueba-Offset-Sensibilidad'!B1012</f>
        <v>-0.88334777832031253</v>
      </c>
      <c r="C1012" s="4">
        <f>'Prueba-Offset-Sensibilidad'!C1012</f>
        <v>4.9000854492187496E-2</v>
      </c>
      <c r="D1012" s="4">
        <f>'Prueba-Offset-Sensibilidad'!D1012</f>
        <v>-5.428778625954199</v>
      </c>
      <c r="E1012" s="4">
        <f>'Prueba-Offset-Sensibilidad'!E1012</f>
        <v>1.6893893129770992</v>
      </c>
      <c r="F1012" s="4">
        <f>'Prueba-Offset-Sensibilidad'!F1012</f>
        <v>-0.65305343511450376</v>
      </c>
      <c r="G1012" s="12">
        <f t="shared" si="31"/>
        <v>1.3674922298273517</v>
      </c>
      <c r="H1012" s="12">
        <f t="shared" si="30"/>
        <v>5.7229496249340901</v>
      </c>
    </row>
    <row r="1013" spans="1:8" x14ac:dyDescent="0.25">
      <c r="A1013" s="4">
        <f>'Prueba-Offset-Sensibilidad'!A1013</f>
        <v>-1.0447045898437499</v>
      </c>
      <c r="B1013" s="4">
        <f>'Prueba-Offset-Sensibilidad'!B1013</f>
        <v>-0.88871887207031253</v>
      </c>
      <c r="C1013" s="4">
        <f>'Prueba-Offset-Sensibilidad'!C1013</f>
        <v>4.5338745117187496E-2</v>
      </c>
      <c r="D1013" s="4">
        <f>'Prueba-Offset-Sensibilidad'!D1013</f>
        <v>-4.9173282442748096</v>
      </c>
      <c r="E1013" s="4">
        <f>'Prueba-Offset-Sensibilidad'!E1013</f>
        <v>-5.2671755725190667E-3</v>
      </c>
      <c r="F1013" s="4">
        <f>'Prueba-Offset-Sensibilidad'!F1013</f>
        <v>-0.65305343511450376</v>
      </c>
      <c r="G1013" s="12">
        <f t="shared" si="31"/>
        <v>1.3723281369349416</v>
      </c>
      <c r="H1013" s="12">
        <f t="shared" si="30"/>
        <v>4.9605063848558997</v>
      </c>
    </row>
    <row r="1014" spans="1:8" x14ac:dyDescent="0.25">
      <c r="A1014" s="4">
        <f>'Prueba-Offset-Sensibilidad'!A1014</f>
        <v>-1.0644799804687499</v>
      </c>
      <c r="B1014" s="4">
        <f>'Prueba-Offset-Sensibilidad'!B1014</f>
        <v>-0.88627746582031253</v>
      </c>
      <c r="C1014" s="4">
        <f>'Prueba-Offset-Sensibilidad'!C1014</f>
        <v>4.7291870117187496E-2</v>
      </c>
      <c r="D1014" s="4">
        <f>'Prueba-Offset-Sensibilidad'!D1014</f>
        <v>-5.0241984732824436</v>
      </c>
      <c r="E1014" s="4">
        <f>'Prueba-Offset-Sensibilidad'!E1014</f>
        <v>-1.6922900763358779</v>
      </c>
      <c r="F1014" s="4">
        <f>'Prueba-Offset-Sensibilidad'!F1014</f>
        <v>-8.8167938931297721E-2</v>
      </c>
      <c r="G1014" s="12">
        <f t="shared" si="31"/>
        <v>1.3859444058903685</v>
      </c>
      <c r="H1014" s="12">
        <f t="shared" ref="H1014:H1077" si="32">SQRT(POWER(D1014,2)+POWER(E1014,2)+POWER(F1014,2))</f>
        <v>5.3022815454155134</v>
      </c>
    </row>
    <row r="1015" spans="1:8" x14ac:dyDescent="0.25">
      <c r="A1015" s="4">
        <f>'Prueba-Offset-Sensibilidad'!A1015</f>
        <v>-1.0796166992187499</v>
      </c>
      <c r="B1015" s="4">
        <f>'Prueba-Offset-Sensibilidad'!B1015</f>
        <v>-0.87284973144531253</v>
      </c>
      <c r="C1015" s="4">
        <f>'Prueba-Offset-Sensibilidad'!C1015</f>
        <v>4.3385620117187496E-2</v>
      </c>
      <c r="D1015" s="4">
        <f>'Prueba-Offset-Sensibilidad'!D1015</f>
        <v>-4.6730534351145048</v>
      </c>
      <c r="E1015" s="4">
        <f>'Prueba-Offset-Sensibilidad'!E1015</f>
        <v>-1.3945801526717556</v>
      </c>
      <c r="F1015" s="4">
        <f>'Prueba-Offset-Sensibilidad'!F1015</f>
        <v>-0.31717557251908396</v>
      </c>
      <c r="G1015" s="12">
        <f t="shared" si="31"/>
        <v>1.3890000658564043</v>
      </c>
      <c r="H1015" s="12">
        <f t="shared" si="32"/>
        <v>4.8870116178974099</v>
      </c>
    </row>
    <row r="1016" spans="1:8" x14ac:dyDescent="0.25">
      <c r="A1016" s="4">
        <f>'Prueba-Offset-Sensibilidad'!A1016</f>
        <v>-1.0698510742187499</v>
      </c>
      <c r="B1016" s="4">
        <f>'Prueba-Offset-Sensibilidad'!B1016</f>
        <v>-0.87724426269531253</v>
      </c>
      <c r="C1016" s="4">
        <f>'Prueba-Offset-Sensibilidad'!C1016</f>
        <v>2.0924682617187496E-2</v>
      </c>
      <c r="D1016" s="4">
        <f>'Prueba-Offset-Sensibilidad'!D1016</f>
        <v>-4.8104580152671765</v>
      </c>
      <c r="E1016" s="4">
        <f>'Prueba-Offset-Sensibilidad'!E1016</f>
        <v>-2.3945801526717556</v>
      </c>
      <c r="F1016" s="4">
        <f>'Prueba-Offset-Sensibilidad'!F1016</f>
        <v>0.12557251908396946</v>
      </c>
      <c r="G1016" s="12">
        <f t="shared" si="31"/>
        <v>1.3836822828169355</v>
      </c>
      <c r="H1016" s="12">
        <f t="shared" si="32"/>
        <v>5.3749687330966687</v>
      </c>
    </row>
    <row r="1017" spans="1:8" x14ac:dyDescent="0.25">
      <c r="A1017" s="4">
        <f>'Prueba-Offset-Sensibilidad'!A1017</f>
        <v>-1.0952416992187499</v>
      </c>
      <c r="B1017" s="4">
        <f>'Prueba-Offset-Sensibilidad'!B1017</f>
        <v>-0.84086730957031253</v>
      </c>
      <c r="C1017" s="4">
        <f>'Prueba-Offset-Sensibilidad'!C1017</f>
        <v>9.4655151367187496E-2</v>
      </c>
      <c r="D1017" s="4">
        <f>'Prueba-Offset-Sensibilidad'!D1017</f>
        <v>-5.2455725190839697</v>
      </c>
      <c r="E1017" s="4">
        <f>'Prueba-Offset-Sensibilidad'!E1017</f>
        <v>-7.3716793893129777</v>
      </c>
      <c r="F1017" s="4">
        <f>'Prueba-Offset-Sensibilidad'!F1017</f>
        <v>1.7667938931297709</v>
      </c>
      <c r="G1017" s="12">
        <f t="shared" si="31"/>
        <v>1.384041838129157</v>
      </c>
      <c r="H1017" s="12">
        <f t="shared" si="32"/>
        <v>9.2184189931132643</v>
      </c>
    </row>
    <row r="1018" spans="1:8" x14ac:dyDescent="0.25">
      <c r="A1018" s="4">
        <f>'Prueba-Offset-Sensibilidad'!A1018</f>
        <v>-1.1008569335937499</v>
      </c>
      <c r="B1018" s="4">
        <f>'Prueba-Offset-Sensibilidad'!B1018</f>
        <v>-0.84257629394531253</v>
      </c>
      <c r="C1018" s="4">
        <f>'Prueba-Offset-Sensibilidad'!C1018</f>
        <v>3.9235229492187496E-2</v>
      </c>
      <c r="D1018" s="4">
        <f>'Prueba-Offset-Sensibilidad'!D1018</f>
        <v>-1.9783969465648856</v>
      </c>
      <c r="E1018" s="4">
        <f>'Prueba-Offset-Sensibilidad'!E1018</f>
        <v>2.2237404580152673</v>
      </c>
      <c r="F1018" s="4">
        <f>'Prueba-Offset-Sensibilidad'!F1018</f>
        <v>-0.73702290076335875</v>
      </c>
      <c r="G1018" s="12">
        <f t="shared" si="31"/>
        <v>1.3868526246841646</v>
      </c>
      <c r="H1018" s="12">
        <f t="shared" si="32"/>
        <v>3.0663135617612314</v>
      </c>
    </row>
    <row r="1019" spans="1:8" x14ac:dyDescent="0.25">
      <c r="A1019" s="4">
        <f>'Prueba-Offset-Sensibilidad'!A1019</f>
        <v>-1.0617944335937499</v>
      </c>
      <c r="B1019" s="4">
        <f>'Prueba-Offset-Sensibilidad'!B1019</f>
        <v>-0.83598449707031253</v>
      </c>
      <c r="C1019" s="4">
        <f>'Prueba-Offset-Sensibilidad'!C1019</f>
        <v>8.5621948242187496E-2</v>
      </c>
      <c r="D1019" s="4">
        <f>'Prueba-Offset-Sensibilidad'!D1019</f>
        <v>-1.40587786259542</v>
      </c>
      <c r="E1019" s="4">
        <f>'Prueba-Offset-Sensibilidad'!E1019</f>
        <v>1.5748854961832062</v>
      </c>
      <c r="F1019" s="4">
        <f>'Prueba-Offset-Sensibilidad'!F1019</f>
        <v>-1.6072519083969468</v>
      </c>
      <c r="G1019" s="12">
        <f t="shared" si="31"/>
        <v>1.3541080520303257</v>
      </c>
      <c r="H1019" s="12">
        <f t="shared" si="32"/>
        <v>2.6533027696947284</v>
      </c>
    </row>
    <row r="1020" spans="1:8" x14ac:dyDescent="0.25">
      <c r="A1020" s="4">
        <f>'Prueba-Offset-Sensibilidad'!A1020</f>
        <v>-1.0957299804687499</v>
      </c>
      <c r="B1020" s="4">
        <f>'Prueba-Offset-Sensibilidad'!B1020</f>
        <v>-0.83305480957031253</v>
      </c>
      <c r="C1020" s="4">
        <f>'Prueba-Offset-Sensibilidad'!C1020</f>
        <v>2.2389526367187496E-2</v>
      </c>
      <c r="D1020" s="4">
        <f>'Prueba-Offset-Sensibilidad'!D1020</f>
        <v>0.43381679389312966</v>
      </c>
      <c r="E1020" s="4">
        <f>'Prueba-Offset-Sensibilidad'!E1020</f>
        <v>1.5901526717557253</v>
      </c>
      <c r="F1020" s="4">
        <f>'Prueba-Offset-Sensibilidad'!F1020</f>
        <v>-1.1263358778625956</v>
      </c>
      <c r="G1020" s="12">
        <f t="shared" si="31"/>
        <v>1.3766284163626812</v>
      </c>
      <c r="H1020" s="12">
        <f t="shared" si="32"/>
        <v>1.9963504301389796</v>
      </c>
    </row>
    <row r="1021" spans="1:8" x14ac:dyDescent="0.25">
      <c r="A1021" s="4">
        <f>'Prueba-Offset-Sensibilidad'!A1021</f>
        <v>-1.0671655273437499</v>
      </c>
      <c r="B1021" s="4">
        <f>'Prueba-Offset-Sensibilidad'!B1021</f>
        <v>-0.84428527832031253</v>
      </c>
      <c r="C1021" s="4">
        <f>'Prueba-Offset-Sensibilidad'!C1021</f>
        <v>7.1461791992187496E-2</v>
      </c>
      <c r="D1021" s="4">
        <f>'Prueba-Offset-Sensibilidad'!D1021</f>
        <v>1.5330534351145038</v>
      </c>
      <c r="E1021" s="4">
        <f>'Prueba-Offset-Sensibilidad'!E1021</f>
        <v>3.0863358778625956</v>
      </c>
      <c r="F1021" s="4">
        <f>'Prueba-Offset-Sensibilidad'!F1021</f>
        <v>-1.3171755725190841</v>
      </c>
      <c r="G1021" s="12">
        <f t="shared" si="31"/>
        <v>1.362632262077339</v>
      </c>
      <c r="H1021" s="12">
        <f t="shared" si="32"/>
        <v>3.6892646251982573</v>
      </c>
    </row>
    <row r="1022" spans="1:8" x14ac:dyDescent="0.25">
      <c r="A1022" s="4">
        <f>'Prueba-Offset-Sensibilidad'!A1022</f>
        <v>-1.0554467773437499</v>
      </c>
      <c r="B1022" s="4">
        <f>'Prueba-Offset-Sensibilidad'!B1022</f>
        <v>-0.84550598144531253</v>
      </c>
      <c r="C1022" s="4">
        <f>'Prueba-Offset-Sensibilidad'!C1022</f>
        <v>5.0709838867187496E-2</v>
      </c>
      <c r="D1022" s="4">
        <f>'Prueba-Offset-Sensibilidad'!D1022</f>
        <v>3.0826717557251908</v>
      </c>
      <c r="E1022" s="4">
        <f>'Prueba-Offset-Sensibilidad'!E1022</f>
        <v>0.79625954198473281</v>
      </c>
      <c r="F1022" s="4">
        <f>'Prueba-Offset-Sensibilidad'!F1022</f>
        <v>-1.5461832061068703</v>
      </c>
      <c r="G1022" s="12">
        <f t="shared" si="31"/>
        <v>1.3532995796286367</v>
      </c>
      <c r="H1022" s="12">
        <f t="shared" si="32"/>
        <v>3.5394317225501735</v>
      </c>
    </row>
    <row r="1023" spans="1:8" x14ac:dyDescent="0.25">
      <c r="A1023" s="4">
        <f>'Prueba-Offset-Sensibilidad'!A1023</f>
        <v>-1.0525170898437499</v>
      </c>
      <c r="B1023" s="4">
        <f>'Prueba-Offset-Sensibilidad'!B1023</f>
        <v>-0.86723449707031253</v>
      </c>
      <c r="C1023" s="4">
        <f>'Prueba-Offset-Sensibilidad'!C1023</f>
        <v>5.6569213867187496E-2</v>
      </c>
      <c r="D1023" s="4">
        <f>'Prueba-Offset-Sensibilidad'!D1023</f>
        <v>4.0674045801526715</v>
      </c>
      <c r="E1023" s="4">
        <f>'Prueba-Offset-Sensibilidad'!E1023</f>
        <v>0.78862595419847326</v>
      </c>
      <c r="F1023" s="4">
        <f>'Prueba-Offset-Sensibilidad'!F1023</f>
        <v>-2.4316793893129773</v>
      </c>
      <c r="G1023" s="12">
        <f t="shared" si="31"/>
        <v>1.3649498061392242</v>
      </c>
      <c r="H1023" s="12">
        <f t="shared" si="32"/>
        <v>4.804037423531577</v>
      </c>
    </row>
    <row r="1024" spans="1:8" x14ac:dyDescent="0.25">
      <c r="A1024" s="4">
        <f>'Prueba-Offset-Sensibilidad'!A1024</f>
        <v>-1.0752221679687499</v>
      </c>
      <c r="B1024" s="4">
        <f>'Prueba-Offset-Sensibilidad'!B1024</f>
        <v>-0.87626770019531253</v>
      </c>
      <c r="C1024" s="4">
        <f>'Prueba-Offset-Sensibilidad'!C1024</f>
        <v>2.8248901367187496E-2</v>
      </c>
      <c r="D1024" s="4">
        <f>'Prueba-Offset-Sensibilidad'!D1024</f>
        <v>3.4719847328244273</v>
      </c>
      <c r="E1024" s="4">
        <f>'Prueba-Offset-Sensibilidad'!E1024</f>
        <v>-0.87549618320610689</v>
      </c>
      <c r="F1024" s="4">
        <f>'Prueba-Offset-Sensibilidad'!F1024</f>
        <v>-2.6606870229007633</v>
      </c>
      <c r="G1024" s="12">
        <f t="shared" si="31"/>
        <v>1.3873520798000247</v>
      </c>
      <c r="H1024" s="12">
        <f t="shared" si="32"/>
        <v>4.4609894626200246</v>
      </c>
    </row>
    <row r="1025" spans="1:8" x14ac:dyDescent="0.25">
      <c r="A1025" s="4">
        <f>'Prueba-Offset-Sensibilidad'!A1025</f>
        <v>-1.0757104492187499</v>
      </c>
      <c r="B1025" s="4">
        <f>'Prueba-Offset-Sensibilidad'!B1025</f>
        <v>-0.88334777832031253</v>
      </c>
      <c r="C1025" s="4">
        <f>'Prueba-Offset-Sensibilidad'!C1025</f>
        <v>2.9713745117187496E-2</v>
      </c>
      <c r="D1025" s="4">
        <f>'Prueba-Offset-Sensibilidad'!D1025</f>
        <v>2.7238931297709921</v>
      </c>
      <c r="E1025" s="4">
        <f>'Prueba-Offset-Sensibilidad'!E1025</f>
        <v>-0.20374045801526716</v>
      </c>
      <c r="F1025" s="4">
        <f>'Prueba-Offset-Sensibilidad'!F1025</f>
        <v>-1.3782442748091603</v>
      </c>
      <c r="G1025" s="12">
        <f t="shared" si="31"/>
        <v>1.3922424985147974</v>
      </c>
      <c r="H1025" s="12">
        <f t="shared" si="32"/>
        <v>3.0595197723973135</v>
      </c>
    </row>
    <row r="1026" spans="1:8" x14ac:dyDescent="0.25">
      <c r="A1026" s="4">
        <f>'Prueba-Offset-Sensibilidad'!A1026</f>
        <v>-1.0713159179687499</v>
      </c>
      <c r="B1026" s="4">
        <f>'Prueba-Offset-Sensibilidad'!B1026</f>
        <v>-0.89262512207031253</v>
      </c>
      <c r="C1026" s="4">
        <f>'Prueba-Offset-Sensibilidad'!C1026</f>
        <v>1.9948120117187496E-2</v>
      </c>
      <c r="D1026" s="4">
        <f>'Prueba-Offset-Sensibilidad'!D1026</f>
        <v>1.4414503816793891</v>
      </c>
      <c r="E1026" s="4">
        <f>'Prueba-Offset-Sensibilidad'!E1026</f>
        <v>-2.020534351145038</v>
      </c>
      <c r="F1026" s="4">
        <f>'Prueba-Offset-Sensibilidad'!F1026</f>
        <v>-0.83625954198473285</v>
      </c>
      <c r="G1026" s="12">
        <f t="shared" si="31"/>
        <v>1.3945950423475897</v>
      </c>
      <c r="H1026" s="12">
        <f t="shared" si="32"/>
        <v>2.6190968459683335</v>
      </c>
    </row>
    <row r="1027" spans="1:8" x14ac:dyDescent="0.25">
      <c r="A1027" s="4">
        <f>'Prueba-Offset-Sensibilidad'!A1027</f>
        <v>-1.0713159179687499</v>
      </c>
      <c r="B1027" s="4">
        <f>'Prueba-Offset-Sensibilidad'!B1027</f>
        <v>-0.88481262207031253</v>
      </c>
      <c r="C1027" s="4">
        <f>'Prueba-Offset-Sensibilidad'!C1027</f>
        <v>1.1403198242187496E-2</v>
      </c>
      <c r="D1027" s="4">
        <f>'Prueba-Offset-Sensibilidad'!D1027</f>
        <v>0.49488549618320599</v>
      </c>
      <c r="E1027" s="4">
        <f>'Prueba-Offset-Sensibilidad'!E1027</f>
        <v>-1.3258778625954197</v>
      </c>
      <c r="F1027" s="4">
        <f>'Prueba-Offset-Sensibilidad'!F1027</f>
        <v>-0.82862595419847329</v>
      </c>
      <c r="G1027" s="12">
        <f t="shared" ref="G1027:G1090" si="33">SQRT(POWER(A1027,2)+POWER(B1027,2)+POWER(C1027,2))</f>
        <v>1.3895111389255999</v>
      </c>
      <c r="H1027" s="12">
        <f t="shared" si="32"/>
        <v>1.6399648571918934</v>
      </c>
    </row>
    <row r="1028" spans="1:8" x14ac:dyDescent="0.25">
      <c r="A1028" s="4">
        <f>'Prueba-Offset-Sensibilidad'!A1028</f>
        <v>-1.0696069335937499</v>
      </c>
      <c r="B1028" s="4">
        <f>'Prueba-Offset-Sensibilidad'!B1028</f>
        <v>-0.88823059082031253</v>
      </c>
      <c r="C1028" s="4">
        <f>'Prueba-Offset-Sensibilidad'!C1028</f>
        <v>2.9469604492187496E-2</v>
      </c>
      <c r="D1028" s="4">
        <f>'Prueba-Offset-Sensibilidad'!D1028</f>
        <v>4.4503816793893008E-2</v>
      </c>
      <c r="E1028" s="4">
        <f>'Prueba-Offset-Sensibilidad'!E1028</f>
        <v>-3.2800763358778626</v>
      </c>
      <c r="F1028" s="4">
        <f>'Prueba-Offset-Sensibilidad'!F1028</f>
        <v>-1.584351145038168</v>
      </c>
      <c r="G1028" s="12">
        <f t="shared" si="33"/>
        <v>1.3906405115808154</v>
      </c>
      <c r="H1028" s="12">
        <f t="shared" si="32"/>
        <v>3.6429452246333494</v>
      </c>
    </row>
    <row r="1029" spans="1:8" x14ac:dyDescent="0.25">
      <c r="A1029" s="4">
        <f>'Prueba-Offset-Sensibilidad'!A1029</f>
        <v>-1.0942651367187499</v>
      </c>
      <c r="B1029" s="4">
        <f>'Prueba-Offset-Sensibilidad'!B1029</f>
        <v>-0.88823059082031253</v>
      </c>
      <c r="C1029" s="4">
        <f>'Prueba-Offset-Sensibilidad'!C1029</f>
        <v>2.2145385742187496E-2</v>
      </c>
      <c r="D1029" s="4">
        <f>'Prueba-Offset-Sensibilidad'!D1029</f>
        <v>-1.6196183206106871</v>
      </c>
      <c r="E1029" s="4">
        <f>'Prueba-Offset-Sensibilidad'!E1029</f>
        <v>-3.0663358778625955</v>
      </c>
      <c r="F1029" s="4">
        <f>'Prueba-Offset-Sensibilidad'!F1029</f>
        <v>-1.4851145038167939</v>
      </c>
      <c r="G1029" s="12">
        <f t="shared" si="33"/>
        <v>1.4095602825054259</v>
      </c>
      <c r="H1029" s="12">
        <f t="shared" si="32"/>
        <v>3.7724188937301433</v>
      </c>
    </row>
    <row r="1030" spans="1:8" x14ac:dyDescent="0.25">
      <c r="A1030" s="4">
        <f>'Prueba-Offset-Sensibilidad'!A1030</f>
        <v>-1.1025659179687499</v>
      </c>
      <c r="B1030" s="4">
        <f>'Prueba-Offset-Sensibilidad'!B1030</f>
        <v>-0.87504699707031253</v>
      </c>
      <c r="C1030" s="4">
        <f>'Prueba-Offset-Sensibilidad'!C1030</f>
        <v>1.8971557617187496E-2</v>
      </c>
      <c r="D1030" s="4">
        <f>'Prueba-Offset-Sensibilidad'!D1030</f>
        <v>-2.9707633587786262</v>
      </c>
      <c r="E1030" s="4">
        <f>'Prueba-Offset-Sensibilidad'!E1030</f>
        <v>-3.6083206106870227</v>
      </c>
      <c r="F1030" s="4">
        <f>'Prueba-Offset-Sensibilidad'!F1030</f>
        <v>-0.72938931297709919</v>
      </c>
      <c r="G1030" s="12">
        <f t="shared" si="33"/>
        <v>1.4077353339837948</v>
      </c>
      <c r="H1030" s="12">
        <f t="shared" si="32"/>
        <v>4.7304779180602496</v>
      </c>
    </row>
    <row r="1031" spans="1:8" x14ac:dyDescent="0.25">
      <c r="A1031" s="4">
        <f>'Prueba-Offset-Sensibilidad'!A1031</f>
        <v>-1.1042749023437499</v>
      </c>
      <c r="B1031" s="4">
        <f>'Prueba-Offset-Sensibilidad'!B1031</f>
        <v>-0.86454895019531253</v>
      </c>
      <c r="C1031" s="4">
        <f>'Prueba-Offset-Sensibilidad'!C1031</f>
        <v>1.7262573242187496E-2</v>
      </c>
      <c r="D1031" s="4">
        <f>'Prueba-Offset-Sensibilidad'!D1031</f>
        <v>-3.1845038167938933</v>
      </c>
      <c r="E1031" s="4">
        <f>'Prueba-Offset-Sensibilidad'!E1031</f>
        <v>-3.1121374045801526</v>
      </c>
      <c r="F1031" s="4">
        <f>'Prueba-Offset-Sensibilidad'!F1031</f>
        <v>9.5038167938931287E-2</v>
      </c>
      <c r="G1031" s="12">
        <f t="shared" si="33"/>
        <v>1.4025569306324279</v>
      </c>
      <c r="H1031" s="12">
        <f t="shared" si="32"/>
        <v>4.4537058768543467</v>
      </c>
    </row>
    <row r="1032" spans="1:8" x14ac:dyDescent="0.25">
      <c r="A1032" s="4">
        <f>'Prueba-Offset-Sensibilidad'!A1032</f>
        <v>-1.1042749023437499</v>
      </c>
      <c r="B1032" s="4">
        <f>'Prueba-Offset-Sensibilidad'!B1032</f>
        <v>-0.86064270019531253</v>
      </c>
      <c r="C1032" s="4">
        <f>'Prueba-Offset-Sensibilidad'!C1032</f>
        <v>2.1901245117187496E-2</v>
      </c>
      <c r="D1032" s="4">
        <f>'Prueba-Offset-Sensibilidad'!D1032</f>
        <v>-3.7951908396946568</v>
      </c>
      <c r="E1032" s="4">
        <f>'Prueba-Offset-Sensibilidad'!E1032</f>
        <v>-3.570152671755725</v>
      </c>
      <c r="F1032" s="4">
        <f>'Prueba-Offset-Sensibilidad'!F1032</f>
        <v>-0.12633587786259542</v>
      </c>
      <c r="G1032" s="12">
        <f t="shared" si="33"/>
        <v>1.4002173338033852</v>
      </c>
      <c r="H1032" s="12">
        <f t="shared" si="32"/>
        <v>5.2120460822389214</v>
      </c>
    </row>
    <row r="1033" spans="1:8" x14ac:dyDescent="0.25">
      <c r="A1033" s="4">
        <f>'Prueba-Offset-Sensibilidad'!A1033</f>
        <v>-1.1177026367187499</v>
      </c>
      <c r="B1033" s="4">
        <f>'Prueba-Offset-Sensibilidad'!B1033</f>
        <v>-0.84135559082031253</v>
      </c>
      <c r="C1033" s="4">
        <f>'Prueba-Offset-Sensibilidad'!C1033</f>
        <v>1.4088745117187496E-2</v>
      </c>
      <c r="D1033" s="4">
        <f>'Prueba-Offset-Sensibilidad'!D1033</f>
        <v>-3.3142748091603056</v>
      </c>
      <c r="E1033" s="4">
        <f>'Prueba-Offset-Sensibilidad'!E1033</f>
        <v>-1.4327480916030535</v>
      </c>
      <c r="F1033" s="4">
        <f>'Prueba-Offset-Sensibilidad'!F1033</f>
        <v>-6.5267175572519084E-2</v>
      </c>
      <c r="G1033" s="12">
        <f t="shared" si="33"/>
        <v>1.3990485720916268</v>
      </c>
      <c r="H1033" s="12">
        <f t="shared" si="32"/>
        <v>3.6112940075316473</v>
      </c>
    </row>
    <row r="1034" spans="1:8" x14ac:dyDescent="0.25">
      <c r="A1034" s="4">
        <f>'Prueba-Offset-Sensibilidad'!A1034</f>
        <v>-1.1079370117187499</v>
      </c>
      <c r="B1034" s="4">
        <f>'Prueba-Offset-Sensibilidad'!B1034</f>
        <v>-0.84355285644531253</v>
      </c>
      <c r="C1034" s="4">
        <f>'Prueba-Offset-Sensibilidad'!C1034</f>
        <v>1.0670776367187496E-2</v>
      </c>
      <c r="D1034" s="4">
        <f>'Prueba-Offset-Sensibilidad'!D1034</f>
        <v>-2.7493893129770992</v>
      </c>
      <c r="E1034" s="4">
        <f>'Prueba-Offset-Sensibilidad'!E1034</f>
        <v>-1.1503053435114503</v>
      </c>
      <c r="F1034" s="4">
        <f>'Prueba-Offset-Sensibilidad'!F1034</f>
        <v>-0.36297709923664118</v>
      </c>
      <c r="G1034" s="12">
        <f t="shared" si="33"/>
        <v>1.3925586914100239</v>
      </c>
      <c r="H1034" s="12">
        <f t="shared" si="32"/>
        <v>3.0023484728115637</v>
      </c>
    </row>
    <row r="1035" spans="1:8" x14ac:dyDescent="0.25">
      <c r="A1035" s="4">
        <f>'Prueba-Offset-Sensibilidad'!A1035</f>
        <v>-1.1040307617187499</v>
      </c>
      <c r="B1035" s="4">
        <f>'Prueba-Offset-Sensibilidad'!B1035</f>
        <v>-0.83940246582031253</v>
      </c>
      <c r="C1035" s="4">
        <f>'Prueba-Offset-Sensibilidad'!C1035</f>
        <v>1.2135620117187496E-2</v>
      </c>
      <c r="D1035" s="4">
        <f>'Prueba-Offset-Sensibilidad'!D1035</f>
        <v>-2.3142748091603056</v>
      </c>
      <c r="E1035" s="4">
        <f>'Prueba-Offset-Sensibilidad'!E1035</f>
        <v>0.41458015267175574</v>
      </c>
      <c r="F1035" s="4">
        <f>'Prueba-Offset-Sensibilidad'!F1035</f>
        <v>-0.3935114503816794</v>
      </c>
      <c r="G1035" s="12">
        <f t="shared" si="33"/>
        <v>1.3869490602477557</v>
      </c>
      <c r="H1035" s="12">
        <f t="shared" si="32"/>
        <v>2.3838195940307223</v>
      </c>
    </row>
    <row r="1036" spans="1:8" x14ac:dyDescent="0.25">
      <c r="A1036" s="4">
        <f>'Prueba-Offset-Sensibilidad'!A1036</f>
        <v>-1.0945092773437499</v>
      </c>
      <c r="B1036" s="4">
        <f>'Prueba-Offset-Sensibilidad'!B1036</f>
        <v>-0.83964660644531253</v>
      </c>
      <c r="C1036" s="4">
        <f>'Prueba-Offset-Sensibilidad'!C1036</f>
        <v>1.7994995117187496E-2</v>
      </c>
      <c r="D1036" s="4">
        <f>'Prueba-Offset-Sensibilidad'!D1036</f>
        <v>-1.4364122137404582</v>
      </c>
      <c r="E1036" s="4">
        <f>'Prueba-Offset-Sensibilidad'!E1036</f>
        <v>0.41458015267175574</v>
      </c>
      <c r="F1036" s="4">
        <f>'Prueba-Offset-Sensibilidad'!F1036</f>
        <v>0.44618320610687023</v>
      </c>
      <c r="G1036" s="12">
        <f t="shared" si="33"/>
        <v>1.3795944337941983</v>
      </c>
      <c r="H1036" s="12">
        <f t="shared" si="32"/>
        <v>1.5602038982722437</v>
      </c>
    </row>
    <row r="1037" spans="1:8" x14ac:dyDescent="0.25">
      <c r="A1037" s="4">
        <f>'Prueba-Offset-Sensibilidad'!A1037</f>
        <v>-1.0935327148437499</v>
      </c>
      <c r="B1037" s="4">
        <f>'Prueba-Offset-Sensibilidad'!B1037</f>
        <v>-0.85551574707031253</v>
      </c>
      <c r="C1037" s="4">
        <f>'Prueba-Offset-Sensibilidad'!C1037</f>
        <v>1.4577026367187496E-2</v>
      </c>
      <c r="D1037" s="4">
        <f>'Prueba-Offset-Sensibilidad'!D1037</f>
        <v>-1.3982442748091604</v>
      </c>
      <c r="E1037" s="4">
        <f>'Prueba-Offset-Sensibilidad'!E1037</f>
        <v>0.57488549618320617</v>
      </c>
      <c r="F1037" s="4">
        <f>'Prueba-Offset-Sensibilidad'!F1037</f>
        <v>1.247709923664122</v>
      </c>
      <c r="G1037" s="12">
        <f t="shared" si="33"/>
        <v>1.3885004435060606</v>
      </c>
      <c r="H1037" s="12">
        <f t="shared" si="32"/>
        <v>1.9601939800357349</v>
      </c>
    </row>
    <row r="1038" spans="1:8" x14ac:dyDescent="0.25">
      <c r="A1038" s="4">
        <f>'Prueba-Offset-Sensibilidad'!A1038</f>
        <v>-1.0945092773437499</v>
      </c>
      <c r="B1038" s="4">
        <f>'Prueba-Offset-Sensibilidad'!B1038</f>
        <v>-0.88237121582031253</v>
      </c>
      <c r="C1038" s="4">
        <f>'Prueba-Offset-Sensibilidad'!C1038</f>
        <v>1.6286010742187496E-2</v>
      </c>
      <c r="D1038" s="4">
        <f>'Prueba-Offset-Sensibilidad'!D1038</f>
        <v>-1.940229007633588</v>
      </c>
      <c r="E1038" s="4">
        <f>'Prueba-Offset-Sensibilidad'!E1038</f>
        <v>1.6359541984732824</v>
      </c>
      <c r="F1038" s="4">
        <f>'Prueba-Offset-Sensibilidad'!F1038</f>
        <v>1.1866412213740458</v>
      </c>
      <c r="G1038" s="12">
        <f t="shared" si="33"/>
        <v>1.4059853323721585</v>
      </c>
      <c r="H1038" s="12">
        <f t="shared" si="32"/>
        <v>2.8015981385325888</v>
      </c>
    </row>
    <row r="1039" spans="1:8" x14ac:dyDescent="0.25">
      <c r="A1039" s="4">
        <f>'Prueba-Offset-Sensibilidad'!A1039</f>
        <v>-1.0720483398437499</v>
      </c>
      <c r="B1039" s="4">
        <f>'Prueba-Offset-Sensibilidad'!B1039</f>
        <v>-0.87944152832031253</v>
      </c>
      <c r="C1039" s="4">
        <f>'Prueba-Offset-Sensibilidad'!C1039</f>
        <v>2.2877807617187496E-2</v>
      </c>
      <c r="D1039" s="4">
        <f>'Prueba-Offset-Sensibilidad'!D1039</f>
        <v>-3.4440458015267175</v>
      </c>
      <c r="E1039" s="4">
        <f>'Prueba-Offset-Sensibilidad'!E1039</f>
        <v>2.4222137404580151</v>
      </c>
      <c r="F1039" s="4">
        <f>'Prueba-Offset-Sensibilidad'!F1039</f>
        <v>0.72862595419847331</v>
      </c>
      <c r="G1039" s="12">
        <f t="shared" si="33"/>
        <v>1.3868051192498088</v>
      </c>
      <c r="H1039" s="12">
        <f t="shared" si="32"/>
        <v>4.2731097187656033</v>
      </c>
    </row>
    <row r="1040" spans="1:8" x14ac:dyDescent="0.25">
      <c r="A1040" s="4">
        <f>'Prueba-Offset-Sensibilidad'!A1040</f>
        <v>-1.0605737304687499</v>
      </c>
      <c r="B1040" s="4">
        <f>'Prueba-Offset-Sensibilidad'!B1040</f>
        <v>-0.86235168457031253</v>
      </c>
      <c r="C1040" s="4">
        <f>'Prueba-Offset-Sensibilidad'!C1040</f>
        <v>3.6061401367187496E-2</v>
      </c>
      <c r="D1040" s="4">
        <f>'Prueba-Offset-Sensibilidad'!D1040</f>
        <v>-4.7035877862595425</v>
      </c>
      <c r="E1040" s="4">
        <f>'Prueba-Offset-Sensibilidad'!E1040</f>
        <v>0.83442748091603058</v>
      </c>
      <c r="F1040" s="4">
        <f>'Prueba-Offset-Sensibilidad'!F1040</f>
        <v>0.49198473282442751</v>
      </c>
      <c r="G1040" s="12">
        <f t="shared" si="33"/>
        <v>1.3673944165127419</v>
      </c>
      <c r="H1040" s="12">
        <f t="shared" si="32"/>
        <v>4.8022969776233273</v>
      </c>
    </row>
    <row r="1041" spans="1:8" x14ac:dyDescent="0.25">
      <c r="A1041" s="4">
        <f>'Prueba-Offset-Sensibilidad'!A1041</f>
        <v>-1.0740014648437499</v>
      </c>
      <c r="B1041" s="4">
        <f>'Prueba-Offset-Sensibilidad'!B1041</f>
        <v>-0.85063293457031253</v>
      </c>
      <c r="C1041" s="4">
        <f>'Prueba-Offset-Sensibilidad'!C1041</f>
        <v>2.8248901367187496E-2</v>
      </c>
      <c r="D1041" s="4">
        <f>'Prueba-Offset-Sensibilidad'!D1041</f>
        <v>-4.8409923664122143</v>
      </c>
      <c r="E1041" s="4">
        <f>'Prueba-Offset-Sensibilidad'!E1041</f>
        <v>-1.2900763358778608E-2</v>
      </c>
      <c r="F1041" s="4">
        <f>'Prueba-Offset-Sensibilidad'!F1041</f>
        <v>1.6370229007633588</v>
      </c>
      <c r="G1041" s="12">
        <f t="shared" si="33"/>
        <v>1.3703479617566756</v>
      </c>
      <c r="H1041" s="12">
        <f t="shared" si="32"/>
        <v>5.1103050299351258</v>
      </c>
    </row>
    <row r="1042" spans="1:8" x14ac:dyDescent="0.25">
      <c r="A1042" s="4">
        <f>'Prueba-Offset-Sensibilidad'!A1042</f>
        <v>-1.0783959960937499</v>
      </c>
      <c r="B1042" s="4">
        <f>'Prueba-Offset-Sensibilidad'!B1042</f>
        <v>-0.85356262207031253</v>
      </c>
      <c r="C1042" s="4">
        <f>'Prueba-Offset-Sensibilidad'!C1042</f>
        <v>3.7526245117187496E-2</v>
      </c>
      <c r="D1042" s="4">
        <f>'Prueba-Offset-Sensibilidad'!D1042</f>
        <v>-4.207404580152672</v>
      </c>
      <c r="E1042" s="4">
        <f>'Prueba-Offset-Sensibilidad'!E1042</f>
        <v>0.50618320610687029</v>
      </c>
      <c r="F1042" s="4">
        <f>'Prueba-Offset-Sensibilidad'!F1042</f>
        <v>2.1790076335877862</v>
      </c>
      <c r="G1042" s="12">
        <f t="shared" si="33"/>
        <v>1.375832581842418</v>
      </c>
      <c r="H1042" s="12">
        <f t="shared" si="32"/>
        <v>4.7651389283491152</v>
      </c>
    </row>
    <row r="1043" spans="1:8" x14ac:dyDescent="0.25">
      <c r="A1043" s="4">
        <f>'Prueba-Offset-Sensibilidad'!A1043</f>
        <v>-1.0759545898437499</v>
      </c>
      <c r="B1043" s="4">
        <f>'Prueba-Offset-Sensibilidad'!B1043</f>
        <v>-0.84282043457031253</v>
      </c>
      <c r="C1043" s="4">
        <f>'Prueba-Offset-Sensibilidad'!C1043</f>
        <v>3.5084838867187496E-2</v>
      </c>
      <c r="D1043" s="4">
        <f>'Prueba-Offset-Sensibilidad'!D1043</f>
        <v>-3.7341221374045803</v>
      </c>
      <c r="E1043" s="4">
        <f>'Prueba-Offset-Sensibilidad'!E1043</f>
        <v>1.763358778625956E-2</v>
      </c>
      <c r="F1043" s="4">
        <f>'Prueba-Offset-Sensibilidad'!F1043</f>
        <v>2.4385496183206108</v>
      </c>
      <c r="G1043" s="12">
        <f t="shared" si="33"/>
        <v>1.3672071936079984</v>
      </c>
      <c r="H1043" s="12">
        <f t="shared" si="32"/>
        <v>4.4598770522834776</v>
      </c>
    </row>
    <row r="1044" spans="1:8" x14ac:dyDescent="0.25">
      <c r="A1044" s="4">
        <f>'Prueba-Offset-Sensibilidad'!A1044</f>
        <v>-1.0749780273437499</v>
      </c>
      <c r="B1044" s="4">
        <f>'Prueba-Offset-Sensibilidad'!B1044</f>
        <v>-0.83915832519531253</v>
      </c>
      <c r="C1044" s="4">
        <f>'Prueba-Offset-Sensibilidad'!C1044</f>
        <v>4.2164916992187496E-2</v>
      </c>
      <c r="D1044" s="4">
        <f>'Prueba-Offset-Sensibilidad'!D1044</f>
        <v>-2.8104580152671756</v>
      </c>
      <c r="E1044" s="4">
        <f>'Prueba-Offset-Sensibilidad'!E1044</f>
        <v>0.67412213740458016</v>
      </c>
      <c r="F1044" s="4">
        <f>'Prueba-Offset-Sensibilidad'!F1044</f>
        <v>2.4996183206106868</v>
      </c>
      <c r="G1044" s="12">
        <f t="shared" si="33"/>
        <v>1.3643834996955293</v>
      </c>
      <c r="H1044" s="12">
        <f t="shared" si="32"/>
        <v>3.8211525303828195</v>
      </c>
    </row>
    <row r="1045" spans="1:8" x14ac:dyDescent="0.25">
      <c r="A1045" s="4">
        <f>'Prueba-Offset-Sensibilidad'!A1045</f>
        <v>-1.0742456054687499</v>
      </c>
      <c r="B1045" s="4">
        <f>'Prueba-Offset-Sensibilidad'!B1045</f>
        <v>-0.84111145019531253</v>
      </c>
      <c r="C1045" s="4">
        <f>'Prueba-Offset-Sensibilidad'!C1045</f>
        <v>4.8756713867187496E-2</v>
      </c>
      <c r="D1045" s="4">
        <f>'Prueba-Offset-Sensibilidad'!D1045</f>
        <v>-1.3982442748091604</v>
      </c>
      <c r="E1045" s="4">
        <f>'Prueba-Offset-Sensibilidad'!E1045</f>
        <v>0.48328244274809162</v>
      </c>
      <c r="F1045" s="4">
        <f>'Prueba-Offset-Sensibilidad'!F1045</f>
        <v>2.1026717557251908</v>
      </c>
      <c r="G1045" s="12">
        <f t="shared" si="33"/>
        <v>1.3652286657061188</v>
      </c>
      <c r="H1045" s="12">
        <f t="shared" si="32"/>
        <v>2.5709681996924063</v>
      </c>
    </row>
    <row r="1046" spans="1:8" x14ac:dyDescent="0.25">
      <c r="A1046" s="4">
        <f>'Prueba-Offset-Sensibilidad'!A1046</f>
        <v>-1.0810815429687499</v>
      </c>
      <c r="B1046" s="4">
        <f>'Prueba-Offset-Sensibilidad'!B1046</f>
        <v>-0.84501770019531253</v>
      </c>
      <c r="C1046" s="4">
        <f>'Prueba-Offset-Sensibilidad'!C1046</f>
        <v>2.4098510742187496E-2</v>
      </c>
      <c r="D1046" s="4">
        <f>'Prueba-Offset-Sensibilidad'!D1046</f>
        <v>0.10557251908396935</v>
      </c>
      <c r="E1046" s="4">
        <f>'Prueba-Offset-Sensibilidad'!E1046</f>
        <v>0.52908396946564884</v>
      </c>
      <c r="F1046" s="4">
        <f>'Prueba-Offset-Sensibilidad'!F1046</f>
        <v>2.5377862595419844</v>
      </c>
      <c r="G1046" s="12">
        <f t="shared" si="33"/>
        <v>1.3723603588019655</v>
      </c>
      <c r="H1046" s="12">
        <f t="shared" si="32"/>
        <v>2.5945008195511057</v>
      </c>
    </row>
    <row r="1047" spans="1:8" x14ac:dyDescent="0.25">
      <c r="A1047" s="4">
        <f>'Prueba-Offset-Sensibilidad'!A1047</f>
        <v>-1.0805932617187499</v>
      </c>
      <c r="B1047" s="4">
        <f>'Prueba-Offset-Sensibilidad'!B1047</f>
        <v>-0.86821105957031253</v>
      </c>
      <c r="C1047" s="4">
        <f>'Prueba-Offset-Sensibilidad'!C1047</f>
        <v>2.9957885742187496E-2</v>
      </c>
      <c r="D1047" s="4">
        <f>'Prueba-Offset-Sensibilidad'!D1047</f>
        <v>0.84603053435114495</v>
      </c>
      <c r="E1047" s="4">
        <f>'Prueba-Offset-Sensibilidad'!E1047</f>
        <v>0.68938931297709927</v>
      </c>
      <c r="F1047" s="4">
        <f>'Prueba-Offset-Sensibilidad'!F1047</f>
        <v>3.0645038167938932</v>
      </c>
      <c r="G1047" s="12">
        <f t="shared" si="33"/>
        <v>1.3864954800324139</v>
      </c>
      <c r="H1047" s="12">
        <f t="shared" si="32"/>
        <v>3.2530307304183066</v>
      </c>
    </row>
    <row r="1048" spans="1:8" x14ac:dyDescent="0.25">
      <c r="A1048" s="4">
        <f>'Prueba-Offset-Sensibilidad'!A1048</f>
        <v>-1.0761987304687499</v>
      </c>
      <c r="B1048" s="4">
        <f>'Prueba-Offset-Sensibilidad'!B1048</f>
        <v>-0.88285949707031253</v>
      </c>
      <c r="C1048" s="4">
        <f>'Prueba-Offset-Sensibilidad'!C1048</f>
        <v>2.1412963867187496E-2</v>
      </c>
      <c r="D1048" s="4">
        <f>'Prueba-Offset-Sensibilidad'!D1048</f>
        <v>0.60175572519083953</v>
      </c>
      <c r="E1048" s="4">
        <f>'Prueba-Offset-Sensibilidad'!E1048</f>
        <v>0.95656488549618324</v>
      </c>
      <c r="F1048" s="4">
        <f>'Prueba-Offset-Sensibilidad'!F1048</f>
        <v>3.133206106870229</v>
      </c>
      <c r="G1048" s="12">
        <f t="shared" si="33"/>
        <v>1.3921577188132714</v>
      </c>
      <c r="H1048" s="12">
        <f t="shared" si="32"/>
        <v>3.3307817162181577</v>
      </c>
    </row>
    <row r="1049" spans="1:8" x14ac:dyDescent="0.25">
      <c r="A1049" s="4">
        <f>'Prueba-Offset-Sensibilidad'!A1049</f>
        <v>-1.0718041992187499</v>
      </c>
      <c r="B1049" s="4">
        <f>'Prueba-Offset-Sensibilidad'!B1049</f>
        <v>-0.89921691894531253</v>
      </c>
      <c r="C1049" s="4">
        <f>'Prueba-Offset-Sensibilidad'!C1049</f>
        <v>2.4342651367187496E-2</v>
      </c>
      <c r="D1049" s="4">
        <f>'Prueba-Offset-Sensibilidad'!D1049</f>
        <v>0.45671755725190827</v>
      </c>
      <c r="E1049" s="4">
        <f>'Prueba-Offset-Sensibilidad'!E1049</f>
        <v>0.84969465648854958</v>
      </c>
      <c r="F1049" s="4">
        <f>'Prueba-Offset-Sensibilidad'!F1049</f>
        <v>2.3927480916030532</v>
      </c>
      <c r="G1049" s="12">
        <f t="shared" si="33"/>
        <v>1.3992669057245766</v>
      </c>
      <c r="H1049" s="12">
        <f t="shared" si="32"/>
        <v>2.5798866963952887</v>
      </c>
    </row>
    <row r="1050" spans="1:8" x14ac:dyDescent="0.25">
      <c r="A1050" s="4">
        <f>'Prueba-Offset-Sensibilidad'!A1050</f>
        <v>-1.0632592773437499</v>
      </c>
      <c r="B1050" s="4">
        <f>'Prueba-Offset-Sensibilidad'!B1050</f>
        <v>-0.90507629394531253</v>
      </c>
      <c r="C1050" s="4">
        <f>'Prueba-Offset-Sensibilidad'!C1050</f>
        <v>2.5563354492187496E-2</v>
      </c>
      <c r="D1050" s="4">
        <f>'Prueba-Offset-Sensibilidad'!D1050</f>
        <v>2.9236641221373923E-2</v>
      </c>
      <c r="E1050" s="4">
        <f>'Prueba-Offset-Sensibilidad'!E1050</f>
        <v>1.0405343511450382</v>
      </c>
      <c r="F1050" s="4">
        <f>'Prueba-Offset-Sensibilidad'!F1050</f>
        <v>1.5606870229007632</v>
      </c>
      <c r="G1050" s="12">
        <f t="shared" si="33"/>
        <v>1.3965446193416908</v>
      </c>
      <c r="H1050" s="12">
        <f t="shared" si="32"/>
        <v>1.8759825427102408</v>
      </c>
    </row>
    <row r="1051" spans="1:8" x14ac:dyDescent="0.25">
      <c r="A1051" s="4">
        <f>'Prueba-Offset-Sensibilidad'!A1051</f>
        <v>-1.0683862304687499</v>
      </c>
      <c r="B1051" s="4">
        <f>'Prueba-Offset-Sensibilidad'!B1051</f>
        <v>-0.90678527832031253</v>
      </c>
      <c r="C1051" s="4">
        <f>'Prueba-Offset-Sensibilidad'!C1051</f>
        <v>2.6539916992187496E-2</v>
      </c>
      <c r="D1051" s="4">
        <f>'Prueba-Offset-Sensibilidad'!D1051</f>
        <v>-0.5738167938931299</v>
      </c>
      <c r="E1051" s="4">
        <f>'Prueba-Offset-Sensibilidad'!E1051</f>
        <v>0.40694656488549619</v>
      </c>
      <c r="F1051" s="4">
        <f>'Prueba-Offset-Sensibilidad'!F1051</f>
        <v>1.6751908396946564</v>
      </c>
      <c r="G1051" s="12">
        <f t="shared" si="33"/>
        <v>1.4015752015598819</v>
      </c>
      <c r="H1051" s="12">
        <f t="shared" si="32"/>
        <v>1.8169027406613663</v>
      </c>
    </row>
    <row r="1052" spans="1:8" x14ac:dyDescent="0.25">
      <c r="A1052" s="4">
        <f>'Prueba-Offset-Sensibilidad'!A1052</f>
        <v>-1.0678979492187499</v>
      </c>
      <c r="B1052" s="4">
        <f>'Prueba-Offset-Sensibilidad'!B1052</f>
        <v>-0.90336730957031253</v>
      </c>
      <c r="C1052" s="4">
        <f>'Prueba-Offset-Sensibilidad'!C1052</f>
        <v>2.8004760742187496E-2</v>
      </c>
      <c r="D1052" s="4">
        <f>'Prueba-Offset-Sensibilidad'!D1052</f>
        <v>-1.6348854961832062</v>
      </c>
      <c r="E1052" s="4">
        <f>'Prueba-Offset-Sensibilidad'!E1052</f>
        <v>0.79625954198473281</v>
      </c>
      <c r="F1052" s="4">
        <f>'Prueba-Offset-Sensibilidad'!F1052</f>
        <v>1.5988549618320609</v>
      </c>
      <c r="G1052" s="12">
        <f t="shared" si="33"/>
        <v>1.3990220843754197</v>
      </c>
      <c r="H1052" s="12">
        <f t="shared" si="32"/>
        <v>2.4214080682129859</v>
      </c>
    </row>
    <row r="1053" spans="1:8" x14ac:dyDescent="0.25">
      <c r="A1053" s="4">
        <f>'Prueba-Offset-Sensibilidad'!A1053</f>
        <v>-1.0581323242187499</v>
      </c>
      <c r="B1053" s="4">
        <f>'Prueba-Offset-Sensibilidad'!B1053</f>
        <v>-0.89311340332031253</v>
      </c>
      <c r="C1053" s="4">
        <f>'Prueba-Offset-Sensibilidad'!C1053</f>
        <v>2.6051635742187496E-2</v>
      </c>
      <c r="D1053" s="4">
        <f>'Prueba-Offset-Sensibilidad'!D1053</f>
        <v>-1.4287786259541986</v>
      </c>
      <c r="E1053" s="4">
        <f>'Prueba-Offset-Sensibilidad'!E1053</f>
        <v>0.40694656488549619</v>
      </c>
      <c r="F1053" s="4">
        <f>'Prueba-Offset-Sensibilidad'!F1053</f>
        <v>1.8125954198473282</v>
      </c>
      <c r="G1053" s="12">
        <f t="shared" si="33"/>
        <v>1.3849094751902771</v>
      </c>
      <c r="H1053" s="12">
        <f t="shared" si="32"/>
        <v>2.3436117478599532</v>
      </c>
    </row>
    <row r="1054" spans="1:8" x14ac:dyDescent="0.25">
      <c r="A1054" s="4">
        <f>'Prueba-Offset-Sensibilidad'!A1054</f>
        <v>-1.0683862304687499</v>
      </c>
      <c r="B1054" s="4">
        <f>'Prueba-Offset-Sensibilidad'!B1054</f>
        <v>-0.89286926269531253</v>
      </c>
      <c r="C1054" s="4">
        <f>'Prueba-Offset-Sensibilidad'!C1054</f>
        <v>3.3619995117187496E-2</v>
      </c>
      <c r="D1054" s="4">
        <f>'Prueba-Offset-Sensibilidad'!D1054</f>
        <v>-1.5661832061068703</v>
      </c>
      <c r="E1054" s="4">
        <f>'Prueba-Offset-Sensibilidad'!E1054</f>
        <v>-0.49381679389312977</v>
      </c>
      <c r="F1054" s="4">
        <f>'Prueba-Offset-Sensibilidad'!F1054</f>
        <v>1.3011450381679388</v>
      </c>
      <c r="G1054" s="12">
        <f t="shared" si="33"/>
        <v>1.3927652213467192</v>
      </c>
      <c r="H1054" s="12">
        <f t="shared" si="32"/>
        <v>2.0951761910090361</v>
      </c>
    </row>
    <row r="1055" spans="1:8" x14ac:dyDescent="0.25">
      <c r="A1055" s="4">
        <f>'Prueba-Offset-Sensibilidad'!A1055</f>
        <v>-1.0727807617187499</v>
      </c>
      <c r="B1055" s="4">
        <f>'Prueba-Offset-Sensibilidad'!B1055</f>
        <v>-0.88188293457031253</v>
      </c>
      <c r="C1055" s="4">
        <f>'Prueba-Offset-Sensibilidad'!C1055</f>
        <v>3.1911010742187496E-2</v>
      </c>
      <c r="D1055" s="4">
        <f>'Prueba-Offset-Sensibilidad'!D1055</f>
        <v>-1.5967175572519086</v>
      </c>
      <c r="E1055" s="4">
        <f>'Prueba-Offset-Sensibilidad'!E1055</f>
        <v>-0.28007633587786257</v>
      </c>
      <c r="F1055" s="4">
        <f>'Prueba-Offset-Sensibilidad'!F1055</f>
        <v>1.415648854961832</v>
      </c>
      <c r="G1055" s="12">
        <f t="shared" si="33"/>
        <v>1.3890984074595993</v>
      </c>
      <c r="H1055" s="12">
        <f t="shared" si="32"/>
        <v>2.1522108149784067</v>
      </c>
    </row>
    <row r="1056" spans="1:8" x14ac:dyDescent="0.25">
      <c r="A1056" s="4">
        <f>'Prueba-Offset-Sensibilidad'!A1056</f>
        <v>-1.0791284179687499</v>
      </c>
      <c r="B1056" s="4">
        <f>'Prueba-Offset-Sensibilidad'!B1056</f>
        <v>-0.88163879394531253</v>
      </c>
      <c r="C1056" s="4">
        <f>'Prueba-Offset-Sensibilidad'!C1056</f>
        <v>2.5807495117187496E-2</v>
      </c>
      <c r="D1056" s="4">
        <f>'Prueba-Offset-Sensibilidad'!D1056</f>
        <v>-1.5356488549618321</v>
      </c>
      <c r="E1056" s="4">
        <f>'Prueba-Offset-Sensibilidad'!E1056</f>
        <v>0.33824427480916031</v>
      </c>
      <c r="F1056" s="4">
        <f>'Prueba-Offset-Sensibilidad'!F1056</f>
        <v>1.2553435114503817</v>
      </c>
      <c r="G1056" s="12">
        <f t="shared" si="33"/>
        <v>1.3937256301945895</v>
      </c>
      <c r="H1056" s="12">
        <f t="shared" si="32"/>
        <v>2.0120919280508374</v>
      </c>
    </row>
    <row r="1057" spans="1:8" x14ac:dyDescent="0.25">
      <c r="A1057" s="4">
        <f>'Prueba-Offset-Sensibilidad'!A1057</f>
        <v>-1.0688745117187499</v>
      </c>
      <c r="B1057" s="4">
        <f>'Prueba-Offset-Sensibilidad'!B1057</f>
        <v>-0.87773254394531253</v>
      </c>
      <c r="C1057" s="4">
        <f>'Prueba-Offset-Sensibilidad'!C1057</f>
        <v>2.8248901367187496E-2</v>
      </c>
      <c r="D1057" s="4">
        <f>'Prueba-Offset-Sensibilidad'!D1057</f>
        <v>-0.77229007633587798</v>
      </c>
      <c r="E1057" s="4">
        <f>'Prueba-Offset-Sensibilidad'!E1057</f>
        <v>1.4222137404580153</v>
      </c>
      <c r="F1057" s="4">
        <f>'Prueba-Offset-Sensibilidad'!F1057</f>
        <v>0.29351145038167942</v>
      </c>
      <c r="G1057" s="12">
        <f t="shared" si="33"/>
        <v>1.3833673195977847</v>
      </c>
      <c r="H1057" s="12">
        <f t="shared" si="32"/>
        <v>1.6447713692363484</v>
      </c>
    </row>
    <row r="1058" spans="1:8" x14ac:dyDescent="0.25">
      <c r="A1058" s="4">
        <f>'Prueba-Offset-Sensibilidad'!A1058</f>
        <v>-1.0613061523437499</v>
      </c>
      <c r="B1058" s="4">
        <f>'Prueba-Offset-Sensibilidad'!B1058</f>
        <v>-0.87700012207031253</v>
      </c>
      <c r="C1058" s="4">
        <f>'Prueba-Offset-Sensibilidad'!C1058</f>
        <v>3.7282104492187496E-2</v>
      </c>
      <c r="D1058" s="4">
        <f>'Prueba-Offset-Sensibilidad'!D1058</f>
        <v>-0.4898473282442749</v>
      </c>
      <c r="E1058" s="4">
        <f>'Prueba-Offset-Sensibilidad'!E1058</f>
        <v>0.71229007633587793</v>
      </c>
      <c r="F1058" s="4">
        <f>'Prueba-Offset-Sensibilidad'!F1058</f>
        <v>-0.14923664122137406</v>
      </c>
      <c r="G1058" s="12">
        <f t="shared" si="33"/>
        <v>1.3772762680121242</v>
      </c>
      <c r="H1058" s="12">
        <f t="shared" si="32"/>
        <v>0.8772565946846238</v>
      </c>
    </row>
    <row r="1059" spans="1:8" x14ac:dyDescent="0.25">
      <c r="A1059" s="4">
        <f>'Prueba-Offset-Sensibilidad'!A1059</f>
        <v>-1.0620385742187499</v>
      </c>
      <c r="B1059" s="4">
        <f>'Prueba-Offset-Sensibilidad'!B1059</f>
        <v>-0.87870910644531253</v>
      </c>
      <c r="C1059" s="4">
        <f>'Prueba-Offset-Sensibilidad'!C1059</f>
        <v>2.8493041992187496E-2</v>
      </c>
      <c r="D1059" s="4">
        <f>'Prueba-Offset-Sensibilidad'!D1059</f>
        <v>-0.23793893129771004</v>
      </c>
      <c r="E1059" s="4">
        <f>'Prueba-Offset-Sensibilidad'!E1059</f>
        <v>0.64358778625954205</v>
      </c>
      <c r="F1059" s="4">
        <f>'Prueba-Offset-Sensibilidad'!F1059</f>
        <v>-0.20267175572519083</v>
      </c>
      <c r="G1059" s="12">
        <f t="shared" si="33"/>
        <v>1.3787195074852909</v>
      </c>
      <c r="H1059" s="12">
        <f t="shared" si="32"/>
        <v>0.71546908683624189</v>
      </c>
    </row>
    <row r="1060" spans="1:8" x14ac:dyDescent="0.25">
      <c r="A1060" s="4">
        <f>'Prueba-Offset-Sensibilidad'!A1060</f>
        <v>-1.0583764648437499</v>
      </c>
      <c r="B1060" s="4">
        <f>'Prueba-Offset-Sensibilidad'!B1060</f>
        <v>-0.88188293457031253</v>
      </c>
      <c r="C1060" s="4">
        <f>'Prueba-Offset-Sensibilidad'!C1060</f>
        <v>2.6051635742187496E-2</v>
      </c>
      <c r="D1060" s="4">
        <f>'Prueba-Offset-Sensibilidad'!D1060</f>
        <v>-8.9312977099237859E-3</v>
      </c>
      <c r="E1060" s="4">
        <f>'Prueba-Offset-Sensibilidad'!E1060</f>
        <v>-0.25717557251908396</v>
      </c>
      <c r="F1060" s="4">
        <f>'Prueba-Offset-Sensibilidad'!F1060</f>
        <v>0.64465648854961832</v>
      </c>
      <c r="G1060" s="12">
        <f t="shared" si="33"/>
        <v>1.3778813226640179</v>
      </c>
      <c r="H1060" s="12">
        <f t="shared" si="32"/>
        <v>0.69411888852589665</v>
      </c>
    </row>
    <row r="1061" spans="1:8" x14ac:dyDescent="0.25">
      <c r="A1061" s="4">
        <f>'Prueba-Offset-Sensibilidad'!A1061</f>
        <v>-1.0637475585937499</v>
      </c>
      <c r="B1061" s="4">
        <f>'Prueba-Offset-Sensibilidad'!B1061</f>
        <v>-0.89531066894531253</v>
      </c>
      <c r="C1061" s="4">
        <f>'Prueba-Offset-Sensibilidad'!C1061</f>
        <v>2.4830932617187496E-2</v>
      </c>
      <c r="D1061" s="4">
        <f>'Prueba-Offset-Sensibilidad'!D1061</f>
        <v>-0.76465648854961843</v>
      </c>
      <c r="E1061" s="4">
        <f>'Prueba-Offset-Sensibilidad'!E1061</f>
        <v>-0.7915267175572519</v>
      </c>
      <c r="F1061" s="4">
        <f>'Prueba-Offset-Sensibilidad'!F1061</f>
        <v>0.40801526717557252</v>
      </c>
      <c r="G1061" s="12">
        <f t="shared" si="33"/>
        <v>1.3905957851065511</v>
      </c>
      <c r="H1061" s="12">
        <f t="shared" si="32"/>
        <v>1.1737506329439589</v>
      </c>
    </row>
    <row r="1062" spans="1:8" x14ac:dyDescent="0.25">
      <c r="A1062" s="4">
        <f>'Prueba-Offset-Sensibilidad'!A1062</f>
        <v>-1.0686303710937499</v>
      </c>
      <c r="B1062" s="4">
        <f>'Prueba-Offset-Sensibilidad'!B1062</f>
        <v>-0.88310363769531253</v>
      </c>
      <c r="C1062" s="4">
        <f>'Prueba-Offset-Sensibilidad'!C1062</f>
        <v>1.8727416992187496E-2</v>
      </c>
      <c r="D1062" s="4">
        <f>'Prueba-Offset-Sensibilidad'!D1062</f>
        <v>-1.9554961832061071</v>
      </c>
      <c r="E1062" s="4">
        <f>'Prueba-Offset-Sensibilidad'!E1062</f>
        <v>-0.4480152671755725</v>
      </c>
      <c r="F1062" s="4">
        <f>'Prueba-Offset-Sensibilidad'!F1062</f>
        <v>4.1603053435114501E-2</v>
      </c>
      <c r="G1062" s="12">
        <f t="shared" si="33"/>
        <v>1.3864319749204641</v>
      </c>
      <c r="H1062" s="12">
        <f t="shared" si="32"/>
        <v>2.0065925884970213</v>
      </c>
    </row>
    <row r="1063" spans="1:8" x14ac:dyDescent="0.25">
      <c r="A1063" s="4">
        <f>'Prueba-Offset-Sensibilidad'!A1063</f>
        <v>-1.0610620117187499</v>
      </c>
      <c r="B1063" s="4">
        <f>'Prueba-Offset-Sensibilidad'!B1063</f>
        <v>-0.88261535644531253</v>
      </c>
      <c r="C1063" s="4">
        <f>'Prueba-Offset-Sensibilidad'!C1063</f>
        <v>2.3854370117187496E-2</v>
      </c>
      <c r="D1063" s="4">
        <f>'Prueba-Offset-Sensibilidad'!D1063</f>
        <v>-2.2379389312977103</v>
      </c>
      <c r="E1063" s="4">
        <f>'Prueba-Offset-Sensibilidad'!E1063</f>
        <v>-0.52435114503816793</v>
      </c>
      <c r="F1063" s="4">
        <f>'Prueba-Offset-Sensibilidad'!F1063</f>
        <v>-0.73702290076335875</v>
      </c>
      <c r="G1063" s="12">
        <f t="shared" si="33"/>
        <v>1.3803736780739535</v>
      </c>
      <c r="H1063" s="12">
        <f t="shared" si="32"/>
        <v>2.4138180419763233</v>
      </c>
    </row>
    <row r="1064" spans="1:8" x14ac:dyDescent="0.25">
      <c r="A1064" s="4">
        <f>'Prueba-Offset-Sensibilidad'!A1064</f>
        <v>-1.0678979492187499</v>
      </c>
      <c r="B1064" s="4">
        <f>'Prueba-Offset-Sensibilidad'!B1064</f>
        <v>-0.86650207519531253</v>
      </c>
      <c r="C1064" s="4">
        <f>'Prueba-Offset-Sensibilidad'!C1064</f>
        <v>3.7282104492187496E-2</v>
      </c>
      <c r="D1064" s="4">
        <f>'Prueba-Offset-Sensibilidad'!D1064</f>
        <v>-1.8028244274809162</v>
      </c>
      <c r="E1064" s="4">
        <f>'Prueba-Offset-Sensibilidad'!E1064</f>
        <v>-0.82969465648854956</v>
      </c>
      <c r="F1064" s="4">
        <f>'Prueba-Offset-Sensibilidad'!F1064</f>
        <v>-0.90496183206106873</v>
      </c>
      <c r="G1064" s="12">
        <f t="shared" si="33"/>
        <v>1.3757259289476089</v>
      </c>
      <c r="H1064" s="12">
        <f t="shared" si="32"/>
        <v>2.1811751550058678</v>
      </c>
    </row>
    <row r="1065" spans="1:8" x14ac:dyDescent="0.25">
      <c r="A1065" s="4">
        <f>'Prueba-Offset-Sensibilidad'!A1065</f>
        <v>-1.0732690429687499</v>
      </c>
      <c r="B1065" s="4">
        <f>'Prueba-Offset-Sensibilidad'!B1065</f>
        <v>-0.87553527832031253</v>
      </c>
      <c r="C1065" s="4">
        <f>'Prueba-Offset-Sensibilidad'!C1065</f>
        <v>1.9703979492187496E-2</v>
      </c>
      <c r="D1065" s="4">
        <f>'Prueba-Offset-Sensibilidad'!D1065</f>
        <v>-1.4287786259541986</v>
      </c>
      <c r="E1065" s="4">
        <f>'Prueba-Offset-Sensibilidad'!E1065</f>
        <v>-0.52435114503816793</v>
      </c>
      <c r="F1065" s="4">
        <f>'Prueba-Offset-Sensibilidad'!F1065</f>
        <v>4.1603053435114501E-2</v>
      </c>
      <c r="G1065" s="12">
        <f t="shared" si="33"/>
        <v>1.3852280350131208</v>
      </c>
      <c r="H1065" s="12">
        <f t="shared" si="32"/>
        <v>1.5225253033501711</v>
      </c>
    </row>
    <row r="1066" spans="1:8" x14ac:dyDescent="0.25">
      <c r="A1066" s="4">
        <f>'Prueba-Offset-Sensibilidad'!A1066</f>
        <v>-1.0652124023437499</v>
      </c>
      <c r="B1066" s="4">
        <f>'Prueba-Offset-Sensibilidad'!B1066</f>
        <v>-0.87187316894531253</v>
      </c>
      <c r="C1066" s="4">
        <f>'Prueba-Offset-Sensibilidad'!C1066</f>
        <v>2.8981323242187496E-2</v>
      </c>
      <c r="D1066" s="4">
        <f>'Prueba-Offset-Sensibilidad'!D1066</f>
        <v>-2.054732824427481</v>
      </c>
      <c r="E1066" s="4">
        <f>'Prueba-Offset-Sensibilidad'!E1066</f>
        <v>-1.1121374045801526</v>
      </c>
      <c r="F1066" s="4">
        <f>'Prueba-Offset-Sensibilidad'!F1066</f>
        <v>0.12557251908396946</v>
      </c>
      <c r="G1066" s="12">
        <f t="shared" si="33"/>
        <v>1.3768370280939399</v>
      </c>
      <c r="H1066" s="12">
        <f t="shared" si="32"/>
        <v>2.3397745711916578</v>
      </c>
    </row>
    <row r="1067" spans="1:8" x14ac:dyDescent="0.25">
      <c r="A1067" s="4">
        <f>'Prueba-Offset-Sensibilidad'!A1067</f>
        <v>-1.0705834960937499</v>
      </c>
      <c r="B1067" s="4">
        <f>'Prueba-Offset-Sensibilidad'!B1067</f>
        <v>-0.85453918457031253</v>
      </c>
      <c r="C1067" s="4">
        <f>'Prueba-Offset-Sensibilidad'!C1067</f>
        <v>3.1178588867187496E-2</v>
      </c>
      <c r="D1067" s="4">
        <f>'Prueba-Offset-Sensibilidad'!D1067</f>
        <v>-1.8409923664122139</v>
      </c>
      <c r="E1067" s="4">
        <f>'Prueba-Offset-Sensibilidad'!E1067</f>
        <v>-0.89076335877862589</v>
      </c>
      <c r="F1067" s="4">
        <f>'Prueba-Offset-Sensibilidad'!F1067</f>
        <v>-0.59961832061068698</v>
      </c>
      <c r="G1067" s="12">
        <f t="shared" si="33"/>
        <v>1.3701672687953685</v>
      </c>
      <c r="H1067" s="12">
        <f t="shared" si="32"/>
        <v>2.1312565272492665</v>
      </c>
    </row>
    <row r="1068" spans="1:8" x14ac:dyDescent="0.25">
      <c r="A1068" s="4">
        <f>'Prueba-Offset-Sensibilidad'!A1068</f>
        <v>-1.0691186523437499</v>
      </c>
      <c r="B1068" s="4">
        <f>'Prueba-Offset-Sensibilidad'!B1068</f>
        <v>-0.85307434082031253</v>
      </c>
      <c r="C1068" s="4">
        <f>'Prueba-Offset-Sensibilidad'!C1068</f>
        <v>4.1676635742187496E-2</v>
      </c>
      <c r="D1068" s="4">
        <f>'Prueba-Offset-Sensibilidad'!D1068</f>
        <v>-1.2150381679389315</v>
      </c>
      <c r="E1068" s="4">
        <f>'Prueba-Offset-Sensibilidad'!E1068</f>
        <v>-2.1961068702290074</v>
      </c>
      <c r="F1068" s="4">
        <f>'Prueba-Offset-Sensibilidad'!F1068</f>
        <v>-0.12633587786259542</v>
      </c>
      <c r="G1068" s="12">
        <f t="shared" si="33"/>
        <v>1.3683886384072741</v>
      </c>
      <c r="H1068" s="12">
        <f t="shared" si="32"/>
        <v>2.5129989830978352</v>
      </c>
    </row>
    <row r="1069" spans="1:8" x14ac:dyDescent="0.25">
      <c r="A1069" s="4">
        <f>'Prueba-Offset-Sensibilidad'!A1069</f>
        <v>-1.0891381835937499</v>
      </c>
      <c r="B1069" s="4">
        <f>'Prueba-Offset-Sensibilidad'!B1069</f>
        <v>-0.84916809082031253</v>
      </c>
      <c r="C1069" s="4">
        <f>'Prueba-Offset-Sensibilidad'!C1069</f>
        <v>2.4342651367187496E-2</v>
      </c>
      <c r="D1069" s="4">
        <f>'Prueba-Offset-Sensibilidad'!D1069</f>
        <v>-0.42877862595419858</v>
      </c>
      <c r="E1069" s="4">
        <f>'Prueba-Offset-Sensibilidad'!E1069</f>
        <v>-2.1655725190839696</v>
      </c>
      <c r="F1069" s="4">
        <f>'Prueba-Offset-Sensibilidad'!F1069</f>
        <v>-8.053435114503818E-2</v>
      </c>
      <c r="G1069" s="12">
        <f t="shared" si="33"/>
        <v>1.3812678936777225</v>
      </c>
      <c r="H1069" s="12">
        <f t="shared" si="32"/>
        <v>2.209081534756292</v>
      </c>
    </row>
    <row r="1070" spans="1:8" x14ac:dyDescent="0.25">
      <c r="A1070" s="4">
        <f>'Prueba-Offset-Sensibilidad'!A1070</f>
        <v>-1.0954858398437499</v>
      </c>
      <c r="B1070" s="4">
        <f>'Prueba-Offset-Sensibilidad'!B1070</f>
        <v>-0.86357238769531253</v>
      </c>
      <c r="C1070" s="4">
        <f>'Prueba-Offset-Sensibilidad'!C1070</f>
        <v>1.7750854492187496E-2</v>
      </c>
      <c r="D1070" s="4">
        <f>'Prueba-Offset-Sensibilidad'!D1070</f>
        <v>0.7544274809160304</v>
      </c>
      <c r="E1070" s="4">
        <f>'Prueba-Offset-Sensibilidad'!E1070</f>
        <v>-1.3411450381679388</v>
      </c>
      <c r="F1070" s="4">
        <f>'Prueba-Offset-Sensibilidad'!F1070</f>
        <v>-0.25610687022900763</v>
      </c>
      <c r="G1070" s="12">
        <f t="shared" si="33"/>
        <v>1.3950489550274399</v>
      </c>
      <c r="H1070" s="12">
        <f t="shared" si="32"/>
        <v>1.5599428086767435</v>
      </c>
    </row>
    <row r="1071" spans="1:8" x14ac:dyDescent="0.25">
      <c r="A1071" s="4">
        <f>'Prueba-Offset-Sensibilidad'!A1071</f>
        <v>-1.0832788085937499</v>
      </c>
      <c r="B1071" s="4">
        <f>'Prueba-Offset-Sensibilidad'!B1071</f>
        <v>-0.86943176269531253</v>
      </c>
      <c r="C1071" s="4">
        <f>'Prueba-Offset-Sensibilidad'!C1071</f>
        <v>1.8239135742187496E-2</v>
      </c>
      <c r="D1071" s="4">
        <f>'Prueba-Offset-Sensibilidad'!D1071</f>
        <v>0.44908396946564871</v>
      </c>
      <c r="E1071" s="4">
        <f>'Prueba-Offset-Sensibilidad'!E1071</f>
        <v>0.47564885496183207</v>
      </c>
      <c r="F1071" s="4">
        <f>'Prueba-Offset-Sensibilidad'!F1071</f>
        <v>-1.5614503816793894</v>
      </c>
      <c r="G1071" s="12">
        <f t="shared" si="33"/>
        <v>1.3891498238866802</v>
      </c>
      <c r="H1071" s="12">
        <f t="shared" si="32"/>
        <v>1.6929399101280105</v>
      </c>
    </row>
    <row r="1072" spans="1:8" x14ac:dyDescent="0.25">
      <c r="A1072" s="4">
        <f>'Prueba-Offset-Sensibilidad'!A1072</f>
        <v>-1.0661889648437499</v>
      </c>
      <c r="B1072" s="4">
        <f>'Prueba-Offset-Sensibilidad'!B1072</f>
        <v>-0.87284973144531253</v>
      </c>
      <c r="C1072" s="4">
        <f>'Prueba-Offset-Sensibilidad'!C1072</f>
        <v>3.2887573242187496E-2</v>
      </c>
      <c r="D1072" s="4">
        <f>'Prueba-Offset-Sensibilidad'!D1072</f>
        <v>0.45671755725190827</v>
      </c>
      <c r="E1072" s="4">
        <f>'Prueba-Offset-Sensibilidad'!E1072</f>
        <v>-1.0281679389312977</v>
      </c>
      <c r="F1072" s="4">
        <f>'Prueba-Offset-Sensibilidad'!F1072</f>
        <v>-1.8744274809160306</v>
      </c>
      <c r="G1072" s="12">
        <f t="shared" si="33"/>
        <v>1.3782986450376062</v>
      </c>
      <c r="H1072" s="12">
        <f t="shared" si="32"/>
        <v>2.1861378316477666</v>
      </c>
    </row>
    <row r="1073" spans="1:8" x14ac:dyDescent="0.25">
      <c r="A1073" s="4">
        <f>'Prueba-Offset-Sensibilidad'!A1073</f>
        <v>-1.0859643554687499</v>
      </c>
      <c r="B1073" s="4">
        <f>'Prueba-Offset-Sensibilidad'!B1073</f>
        <v>-0.87797668457031253</v>
      </c>
      <c r="C1073" s="4">
        <f>'Prueba-Offset-Sensibilidad'!C1073</f>
        <v>1.5553588867187496E-2</v>
      </c>
      <c r="D1073" s="4">
        <f>'Prueba-Offset-Sensibilidad'!D1073</f>
        <v>0.31931297709923651</v>
      </c>
      <c r="E1073" s="4">
        <f>'Prueba-Offset-Sensibilidad'!E1073</f>
        <v>-1.3793129770992367</v>
      </c>
      <c r="F1073" s="4">
        <f>'Prueba-Offset-Sensibilidad'!F1073</f>
        <v>-1.0576335877862597</v>
      </c>
      <c r="G1073" s="12">
        <f t="shared" si="33"/>
        <v>1.3965684924572748</v>
      </c>
      <c r="H1073" s="12">
        <f t="shared" si="32"/>
        <v>1.7672164191609281</v>
      </c>
    </row>
    <row r="1074" spans="1:8" x14ac:dyDescent="0.25">
      <c r="A1074" s="4">
        <f>'Prueba-Offset-Sensibilidad'!A1074</f>
        <v>-1.0940209960937499</v>
      </c>
      <c r="B1074" s="4">
        <f>'Prueba-Offset-Sensibilidad'!B1074</f>
        <v>-0.89116027832031253</v>
      </c>
      <c r="C1074" s="4">
        <f>'Prueba-Offset-Sensibilidad'!C1074</f>
        <v>1.1403198242187496E-2</v>
      </c>
      <c r="D1074" s="4">
        <f>'Prueba-Offset-Sensibilidad'!D1074</f>
        <v>-0.53564885496183223</v>
      </c>
      <c r="E1074" s="4">
        <f>'Prueba-Offset-Sensibilidad'!E1074</f>
        <v>1.2542748091603053</v>
      </c>
      <c r="F1074" s="4">
        <f>'Prueba-Offset-Sensibilidad'!F1074</f>
        <v>-0.82099236641221374</v>
      </c>
      <c r="G1074" s="12">
        <f t="shared" si="33"/>
        <v>1.4110912849564512</v>
      </c>
      <c r="H1074" s="12">
        <f t="shared" si="32"/>
        <v>1.5919024651099605</v>
      </c>
    </row>
    <row r="1075" spans="1:8" x14ac:dyDescent="0.25">
      <c r="A1075" s="4">
        <f>'Prueba-Offset-Sensibilidad'!A1075</f>
        <v>-1.0647241210937499</v>
      </c>
      <c r="B1075" s="4">
        <f>'Prueba-Offset-Sensibilidad'!B1075</f>
        <v>-0.88774230957031253</v>
      </c>
      <c r="C1075" s="4">
        <f>'Prueba-Offset-Sensibilidad'!C1075</f>
        <v>2.1412963867187496E-2</v>
      </c>
      <c r="D1075" s="4">
        <f>'Prueba-Offset-Sensibilidad'!D1075</f>
        <v>-2.0776335877862597</v>
      </c>
      <c r="E1075" s="4">
        <f>'Prueba-Offset-Sensibilidad'!E1075</f>
        <v>1.5214503816793894</v>
      </c>
      <c r="F1075" s="4">
        <f>'Prueba-Offset-Sensibilidad'!F1075</f>
        <v>-1.1263358778625956</v>
      </c>
      <c r="G1075" s="12">
        <f t="shared" si="33"/>
        <v>1.3864279199661511</v>
      </c>
      <c r="H1075" s="12">
        <f t="shared" si="32"/>
        <v>2.8106947715414545</v>
      </c>
    </row>
    <row r="1076" spans="1:8" x14ac:dyDescent="0.25">
      <c r="A1076" s="4">
        <f>'Prueba-Offset-Sensibilidad'!A1076</f>
        <v>-1.0517846679687499</v>
      </c>
      <c r="B1076" s="4">
        <f>'Prueba-Offset-Sensibilidad'!B1076</f>
        <v>-0.86894348144531253</v>
      </c>
      <c r="C1076" s="4">
        <f>'Prueba-Offset-Sensibilidad'!C1076</f>
        <v>3.2887573242187496E-2</v>
      </c>
      <c r="D1076" s="4">
        <f>'Prueba-Offset-Sensibilidad'!D1076</f>
        <v>-2.8409923664122139</v>
      </c>
      <c r="E1076" s="4">
        <f>'Prueba-Offset-Sensibilidad'!E1076</f>
        <v>-0.11213740458015266</v>
      </c>
      <c r="F1076" s="4">
        <f>'Prueba-Offset-Sensibilidad'!F1076</f>
        <v>-1.5309160305343512</v>
      </c>
      <c r="G1076" s="12">
        <f t="shared" si="33"/>
        <v>1.3646960666002501</v>
      </c>
      <c r="H1076" s="12">
        <f t="shared" si="32"/>
        <v>3.2291665048531484</v>
      </c>
    </row>
    <row r="1077" spans="1:8" x14ac:dyDescent="0.25">
      <c r="A1077" s="4">
        <f>'Prueba-Offset-Sensibilidad'!A1077</f>
        <v>-1.0669213867187499</v>
      </c>
      <c r="B1077" s="4">
        <f>'Prueba-Offset-Sensibilidad'!B1077</f>
        <v>-0.84892395019531253</v>
      </c>
      <c r="C1077" s="4">
        <f>'Prueba-Offset-Sensibilidad'!C1077</f>
        <v>3.7282104492187496E-2</v>
      </c>
      <c r="D1077" s="4">
        <f>'Prueba-Offset-Sensibilidad'!D1077</f>
        <v>-3.1845038167938933</v>
      </c>
      <c r="E1077" s="4">
        <f>'Prueba-Offset-Sensibilidad'!E1077</f>
        <v>-2.4403816793893132</v>
      </c>
      <c r="F1077" s="4">
        <f>'Prueba-Offset-Sensibilidad'!F1077</f>
        <v>-0.78282442748091596</v>
      </c>
      <c r="G1077" s="12">
        <f t="shared" si="33"/>
        <v>1.363958604198984</v>
      </c>
      <c r="H1077" s="12">
        <f t="shared" si="32"/>
        <v>4.0877061274674213</v>
      </c>
    </row>
    <row r="1078" spans="1:8" x14ac:dyDescent="0.25">
      <c r="A1078" s="4">
        <f>'Prueba-Offset-Sensibilidad'!A1078</f>
        <v>-1.0866967773437499</v>
      </c>
      <c r="B1078" s="4">
        <f>'Prueba-Offset-Sensibilidad'!B1078</f>
        <v>-0.85087707519531253</v>
      </c>
      <c r="C1078" s="4">
        <f>'Prueba-Offset-Sensibilidad'!C1078</f>
        <v>2.0680541992187496E-2</v>
      </c>
      <c r="D1078" s="4">
        <f>'Prueba-Offset-Sensibilidad'!D1078</f>
        <v>-2.0089312977099238</v>
      </c>
      <c r="E1078" s="4">
        <f>'Prueba-Offset-Sensibilidad'!E1078</f>
        <v>-1.0052671755725191</v>
      </c>
      <c r="F1078" s="4">
        <f>'Prueba-Offset-Sensibilidad'!F1078</f>
        <v>0.19427480916030535</v>
      </c>
      <c r="G1078" s="12">
        <f t="shared" si="33"/>
        <v>1.3803366863918787</v>
      </c>
      <c r="H1078" s="12">
        <f t="shared" ref="H1078:H1141" si="34">SQRT(POWER(D1078,2)+POWER(E1078,2)+POWER(F1078,2))</f>
        <v>2.2547970539887401</v>
      </c>
    </row>
    <row r="1079" spans="1:8" x14ac:dyDescent="0.25">
      <c r="A1079" s="4">
        <f>'Prueba-Offset-Sensibilidad'!A1079</f>
        <v>-1.0803491210937499</v>
      </c>
      <c r="B1079" s="4">
        <f>'Prueba-Offset-Sensibilidad'!B1079</f>
        <v>-0.84819152832031253</v>
      </c>
      <c r="C1079" s="4">
        <f>'Prueba-Offset-Sensibilidad'!C1079</f>
        <v>2.4586791992187496E-2</v>
      </c>
      <c r="D1079" s="4">
        <f>'Prueba-Offset-Sensibilidad'!D1079</f>
        <v>-1.856259541984733</v>
      </c>
      <c r="E1079" s="4">
        <f>'Prueba-Offset-Sensibilidad'!E1079</f>
        <v>0.73519083969465648</v>
      </c>
      <c r="F1079" s="4">
        <f>'Prueba-Offset-Sensibilidad'!F1079</f>
        <v>1.0645038167938929</v>
      </c>
      <c r="G1079" s="12">
        <f t="shared" si="33"/>
        <v>1.3737494686087608</v>
      </c>
      <c r="H1079" s="12">
        <f t="shared" si="34"/>
        <v>2.262603242716025</v>
      </c>
    </row>
    <row r="1080" spans="1:8" x14ac:dyDescent="0.25">
      <c r="A1080" s="4">
        <f>'Prueba-Offset-Sensibilidad'!A1080</f>
        <v>-1.0603295898437499</v>
      </c>
      <c r="B1080" s="4">
        <f>'Prueba-Offset-Sensibilidad'!B1080</f>
        <v>-0.84501770019531253</v>
      </c>
      <c r="C1080" s="4">
        <f>'Prueba-Offset-Sensibilidad'!C1080</f>
        <v>3.9723510742187496E-2</v>
      </c>
      <c r="D1080" s="4">
        <f>'Prueba-Offset-Sensibilidad'!D1080</f>
        <v>-1.6806870229007635</v>
      </c>
      <c r="E1080" s="4">
        <f>'Prueba-Offset-Sensibilidad'!E1080</f>
        <v>0.47564885496183207</v>
      </c>
      <c r="F1080" s="4">
        <f>'Prueba-Offset-Sensibilidad'!F1080</f>
        <v>8.7404580152671746E-2</v>
      </c>
      <c r="G1080" s="12">
        <f t="shared" si="33"/>
        <v>1.3564408243809514</v>
      </c>
      <c r="H1080" s="12">
        <f t="shared" si="34"/>
        <v>1.7488825754764665</v>
      </c>
    </row>
    <row r="1081" spans="1:8" x14ac:dyDescent="0.25">
      <c r="A1081" s="4">
        <f>'Prueba-Offset-Sensibilidad'!A1081</f>
        <v>-1.0657006835937499</v>
      </c>
      <c r="B1081" s="4">
        <f>'Prueba-Offset-Sensibilidad'!B1081</f>
        <v>-0.83574035644531253</v>
      </c>
      <c r="C1081" s="4">
        <f>'Prueba-Offset-Sensibilidad'!C1081</f>
        <v>4.0700073242187496E-2</v>
      </c>
      <c r="D1081" s="4">
        <f>'Prueba-Offset-Sensibilidad'!D1081</f>
        <v>-1.0012977099236642</v>
      </c>
      <c r="E1081" s="4">
        <f>'Prueba-Offset-Sensibilidad'!E1081</f>
        <v>-1.3106106870229008</v>
      </c>
      <c r="F1081" s="4">
        <f>'Prueba-Offset-Sensibilidad'!F1081</f>
        <v>-0.15687022900763359</v>
      </c>
      <c r="G1081" s="12">
        <f t="shared" si="33"/>
        <v>1.3549303990852974</v>
      </c>
      <c r="H1081" s="12">
        <f t="shared" si="34"/>
        <v>1.6567757076882561</v>
      </c>
    </row>
    <row r="1082" spans="1:8" x14ac:dyDescent="0.25">
      <c r="A1082" s="4">
        <f>'Prueba-Offset-Sensibilidad'!A1082</f>
        <v>-1.0801049804687499</v>
      </c>
      <c r="B1082" s="4">
        <f>'Prueba-Offset-Sensibilidad'!B1082</f>
        <v>-0.84135559082031253</v>
      </c>
      <c r="C1082" s="4">
        <f>'Prueba-Offset-Sensibilidad'!C1082</f>
        <v>3.3375854492187496E-2</v>
      </c>
      <c r="D1082" s="4">
        <f>'Prueba-Offset-Sensibilidad'!D1082</f>
        <v>-0.1921374045801528</v>
      </c>
      <c r="E1082" s="4">
        <f>'Prueba-Offset-Sensibilidad'!E1082</f>
        <v>-1.9747328244274809</v>
      </c>
      <c r="F1082" s="4">
        <f>'Prueba-Offset-Sensibilidad'!F1082</f>
        <v>0.59122137404580155</v>
      </c>
      <c r="G1082" s="12">
        <f t="shared" si="33"/>
        <v>1.369532747582576</v>
      </c>
      <c r="H1082" s="12">
        <f t="shared" si="34"/>
        <v>2.0702727412683428</v>
      </c>
    </row>
    <row r="1083" spans="1:8" x14ac:dyDescent="0.25">
      <c r="A1083" s="4">
        <f>'Prueba-Offset-Sensibilidad'!A1083</f>
        <v>-1.0876733398437499</v>
      </c>
      <c r="B1083" s="4">
        <f>'Prueba-Offset-Sensibilidad'!B1083</f>
        <v>-0.86015441894531253</v>
      </c>
      <c r="C1083" s="4">
        <f>'Prueba-Offset-Sensibilidad'!C1083</f>
        <v>2.4098510742187496E-2</v>
      </c>
      <c r="D1083" s="4">
        <f>'Prueba-Offset-Sensibilidad'!D1083</f>
        <v>0.87656488549618305</v>
      </c>
      <c r="E1083" s="4">
        <f>'Prueba-Offset-Sensibilidad'!E1083</f>
        <v>-1.0892366412213741</v>
      </c>
      <c r="F1083" s="4">
        <f>'Prueba-Offset-Sensibilidad'!F1083</f>
        <v>0.11793893129770992</v>
      </c>
      <c r="G1083" s="12">
        <f t="shared" si="33"/>
        <v>1.3868956906912635</v>
      </c>
      <c r="H1083" s="12">
        <f t="shared" si="34"/>
        <v>1.4031079967628304</v>
      </c>
    </row>
    <row r="1084" spans="1:8" x14ac:dyDescent="0.25">
      <c r="A1084" s="4">
        <f>'Prueba-Offset-Sensibilidad'!A1084</f>
        <v>-1.0810815429687499</v>
      </c>
      <c r="B1084" s="4">
        <f>'Prueba-Offset-Sensibilidad'!B1084</f>
        <v>-0.86918762207031253</v>
      </c>
      <c r="C1084" s="4">
        <f>'Prueba-Offset-Sensibilidad'!C1084</f>
        <v>2.0924682617187496E-2</v>
      </c>
      <c r="D1084" s="4">
        <f>'Prueba-Offset-Sensibilidad'!D1084</f>
        <v>0.4032824427480915</v>
      </c>
      <c r="E1084" s="4">
        <f>'Prueba-Offset-Sensibilidad'!E1084</f>
        <v>0.56725190839694661</v>
      </c>
      <c r="F1084" s="4">
        <f>'Prueba-Offset-Sensibilidad'!F1084</f>
        <v>0.22480916030534351</v>
      </c>
      <c r="G1084" s="12">
        <f t="shared" si="33"/>
        <v>1.3873219767777658</v>
      </c>
      <c r="H1084" s="12">
        <f t="shared" si="34"/>
        <v>0.73140318208635058</v>
      </c>
    </row>
    <row r="1085" spans="1:8" x14ac:dyDescent="0.25">
      <c r="A1085" s="4">
        <f>'Prueba-Offset-Sensibilidad'!A1085</f>
        <v>-1.0571557617187499</v>
      </c>
      <c r="B1085" s="4">
        <f>'Prueba-Offset-Sensibilidad'!B1085</f>
        <v>-0.87236145019531253</v>
      </c>
      <c r="C1085" s="4">
        <f>'Prueba-Offset-Sensibilidad'!C1085</f>
        <v>2.5563354492187496E-2</v>
      </c>
      <c r="D1085" s="4">
        <f>'Prueba-Offset-Sensibilidad'!D1085</f>
        <v>-0.98603053435114518</v>
      </c>
      <c r="E1085" s="4">
        <f>'Prueba-Offset-Sensibilidad'!E1085</f>
        <v>0.92603053435114502</v>
      </c>
      <c r="F1085" s="4">
        <f>'Prueba-Offset-Sensibilidad'!F1085</f>
        <v>-0.6454198473282442</v>
      </c>
      <c r="G1085" s="12">
        <f t="shared" si="33"/>
        <v>1.3708560425569536</v>
      </c>
      <c r="H1085" s="12">
        <f t="shared" si="34"/>
        <v>1.4987846891894399</v>
      </c>
    </row>
    <row r="1086" spans="1:8" x14ac:dyDescent="0.25">
      <c r="A1086" s="4">
        <f>'Prueba-Offset-Sensibilidad'!A1086</f>
        <v>-1.0486108398437499</v>
      </c>
      <c r="B1086" s="4">
        <f>'Prueba-Offset-Sensibilidad'!B1086</f>
        <v>-0.85893371582031253</v>
      </c>
      <c r="C1086" s="4">
        <f>'Prueba-Offset-Sensibilidad'!C1086</f>
        <v>4.3385620117187496E-2</v>
      </c>
      <c r="D1086" s="4">
        <f>'Prueba-Offset-Sensibilidad'!D1086</f>
        <v>-1.9707633587786262</v>
      </c>
      <c r="E1086" s="4">
        <f>'Prueba-Offset-Sensibilidad'!E1086</f>
        <v>-1.4174809160305344</v>
      </c>
      <c r="F1086" s="4">
        <f>'Prueba-Offset-Sensibilidad'!F1086</f>
        <v>-0.50038167938931299</v>
      </c>
      <c r="G1086" s="12">
        <f t="shared" si="33"/>
        <v>1.356183665158837</v>
      </c>
      <c r="H1086" s="12">
        <f t="shared" si="34"/>
        <v>2.478616991123002</v>
      </c>
    </row>
    <row r="1087" spans="1:8" x14ac:dyDescent="0.25">
      <c r="A1087" s="4">
        <f>'Prueba-Offset-Sensibilidad'!A1087</f>
        <v>-1.0722924804687499</v>
      </c>
      <c r="B1087" s="4">
        <f>'Prueba-Offset-Sensibilidad'!B1087</f>
        <v>-0.84941223144531253</v>
      </c>
      <c r="C1087" s="4">
        <f>'Prueba-Offset-Sensibilidad'!C1087</f>
        <v>2.3121948242187496E-2</v>
      </c>
      <c r="D1087" s="4">
        <f>'Prueba-Offset-Sensibilidad'!D1087</f>
        <v>-1.5356488549618321</v>
      </c>
      <c r="E1087" s="4">
        <f>'Prueba-Offset-Sensibilidad'!E1087</f>
        <v>-3.6846564885496185</v>
      </c>
      <c r="F1087" s="4">
        <f>'Prueba-Offset-Sensibilidad'!F1087</f>
        <v>0.82022900763358786</v>
      </c>
      <c r="G1087" s="12">
        <f t="shared" si="33"/>
        <v>1.3681545698820892</v>
      </c>
      <c r="H1087" s="12">
        <f t="shared" si="34"/>
        <v>4.0752529331711393</v>
      </c>
    </row>
    <row r="1088" spans="1:8" x14ac:dyDescent="0.25">
      <c r="A1088" s="4">
        <f>'Prueba-Offset-Sensibilidad'!A1088</f>
        <v>-1.0930444335937499</v>
      </c>
      <c r="B1088" s="4">
        <f>'Prueba-Offset-Sensibilidad'!B1088</f>
        <v>-0.85429504394531253</v>
      </c>
      <c r="C1088" s="4">
        <f>'Prueba-Offset-Sensibilidad'!C1088</f>
        <v>1.7506713867187496E-2</v>
      </c>
      <c r="D1088" s="4">
        <f>'Prueba-Offset-Sensibilidad'!D1088</f>
        <v>-0.40587786259541997</v>
      </c>
      <c r="E1088" s="4">
        <f>'Prueba-Offset-Sensibilidad'!E1088</f>
        <v>-3.1121374045801526</v>
      </c>
      <c r="F1088" s="4">
        <f>'Prueba-Offset-Sensibilidad'!F1088</f>
        <v>1.7133587786259541</v>
      </c>
      <c r="G1088" s="12">
        <f t="shared" si="33"/>
        <v>1.3873977947763332</v>
      </c>
      <c r="H1088" s="12">
        <f t="shared" si="34"/>
        <v>3.5757145256055516</v>
      </c>
    </row>
    <row r="1089" spans="1:8" x14ac:dyDescent="0.25">
      <c r="A1089" s="4">
        <f>'Prueba-Offset-Sensibilidad'!A1089</f>
        <v>-1.1020776367187499</v>
      </c>
      <c r="B1089" s="4">
        <f>'Prueba-Offset-Sensibilidad'!B1089</f>
        <v>-0.85966613769531253</v>
      </c>
      <c r="C1089" s="4">
        <f>'Prueba-Offset-Sensibilidad'!C1089</f>
        <v>1.4821166992187496E-2</v>
      </c>
      <c r="D1089" s="4">
        <f>'Prueba-Offset-Sensibilidad'!D1089</f>
        <v>1.0216030534351144</v>
      </c>
      <c r="E1089" s="4">
        <f>'Prueba-Offset-Sensibilidad'!E1089</f>
        <v>-0.43274809160305344</v>
      </c>
      <c r="F1089" s="4">
        <f>'Prueba-Offset-Sensibilidad'!F1089</f>
        <v>1.4461832061068702</v>
      </c>
      <c r="G1089" s="12">
        <f t="shared" si="33"/>
        <v>1.3977913480368132</v>
      </c>
      <c r="H1089" s="12">
        <f t="shared" si="34"/>
        <v>1.8227423227652284</v>
      </c>
    </row>
    <row r="1090" spans="1:8" x14ac:dyDescent="0.25">
      <c r="A1090" s="4">
        <f>'Prueba-Offset-Sensibilidad'!A1090</f>
        <v>-1.0840112304687499</v>
      </c>
      <c r="B1090" s="4">
        <f>'Prueba-Offset-Sensibilidad'!B1090</f>
        <v>-0.87748840332031253</v>
      </c>
      <c r="C1090" s="4">
        <f>'Prueba-Offset-Sensibilidad'!C1090</f>
        <v>1.3844604492187496E-2</v>
      </c>
      <c r="D1090" s="4">
        <f>'Prueba-Offset-Sensibilidad'!D1090</f>
        <v>1.0063358778625953</v>
      </c>
      <c r="E1090" s="4">
        <f>'Prueba-Offset-Sensibilidad'!E1090</f>
        <v>0.36877862595419847</v>
      </c>
      <c r="F1090" s="4">
        <f>'Prueba-Offset-Sensibilidad'!F1090</f>
        <v>0.46145038167938934</v>
      </c>
      <c r="G1090" s="12">
        <f t="shared" si="33"/>
        <v>1.3947250334089332</v>
      </c>
      <c r="H1090" s="12">
        <f t="shared" si="34"/>
        <v>1.1668958945793755</v>
      </c>
    </row>
    <row r="1091" spans="1:8" x14ac:dyDescent="0.25">
      <c r="A1091" s="4">
        <f>'Prueba-Offset-Sensibilidad'!A1091</f>
        <v>-1.0747338867187499</v>
      </c>
      <c r="B1091" s="4">
        <f>'Prueba-Offset-Sensibilidad'!B1091</f>
        <v>-0.86967590332031253</v>
      </c>
      <c r="C1091" s="4">
        <f>'Prueba-Offset-Sensibilidad'!C1091</f>
        <v>8.9617919921874956E-3</v>
      </c>
      <c r="D1091" s="4">
        <f>'Prueba-Offset-Sensibilidad'!D1091</f>
        <v>0.25061068702290062</v>
      </c>
      <c r="E1091" s="4">
        <f>'Prueba-Offset-Sensibilidad'!E1091</f>
        <v>5.5801526717557268E-2</v>
      </c>
      <c r="F1091" s="4">
        <f>'Prueba-Offset-Sensibilidad'!F1091</f>
        <v>-0.05</v>
      </c>
      <c r="G1091" s="12">
        <f t="shared" ref="G1091:G1154" si="35">SQRT(POWER(A1091,2)+POWER(B1091,2)+POWER(C1091,2))</f>
        <v>1.3825590106007424</v>
      </c>
      <c r="H1091" s="12">
        <f t="shared" si="34"/>
        <v>0.26157126530660918</v>
      </c>
    </row>
    <row r="1092" spans="1:8" x14ac:dyDescent="0.25">
      <c r="A1092" s="4">
        <f>'Prueba-Offset-Sensibilidad'!A1092</f>
        <v>-1.0771752929687499</v>
      </c>
      <c r="B1092" s="4">
        <f>'Prueba-Offset-Sensibilidad'!B1092</f>
        <v>-0.87040832519531253</v>
      </c>
      <c r="C1092" s="4">
        <f>'Prueba-Offset-Sensibilidad'!C1092</f>
        <v>1.7018432617187496E-2</v>
      </c>
      <c r="D1092" s="4">
        <f>'Prueba-Offset-Sensibilidad'!D1092</f>
        <v>-0.55854961832061079</v>
      </c>
      <c r="E1092" s="4">
        <f>'Prueba-Offset-Sensibilidad'!E1092</f>
        <v>-0.64648854961832058</v>
      </c>
      <c r="F1092" s="4">
        <f>'Prueba-Offset-Sensibilidad'!F1092</f>
        <v>0.74389312977099242</v>
      </c>
      <c r="G1092" s="12">
        <f t="shared" si="35"/>
        <v>1.3849934625839817</v>
      </c>
      <c r="H1092" s="12">
        <f t="shared" si="34"/>
        <v>1.1328292499022887</v>
      </c>
    </row>
    <row r="1093" spans="1:8" x14ac:dyDescent="0.25">
      <c r="A1093" s="4">
        <f>'Prueba-Offset-Sensibilidad'!A1093</f>
        <v>-1.0869409179687499</v>
      </c>
      <c r="B1093" s="4">
        <f>'Prueba-Offset-Sensibilidad'!B1093</f>
        <v>-0.88115051269531253</v>
      </c>
      <c r="C1093" s="4">
        <f>'Prueba-Offset-Sensibilidad'!C1093</f>
        <v>1.2623901367187496E-2</v>
      </c>
      <c r="D1093" s="4">
        <f>'Prueba-Offset-Sensibilidad'!D1093</f>
        <v>-0.90969465648854975</v>
      </c>
      <c r="E1093" s="4">
        <f>'Prueba-Offset-Sensibilidad'!E1093</f>
        <v>-0.65412213740458014</v>
      </c>
      <c r="F1093" s="4">
        <f>'Prueba-Offset-Sensibilidad'!F1093</f>
        <v>2.1790076335877862</v>
      </c>
      <c r="G1093" s="12">
        <f t="shared" si="35"/>
        <v>1.3992948753081638</v>
      </c>
      <c r="H1093" s="12">
        <f t="shared" si="34"/>
        <v>2.4502029315794234</v>
      </c>
    </row>
    <row r="1094" spans="1:8" x14ac:dyDescent="0.25">
      <c r="A1094" s="4">
        <f>'Prueba-Offset-Sensibilidad'!A1094</f>
        <v>-1.0783959960937499</v>
      </c>
      <c r="B1094" s="4">
        <f>'Prueba-Offset-Sensibilidad'!B1094</f>
        <v>-0.88652160644531253</v>
      </c>
      <c r="C1094" s="4">
        <f>'Prueba-Offset-Sensibilidad'!C1094</f>
        <v>1.7750854492187496E-2</v>
      </c>
      <c r="D1094" s="4">
        <f>'Prueba-Offset-Sensibilidad'!D1094</f>
        <v>-0.10816793893129784</v>
      </c>
      <c r="E1094" s="4">
        <f>'Prueba-Offset-Sensibilidad'!E1094</f>
        <v>0.20083969465648857</v>
      </c>
      <c r="F1094" s="4">
        <f>'Prueba-Offset-Sensibilidad'!F1094</f>
        <v>1.2095419847328244</v>
      </c>
      <c r="G1094" s="12">
        <f t="shared" si="35"/>
        <v>1.3961280657305803</v>
      </c>
      <c r="H1094" s="12">
        <f t="shared" si="34"/>
        <v>1.2308650205419669</v>
      </c>
    </row>
    <row r="1095" spans="1:8" x14ac:dyDescent="0.25">
      <c r="A1095" s="4">
        <f>'Prueba-Offset-Sensibilidad'!A1095</f>
        <v>-1.0681420898437499</v>
      </c>
      <c r="B1095" s="4">
        <f>'Prueba-Offset-Sensibilidad'!B1095</f>
        <v>-0.89311340332031253</v>
      </c>
      <c r="C1095" s="4">
        <f>'Prueba-Offset-Sensibilidad'!C1095</f>
        <v>6.5203857421874956E-3</v>
      </c>
      <c r="D1095" s="4">
        <f>'Prueba-Offset-Sensibilidad'!D1095</f>
        <v>0.34221374045801517</v>
      </c>
      <c r="E1095" s="4">
        <f>'Prueba-Offset-Sensibilidad'!E1095</f>
        <v>1.2542748091603053</v>
      </c>
      <c r="F1095" s="4">
        <f>'Prueba-Offset-Sensibilidad'!F1095</f>
        <v>-0.40114503816793889</v>
      </c>
      <c r="G1095" s="12">
        <f t="shared" si="35"/>
        <v>1.3923439196967076</v>
      </c>
      <c r="H1095" s="12">
        <f t="shared" si="34"/>
        <v>1.360600192084046</v>
      </c>
    </row>
    <row r="1096" spans="1:8" x14ac:dyDescent="0.25">
      <c r="A1096" s="4">
        <f>'Prueba-Offset-Sensibilidad'!A1096</f>
        <v>-1.0613061523437499</v>
      </c>
      <c r="B1096" s="4">
        <f>'Prueba-Offset-Sensibilidad'!B1096</f>
        <v>-0.90434387207031253</v>
      </c>
      <c r="C1096" s="4">
        <f>'Prueba-Offset-Sensibilidad'!C1096</f>
        <v>1.6774291992187496E-2</v>
      </c>
      <c r="D1096" s="4">
        <f>'Prueba-Offset-Sensibilidad'!D1096</f>
        <v>-0.26847328244274821</v>
      </c>
      <c r="E1096" s="4">
        <f>'Prueba-Offset-Sensibilidad'!E1096</f>
        <v>1.292442748091603</v>
      </c>
      <c r="F1096" s="4">
        <f>'Prueba-Offset-Sensibilidad'!F1096</f>
        <v>-1.8591603053435115</v>
      </c>
      <c r="G1096" s="12">
        <f t="shared" si="35"/>
        <v>1.3944496996398472</v>
      </c>
      <c r="H1096" s="12">
        <f t="shared" si="34"/>
        <v>2.280123505743743</v>
      </c>
    </row>
    <row r="1097" spans="1:8" x14ac:dyDescent="0.25">
      <c r="A1097" s="4">
        <f>'Prueba-Offset-Sensibilidad'!A1097</f>
        <v>-1.0503198242187499</v>
      </c>
      <c r="B1097" s="4">
        <f>'Prueba-Offset-Sensibilidad'!B1097</f>
        <v>-0.89946105957031253</v>
      </c>
      <c r="C1097" s="4">
        <f>'Prueba-Offset-Sensibilidad'!C1097</f>
        <v>2.1657104492187496E-2</v>
      </c>
      <c r="D1097" s="4">
        <f>'Prueba-Offset-Sensibilidad'!D1097</f>
        <v>-1.5661832061068703</v>
      </c>
      <c r="E1097" s="4">
        <f>'Prueba-Offset-Sensibilidad'!E1097</f>
        <v>-0.3335114503816794</v>
      </c>
      <c r="F1097" s="4">
        <f>'Prueba-Offset-Sensibilidad'!F1097</f>
        <v>-1.7751908396946565</v>
      </c>
      <c r="G1097" s="12">
        <f t="shared" si="35"/>
        <v>1.3829934782945437</v>
      </c>
      <c r="H1097" s="12">
        <f t="shared" si="34"/>
        <v>2.3907032940042363</v>
      </c>
    </row>
    <row r="1098" spans="1:8" x14ac:dyDescent="0.25">
      <c r="A1098" s="4">
        <f>'Prueba-Offset-Sensibilidad'!A1098</f>
        <v>-1.0625268554687499</v>
      </c>
      <c r="B1098" s="4">
        <f>'Prueba-Offset-Sensibilidad'!B1098</f>
        <v>-0.89091613769531253</v>
      </c>
      <c r="C1098" s="4">
        <f>'Prueba-Offset-Sensibilidad'!C1098</f>
        <v>1.8483276367187496E-2</v>
      </c>
      <c r="D1098" s="4">
        <f>'Prueba-Offset-Sensibilidad'!D1098</f>
        <v>-2.3142748091603056</v>
      </c>
      <c r="E1098" s="4">
        <f>'Prueba-Offset-Sensibilidad'!E1098</f>
        <v>-1.9365648854961832</v>
      </c>
      <c r="F1098" s="4">
        <f>'Prueba-Offset-Sensibilidad'!F1098</f>
        <v>9.5038167938931287E-2</v>
      </c>
      <c r="G1098" s="12">
        <f t="shared" si="35"/>
        <v>1.3867359209681953</v>
      </c>
      <c r="H1098" s="12">
        <f t="shared" si="34"/>
        <v>3.0191362508863362</v>
      </c>
    </row>
    <row r="1099" spans="1:8" x14ac:dyDescent="0.25">
      <c r="A1099" s="4">
        <f>'Prueba-Offset-Sensibilidad'!A1099</f>
        <v>-1.0769311523437499</v>
      </c>
      <c r="B1099" s="4">
        <f>'Prueba-Offset-Sensibilidad'!B1099</f>
        <v>-0.88823059082031253</v>
      </c>
      <c r="C1099" s="4">
        <f>'Prueba-Offset-Sensibilidad'!C1099</f>
        <v>1.7506713867187496E-2</v>
      </c>
      <c r="D1099" s="4">
        <f>'Prueba-Offset-Sensibilidad'!D1099</f>
        <v>-2.5432824427480916</v>
      </c>
      <c r="E1099" s="4">
        <f>'Prueba-Offset-Sensibilidad'!E1099</f>
        <v>-1.5167175572519085</v>
      </c>
      <c r="F1099" s="4">
        <f>'Prueba-Offset-Sensibilidad'!F1099</f>
        <v>1.2324427480916029</v>
      </c>
      <c r="G1099" s="12">
        <f t="shared" si="35"/>
        <v>1.3960805042646596</v>
      </c>
      <c r="H1099" s="12">
        <f t="shared" si="34"/>
        <v>3.2074339992259358</v>
      </c>
    </row>
    <row r="1100" spans="1:8" x14ac:dyDescent="0.25">
      <c r="A1100" s="4">
        <f>'Prueba-Offset-Sensibilidad'!A1100</f>
        <v>-1.0735131835937499</v>
      </c>
      <c r="B1100" s="4">
        <f>'Prueba-Offset-Sensibilidad'!B1100</f>
        <v>-0.87602355957031253</v>
      </c>
      <c r="C1100" s="4">
        <f>'Prueba-Offset-Sensibilidad'!C1100</f>
        <v>1.9703979492187496E-2</v>
      </c>
      <c r="D1100" s="4">
        <f>'Prueba-Offset-Sensibilidad'!D1100</f>
        <v>-2.8562595419847328</v>
      </c>
      <c r="E1100" s="4">
        <f>'Prueba-Offset-Sensibilidad'!E1100</f>
        <v>-1.15793893129771</v>
      </c>
      <c r="F1100" s="4">
        <f>'Prueba-Offset-Sensibilidad'!F1100</f>
        <v>-0.21793893129770994</v>
      </c>
      <c r="G1100" s="12">
        <f t="shared" si="35"/>
        <v>1.3857258311367575</v>
      </c>
      <c r="H1100" s="12">
        <f t="shared" si="34"/>
        <v>3.0897473226089067</v>
      </c>
    </row>
    <row r="1101" spans="1:8" x14ac:dyDescent="0.25">
      <c r="A1101" s="4">
        <f>'Prueba-Offset-Sensibilidad'!A1101</f>
        <v>-1.0823022460937499</v>
      </c>
      <c r="B1101" s="4">
        <f>'Prueba-Offset-Sensibilidad'!B1101</f>
        <v>-0.84794738769531253</v>
      </c>
      <c r="C1101" s="4">
        <f>'Prueba-Offset-Sensibilidad'!C1101</f>
        <v>1.7262573242187496E-2</v>
      </c>
      <c r="D1101" s="4">
        <f>'Prueba-Offset-Sensibilidad'!D1101</f>
        <v>-2.2913740458015268</v>
      </c>
      <c r="E1101" s="4">
        <f>'Prueba-Offset-Sensibilidad'!E1101</f>
        <v>-0.42511450381679389</v>
      </c>
      <c r="F1101" s="4">
        <f>'Prueba-Offset-Sensibilidad'!F1101</f>
        <v>-1.0729007633587788</v>
      </c>
      <c r="G1101" s="12">
        <f t="shared" si="35"/>
        <v>1.3750239709306245</v>
      </c>
      <c r="H1101" s="12">
        <f t="shared" si="34"/>
        <v>2.5655863671184616</v>
      </c>
    </row>
    <row r="1102" spans="1:8" x14ac:dyDescent="0.25">
      <c r="A1102" s="4">
        <f>'Prueba-Offset-Sensibilidad'!A1102</f>
        <v>-1.0749780273437499</v>
      </c>
      <c r="B1102" s="4">
        <f>'Prueba-Offset-Sensibilidad'!B1102</f>
        <v>-0.84379699707031253</v>
      </c>
      <c r="C1102" s="4">
        <f>'Prueba-Offset-Sensibilidad'!C1102</f>
        <v>2.6295776367187496E-2</v>
      </c>
      <c r="D1102" s="4">
        <f>'Prueba-Offset-Sensibilidad'!D1102</f>
        <v>-0.83335877862595431</v>
      </c>
      <c r="E1102" s="4">
        <f>'Prueba-Offset-Sensibilidad'!E1102</f>
        <v>-0.3335114503816794</v>
      </c>
      <c r="F1102" s="4">
        <f>'Prueba-Offset-Sensibilidad'!F1102</f>
        <v>-1.5767175572519085</v>
      </c>
      <c r="G1102" s="12">
        <f t="shared" si="35"/>
        <v>1.3668440289189876</v>
      </c>
      <c r="H1102" s="12">
        <f t="shared" si="34"/>
        <v>1.8143194307494639</v>
      </c>
    </row>
    <row r="1103" spans="1:8" x14ac:dyDescent="0.25">
      <c r="A1103" s="4">
        <f>'Prueba-Offset-Sensibilidad'!A1103</f>
        <v>-1.0869409179687499</v>
      </c>
      <c r="B1103" s="4">
        <f>'Prueba-Offset-Sensibilidad'!B1103</f>
        <v>-0.84916809082031253</v>
      </c>
      <c r="C1103" s="4">
        <f>'Prueba-Offset-Sensibilidad'!C1103</f>
        <v>1.9948120117187496E-2</v>
      </c>
      <c r="D1103" s="4">
        <f>'Prueba-Offset-Sensibilidad'!D1103</f>
        <v>-0.10053435114503829</v>
      </c>
      <c r="E1103" s="4">
        <f>'Prueba-Offset-Sensibilidad'!E1103</f>
        <v>-1.4632824427480915</v>
      </c>
      <c r="F1103" s="4">
        <f>'Prueba-Offset-Sensibilidad'!F1103</f>
        <v>0.18664122137404579</v>
      </c>
      <c r="G1103" s="12">
        <f t="shared" si="35"/>
        <v>1.3794654519480991</v>
      </c>
      <c r="H1103" s="12">
        <f t="shared" si="34"/>
        <v>1.4785593016619154</v>
      </c>
    </row>
    <row r="1104" spans="1:8" x14ac:dyDescent="0.25">
      <c r="A1104" s="4">
        <f>'Prueba-Offset-Sensibilidad'!A1104</f>
        <v>-1.0996362304687499</v>
      </c>
      <c r="B1104" s="4">
        <f>'Prueba-Offset-Sensibilidad'!B1104</f>
        <v>-0.85038879394531253</v>
      </c>
      <c r="C1104" s="4">
        <f>'Prueba-Offset-Sensibilidad'!C1104</f>
        <v>1.7506713867187496E-2</v>
      </c>
      <c r="D1104" s="4">
        <f>'Prueba-Offset-Sensibilidad'!D1104</f>
        <v>0.30404580152671745</v>
      </c>
      <c r="E1104" s="4">
        <f>'Prueba-Offset-Sensibilidad'!E1104</f>
        <v>-0.89839694656488545</v>
      </c>
      <c r="F1104" s="4">
        <f>'Prueba-Offset-Sensibilidad'!F1104</f>
        <v>1.0950381679389312</v>
      </c>
      <c r="G1104" s="12">
        <f t="shared" si="35"/>
        <v>1.3902040948212289</v>
      </c>
      <c r="H1104" s="12">
        <f t="shared" si="34"/>
        <v>1.4486785400033315</v>
      </c>
    </row>
    <row r="1105" spans="1:8" x14ac:dyDescent="0.25">
      <c r="A1105" s="4">
        <f>'Prueba-Offset-Sensibilidad'!A1105</f>
        <v>-1.0913354492187499</v>
      </c>
      <c r="B1105" s="4">
        <f>'Prueba-Offset-Sensibilidad'!B1105</f>
        <v>-0.85209777832031253</v>
      </c>
      <c r="C1105" s="4">
        <f>'Prueba-Offset-Sensibilidad'!C1105</f>
        <v>2.6295776367187496E-2</v>
      </c>
      <c r="D1105" s="4">
        <f>'Prueba-Offset-Sensibilidad'!D1105</f>
        <v>0.88419847328244261</v>
      </c>
      <c r="E1105" s="4">
        <f>'Prueba-Offset-Sensibilidad'!E1105</f>
        <v>0.14740458015267177</v>
      </c>
      <c r="F1105" s="4">
        <f>'Prueba-Offset-Sensibilidad'!F1105</f>
        <v>0.14083969465648855</v>
      </c>
      <c r="G1105" s="12">
        <f t="shared" si="35"/>
        <v>1.3848375913422688</v>
      </c>
      <c r="H1105" s="12">
        <f t="shared" si="34"/>
        <v>0.90739785650833493</v>
      </c>
    </row>
    <row r="1106" spans="1:8" x14ac:dyDescent="0.25">
      <c r="A1106" s="4">
        <f>'Prueba-Offset-Sensibilidad'!A1106</f>
        <v>-1.0876733398437499</v>
      </c>
      <c r="B1106" s="4">
        <f>'Prueba-Offset-Sensibilidad'!B1106</f>
        <v>-0.85307434082031253</v>
      </c>
      <c r="C1106" s="4">
        <f>'Prueba-Offset-Sensibilidad'!C1106</f>
        <v>2.0436401367187496E-2</v>
      </c>
      <c r="D1106" s="4">
        <f>'Prueba-Offset-Sensibilidad'!D1106</f>
        <v>1.4719847328244273</v>
      </c>
      <c r="E1106" s="4">
        <f>'Prueba-Offset-Sensibilidad'!E1106</f>
        <v>0.85732824427480914</v>
      </c>
      <c r="F1106" s="4">
        <f>'Prueba-Offset-Sensibilidad'!F1106</f>
        <v>-0.82862595419847329</v>
      </c>
      <c r="G1106" s="12">
        <f t="shared" si="35"/>
        <v>1.3824567883567678</v>
      </c>
      <c r="H1106" s="12">
        <f t="shared" si="34"/>
        <v>1.8942998031121836</v>
      </c>
    </row>
    <row r="1107" spans="1:8" x14ac:dyDescent="0.25">
      <c r="A1107" s="4">
        <f>'Prueba-Offset-Sensibilidad'!A1107</f>
        <v>-1.0857202148437499</v>
      </c>
      <c r="B1107" s="4">
        <f>'Prueba-Offset-Sensibilidad'!B1107</f>
        <v>-0.86894348144531253</v>
      </c>
      <c r="C1107" s="4">
        <f>'Prueba-Offset-Sensibilidad'!C1107</f>
        <v>1.5309448242187496E-2</v>
      </c>
      <c r="D1107" s="4">
        <f>'Prueba-Offset-Sensibilidad'!D1107</f>
        <v>2.4032824427480914</v>
      </c>
      <c r="E1107" s="4">
        <f>'Prueba-Offset-Sensibilidad'!E1107</f>
        <v>1.7809923664122138</v>
      </c>
      <c r="F1107" s="4">
        <f>'Prueba-Offset-Sensibilidad'!F1107</f>
        <v>-1.0881679389312977</v>
      </c>
      <c r="G1107" s="12">
        <f t="shared" si="35"/>
        <v>1.3907140389282546</v>
      </c>
      <c r="H1107" s="12">
        <f t="shared" si="34"/>
        <v>3.183050387938871</v>
      </c>
    </row>
    <row r="1108" spans="1:8" x14ac:dyDescent="0.25">
      <c r="A1108" s="4">
        <f>'Prueba-Offset-Sensibilidad'!A1108</f>
        <v>-1.0754663085937499</v>
      </c>
      <c r="B1108" s="4">
        <f>'Prueba-Offset-Sensibilidad'!B1108</f>
        <v>-0.88725402832031253</v>
      </c>
      <c r="C1108" s="4">
        <f>'Prueba-Offset-Sensibilidad'!C1108</f>
        <v>1.2135620117187496E-2</v>
      </c>
      <c r="D1108" s="4">
        <f>'Prueba-Offset-Sensibilidad'!D1108</f>
        <v>1.7391603053435114</v>
      </c>
      <c r="E1108" s="4">
        <f>'Prueba-Offset-Sensibilidad'!E1108</f>
        <v>1.5977862595419847</v>
      </c>
      <c r="F1108" s="4">
        <f>'Prueba-Offset-Sensibilidad'!F1108</f>
        <v>-0.93549618320610683</v>
      </c>
      <c r="G1108" s="12">
        <f t="shared" si="35"/>
        <v>1.3942721273003049</v>
      </c>
      <c r="H1108" s="12">
        <f t="shared" si="34"/>
        <v>2.5402268811381585</v>
      </c>
    </row>
    <row r="1109" spans="1:8" x14ac:dyDescent="0.25">
      <c r="A1109" s="4">
        <f>'Prueba-Offset-Sensibilidad'!A1109</f>
        <v>-1.0730249023437499</v>
      </c>
      <c r="B1109" s="4">
        <f>'Prueba-Offset-Sensibilidad'!B1109</f>
        <v>-0.88456848144531253</v>
      </c>
      <c r="C1109" s="4">
        <f>'Prueba-Offset-Sensibilidad'!C1109</f>
        <v>2.0680541992187496E-2</v>
      </c>
      <c r="D1109" s="4">
        <f>'Prueba-Offset-Sensibilidad'!D1109</f>
        <v>0.4032824427480915</v>
      </c>
      <c r="E1109" s="4">
        <f>'Prueba-Offset-Sensibilidad'!E1109</f>
        <v>0.3153435114503817</v>
      </c>
      <c r="F1109" s="4">
        <f>'Prueba-Offset-Sensibilidad'!F1109</f>
        <v>-0.2866412213740458</v>
      </c>
      <c r="G1109" s="12">
        <f t="shared" si="35"/>
        <v>1.3907809044681951</v>
      </c>
      <c r="H1109" s="12">
        <f t="shared" si="34"/>
        <v>0.58672092909110496</v>
      </c>
    </row>
    <row r="1110" spans="1:8" x14ac:dyDescent="0.25">
      <c r="A1110" s="4">
        <f>'Prueba-Offset-Sensibilidad'!A1110</f>
        <v>-1.0783959960937499</v>
      </c>
      <c r="B1110" s="4">
        <f>'Prueba-Offset-Sensibilidad'!B1110</f>
        <v>-0.88090637207031253</v>
      </c>
      <c r="C1110" s="4">
        <f>'Prueba-Offset-Sensibilidad'!C1110</f>
        <v>1.7506713867187496E-2</v>
      </c>
      <c r="D1110" s="4">
        <f>'Prueba-Offset-Sensibilidad'!D1110</f>
        <v>-0.41351145038167952</v>
      </c>
      <c r="E1110" s="4">
        <f>'Prueba-Offset-Sensibilidad'!E1110</f>
        <v>-0.42511450381679389</v>
      </c>
      <c r="F1110" s="4">
        <f>'Prueba-Offset-Sensibilidad'!F1110</f>
        <v>-0.14923664122137406</v>
      </c>
      <c r="G1110" s="12">
        <f t="shared" si="35"/>
        <v>1.3925661369484534</v>
      </c>
      <c r="H1110" s="12">
        <f t="shared" si="34"/>
        <v>0.61154365014706524</v>
      </c>
    </row>
    <row r="1111" spans="1:8" x14ac:dyDescent="0.25">
      <c r="A1111" s="4">
        <f>'Prueba-Offset-Sensibilidad'!A1111</f>
        <v>-1.0825463867187499</v>
      </c>
      <c r="B1111" s="4">
        <f>'Prueba-Offset-Sensibilidad'!B1111</f>
        <v>-0.87455871582031253</v>
      </c>
      <c r="C1111" s="4">
        <f>'Prueba-Offset-Sensibilidad'!C1111</f>
        <v>1.6041870117187496E-2</v>
      </c>
      <c r="D1111" s="4">
        <f>'Prueba-Offset-Sensibilidad'!D1111</f>
        <v>-9.2900763358778754E-2</v>
      </c>
      <c r="E1111" s="4">
        <f>'Prueba-Offset-Sensibilidad'!E1111</f>
        <v>-0.11213740458015266</v>
      </c>
      <c r="F1111" s="4">
        <f>'Prueba-Offset-Sensibilidad'!F1111</f>
        <v>0.12557251908396946</v>
      </c>
      <c r="G1111" s="12">
        <f t="shared" si="35"/>
        <v>1.3917675698233352</v>
      </c>
      <c r="H1111" s="12">
        <f t="shared" si="34"/>
        <v>0.19228574280926428</v>
      </c>
    </row>
    <row r="1112" spans="1:8" x14ac:dyDescent="0.25">
      <c r="A1112" s="4">
        <f>'Prueba-Offset-Sensibilidad'!A1112</f>
        <v>-1.0852319335937499</v>
      </c>
      <c r="B1112" s="4">
        <f>'Prueba-Offset-Sensibilidad'!B1112</f>
        <v>-0.87407043457031253</v>
      </c>
      <c r="C1112" s="4">
        <f>'Prueba-Offset-Sensibilidad'!C1112</f>
        <v>1.9459838867187496E-2</v>
      </c>
      <c r="D1112" s="4">
        <f>'Prueba-Offset-Sensibilidad'!D1112</f>
        <v>-0.29900763358778637</v>
      </c>
      <c r="E1112" s="4">
        <f>'Prueba-Offset-Sensibilidad'!E1112</f>
        <v>0.71229007633587793</v>
      </c>
      <c r="F1112" s="4">
        <f>'Prueba-Offset-Sensibilidad'!F1112</f>
        <v>-0.13396946564885498</v>
      </c>
      <c r="G1112" s="12">
        <f t="shared" si="35"/>
        <v>1.393594689861547</v>
      </c>
      <c r="H1112" s="12">
        <f t="shared" si="34"/>
        <v>0.78403477953250167</v>
      </c>
    </row>
    <row r="1113" spans="1:8" x14ac:dyDescent="0.25">
      <c r="A1113" s="4">
        <f>'Prueba-Offset-Sensibilidad'!A1113</f>
        <v>-1.0871850585937499</v>
      </c>
      <c r="B1113" s="4">
        <f>'Prueba-Offset-Sensibilidad'!B1113</f>
        <v>-0.86576965332031253</v>
      </c>
      <c r="C1113" s="4">
        <f>'Prueba-Offset-Sensibilidad'!C1113</f>
        <v>2.4098510742187496E-2</v>
      </c>
      <c r="D1113" s="4">
        <f>'Prueba-Offset-Sensibilidad'!D1113</f>
        <v>-0.33717557251908409</v>
      </c>
      <c r="E1113" s="4">
        <f>'Prueba-Offset-Sensibilidad'!E1113</f>
        <v>1.2161068702290077</v>
      </c>
      <c r="F1113" s="4">
        <f>'Prueba-Offset-Sensibilidad'!F1113</f>
        <v>-0.46221374045801522</v>
      </c>
      <c r="G1113" s="12">
        <f t="shared" si="35"/>
        <v>1.390003303039191</v>
      </c>
      <c r="H1113" s="12">
        <f t="shared" si="34"/>
        <v>1.3439660815623116</v>
      </c>
    </row>
    <row r="1114" spans="1:8" x14ac:dyDescent="0.25">
      <c r="A1114" s="4">
        <f>'Prueba-Offset-Sensibilidad'!A1114</f>
        <v>-1.0803491210937499</v>
      </c>
      <c r="B1114" s="4">
        <f>'Prueba-Offset-Sensibilidad'!B1114</f>
        <v>-0.85746887207031253</v>
      </c>
      <c r="C1114" s="4">
        <f>'Prueba-Offset-Sensibilidad'!C1114</f>
        <v>2.2633666992187496E-2</v>
      </c>
      <c r="D1114" s="4">
        <f>'Prueba-Offset-Sensibilidad'!D1114</f>
        <v>-0.20740458015267188</v>
      </c>
      <c r="E1114" s="4">
        <f>'Prueba-Offset-Sensibilidad'!E1114</f>
        <v>1.17793893129771</v>
      </c>
      <c r="F1114" s="4">
        <f>'Prueba-Offset-Sensibilidad'!F1114</f>
        <v>3.4351145038167886E-3</v>
      </c>
      <c r="G1114" s="12">
        <f t="shared" si="35"/>
        <v>1.3794634365937666</v>
      </c>
      <c r="H1114" s="12">
        <f t="shared" si="34"/>
        <v>1.1960637883268399</v>
      </c>
    </row>
    <row r="1115" spans="1:8" x14ac:dyDescent="0.25">
      <c r="A1115" s="4">
        <f>'Prueba-Offset-Sensibilidad'!A1115</f>
        <v>-1.0754663085937499</v>
      </c>
      <c r="B1115" s="4">
        <f>'Prueba-Offset-Sensibilidad'!B1115</f>
        <v>-0.86235168457031253</v>
      </c>
      <c r="C1115" s="4">
        <f>'Prueba-Offset-Sensibilidad'!C1115</f>
        <v>2.3610229492187496E-2</v>
      </c>
      <c r="D1115" s="4">
        <f>'Prueba-Offset-Sensibilidad'!D1115</f>
        <v>-0.1921374045801528</v>
      </c>
      <c r="E1115" s="4">
        <f>'Prueba-Offset-Sensibilidad'!E1115</f>
        <v>0.78099236641221381</v>
      </c>
      <c r="F1115" s="4">
        <f>'Prueba-Offset-Sensibilidad'!F1115</f>
        <v>3.4351145038167886E-3</v>
      </c>
      <c r="G1115" s="12">
        <f t="shared" si="35"/>
        <v>1.3787079646314504</v>
      </c>
      <c r="H1115" s="12">
        <f t="shared" si="34"/>
        <v>0.8042870499048218</v>
      </c>
    </row>
    <row r="1116" spans="1:8" x14ac:dyDescent="0.25">
      <c r="A1116" s="4">
        <f>'Prueba-Offset-Sensibilidad'!A1116</f>
        <v>-1.0796166992187499</v>
      </c>
      <c r="B1116" s="4">
        <f>'Prueba-Offset-Sensibilidad'!B1116</f>
        <v>-0.86796691894531253</v>
      </c>
      <c r="C1116" s="4">
        <f>'Prueba-Offset-Sensibilidad'!C1116</f>
        <v>2.4098510742187496E-2</v>
      </c>
      <c r="D1116" s="4">
        <f>'Prueba-Offset-Sensibilidad'!D1116</f>
        <v>-0.39824427480916041</v>
      </c>
      <c r="E1116" s="4">
        <f>'Prueba-Offset-Sensibilidad'!E1116</f>
        <v>1.3077099236641221</v>
      </c>
      <c r="F1116" s="4">
        <f>'Prueba-Offset-Sensibilidad'!F1116</f>
        <v>0.70572519083969465</v>
      </c>
      <c r="G1116" s="12">
        <f t="shared" si="35"/>
        <v>1.3854672597486377</v>
      </c>
      <c r="H1116" s="12">
        <f t="shared" si="34"/>
        <v>1.5384251011517009</v>
      </c>
    </row>
    <row r="1117" spans="1:8" x14ac:dyDescent="0.25">
      <c r="A1117" s="4">
        <f>'Prueba-Offset-Sensibilidad'!A1117</f>
        <v>-1.0786401367187499</v>
      </c>
      <c r="B1117" s="4">
        <f>'Prueba-Offset-Sensibilidad'!B1117</f>
        <v>-0.87358215332031253</v>
      </c>
      <c r="C1117" s="4">
        <f>'Prueba-Offset-Sensibilidad'!C1117</f>
        <v>3.0690307617187496E-2</v>
      </c>
      <c r="D1117" s="4">
        <f>'Prueba-Offset-Sensibilidad'!D1117</f>
        <v>-0.74938931297709932</v>
      </c>
      <c r="E1117" s="4">
        <f>'Prueba-Offset-Sensibilidad'!E1117</f>
        <v>1.4222137404580153</v>
      </c>
      <c r="F1117" s="4">
        <f>'Prueba-Offset-Sensibilidad'!F1117</f>
        <v>0.36984732824427485</v>
      </c>
      <c r="G1117" s="12">
        <f t="shared" si="35"/>
        <v>1.3883631434614054</v>
      </c>
      <c r="H1117" s="12">
        <f t="shared" si="34"/>
        <v>1.6495645825978733</v>
      </c>
    </row>
    <row r="1118" spans="1:8" x14ac:dyDescent="0.25">
      <c r="A1118" s="4">
        <f>'Prueba-Offset-Sensibilidad'!A1118</f>
        <v>-1.0713159179687499</v>
      </c>
      <c r="B1118" s="4">
        <f>'Prueba-Offset-Sensibilidad'!B1118</f>
        <v>-0.86259582519531253</v>
      </c>
      <c r="C1118" s="4">
        <f>'Prueba-Offset-Sensibilidad'!C1118</f>
        <v>1.8971557617187496E-2</v>
      </c>
      <c r="D1118" s="4">
        <f>'Prueba-Offset-Sensibilidad'!D1118</f>
        <v>-0.76465648854961843</v>
      </c>
      <c r="E1118" s="4">
        <f>'Prueba-Offset-Sensibilidad'!E1118</f>
        <v>1.376412213740458</v>
      </c>
      <c r="F1118" s="4">
        <f>'Prueba-Offset-Sensibilidad'!F1118</f>
        <v>0.27824427480916031</v>
      </c>
      <c r="G1118" s="12">
        <f t="shared" si="35"/>
        <v>1.3755541696843603</v>
      </c>
      <c r="H1118" s="12">
        <f t="shared" si="34"/>
        <v>1.5989465294621381</v>
      </c>
    </row>
    <row r="1119" spans="1:8" x14ac:dyDescent="0.25">
      <c r="A1119" s="4">
        <f>'Prueba-Offset-Sensibilidad'!A1119</f>
        <v>-1.0801049804687499</v>
      </c>
      <c r="B1119" s="4">
        <f>'Prueba-Offset-Sensibilidad'!B1119</f>
        <v>-0.86918762207031253</v>
      </c>
      <c r="C1119" s="4">
        <f>'Prueba-Offset-Sensibilidad'!C1119</f>
        <v>2.4098510742187496E-2</v>
      </c>
      <c r="D1119" s="4">
        <f>'Prueba-Offset-Sensibilidad'!D1119</f>
        <v>-0.58145038167938945</v>
      </c>
      <c r="E1119" s="4">
        <f>'Prueba-Offset-Sensibilidad'!E1119</f>
        <v>0.65885496183206105</v>
      </c>
      <c r="F1119" s="4">
        <f>'Prueba-Offset-Sensibilidad'!F1119</f>
        <v>0.31641221374045803</v>
      </c>
      <c r="G1119" s="12">
        <f t="shared" si="35"/>
        <v>1.3866126457715704</v>
      </c>
      <c r="H1119" s="12">
        <f t="shared" si="34"/>
        <v>0.9339652542198621</v>
      </c>
    </row>
    <row r="1120" spans="1:8" x14ac:dyDescent="0.25">
      <c r="A1120" s="4">
        <f>'Prueba-Offset-Sensibilidad'!A1120</f>
        <v>-1.0786401367187499</v>
      </c>
      <c r="B1120" s="4">
        <f>'Prueba-Offset-Sensibilidad'!B1120</f>
        <v>-0.86381652832031253</v>
      </c>
      <c r="C1120" s="4">
        <f>'Prueba-Offset-Sensibilidad'!C1120</f>
        <v>1.8971557617187496E-2</v>
      </c>
      <c r="D1120" s="4">
        <f>'Prueba-Offset-Sensibilidad'!D1120</f>
        <v>-1.1997709923664124</v>
      </c>
      <c r="E1120" s="4">
        <f>'Prueba-Offset-Sensibilidad'!E1120</f>
        <v>1.0481679389312977</v>
      </c>
      <c r="F1120" s="4">
        <f>'Prueba-Offset-Sensibilidad'!F1120</f>
        <v>0.32404580152671758</v>
      </c>
      <c r="G1120" s="12">
        <f t="shared" si="35"/>
        <v>1.3820287475803184</v>
      </c>
      <c r="H1120" s="12">
        <f t="shared" si="34"/>
        <v>1.6257650949059224</v>
      </c>
    </row>
    <row r="1121" spans="1:8" x14ac:dyDescent="0.25">
      <c r="A1121" s="4">
        <f>'Prueba-Offset-Sensibilidad'!A1121</f>
        <v>-1.0774194335937499</v>
      </c>
      <c r="B1121" s="4">
        <f>'Prueba-Offset-Sensibilidad'!B1121</f>
        <v>-0.85551574707031253</v>
      </c>
      <c r="C1121" s="4">
        <f>'Prueba-Offset-Sensibilidad'!C1121</f>
        <v>2.9713745117187496E-2</v>
      </c>
      <c r="D1121" s="4">
        <f>'Prueba-Offset-Sensibilidad'!D1121</f>
        <v>-0.73412213740458032</v>
      </c>
      <c r="E1121" s="4">
        <f>'Prueba-Offset-Sensibilidad'!E1121</f>
        <v>0.88786259541984736</v>
      </c>
      <c r="F1121" s="4">
        <f>'Prueba-Offset-Sensibilidad'!F1121</f>
        <v>0.77442748091603053</v>
      </c>
      <c r="G1121" s="12">
        <f t="shared" si="35"/>
        <v>1.3760896540631504</v>
      </c>
      <c r="H1121" s="12">
        <f t="shared" si="34"/>
        <v>1.3881546110470138</v>
      </c>
    </row>
    <row r="1122" spans="1:8" x14ac:dyDescent="0.25">
      <c r="A1122" s="4">
        <f>'Prueba-Offset-Sensibilidad'!A1122</f>
        <v>-1.0844995117187499</v>
      </c>
      <c r="B1122" s="4">
        <f>'Prueba-Offset-Sensibilidad'!B1122</f>
        <v>-0.85673645019531253</v>
      </c>
      <c r="C1122" s="4">
        <f>'Prueba-Offset-Sensibilidad'!C1122</f>
        <v>2.6539916992187496E-2</v>
      </c>
      <c r="D1122" s="4">
        <f>'Prueba-Offset-Sensibilidad'!D1122</f>
        <v>5.977099236641209E-2</v>
      </c>
      <c r="E1122" s="4">
        <f>'Prueba-Offset-Sensibilidad'!E1122</f>
        <v>0.78862595419847326</v>
      </c>
      <c r="F1122" s="4">
        <f>'Prueba-Offset-Sensibilidad'!F1122</f>
        <v>0.9270992366412214</v>
      </c>
      <c r="G1122" s="12">
        <f t="shared" si="35"/>
        <v>1.3823316907332424</v>
      </c>
      <c r="H1122" s="12">
        <f t="shared" si="34"/>
        <v>1.2186125150123206</v>
      </c>
    </row>
    <row r="1123" spans="1:8" x14ac:dyDescent="0.25">
      <c r="A1123" s="4">
        <f>'Prueba-Offset-Sensibilidad'!A1123</f>
        <v>-1.0923120117187499</v>
      </c>
      <c r="B1123" s="4">
        <f>'Prueba-Offset-Sensibilidad'!B1123</f>
        <v>-0.86576965332031253</v>
      </c>
      <c r="C1123" s="4">
        <f>'Prueba-Offset-Sensibilidad'!C1123</f>
        <v>2.3366088867187496E-2</v>
      </c>
      <c r="D1123" s="4">
        <f>'Prueba-Offset-Sensibilidad'!D1123</f>
        <v>0.22770992366412202</v>
      </c>
      <c r="E1123" s="4">
        <f>'Prueba-Offset-Sensibilidad'!E1123</f>
        <v>1.460381679389313</v>
      </c>
      <c r="F1123" s="4">
        <f>'Prueba-Offset-Sensibilidad'!F1123</f>
        <v>0.72862595419847331</v>
      </c>
      <c r="G1123" s="12">
        <f t="shared" si="35"/>
        <v>1.3940045185236618</v>
      </c>
      <c r="H1123" s="12">
        <f t="shared" si="34"/>
        <v>1.6478659654118433</v>
      </c>
    </row>
    <row r="1124" spans="1:8" x14ac:dyDescent="0.25">
      <c r="A1124" s="4">
        <f>'Prueba-Offset-Sensibilidad'!A1124</f>
        <v>-1.0779077148437499</v>
      </c>
      <c r="B1124" s="4">
        <f>'Prueba-Offset-Sensibilidad'!B1124</f>
        <v>-0.87333801269531253</v>
      </c>
      <c r="C1124" s="4">
        <f>'Prueba-Offset-Sensibilidad'!C1124</f>
        <v>3.5328979492187496E-2</v>
      </c>
      <c r="D1124" s="4">
        <f>'Prueba-Offset-Sensibilidad'!D1124</f>
        <v>0.5406870229007632</v>
      </c>
      <c r="E1124" s="4">
        <f>'Prueba-Offset-Sensibilidad'!E1124</f>
        <v>2.5596183206106868</v>
      </c>
      <c r="F1124" s="4">
        <f>'Prueba-Offset-Sensibilidad'!F1124</f>
        <v>0.94236641221374051</v>
      </c>
      <c r="G1124" s="12">
        <f t="shared" si="35"/>
        <v>1.3877508648638026</v>
      </c>
      <c r="H1124" s="12">
        <f t="shared" si="34"/>
        <v>2.780655113243597</v>
      </c>
    </row>
    <row r="1125" spans="1:8" x14ac:dyDescent="0.25">
      <c r="A1125" s="4">
        <f>'Prueba-Offset-Sensibilidad'!A1125</f>
        <v>-1.0730249023437499</v>
      </c>
      <c r="B1125" s="4">
        <f>'Prueba-Offset-Sensibilidad'!B1125</f>
        <v>-0.87944152832031253</v>
      </c>
      <c r="C1125" s="4">
        <f>'Prueba-Offset-Sensibilidad'!C1125</f>
        <v>3.4840698242187496E-2</v>
      </c>
      <c r="D1125" s="4">
        <f>'Prueba-Offset-Sensibilidad'!D1125</f>
        <v>-0.10816793893129784</v>
      </c>
      <c r="E1125" s="4">
        <f>'Prueba-Offset-Sensibilidad'!E1125</f>
        <v>2.0710687022900762</v>
      </c>
      <c r="F1125" s="4">
        <f>'Prueba-Offset-Sensibilidad'!F1125</f>
        <v>-8.053435114503818E-2</v>
      </c>
      <c r="G1125" s="12">
        <f t="shared" si="35"/>
        <v>1.387808962731609</v>
      </c>
      <c r="H1125" s="12">
        <f t="shared" si="34"/>
        <v>2.0754545657114485</v>
      </c>
    </row>
    <row r="1126" spans="1:8" x14ac:dyDescent="0.25">
      <c r="A1126" s="4">
        <f>'Prueba-Offset-Sensibilidad'!A1126</f>
        <v>-1.0735131835937499</v>
      </c>
      <c r="B1126" s="4">
        <f>'Prueba-Offset-Sensibilidad'!B1126</f>
        <v>-0.87358215332031253</v>
      </c>
      <c r="C1126" s="4">
        <f>'Prueba-Offset-Sensibilidad'!C1126</f>
        <v>2.9225463867187496E-2</v>
      </c>
      <c r="D1126" s="4">
        <f>'Prueba-Offset-Sensibilidad'!D1126</f>
        <v>-0.60435114503816811</v>
      </c>
      <c r="E1126" s="4">
        <f>'Prueba-Offset-Sensibilidad'!E1126</f>
        <v>1.7657251908396947</v>
      </c>
      <c r="F1126" s="4">
        <f>'Prueba-Offset-Sensibilidad'!F1126</f>
        <v>0.15610687022900763</v>
      </c>
      <c r="G1126" s="12">
        <f t="shared" si="35"/>
        <v>1.3843520006441983</v>
      </c>
      <c r="H1126" s="12">
        <f t="shared" si="34"/>
        <v>1.872804077047975</v>
      </c>
    </row>
    <row r="1127" spans="1:8" x14ac:dyDescent="0.25">
      <c r="A1127" s="4">
        <f>'Prueba-Offset-Sensibilidad'!A1127</f>
        <v>-1.0591088867187499</v>
      </c>
      <c r="B1127" s="4">
        <f>'Prueba-Offset-Sensibilidad'!B1127</f>
        <v>-0.87284973144531253</v>
      </c>
      <c r="C1127" s="4">
        <f>'Prueba-Offset-Sensibilidad'!C1127</f>
        <v>2.8004760742187496E-2</v>
      </c>
      <c r="D1127" s="4">
        <f>'Prueba-Offset-Sensibilidad'!D1127</f>
        <v>-1.3371755725190841</v>
      </c>
      <c r="E1127" s="4">
        <f>'Prueba-Offset-Sensibilidad'!E1127</f>
        <v>1.8649618320610688</v>
      </c>
      <c r="F1127" s="4">
        <f>'Prueba-Offset-Sensibilidad'!F1127</f>
        <v>0.62938931297709921</v>
      </c>
      <c r="G1127" s="12">
        <f t="shared" si="35"/>
        <v>1.3727208580898782</v>
      </c>
      <c r="H1127" s="12">
        <f t="shared" si="34"/>
        <v>2.3795487080696844</v>
      </c>
    </row>
    <row r="1128" spans="1:8" x14ac:dyDescent="0.25">
      <c r="A1128" s="4">
        <f>'Prueba-Offset-Sensibilidad'!A1128</f>
        <v>-1.0676538085937499</v>
      </c>
      <c r="B1128" s="4">
        <f>'Prueba-Offset-Sensibilidad'!B1128</f>
        <v>-0.85917785644531253</v>
      </c>
      <c r="C1128" s="4">
        <f>'Prueba-Offset-Sensibilidad'!C1128</f>
        <v>4.0211791992187496E-2</v>
      </c>
      <c r="D1128" s="4">
        <f>'Prueba-Offset-Sensibilidad'!D1128</f>
        <v>-1.4440458015267177</v>
      </c>
      <c r="E1128" s="4">
        <f>'Prueba-Offset-Sensibilidad'!E1128</f>
        <v>0.91076335877862602</v>
      </c>
      <c r="F1128" s="4">
        <f>'Prueba-Offset-Sensibilidad'!F1128</f>
        <v>1.0721374045801526</v>
      </c>
      <c r="G1128" s="12">
        <f t="shared" si="35"/>
        <v>1.371017225357116</v>
      </c>
      <c r="H1128" s="12">
        <f t="shared" si="34"/>
        <v>2.0159952348407302</v>
      </c>
    </row>
    <row r="1129" spans="1:8" x14ac:dyDescent="0.25">
      <c r="A1129" s="4">
        <f>'Prueba-Offset-Sensibilidad'!A1129</f>
        <v>-1.0674096679687499</v>
      </c>
      <c r="B1129" s="4">
        <f>'Prueba-Offset-Sensibilidad'!B1129</f>
        <v>-0.85551574707031253</v>
      </c>
      <c r="C1129" s="4">
        <f>'Prueba-Offset-Sensibilidad'!C1129</f>
        <v>3.1178588867187496E-2</v>
      </c>
      <c r="D1129" s="4">
        <f>'Prueba-Offset-Sensibilidad'!D1129</f>
        <v>-0.82572519083969476</v>
      </c>
      <c r="E1129" s="4">
        <f>'Prueba-Offset-Sensibilidad'!E1129</f>
        <v>0.30007633587786259</v>
      </c>
      <c r="F1129" s="4">
        <f>'Prueba-Offset-Sensibilidad'!F1129</f>
        <v>1.8278625954198473</v>
      </c>
      <c r="G1129" s="12">
        <f t="shared" si="35"/>
        <v>1.368299198699678</v>
      </c>
      <c r="H1129" s="12">
        <f t="shared" si="34"/>
        <v>2.0280408195783717</v>
      </c>
    </row>
    <row r="1130" spans="1:8" x14ac:dyDescent="0.25">
      <c r="A1130" s="4">
        <f>'Prueba-Offset-Sensibilidad'!A1130</f>
        <v>-1.0732690429687499</v>
      </c>
      <c r="B1130" s="4">
        <f>'Prueba-Offset-Sensibilidad'!B1130</f>
        <v>-0.86210754394531253</v>
      </c>
      <c r="C1130" s="4">
        <f>'Prueba-Offset-Sensibilidad'!C1130</f>
        <v>2.9957885742187496E-2</v>
      </c>
      <c r="D1130" s="4">
        <f>'Prueba-Offset-Sensibilidad'!D1130</f>
        <v>-0.33717557251908409</v>
      </c>
      <c r="E1130" s="4">
        <f>'Prueba-Offset-Sensibilidad'!E1130</f>
        <v>0.72755725190839693</v>
      </c>
      <c r="F1130" s="4">
        <f>'Prueba-Offset-Sensibilidad'!F1130</f>
        <v>1.8431297709923664</v>
      </c>
      <c r="G1130" s="12">
        <f t="shared" si="35"/>
        <v>1.376965261304953</v>
      </c>
      <c r="H1130" s="12">
        <f t="shared" si="34"/>
        <v>2.0100135010060116</v>
      </c>
    </row>
    <row r="1131" spans="1:8" x14ac:dyDescent="0.25">
      <c r="A1131" s="4">
        <f>'Prueba-Offset-Sensibilidad'!A1131</f>
        <v>-1.0708276367187499</v>
      </c>
      <c r="B1131" s="4">
        <f>'Prueba-Offset-Sensibilidad'!B1131</f>
        <v>-0.85917785644531253</v>
      </c>
      <c r="C1131" s="4">
        <f>'Prueba-Offset-Sensibilidad'!C1131</f>
        <v>3.9479370117187496E-2</v>
      </c>
      <c r="D1131" s="4">
        <f>'Prueba-Offset-Sensibilidad'!D1131</f>
        <v>0.35748091603053422</v>
      </c>
      <c r="E1131" s="4">
        <f>'Prueba-Offset-Sensibilidad'!E1131</f>
        <v>0.39167938931297713</v>
      </c>
      <c r="F1131" s="4">
        <f>'Prueba-Offset-Sensibilidad'!F1131</f>
        <v>1.2553435114503817</v>
      </c>
      <c r="G1131" s="12">
        <f t="shared" si="35"/>
        <v>1.3734689793480868</v>
      </c>
      <c r="H1131" s="12">
        <f t="shared" si="34"/>
        <v>1.3627518780317975</v>
      </c>
    </row>
    <row r="1132" spans="1:8" x14ac:dyDescent="0.25">
      <c r="A1132" s="4">
        <f>'Prueba-Offset-Sensibilidad'!A1132</f>
        <v>-1.0793725585937499</v>
      </c>
      <c r="B1132" s="4">
        <f>'Prueba-Offset-Sensibilidad'!B1132</f>
        <v>-0.86235168457031253</v>
      </c>
      <c r="C1132" s="4">
        <f>'Prueba-Offset-Sensibilidad'!C1132</f>
        <v>3.5084838867187496E-2</v>
      </c>
      <c r="D1132" s="4">
        <f>'Prueba-Offset-Sensibilidad'!D1132</f>
        <v>1.4643511450381679</v>
      </c>
      <c r="E1132" s="4">
        <f>'Prueba-Offset-Sensibilidad'!E1132</f>
        <v>4.8167938931297727E-2</v>
      </c>
      <c r="F1132" s="4">
        <f>'Prueba-Offset-Sensibilidad'!F1132</f>
        <v>0.85839694656488552</v>
      </c>
      <c r="G1132" s="12">
        <f t="shared" si="35"/>
        <v>1.3820009023314024</v>
      </c>
      <c r="H1132" s="12">
        <f t="shared" si="34"/>
        <v>1.698084139313303</v>
      </c>
    </row>
    <row r="1133" spans="1:8" x14ac:dyDescent="0.25">
      <c r="A1133" s="4">
        <f>'Prueba-Offset-Sensibilidad'!A1133</f>
        <v>-1.0847436523437499</v>
      </c>
      <c r="B1133" s="4">
        <f>'Prueba-Offset-Sensibilidad'!B1133</f>
        <v>-0.86576965332031253</v>
      </c>
      <c r="C1133" s="4">
        <f>'Prueba-Offset-Sensibilidad'!C1133</f>
        <v>3.2155151367187496E-2</v>
      </c>
      <c r="D1133" s="4">
        <f>'Prueba-Offset-Sensibilidad'!D1133</f>
        <v>1.6017557251908396</v>
      </c>
      <c r="E1133" s="4">
        <f>'Prueba-Offset-Sensibilidad'!E1133</f>
        <v>0.26190839694656493</v>
      </c>
      <c r="F1133" s="4">
        <f>'Prueba-Offset-Sensibilidad'!F1133</f>
        <v>0.89656488549618318</v>
      </c>
      <c r="G1133" s="12">
        <f t="shared" si="35"/>
        <v>1.3882578426466314</v>
      </c>
      <c r="H1133" s="12">
        <f t="shared" si="34"/>
        <v>1.8541968626544314</v>
      </c>
    </row>
    <row r="1134" spans="1:8" x14ac:dyDescent="0.25">
      <c r="A1134" s="4">
        <f>'Prueba-Offset-Sensibilidad'!A1134</f>
        <v>-1.0823022460937499</v>
      </c>
      <c r="B1134" s="4">
        <f>'Prueba-Offset-Sensibilidad'!B1134</f>
        <v>-0.86796691894531253</v>
      </c>
      <c r="C1134" s="4">
        <f>'Prueba-Offset-Sensibilidad'!C1134</f>
        <v>3.0202026367187496E-2</v>
      </c>
      <c r="D1134" s="4">
        <f>'Prueba-Offset-Sensibilidad'!D1134</f>
        <v>1.8765648854961832</v>
      </c>
      <c r="E1134" s="4">
        <f>'Prueba-Offset-Sensibilidad'!E1134</f>
        <v>0.80389312977099237</v>
      </c>
      <c r="F1134" s="4">
        <f>'Prueba-Offset-Sensibilidad'!F1134</f>
        <v>1.1026717557251908</v>
      </c>
      <c r="G1134" s="12">
        <f t="shared" si="35"/>
        <v>1.3876803978869483</v>
      </c>
      <c r="H1134" s="12">
        <f t="shared" si="34"/>
        <v>2.3202639794739692</v>
      </c>
    </row>
    <row r="1135" spans="1:8" x14ac:dyDescent="0.25">
      <c r="A1135" s="4">
        <f>'Prueba-Offset-Sensibilidad'!A1135</f>
        <v>-1.0686303710937499</v>
      </c>
      <c r="B1135" s="4">
        <f>'Prueba-Offset-Sensibilidad'!B1135</f>
        <v>-0.87065246582031253</v>
      </c>
      <c r="C1135" s="4">
        <f>'Prueba-Offset-Sensibilidad'!C1135</f>
        <v>2.5319213867187496E-2</v>
      </c>
      <c r="D1135" s="4">
        <f>'Prueba-Offset-Sensibilidad'!D1135</f>
        <v>2.2429770992366409</v>
      </c>
      <c r="E1135" s="4">
        <f>'Prueba-Offset-Sensibilidad'!E1135</f>
        <v>0.36877862595419847</v>
      </c>
      <c r="F1135" s="4">
        <f>'Prueba-Offset-Sensibilidad'!F1135</f>
        <v>0.77442748091603053</v>
      </c>
      <c r="G1135" s="12">
        <f t="shared" si="35"/>
        <v>1.3786397821236005</v>
      </c>
      <c r="H1135" s="12">
        <f t="shared" si="34"/>
        <v>2.4013916519090821</v>
      </c>
    </row>
    <row r="1136" spans="1:8" x14ac:dyDescent="0.25">
      <c r="A1136" s="4">
        <f>'Prueba-Offset-Sensibilidad'!A1136</f>
        <v>-1.0796166992187499</v>
      </c>
      <c r="B1136" s="4">
        <f>'Prueba-Offset-Sensibilidad'!B1136</f>
        <v>-0.87480285644531253</v>
      </c>
      <c r="C1136" s="4">
        <f>'Prueba-Offset-Sensibilidad'!C1136</f>
        <v>2.4830932617187496E-2</v>
      </c>
      <c r="D1136" s="4">
        <f>'Prueba-Offset-Sensibilidad'!D1136</f>
        <v>2.4567175572519084</v>
      </c>
      <c r="E1136" s="4">
        <f>'Prueba-Offset-Sensibilidad'!E1136</f>
        <v>0.25427480916030537</v>
      </c>
      <c r="F1136" s="4">
        <f>'Prueba-Offset-Sensibilidad'!F1136</f>
        <v>0.28587786259541986</v>
      </c>
      <c r="G1136" s="12">
        <f t="shared" si="35"/>
        <v>1.3897729419194726</v>
      </c>
      <c r="H1136" s="12">
        <f t="shared" si="34"/>
        <v>2.4863312303483256</v>
      </c>
    </row>
    <row r="1137" spans="1:8" x14ac:dyDescent="0.25">
      <c r="A1137" s="4">
        <f>'Prueba-Offset-Sensibilidad'!A1137</f>
        <v>-1.0832788085937499</v>
      </c>
      <c r="B1137" s="4">
        <f>'Prueba-Offset-Sensibilidad'!B1137</f>
        <v>-0.87700012207031253</v>
      </c>
      <c r="C1137" s="4">
        <f>'Prueba-Offset-Sensibilidad'!C1137</f>
        <v>1.8239135742187496E-2</v>
      </c>
      <c r="D1137" s="4">
        <f>'Prueba-Offset-Sensibilidad'!D1137</f>
        <v>2.510152671755725</v>
      </c>
      <c r="E1137" s="4">
        <f>'Prueba-Offset-Sensibilidad'!E1137</f>
        <v>1.34587786259542</v>
      </c>
      <c r="F1137" s="4">
        <f>'Prueba-Offset-Sensibilidad'!F1137</f>
        <v>0.89656488549618318</v>
      </c>
      <c r="G1137" s="12">
        <f t="shared" si="35"/>
        <v>1.3938991560842051</v>
      </c>
      <c r="H1137" s="12">
        <f t="shared" si="34"/>
        <v>2.9859809527945091</v>
      </c>
    </row>
    <row r="1138" spans="1:8" x14ac:dyDescent="0.25">
      <c r="A1138" s="4">
        <f>'Prueba-Offset-Sensibilidad'!A1138</f>
        <v>-1.0786401367187499</v>
      </c>
      <c r="B1138" s="4">
        <f>'Prueba-Offset-Sensibilidad'!B1138</f>
        <v>-0.87895324707031253</v>
      </c>
      <c r="C1138" s="4">
        <f>'Prueba-Offset-Sensibilidad'!C1138</f>
        <v>2.2145385742187496E-2</v>
      </c>
      <c r="D1138" s="4">
        <f>'Prueba-Offset-Sensibilidad'!D1138</f>
        <v>2.5941221374045802</v>
      </c>
      <c r="E1138" s="4">
        <f>'Prueba-Offset-Sensibilidad'!E1138</f>
        <v>0.86496183206106869</v>
      </c>
      <c r="F1138" s="4">
        <f>'Prueba-Offset-Sensibilidad'!F1138</f>
        <v>-0.05</v>
      </c>
      <c r="G1138" s="12">
        <f t="shared" si="35"/>
        <v>1.3915867824845707</v>
      </c>
      <c r="H1138" s="12">
        <f t="shared" si="34"/>
        <v>2.7349823828856645</v>
      </c>
    </row>
    <row r="1139" spans="1:8" x14ac:dyDescent="0.25">
      <c r="A1139" s="4">
        <f>'Prueba-Offset-Sensibilidad'!A1139</f>
        <v>-1.0783959960937499</v>
      </c>
      <c r="B1139" s="4">
        <f>'Prueba-Offset-Sensibilidad'!B1139</f>
        <v>-0.87895324707031253</v>
      </c>
      <c r="C1139" s="4">
        <f>'Prueba-Offset-Sensibilidad'!C1139</f>
        <v>1.7262573242187496E-2</v>
      </c>
      <c r="D1139" s="4">
        <f>'Prueba-Offset-Sensibilidad'!D1139</f>
        <v>2.6399236641221373</v>
      </c>
      <c r="E1139" s="4">
        <f>'Prueba-Offset-Sensibilidad'!E1139</f>
        <v>1.7199236641221374</v>
      </c>
      <c r="F1139" s="4">
        <f>'Prueba-Offset-Sensibilidad'!F1139</f>
        <v>0.20954198473282443</v>
      </c>
      <c r="G1139" s="12">
        <f t="shared" si="35"/>
        <v>1.391328405288061</v>
      </c>
      <c r="H1139" s="12">
        <f t="shared" si="34"/>
        <v>3.1577273799625485</v>
      </c>
    </row>
    <row r="1140" spans="1:8" x14ac:dyDescent="0.25">
      <c r="A1140" s="4">
        <f>'Prueba-Offset-Sensibilidad'!A1140</f>
        <v>-1.0659448242187499</v>
      </c>
      <c r="B1140" s="4">
        <f>'Prueba-Offset-Sensibilidad'!B1140</f>
        <v>-0.88334777832031253</v>
      </c>
      <c r="C1140" s="4">
        <f>'Prueba-Offset-Sensibilidad'!C1140</f>
        <v>1.9215698242187496E-2</v>
      </c>
      <c r="D1140" s="4">
        <f>'Prueba-Offset-Sensibilidad'!D1140</f>
        <v>1.945267175572519</v>
      </c>
      <c r="E1140" s="4">
        <f>'Prueba-Offset-Sensibilidad'!E1140</f>
        <v>1.5596183206106871</v>
      </c>
      <c r="F1140" s="4">
        <f>'Prueba-Offset-Sensibilidad'!F1140</f>
        <v>5.6870229007633583E-2</v>
      </c>
      <c r="G1140" s="12">
        <f t="shared" si="35"/>
        <v>1.3845255175695059</v>
      </c>
      <c r="H1140" s="12">
        <f t="shared" si="34"/>
        <v>2.4939342239304878</v>
      </c>
    </row>
    <row r="1141" spans="1:8" x14ac:dyDescent="0.25">
      <c r="A1141" s="4">
        <f>'Prueba-Offset-Sensibilidad'!A1141</f>
        <v>-1.0617944335937499</v>
      </c>
      <c r="B1141" s="4">
        <f>'Prueba-Offset-Sensibilidad'!B1141</f>
        <v>-0.87992980957031253</v>
      </c>
      <c r="C1141" s="4">
        <f>'Prueba-Offset-Sensibilidad'!C1141</f>
        <v>1.8971557617187496E-2</v>
      </c>
      <c r="D1141" s="4">
        <f>'Prueba-Offset-Sensibilidad'!D1141</f>
        <v>1.7162595419847326</v>
      </c>
      <c r="E1141" s="4">
        <f>'Prueba-Offset-Sensibilidad'!E1141</f>
        <v>0.70465648854961838</v>
      </c>
      <c r="F1141" s="4">
        <f>'Prueba-Offset-Sensibilidad'!F1141</f>
        <v>-0.16450381679389314</v>
      </c>
      <c r="G1141" s="12">
        <f t="shared" si="35"/>
        <v>1.3791460433832021</v>
      </c>
      <c r="H1141" s="12">
        <f t="shared" si="34"/>
        <v>1.8625651902815326</v>
      </c>
    </row>
    <row r="1142" spans="1:8" x14ac:dyDescent="0.25">
      <c r="A1142" s="4">
        <f>'Prueba-Offset-Sensibilidad'!A1142</f>
        <v>-1.0639916992187499</v>
      </c>
      <c r="B1142" s="4">
        <f>'Prueba-Offset-Sensibilidad'!B1142</f>
        <v>-0.87114074707031253</v>
      </c>
      <c r="C1142" s="4">
        <f>'Prueba-Offset-Sensibilidad'!C1142</f>
        <v>3.2643432617187496E-2</v>
      </c>
      <c r="D1142" s="4">
        <f>'Prueba-Offset-Sensibilidad'!D1142</f>
        <v>1.1513740458015267</v>
      </c>
      <c r="E1142" s="4">
        <f>'Prueba-Offset-Sensibilidad'!E1142</f>
        <v>-1.2900763358778608E-2</v>
      </c>
      <c r="F1142" s="4">
        <f>'Prueba-Offset-Sensibilidad'!F1142</f>
        <v>0.13320610687022899</v>
      </c>
      <c r="G1142" s="12">
        <f t="shared" si="35"/>
        <v>1.3755108617912319</v>
      </c>
      <c r="H1142" s="12">
        <f t="shared" ref="H1142:H1205" si="36">SQRT(POWER(D1142,2)+POWER(E1142,2)+POWER(F1142,2))</f>
        <v>1.1591257438035523</v>
      </c>
    </row>
    <row r="1143" spans="1:8" x14ac:dyDescent="0.25">
      <c r="A1143" s="4">
        <f>'Prueba-Offset-Sensibilidad'!A1143</f>
        <v>-1.0615502929687499</v>
      </c>
      <c r="B1143" s="4">
        <f>'Prueba-Offset-Sensibilidad'!B1143</f>
        <v>-0.87114074707031253</v>
      </c>
      <c r="C1143" s="4">
        <f>'Prueba-Offset-Sensibilidad'!C1143</f>
        <v>3.3375854492187496E-2</v>
      </c>
      <c r="D1143" s="4">
        <f>'Prueba-Offset-Sensibilidad'!D1143</f>
        <v>0.8536641221374045</v>
      </c>
      <c r="E1143" s="4">
        <f>'Prueba-Offset-Sensibilidad'!E1143</f>
        <v>-0.63122137404580148</v>
      </c>
      <c r="F1143" s="4">
        <f>'Prueba-Offset-Sensibilidad'!F1143</f>
        <v>-0.1034351145038168</v>
      </c>
      <c r="G1143" s="12">
        <f t="shared" si="35"/>
        <v>1.3736408458441183</v>
      </c>
      <c r="H1143" s="12">
        <f t="shared" si="36"/>
        <v>1.0667153694352176</v>
      </c>
    </row>
    <row r="1144" spans="1:8" x14ac:dyDescent="0.25">
      <c r="A1144" s="4">
        <f>'Prueba-Offset-Sensibilidad'!A1144</f>
        <v>-1.0642358398437499</v>
      </c>
      <c r="B1144" s="4">
        <f>'Prueba-Offset-Sensibilidad'!B1144</f>
        <v>-0.85966613769531253</v>
      </c>
      <c r="C1144" s="4">
        <f>'Prueba-Offset-Sensibilidad'!C1144</f>
        <v>2.4830932617187496E-2</v>
      </c>
      <c r="D1144" s="4">
        <f>'Prueba-Offset-Sensibilidad'!D1144</f>
        <v>0.35748091603053422</v>
      </c>
      <c r="E1144" s="4">
        <f>'Prueba-Offset-Sensibilidad'!E1144</f>
        <v>-1.4403816793893129</v>
      </c>
      <c r="F1144" s="4">
        <f>'Prueba-Offset-Sensibilidad'!F1144</f>
        <v>-0.44694656488549617</v>
      </c>
      <c r="G1144" s="12">
        <f t="shared" si="35"/>
        <v>1.3682983469706258</v>
      </c>
      <c r="H1144" s="12">
        <f t="shared" si="36"/>
        <v>1.5499203913457467</v>
      </c>
    </row>
    <row r="1145" spans="1:8" x14ac:dyDescent="0.25">
      <c r="A1145" s="4">
        <f>'Prueba-Offset-Sensibilidad'!A1145</f>
        <v>-1.0749780273437499</v>
      </c>
      <c r="B1145" s="4">
        <f>'Prueba-Offset-Sensibilidad'!B1145</f>
        <v>-0.85136535644531253</v>
      </c>
      <c r="C1145" s="4">
        <f>'Prueba-Offset-Sensibilidad'!C1145</f>
        <v>2.6051635742187496E-2</v>
      </c>
      <c r="D1145" s="4">
        <f>'Prueba-Offset-Sensibilidad'!D1145</f>
        <v>0.76969465648854951</v>
      </c>
      <c r="E1145" s="4">
        <f>'Prueba-Offset-Sensibilidad'!E1145</f>
        <v>-1.9441984732824427</v>
      </c>
      <c r="F1145" s="4">
        <f>'Prueba-Offset-Sensibilidad'!F1145</f>
        <v>4.9236641221374042E-2</v>
      </c>
      <c r="G1145" s="12">
        <f t="shared" si="35"/>
        <v>1.3715244865302105</v>
      </c>
      <c r="H1145" s="12">
        <f t="shared" si="36"/>
        <v>2.0915931283544533</v>
      </c>
    </row>
    <row r="1146" spans="1:8" x14ac:dyDescent="0.25">
      <c r="A1146" s="4">
        <f>'Prueba-Offset-Sensibilidad'!A1146</f>
        <v>-1.0957299804687499</v>
      </c>
      <c r="B1146" s="4">
        <f>'Prueba-Offset-Sensibilidad'!B1146</f>
        <v>-0.84843566894531253</v>
      </c>
      <c r="C1146" s="4">
        <f>'Prueba-Offset-Sensibilidad'!C1146</f>
        <v>1.3356323242187496E-2</v>
      </c>
      <c r="D1146" s="4">
        <f>'Prueba-Offset-Sensibilidad'!D1146</f>
        <v>1.59412213740458</v>
      </c>
      <c r="E1146" s="4">
        <f>'Prueba-Offset-Sensibilidad'!E1146</f>
        <v>-1.6922900763358779</v>
      </c>
      <c r="F1146" s="4">
        <f>'Prueba-Offset-Sensibilidad'!F1146</f>
        <v>0.29351145038167942</v>
      </c>
      <c r="G1146" s="12">
        <f t="shared" si="35"/>
        <v>1.3858736110509056</v>
      </c>
      <c r="H1146" s="12">
        <f t="shared" si="36"/>
        <v>2.343335243394209</v>
      </c>
    </row>
    <row r="1147" spans="1:8" x14ac:dyDescent="0.25">
      <c r="A1147" s="4">
        <f>'Prueba-Offset-Sensibilidad'!A1147</f>
        <v>-1.0940209960937499</v>
      </c>
      <c r="B1147" s="4">
        <f>'Prueba-Offset-Sensibilidad'!B1147</f>
        <v>-0.84428527832031253</v>
      </c>
      <c r="C1147" s="4">
        <f>'Prueba-Offset-Sensibilidad'!C1147</f>
        <v>1.0914916992187496E-2</v>
      </c>
      <c r="D1147" s="4">
        <f>'Prueba-Offset-Sensibilidad'!D1147</f>
        <v>1.4567175572519082</v>
      </c>
      <c r="E1147" s="4">
        <f>'Prueba-Offset-Sensibilidad'!E1147</f>
        <v>-0.36404580152671756</v>
      </c>
      <c r="F1147" s="4">
        <f>'Prueba-Offset-Sensibilidad'!F1147</f>
        <v>0.77442748091603053</v>
      </c>
      <c r="G1147" s="12">
        <f t="shared" si="35"/>
        <v>1.3819619048639926</v>
      </c>
      <c r="H1147" s="12">
        <f t="shared" si="36"/>
        <v>1.6894653918956568</v>
      </c>
    </row>
    <row r="1148" spans="1:8" x14ac:dyDescent="0.25">
      <c r="A1148" s="4">
        <f>'Prueba-Offset-Sensibilidad'!A1148</f>
        <v>-1.0776635742187499</v>
      </c>
      <c r="B1148" s="4">
        <f>'Prueba-Offset-Sensibilidad'!B1148</f>
        <v>-0.85234191894531253</v>
      </c>
      <c r="C1148" s="4">
        <f>'Prueba-Offset-Sensibilidad'!C1148</f>
        <v>1.9703979492187496E-2</v>
      </c>
      <c r="D1148" s="4">
        <f>'Prueba-Offset-Sensibilidad'!D1148</f>
        <v>2.8994656488549615</v>
      </c>
      <c r="E1148" s="4">
        <f>'Prueba-Offset-Sensibilidad'!E1148</f>
        <v>0.52145038167938929</v>
      </c>
      <c r="F1148" s="4">
        <f>'Prueba-Offset-Sensibilidad'!F1148</f>
        <v>-0.3935114503816794</v>
      </c>
      <c r="G1148" s="12">
        <f t="shared" si="35"/>
        <v>1.3741301877177203</v>
      </c>
      <c r="H1148" s="12">
        <f t="shared" si="36"/>
        <v>2.9721478447454457</v>
      </c>
    </row>
    <row r="1149" spans="1:8" x14ac:dyDescent="0.25">
      <c r="A1149" s="4">
        <f>'Prueba-Offset-Sensibilidad'!A1149</f>
        <v>-1.0703393554687499</v>
      </c>
      <c r="B1149" s="4">
        <f>'Prueba-Offset-Sensibilidad'!B1149</f>
        <v>-0.86308410644531253</v>
      </c>
      <c r="C1149" s="4">
        <f>'Prueba-Offset-Sensibilidad'!C1149</f>
        <v>1.6041870117187496E-2</v>
      </c>
      <c r="D1149" s="4">
        <f>'Prueba-Offset-Sensibilidad'!D1149</f>
        <v>2.510152671755725</v>
      </c>
      <c r="E1149" s="4">
        <f>'Prueba-Offset-Sensibilidad'!E1149</f>
        <v>-0.82206106870229001</v>
      </c>
      <c r="F1149" s="4">
        <f>'Prueba-Offset-Sensibilidad'!F1149</f>
        <v>-0.98129770992366416</v>
      </c>
      <c r="G1149" s="12">
        <f t="shared" si="35"/>
        <v>1.37506285393091</v>
      </c>
      <c r="H1149" s="12">
        <f t="shared" si="36"/>
        <v>2.8177288783166814</v>
      </c>
    </row>
    <row r="1150" spans="1:8" x14ac:dyDescent="0.25">
      <c r="A1150" s="4">
        <f>'Prueba-Offset-Sensibilidad'!A1150</f>
        <v>-1.0803491210937499</v>
      </c>
      <c r="B1150" s="4">
        <f>'Prueba-Offset-Sensibilidad'!B1150</f>
        <v>-0.86821105957031253</v>
      </c>
      <c r="C1150" s="4">
        <f>'Prueba-Offset-Sensibilidad'!C1150</f>
        <v>1.1159057617187496E-2</v>
      </c>
      <c r="D1150" s="4">
        <f>'Prueba-Offset-Sensibilidad'!D1150</f>
        <v>1.6093893129770991</v>
      </c>
      <c r="E1150" s="4">
        <f>'Prueba-Offset-Sensibilidad'!E1150</f>
        <v>-0.82206106870229001</v>
      </c>
      <c r="F1150" s="4">
        <f>'Prueba-Offset-Sensibilidad'!F1150</f>
        <v>-4.1984732824427535E-3</v>
      </c>
      <c r="G1150" s="12">
        <f t="shared" si="35"/>
        <v>1.3860264037799375</v>
      </c>
      <c r="H1150" s="12">
        <f t="shared" si="36"/>
        <v>1.8071900809208625</v>
      </c>
    </row>
    <row r="1151" spans="1:8" x14ac:dyDescent="0.25">
      <c r="A1151" s="4">
        <f>'Prueba-Offset-Sensibilidad'!A1151</f>
        <v>-1.0813256835937499</v>
      </c>
      <c r="B1151" s="4">
        <f>'Prueba-Offset-Sensibilidad'!B1151</f>
        <v>-0.87236145019531253</v>
      </c>
      <c r="C1151" s="4">
        <f>'Prueba-Offset-Sensibilidad'!C1151</f>
        <v>1.6041870117187496E-2</v>
      </c>
      <c r="D1151" s="4">
        <f>'Prueba-Offset-Sensibilidad'!D1151</f>
        <v>-0.17687022900763372</v>
      </c>
      <c r="E1151" s="4">
        <f>'Prueba-Offset-Sensibilidad'!E1151</f>
        <v>-1.3793129770992367</v>
      </c>
      <c r="F1151" s="4">
        <f>'Prueba-Offset-Sensibilidad'!F1151</f>
        <v>0.8125954198473283</v>
      </c>
      <c r="G1151" s="12">
        <f t="shared" si="35"/>
        <v>1.3894376831593478</v>
      </c>
      <c r="H1151" s="12">
        <f t="shared" si="36"/>
        <v>1.6106205894190064</v>
      </c>
    </row>
    <row r="1152" spans="1:8" x14ac:dyDescent="0.25">
      <c r="A1152" s="4">
        <f>'Prueba-Offset-Sensibilidad'!A1152</f>
        <v>-1.0859643554687499</v>
      </c>
      <c r="B1152" s="4">
        <f>'Prueba-Offset-Sensibilidad'!B1152</f>
        <v>-0.86699035644531253</v>
      </c>
      <c r="C1152" s="4">
        <f>'Prueba-Offset-Sensibilidad'!C1152</f>
        <v>8.7176513671874956E-3</v>
      </c>
      <c r="D1152" s="4">
        <f>'Prueba-Offset-Sensibilidad'!D1152</f>
        <v>-0.9173282442748093</v>
      </c>
      <c r="E1152" s="4">
        <f>'Prueba-Offset-Sensibilidad'!E1152</f>
        <v>-1.3335114503816794</v>
      </c>
      <c r="F1152" s="4">
        <f>'Prueba-Offset-Sensibilidad'!F1152</f>
        <v>0.65229007633587788</v>
      </c>
      <c r="G1152" s="12">
        <f t="shared" si="35"/>
        <v>1.389628316120245</v>
      </c>
      <c r="H1152" s="12">
        <f t="shared" si="36"/>
        <v>1.7450576608609871</v>
      </c>
    </row>
    <row r="1153" spans="1:8" x14ac:dyDescent="0.25">
      <c r="A1153" s="4">
        <f>'Prueba-Offset-Sensibilidad'!A1153</f>
        <v>-1.0879174804687499</v>
      </c>
      <c r="B1153" s="4">
        <f>'Prueba-Offset-Sensibilidad'!B1153</f>
        <v>-0.86381652832031253</v>
      </c>
      <c r="C1153" s="4">
        <f>'Prueba-Offset-Sensibilidad'!C1153</f>
        <v>1.8239135742187496E-2</v>
      </c>
      <c r="D1153" s="4">
        <f>'Prueba-Offset-Sensibilidad'!D1153</f>
        <v>-1.3829770992366412</v>
      </c>
      <c r="E1153" s="4">
        <f>'Prueba-Offset-Sensibilidad'!E1153</f>
        <v>5.5801526717557268E-2</v>
      </c>
      <c r="F1153" s="4">
        <f>'Prueba-Offset-Sensibilidad'!F1153</f>
        <v>0.31641221374045803</v>
      </c>
      <c r="G1153" s="12">
        <f t="shared" si="35"/>
        <v>1.3892717894571429</v>
      </c>
      <c r="H1153" s="12">
        <f t="shared" si="36"/>
        <v>1.4198084928613233</v>
      </c>
    </row>
    <row r="1154" spans="1:8" x14ac:dyDescent="0.25">
      <c r="A1154" s="4">
        <f>'Prueba-Offset-Sensibilidad'!A1154</f>
        <v>-1.0820581054687499</v>
      </c>
      <c r="B1154" s="4">
        <f>'Prueba-Offset-Sensibilidad'!B1154</f>
        <v>-0.86015441894531253</v>
      </c>
      <c r="C1154" s="4">
        <f>'Prueba-Offset-Sensibilidad'!C1154</f>
        <v>1.7994995117187496E-2</v>
      </c>
      <c r="D1154" s="4">
        <f>'Prueba-Offset-Sensibilidad'!D1154</f>
        <v>-1.6348854961832062</v>
      </c>
      <c r="E1154" s="4">
        <f>'Prueba-Offset-Sensibilidad'!E1154</f>
        <v>0.29244274809160309</v>
      </c>
      <c r="F1154" s="4">
        <f>'Prueba-Offset-Sensibilidad'!F1154</f>
        <v>-0.35534351145038168</v>
      </c>
      <c r="G1154" s="12">
        <f t="shared" si="35"/>
        <v>1.3824034099679572</v>
      </c>
      <c r="H1154" s="12">
        <f t="shared" si="36"/>
        <v>1.6984234918510355</v>
      </c>
    </row>
    <row r="1155" spans="1:8" x14ac:dyDescent="0.25">
      <c r="A1155" s="4">
        <f>'Prueba-Offset-Sensibilidad'!A1155</f>
        <v>-1.0837670898437499</v>
      </c>
      <c r="B1155" s="4">
        <f>'Prueba-Offset-Sensibilidad'!B1155</f>
        <v>-0.85844543457031253</v>
      </c>
      <c r="C1155" s="4">
        <f>'Prueba-Offset-Sensibilidad'!C1155</f>
        <v>2.4586791992187496E-2</v>
      </c>
      <c r="D1155" s="4">
        <f>'Prueba-Offset-Sensibilidad'!D1155</f>
        <v>-1.9936641221374047</v>
      </c>
      <c r="E1155" s="4">
        <f>'Prueba-Offset-Sensibilidad'!E1155</f>
        <v>0.37641221374045802</v>
      </c>
      <c r="F1155" s="4">
        <f>'Prueba-Offset-Sensibilidad'!F1155</f>
        <v>-0.05</v>
      </c>
      <c r="G1155" s="12">
        <f t="shared" ref="G1155:G1218" si="37">SQRT(POWER(A1155,2)+POWER(B1155,2)+POWER(C1155,2))</f>
        <v>1.3827813202034047</v>
      </c>
      <c r="H1155" s="12">
        <f t="shared" si="36"/>
        <v>2.0295030885788035</v>
      </c>
    </row>
    <row r="1156" spans="1:8" x14ac:dyDescent="0.25">
      <c r="A1156" s="4">
        <f>'Prueba-Offset-Sensibilidad'!A1156</f>
        <v>-1.0693627929687499</v>
      </c>
      <c r="B1156" s="4">
        <f>'Prueba-Offset-Sensibilidad'!B1156</f>
        <v>-0.84794738769531253</v>
      </c>
      <c r="C1156" s="4">
        <f>'Prueba-Offset-Sensibilidad'!C1156</f>
        <v>2.8004760742187496E-2</v>
      </c>
      <c r="D1156" s="4">
        <f>'Prueba-Offset-Sensibilidad'!D1156</f>
        <v>-2.1692366412213744</v>
      </c>
      <c r="E1156" s="4">
        <f>'Prueba-Offset-Sensibilidad'!E1156</f>
        <v>0.62068702290076339</v>
      </c>
      <c r="F1156" s="4">
        <f>'Prueba-Offset-Sensibilidad'!F1156</f>
        <v>0.64465648854961832</v>
      </c>
      <c r="G1156" s="12">
        <f t="shared" si="37"/>
        <v>1.3650405935024268</v>
      </c>
      <c r="H1156" s="12">
        <f t="shared" si="36"/>
        <v>2.3465766499826777</v>
      </c>
    </row>
    <row r="1157" spans="1:8" x14ac:dyDescent="0.25">
      <c r="A1157" s="4">
        <f>'Prueba-Offset-Sensibilidad'!A1157</f>
        <v>-1.0661889648437499</v>
      </c>
      <c r="B1157" s="4">
        <f>'Prueba-Offset-Sensibilidad'!B1157</f>
        <v>-0.84477355957031253</v>
      </c>
      <c r="C1157" s="4">
        <f>'Prueba-Offset-Sensibilidad'!C1157</f>
        <v>3.8258666992187496E-2</v>
      </c>
      <c r="D1157" s="4">
        <f>'Prueba-Offset-Sensibilidad'!D1157</f>
        <v>-1.772290076335878</v>
      </c>
      <c r="E1157" s="4">
        <f>'Prueba-Offset-Sensibilidad'!E1157</f>
        <v>0.12450381679389315</v>
      </c>
      <c r="F1157" s="4">
        <f>'Prueba-Offset-Sensibilidad'!F1157</f>
        <v>0.76679389312977098</v>
      </c>
      <c r="G1157" s="12">
        <f t="shared" si="37"/>
        <v>1.3608324662880815</v>
      </c>
      <c r="H1157" s="12">
        <f t="shared" si="36"/>
        <v>1.9350674896798794</v>
      </c>
    </row>
    <row r="1158" spans="1:8" x14ac:dyDescent="0.25">
      <c r="A1158" s="4">
        <f>'Prueba-Offset-Sensibilidad'!A1158</f>
        <v>-1.0627709960937499</v>
      </c>
      <c r="B1158" s="4">
        <f>'Prueba-Offset-Sensibilidad'!B1158</f>
        <v>-0.83329895019531253</v>
      </c>
      <c r="C1158" s="4">
        <f>'Prueba-Offset-Sensibilidad'!C1158</f>
        <v>3.6793823242187496E-2</v>
      </c>
      <c r="D1158" s="4">
        <f>'Prueba-Offset-Sensibilidad'!D1158</f>
        <v>-1.7951908396946565</v>
      </c>
      <c r="E1158" s="4">
        <f>'Prueba-Offset-Sensibilidad'!E1158</f>
        <v>-0.72282442748091602</v>
      </c>
      <c r="F1158" s="4">
        <f>'Prueba-Offset-Sensibilidad'!F1158</f>
        <v>1.1408396946564885</v>
      </c>
      <c r="G1158" s="12">
        <f t="shared" si="37"/>
        <v>1.3510081850098055</v>
      </c>
      <c r="H1158" s="12">
        <f t="shared" si="36"/>
        <v>2.2464862592036106</v>
      </c>
    </row>
    <row r="1159" spans="1:8" x14ac:dyDescent="0.25">
      <c r="A1159" s="4">
        <f>'Prueba-Offset-Sensibilidad'!A1159</f>
        <v>-1.0742456054687499</v>
      </c>
      <c r="B1159" s="4">
        <f>'Prueba-Offset-Sensibilidad'!B1159</f>
        <v>-0.82817199707031253</v>
      </c>
      <c r="C1159" s="4">
        <f>'Prueba-Offset-Sensibilidad'!C1159</f>
        <v>3.6793823242187496E-2</v>
      </c>
      <c r="D1159" s="4">
        <f>'Prueba-Offset-Sensibilidad'!D1159</f>
        <v>-0.4669465648854963</v>
      </c>
      <c r="E1159" s="4">
        <f>'Prueba-Offset-Sensibilidad'!E1159</f>
        <v>-1.4785496183206106</v>
      </c>
      <c r="F1159" s="4">
        <f>'Prueba-Offset-Sensibilidad'!F1159</f>
        <v>1.1408396946564885</v>
      </c>
      <c r="G1159" s="12">
        <f t="shared" si="37"/>
        <v>1.3569179278899399</v>
      </c>
      <c r="H1159" s="12">
        <f t="shared" si="36"/>
        <v>1.9250099421037539</v>
      </c>
    </row>
    <row r="1160" spans="1:8" x14ac:dyDescent="0.25">
      <c r="A1160" s="4">
        <f>'Prueba-Offset-Sensibilidad'!A1160</f>
        <v>-1.0871850585937499</v>
      </c>
      <c r="B1160" s="4">
        <f>'Prueba-Offset-Sensibilidad'!B1160</f>
        <v>-0.84819152832031253</v>
      </c>
      <c r="C1160" s="4">
        <f>'Prueba-Offset-Sensibilidad'!C1160</f>
        <v>2.7272338867187496E-2</v>
      </c>
      <c r="D1160" s="4">
        <f>'Prueba-Offset-Sensibilidad'!D1160</f>
        <v>1.1895419847328244</v>
      </c>
      <c r="E1160" s="4">
        <f>'Prueba-Offset-Sensibilidad'!E1160</f>
        <v>-0.6922900763358778</v>
      </c>
      <c r="F1160" s="4">
        <f>'Prueba-Offset-Sensibilidad'!F1160</f>
        <v>1.4232824427480915</v>
      </c>
      <c r="G1160" s="12">
        <f t="shared" si="37"/>
        <v>1.3791823667706637</v>
      </c>
      <c r="H1160" s="12">
        <f t="shared" si="36"/>
        <v>1.9799011579041559</v>
      </c>
    </row>
    <row r="1161" spans="1:8" x14ac:dyDescent="0.25">
      <c r="A1161" s="4">
        <f>'Prueba-Offset-Sensibilidad'!A1161</f>
        <v>-1.0832788085937499</v>
      </c>
      <c r="B1161" s="4">
        <f>'Prueba-Offset-Sensibilidad'!B1161</f>
        <v>-0.86381652832031253</v>
      </c>
      <c r="C1161" s="4">
        <f>'Prueba-Offset-Sensibilidad'!C1161</f>
        <v>1.9703979492187496E-2</v>
      </c>
      <c r="D1161" s="4">
        <f>'Prueba-Offset-Sensibilidad'!D1161</f>
        <v>2.1208396946564885</v>
      </c>
      <c r="E1161" s="4">
        <f>'Prueba-Offset-Sensibilidad'!E1161</f>
        <v>-2.8167938931297692E-2</v>
      </c>
      <c r="F1161" s="4">
        <f>'Prueba-Offset-Sensibilidad'!F1161</f>
        <v>1.4767175572519082</v>
      </c>
      <c r="G1161" s="12">
        <f t="shared" si="37"/>
        <v>1.3856623753842348</v>
      </c>
      <c r="H1161" s="12">
        <f t="shared" si="36"/>
        <v>2.5844630365146077</v>
      </c>
    </row>
    <row r="1162" spans="1:8" x14ac:dyDescent="0.25">
      <c r="A1162" s="4">
        <f>'Prueba-Offset-Sensibilidad'!A1162</f>
        <v>-1.0720483398437499</v>
      </c>
      <c r="B1162" s="4">
        <f>'Prueba-Offset-Sensibilidad'!B1162</f>
        <v>-0.87455871582031253</v>
      </c>
      <c r="C1162" s="4">
        <f>'Prueba-Offset-Sensibilidad'!C1162</f>
        <v>2.5075073242187496E-2</v>
      </c>
      <c r="D1162" s="4">
        <f>'Prueba-Offset-Sensibilidad'!D1162</f>
        <v>1.8002290076335876</v>
      </c>
      <c r="E1162" s="4">
        <f>'Prueba-Offset-Sensibilidad'!E1162</f>
        <v>0.55961832061068706</v>
      </c>
      <c r="F1162" s="4">
        <f>'Prueba-Offset-Sensibilidad'!F1162</f>
        <v>0.86603053435114508</v>
      </c>
      <c r="G1162" s="12">
        <f t="shared" si="37"/>
        <v>1.3837519104511167</v>
      </c>
      <c r="H1162" s="12">
        <f t="shared" si="36"/>
        <v>2.0746098503374237</v>
      </c>
    </row>
    <row r="1163" spans="1:8" x14ac:dyDescent="0.25">
      <c r="A1163" s="4">
        <f>'Prueba-Offset-Sensibilidad'!A1163</f>
        <v>-1.0718041992187499</v>
      </c>
      <c r="B1163" s="4">
        <f>'Prueba-Offset-Sensibilidad'!B1163</f>
        <v>-0.88212707519531253</v>
      </c>
      <c r="C1163" s="4">
        <f>'Prueba-Offset-Sensibilidad'!C1163</f>
        <v>2.0436401367187496E-2</v>
      </c>
      <c r="D1163" s="4">
        <f>'Prueba-Offset-Sensibilidad'!D1163</f>
        <v>1.3727480916030532</v>
      </c>
      <c r="E1163" s="4">
        <f>'Prueba-Offset-Sensibilidad'!E1163</f>
        <v>-0.15793893129770992</v>
      </c>
      <c r="F1163" s="4">
        <f>'Prueba-Offset-Sensibilidad'!F1163</f>
        <v>0.87366412213740463</v>
      </c>
      <c r="G1163" s="12">
        <f t="shared" si="37"/>
        <v>1.3882831356594458</v>
      </c>
      <c r="H1163" s="12">
        <f t="shared" si="36"/>
        <v>1.6348305806197194</v>
      </c>
    </row>
    <row r="1164" spans="1:8" x14ac:dyDescent="0.25">
      <c r="A1164" s="4">
        <f>'Prueba-Offset-Sensibilidad'!A1164</f>
        <v>-1.0766870117187499</v>
      </c>
      <c r="B1164" s="4">
        <f>'Prueba-Offset-Sensibilidad'!B1164</f>
        <v>-0.87724426269531253</v>
      </c>
      <c r="C1164" s="4">
        <f>'Prueba-Offset-Sensibilidad'!C1164</f>
        <v>8.9617919921874956E-3</v>
      </c>
      <c r="D1164" s="4">
        <f>'Prueba-Offset-Sensibilidad'!D1164</f>
        <v>0.20480916030534338</v>
      </c>
      <c r="E1164" s="4">
        <f>'Prueba-Offset-Sensibilidad'!E1164</f>
        <v>-5.2671755725190667E-3</v>
      </c>
      <c r="F1164" s="4">
        <f>'Prueba-Offset-Sensibilidad'!F1164</f>
        <v>1.7896946564885496</v>
      </c>
      <c r="G1164" s="12">
        <f t="shared" si="37"/>
        <v>1.3888458270633948</v>
      </c>
      <c r="H1164" s="12">
        <f t="shared" si="36"/>
        <v>1.801383218181839</v>
      </c>
    </row>
    <row r="1165" spans="1:8" x14ac:dyDescent="0.25">
      <c r="A1165" s="4">
        <f>'Prueba-Offset-Sensibilidad'!A1165</f>
        <v>-1.0713159179687499</v>
      </c>
      <c r="B1165" s="4">
        <f>'Prueba-Offset-Sensibilidad'!B1165</f>
        <v>-0.87480285644531253</v>
      </c>
      <c r="C1165" s="4">
        <f>'Prueba-Offset-Sensibilidad'!C1165</f>
        <v>1.2135620117187496E-2</v>
      </c>
      <c r="D1165" s="4">
        <f>'Prueba-Offset-Sensibilidad'!D1165</f>
        <v>-1.6564885496183328E-2</v>
      </c>
      <c r="E1165" s="4">
        <f>'Prueba-Offset-Sensibilidad'!E1165</f>
        <v>0.75045801526717559</v>
      </c>
      <c r="F1165" s="4">
        <f>'Prueba-Offset-Sensibilidad'!F1165</f>
        <v>1.415648854961832</v>
      </c>
      <c r="G1165" s="12">
        <f t="shared" si="37"/>
        <v>1.383164887861795</v>
      </c>
      <c r="H1165" s="12">
        <f t="shared" si="36"/>
        <v>1.6023493091910379</v>
      </c>
    </row>
    <row r="1166" spans="1:8" x14ac:dyDescent="0.25">
      <c r="A1166" s="4">
        <f>'Prueba-Offset-Sensibilidad'!A1166</f>
        <v>-1.0617944335937499</v>
      </c>
      <c r="B1166" s="4">
        <f>'Prueba-Offset-Sensibilidad'!B1166</f>
        <v>-0.87138488769531253</v>
      </c>
      <c r="C1166" s="4">
        <f>'Prueba-Offset-Sensibilidad'!C1166</f>
        <v>1.4332885742187496E-2</v>
      </c>
      <c r="D1166" s="4">
        <f>'Prueba-Offset-Sensibilidad'!D1166</f>
        <v>0.60175572519083953</v>
      </c>
      <c r="E1166" s="4">
        <f>'Prueba-Offset-Sensibilidad'!E1166</f>
        <v>0.91076335877862602</v>
      </c>
      <c r="F1166" s="4">
        <f>'Prueba-Offset-Sensibilidad'!F1166</f>
        <v>0.88893129770992374</v>
      </c>
      <c r="G1166" s="12">
        <f t="shared" si="37"/>
        <v>1.3736536948329237</v>
      </c>
      <c r="H1166" s="12">
        <f t="shared" si="36"/>
        <v>1.4077637232653519</v>
      </c>
    </row>
    <row r="1167" spans="1:8" x14ac:dyDescent="0.25">
      <c r="A1167" s="4">
        <f>'Prueba-Offset-Sensibilidad'!A1167</f>
        <v>-1.0578881835937499</v>
      </c>
      <c r="B1167" s="4">
        <f>'Prueba-Offset-Sensibilidad'!B1167</f>
        <v>-0.87944152832031253</v>
      </c>
      <c r="C1167" s="4">
        <f>'Prueba-Offset-Sensibilidad'!C1167</f>
        <v>1.7750854492187496E-2</v>
      </c>
      <c r="D1167" s="4">
        <f>'Prueba-Offset-Sensibilidad'!D1167</f>
        <v>0.77732824427480907</v>
      </c>
      <c r="E1167" s="4">
        <f>'Prueba-Offset-Sensibilidad'!E1167</f>
        <v>0.65885496183206105</v>
      </c>
      <c r="F1167" s="4">
        <f>'Prueba-Offset-Sensibilidad'!F1167</f>
        <v>0.31641221374045803</v>
      </c>
      <c r="G1167" s="12">
        <f t="shared" si="37"/>
        <v>1.3758124521739341</v>
      </c>
      <c r="H1167" s="12">
        <f t="shared" si="36"/>
        <v>1.0669797322734023</v>
      </c>
    </row>
    <row r="1168" spans="1:8" x14ac:dyDescent="0.25">
      <c r="A1168" s="4">
        <f>'Prueba-Offset-Sensibilidad'!A1168</f>
        <v>-1.0581323242187499</v>
      </c>
      <c r="B1168" s="4">
        <f>'Prueba-Offset-Sensibilidad'!B1168</f>
        <v>-0.88310363769531253</v>
      </c>
      <c r="C1168" s="4">
        <f>'Prueba-Offset-Sensibilidad'!C1168</f>
        <v>1.8971557617187496E-2</v>
      </c>
      <c r="D1168" s="4">
        <f>'Prueba-Offset-Sensibilidad'!D1168</f>
        <v>0.86129770992366395</v>
      </c>
      <c r="E1168" s="4">
        <f>'Prueba-Offset-Sensibilidad'!E1168</f>
        <v>0.93366412213740457</v>
      </c>
      <c r="F1168" s="4">
        <f>'Prueba-Offset-Sensibilidad'!F1168</f>
        <v>-0.18740458015267175</v>
      </c>
      <c r="G1168" s="12">
        <f t="shared" si="37"/>
        <v>1.378359884234045</v>
      </c>
      <c r="H1168" s="12">
        <f t="shared" si="36"/>
        <v>1.2840104807783141</v>
      </c>
    </row>
    <row r="1169" spans="1:8" x14ac:dyDescent="0.25">
      <c r="A1169" s="4">
        <f>'Prueba-Offset-Sensibilidad'!A1169</f>
        <v>-1.0561791992187499</v>
      </c>
      <c r="B1169" s="4">
        <f>'Prueba-Offset-Sensibilidad'!B1169</f>
        <v>-0.88676574707031253</v>
      </c>
      <c r="C1169" s="4">
        <f>'Prueba-Offset-Sensibilidad'!C1169</f>
        <v>1.7262573242187496E-2</v>
      </c>
      <c r="D1169" s="4">
        <f>'Prueba-Offset-Sensibilidad'!D1169</f>
        <v>0.39564885496183194</v>
      </c>
      <c r="E1169" s="4">
        <f>'Prueba-Offset-Sensibilidad'!E1169</f>
        <v>0.39167938931297713</v>
      </c>
      <c r="F1169" s="4">
        <f>'Prueba-Offset-Sensibilidad'!F1169</f>
        <v>-0.34770992366412212</v>
      </c>
      <c r="G1169" s="12">
        <f t="shared" si="37"/>
        <v>1.3791903376526646</v>
      </c>
      <c r="H1169" s="12">
        <f t="shared" si="36"/>
        <v>0.65639389962103167</v>
      </c>
    </row>
    <row r="1170" spans="1:8" x14ac:dyDescent="0.25">
      <c r="A1170" s="4">
        <f>'Prueba-Offset-Sensibilidad'!A1170</f>
        <v>-1.0552026367187499</v>
      </c>
      <c r="B1170" s="4">
        <f>'Prueba-Offset-Sensibilidad'!B1170</f>
        <v>-0.89042785644531253</v>
      </c>
      <c r="C1170" s="4">
        <f>'Prueba-Offset-Sensibilidad'!C1170</f>
        <v>2.8737182617187496E-2</v>
      </c>
      <c r="D1170" s="4">
        <f>'Prueba-Offset-Sensibilidad'!D1170</f>
        <v>-0.77229007633587798</v>
      </c>
      <c r="E1170" s="4">
        <f>'Prueba-Offset-Sensibilidad'!E1170</f>
        <v>-0.23427480916030533</v>
      </c>
      <c r="F1170" s="4">
        <f>'Prueba-Offset-Sensibilidad'!F1170</f>
        <v>-9.5801526717557262E-2</v>
      </c>
      <c r="G1170" s="12">
        <f t="shared" si="37"/>
        <v>1.3809924683852441</v>
      </c>
      <c r="H1170" s="12">
        <f t="shared" si="36"/>
        <v>0.81270817686017449</v>
      </c>
    </row>
    <row r="1171" spans="1:8" x14ac:dyDescent="0.25">
      <c r="A1171" s="4">
        <f>'Prueba-Offset-Sensibilidad'!A1171</f>
        <v>-1.0678979492187499</v>
      </c>
      <c r="B1171" s="4">
        <f>'Prueba-Offset-Sensibilidad'!B1171</f>
        <v>-0.87895324707031253</v>
      </c>
      <c r="C1171" s="4">
        <f>'Prueba-Offset-Sensibilidad'!C1171</f>
        <v>2.1901245117187496E-2</v>
      </c>
      <c r="D1171" s="4">
        <f>'Prueba-Offset-Sensibilidad'!D1171</f>
        <v>-0.50511450381679401</v>
      </c>
      <c r="E1171" s="4">
        <f>'Prueba-Offset-Sensibilidad'!E1171</f>
        <v>-1.2648091603053435</v>
      </c>
      <c r="F1171" s="4">
        <f>'Prueba-Offset-Sensibilidad'!F1171</f>
        <v>-3.4732824427480921E-2</v>
      </c>
      <c r="G1171" s="12">
        <f t="shared" si="37"/>
        <v>1.3832731129530209</v>
      </c>
      <c r="H1171" s="12">
        <f t="shared" si="36"/>
        <v>1.3623836622079348</v>
      </c>
    </row>
    <row r="1172" spans="1:8" x14ac:dyDescent="0.25">
      <c r="A1172" s="4">
        <f>'Prueba-Offset-Sensibilidad'!A1172</f>
        <v>-1.0788842773437499</v>
      </c>
      <c r="B1172" s="4">
        <f>'Prueba-Offset-Sensibilidad'!B1172</f>
        <v>-0.86894348144531253</v>
      </c>
      <c r="C1172" s="4">
        <f>'Prueba-Offset-Sensibilidad'!C1172</f>
        <v>2.1657104492187496E-2</v>
      </c>
      <c r="D1172" s="4">
        <f>'Prueba-Offset-Sensibilidad'!D1172</f>
        <v>-0.87916030534351153</v>
      </c>
      <c r="E1172" s="4">
        <f>'Prueba-Offset-Sensibilidad'!E1172</f>
        <v>-0.88312977099236645</v>
      </c>
      <c r="F1172" s="4">
        <f>'Prueba-Offset-Sensibilidad'!F1172</f>
        <v>-9.5801526717557262E-2</v>
      </c>
      <c r="G1172" s="12">
        <f t="shared" si="37"/>
        <v>1.385468544580075</v>
      </c>
      <c r="H1172" s="12">
        <f t="shared" si="36"/>
        <v>1.2498075721590667</v>
      </c>
    </row>
    <row r="1173" spans="1:8" x14ac:dyDescent="0.25">
      <c r="A1173" s="4">
        <f>'Prueba-Offset-Sensibilidad'!A1173</f>
        <v>-1.0735131835937499</v>
      </c>
      <c r="B1173" s="4">
        <f>'Prueba-Offset-Sensibilidad'!B1173</f>
        <v>-0.86064270019531253</v>
      </c>
      <c r="C1173" s="4">
        <f>'Prueba-Offset-Sensibilidad'!C1173</f>
        <v>1.8971557617187496E-2</v>
      </c>
      <c r="D1173" s="4">
        <f>'Prueba-Offset-Sensibilidad'!D1173</f>
        <v>-7.7633587786259659E-2</v>
      </c>
      <c r="E1173" s="4">
        <f>'Prueba-Offset-Sensibilidad'!E1173</f>
        <v>7.1068702290076349E-2</v>
      </c>
      <c r="F1173" s="4">
        <f>'Prueba-Offset-Sensibilidad'!F1173</f>
        <v>-0.61488549618320609</v>
      </c>
      <c r="G1173" s="12">
        <f t="shared" si="37"/>
        <v>1.3760437248675963</v>
      </c>
      <c r="H1173" s="12">
        <f t="shared" si="36"/>
        <v>0.62382842818697348</v>
      </c>
    </row>
    <row r="1174" spans="1:8" x14ac:dyDescent="0.25">
      <c r="A1174" s="4">
        <f>'Prueba-Offset-Sensibilidad'!A1174</f>
        <v>-1.0613061523437499</v>
      </c>
      <c r="B1174" s="4">
        <f>'Prueba-Offset-Sensibilidad'!B1174</f>
        <v>-0.86161926269531253</v>
      </c>
      <c r="C1174" s="4">
        <f>'Prueba-Offset-Sensibilidad'!C1174</f>
        <v>3.2887573242187496E-2</v>
      </c>
      <c r="D1174" s="4">
        <f>'Prueba-Offset-Sensibilidad'!D1174</f>
        <v>0.99106870229007626</v>
      </c>
      <c r="E1174" s="4">
        <f>'Prueba-Offset-Sensibilidad'!E1174</f>
        <v>0.17030534351145041</v>
      </c>
      <c r="F1174" s="4">
        <f>'Prueba-Offset-Sensibilidad'!F1174</f>
        <v>-1.5461832061068703</v>
      </c>
      <c r="G1174" s="12">
        <f t="shared" si="37"/>
        <v>1.3674209649277975</v>
      </c>
      <c r="H1174" s="12">
        <f t="shared" si="36"/>
        <v>1.8444250024152269</v>
      </c>
    </row>
    <row r="1175" spans="1:8" x14ac:dyDescent="0.25">
      <c r="A1175" s="4">
        <f>'Prueba-Offset-Sensibilidad'!A1175</f>
        <v>-1.0598413085937499</v>
      </c>
      <c r="B1175" s="4">
        <f>'Prueba-Offset-Sensibilidad'!B1175</f>
        <v>-0.87626770019531253</v>
      </c>
      <c r="C1175" s="4">
        <f>'Prueba-Offset-Sensibilidad'!C1175</f>
        <v>2.5563354492187496E-2</v>
      </c>
      <c r="D1175" s="4">
        <f>'Prueba-Offset-Sensibilidad'!D1175</f>
        <v>1.4338167938931297</v>
      </c>
      <c r="E1175" s="4">
        <f>'Prueba-Offset-Sensibilidad'!E1175</f>
        <v>-0.62358778625954192</v>
      </c>
      <c r="F1175" s="4">
        <f>'Prueba-Offset-Sensibilidad'!F1175</f>
        <v>-1.752290076335878</v>
      </c>
      <c r="G1175" s="12">
        <f t="shared" si="37"/>
        <v>1.3754134530751789</v>
      </c>
      <c r="H1175" s="12">
        <f t="shared" si="36"/>
        <v>2.3484490280283383</v>
      </c>
    </row>
    <row r="1176" spans="1:8" x14ac:dyDescent="0.25">
      <c r="A1176" s="4">
        <f>'Prueba-Offset-Sensibilidad'!A1176</f>
        <v>-1.0732690429687499</v>
      </c>
      <c r="B1176" s="4">
        <f>'Prueba-Offset-Sensibilidad'!B1176</f>
        <v>-0.87675598144531253</v>
      </c>
      <c r="C1176" s="4">
        <f>'Prueba-Offset-Sensibilidad'!C1176</f>
        <v>2.3854370117187496E-2</v>
      </c>
      <c r="D1176" s="4">
        <f>'Prueba-Offset-Sensibilidad'!D1176</f>
        <v>0.58648854961832053</v>
      </c>
      <c r="E1176" s="4">
        <f>'Prueba-Offset-Sensibilidad'!E1176</f>
        <v>-2.0587022900763357</v>
      </c>
      <c r="F1176" s="4">
        <f>'Prueba-Offset-Sensibilidad'!F1176</f>
        <v>-1.6225190839694656</v>
      </c>
      <c r="G1176" s="12">
        <f t="shared" si="37"/>
        <v>1.3860651213304798</v>
      </c>
      <c r="H1176" s="12">
        <f t="shared" si="36"/>
        <v>2.6860365067965968</v>
      </c>
    </row>
    <row r="1177" spans="1:8" x14ac:dyDescent="0.25">
      <c r="A1177" s="4">
        <f>'Prueba-Offset-Sensibilidad'!A1177</f>
        <v>-1.0869409179687499</v>
      </c>
      <c r="B1177" s="4">
        <f>'Prueba-Offset-Sensibilidad'!B1177</f>
        <v>-0.87358215332031253</v>
      </c>
      <c r="C1177" s="4">
        <f>'Prueba-Offset-Sensibilidad'!C1177</f>
        <v>9.9383544921874956E-3</v>
      </c>
      <c r="D1177" s="4">
        <f>'Prueba-Offset-Sensibilidad'!D1177</f>
        <v>7.5038167938931172E-2</v>
      </c>
      <c r="E1177" s="4">
        <f>'Prueba-Offset-Sensibilidad'!E1177</f>
        <v>-2.1579389312977098</v>
      </c>
      <c r="F1177" s="4">
        <f>'Prueba-Offset-Sensibilidad'!F1177</f>
        <v>-0.67595419847328242</v>
      </c>
      <c r="G1177" s="12">
        <f t="shared" si="37"/>
        <v>1.3945196695079332</v>
      </c>
      <c r="H1177" s="12">
        <f t="shared" si="36"/>
        <v>2.2625749128573824</v>
      </c>
    </row>
    <row r="1178" spans="1:8" x14ac:dyDescent="0.25">
      <c r="A1178" s="4">
        <f>'Prueba-Offset-Sensibilidad'!A1178</f>
        <v>-1.0920678710937499</v>
      </c>
      <c r="B1178" s="4">
        <f>'Prueba-Offset-Sensibilidad'!B1178</f>
        <v>-0.87382629394531253</v>
      </c>
      <c r="C1178" s="4">
        <f>'Prueba-Offset-Sensibilidad'!C1178</f>
        <v>8.7176513671874956E-3</v>
      </c>
      <c r="D1178" s="4">
        <f>'Prueba-Offset-Sensibilidad'!D1178</f>
        <v>-0.2455725190839696</v>
      </c>
      <c r="E1178" s="4">
        <f>'Prueba-Offset-Sensibilidad'!E1178</f>
        <v>-1.6083206106870229</v>
      </c>
      <c r="F1178" s="4">
        <f>'Prueba-Offset-Sensibilidad'!F1178</f>
        <v>-0.34007633587786257</v>
      </c>
      <c r="G1178" s="12">
        <f t="shared" si="37"/>
        <v>1.3986638711680497</v>
      </c>
      <c r="H1178" s="12">
        <f t="shared" si="36"/>
        <v>1.6621230288742279</v>
      </c>
    </row>
    <row r="1179" spans="1:8" x14ac:dyDescent="0.25">
      <c r="A1179" s="4">
        <f>'Prueba-Offset-Sensibilidad'!A1179</f>
        <v>-1.0962182617187499</v>
      </c>
      <c r="B1179" s="4">
        <f>'Prueba-Offset-Sensibilidad'!B1179</f>
        <v>-0.86869934082031253</v>
      </c>
      <c r="C1179" s="4">
        <f>'Prueba-Offset-Sensibilidad'!C1179</f>
        <v>4.5672607421874956E-3</v>
      </c>
      <c r="D1179" s="4">
        <f>'Prueba-Offset-Sensibilidad'!D1179</f>
        <v>0.26587786259541973</v>
      </c>
      <c r="E1179" s="4">
        <f>'Prueba-Offset-Sensibilidad'!E1179</f>
        <v>-0.37167938931297706</v>
      </c>
      <c r="F1179" s="4">
        <f>'Prueba-Offset-Sensibilidad'!F1179</f>
        <v>-0.8591603053435114</v>
      </c>
      <c r="G1179" s="12">
        <f t="shared" si="37"/>
        <v>1.3986972088118323</v>
      </c>
      <c r="H1179" s="12">
        <f t="shared" si="36"/>
        <v>0.97313567221448216</v>
      </c>
    </row>
    <row r="1180" spans="1:8" x14ac:dyDescent="0.25">
      <c r="A1180" s="4">
        <f>'Prueba-Offset-Sensibilidad'!A1180</f>
        <v>-1.1023217773437499</v>
      </c>
      <c r="B1180" s="4">
        <f>'Prueba-Offset-Sensibilidad'!B1180</f>
        <v>-0.87211730957031253</v>
      </c>
      <c r="C1180" s="4">
        <f>'Prueba-Offset-Sensibilidad'!C1180</f>
        <v>1.2135620117187496E-2</v>
      </c>
      <c r="D1180" s="4">
        <f>'Prueba-Offset-Sensibilidad'!D1180</f>
        <v>0.41854961832061055</v>
      </c>
      <c r="E1180" s="4">
        <f>'Prueba-Offset-Sensibilidad'!E1180</f>
        <v>0.30007633587786259</v>
      </c>
      <c r="F1180" s="4">
        <f>'Prueba-Offset-Sensibilidad'!F1180</f>
        <v>-1.2484732824427482</v>
      </c>
      <c r="G1180" s="12">
        <f t="shared" si="37"/>
        <v>1.4056490229549028</v>
      </c>
      <c r="H1180" s="12">
        <f t="shared" si="36"/>
        <v>1.3505240195285617</v>
      </c>
    </row>
    <row r="1181" spans="1:8" x14ac:dyDescent="0.25">
      <c r="A1181" s="4">
        <f>'Prueba-Offset-Sensibilidad'!A1181</f>
        <v>-1.1006127929687499</v>
      </c>
      <c r="B1181" s="4">
        <f>'Prueba-Offset-Sensibilidad'!B1181</f>
        <v>-0.87162902832031253</v>
      </c>
      <c r="C1181" s="4">
        <f>'Prueba-Offset-Sensibilidad'!C1181</f>
        <v>4.5672607421874956E-3</v>
      </c>
      <c r="D1181" s="4">
        <f>'Prueba-Offset-Sensibilidad'!D1181</f>
        <v>0.28114503816793879</v>
      </c>
      <c r="E1181" s="4">
        <f>'Prueba-Offset-Sensibilidad'!E1181</f>
        <v>2.147404580152672</v>
      </c>
      <c r="F1181" s="4">
        <f>'Prueba-Offset-Sensibilidad'!F1181</f>
        <v>-1.2637404580152674</v>
      </c>
      <c r="G1181" s="12">
        <f t="shared" si="37"/>
        <v>1.4039610190200338</v>
      </c>
      <c r="H1181" s="12">
        <f t="shared" si="36"/>
        <v>2.5074746077621133</v>
      </c>
    </row>
    <row r="1182" spans="1:8" x14ac:dyDescent="0.25">
      <c r="A1182" s="4">
        <f>'Prueba-Offset-Sensibilidad'!A1182</f>
        <v>-1.0840112304687499</v>
      </c>
      <c r="B1182" s="4">
        <f>'Prueba-Offset-Sensibilidad'!B1182</f>
        <v>-0.87455871582031253</v>
      </c>
      <c r="C1182" s="4">
        <f>'Prueba-Offset-Sensibilidad'!C1182</f>
        <v>1.7262573242187496E-2</v>
      </c>
      <c r="D1182" s="4">
        <f>'Prueba-Offset-Sensibilidad'!D1182</f>
        <v>-0.75702290076335887</v>
      </c>
      <c r="E1182" s="4">
        <f>'Prueba-Offset-Sensibilidad'!E1182</f>
        <v>2.0481679389312979</v>
      </c>
      <c r="F1182" s="4">
        <f>'Prueba-Offset-Sensibilidad'!F1182</f>
        <v>-1.0652671755725192</v>
      </c>
      <c r="G1182" s="12">
        <f t="shared" si="37"/>
        <v>1.3929218541018693</v>
      </c>
      <c r="H1182" s="12">
        <f t="shared" si="36"/>
        <v>2.4295822138175329</v>
      </c>
    </row>
    <row r="1183" spans="1:8" x14ac:dyDescent="0.25">
      <c r="A1183" s="4">
        <f>'Prueba-Offset-Sensibilidad'!A1183</f>
        <v>-1.0693627929687499</v>
      </c>
      <c r="B1183" s="4">
        <f>'Prueba-Offset-Sensibilidad'!B1183</f>
        <v>-0.86723449707031253</v>
      </c>
      <c r="C1183" s="4">
        <f>'Prueba-Offset-Sensibilidad'!C1183</f>
        <v>2.3610229492187496E-2</v>
      </c>
      <c r="D1183" s="4">
        <f>'Prueba-Offset-Sensibilidad'!D1183</f>
        <v>-1.7799236641221374</v>
      </c>
      <c r="E1183" s="4">
        <f>'Prueba-Offset-Sensibilidad'!E1183</f>
        <v>1.6817557251908397</v>
      </c>
      <c r="F1183" s="4">
        <f>'Prueba-Offset-Sensibilidad'!F1183</f>
        <v>-1.0576335877862597</v>
      </c>
      <c r="G1183" s="12">
        <f t="shared" si="37"/>
        <v>1.3770221126878817</v>
      </c>
      <c r="H1183" s="12">
        <f t="shared" si="36"/>
        <v>2.6673993655483574</v>
      </c>
    </row>
    <row r="1184" spans="1:8" x14ac:dyDescent="0.25">
      <c r="A1184" s="4">
        <f>'Prueba-Offset-Sensibilidad'!A1184</f>
        <v>-1.0598413085937499</v>
      </c>
      <c r="B1184" s="4">
        <f>'Prueba-Offset-Sensibilidad'!B1184</f>
        <v>-0.85038879394531253</v>
      </c>
      <c r="C1184" s="4">
        <f>'Prueba-Offset-Sensibilidad'!C1184</f>
        <v>3.2643432617187496E-2</v>
      </c>
      <c r="D1184" s="4">
        <f>'Prueba-Offset-Sensibilidad'!D1184</f>
        <v>-1.5280152671755727</v>
      </c>
      <c r="E1184" s="4">
        <f>'Prueba-Offset-Sensibilidad'!E1184</f>
        <v>0.64358778625954205</v>
      </c>
      <c r="F1184" s="4">
        <f>'Prueba-Offset-Sensibilidad'!F1184</f>
        <v>-0.99656488549618327</v>
      </c>
      <c r="G1184" s="12">
        <f t="shared" si="37"/>
        <v>1.3592241514785219</v>
      </c>
      <c r="H1184" s="12">
        <f t="shared" si="36"/>
        <v>1.9344708491854086</v>
      </c>
    </row>
    <row r="1185" spans="1:8" x14ac:dyDescent="0.25">
      <c r="A1185" s="4">
        <f>'Prueba-Offset-Sensibilidad'!A1185</f>
        <v>-1.0698510742187499</v>
      </c>
      <c r="B1185" s="4">
        <f>'Prueba-Offset-Sensibilidad'!B1185</f>
        <v>-0.84086730957031253</v>
      </c>
      <c r="C1185" s="4">
        <f>'Prueba-Offset-Sensibilidad'!C1185</f>
        <v>3.5328979492187496E-2</v>
      </c>
      <c r="D1185" s="4">
        <f>'Prueba-Offset-Sensibilidad'!D1185</f>
        <v>-0.65778625954198489</v>
      </c>
      <c r="E1185" s="4">
        <f>'Prueba-Offset-Sensibilidad'!E1185</f>
        <v>-0.42511450381679389</v>
      </c>
      <c r="F1185" s="4">
        <f>'Prueba-Offset-Sensibilidad'!F1185</f>
        <v>-0.89732824427480917</v>
      </c>
      <c r="G1185" s="12">
        <f t="shared" si="37"/>
        <v>1.361208026020633</v>
      </c>
      <c r="H1185" s="12">
        <f t="shared" si="36"/>
        <v>1.1910512510261453</v>
      </c>
    </row>
    <row r="1186" spans="1:8" x14ac:dyDescent="0.25">
      <c r="A1186" s="4">
        <f>'Prueba-Offset-Sensibilidad'!A1186</f>
        <v>-1.0759545898437499</v>
      </c>
      <c r="B1186" s="4">
        <f>'Prueba-Offset-Sensibilidad'!B1186</f>
        <v>-0.84135559082031253</v>
      </c>
      <c r="C1186" s="4">
        <f>'Prueba-Offset-Sensibilidad'!C1186</f>
        <v>3.2155151367187496E-2</v>
      </c>
      <c r="D1186" s="4">
        <f>'Prueba-Offset-Sensibilidad'!D1186</f>
        <v>5.977099236641209E-2</v>
      </c>
      <c r="E1186" s="4">
        <f>'Prueba-Offset-Sensibilidad'!E1186</f>
        <v>-0.78389312977099235</v>
      </c>
      <c r="F1186" s="4">
        <f>'Prueba-Offset-Sensibilidad'!F1186</f>
        <v>-0.44694656488549617</v>
      </c>
      <c r="G1186" s="12">
        <f t="shared" si="37"/>
        <v>1.366232580262188</v>
      </c>
      <c r="H1186" s="12">
        <f t="shared" si="36"/>
        <v>0.90433524883948468</v>
      </c>
    </row>
    <row r="1187" spans="1:8" x14ac:dyDescent="0.25">
      <c r="A1187" s="4">
        <f>'Prueba-Offset-Sensibilidad'!A1187</f>
        <v>-1.0884057617187499</v>
      </c>
      <c r="B1187" s="4">
        <f>'Prueba-Offset-Sensibilidad'!B1187</f>
        <v>-0.84135559082031253</v>
      </c>
      <c r="C1187" s="4">
        <f>'Prueba-Offset-Sensibilidad'!C1187</f>
        <v>2.5075073242187496E-2</v>
      </c>
      <c r="D1187" s="4">
        <f>'Prueba-Offset-Sensibilidad'!D1187</f>
        <v>1.3345801526717556</v>
      </c>
      <c r="E1187" s="4">
        <f>'Prueba-Offset-Sensibilidad'!E1187</f>
        <v>-0.47854961832061066</v>
      </c>
      <c r="F1187" s="4">
        <f>'Prueba-Offset-Sensibilidad'!F1187</f>
        <v>0.19427480916030535</v>
      </c>
      <c r="G1187" s="12">
        <f t="shared" si="37"/>
        <v>1.3759124578421662</v>
      </c>
      <c r="H1187" s="12">
        <f t="shared" si="36"/>
        <v>1.4310334107121474</v>
      </c>
    </row>
    <row r="1188" spans="1:8" x14ac:dyDescent="0.25">
      <c r="A1188" s="4">
        <f>'Prueba-Offset-Sensibilidad'!A1188</f>
        <v>-1.0864526367187499</v>
      </c>
      <c r="B1188" s="4">
        <f>'Prueba-Offset-Sensibilidad'!B1188</f>
        <v>-0.85478332519531253</v>
      </c>
      <c r="C1188" s="4">
        <f>'Prueba-Offset-Sensibilidad'!C1188</f>
        <v>2.4830932617187496E-2</v>
      </c>
      <c r="D1188" s="4">
        <f>'Prueba-Offset-Sensibilidad'!D1188</f>
        <v>1.6704580152671755</v>
      </c>
      <c r="E1188" s="4">
        <f>'Prueba-Offset-Sensibilidad'!E1188</f>
        <v>0.7657251908396947</v>
      </c>
      <c r="F1188" s="4">
        <f>'Prueba-Offset-Sensibilidad'!F1188</f>
        <v>-0.19503816793893131</v>
      </c>
      <c r="G1188" s="12">
        <f t="shared" si="37"/>
        <v>1.3826244754378243</v>
      </c>
      <c r="H1188" s="12">
        <f t="shared" si="36"/>
        <v>1.8479190825384679</v>
      </c>
    </row>
    <row r="1189" spans="1:8" x14ac:dyDescent="0.25">
      <c r="A1189" s="4">
        <f>'Prueba-Offset-Sensibilidad'!A1189</f>
        <v>-1.0700952148437499</v>
      </c>
      <c r="B1189" s="4">
        <f>'Prueba-Offset-Sensibilidad'!B1189</f>
        <v>-0.86088684082031253</v>
      </c>
      <c r="C1189" s="4">
        <f>'Prueba-Offset-Sensibilidad'!C1189</f>
        <v>2.6051635742187496E-2</v>
      </c>
      <c r="D1189" s="4">
        <f>'Prueba-Offset-Sensibilidad'!D1189</f>
        <v>1.2048091603053435</v>
      </c>
      <c r="E1189" s="4">
        <f>'Prueba-Offset-Sensibilidad'!E1189</f>
        <v>1.1016030534351144</v>
      </c>
      <c r="F1189" s="4">
        <f>'Prueba-Offset-Sensibilidad'!F1189</f>
        <v>-0.68358778625954197</v>
      </c>
      <c r="G1189" s="12">
        <f t="shared" si="37"/>
        <v>1.3736479204126191</v>
      </c>
      <c r="H1189" s="12">
        <f t="shared" si="36"/>
        <v>1.7698549832165504</v>
      </c>
    </row>
    <row r="1190" spans="1:8" x14ac:dyDescent="0.25">
      <c r="A1190" s="4">
        <f>'Prueba-Offset-Sensibilidad'!A1190</f>
        <v>-1.0730249023437499</v>
      </c>
      <c r="B1190" s="4">
        <f>'Prueba-Offset-Sensibilidad'!B1190</f>
        <v>-0.85746887207031253</v>
      </c>
      <c r="C1190" s="4">
        <f>'Prueba-Offset-Sensibilidad'!C1190</f>
        <v>3.0202026367187496E-2</v>
      </c>
      <c r="D1190" s="4">
        <f>'Prueba-Offset-Sensibilidad'!D1190</f>
        <v>0.95290076335877849</v>
      </c>
      <c r="E1190" s="4">
        <f>'Prueba-Offset-Sensibilidad'!E1190</f>
        <v>-0.18083969465648853</v>
      </c>
      <c r="F1190" s="4">
        <f>'Prueba-Offset-Sensibilidad'!F1190</f>
        <v>-0.34770992366412212</v>
      </c>
      <c r="G1190" s="12">
        <f t="shared" si="37"/>
        <v>1.3738804424024795</v>
      </c>
      <c r="H1190" s="12">
        <f t="shared" si="36"/>
        <v>1.0303519063833018</v>
      </c>
    </row>
    <row r="1191" spans="1:8" x14ac:dyDescent="0.25">
      <c r="A1191" s="4">
        <f>'Prueba-Offset-Sensibilidad'!A1191</f>
        <v>-1.0888940429687499</v>
      </c>
      <c r="B1191" s="4">
        <f>'Prueba-Offset-Sensibilidad'!B1191</f>
        <v>-0.85942199707031253</v>
      </c>
      <c r="C1191" s="4">
        <f>'Prueba-Offset-Sensibilidad'!C1191</f>
        <v>1.6530151367187496E-2</v>
      </c>
      <c r="D1191" s="4">
        <f>'Prueba-Offset-Sensibilidad'!D1191</f>
        <v>0.21244274809160293</v>
      </c>
      <c r="E1191" s="4">
        <f>'Prueba-Offset-Sensibilidad'!E1191</f>
        <v>0.49854961832061068</v>
      </c>
      <c r="F1191" s="4">
        <f>'Prueba-Offset-Sensibilidad'!F1191</f>
        <v>0.32404580152671758</v>
      </c>
      <c r="G1191" s="12">
        <f t="shared" si="37"/>
        <v>1.3872885971438589</v>
      </c>
      <c r="H1191" s="12">
        <f t="shared" si="36"/>
        <v>0.63141850197110294</v>
      </c>
    </row>
    <row r="1192" spans="1:8" x14ac:dyDescent="0.25">
      <c r="A1192" s="4">
        <f>'Prueba-Offset-Sensibilidad'!A1192</f>
        <v>-1.0810815429687499</v>
      </c>
      <c r="B1192" s="4">
        <f>'Prueba-Offset-Sensibilidad'!B1192</f>
        <v>-0.85185363769531253</v>
      </c>
      <c r="C1192" s="4">
        <f>'Prueba-Offset-Sensibilidad'!C1192</f>
        <v>1.1647338867187496E-2</v>
      </c>
      <c r="D1192" s="4">
        <f>'Prueba-Offset-Sensibilidad'!D1192</f>
        <v>0.47198473282442738</v>
      </c>
      <c r="E1192" s="4">
        <f>'Prueba-Offset-Sensibilidad'!E1192</f>
        <v>0.93366412213740457</v>
      </c>
      <c r="F1192" s="4">
        <f>'Prueba-Offset-Sensibilidad'!F1192</f>
        <v>5.6870229007633583E-2</v>
      </c>
      <c r="G1192" s="12">
        <f t="shared" si="37"/>
        <v>1.3764183895549771</v>
      </c>
      <c r="H1192" s="12">
        <f t="shared" si="36"/>
        <v>1.0477273041843174</v>
      </c>
    </row>
    <row r="1193" spans="1:8" x14ac:dyDescent="0.25">
      <c r="A1193" s="4">
        <f>'Prueba-Offset-Sensibilidad'!A1193</f>
        <v>-1.0796166992187499</v>
      </c>
      <c r="B1193" s="4">
        <f>'Prueba-Offset-Sensibilidad'!B1193</f>
        <v>-0.85160949707031253</v>
      </c>
      <c r="C1193" s="4">
        <f>'Prueba-Offset-Sensibilidad'!C1193</f>
        <v>2.3366088867187496E-2</v>
      </c>
      <c r="D1193" s="4">
        <f>'Prueba-Offset-Sensibilidad'!D1193</f>
        <v>0.92236641221374038</v>
      </c>
      <c r="E1193" s="4">
        <f>'Prueba-Offset-Sensibilidad'!E1193</f>
        <v>0.90312977099236647</v>
      </c>
      <c r="F1193" s="4">
        <f>'Prueba-Offset-Sensibilidad'!F1193</f>
        <v>8.7404580152671746E-2</v>
      </c>
      <c r="G1193" s="12">
        <f t="shared" si="37"/>
        <v>1.3752661294605086</v>
      </c>
      <c r="H1193" s="12">
        <f t="shared" si="36"/>
        <v>1.2938480367741942</v>
      </c>
    </row>
    <row r="1194" spans="1:8" x14ac:dyDescent="0.25">
      <c r="A1194" s="4">
        <f>'Prueba-Offset-Sensibilidad'!A1194</f>
        <v>-1.0901147460937499</v>
      </c>
      <c r="B1194" s="4">
        <f>'Prueba-Offset-Sensibilidad'!B1194</f>
        <v>-0.85038879394531253</v>
      </c>
      <c r="C1194" s="4">
        <f>'Prueba-Offset-Sensibilidad'!C1194</f>
        <v>1.6774291992187496E-2</v>
      </c>
      <c r="D1194" s="4">
        <f>'Prueba-Offset-Sensibilidad'!D1194</f>
        <v>1.2887786259541985</v>
      </c>
      <c r="E1194" s="4">
        <f>'Prueba-Offset-Sensibilidad'!E1194</f>
        <v>0.68938931297709927</v>
      </c>
      <c r="F1194" s="4">
        <f>'Prueba-Offset-Sensibilidad'!F1194</f>
        <v>0.14083969465648855</v>
      </c>
      <c r="G1194" s="12">
        <f t="shared" si="37"/>
        <v>1.3826758974505353</v>
      </c>
      <c r="H1194" s="12">
        <f t="shared" si="36"/>
        <v>1.4683472992294302</v>
      </c>
    </row>
    <row r="1195" spans="1:8" x14ac:dyDescent="0.25">
      <c r="A1195" s="4">
        <f>'Prueba-Offset-Sensibilidad'!A1195</f>
        <v>-1.0847436523437499</v>
      </c>
      <c r="B1195" s="4">
        <f>'Prueba-Offset-Sensibilidad'!B1195</f>
        <v>-0.85698059082031253</v>
      </c>
      <c r="C1195" s="4">
        <f>'Prueba-Offset-Sensibilidad'!C1195</f>
        <v>1.9703979492187496E-2</v>
      </c>
      <c r="D1195" s="4">
        <f>'Prueba-Offset-Sensibilidad'!D1195</f>
        <v>1.4643511450381679</v>
      </c>
      <c r="E1195" s="4">
        <f>'Prueba-Offset-Sensibilidad'!E1195</f>
        <v>2.1168702290076338</v>
      </c>
      <c r="F1195" s="4">
        <f>'Prueba-Offset-Sensibilidad'!F1195</f>
        <v>0.29351145038167942</v>
      </c>
      <c r="G1195" s="12">
        <f t="shared" si="37"/>
        <v>1.3825602233359018</v>
      </c>
      <c r="H1195" s="12">
        <f t="shared" si="36"/>
        <v>2.59067806065103</v>
      </c>
    </row>
    <row r="1196" spans="1:8" x14ac:dyDescent="0.25">
      <c r="A1196" s="4">
        <f>'Prueba-Offset-Sensibilidad'!A1196</f>
        <v>-1.0730249023437499</v>
      </c>
      <c r="B1196" s="4">
        <f>'Prueba-Offset-Sensibilidad'!B1196</f>
        <v>-0.86088684082031253</v>
      </c>
      <c r="C1196" s="4">
        <f>'Prueba-Offset-Sensibilidad'!C1196</f>
        <v>2.5563354492187496E-2</v>
      </c>
      <c r="D1196" s="4">
        <f>'Prueba-Offset-Sensibilidad'!D1196</f>
        <v>1.9681679389312976</v>
      </c>
      <c r="E1196" s="4">
        <f>'Prueba-Offset-Sensibilidad'!E1196</f>
        <v>2.2390076335877862</v>
      </c>
      <c r="F1196" s="4">
        <f>'Prueba-Offset-Sensibilidad'!F1196</f>
        <v>0.16374045801526718</v>
      </c>
      <c r="G1196" s="12">
        <f t="shared" si="37"/>
        <v>1.3759222648246832</v>
      </c>
      <c r="H1196" s="12">
        <f t="shared" si="36"/>
        <v>2.9855738404354533</v>
      </c>
    </row>
    <row r="1197" spans="1:8" x14ac:dyDescent="0.25">
      <c r="A1197" s="4">
        <f>'Prueba-Offset-Sensibilidad'!A1197</f>
        <v>-1.0681420898437499</v>
      </c>
      <c r="B1197" s="4">
        <f>'Prueba-Offset-Sensibilidad'!B1197</f>
        <v>-0.86943176269531253</v>
      </c>
      <c r="C1197" s="4">
        <f>'Prueba-Offset-Sensibilidad'!C1197</f>
        <v>1.4577026367187496E-2</v>
      </c>
      <c r="D1197" s="4">
        <f>'Prueba-Offset-Sensibilidad'!D1197</f>
        <v>2.2506106870229008</v>
      </c>
      <c r="E1197" s="4">
        <f>'Prueba-Offset-Sensibilidad'!E1197</f>
        <v>1.8725954198473282</v>
      </c>
      <c r="F1197" s="4">
        <f>'Prueba-Offset-Sensibilidad'!F1197</f>
        <v>-0.15687022900763359</v>
      </c>
      <c r="G1197" s="12">
        <f t="shared" si="37"/>
        <v>1.3773349642614034</v>
      </c>
      <c r="H1197" s="12">
        <f t="shared" si="36"/>
        <v>2.9319737958794572</v>
      </c>
    </row>
    <row r="1198" spans="1:8" x14ac:dyDescent="0.25">
      <c r="A1198" s="4">
        <f>'Prueba-Offset-Sensibilidad'!A1198</f>
        <v>-1.0737573242187499</v>
      </c>
      <c r="B1198" s="4">
        <f>'Prueba-Offset-Sensibilidad'!B1198</f>
        <v>-0.87822082519531253</v>
      </c>
      <c r="C1198" s="4">
        <f>'Prueba-Offset-Sensibilidad'!C1198</f>
        <v>1.7506713867187496E-2</v>
      </c>
      <c r="D1198" s="4">
        <f>'Prueba-Offset-Sensibilidad'!D1198</f>
        <v>1.6704580152671755</v>
      </c>
      <c r="E1198" s="4">
        <f>'Prueba-Offset-Sensibilidad'!E1198</f>
        <v>1.4374809160305344</v>
      </c>
      <c r="F1198" s="4">
        <f>'Prueba-Offset-Sensibilidad'!F1198</f>
        <v>0.15610687022900763</v>
      </c>
      <c r="G1198" s="12">
        <f t="shared" si="37"/>
        <v>1.3872754211585285</v>
      </c>
      <c r="H1198" s="12">
        <f t="shared" si="36"/>
        <v>2.2093326412414749</v>
      </c>
    </row>
    <row r="1199" spans="1:8" x14ac:dyDescent="0.25">
      <c r="A1199" s="4">
        <f>'Prueba-Offset-Sensibilidad'!A1199</f>
        <v>-1.0720483398437499</v>
      </c>
      <c r="B1199" s="4">
        <f>'Prueba-Offset-Sensibilidad'!B1199</f>
        <v>-0.87724426269531253</v>
      </c>
      <c r="C1199" s="4">
        <f>'Prueba-Offset-Sensibilidad'!C1199</f>
        <v>1.3600463867187496E-2</v>
      </c>
      <c r="D1199" s="4">
        <f>'Prueba-Offset-Sensibilidad'!D1199</f>
        <v>1.059770992366412</v>
      </c>
      <c r="E1199" s="4">
        <f>'Prueba-Offset-Sensibilidad'!E1199</f>
        <v>1.8038931297709924</v>
      </c>
      <c r="F1199" s="4">
        <f>'Prueba-Offset-Sensibilidad'!F1199</f>
        <v>0.41564885496183207</v>
      </c>
      <c r="G1199" s="12">
        <f t="shared" si="37"/>
        <v>1.3852906236638525</v>
      </c>
      <c r="H1199" s="12">
        <f t="shared" si="36"/>
        <v>2.1330515583378098</v>
      </c>
    </row>
    <row r="1200" spans="1:8" x14ac:dyDescent="0.25">
      <c r="A1200" s="4">
        <f>'Prueba-Offset-Sensibilidad'!A1200</f>
        <v>-1.0622827148437499</v>
      </c>
      <c r="B1200" s="4">
        <f>'Prueba-Offset-Sensibilidad'!B1200</f>
        <v>-0.87626770019531253</v>
      </c>
      <c r="C1200" s="4">
        <f>'Prueba-Offset-Sensibilidad'!C1200</f>
        <v>2.0436401367187496E-2</v>
      </c>
      <c r="D1200" s="4">
        <f>'Prueba-Offset-Sensibilidad'!D1200</f>
        <v>0.19717557251908385</v>
      </c>
      <c r="E1200" s="4">
        <f>'Prueba-Offset-Sensibilidad'!E1200</f>
        <v>0.88786259541984736</v>
      </c>
      <c r="F1200" s="4">
        <f>'Prueba-Offset-Sensibilidad'!F1200</f>
        <v>-8.8167938931297721E-2</v>
      </c>
      <c r="G1200" s="12">
        <f t="shared" si="37"/>
        <v>1.37720996771089</v>
      </c>
      <c r="H1200" s="12">
        <f t="shared" si="36"/>
        <v>0.91375695904287868</v>
      </c>
    </row>
    <row r="1201" spans="1:8" x14ac:dyDescent="0.25">
      <c r="A1201" s="4">
        <f>'Prueba-Offset-Sensibilidad'!A1201</f>
        <v>-1.0793725585937499</v>
      </c>
      <c r="B1201" s="4">
        <f>'Prueba-Offset-Sensibilidad'!B1201</f>
        <v>-0.86039855957031253</v>
      </c>
      <c r="C1201" s="4">
        <f>'Prueba-Offset-Sensibilidad'!C1201</f>
        <v>2.1657104492187496E-2</v>
      </c>
      <c r="D1201" s="4">
        <f>'Prueba-Offset-Sensibilidad'!D1201</f>
        <v>-0.38297709923664136</v>
      </c>
      <c r="E1201" s="4">
        <f>'Prueba-Offset-Sensibilidad'!E1201</f>
        <v>0.41458015267175574</v>
      </c>
      <c r="F1201" s="4">
        <f>'Prueba-Offset-Sensibilidad'!F1201</f>
        <v>-0.14160305343511451</v>
      </c>
      <c r="G1201" s="12">
        <f t="shared" si="37"/>
        <v>1.3805070922421485</v>
      </c>
      <c r="H1201" s="12">
        <f t="shared" si="36"/>
        <v>0.58189310553674412</v>
      </c>
    </row>
    <row r="1202" spans="1:8" x14ac:dyDescent="0.25">
      <c r="A1202" s="4">
        <f>'Prueba-Offset-Sensibilidad'!A1202</f>
        <v>-1.0820581054687499</v>
      </c>
      <c r="B1202" s="4">
        <f>'Prueba-Offset-Sensibilidad'!B1202</f>
        <v>-0.86088684082031253</v>
      </c>
      <c r="C1202" s="4">
        <f>'Prueba-Offset-Sensibilidad'!C1202</f>
        <v>2.3121948242187496E-2</v>
      </c>
      <c r="D1202" s="4">
        <f>'Prueba-Offset-Sensibilidad'!D1202</f>
        <v>-0.27610687022900776</v>
      </c>
      <c r="E1202" s="4">
        <f>'Prueba-Offset-Sensibilidad'!E1202</f>
        <v>1.8802290076335879</v>
      </c>
      <c r="F1202" s="4">
        <f>'Prueba-Offset-Sensibilidad'!F1202</f>
        <v>-0.53854961832061066</v>
      </c>
      <c r="G1202" s="12">
        <f t="shared" si="37"/>
        <v>1.3829354723915042</v>
      </c>
      <c r="H1202" s="12">
        <f t="shared" si="36"/>
        <v>1.9752295604125918</v>
      </c>
    </row>
    <row r="1203" spans="1:8" x14ac:dyDescent="0.25">
      <c r="A1203" s="4">
        <f>'Prueba-Offset-Sensibilidad'!A1203</f>
        <v>-1.0678979492187499</v>
      </c>
      <c r="B1203" s="4">
        <f>'Prueba-Offset-Sensibilidad'!B1203</f>
        <v>-0.85478332519531253</v>
      </c>
      <c r="C1203" s="4">
        <f>'Prueba-Offset-Sensibilidad'!C1203</f>
        <v>2.7760620117187496E-2</v>
      </c>
      <c r="D1203" s="4">
        <f>'Prueba-Offset-Sensibilidad'!D1203</f>
        <v>0.57122137404580142</v>
      </c>
      <c r="E1203" s="4">
        <f>'Prueba-Offset-Sensibilidad'!E1203</f>
        <v>2.0252671755725191</v>
      </c>
      <c r="F1203" s="4">
        <f>'Prueba-Offset-Sensibilidad'!F1203</f>
        <v>-0.60725190839694654</v>
      </c>
      <c r="G1203" s="12">
        <f t="shared" si="37"/>
        <v>1.3681488277986638</v>
      </c>
      <c r="H1203" s="12">
        <f t="shared" si="36"/>
        <v>2.1901497370887673</v>
      </c>
    </row>
    <row r="1204" spans="1:8" x14ac:dyDescent="0.25">
      <c r="A1204" s="4">
        <f>'Prueba-Offset-Sensibilidad'!A1204</f>
        <v>-1.0617944335937499</v>
      </c>
      <c r="B1204" s="4">
        <f>'Prueba-Offset-Sensibilidad'!B1204</f>
        <v>-0.85795715332031253</v>
      </c>
      <c r="C1204" s="4">
        <f>'Prueba-Offset-Sensibilidad'!C1204</f>
        <v>3.5817260742187496E-2</v>
      </c>
      <c r="D1204" s="4">
        <f>'Prueba-Offset-Sensibilidad'!D1204</f>
        <v>1.2658778625954197</v>
      </c>
      <c r="E1204" s="4">
        <f>'Prueba-Offset-Sensibilidad'!E1204</f>
        <v>1.1016030534351144</v>
      </c>
      <c r="F1204" s="4">
        <f>'Prueba-Offset-Sensibilidad'!F1204</f>
        <v>-0.37061068702290073</v>
      </c>
      <c r="G1204" s="12">
        <f t="shared" si="37"/>
        <v>1.365569761056256</v>
      </c>
      <c r="H1204" s="12">
        <f t="shared" si="36"/>
        <v>1.7185250454044312</v>
      </c>
    </row>
    <row r="1205" spans="1:8" x14ac:dyDescent="0.25">
      <c r="A1205" s="4">
        <f>'Prueba-Offset-Sensibilidad'!A1205</f>
        <v>-1.0600854492187499</v>
      </c>
      <c r="B1205" s="4">
        <f>'Prueba-Offset-Sensibilidad'!B1205</f>
        <v>-0.87114074707031253</v>
      </c>
      <c r="C1205" s="4">
        <f>'Prueba-Offset-Sensibilidad'!C1205</f>
        <v>2.2877807617187496E-2</v>
      </c>
      <c r="D1205" s="4">
        <f>'Prueba-Offset-Sensibilidad'!D1205</f>
        <v>1.311679389312977</v>
      </c>
      <c r="E1205" s="4">
        <f>'Prueba-Offset-Sensibilidad'!E1205</f>
        <v>1.17793893129771</v>
      </c>
      <c r="F1205" s="4">
        <f>'Prueba-Offset-Sensibilidad'!F1205</f>
        <v>-0.24083969465648855</v>
      </c>
      <c r="G1205" s="12">
        <f t="shared" si="37"/>
        <v>1.3722939754050187</v>
      </c>
      <c r="H1205" s="12">
        <f t="shared" si="36"/>
        <v>1.7793388392145792</v>
      </c>
    </row>
    <row r="1206" spans="1:8" x14ac:dyDescent="0.25">
      <c r="A1206" s="4">
        <f>'Prueba-Offset-Sensibilidad'!A1206</f>
        <v>-1.0691186523437499</v>
      </c>
      <c r="B1206" s="4">
        <f>'Prueba-Offset-Sensibilidad'!B1206</f>
        <v>-0.86674621582031253</v>
      </c>
      <c r="C1206" s="4">
        <f>'Prueba-Offset-Sensibilidad'!C1206</f>
        <v>3.0934448242187496E-2</v>
      </c>
      <c r="D1206" s="4">
        <f>'Prueba-Offset-Sensibilidad'!D1206</f>
        <v>0.47198473282442738</v>
      </c>
      <c r="E1206" s="4">
        <f>'Prueba-Offset-Sensibilidad'!E1206</f>
        <v>-0.20374045801526716</v>
      </c>
      <c r="F1206" s="4">
        <f>'Prueba-Offset-Sensibilidad'!F1206</f>
        <v>-0.11870229007633588</v>
      </c>
      <c r="G1206" s="12">
        <f t="shared" si="37"/>
        <v>1.3766701258893492</v>
      </c>
      <c r="H1206" s="12">
        <f t="shared" ref="H1206:H1269" si="38">SQRT(POWER(D1206,2)+POWER(E1206,2)+POWER(F1206,2))</f>
        <v>0.52760780502280624</v>
      </c>
    </row>
    <row r="1207" spans="1:8" x14ac:dyDescent="0.25">
      <c r="A1207" s="4">
        <f>'Prueba-Offset-Sensibilidad'!A1207</f>
        <v>-1.0727807617187499</v>
      </c>
      <c r="B1207" s="4">
        <f>'Prueba-Offset-Sensibilidad'!B1207</f>
        <v>-0.86283996582031253</v>
      </c>
      <c r="C1207" s="4">
        <f>'Prueba-Offset-Sensibilidad'!C1207</f>
        <v>2.3610229492187496E-2</v>
      </c>
      <c r="D1207" s="4">
        <f>'Prueba-Offset-Sensibilidad'!D1207</f>
        <v>-2.4198473282442869E-2</v>
      </c>
      <c r="E1207" s="4">
        <f>'Prueba-Offset-Sensibilidad'!E1207</f>
        <v>0.59778625954198472</v>
      </c>
      <c r="F1207" s="4">
        <f>'Prueba-Offset-Sensibilidad'!F1207</f>
        <v>0.13320610687022899</v>
      </c>
      <c r="G1207" s="12">
        <f t="shared" si="37"/>
        <v>1.3769200457061161</v>
      </c>
      <c r="H1207" s="12">
        <f t="shared" si="38"/>
        <v>0.61292564403353289</v>
      </c>
    </row>
    <row r="1208" spans="1:8" x14ac:dyDescent="0.25">
      <c r="A1208" s="4">
        <f>'Prueba-Offset-Sensibilidad'!A1208</f>
        <v>-1.0671655273437499</v>
      </c>
      <c r="B1208" s="4">
        <f>'Prueba-Offset-Sensibilidad'!B1208</f>
        <v>-0.85722473144531253</v>
      </c>
      <c r="C1208" s="4">
        <f>'Prueba-Offset-Sensibilidad'!C1208</f>
        <v>3.6061401367187496E-2</v>
      </c>
      <c r="D1208" s="4">
        <f>'Prueba-Offset-Sensibilidad'!D1208</f>
        <v>0.52541984732824421</v>
      </c>
      <c r="E1208" s="4">
        <f>'Prueba-Offset-Sensibilidad'!E1208</f>
        <v>0.27717557251908398</v>
      </c>
      <c r="F1208" s="4">
        <f>'Prueba-Offset-Sensibilidad'!F1208</f>
        <v>-0.50801526717557255</v>
      </c>
      <c r="G1208" s="12">
        <f t="shared" si="37"/>
        <v>1.3692979688953451</v>
      </c>
      <c r="H1208" s="12">
        <f t="shared" si="38"/>
        <v>0.78164686761426083</v>
      </c>
    </row>
    <row r="1209" spans="1:8" x14ac:dyDescent="0.25">
      <c r="A1209" s="4">
        <f>'Prueba-Offset-Sensibilidad'!A1209</f>
        <v>-1.0654565429687499</v>
      </c>
      <c r="B1209" s="4">
        <f>'Prueba-Offset-Sensibilidad'!B1209</f>
        <v>-0.85356262207031253</v>
      </c>
      <c r="C1209" s="4">
        <f>'Prueba-Offset-Sensibilidad'!C1209</f>
        <v>2.0924682617187496E-2</v>
      </c>
      <c r="D1209" s="4">
        <f>'Prueba-Offset-Sensibilidad'!D1209</f>
        <v>0.82312977099236628</v>
      </c>
      <c r="E1209" s="4">
        <f>'Prueba-Offset-Sensibilidad'!E1209</f>
        <v>-1.2900763358778608E-2</v>
      </c>
      <c r="F1209" s="4">
        <f>'Prueba-Offset-Sensibilidad'!F1209</f>
        <v>-0.43167938931297706</v>
      </c>
      <c r="G1209" s="12">
        <f t="shared" si="37"/>
        <v>1.3653587942709773</v>
      </c>
      <c r="H1209" s="12">
        <f t="shared" si="38"/>
        <v>0.92954620366435226</v>
      </c>
    </row>
    <row r="1210" spans="1:8" x14ac:dyDescent="0.25">
      <c r="A1210" s="4">
        <f>'Prueba-Offset-Sensibilidad'!A1210</f>
        <v>-1.0744897460937499</v>
      </c>
      <c r="B1210" s="4">
        <f>'Prueba-Offset-Sensibilidad'!B1210</f>
        <v>-0.84867980957031253</v>
      </c>
      <c r="C1210" s="4">
        <f>'Prueba-Offset-Sensibilidad'!C1210</f>
        <v>2.7272338867187496E-2</v>
      </c>
      <c r="D1210" s="4">
        <f>'Prueba-Offset-Sensibilidad'!D1210</f>
        <v>1.6399236641221373</v>
      </c>
      <c r="E1210" s="4">
        <f>'Prueba-Offset-Sensibilidad'!E1210</f>
        <v>-0.5777862595419847</v>
      </c>
      <c r="F1210" s="4">
        <f>'Prueba-Offset-Sensibilidad'!F1210</f>
        <v>-0.67595419847328242</v>
      </c>
      <c r="G1210" s="12">
        <f t="shared" si="37"/>
        <v>1.369499694815665</v>
      </c>
      <c r="H1210" s="12">
        <f t="shared" si="38"/>
        <v>1.8655027912862934</v>
      </c>
    </row>
    <row r="1211" spans="1:8" x14ac:dyDescent="0.25">
      <c r="A1211" s="4">
        <f>'Prueba-Offset-Sensibilidad'!A1211</f>
        <v>-1.0710717773437499</v>
      </c>
      <c r="B1211" s="4">
        <f>'Prueba-Offset-Sensibilidad'!B1211</f>
        <v>-0.85698059082031253</v>
      </c>
      <c r="C1211" s="4">
        <f>'Prueba-Offset-Sensibilidad'!C1211</f>
        <v>2.5807495117187496E-2</v>
      </c>
      <c r="D1211" s="4">
        <f>'Prueba-Offset-Sensibilidad'!D1211</f>
        <v>2.3651145038167938</v>
      </c>
      <c r="E1211" s="4">
        <f>'Prueba-Offset-Sensibilidad'!E1211</f>
        <v>-0.21137404580152669</v>
      </c>
      <c r="F1211" s="4">
        <f>'Prueba-Offset-Sensibilidad'!F1211</f>
        <v>-0.61488549618320609</v>
      </c>
      <c r="G1211" s="12">
        <f t="shared" si="37"/>
        <v>1.3719608274543609</v>
      </c>
      <c r="H1211" s="12">
        <f t="shared" si="38"/>
        <v>2.4528615486446705</v>
      </c>
    </row>
    <row r="1212" spans="1:8" x14ac:dyDescent="0.25">
      <c r="A1212" s="4">
        <f>'Prueba-Offset-Sensibilidad'!A1212</f>
        <v>-1.0783959960937499</v>
      </c>
      <c r="B1212" s="4">
        <f>'Prueba-Offset-Sensibilidad'!B1212</f>
        <v>-0.85820129394531253</v>
      </c>
      <c r="C1212" s="4">
        <f>'Prueba-Offset-Sensibilidad'!C1212</f>
        <v>2.1412963867187496E-2</v>
      </c>
      <c r="D1212" s="4">
        <f>'Prueba-Offset-Sensibilidad'!D1212</f>
        <v>2.4261832061068702</v>
      </c>
      <c r="E1212" s="4">
        <f>'Prueba-Offset-Sensibilidad'!E1212</f>
        <v>-1.3716793893129771</v>
      </c>
      <c r="F1212" s="4">
        <f>'Prueba-Offset-Sensibilidad'!F1212</f>
        <v>-0.14923664122137406</v>
      </c>
      <c r="G1212" s="12">
        <f t="shared" si="37"/>
        <v>1.3783707412528812</v>
      </c>
      <c r="H1212" s="12">
        <f t="shared" si="38"/>
        <v>2.7910823835465823</v>
      </c>
    </row>
    <row r="1213" spans="1:8" x14ac:dyDescent="0.25">
      <c r="A1213" s="4">
        <f>'Prueba-Offset-Sensibilidad'!A1213</f>
        <v>-1.0852319335937499</v>
      </c>
      <c r="B1213" s="4">
        <f>'Prueba-Offset-Sensibilidad'!B1213</f>
        <v>-0.86796691894531253</v>
      </c>
      <c r="C1213" s="4">
        <f>'Prueba-Offset-Sensibilidad'!C1213</f>
        <v>1.3112182617187496E-2</v>
      </c>
      <c r="D1213" s="4">
        <f>'Prueba-Offset-Sensibilidad'!D1213</f>
        <v>2.1819083969465649</v>
      </c>
      <c r="E1213" s="4">
        <f>'Prueba-Offset-Sensibilidad'!E1213</f>
        <v>4.0534351145038186E-2</v>
      </c>
      <c r="F1213" s="4">
        <f>'Prueba-Offset-Sensibilidad'!F1213</f>
        <v>0.30114503816793897</v>
      </c>
      <c r="G1213" s="12">
        <f t="shared" si="37"/>
        <v>1.3897002739468804</v>
      </c>
      <c r="H1213" s="12">
        <f t="shared" si="38"/>
        <v>2.2029651881729424</v>
      </c>
    </row>
    <row r="1214" spans="1:8" x14ac:dyDescent="0.25">
      <c r="A1214" s="4">
        <f>'Prueba-Offset-Sensibilidad'!A1214</f>
        <v>-1.0818139648437499</v>
      </c>
      <c r="B1214" s="4">
        <f>'Prueba-Offset-Sensibilidad'!B1214</f>
        <v>-0.86235168457031253</v>
      </c>
      <c r="C1214" s="4">
        <f>'Prueba-Offset-Sensibilidad'!C1214</f>
        <v>1.6286010742187496E-2</v>
      </c>
      <c r="D1214" s="4">
        <f>'Prueba-Offset-Sensibilidad'!D1214</f>
        <v>1.8918320610687023</v>
      </c>
      <c r="E1214" s="4">
        <f>'Prueba-Offset-Sensibilidad'!E1214</f>
        <v>-0.83732824427480912</v>
      </c>
      <c r="F1214" s="4">
        <f>'Prueba-Offset-Sensibilidad'!F1214</f>
        <v>0.94236641221374051</v>
      </c>
      <c r="G1214" s="12">
        <f t="shared" si="37"/>
        <v>1.3835595818605373</v>
      </c>
      <c r="H1214" s="12">
        <f t="shared" si="38"/>
        <v>2.2733678960556265</v>
      </c>
    </row>
    <row r="1215" spans="1:8" x14ac:dyDescent="0.25">
      <c r="A1215" s="4">
        <f>'Prueba-Offset-Sensibilidad'!A1215</f>
        <v>-1.0842553710937499</v>
      </c>
      <c r="B1215" s="4">
        <f>'Prueba-Offset-Sensibilidad'!B1215</f>
        <v>-0.86259582519531253</v>
      </c>
      <c r="C1215" s="4">
        <f>'Prueba-Offset-Sensibilidad'!C1215</f>
        <v>3.8348388671874956E-3</v>
      </c>
      <c r="D1215" s="4">
        <f>'Prueba-Offset-Sensibilidad'!D1215</f>
        <v>2.395648854961832</v>
      </c>
      <c r="E1215" s="4">
        <f>'Prueba-Offset-Sensibilidad'!E1215</f>
        <v>1.763358778625956E-2</v>
      </c>
      <c r="F1215" s="4">
        <f>'Prueba-Offset-Sensibilidad'!F1215</f>
        <v>0.54541984732824433</v>
      </c>
      <c r="G1215" s="12">
        <f t="shared" si="37"/>
        <v>1.3855309355547298</v>
      </c>
      <c r="H1215" s="12">
        <f t="shared" si="38"/>
        <v>2.4570159115393855</v>
      </c>
    </row>
    <row r="1216" spans="1:8" x14ac:dyDescent="0.25">
      <c r="A1216" s="4">
        <f>'Prueba-Offset-Sensibilidad'!A1216</f>
        <v>-1.0835229492187499</v>
      </c>
      <c r="B1216" s="4">
        <f>'Prueba-Offset-Sensibilidad'!B1216</f>
        <v>-0.86821105957031253</v>
      </c>
      <c r="C1216" s="4">
        <f>'Prueba-Offset-Sensibilidad'!C1216</f>
        <v>1.4088745117187496E-2</v>
      </c>
      <c r="D1216" s="4">
        <f>'Prueba-Offset-Sensibilidad'!D1216</f>
        <v>2.8841984732824426</v>
      </c>
      <c r="E1216" s="4">
        <f>'Prueba-Offset-Sensibilidad'!E1216</f>
        <v>0.51381679389312984</v>
      </c>
      <c r="F1216" s="4">
        <f>'Prueba-Offset-Sensibilidad'!F1216</f>
        <v>-0.35534351145038168</v>
      </c>
      <c r="G1216" s="12">
        <f t="shared" si="37"/>
        <v>1.3885283281888345</v>
      </c>
      <c r="H1216" s="12">
        <f t="shared" si="38"/>
        <v>2.9510807413727731</v>
      </c>
    </row>
    <row r="1217" spans="1:8" x14ac:dyDescent="0.25">
      <c r="A1217" s="4">
        <f>'Prueba-Offset-Sensibilidad'!A1217</f>
        <v>-1.0769311523437499</v>
      </c>
      <c r="B1217" s="4">
        <f>'Prueba-Offset-Sensibilidad'!B1217</f>
        <v>-0.88188293457031253</v>
      </c>
      <c r="C1217" s="4">
        <f>'Prueba-Offset-Sensibilidad'!C1217</f>
        <v>7.4969482421874956E-3</v>
      </c>
      <c r="D1217" s="4">
        <f>'Prueba-Offset-Sensibilidad'!D1217</f>
        <v>2.4948854961832061</v>
      </c>
      <c r="E1217" s="4">
        <f>'Prueba-Offset-Sensibilidad'!E1217</f>
        <v>1.7657251908396947</v>
      </c>
      <c r="F1217" s="4">
        <f>'Prueba-Offset-Sensibilidad'!F1217</f>
        <v>-6.5267175572519084E-2</v>
      </c>
      <c r="G1217" s="12">
        <f t="shared" si="37"/>
        <v>1.3919606393169777</v>
      </c>
      <c r="H1217" s="12">
        <f t="shared" si="38"/>
        <v>3.0572044244437455</v>
      </c>
    </row>
    <row r="1218" spans="1:8" x14ac:dyDescent="0.25">
      <c r="A1218" s="4">
        <f>'Prueba-Offset-Sensibilidad'!A1218</f>
        <v>-1.0632592773437499</v>
      </c>
      <c r="B1218" s="4">
        <f>'Prueba-Offset-Sensibilidad'!B1218</f>
        <v>-0.88774230957031253</v>
      </c>
      <c r="C1218" s="4">
        <f>'Prueba-Offset-Sensibilidad'!C1218</f>
        <v>1.4088745117187496E-2</v>
      </c>
      <c r="D1218" s="4">
        <f>'Prueba-Offset-Sensibilidad'!D1218</f>
        <v>1.8383969465648853</v>
      </c>
      <c r="E1218" s="4">
        <f>'Prueba-Offset-Sensibilidad'!E1218</f>
        <v>1.292442748091603</v>
      </c>
      <c r="F1218" s="4">
        <f>'Prueba-Offset-Sensibilidad'!F1218</f>
        <v>-0.30190839694656485</v>
      </c>
      <c r="G1218" s="12">
        <f t="shared" si="37"/>
        <v>1.3852094396869243</v>
      </c>
      <c r="H1218" s="12">
        <f t="shared" si="38"/>
        <v>2.2674347334334701</v>
      </c>
    </row>
    <row r="1219" spans="1:8" x14ac:dyDescent="0.25">
      <c r="A1219" s="4">
        <f>'Prueba-Offset-Sensibilidad'!A1219</f>
        <v>-1.0564233398437499</v>
      </c>
      <c r="B1219" s="4">
        <f>'Prueba-Offset-Sensibilidad'!B1219</f>
        <v>-0.89457824707031253</v>
      </c>
      <c r="C1219" s="4">
        <f>'Prueba-Offset-Sensibilidad'!C1219</f>
        <v>9.9383544921874956E-3</v>
      </c>
      <c r="D1219" s="4">
        <f>'Prueba-Offset-Sensibilidad'!D1219</f>
        <v>0.77732824427480907</v>
      </c>
      <c r="E1219" s="4">
        <f>'Prueba-Offset-Sensibilidad'!E1219</f>
        <v>-0.173206106870229</v>
      </c>
      <c r="F1219" s="4">
        <f>'Prueba-Offset-Sensibilidad'!F1219</f>
        <v>0.32404580152671758</v>
      </c>
      <c r="G1219" s="12">
        <f t="shared" ref="G1219:G1282" si="39">SQRT(POWER(A1219,2)+POWER(B1219,2)+POWER(C1219,2))</f>
        <v>1.3843407398426257</v>
      </c>
      <c r="H1219" s="12">
        <f t="shared" si="38"/>
        <v>0.85979371729013665</v>
      </c>
    </row>
    <row r="1220" spans="1:8" x14ac:dyDescent="0.25">
      <c r="A1220" s="4">
        <f>'Prueba-Offset-Sensibilidad'!A1220</f>
        <v>-1.0642358398437499</v>
      </c>
      <c r="B1220" s="4">
        <f>'Prueba-Offset-Sensibilidad'!B1220</f>
        <v>-0.89311340332031253</v>
      </c>
      <c r="C1220" s="4">
        <f>'Prueba-Offset-Sensibilidad'!C1220</f>
        <v>-2.2686767578125044E-3</v>
      </c>
      <c r="D1220" s="4">
        <f>'Prueba-Offset-Sensibilidad'!D1220</f>
        <v>-0.31427480916030548</v>
      </c>
      <c r="E1220" s="4">
        <f>'Prueba-Offset-Sensibilidad'!E1220</f>
        <v>-0.53198473282442749</v>
      </c>
      <c r="F1220" s="4">
        <f>'Prueba-Offset-Sensibilidad'!F1220</f>
        <v>0.72862595419847331</v>
      </c>
      <c r="G1220" s="12">
        <f t="shared" si="39"/>
        <v>1.389336035987174</v>
      </c>
      <c r="H1220" s="12">
        <f t="shared" si="38"/>
        <v>0.95533878428684116</v>
      </c>
    </row>
    <row r="1221" spans="1:8" x14ac:dyDescent="0.25">
      <c r="A1221" s="4">
        <f>'Prueba-Offset-Sensibilidad'!A1221</f>
        <v>-1.0671655273437499</v>
      </c>
      <c r="B1221" s="4">
        <f>'Prueba-Offset-Sensibilidad'!B1221</f>
        <v>-0.89067199707031253</v>
      </c>
      <c r="C1221" s="4">
        <f>'Prueba-Offset-Sensibilidad'!C1221</f>
        <v>8.2293701171874956E-3</v>
      </c>
      <c r="D1221" s="4">
        <f>'Prueba-Offset-Sensibilidad'!D1221</f>
        <v>-1.0394656488549618</v>
      </c>
      <c r="E1221" s="4">
        <f>'Prueba-Offset-Sensibilidad'!E1221</f>
        <v>-1.2342748091603053</v>
      </c>
      <c r="F1221" s="4">
        <f>'Prueba-Offset-Sensibilidad'!F1221</f>
        <v>1.1408396946564885</v>
      </c>
      <c r="G1221" s="12">
        <f t="shared" si="39"/>
        <v>1.3900383417908329</v>
      </c>
      <c r="H1221" s="12">
        <f t="shared" si="38"/>
        <v>1.9762181935659546</v>
      </c>
    </row>
    <row r="1222" spans="1:8" x14ac:dyDescent="0.25">
      <c r="A1222" s="4">
        <f>'Prueba-Offset-Sensibilidad'!A1222</f>
        <v>-1.0803491210937499</v>
      </c>
      <c r="B1222" s="4">
        <f>'Prueba-Offset-Sensibilidad'!B1222</f>
        <v>-0.87114074707031253</v>
      </c>
      <c r="C1222" s="4">
        <f>'Prueba-Offset-Sensibilidad'!C1222</f>
        <v>5.0555419921874956E-3</v>
      </c>
      <c r="D1222" s="4">
        <f>'Prueba-Offset-Sensibilidad'!D1222</f>
        <v>-1.1463358778625956</v>
      </c>
      <c r="E1222" s="4">
        <f>'Prueba-Offset-Sensibilidad'!E1222</f>
        <v>-1.3106106870229008</v>
      </c>
      <c r="F1222" s="4">
        <f>'Prueba-Offset-Sensibilidad'!F1222</f>
        <v>0.38511450381679391</v>
      </c>
      <c r="G1222" s="12">
        <f t="shared" si="39"/>
        <v>1.3878277930489413</v>
      </c>
      <c r="H1222" s="12">
        <f t="shared" si="38"/>
        <v>1.783283347890543</v>
      </c>
    </row>
    <row r="1223" spans="1:8" x14ac:dyDescent="0.25">
      <c r="A1223" s="4">
        <f>'Prueba-Offset-Sensibilidad'!A1223</f>
        <v>-1.0898706054687499</v>
      </c>
      <c r="B1223" s="4">
        <f>'Prueba-Offset-Sensibilidad'!B1223</f>
        <v>-0.86821105957031253</v>
      </c>
      <c r="C1223" s="4">
        <f>'Prueba-Offset-Sensibilidad'!C1223</f>
        <v>8.2293701171874956E-3</v>
      </c>
      <c r="D1223" s="4">
        <f>'Prueba-Offset-Sensibilidad'!D1223</f>
        <v>-0.52038167938931312</v>
      </c>
      <c r="E1223" s="4">
        <f>'Prueba-Offset-Sensibilidad'!E1223</f>
        <v>-0.45564885496183205</v>
      </c>
      <c r="F1223" s="4">
        <f>'Prueba-Offset-Sensibilidad'!F1223</f>
        <v>-4.2366412213740462E-2</v>
      </c>
      <c r="G1223" s="12">
        <f t="shared" si="39"/>
        <v>1.3934403837830847</v>
      </c>
      <c r="H1223" s="12">
        <f t="shared" si="38"/>
        <v>0.69297033425388066</v>
      </c>
    </row>
    <row r="1224" spans="1:8" x14ac:dyDescent="0.25">
      <c r="A1224" s="4">
        <f>'Prueba-Offset-Sensibilidad'!A1224</f>
        <v>-1.0869409179687499</v>
      </c>
      <c r="B1224" s="4">
        <f>'Prueba-Offset-Sensibilidad'!B1224</f>
        <v>-0.87455871582031253</v>
      </c>
      <c r="C1224" s="4">
        <f>'Prueba-Offset-Sensibilidad'!C1224</f>
        <v>6.5203857421874956E-3</v>
      </c>
      <c r="D1224" s="4">
        <f>'Prueba-Offset-Sensibilidad'!D1224</f>
        <v>-7.7633587786259659E-2</v>
      </c>
      <c r="E1224" s="4">
        <f>'Prueba-Offset-Sensibilidad'!E1224</f>
        <v>0.64358778625954205</v>
      </c>
      <c r="F1224" s="4">
        <f>'Prueba-Offset-Sensibilidad'!F1224</f>
        <v>-0.14160305343511451</v>
      </c>
      <c r="G1224" s="12">
        <f t="shared" si="39"/>
        <v>1.3951114729663181</v>
      </c>
      <c r="H1224" s="12">
        <f t="shared" si="38"/>
        <v>0.66353872329892905</v>
      </c>
    </row>
    <row r="1225" spans="1:8" x14ac:dyDescent="0.25">
      <c r="A1225" s="4">
        <f>'Prueba-Offset-Sensibilidad'!A1225</f>
        <v>-1.0725366210937499</v>
      </c>
      <c r="B1225" s="4">
        <f>'Prueba-Offset-Sensibilidad'!B1225</f>
        <v>-0.87431457519531253</v>
      </c>
      <c r="C1225" s="4">
        <f>'Prueba-Offset-Sensibilidad'!C1225</f>
        <v>1.4577026367187496E-2</v>
      </c>
      <c r="D1225" s="4">
        <f>'Prueba-Offset-Sensibilidad'!D1225</f>
        <v>-0.56618320610687034</v>
      </c>
      <c r="E1225" s="4">
        <f>'Prueba-Offset-Sensibilidad'!E1225</f>
        <v>0.79625954198473281</v>
      </c>
      <c r="F1225" s="4">
        <f>'Prueba-Offset-Sensibilidad'!F1225</f>
        <v>-0.62251908396946565</v>
      </c>
      <c r="G1225" s="12">
        <f t="shared" si="39"/>
        <v>1.3838255922203013</v>
      </c>
      <c r="H1225" s="12">
        <f t="shared" si="38"/>
        <v>1.1585001903259982</v>
      </c>
    </row>
    <row r="1226" spans="1:8" x14ac:dyDescent="0.25">
      <c r="A1226" s="4">
        <f>'Prueba-Offset-Sensibilidad'!A1226</f>
        <v>-1.0625268554687499</v>
      </c>
      <c r="B1226" s="4">
        <f>'Prueba-Offset-Sensibilidad'!B1226</f>
        <v>-0.86625793457031253</v>
      </c>
      <c r="C1226" s="4">
        <f>'Prueba-Offset-Sensibilidad'!C1226</f>
        <v>1.3600463867187496E-2</v>
      </c>
      <c r="D1226" s="4">
        <f>'Prueba-Offset-Sensibilidad'!D1226</f>
        <v>-1.054732824427481</v>
      </c>
      <c r="E1226" s="4">
        <f>'Prueba-Offset-Sensibilidad'!E1226</f>
        <v>0.64358778625954205</v>
      </c>
      <c r="F1226" s="4">
        <f>'Prueba-Offset-Sensibilidad'!F1226</f>
        <v>-1.2637404580152674</v>
      </c>
      <c r="G1226" s="12">
        <f t="shared" si="39"/>
        <v>1.3709672134722029</v>
      </c>
      <c r="H1226" s="12">
        <f t="shared" si="38"/>
        <v>1.7674010622300382</v>
      </c>
    </row>
    <row r="1227" spans="1:8" x14ac:dyDescent="0.25">
      <c r="A1227" s="4">
        <f>'Prueba-Offset-Sensibilidad'!A1227</f>
        <v>-1.0561791992187499</v>
      </c>
      <c r="B1227" s="4">
        <f>'Prueba-Offset-Sensibilidad'!B1227</f>
        <v>-0.85575988769531253</v>
      </c>
      <c r="C1227" s="4">
        <f>'Prueba-Offset-Sensibilidad'!C1227</f>
        <v>1.8727416992187496E-2</v>
      </c>
      <c r="D1227" s="4">
        <f>'Prueba-Offset-Sensibilidad'!D1227</f>
        <v>-1.2684732824427483</v>
      </c>
      <c r="E1227" s="4">
        <f>'Prueba-Offset-Sensibilidad'!E1227</f>
        <v>-7.396946564885494E-2</v>
      </c>
      <c r="F1227" s="4">
        <f>'Prueba-Offset-Sensibilidad'!F1227</f>
        <v>-0.76755725190839696</v>
      </c>
      <c r="G1227" s="12">
        <f t="shared" si="39"/>
        <v>1.3594815932545219</v>
      </c>
      <c r="H1227" s="12">
        <f t="shared" si="38"/>
        <v>1.4844662626939784</v>
      </c>
    </row>
    <row r="1228" spans="1:8" x14ac:dyDescent="0.25">
      <c r="A1228" s="4">
        <f>'Prueba-Offset-Sensibilidad'!A1228</f>
        <v>-1.0678979492187499</v>
      </c>
      <c r="B1228" s="4">
        <f>'Prueba-Offset-Sensibilidad'!B1228</f>
        <v>-0.83671691894531253</v>
      </c>
      <c r="C1228" s="4">
        <f>'Prueba-Offset-Sensibilidad'!C1228</f>
        <v>2.0436401367187496E-2</v>
      </c>
      <c r="D1228" s="4">
        <f>'Prueba-Offset-Sensibilidad'!D1228</f>
        <v>-1.0929007633587788</v>
      </c>
      <c r="E1228" s="4">
        <f>'Prueba-Offset-Sensibilidad'!E1228</f>
        <v>-0.85259541984732823</v>
      </c>
      <c r="F1228" s="4">
        <f>'Prueba-Offset-Sensibilidad'!F1228</f>
        <v>-0.19503816793893131</v>
      </c>
      <c r="G1228" s="12">
        <f t="shared" si="39"/>
        <v>1.3568046576039563</v>
      </c>
      <c r="H1228" s="12">
        <f t="shared" si="38"/>
        <v>1.3997824529003848</v>
      </c>
    </row>
    <row r="1229" spans="1:8" x14ac:dyDescent="0.25">
      <c r="A1229" s="4">
        <f>'Prueba-Offset-Sensibilidad'!A1229</f>
        <v>-1.0793725585937499</v>
      </c>
      <c r="B1229" s="4">
        <f>'Prueba-Offset-Sensibilidad'!B1229</f>
        <v>-0.84159973144531253</v>
      </c>
      <c r="C1229" s="4">
        <f>'Prueba-Offset-Sensibilidad'!C1229</f>
        <v>2.1412963867187496E-2</v>
      </c>
      <c r="D1229" s="4">
        <f>'Prueba-Offset-Sensibilidad'!D1229</f>
        <v>0.35748091603053422</v>
      </c>
      <c r="E1229" s="4">
        <f>'Prueba-Offset-Sensibilidad'!E1229</f>
        <v>-1.1274045801526718</v>
      </c>
      <c r="F1229" s="4">
        <f>'Prueba-Offset-Sensibilidad'!F1229</f>
        <v>-0.37061068702290073</v>
      </c>
      <c r="G1229" s="12">
        <f t="shared" si="39"/>
        <v>1.3688658602053079</v>
      </c>
      <c r="H1229" s="12">
        <f t="shared" si="38"/>
        <v>1.2394296970828311</v>
      </c>
    </row>
    <row r="1230" spans="1:8" x14ac:dyDescent="0.25">
      <c r="A1230" s="4">
        <f>'Prueba-Offset-Sensibilidad'!A1230</f>
        <v>-1.0937768554687499</v>
      </c>
      <c r="B1230" s="4">
        <f>'Prueba-Offset-Sensibilidad'!B1230</f>
        <v>-0.84404113769531253</v>
      </c>
      <c r="C1230" s="4">
        <f>'Prueba-Offset-Sensibilidad'!C1230</f>
        <v>1.0182495117187496E-2</v>
      </c>
      <c r="D1230" s="4">
        <f>'Prueba-Offset-Sensibilidad'!D1230</f>
        <v>1.0521374045801526</v>
      </c>
      <c r="E1230" s="4">
        <f>'Prueba-Offset-Sensibilidad'!E1230</f>
        <v>-0.36404580152671756</v>
      </c>
      <c r="F1230" s="4">
        <f>'Prueba-Offset-Sensibilidad'!F1230</f>
        <v>-0.45458015267175572</v>
      </c>
      <c r="G1230" s="12">
        <f t="shared" si="39"/>
        <v>1.3816138877732504</v>
      </c>
      <c r="H1230" s="12">
        <f t="shared" si="38"/>
        <v>1.2025662472100931</v>
      </c>
    </row>
    <row r="1231" spans="1:8" x14ac:dyDescent="0.25">
      <c r="A1231" s="4">
        <f>'Prueba-Offset-Sensibilidad'!A1231</f>
        <v>-1.0910913085937499</v>
      </c>
      <c r="B1231" s="4">
        <f>'Prueba-Offset-Sensibilidad'!B1231</f>
        <v>-0.85966613769531253</v>
      </c>
      <c r="C1231" s="4">
        <f>'Prueba-Offset-Sensibilidad'!C1231</f>
        <v>9.4500732421874956E-3</v>
      </c>
      <c r="D1231" s="4">
        <f>'Prueba-Offset-Sensibilidad'!D1231</f>
        <v>1.5864885496183205</v>
      </c>
      <c r="E1231" s="4">
        <f>'Prueba-Offset-Sensibilidad'!E1231</f>
        <v>1.1321374045801527</v>
      </c>
      <c r="F1231" s="4">
        <f>'Prueba-Offset-Sensibilidad'!F1231</f>
        <v>-2.709923664122138E-2</v>
      </c>
      <c r="G1231" s="12">
        <f t="shared" si="39"/>
        <v>1.3890987782994701</v>
      </c>
      <c r="H1231" s="12">
        <f t="shared" si="38"/>
        <v>1.9492089137765771</v>
      </c>
    </row>
    <row r="1232" spans="1:8" x14ac:dyDescent="0.25">
      <c r="A1232" s="4">
        <f>'Prueba-Offset-Sensibilidad'!A1232</f>
        <v>-1.0779077148437499</v>
      </c>
      <c r="B1232" s="4">
        <f>'Prueba-Offset-Sensibilidad'!B1232</f>
        <v>-0.87944152832031253</v>
      </c>
      <c r="C1232" s="4">
        <f>'Prueba-Offset-Sensibilidad'!C1232</f>
        <v>7.2528076171874956E-3</v>
      </c>
      <c r="D1232" s="4">
        <f>'Prueba-Offset-Sensibilidad'!D1232</f>
        <v>0.93763358778625938</v>
      </c>
      <c r="E1232" s="4">
        <f>'Prueba-Offset-Sensibilidad'!E1232</f>
        <v>0.54435114503816795</v>
      </c>
      <c r="F1232" s="4">
        <f>'Prueba-Offset-Sensibilidad'!F1232</f>
        <v>7.2137404580152664E-2</v>
      </c>
      <c r="G1232" s="12">
        <f t="shared" si="39"/>
        <v>1.3911703873617975</v>
      </c>
      <c r="H1232" s="12">
        <f t="shared" si="38"/>
        <v>1.0865904100390626</v>
      </c>
    </row>
    <row r="1233" spans="1:8" x14ac:dyDescent="0.25">
      <c r="A1233" s="4">
        <f>'Prueba-Offset-Sensibilidad'!A1233</f>
        <v>-1.0901147460937499</v>
      </c>
      <c r="B1233" s="4">
        <f>'Prueba-Offset-Sensibilidad'!B1233</f>
        <v>-0.87260559082031253</v>
      </c>
      <c r="C1233" s="4">
        <f>'Prueba-Offset-Sensibilidad'!C1233</f>
        <v>1.6375732421874956E-3</v>
      </c>
      <c r="D1233" s="4">
        <f>'Prueba-Offset-Sensibilidad'!D1233</f>
        <v>-0.32190839694656503</v>
      </c>
      <c r="E1233" s="4">
        <f>'Prueba-Offset-Sensibilidad'!E1233</f>
        <v>-0.23427480916030533</v>
      </c>
      <c r="F1233" s="4">
        <f>'Prueba-Offset-Sensibilidad'!F1233</f>
        <v>0.65229007633587788</v>
      </c>
      <c r="G1233" s="12">
        <f t="shared" si="39"/>
        <v>1.3963500128649804</v>
      </c>
      <c r="H1233" s="12">
        <f t="shared" si="38"/>
        <v>0.7641937227680361</v>
      </c>
    </row>
    <row r="1234" spans="1:8" x14ac:dyDescent="0.25">
      <c r="A1234" s="4">
        <f>'Prueba-Offset-Sensibilidad'!A1234</f>
        <v>-1.0923120117187499</v>
      </c>
      <c r="B1234" s="4">
        <f>'Prueba-Offset-Sensibilidad'!B1234</f>
        <v>-0.86943176269531253</v>
      </c>
      <c r="C1234" s="4">
        <f>'Prueba-Offset-Sensibilidad'!C1234</f>
        <v>-1.5362548828125044E-3</v>
      </c>
      <c r="D1234" s="4">
        <f>'Prueba-Offset-Sensibilidad'!D1234</f>
        <v>-1.07</v>
      </c>
      <c r="E1234" s="4">
        <f>'Prueba-Offset-Sensibilidad'!E1234</f>
        <v>0.47564885496183207</v>
      </c>
      <c r="F1234" s="4">
        <f>'Prueba-Offset-Sensibilidad'!F1234</f>
        <v>0.60648854961832066</v>
      </c>
      <c r="G1234" s="12">
        <f t="shared" si="39"/>
        <v>1.3960872039409307</v>
      </c>
      <c r="H1234" s="12">
        <f t="shared" si="38"/>
        <v>1.3187001911142031</v>
      </c>
    </row>
    <row r="1235" spans="1:8" x14ac:dyDescent="0.25">
      <c r="A1235" s="4">
        <f>'Prueba-Offset-Sensibilidad'!A1235</f>
        <v>-1.0888940429687499</v>
      </c>
      <c r="B1235" s="4">
        <f>'Prueba-Offset-Sensibilidad'!B1235</f>
        <v>-0.86064270019531253</v>
      </c>
      <c r="C1235" s="4">
        <f>'Prueba-Offset-Sensibilidad'!C1235</f>
        <v>-7.1411132812504441E-5</v>
      </c>
      <c r="D1235" s="4">
        <f>'Prueba-Offset-Sensibilidad'!D1235</f>
        <v>-1.1768702290076336</v>
      </c>
      <c r="E1235" s="4">
        <f>'Prueba-Offset-Sensibilidad'!E1235</f>
        <v>2.0481679389312979</v>
      </c>
      <c r="F1235" s="4">
        <f>'Prueba-Offset-Sensibilidad'!F1235</f>
        <v>0.35458015267175574</v>
      </c>
      <c r="G1235" s="12">
        <f t="shared" si="39"/>
        <v>1.3879467206315443</v>
      </c>
      <c r="H1235" s="12">
        <f t="shared" si="38"/>
        <v>2.3886696143793698</v>
      </c>
    </row>
    <row r="1236" spans="1:8" x14ac:dyDescent="0.25">
      <c r="A1236" s="4">
        <f>'Prueba-Offset-Sensibilidad'!A1236</f>
        <v>-1.0637475585937499</v>
      </c>
      <c r="B1236" s="4">
        <f>'Prueba-Offset-Sensibilidad'!B1236</f>
        <v>-0.85771301269531253</v>
      </c>
      <c r="C1236" s="4">
        <f>'Prueba-Offset-Sensibilidad'!C1236</f>
        <v>7.9852294921874956E-3</v>
      </c>
      <c r="D1236" s="4">
        <f>'Prueba-Offset-Sensibilidad'!D1236</f>
        <v>-0.65778625954198489</v>
      </c>
      <c r="E1236" s="4">
        <f>'Prueba-Offset-Sensibilidad'!E1236</f>
        <v>2.3993129770992367</v>
      </c>
      <c r="F1236" s="4">
        <f>'Prueba-Offset-Sensibilidad'!F1236</f>
        <v>-0.25610687022900763</v>
      </c>
      <c r="G1236" s="12">
        <f t="shared" si="39"/>
        <v>1.3664897527793889</v>
      </c>
      <c r="H1236" s="12">
        <f t="shared" si="38"/>
        <v>2.5009950528334786</v>
      </c>
    </row>
    <row r="1237" spans="1:8" x14ac:dyDescent="0.25">
      <c r="A1237" s="4">
        <f>'Prueba-Offset-Sensibilidad'!A1237</f>
        <v>-1.0610620117187499</v>
      </c>
      <c r="B1237" s="4">
        <f>'Prueba-Offset-Sensibilidad'!B1237</f>
        <v>-0.86430480957031253</v>
      </c>
      <c r="C1237" s="4">
        <f>'Prueba-Offset-Sensibilidad'!C1237</f>
        <v>7.7410888671874956E-3</v>
      </c>
      <c r="D1237" s="4">
        <f>'Prueba-Offset-Sensibilidad'!D1237</f>
        <v>-0.2455725190839696</v>
      </c>
      <c r="E1237" s="4">
        <f>'Prueba-Offset-Sensibilidad'!E1237</f>
        <v>0.59015267175572517</v>
      </c>
      <c r="F1237" s="4">
        <f>'Prueba-Offset-Sensibilidad'!F1237</f>
        <v>-0.43167938931297706</v>
      </c>
      <c r="G1237" s="12">
        <f t="shared" si="39"/>
        <v>1.3685522719340553</v>
      </c>
      <c r="H1237" s="12">
        <f t="shared" si="38"/>
        <v>0.77131908654414361</v>
      </c>
    </row>
    <row r="1238" spans="1:8" x14ac:dyDescent="0.25">
      <c r="A1238" s="4">
        <f>'Prueba-Offset-Sensibilidad'!A1238</f>
        <v>-1.0669213867187499</v>
      </c>
      <c r="B1238" s="4">
        <f>'Prueba-Offset-Sensibilidad'!B1238</f>
        <v>-0.87797668457031253</v>
      </c>
      <c r="C1238" s="4">
        <f>'Prueba-Offset-Sensibilidad'!C1238</f>
        <v>1.4821166992187496E-2</v>
      </c>
      <c r="D1238" s="4">
        <f>'Prueba-Offset-Sensibilidad'!D1238</f>
        <v>-0.61961832061068711</v>
      </c>
      <c r="E1238" s="4">
        <f>'Prueba-Offset-Sensibilidad'!E1238</f>
        <v>0.75045801526717559</v>
      </c>
      <c r="F1238" s="4">
        <f>'Prueba-Offset-Sensibilidad'!F1238</f>
        <v>0.62175572519083977</v>
      </c>
      <c r="G1238" s="12">
        <f t="shared" si="39"/>
        <v>1.3818046066929828</v>
      </c>
      <c r="H1238" s="12">
        <f t="shared" si="38"/>
        <v>1.1548568213084873</v>
      </c>
    </row>
    <row r="1239" spans="1:8" x14ac:dyDescent="0.25">
      <c r="A1239" s="4">
        <f>'Prueba-Offset-Sensibilidad'!A1239</f>
        <v>-1.0566674804687499</v>
      </c>
      <c r="B1239" s="4">
        <f>'Prueba-Offset-Sensibilidad'!B1239</f>
        <v>-0.87944152832031253</v>
      </c>
      <c r="C1239" s="4">
        <f>'Prueba-Offset-Sensibilidad'!C1239</f>
        <v>1.4088745117187496E-2</v>
      </c>
      <c r="D1239" s="4">
        <f>'Prueba-Offset-Sensibilidad'!D1239</f>
        <v>-1.8028244274809162</v>
      </c>
      <c r="E1239" s="4">
        <f>'Prueba-Offset-Sensibilidad'!E1239</f>
        <v>0.52908396946564884</v>
      </c>
      <c r="F1239" s="4">
        <f>'Prueba-Offset-Sensibilidad'!F1239</f>
        <v>0.78206106870229009</v>
      </c>
      <c r="G1239" s="12">
        <f t="shared" si="39"/>
        <v>1.3748316474221562</v>
      </c>
      <c r="H1239" s="12">
        <f t="shared" si="38"/>
        <v>2.0351229147762031</v>
      </c>
    </row>
    <row r="1240" spans="1:8" x14ac:dyDescent="0.25">
      <c r="A1240" s="4">
        <f>'Prueba-Offset-Sensibilidad'!A1240</f>
        <v>-1.0583764648437499</v>
      </c>
      <c r="B1240" s="4">
        <f>'Prueba-Offset-Sensibilidad'!B1240</f>
        <v>-0.87748840332031253</v>
      </c>
      <c r="C1240" s="4">
        <f>'Prueba-Offset-Sensibilidad'!C1240</f>
        <v>1.9948120117187496E-2</v>
      </c>
      <c r="D1240" s="4">
        <f>'Prueba-Offset-Sensibilidad'!D1240</f>
        <v>-2.718854961832061</v>
      </c>
      <c r="E1240" s="4">
        <f>'Prueba-Offset-Sensibilidad'!E1240</f>
        <v>-1.8296946564885497</v>
      </c>
      <c r="F1240" s="4">
        <f>'Prueba-Offset-Sensibilidad'!F1240</f>
        <v>0.37748091603053435</v>
      </c>
      <c r="G1240" s="12">
        <f t="shared" si="39"/>
        <v>1.3749707512500018</v>
      </c>
      <c r="H1240" s="12">
        <f t="shared" si="38"/>
        <v>3.2988553592767325</v>
      </c>
    </row>
    <row r="1241" spans="1:8" x14ac:dyDescent="0.25">
      <c r="A1241" s="4">
        <f>'Prueba-Offset-Sensibilidad'!A1241</f>
        <v>-1.0815698242187499</v>
      </c>
      <c r="B1241" s="4">
        <f>'Prueba-Offset-Sensibilidad'!B1241</f>
        <v>-0.86186340332031253</v>
      </c>
      <c r="C1241" s="4">
        <f>'Prueba-Offset-Sensibilidad'!C1241</f>
        <v>1.4088745117187496E-2</v>
      </c>
      <c r="D1241" s="4">
        <f>'Prueba-Offset-Sensibilidad'!D1241</f>
        <v>-3.3448091603053438</v>
      </c>
      <c r="E1241" s="4">
        <f>'Prueba-Offset-Sensibilidad'!E1241</f>
        <v>-0.99</v>
      </c>
      <c r="F1241" s="4">
        <f>'Prueba-Offset-Sensibilidad'!F1241</f>
        <v>0.53015267175572522</v>
      </c>
      <c r="G1241" s="12">
        <f t="shared" si="39"/>
        <v>1.383040239249179</v>
      </c>
      <c r="H1241" s="12">
        <f t="shared" si="38"/>
        <v>3.5283013156804328</v>
      </c>
    </row>
    <row r="1242" spans="1:8" x14ac:dyDescent="0.25">
      <c r="A1242" s="4">
        <f>'Prueba-Offset-Sensibilidad'!A1242</f>
        <v>-1.0727807617187499</v>
      </c>
      <c r="B1242" s="4">
        <f>'Prueba-Offset-Sensibilidad'!B1242</f>
        <v>-0.84916809082031253</v>
      </c>
      <c r="C1242" s="4">
        <f>'Prueba-Offset-Sensibilidad'!C1242</f>
        <v>2.6784057617187496E-2</v>
      </c>
      <c r="D1242" s="4">
        <f>'Prueba-Offset-Sensibilidad'!D1242</f>
        <v>-2.6119847328244274</v>
      </c>
      <c r="E1242" s="4">
        <f>'Prueba-Offset-Sensibilidad'!E1242</f>
        <v>-0.47854961832061066</v>
      </c>
      <c r="F1242" s="4">
        <f>'Prueba-Offset-Sensibilidad'!F1242</f>
        <v>-0.56908396946564888</v>
      </c>
      <c r="G1242" s="12">
        <f t="shared" si="39"/>
        <v>1.3684525548676201</v>
      </c>
      <c r="H1242" s="12">
        <f t="shared" si="38"/>
        <v>2.7157559805706915</v>
      </c>
    </row>
    <row r="1243" spans="1:8" x14ac:dyDescent="0.25">
      <c r="A1243" s="4">
        <f>'Prueba-Offset-Sensibilidad'!A1243</f>
        <v>-1.0766870117187499</v>
      </c>
      <c r="B1243" s="4">
        <f>'Prueba-Offset-Sensibilidad'!B1243</f>
        <v>-0.83671691894531253</v>
      </c>
      <c r="C1243" s="4">
        <f>'Prueba-Offset-Sensibilidad'!C1243</f>
        <v>2.7272338867187496E-2</v>
      </c>
      <c r="D1243" s="4">
        <f>'Prueba-Offset-Sensibilidad'!D1243</f>
        <v>-1.2990076335877865</v>
      </c>
      <c r="E1243" s="4">
        <f>'Prueba-Offset-Sensibilidad'!E1243</f>
        <v>-1.0587022900763359</v>
      </c>
      <c r="F1243" s="4">
        <f>'Prueba-Offset-Sensibilidad'!F1243</f>
        <v>-0.55381679389312977</v>
      </c>
      <c r="G1243" s="12">
        <f t="shared" si="39"/>
        <v>1.363852596184967</v>
      </c>
      <c r="H1243" s="12">
        <f t="shared" si="38"/>
        <v>1.7649318435368218</v>
      </c>
    </row>
    <row r="1244" spans="1:8" x14ac:dyDescent="0.25">
      <c r="A1244" s="4">
        <f>'Prueba-Offset-Sensibilidad'!A1244</f>
        <v>-1.0932885742187499</v>
      </c>
      <c r="B1244" s="4">
        <f>'Prueba-Offset-Sensibilidad'!B1244</f>
        <v>-0.83158996582031253</v>
      </c>
      <c r="C1244" s="4">
        <f>'Prueba-Offset-Sensibilidad'!C1244</f>
        <v>1.7750854492187496E-2</v>
      </c>
      <c r="D1244" s="4">
        <f>'Prueba-Offset-Sensibilidad'!D1244</f>
        <v>-0.51274809160305357</v>
      </c>
      <c r="E1244" s="4">
        <f>'Prueba-Offset-Sensibilidad'!E1244</f>
        <v>-0.88312977099236645</v>
      </c>
      <c r="F1244" s="4">
        <f>'Prueba-Offset-Sensibilidad'!F1244</f>
        <v>0.45381679389312979</v>
      </c>
      <c r="G1244" s="12">
        <f t="shared" si="39"/>
        <v>1.3737310037287134</v>
      </c>
      <c r="H1244" s="12">
        <f t="shared" si="38"/>
        <v>1.1174875749980591</v>
      </c>
    </row>
    <row r="1245" spans="1:8" x14ac:dyDescent="0.25">
      <c r="A1245" s="4">
        <f>'Prueba-Offset-Sensibilidad'!A1245</f>
        <v>-1.0932885742187499</v>
      </c>
      <c r="B1245" s="4">
        <f>'Prueba-Offset-Sensibilidad'!B1245</f>
        <v>-0.84745910644531253</v>
      </c>
      <c r="C1245" s="4">
        <f>'Prueba-Offset-Sensibilidad'!C1245</f>
        <v>1.6530151367187496E-2</v>
      </c>
      <c r="D1245" s="4">
        <f>'Prueba-Offset-Sensibilidad'!D1245</f>
        <v>0.78496183206106862</v>
      </c>
      <c r="E1245" s="4">
        <f>'Prueba-Offset-Sensibilidad'!E1245</f>
        <v>1.1092366412213741</v>
      </c>
      <c r="F1245" s="4">
        <f>'Prueba-Offset-Sensibilidad'!F1245</f>
        <v>0.85076335877862597</v>
      </c>
      <c r="G1245" s="12">
        <f t="shared" si="39"/>
        <v>1.3833799512493221</v>
      </c>
      <c r="H1245" s="12">
        <f t="shared" si="38"/>
        <v>1.6032371305147077</v>
      </c>
    </row>
    <row r="1246" spans="1:8" x14ac:dyDescent="0.25">
      <c r="A1246" s="4">
        <f>'Prueba-Offset-Sensibilidad'!A1246</f>
        <v>-1.0835229492187499</v>
      </c>
      <c r="B1246" s="4">
        <f>'Prueba-Offset-Sensibilidad'!B1246</f>
        <v>-0.85185363769531253</v>
      </c>
      <c r="C1246" s="4">
        <f>'Prueba-Offset-Sensibilidad'!C1246</f>
        <v>1.9703979492187496E-2</v>
      </c>
      <c r="D1246" s="4">
        <f>'Prueba-Offset-Sensibilidad'!D1246</f>
        <v>1.6246564885496182</v>
      </c>
      <c r="E1246" s="4">
        <f>'Prueba-Offset-Sensibilidad'!E1246</f>
        <v>1.0481679389312977</v>
      </c>
      <c r="F1246" s="4">
        <f>'Prueba-Offset-Sensibilidad'!F1246</f>
        <v>0.42328244274809163</v>
      </c>
      <c r="G1246" s="12">
        <f t="shared" si="39"/>
        <v>1.378428397975848</v>
      </c>
      <c r="H1246" s="12">
        <f t="shared" si="38"/>
        <v>1.9792252929691081</v>
      </c>
    </row>
    <row r="1247" spans="1:8" x14ac:dyDescent="0.25">
      <c r="A1247" s="4">
        <f>'Prueba-Offset-Sensibilidad'!A1247</f>
        <v>-1.0813256835937499</v>
      </c>
      <c r="B1247" s="4">
        <f>'Prueba-Offset-Sensibilidad'!B1247</f>
        <v>-0.86064270019531253</v>
      </c>
      <c r="C1247" s="4">
        <f>'Prueba-Offset-Sensibilidad'!C1247</f>
        <v>1.2623901367187496E-2</v>
      </c>
      <c r="D1247" s="4">
        <f>'Prueba-Offset-Sensibilidad'!D1247</f>
        <v>1.1513740458015267</v>
      </c>
      <c r="E1247" s="4">
        <f>'Prueba-Offset-Sensibilidad'!E1247</f>
        <v>0.93366412213740457</v>
      </c>
      <c r="F1247" s="4">
        <f>'Prueba-Offset-Sensibilidad'!F1247</f>
        <v>8.7404580152671746E-2</v>
      </c>
      <c r="G1247" s="12">
        <f t="shared" si="39"/>
        <v>1.3820746920064406</v>
      </c>
      <c r="H1247" s="12">
        <f t="shared" si="38"/>
        <v>1.4849344924755608</v>
      </c>
    </row>
    <row r="1248" spans="1:8" x14ac:dyDescent="0.25">
      <c r="A1248" s="4">
        <f>'Prueba-Offset-Sensibilidad'!A1248</f>
        <v>-1.0876733398437499</v>
      </c>
      <c r="B1248" s="4">
        <f>'Prueba-Offset-Sensibilidad'!B1248</f>
        <v>-0.85991027832031253</v>
      </c>
      <c r="C1248" s="4">
        <f>'Prueba-Offset-Sensibilidad'!C1248</f>
        <v>1.6041870117187496E-2</v>
      </c>
      <c r="D1248" s="4">
        <f>'Prueba-Offset-Sensibilidad'!D1248</f>
        <v>0.73916030534351129</v>
      </c>
      <c r="E1248" s="4">
        <f>'Prueba-Offset-Sensibilidad'!E1248</f>
        <v>1.3535114503816794</v>
      </c>
      <c r="F1248" s="4">
        <f>'Prueba-Offset-Sensibilidad'!F1248</f>
        <v>-0.36297709923664118</v>
      </c>
      <c r="G1248" s="12">
        <f t="shared" si="39"/>
        <v>1.3866276798638602</v>
      </c>
      <c r="H1248" s="12">
        <f t="shared" si="38"/>
        <v>1.5843306403273518</v>
      </c>
    </row>
    <row r="1249" spans="1:8" x14ac:dyDescent="0.25">
      <c r="A1249" s="4">
        <f>'Prueba-Offset-Sensibilidad'!A1249</f>
        <v>-1.0820581054687499</v>
      </c>
      <c r="B1249" s="4">
        <f>'Prueba-Offset-Sensibilidad'!B1249</f>
        <v>-0.86943176269531253</v>
      </c>
      <c r="C1249" s="4">
        <f>'Prueba-Offset-Sensibilidad'!C1249</f>
        <v>1.9948120117187496E-2</v>
      </c>
      <c r="D1249" s="4">
        <f>'Prueba-Offset-Sensibilidad'!D1249</f>
        <v>0.92236641221374038</v>
      </c>
      <c r="E1249" s="4">
        <f>'Prueba-Offset-Sensibilidad'!E1249</f>
        <v>1.4451145038167938</v>
      </c>
      <c r="F1249" s="4">
        <f>'Prueba-Offset-Sensibilidad'!F1249</f>
        <v>0.46145038167938934</v>
      </c>
      <c r="G1249" s="12">
        <f t="shared" si="39"/>
        <v>1.3882216181468678</v>
      </c>
      <c r="H1249" s="12">
        <f t="shared" si="38"/>
        <v>1.7754019776585133</v>
      </c>
    </row>
    <row r="1250" spans="1:8" x14ac:dyDescent="0.25">
      <c r="A1250" s="4">
        <f>'Prueba-Offset-Sensibilidad'!A1250</f>
        <v>-1.0793725585937499</v>
      </c>
      <c r="B1250" s="4">
        <f>'Prueba-Offset-Sensibilidad'!B1250</f>
        <v>-0.87602355957031253</v>
      </c>
      <c r="C1250" s="4">
        <f>'Prueba-Offset-Sensibilidad'!C1250</f>
        <v>2.0924682617187496E-2</v>
      </c>
      <c r="D1250" s="4">
        <f>'Prueba-Offset-Sensibilidad'!D1250</f>
        <v>0.35748091603053422</v>
      </c>
      <c r="E1250" s="4">
        <f>'Prueba-Offset-Sensibilidad'!E1250</f>
        <v>1.3687786259541985</v>
      </c>
      <c r="F1250" s="4">
        <f>'Prueba-Offset-Sensibilidad'!F1250</f>
        <v>0.35458015267175574</v>
      </c>
      <c r="G1250" s="12">
        <f t="shared" si="39"/>
        <v>1.390287826138922</v>
      </c>
      <c r="H1250" s="12">
        <f t="shared" si="38"/>
        <v>1.4584493878307259</v>
      </c>
    </row>
    <row r="1251" spans="1:8" x14ac:dyDescent="0.25">
      <c r="A1251" s="4">
        <f>'Prueba-Offset-Sensibilidad'!A1251</f>
        <v>-1.0703393554687499</v>
      </c>
      <c r="B1251" s="4">
        <f>'Prueba-Offset-Sensibilidad'!B1251</f>
        <v>-0.87529113769531253</v>
      </c>
      <c r="C1251" s="4">
        <f>'Prueba-Offset-Sensibilidad'!C1251</f>
        <v>1.9948120117187496E-2</v>
      </c>
      <c r="D1251" s="4">
        <f>'Prueba-Offset-Sensibilidad'!D1251</f>
        <v>-0.20740458015267188</v>
      </c>
      <c r="E1251" s="4">
        <f>'Prueba-Offset-Sensibilidad'!E1251</f>
        <v>1.5977862595419847</v>
      </c>
      <c r="F1251" s="4">
        <f>'Prueba-Offset-Sensibilidad'!F1251</f>
        <v>-0.32480916030534351</v>
      </c>
      <c r="G1251" s="12">
        <f t="shared" si="39"/>
        <v>1.3828083161051004</v>
      </c>
      <c r="H1251" s="12">
        <f t="shared" si="38"/>
        <v>1.6436053606835599</v>
      </c>
    </row>
    <row r="1252" spans="1:8" x14ac:dyDescent="0.25">
      <c r="A1252" s="4">
        <f>'Prueba-Offset-Sensibilidad'!A1252</f>
        <v>-1.0688745117187499</v>
      </c>
      <c r="B1252" s="4">
        <f>'Prueba-Offset-Sensibilidad'!B1252</f>
        <v>-0.86381652832031253</v>
      </c>
      <c r="C1252" s="4">
        <f>'Prueba-Offset-Sensibilidad'!C1252</f>
        <v>2.2389526367187496E-2</v>
      </c>
      <c r="D1252" s="4">
        <f>'Prueba-Offset-Sensibilidad'!D1252</f>
        <v>-0.65778625954198489</v>
      </c>
      <c r="E1252" s="4">
        <f>'Prueba-Offset-Sensibilidad'!E1252</f>
        <v>1.0558015267175573</v>
      </c>
      <c r="F1252" s="4">
        <f>'Prueba-Offset-Sensibilidad'!F1252</f>
        <v>0.15610687022900763</v>
      </c>
      <c r="G1252" s="12">
        <f t="shared" si="39"/>
        <v>1.3744719012378173</v>
      </c>
      <c r="H1252" s="12">
        <f t="shared" si="38"/>
        <v>1.253702110548617</v>
      </c>
    </row>
    <row r="1253" spans="1:8" x14ac:dyDescent="0.25">
      <c r="A1253" s="4">
        <f>'Prueba-Offset-Sensibilidad'!A1253</f>
        <v>-1.0769311523437499</v>
      </c>
      <c r="B1253" s="4">
        <f>'Prueba-Offset-Sensibilidad'!B1253</f>
        <v>-0.85991027832031253</v>
      </c>
      <c r="C1253" s="4">
        <f>'Prueba-Offset-Sensibilidad'!C1253</f>
        <v>2.0436401367187496E-2</v>
      </c>
      <c r="D1253" s="4">
        <f>'Prueba-Offset-Sensibilidad'!D1253</f>
        <v>-0.52801526717557268</v>
      </c>
      <c r="E1253" s="4">
        <f>'Prueba-Offset-Sensibilidad'!E1253</f>
        <v>0.78862595419847326</v>
      </c>
      <c r="F1253" s="4">
        <f>'Prueba-Offset-Sensibilidad'!F1253</f>
        <v>-0.23320610687022902</v>
      </c>
      <c r="G1253" s="12">
        <f t="shared" si="39"/>
        <v>1.3782757489523623</v>
      </c>
      <c r="H1253" s="12">
        <f t="shared" si="38"/>
        <v>0.97730041762372766</v>
      </c>
    </row>
    <row r="1254" spans="1:8" x14ac:dyDescent="0.25">
      <c r="A1254" s="4">
        <f>'Prueba-Offset-Sensibilidad'!A1254</f>
        <v>-1.0801049804687499</v>
      </c>
      <c r="B1254" s="4">
        <f>'Prueba-Offset-Sensibilidad'!B1254</f>
        <v>-0.85722473144531253</v>
      </c>
      <c r="C1254" s="4">
        <f>'Prueba-Offset-Sensibilidad'!C1254</f>
        <v>2.2145385742187496E-2</v>
      </c>
      <c r="D1254" s="4">
        <f>'Prueba-Offset-Sensibilidad'!D1254</f>
        <v>0.16664122137404569</v>
      </c>
      <c r="E1254" s="4">
        <f>'Prueba-Offset-Sensibilidad'!E1254</f>
        <v>1.3535114503816794</v>
      </c>
      <c r="F1254" s="4">
        <f>'Prueba-Offset-Sensibilidad'!F1254</f>
        <v>0.19427480916030535</v>
      </c>
      <c r="G1254" s="12">
        <f t="shared" si="39"/>
        <v>1.3791125505717643</v>
      </c>
      <c r="H1254" s="12">
        <f t="shared" si="38"/>
        <v>1.3774996350088895</v>
      </c>
    </row>
    <row r="1255" spans="1:8" x14ac:dyDescent="0.25">
      <c r="A1255" s="4">
        <f>'Prueba-Offset-Sensibilidad'!A1255</f>
        <v>-1.0713159179687499</v>
      </c>
      <c r="B1255" s="4">
        <f>'Prueba-Offset-Sensibilidad'!B1255</f>
        <v>-0.85917785644531253</v>
      </c>
      <c r="C1255" s="4">
        <f>'Prueba-Offset-Sensibilidad'!C1255</f>
        <v>1.7018432617187496E-2</v>
      </c>
      <c r="D1255" s="4">
        <f>'Prueba-Offset-Sensibilidad'!D1255</f>
        <v>0.21244274809160293</v>
      </c>
      <c r="E1255" s="4">
        <f>'Prueba-Offset-Sensibilidad'!E1255</f>
        <v>1.4756488549618321</v>
      </c>
      <c r="F1255" s="4">
        <f>'Prueba-Offset-Sensibilidad'!F1255</f>
        <v>0.11030534351145038</v>
      </c>
      <c r="G1255" s="12">
        <f t="shared" si="39"/>
        <v>1.3733877865147677</v>
      </c>
      <c r="H1255" s="12">
        <f t="shared" si="38"/>
        <v>1.4949377021046921</v>
      </c>
    </row>
    <row r="1256" spans="1:8" x14ac:dyDescent="0.25">
      <c r="A1256" s="4">
        <f>'Prueba-Offset-Sensibilidad'!A1256</f>
        <v>-1.0598413085937499</v>
      </c>
      <c r="B1256" s="4">
        <f>'Prueba-Offset-Sensibilidad'!B1256</f>
        <v>-0.85527160644531253</v>
      </c>
      <c r="C1256" s="4">
        <f>'Prueba-Offset-Sensibilidad'!C1256</f>
        <v>2.6539916992187496E-2</v>
      </c>
      <c r="D1256" s="4">
        <f>'Prueba-Offset-Sensibilidad'!D1256</f>
        <v>0.60175572519083953</v>
      </c>
      <c r="E1256" s="4">
        <f>'Prueba-Offset-Sensibilidad'!E1256</f>
        <v>1.1703053435114503</v>
      </c>
      <c r="F1256" s="4">
        <f>'Prueba-Offset-Sensibilidad'!F1256</f>
        <v>-0.23320610687022902</v>
      </c>
      <c r="G1256" s="12">
        <f t="shared" si="39"/>
        <v>1.3621517857372614</v>
      </c>
      <c r="H1256" s="12">
        <f t="shared" si="38"/>
        <v>1.3364541287051253</v>
      </c>
    </row>
    <row r="1257" spans="1:8" x14ac:dyDescent="0.25">
      <c r="A1257" s="4">
        <f>'Prueba-Offset-Sensibilidad'!A1257</f>
        <v>-1.0613061523437499</v>
      </c>
      <c r="B1257" s="4">
        <f>'Prueba-Offset-Sensibilidad'!B1257</f>
        <v>-0.86601379394531253</v>
      </c>
      <c r="C1257" s="4">
        <f>'Prueba-Offset-Sensibilidad'!C1257</f>
        <v>2.4098510742187496E-2</v>
      </c>
      <c r="D1257" s="4">
        <f>'Prueba-Offset-Sensibilidad'!D1257</f>
        <v>5.977099236641209E-2</v>
      </c>
      <c r="E1257" s="4">
        <f>'Prueba-Offset-Sensibilidad'!E1257</f>
        <v>6.3435114503816808E-2</v>
      </c>
      <c r="F1257" s="4">
        <f>'Prueba-Offset-Sensibilidad'!F1257</f>
        <v>-0.2866412213740458</v>
      </c>
      <c r="G1257" s="12">
        <f t="shared" si="39"/>
        <v>1.3700114519690121</v>
      </c>
      <c r="H1257" s="12">
        <f t="shared" si="38"/>
        <v>0.29959935759507689</v>
      </c>
    </row>
    <row r="1258" spans="1:8" x14ac:dyDescent="0.25">
      <c r="A1258" s="4">
        <f>'Prueba-Offset-Sensibilidad'!A1258</f>
        <v>-1.0671655273437499</v>
      </c>
      <c r="B1258" s="4">
        <f>'Prueba-Offset-Sensibilidad'!B1258</f>
        <v>-0.86503723144531253</v>
      </c>
      <c r="C1258" s="4">
        <f>'Prueba-Offset-Sensibilidad'!C1258</f>
        <v>1.5797729492187496E-2</v>
      </c>
      <c r="D1258" s="4">
        <f>'Prueba-Offset-Sensibilidad'!D1258</f>
        <v>-9.2900763358778754E-2</v>
      </c>
      <c r="E1258" s="4">
        <f>'Prueba-Offset-Sensibilidad'!E1258</f>
        <v>2.5267175572519101E-2</v>
      </c>
      <c r="F1258" s="4">
        <f>'Prueba-Offset-Sensibilidad'!F1258</f>
        <v>-0.3095419847328244</v>
      </c>
      <c r="G1258" s="12">
        <f t="shared" si="39"/>
        <v>1.3738199455512878</v>
      </c>
      <c r="H1258" s="12">
        <f t="shared" si="38"/>
        <v>0.32416850912201883</v>
      </c>
    </row>
    <row r="1259" spans="1:8" x14ac:dyDescent="0.25">
      <c r="A1259" s="4">
        <f>'Prueba-Offset-Sensibilidad'!A1259</f>
        <v>-1.0715600585937499</v>
      </c>
      <c r="B1259" s="4">
        <f>'Prueba-Offset-Sensibilidad'!B1259</f>
        <v>-0.86454895019531253</v>
      </c>
      <c r="C1259" s="4">
        <f>'Prueba-Offset-Sensibilidad'!C1259</f>
        <v>2.2633666992187496E-2</v>
      </c>
      <c r="D1259" s="4">
        <f>'Prueba-Offset-Sensibilidad'!D1259</f>
        <v>-0.23030534351145052</v>
      </c>
      <c r="E1259" s="4">
        <f>'Prueba-Offset-Sensibilidad'!E1259</f>
        <v>-0.18083969465648853</v>
      </c>
      <c r="F1259" s="4">
        <f>'Prueba-Offset-Sensibilidad'!F1259</f>
        <v>8.7404580152671746E-2</v>
      </c>
      <c r="G1259" s="12">
        <f t="shared" si="39"/>
        <v>1.3770251012014163</v>
      </c>
      <c r="H1259" s="12">
        <f t="shared" si="38"/>
        <v>0.30558649683034761</v>
      </c>
    </row>
    <row r="1260" spans="1:8" x14ac:dyDescent="0.25">
      <c r="A1260" s="4">
        <f>'Prueba-Offset-Sensibilidad'!A1260</f>
        <v>-1.0857202148437499</v>
      </c>
      <c r="B1260" s="4">
        <f>'Prueba-Offset-Sensibilidad'!B1260</f>
        <v>-0.85746887207031253</v>
      </c>
      <c r="C1260" s="4">
        <f>'Prueba-Offset-Sensibilidad'!C1260</f>
        <v>1.4577026367187496E-2</v>
      </c>
      <c r="D1260" s="4">
        <f>'Prueba-Offset-Sensibilidad'!D1260</f>
        <v>-0.4669465648854963</v>
      </c>
      <c r="E1260" s="4">
        <f>'Prueba-Offset-Sensibilidad'!E1260</f>
        <v>-0.24954198473282441</v>
      </c>
      <c r="F1260" s="4">
        <f>'Prueba-Offset-Sensibilidad'!F1260</f>
        <v>0.59885496183206111</v>
      </c>
      <c r="G1260" s="12">
        <f t="shared" si="39"/>
        <v>1.3835655897671069</v>
      </c>
      <c r="H1260" s="12">
        <f t="shared" si="38"/>
        <v>0.79933570038729129</v>
      </c>
    </row>
    <row r="1261" spans="1:8" x14ac:dyDescent="0.25">
      <c r="A1261" s="4">
        <f>'Prueba-Offset-Sensibilidad'!A1261</f>
        <v>-1.0932885742187499</v>
      </c>
      <c r="B1261" s="4">
        <f>'Prueba-Offset-Sensibilidad'!B1261</f>
        <v>-0.85746887207031253</v>
      </c>
      <c r="C1261" s="4">
        <f>'Prueba-Offset-Sensibilidad'!C1261</f>
        <v>1.3844604492187496E-2</v>
      </c>
      <c r="D1261" s="4">
        <f>'Prueba-Offset-Sensibilidad'!D1261</f>
        <v>-0.32190839694656503</v>
      </c>
      <c r="E1261" s="4">
        <f>'Prueba-Offset-Sensibilidad'!E1261</f>
        <v>0.34587786259541986</v>
      </c>
      <c r="F1261" s="4">
        <f>'Prueba-Offset-Sensibilidad'!F1261</f>
        <v>0.26297709923664125</v>
      </c>
      <c r="G1261" s="12">
        <f t="shared" si="39"/>
        <v>1.3895051083606518</v>
      </c>
      <c r="H1261" s="12">
        <f t="shared" si="38"/>
        <v>0.54075268522791609</v>
      </c>
    </row>
    <row r="1262" spans="1:8" x14ac:dyDescent="0.25">
      <c r="A1262" s="4">
        <f>'Prueba-Offset-Sensibilidad'!A1262</f>
        <v>-1.0976831054687499</v>
      </c>
      <c r="B1262" s="4">
        <f>'Prueba-Offset-Sensibilidad'!B1262</f>
        <v>-0.84843566894531253</v>
      </c>
      <c r="C1262" s="4">
        <f>'Prueba-Offset-Sensibilidad'!C1262</f>
        <v>1.6774291992187496E-2</v>
      </c>
      <c r="D1262" s="4">
        <f>'Prueba-Offset-Sensibilidad'!D1262</f>
        <v>-1.6564885496183328E-2</v>
      </c>
      <c r="E1262" s="4">
        <f>'Prueba-Offset-Sensibilidad'!E1262</f>
        <v>1.8191603053435115</v>
      </c>
      <c r="F1262" s="4">
        <f>'Prueba-Offset-Sensibilidad'!F1262</f>
        <v>0.42328244274809163</v>
      </c>
      <c r="G1262" s="12">
        <f t="shared" si="39"/>
        <v>1.3874554627958469</v>
      </c>
      <c r="H1262" s="12">
        <f t="shared" si="38"/>
        <v>1.8678293921843587</v>
      </c>
    </row>
    <row r="1263" spans="1:8" x14ac:dyDescent="0.25">
      <c r="A1263" s="4">
        <f>'Prueba-Offset-Sensibilidad'!A1263</f>
        <v>-1.0871850585937499</v>
      </c>
      <c r="B1263" s="4">
        <f>'Prueba-Offset-Sensibilidad'!B1263</f>
        <v>-0.85209777832031253</v>
      </c>
      <c r="C1263" s="4">
        <f>'Prueba-Offset-Sensibilidad'!C1263</f>
        <v>2.1901245117187496E-2</v>
      </c>
      <c r="D1263" s="4">
        <f>'Prueba-Offset-Sensibilidad'!D1263</f>
        <v>0.41091603053435105</v>
      </c>
      <c r="E1263" s="4">
        <f>'Prueba-Offset-Sensibilidad'!E1263</f>
        <v>3.0634351145038168</v>
      </c>
      <c r="F1263" s="4">
        <f>'Prueba-Offset-Sensibilidad'!F1263</f>
        <v>-0.23320610687022902</v>
      </c>
      <c r="G1263" s="12">
        <f t="shared" si="39"/>
        <v>1.3814925406912595</v>
      </c>
      <c r="H1263" s="12">
        <f t="shared" si="38"/>
        <v>3.0996567186071893</v>
      </c>
    </row>
    <row r="1264" spans="1:8" x14ac:dyDescent="0.25">
      <c r="A1264" s="4">
        <f>'Prueba-Offset-Sensibilidad'!A1264</f>
        <v>-1.0906030273437499</v>
      </c>
      <c r="B1264" s="4">
        <f>'Prueba-Offset-Sensibilidad'!B1264</f>
        <v>-0.84599426269531253</v>
      </c>
      <c r="C1264" s="4">
        <f>'Prueba-Offset-Sensibilidad'!C1264</f>
        <v>1.5797729492187496E-2</v>
      </c>
      <c r="D1264" s="4">
        <f>'Prueba-Offset-Sensibilidad'!D1264</f>
        <v>0.52541984732824421</v>
      </c>
      <c r="E1264" s="4">
        <f>'Prueba-Offset-Sensibilidad'!E1264</f>
        <v>3.5748854961832062</v>
      </c>
      <c r="F1264" s="4">
        <f>'Prueba-Offset-Sensibilidad'!F1264</f>
        <v>-0.11106870229007634</v>
      </c>
      <c r="G1264" s="12">
        <f t="shared" si="39"/>
        <v>1.3803517030169687</v>
      </c>
      <c r="H1264" s="12">
        <f t="shared" si="38"/>
        <v>3.6149977293790774</v>
      </c>
    </row>
    <row r="1265" spans="1:8" x14ac:dyDescent="0.25">
      <c r="A1265" s="4">
        <f>'Prueba-Offset-Sensibilidad'!A1265</f>
        <v>-1.0791284179687499</v>
      </c>
      <c r="B1265" s="4">
        <f>'Prueba-Offset-Sensibilidad'!B1265</f>
        <v>-0.85234191894531253</v>
      </c>
      <c r="C1265" s="4">
        <f>'Prueba-Offset-Sensibilidad'!C1265</f>
        <v>1.2623901367187496E-2</v>
      </c>
      <c r="D1265" s="4">
        <f>'Prueba-Offset-Sensibilidad'!D1265</f>
        <v>0.87656488549618305</v>
      </c>
      <c r="E1265" s="4">
        <f>'Prueba-Offset-Sensibilidad'!E1265</f>
        <v>5.2466412213740456</v>
      </c>
      <c r="F1265" s="4">
        <f>'Prueba-Offset-Sensibilidad'!F1265</f>
        <v>-0.32480916030534351</v>
      </c>
      <c r="G1265" s="12">
        <f t="shared" si="39"/>
        <v>1.3751960777085002</v>
      </c>
      <c r="H1265" s="12">
        <f t="shared" si="38"/>
        <v>5.3292692833937876</v>
      </c>
    </row>
    <row r="1266" spans="1:8" x14ac:dyDescent="0.25">
      <c r="A1266" s="4">
        <f>'Prueba-Offset-Sensibilidad'!A1266</f>
        <v>-1.0757104492187499</v>
      </c>
      <c r="B1266" s="4">
        <f>'Prueba-Offset-Sensibilidad'!B1266</f>
        <v>-0.85331848144531253</v>
      </c>
      <c r="C1266" s="4">
        <f>'Prueba-Offset-Sensibilidad'!C1266</f>
        <v>2.0436401367187496E-2</v>
      </c>
      <c r="D1266" s="4">
        <f>'Prueba-Offset-Sensibilidad'!D1266</f>
        <v>1.0750381679389311</v>
      </c>
      <c r="E1266" s="4">
        <f>'Prueba-Offset-Sensibilidad'!E1266</f>
        <v>3.9565648854961828</v>
      </c>
      <c r="F1266" s="4">
        <f>'Prueba-Offset-Sensibilidad'!F1266</f>
        <v>-0.42404580152671756</v>
      </c>
      <c r="G1266" s="12">
        <f t="shared" si="39"/>
        <v>1.3732163150193708</v>
      </c>
      <c r="H1266" s="12">
        <f t="shared" si="38"/>
        <v>4.1218839864143861</v>
      </c>
    </row>
    <row r="1267" spans="1:8" x14ac:dyDescent="0.25">
      <c r="A1267" s="4">
        <f>'Prueba-Offset-Sensibilidad'!A1267</f>
        <v>-1.0754663085937499</v>
      </c>
      <c r="B1267" s="4">
        <f>'Prueba-Offset-Sensibilidad'!B1267</f>
        <v>-0.86381652832031253</v>
      </c>
      <c r="C1267" s="4">
        <f>'Prueba-Offset-Sensibilidad'!C1267</f>
        <v>3.0202026367187496E-2</v>
      </c>
      <c r="D1267" s="4">
        <f>'Prueba-Offset-Sensibilidad'!D1267</f>
        <v>-0.14633587786259555</v>
      </c>
      <c r="E1267" s="4">
        <f>'Prueba-Offset-Sensibilidad'!E1267</f>
        <v>4.4145801526717552</v>
      </c>
      <c r="F1267" s="4">
        <f>'Prueba-Offset-Sensibilidad'!F1267</f>
        <v>0.48435114503816795</v>
      </c>
      <c r="G1267" s="12">
        <f t="shared" si="39"/>
        <v>1.3797532163094632</v>
      </c>
      <c r="H1267" s="12">
        <f t="shared" si="38"/>
        <v>4.443481534249127</v>
      </c>
    </row>
    <row r="1268" spans="1:8" x14ac:dyDescent="0.25">
      <c r="A1268" s="4">
        <f>'Prueba-Offset-Sensibilidad'!A1268</f>
        <v>-1.0649682617187499</v>
      </c>
      <c r="B1268" s="4">
        <f>'Prueba-Offset-Sensibilidad'!B1268</f>
        <v>-0.85478332519531253</v>
      </c>
      <c r="C1268" s="4">
        <f>'Prueba-Offset-Sensibilidad'!C1268</f>
        <v>3.0690307617187496E-2</v>
      </c>
      <c r="D1268" s="4">
        <f>'Prueba-Offset-Sensibilidad'!D1268</f>
        <v>0.19717557251908385</v>
      </c>
      <c r="E1268" s="4">
        <f>'Prueba-Offset-Sensibilidad'!E1268</f>
        <v>3.4756488549618321</v>
      </c>
      <c r="F1268" s="4">
        <f>'Prueba-Offset-Sensibilidad'!F1268</f>
        <v>0.14083969465648855</v>
      </c>
      <c r="G1268" s="12">
        <f t="shared" si="39"/>
        <v>1.3659259959755685</v>
      </c>
      <c r="H1268" s="12">
        <f t="shared" si="38"/>
        <v>3.4840851007096045</v>
      </c>
    </row>
    <row r="1269" spans="1:8" x14ac:dyDescent="0.25">
      <c r="A1269" s="4">
        <f>'Prueba-Offset-Sensibilidad'!A1269</f>
        <v>-1.0586206054687499</v>
      </c>
      <c r="B1269" s="4">
        <f>'Prueba-Offset-Sensibilidad'!B1269</f>
        <v>-0.86699035644531253</v>
      </c>
      <c r="C1269" s="4">
        <f>'Prueba-Offset-Sensibilidad'!C1269</f>
        <v>2.0924682617187496E-2</v>
      </c>
      <c r="D1269" s="4">
        <f>'Prueba-Offset-Sensibilidad'!D1269</f>
        <v>-0.25320610687022915</v>
      </c>
      <c r="E1269" s="4">
        <f>'Prueba-Offset-Sensibilidad'!E1269</f>
        <v>2.8649618320610686</v>
      </c>
      <c r="F1269" s="4">
        <f>'Prueba-Offset-Sensibilidad'!F1269</f>
        <v>0.6828244274809161</v>
      </c>
      <c r="G1269" s="12">
        <f t="shared" si="39"/>
        <v>1.3684983400920963</v>
      </c>
      <c r="H1269" s="12">
        <f t="shared" si="38"/>
        <v>2.9560732112868471</v>
      </c>
    </row>
    <row r="1270" spans="1:8" x14ac:dyDescent="0.25">
      <c r="A1270" s="4">
        <f>'Prueba-Offset-Sensibilidad'!A1270</f>
        <v>-1.0664331054687499</v>
      </c>
      <c r="B1270" s="4">
        <f>'Prueba-Offset-Sensibilidad'!B1270</f>
        <v>-0.87455871582031253</v>
      </c>
      <c r="C1270" s="4">
        <f>'Prueba-Offset-Sensibilidad'!C1270</f>
        <v>2.8248901367187496E-2</v>
      </c>
      <c r="D1270" s="4">
        <f>'Prueba-Offset-Sensibilidad'!D1270</f>
        <v>-0.42114503816793908</v>
      </c>
      <c r="E1270" s="4">
        <f>'Prueba-Offset-Sensibilidad'!E1270</f>
        <v>0.9947328244274809</v>
      </c>
      <c r="F1270" s="4">
        <f>'Prueba-Offset-Sensibilidad'!F1270</f>
        <v>0.12557251908396946</v>
      </c>
      <c r="G1270" s="12">
        <f t="shared" si="39"/>
        <v>1.3794674756171126</v>
      </c>
      <c r="H1270" s="12">
        <f t="shared" ref="H1270:H1333" si="40">SQRT(POWER(D1270,2)+POWER(E1270,2)+POWER(F1270,2))</f>
        <v>1.0874856287400043</v>
      </c>
    </row>
    <row r="1271" spans="1:8" x14ac:dyDescent="0.25">
      <c r="A1271" s="4">
        <f>'Prueba-Offset-Sensibilidad'!A1271</f>
        <v>-1.0722924804687499</v>
      </c>
      <c r="B1271" s="4">
        <f>'Prueba-Offset-Sensibilidad'!B1271</f>
        <v>-0.86674621582031253</v>
      </c>
      <c r="C1271" s="4">
        <f>'Prueba-Offset-Sensibilidad'!C1271</f>
        <v>1.5553588867187496E-2</v>
      </c>
      <c r="D1271" s="4">
        <f>'Prueba-Offset-Sensibilidad'!D1271</f>
        <v>-0.51274809160305357</v>
      </c>
      <c r="E1271" s="4">
        <f>'Prueba-Offset-Sensibilidad'!E1271</f>
        <v>2.1626717557251909</v>
      </c>
      <c r="F1271" s="4">
        <f>'Prueba-Offset-Sensibilidad'!F1271</f>
        <v>0.75916030534351142</v>
      </c>
      <c r="G1271" s="12">
        <f t="shared" si="39"/>
        <v>1.3788771085326299</v>
      </c>
      <c r="H1271" s="12">
        <f t="shared" si="40"/>
        <v>2.348698383714543</v>
      </c>
    </row>
    <row r="1272" spans="1:8" x14ac:dyDescent="0.25">
      <c r="A1272" s="4">
        <f>'Prueba-Offset-Sensibilidad'!A1272</f>
        <v>-1.0749780273437499</v>
      </c>
      <c r="B1272" s="4">
        <f>'Prueba-Offset-Sensibilidad'!B1272</f>
        <v>-0.86723449707031253</v>
      </c>
      <c r="C1272" s="4">
        <f>'Prueba-Offset-Sensibilidad'!C1272</f>
        <v>3.2399291992187496E-2</v>
      </c>
      <c r="D1272" s="4">
        <f>'Prueba-Offset-Sensibilidad'!D1272</f>
        <v>-0.54328244274809168</v>
      </c>
      <c r="E1272" s="4">
        <f>'Prueba-Offset-Sensibilidad'!E1272</f>
        <v>0.24664122137404582</v>
      </c>
      <c r="F1272" s="4">
        <f>'Prueba-Offset-Sensibilidad'!F1272</f>
        <v>0.39274809160305346</v>
      </c>
      <c r="G1272" s="12">
        <f t="shared" si="39"/>
        <v>1.3815654694230937</v>
      </c>
      <c r="H1272" s="12">
        <f t="shared" si="40"/>
        <v>0.71430999442612797</v>
      </c>
    </row>
    <row r="1273" spans="1:8" x14ac:dyDescent="0.25">
      <c r="A1273" s="4">
        <f>'Prueba-Offset-Sensibilidad'!A1273</f>
        <v>-1.0818139648437499</v>
      </c>
      <c r="B1273" s="4">
        <f>'Prueba-Offset-Sensibilidad'!B1273</f>
        <v>-0.85405090332031253</v>
      </c>
      <c r="C1273" s="4">
        <f>'Prueba-Offset-Sensibilidad'!C1273</f>
        <v>1.9948120117187496E-2</v>
      </c>
      <c r="D1273" s="4">
        <f>'Prueba-Offset-Sensibilidad'!D1273</f>
        <v>-0.73412213740458032</v>
      </c>
      <c r="E1273" s="4">
        <f>'Prueba-Offset-Sensibilidad'!E1273</f>
        <v>2.0558015267175573</v>
      </c>
      <c r="F1273" s="4">
        <f>'Prueba-Offset-Sensibilidad'!F1273</f>
        <v>1.0187022900763358</v>
      </c>
      <c r="G1273" s="12">
        <f t="shared" si="39"/>
        <v>1.378449247338982</v>
      </c>
      <c r="H1273" s="12">
        <f t="shared" si="40"/>
        <v>2.4089436659433279</v>
      </c>
    </row>
    <row r="1274" spans="1:8" x14ac:dyDescent="0.25">
      <c r="A1274" s="4">
        <f>'Prueba-Offset-Sensibilidad'!A1274</f>
        <v>-1.0715600585937499</v>
      </c>
      <c r="B1274" s="4">
        <f>'Prueba-Offset-Sensibilidad'!B1274</f>
        <v>-0.84819152832031253</v>
      </c>
      <c r="C1274" s="4">
        <f>'Prueba-Offset-Sensibilidad'!C1274</f>
        <v>3.6061401367187496E-2</v>
      </c>
      <c r="D1274" s="4">
        <f>'Prueba-Offset-Sensibilidad'!D1274</f>
        <v>0.28114503816793879</v>
      </c>
      <c r="E1274" s="4">
        <f>'Prueba-Offset-Sensibilidad'!E1274</f>
        <v>1.9183969465648856</v>
      </c>
      <c r="F1274" s="4">
        <f>'Prueba-Offset-Sensibilidad'!F1274</f>
        <v>1.2935114503816794</v>
      </c>
      <c r="G1274" s="12">
        <f t="shared" si="39"/>
        <v>1.3671028683154585</v>
      </c>
      <c r="H1274" s="12">
        <f t="shared" si="40"/>
        <v>2.3307640913109253</v>
      </c>
    </row>
    <row r="1275" spans="1:8" x14ac:dyDescent="0.25">
      <c r="A1275" s="4">
        <f>'Prueba-Offset-Sensibilidad'!A1275</f>
        <v>-1.0659448242187499</v>
      </c>
      <c r="B1275" s="4">
        <f>'Prueba-Offset-Sensibilidad'!B1275</f>
        <v>-0.84867980957031253</v>
      </c>
      <c r="C1275" s="4">
        <f>'Prueba-Offset-Sensibilidad'!C1275</f>
        <v>2.6539916992187496E-2</v>
      </c>
      <c r="D1275" s="4">
        <f>'Prueba-Offset-Sensibilidad'!D1275</f>
        <v>1.9223664122137403</v>
      </c>
      <c r="E1275" s="4">
        <f>'Prueba-Offset-Sensibilidad'!E1275</f>
        <v>1.3916793893129771</v>
      </c>
      <c r="F1275" s="4">
        <f>'Prueba-Offset-Sensibilidad'!F1275</f>
        <v>0.88129770992366419</v>
      </c>
      <c r="G1275" s="12">
        <f t="shared" si="39"/>
        <v>1.3627913100122835</v>
      </c>
      <c r="H1275" s="12">
        <f t="shared" si="40"/>
        <v>2.5315903695034794</v>
      </c>
    </row>
    <row r="1276" spans="1:8" x14ac:dyDescent="0.25">
      <c r="A1276" s="4">
        <f>'Prueba-Offset-Sensibilidad'!A1276</f>
        <v>-1.0613061523437499</v>
      </c>
      <c r="B1276" s="4">
        <f>'Prueba-Offset-Sensibilidad'!B1276</f>
        <v>-0.86479309082031253</v>
      </c>
      <c r="C1276" s="4">
        <f>'Prueba-Offset-Sensibilidad'!C1276</f>
        <v>2.8737182617187496E-2</v>
      </c>
      <c r="D1276" s="4">
        <f>'Prueba-Offset-Sensibilidad'!D1276</f>
        <v>2.8612977099236638</v>
      </c>
      <c r="E1276" s="4">
        <f>'Prueba-Offset-Sensibilidad'!E1276</f>
        <v>0.28480916030534353</v>
      </c>
      <c r="F1276" s="4">
        <f>'Prueba-Offset-Sensibilidad'!F1276</f>
        <v>1.0416030534351144</v>
      </c>
      <c r="G1276" s="12">
        <f t="shared" si="39"/>
        <v>1.3693296405898827</v>
      </c>
      <c r="H1276" s="12">
        <f t="shared" si="40"/>
        <v>3.0582801970279947</v>
      </c>
    </row>
    <row r="1277" spans="1:8" x14ac:dyDescent="0.25">
      <c r="A1277" s="4">
        <f>'Prueba-Offset-Sensibilidad'!A1277</f>
        <v>-1.0700952148437499</v>
      </c>
      <c r="B1277" s="4">
        <f>'Prueba-Offset-Sensibilidad'!B1277</f>
        <v>-0.87284973144531253</v>
      </c>
      <c r="C1277" s="4">
        <f>'Prueba-Offset-Sensibilidad'!C1277</f>
        <v>1.5065307617187496E-2</v>
      </c>
      <c r="D1277" s="4">
        <f>'Prueba-Offset-Sensibilidad'!D1277</f>
        <v>3.4032824427480914</v>
      </c>
      <c r="E1277" s="4">
        <f>'Prueba-Offset-Sensibilidad'!E1277</f>
        <v>0.72755725190839693</v>
      </c>
      <c r="F1277" s="4">
        <f>'Prueba-Offset-Sensibilidad'!F1277</f>
        <v>0.27824427480916031</v>
      </c>
      <c r="G1277" s="12">
        <f t="shared" si="39"/>
        <v>1.3810131737276246</v>
      </c>
      <c r="H1277" s="12">
        <f t="shared" si="40"/>
        <v>3.491287844962943</v>
      </c>
    </row>
    <row r="1278" spans="1:8" x14ac:dyDescent="0.25">
      <c r="A1278" s="4">
        <f>'Prueba-Offset-Sensibilidad'!A1278</f>
        <v>-1.0605737304687499</v>
      </c>
      <c r="B1278" s="4">
        <f>'Prueba-Offset-Sensibilidad'!B1278</f>
        <v>-0.87846496582031253</v>
      </c>
      <c r="C1278" s="4">
        <f>'Prueba-Offset-Sensibilidad'!C1278</f>
        <v>1.7262573242187496E-2</v>
      </c>
      <c r="D1278" s="4">
        <f>'Prueba-Offset-Sensibilidad'!D1278</f>
        <v>3.113206106870229</v>
      </c>
      <c r="E1278" s="4">
        <f>'Prueba-Offset-Sensibilidad'!E1278</f>
        <v>0.58251908396946561</v>
      </c>
      <c r="F1278" s="4">
        <f>'Prueba-Offset-Sensibilidad'!F1278</f>
        <v>8.7404580152671746E-2</v>
      </c>
      <c r="G1278" s="12">
        <f t="shared" si="39"/>
        <v>1.3772491896418111</v>
      </c>
      <c r="H1278" s="12">
        <f t="shared" si="40"/>
        <v>3.1684413057013345</v>
      </c>
    </row>
    <row r="1279" spans="1:8" x14ac:dyDescent="0.25">
      <c r="A1279" s="4">
        <f>'Prueba-Offset-Sensibilidad'!A1279</f>
        <v>-1.0588647460937499</v>
      </c>
      <c r="B1279" s="4">
        <f>'Prueba-Offset-Sensibilidad'!B1279</f>
        <v>-0.87675598144531253</v>
      </c>
      <c r="C1279" s="4">
        <f>'Prueba-Offset-Sensibilidad'!C1279</f>
        <v>9.2059326171874956E-3</v>
      </c>
      <c r="D1279" s="4">
        <f>'Prueba-Offset-Sensibilidad'!D1279</f>
        <v>2.6704580152671755</v>
      </c>
      <c r="E1279" s="4">
        <f>'Prueba-Offset-Sensibilidad'!E1279</f>
        <v>-0.1197709923664122</v>
      </c>
      <c r="F1279" s="4">
        <f>'Prueba-Offset-Sensibilidad'!F1279</f>
        <v>3.4351145038167886E-3</v>
      </c>
      <c r="G1279" s="12">
        <f t="shared" si="39"/>
        <v>1.3747655620925578</v>
      </c>
      <c r="H1279" s="12">
        <f t="shared" si="40"/>
        <v>2.6731447588802206</v>
      </c>
    </row>
    <row r="1280" spans="1:8" x14ac:dyDescent="0.25">
      <c r="A1280" s="4">
        <f>'Prueba-Offset-Sensibilidad'!A1280</f>
        <v>-1.0525170898437499</v>
      </c>
      <c r="B1280" s="4">
        <f>'Prueba-Offset-Sensibilidad'!B1280</f>
        <v>-0.88090637207031253</v>
      </c>
      <c r="C1280" s="4">
        <f>'Prueba-Offset-Sensibilidad'!C1280</f>
        <v>1.4332885742187496E-2</v>
      </c>
      <c r="D1280" s="4">
        <f>'Prueba-Offset-Sensibilidad'!D1280</f>
        <v>2.3040458015267173</v>
      </c>
      <c r="E1280" s="4">
        <f>'Prueba-Offset-Sensibilidad'!E1280</f>
        <v>-0.92129770992366411</v>
      </c>
      <c r="F1280" s="4">
        <f>'Prueba-Offset-Sensibilidad'!F1280</f>
        <v>0.17137404580152671</v>
      </c>
      <c r="G1280" s="12">
        <f t="shared" si="39"/>
        <v>1.3725864972310251</v>
      </c>
      <c r="H1280" s="12">
        <f t="shared" si="40"/>
        <v>2.4873249866910969</v>
      </c>
    </row>
    <row r="1281" spans="1:8" x14ac:dyDescent="0.25">
      <c r="A1281" s="4">
        <f>'Prueba-Offset-Sensibilidad'!A1281</f>
        <v>-1.0639916992187499</v>
      </c>
      <c r="B1281" s="4">
        <f>'Prueba-Offset-Sensibilidad'!B1281</f>
        <v>-0.87553527832031253</v>
      </c>
      <c r="C1281" s="4">
        <f>'Prueba-Offset-Sensibilidad'!C1281</f>
        <v>6.6101074218749556E-4</v>
      </c>
      <c r="D1281" s="4">
        <f>'Prueba-Offset-Sensibilidad'!D1281</f>
        <v>1.9070992366412212</v>
      </c>
      <c r="E1281" s="4">
        <f>'Prueba-Offset-Sensibilidad'!E1281</f>
        <v>-2.1426717557251909</v>
      </c>
      <c r="F1281" s="4">
        <f>'Prueba-Offset-Sensibilidad'!F1281</f>
        <v>0.24007633587786259</v>
      </c>
      <c r="G1281" s="12">
        <f t="shared" si="39"/>
        <v>1.3779117520817621</v>
      </c>
      <c r="H1281" s="12">
        <f t="shared" si="40"/>
        <v>2.8784902984426646</v>
      </c>
    </row>
    <row r="1282" spans="1:8" x14ac:dyDescent="0.25">
      <c r="A1282" s="4">
        <f>'Prueba-Offset-Sensibilidad'!A1282</f>
        <v>-1.0791284179687499</v>
      </c>
      <c r="B1282" s="4">
        <f>'Prueba-Offset-Sensibilidad'!B1282</f>
        <v>-0.87626770019531253</v>
      </c>
      <c r="C1282" s="4">
        <f>'Prueba-Offset-Sensibilidad'!C1282</f>
        <v>-8.0383300781250444E-4</v>
      </c>
      <c r="D1282" s="4">
        <f>'Prueba-Offset-Sensibilidad'!D1282</f>
        <v>2.4643511450381679</v>
      </c>
      <c r="E1282" s="4">
        <f>'Prueba-Offset-Sensibilidad'!E1282</f>
        <v>-2.5625190839694656</v>
      </c>
      <c r="F1282" s="4">
        <f>'Prueba-Offset-Sensibilidad'!F1282</f>
        <v>0.11030534351145038</v>
      </c>
      <c r="G1282" s="12">
        <f t="shared" si="39"/>
        <v>1.3900949143928352</v>
      </c>
      <c r="H1282" s="12">
        <f t="shared" si="40"/>
        <v>3.5569225308636985</v>
      </c>
    </row>
    <row r="1283" spans="1:8" x14ac:dyDescent="0.25">
      <c r="A1283" s="4">
        <f>'Prueba-Offset-Sensibilidad'!A1283</f>
        <v>-1.0964624023437499</v>
      </c>
      <c r="B1283" s="4">
        <f>'Prueba-Offset-Sensibilidad'!B1283</f>
        <v>-0.87895324707031253</v>
      </c>
      <c r="C1283" s="4">
        <f>'Prueba-Offset-Sensibilidad'!C1283</f>
        <v>-3.4893798828125044E-3</v>
      </c>
      <c r="D1283" s="4">
        <f>'Prueba-Offset-Sensibilidad'!D1283</f>
        <v>2.5330534351145038</v>
      </c>
      <c r="E1283" s="4">
        <f>'Prueba-Offset-Sensibilidad'!E1283</f>
        <v>-2.0663358778625955</v>
      </c>
      <c r="F1283" s="4">
        <f>'Prueba-Offset-Sensibilidad'!F1283</f>
        <v>-0.2866412213740458</v>
      </c>
      <c r="G1283" s="12">
        <f t="shared" ref="G1283:G1346" si="41">SQRT(POWER(A1283,2)+POWER(B1283,2)+POWER(C1283,2))</f>
        <v>1.4052760533293236</v>
      </c>
      <c r="H1283" s="12">
        <f t="shared" si="40"/>
        <v>3.2815037490574923</v>
      </c>
    </row>
    <row r="1284" spans="1:8" x14ac:dyDescent="0.25">
      <c r="A1284" s="4">
        <f>'Prueba-Offset-Sensibilidad'!A1284</f>
        <v>-1.0881616210937499</v>
      </c>
      <c r="B1284" s="4">
        <f>'Prueba-Offset-Sensibilidad'!B1284</f>
        <v>-0.88652160644531253</v>
      </c>
      <c r="C1284" s="4">
        <f>'Prueba-Offset-Sensibilidad'!C1284</f>
        <v>-1.0325317382812504E-2</v>
      </c>
      <c r="D1284" s="4">
        <f>'Prueba-Offset-Sensibilidad'!D1284</f>
        <v>1.6475572519083967</v>
      </c>
      <c r="E1284" s="4">
        <f>'Prueba-Offset-Sensibilidad'!E1284</f>
        <v>-1.1732061068702291</v>
      </c>
      <c r="F1284" s="4">
        <f>'Prueba-Offset-Sensibilidad'!F1284</f>
        <v>-0.98129770992366416</v>
      </c>
      <c r="G1284" s="12">
        <f t="shared" si="41"/>
        <v>1.4036106598679035</v>
      </c>
      <c r="H1284" s="12">
        <f t="shared" si="40"/>
        <v>2.2480664276250768</v>
      </c>
    </row>
    <row r="1285" spans="1:8" x14ac:dyDescent="0.25">
      <c r="A1285" s="4">
        <f>'Prueba-Offset-Sensibilidad'!A1285</f>
        <v>-1.0813256835937499</v>
      </c>
      <c r="B1285" s="4">
        <f>'Prueba-Offset-Sensibilidad'!B1285</f>
        <v>-0.89579895019531253</v>
      </c>
      <c r="C1285" s="4">
        <f>'Prueba-Offset-Sensibilidad'!C1285</f>
        <v>-1.2766723632812504E-2</v>
      </c>
      <c r="D1285" s="4">
        <f>'Prueba-Offset-Sensibilidad'!D1285</f>
        <v>0.35748091603053422</v>
      </c>
      <c r="E1285" s="4">
        <f>'Prueba-Offset-Sensibilidad'!E1285</f>
        <v>-0.79916030534351146</v>
      </c>
      <c r="F1285" s="4">
        <f>'Prueba-Offset-Sensibilidad'!F1285</f>
        <v>-1.9889312977099238</v>
      </c>
      <c r="G1285" s="12">
        <f t="shared" si="41"/>
        <v>1.4042378653215528</v>
      </c>
      <c r="H1285" s="12">
        <f t="shared" si="40"/>
        <v>2.173084790332132</v>
      </c>
    </row>
    <row r="1286" spans="1:8" x14ac:dyDescent="0.25">
      <c r="A1286" s="4">
        <f>'Prueba-Offset-Sensibilidad'!A1286</f>
        <v>-1.0771752929687499</v>
      </c>
      <c r="B1286" s="4">
        <f>'Prueba-Offset-Sensibilidad'!B1286</f>
        <v>-0.88554504394531253</v>
      </c>
      <c r="C1286" s="4">
        <f>'Prueba-Offset-Sensibilidad'!C1286</f>
        <v>-2.0335083007812504E-2</v>
      </c>
      <c r="D1286" s="4">
        <f>'Prueba-Offset-Sensibilidad'!D1286</f>
        <v>-1.688320610687023</v>
      </c>
      <c r="E1286" s="4">
        <f>'Prueba-Offset-Sensibilidad'!E1286</f>
        <v>-1.3411450381679388</v>
      </c>
      <c r="F1286" s="4">
        <f>'Prueba-Offset-Sensibilidad'!F1286</f>
        <v>-1.836259541984733</v>
      </c>
      <c r="G1286" s="12">
        <f t="shared" si="41"/>
        <v>1.3946003557433047</v>
      </c>
      <c r="H1286" s="12">
        <f t="shared" si="40"/>
        <v>2.8321273988652185</v>
      </c>
    </row>
    <row r="1287" spans="1:8" x14ac:dyDescent="0.25">
      <c r="A1287" s="4">
        <f>'Prueba-Offset-Sensibilidad'!A1287</f>
        <v>-1.0830346679687499</v>
      </c>
      <c r="B1287" s="4">
        <f>'Prueba-Offset-Sensibilidad'!B1287</f>
        <v>-0.87797668457031253</v>
      </c>
      <c r="C1287" s="4">
        <f>'Prueba-Offset-Sensibilidad'!C1287</f>
        <v>-1.8137817382812504E-2</v>
      </c>
      <c r="D1287" s="4">
        <f>'Prueba-Offset-Sensibilidad'!D1287</f>
        <v>-3.0700000000000003</v>
      </c>
      <c r="E1287" s="4">
        <f>'Prueba-Offset-Sensibilidad'!E1287</f>
        <v>-1.9365648854961832</v>
      </c>
      <c r="F1287" s="4">
        <f>'Prueba-Offset-Sensibilidad'!F1287</f>
        <v>-0.30190839694656485</v>
      </c>
      <c r="G1287" s="12">
        <f t="shared" si="41"/>
        <v>1.3943228216918315</v>
      </c>
      <c r="H1287" s="12">
        <f t="shared" si="40"/>
        <v>3.6422976588801319</v>
      </c>
    </row>
    <row r="1288" spans="1:8" x14ac:dyDescent="0.25">
      <c r="A1288" s="4">
        <f>'Prueba-Offset-Sensibilidad'!A1288</f>
        <v>-1.1064721679687499</v>
      </c>
      <c r="B1288" s="4">
        <f>'Prueba-Offset-Sensibilidad'!B1288</f>
        <v>-0.85893371582031253</v>
      </c>
      <c r="C1288" s="4">
        <f>'Prueba-Offset-Sensibilidad'!C1288</f>
        <v>-1.2766723632812504E-2</v>
      </c>
      <c r="D1288" s="4">
        <f>'Prueba-Offset-Sensibilidad'!D1288</f>
        <v>-2.9249618320610686</v>
      </c>
      <c r="E1288" s="4">
        <f>'Prueba-Offset-Sensibilidad'!E1288</f>
        <v>-1.9670992366412214</v>
      </c>
      <c r="F1288" s="4">
        <f>'Prueba-Offset-Sensibilidad'!F1288</f>
        <v>1.3011450381679388</v>
      </c>
      <c r="G1288" s="12">
        <f t="shared" si="41"/>
        <v>1.400789340298773</v>
      </c>
      <c r="H1288" s="12">
        <f t="shared" si="40"/>
        <v>3.7573740213289342</v>
      </c>
    </row>
    <row r="1289" spans="1:8" x14ac:dyDescent="0.25">
      <c r="A1289" s="4">
        <f>'Prueba-Offset-Sensibilidad'!A1289</f>
        <v>-1.1228295898437499</v>
      </c>
      <c r="B1289" s="4">
        <f>'Prueba-Offset-Sensibilidad'!B1289</f>
        <v>-0.87651184082031253</v>
      </c>
      <c r="C1289" s="4">
        <f>'Prueba-Offset-Sensibilidad'!C1289</f>
        <v>-1.0813598632812504E-2</v>
      </c>
      <c r="D1289" s="4">
        <f>'Prueba-Offset-Sensibilidad'!D1289</f>
        <v>-2.3677099236641221</v>
      </c>
      <c r="E1289" s="4">
        <f>'Prueba-Offset-Sensibilidad'!E1289</f>
        <v>-0.48618320610687021</v>
      </c>
      <c r="F1289" s="4">
        <f>'Prueba-Offset-Sensibilidad'!F1289</f>
        <v>2.4538167938931297</v>
      </c>
      <c r="G1289" s="12">
        <f t="shared" si="41"/>
        <v>1.4244775283739257</v>
      </c>
      <c r="H1289" s="12">
        <f t="shared" si="40"/>
        <v>3.4443636931238659</v>
      </c>
    </row>
    <row r="1290" spans="1:8" x14ac:dyDescent="0.25">
      <c r="A1290" s="4">
        <f>'Prueba-Offset-Sensibilidad'!A1290</f>
        <v>-1.1128198242187499</v>
      </c>
      <c r="B1290" s="4">
        <f>'Prueba-Offset-Sensibilidad'!B1290</f>
        <v>-0.87944152832031253</v>
      </c>
      <c r="C1290" s="4">
        <f>'Prueba-Offset-Sensibilidad'!C1290</f>
        <v>5.2996826171874956E-3</v>
      </c>
      <c r="D1290" s="4">
        <f>'Prueba-Offset-Sensibilidad'!D1290</f>
        <v>-2.1463358778625956</v>
      </c>
      <c r="E1290" s="4">
        <f>'Prueba-Offset-Sensibilidad'!E1290</f>
        <v>2.0252671755725191</v>
      </c>
      <c r="F1290" s="4">
        <f>'Prueba-Offset-Sensibilidad'!F1290</f>
        <v>1.4232824427480915</v>
      </c>
      <c r="G1290" s="12">
        <f t="shared" si="41"/>
        <v>1.4183840980300293</v>
      </c>
      <c r="H1290" s="12">
        <f t="shared" si="40"/>
        <v>3.2763085545910759</v>
      </c>
    </row>
    <row r="1291" spans="1:8" x14ac:dyDescent="0.25">
      <c r="A1291" s="4">
        <f>'Prueba-Offset-Sensibilidad'!A1291</f>
        <v>-1.0971948242187499</v>
      </c>
      <c r="B1291" s="4">
        <f>'Prueba-Offset-Sensibilidad'!B1291</f>
        <v>-0.87675598144531253</v>
      </c>
      <c r="C1291" s="4">
        <f>'Prueba-Offset-Sensibilidad'!C1291</f>
        <v>3.8348388671874956E-3</v>
      </c>
      <c r="D1291" s="4">
        <f>'Prueba-Offset-Sensibilidad'!D1291</f>
        <v>-2.0394656488549621</v>
      </c>
      <c r="E1291" s="4">
        <f>'Prueba-Offset-Sensibilidad'!E1291</f>
        <v>4.0710687022900762</v>
      </c>
      <c r="F1291" s="4">
        <f>'Prueba-Offset-Sensibilidad'!F1291</f>
        <v>-0.24847328244274808</v>
      </c>
      <c r="G1291" s="12">
        <f t="shared" si="41"/>
        <v>1.4044757880724337</v>
      </c>
      <c r="H1291" s="12">
        <f t="shared" si="40"/>
        <v>4.5601271345997656</v>
      </c>
    </row>
    <row r="1292" spans="1:8" x14ac:dyDescent="0.25">
      <c r="A1292" s="4">
        <f>'Prueba-Offset-Sensibilidad'!A1292</f>
        <v>-1.0693627929687499</v>
      </c>
      <c r="B1292" s="4">
        <f>'Prueba-Offset-Sensibilidad'!B1292</f>
        <v>-0.88017395019531253</v>
      </c>
      <c r="C1292" s="4">
        <f>'Prueba-Offset-Sensibilidad'!C1292</f>
        <v>1.5065307617187496E-2</v>
      </c>
      <c r="D1292" s="4">
        <f>'Prueba-Offset-Sensibilidad'!D1292</f>
        <v>-1.856259541984733</v>
      </c>
      <c r="E1292" s="4">
        <f>'Prueba-Offset-Sensibilidad'!E1292</f>
        <v>5.3611450381679386</v>
      </c>
      <c r="F1292" s="4">
        <f>'Prueba-Offset-Sensibilidad'!F1292</f>
        <v>-1.5232824427480918</v>
      </c>
      <c r="G1292" s="12">
        <f t="shared" si="41"/>
        <v>1.3850884192288759</v>
      </c>
      <c r="H1292" s="12">
        <f t="shared" si="40"/>
        <v>5.874348049602327</v>
      </c>
    </row>
    <row r="1293" spans="1:8" x14ac:dyDescent="0.25">
      <c r="A1293" s="4">
        <f>'Prueba-Offset-Sensibilidad'!A1293</f>
        <v>-1.0395776367187499</v>
      </c>
      <c r="B1293" s="4">
        <f>'Prueba-Offset-Sensibilidad'!B1293</f>
        <v>-0.87797668457031253</v>
      </c>
      <c r="C1293" s="4">
        <f>'Prueba-Offset-Sensibilidad'!C1293</f>
        <v>3.4352416992187496E-2</v>
      </c>
      <c r="D1293" s="4">
        <f>'Prueba-Offset-Sensibilidad'!D1293</f>
        <v>-1.4211450381679391</v>
      </c>
      <c r="E1293" s="4">
        <f>'Prueba-Offset-Sensibilidad'!E1293</f>
        <v>3.987099236641221</v>
      </c>
      <c r="F1293" s="4">
        <f>'Prueba-Offset-Sensibilidad'!F1293</f>
        <v>-2.6225190839694656</v>
      </c>
      <c r="G1293" s="12">
        <f t="shared" si="41"/>
        <v>1.3611556890995329</v>
      </c>
      <c r="H1293" s="12">
        <f t="shared" si="40"/>
        <v>4.979379468178581</v>
      </c>
    </row>
    <row r="1294" spans="1:8" x14ac:dyDescent="0.25">
      <c r="A1294" s="4">
        <f>'Prueba-Offset-Sensibilidad'!A1294</f>
        <v>-1.0268823242187499</v>
      </c>
      <c r="B1294" s="4">
        <f>'Prueba-Offset-Sensibilidad'!B1294</f>
        <v>-0.87138488769531253</v>
      </c>
      <c r="C1294" s="4">
        <f>'Prueba-Offset-Sensibilidad'!C1294</f>
        <v>2.8981323242187496E-2</v>
      </c>
      <c r="D1294" s="4">
        <f>'Prueba-Offset-Sensibilidad'!D1294</f>
        <v>-0.61961832061068711</v>
      </c>
      <c r="E1294" s="4">
        <f>'Prueba-Offset-Sensibilidad'!E1294</f>
        <v>3.1932061068702291</v>
      </c>
      <c r="F1294" s="4">
        <f>'Prueba-Offset-Sensibilidad'!F1294</f>
        <v>-1.7828244274809162</v>
      </c>
      <c r="G1294" s="12">
        <f t="shared" si="41"/>
        <v>1.3470853155585738</v>
      </c>
      <c r="H1294" s="12">
        <f t="shared" si="40"/>
        <v>3.7093065448156732</v>
      </c>
    </row>
    <row r="1295" spans="1:8" x14ac:dyDescent="0.25">
      <c r="A1295" s="4">
        <f>'Prueba-Offset-Sensibilidad'!A1295</f>
        <v>-1.0249291992187499</v>
      </c>
      <c r="B1295" s="4">
        <f>'Prueba-Offset-Sensibilidad'!B1295</f>
        <v>-0.88237121582031253</v>
      </c>
      <c r="C1295" s="4">
        <f>'Prueba-Offset-Sensibilidad'!C1295</f>
        <v>2.4830932617187496E-2</v>
      </c>
      <c r="D1295" s="4">
        <f>'Prueba-Offset-Sensibilidad'!D1295</f>
        <v>-0.53564885496183223</v>
      </c>
      <c r="E1295" s="4">
        <f>'Prueba-Offset-Sensibilidad'!E1295</f>
        <v>0.85732824427480914</v>
      </c>
      <c r="F1295" s="4">
        <f>'Prueba-Offset-Sensibilidad'!F1295</f>
        <v>-1.1568702290076336</v>
      </c>
      <c r="G1295" s="12">
        <f t="shared" si="41"/>
        <v>1.3526549453330823</v>
      </c>
      <c r="H1295" s="12">
        <f t="shared" si="40"/>
        <v>1.5363203250030326</v>
      </c>
    </row>
    <row r="1296" spans="1:8" x14ac:dyDescent="0.25">
      <c r="A1296" s="4">
        <f>'Prueba-Offset-Sensibilidad'!A1296</f>
        <v>-1.0295678710937499</v>
      </c>
      <c r="B1296" s="4">
        <f>'Prueba-Offset-Sensibilidad'!B1296</f>
        <v>-0.88578918457031253</v>
      </c>
      <c r="C1296" s="4">
        <f>'Prueba-Offset-Sensibilidad'!C1296</f>
        <v>1.4577026367187496E-2</v>
      </c>
      <c r="D1296" s="4">
        <f>'Prueba-Offset-Sensibilidad'!D1296</f>
        <v>-2.0852671755725192</v>
      </c>
      <c r="E1296" s="4">
        <f>'Prueba-Offset-Sensibilidad'!E1296</f>
        <v>0.19320610687022902</v>
      </c>
      <c r="F1296" s="4">
        <f>'Prueba-Offset-Sensibilidad'!F1296</f>
        <v>-0.67595419847328242</v>
      </c>
      <c r="G1296" s="12">
        <f t="shared" si="41"/>
        <v>1.3582507023329551</v>
      </c>
      <c r="H1296" s="12">
        <f t="shared" si="40"/>
        <v>2.2005867107855122</v>
      </c>
    </row>
    <row r="1297" spans="1:8" x14ac:dyDescent="0.25">
      <c r="A1297" s="4">
        <f>'Prueba-Offset-Sensibilidad'!A1297</f>
        <v>-1.0168725585937499</v>
      </c>
      <c r="B1297" s="4">
        <f>'Prueba-Offset-Sensibilidad'!B1297</f>
        <v>-0.86943176269531253</v>
      </c>
      <c r="C1297" s="4">
        <f>'Prueba-Offset-Sensibilidad'!C1297</f>
        <v>1.4332885742187496E-2</v>
      </c>
      <c r="D1297" s="4">
        <f>'Prueba-Offset-Sensibilidad'!D1297</f>
        <v>-3.0623664122137404</v>
      </c>
      <c r="E1297" s="4">
        <f>'Prueba-Offset-Sensibilidad'!E1297</f>
        <v>-8.9236641221374022E-2</v>
      </c>
      <c r="F1297" s="4">
        <f>'Prueba-Offset-Sensibilidad'!F1297</f>
        <v>-1.6988549618320612</v>
      </c>
      <c r="G1297" s="12">
        <f t="shared" si="41"/>
        <v>1.3379636848652419</v>
      </c>
      <c r="H1297" s="12">
        <f t="shared" si="40"/>
        <v>3.5031641985685944</v>
      </c>
    </row>
    <row r="1298" spans="1:8" x14ac:dyDescent="0.25">
      <c r="A1298" s="4">
        <f>'Prueba-Offset-Sensibilidad'!A1298</f>
        <v>-1.0156518554687499</v>
      </c>
      <c r="B1298" s="4">
        <f>'Prueba-Offset-Sensibilidad'!B1298</f>
        <v>-0.85307434082031253</v>
      </c>
      <c r="C1298" s="4">
        <f>'Prueba-Offset-Sensibilidad'!C1298</f>
        <v>2.4098510742187496E-2</v>
      </c>
      <c r="D1298" s="4">
        <f>'Prueba-Offset-Sensibilidad'!D1298</f>
        <v>-2.9249618320610686</v>
      </c>
      <c r="E1298" s="4">
        <f>'Prueba-Offset-Sensibilidad'!E1298</f>
        <v>-1.623587786259542</v>
      </c>
      <c r="F1298" s="4">
        <f>'Prueba-Offset-Sensibilidad'!F1298</f>
        <v>-2.0041984732824427</v>
      </c>
      <c r="G1298" s="12">
        <f t="shared" si="41"/>
        <v>1.3265991333869913</v>
      </c>
      <c r="H1298" s="12">
        <f t="shared" si="40"/>
        <v>3.8997757036800049</v>
      </c>
    </row>
    <row r="1299" spans="1:8" x14ac:dyDescent="0.25">
      <c r="A1299" s="4">
        <f>'Prueba-Offset-Sensibilidad'!A1299</f>
        <v>-1.0390893554687499</v>
      </c>
      <c r="B1299" s="4">
        <f>'Prueba-Offset-Sensibilidad'!B1299</f>
        <v>-0.82450988769531253</v>
      </c>
      <c r="C1299" s="4">
        <f>'Prueba-Offset-Sensibilidad'!C1299</f>
        <v>2.9469604492187496E-2</v>
      </c>
      <c r="D1299" s="4">
        <f>'Prueba-Offset-Sensibilidad'!D1299</f>
        <v>-1.9936641221374047</v>
      </c>
      <c r="E1299" s="4">
        <f>'Prueba-Offset-Sensibilidad'!E1299</f>
        <v>-4.0968702290076342</v>
      </c>
      <c r="F1299" s="4">
        <f>'Prueba-Offset-Sensibilidad'!F1299</f>
        <v>-1.6912213740458015</v>
      </c>
      <c r="G1299" s="12">
        <f t="shared" si="41"/>
        <v>1.3267975358526729</v>
      </c>
      <c r="H1299" s="12">
        <f t="shared" si="40"/>
        <v>4.8599662592713893</v>
      </c>
    </row>
    <row r="1300" spans="1:8" x14ac:dyDescent="0.25">
      <c r="A1300" s="4">
        <f>'Prueba-Offset-Sensibilidad'!A1300</f>
        <v>-1.0774194335937499</v>
      </c>
      <c r="B1300" s="4">
        <f>'Prueba-Offset-Sensibilidad'!B1300</f>
        <v>-0.82450988769531253</v>
      </c>
      <c r="C1300" s="4">
        <f>'Prueba-Offset-Sensibilidad'!C1300</f>
        <v>1.6774291992187496E-2</v>
      </c>
      <c r="D1300" s="4">
        <f>'Prueba-Offset-Sensibilidad'!D1300</f>
        <v>-0.138702290076336</v>
      </c>
      <c r="E1300" s="4">
        <f>'Prueba-Offset-Sensibilidad'!E1300</f>
        <v>-3.0358015267175573</v>
      </c>
      <c r="F1300" s="4">
        <f>'Prueba-Offset-Sensibilidad'!F1300</f>
        <v>6.4503816793893123E-2</v>
      </c>
      <c r="G1300" s="12">
        <f t="shared" si="41"/>
        <v>1.3568089650590656</v>
      </c>
      <c r="H1300" s="12">
        <f t="shared" si="40"/>
        <v>3.0396529369771894</v>
      </c>
    </row>
    <row r="1301" spans="1:8" x14ac:dyDescent="0.25">
      <c r="A1301" s="4">
        <f>'Prueba-Offset-Sensibilidad'!A1301</f>
        <v>-1.0896264648437499</v>
      </c>
      <c r="B1301" s="4">
        <f>'Prueba-Offset-Sensibilidad'!B1301</f>
        <v>-0.84575012207031253</v>
      </c>
      <c r="C1301" s="4">
        <f>'Prueba-Offset-Sensibilidad'!C1301</f>
        <v>1.7262573242187496E-2</v>
      </c>
      <c r="D1301" s="4">
        <f>'Prueba-Offset-Sensibilidad'!D1301</f>
        <v>1.3651145038167938</v>
      </c>
      <c r="E1301" s="4">
        <f>'Prueba-Offset-Sensibilidad'!E1301</f>
        <v>-1.6846564885496182</v>
      </c>
      <c r="F1301" s="4">
        <f>'Prueba-Offset-Sensibilidad'!F1301</f>
        <v>0.69045801526717554</v>
      </c>
      <c r="G1301" s="12">
        <f t="shared" si="41"/>
        <v>1.3794481136689332</v>
      </c>
      <c r="H1301" s="12">
        <f t="shared" si="40"/>
        <v>2.2755960458284306</v>
      </c>
    </row>
    <row r="1302" spans="1:8" x14ac:dyDescent="0.25">
      <c r="A1302" s="4">
        <f>'Prueba-Offset-Sensibilidad'!A1302</f>
        <v>-1.0779077148437499</v>
      </c>
      <c r="B1302" s="4">
        <f>'Prueba-Offset-Sensibilidad'!B1302</f>
        <v>-0.87577941894531253</v>
      </c>
      <c r="C1302" s="4">
        <f>'Prueba-Offset-Sensibilidad'!C1302</f>
        <v>1.1891479492187496E-2</v>
      </c>
      <c r="D1302" s="4">
        <f>'Prueba-Offset-Sensibilidad'!D1302</f>
        <v>1.4948854961832059</v>
      </c>
      <c r="E1302" s="4">
        <f>'Prueba-Offset-Sensibilidad'!E1302</f>
        <v>-0.5777862595419847</v>
      </c>
      <c r="F1302" s="4">
        <f>'Prueba-Offset-Sensibilidad'!F1302</f>
        <v>-0.2866412213740458</v>
      </c>
      <c r="G1302" s="12">
        <f t="shared" si="41"/>
        <v>1.3888902187186636</v>
      </c>
      <c r="H1302" s="12">
        <f t="shared" si="40"/>
        <v>1.628091765904254</v>
      </c>
    </row>
    <row r="1303" spans="1:8" x14ac:dyDescent="0.25">
      <c r="A1303" s="4">
        <f>'Prueba-Offset-Sensibilidad'!A1303</f>
        <v>-1.0720483398437499</v>
      </c>
      <c r="B1303" s="4">
        <f>'Prueba-Offset-Sensibilidad'!B1303</f>
        <v>-0.87602355957031253</v>
      </c>
      <c r="C1303" s="4">
        <f>'Prueba-Offset-Sensibilidad'!C1303</f>
        <v>2.0680541992187496E-2</v>
      </c>
      <c r="D1303" s="4">
        <f>'Prueba-Offset-Sensibilidad'!D1303</f>
        <v>-0.40587786259541997</v>
      </c>
      <c r="E1303" s="4">
        <f>'Prueba-Offset-Sensibilidad'!E1303</f>
        <v>-1.2266412213740459</v>
      </c>
      <c r="F1303" s="4">
        <f>'Prueba-Offset-Sensibilidad'!F1303</f>
        <v>-1.2103053435114504</v>
      </c>
      <c r="G1303" s="12">
        <f t="shared" si="41"/>
        <v>1.3846055773039021</v>
      </c>
      <c r="H1303" s="12">
        <f t="shared" si="40"/>
        <v>1.7703741270848397</v>
      </c>
    </row>
    <row r="1304" spans="1:8" x14ac:dyDescent="0.25">
      <c r="A1304" s="4">
        <f>'Prueba-Offset-Sensibilidad'!A1304</f>
        <v>-1.0691186523437499</v>
      </c>
      <c r="B1304" s="4">
        <f>'Prueba-Offset-Sensibilidad'!B1304</f>
        <v>-0.86699035644531253</v>
      </c>
      <c r="C1304" s="4">
        <f>'Prueba-Offset-Sensibilidad'!C1304</f>
        <v>1.6774291992187496E-2</v>
      </c>
      <c r="D1304" s="4">
        <f>'Prueba-Offset-Sensibilidad'!D1304</f>
        <v>-3.4287786259541986</v>
      </c>
      <c r="E1304" s="4">
        <f>'Prueba-Offset-Sensibilidad'!E1304</f>
        <v>-1.3945801526717556</v>
      </c>
      <c r="F1304" s="4">
        <f>'Prueba-Offset-Sensibilidad'!F1304</f>
        <v>-1.133969465648855</v>
      </c>
      <c r="G1304" s="12">
        <f t="shared" si="41"/>
        <v>1.3765784931598799</v>
      </c>
      <c r="H1304" s="12">
        <f t="shared" si="40"/>
        <v>3.8713387112277178</v>
      </c>
    </row>
    <row r="1305" spans="1:8" x14ac:dyDescent="0.25">
      <c r="A1305" s="4">
        <f>'Prueba-Offset-Sensibilidad'!A1305</f>
        <v>-1.0759545898437499</v>
      </c>
      <c r="B1305" s="4">
        <f>'Prueba-Offset-Sensibilidad'!B1305</f>
        <v>-0.83476379394531253</v>
      </c>
      <c r="C1305" s="4">
        <f>'Prueba-Offset-Sensibilidad'!C1305</f>
        <v>2.1657104492187496E-2</v>
      </c>
      <c r="D1305" s="4">
        <f>'Prueba-Offset-Sensibilidad'!D1305</f>
        <v>-3.6425190839694657</v>
      </c>
      <c r="E1305" s="4">
        <f>'Prueba-Offset-Sensibilidad'!E1305</f>
        <v>-2.188473282442748</v>
      </c>
      <c r="F1305" s="4">
        <f>'Prueba-Offset-Sensibilidad'!F1305</f>
        <v>-0.27900763358778624</v>
      </c>
      <c r="G1305" s="12">
        <f t="shared" si="41"/>
        <v>1.3619757344618111</v>
      </c>
      <c r="H1305" s="12">
        <f t="shared" si="40"/>
        <v>4.2585450384665124</v>
      </c>
    </row>
    <row r="1306" spans="1:8" x14ac:dyDescent="0.25">
      <c r="A1306" s="4">
        <f>'Prueba-Offset-Sensibilidad'!A1306</f>
        <v>-1.0913354492187499</v>
      </c>
      <c r="B1306" s="4">
        <f>'Prueba-Offset-Sensibilidad'!B1306</f>
        <v>-0.82450988769531253</v>
      </c>
      <c r="C1306" s="4">
        <f>'Prueba-Offset-Sensibilidad'!C1306</f>
        <v>1.7750854492187496E-2</v>
      </c>
      <c r="D1306" s="4">
        <f>'Prueba-Offset-Sensibilidad'!D1306</f>
        <v>-2.7417557251908398</v>
      </c>
      <c r="E1306" s="4">
        <f>'Prueba-Offset-Sensibilidad'!E1306</f>
        <v>-2.5396183206106868</v>
      </c>
      <c r="F1306" s="4">
        <f>'Prueba-Offset-Sensibilidad'!F1306</f>
        <v>1.5530534351145038</v>
      </c>
      <c r="G1306" s="12">
        <f t="shared" si="41"/>
        <v>1.3678979166823928</v>
      </c>
      <c r="H1306" s="12">
        <f t="shared" si="40"/>
        <v>4.0470805086283059</v>
      </c>
    </row>
    <row r="1307" spans="1:8" x14ac:dyDescent="0.25">
      <c r="A1307" s="4">
        <f>'Prueba-Offset-Sensibilidad'!A1307</f>
        <v>-1.1013452148437499</v>
      </c>
      <c r="B1307" s="4">
        <f>'Prueba-Offset-Sensibilidad'!B1307</f>
        <v>-0.83378723144531253</v>
      </c>
      <c r="C1307" s="4">
        <f>'Prueba-Offset-Sensibilidad'!C1307</f>
        <v>1.8483276367187496E-2</v>
      </c>
      <c r="D1307" s="4">
        <f>'Prueba-Offset-Sensibilidad'!D1307</f>
        <v>-1.3829770992366412</v>
      </c>
      <c r="E1307" s="4">
        <f>'Prueba-Offset-Sensibilidad'!E1307</f>
        <v>-2.4861832061068703</v>
      </c>
      <c r="F1307" s="4">
        <f>'Prueba-Offset-Sensibilidad'!F1307</f>
        <v>2.3240458015267174</v>
      </c>
      <c r="G1307" s="12">
        <f t="shared" si="41"/>
        <v>1.3814861783911305</v>
      </c>
      <c r="H1307" s="12">
        <f t="shared" si="40"/>
        <v>3.6735434499859658</v>
      </c>
    </row>
    <row r="1308" spans="1:8" x14ac:dyDescent="0.25">
      <c r="A1308" s="4">
        <f>'Prueba-Offset-Sensibilidad'!A1308</f>
        <v>-1.1072045898437499</v>
      </c>
      <c r="B1308" s="4">
        <f>'Prueba-Offset-Sensibilidad'!B1308</f>
        <v>-0.84965637207031253</v>
      </c>
      <c r="C1308" s="4">
        <f>'Prueba-Offset-Sensibilidad'!C1308</f>
        <v>2.1901245117187496E-2</v>
      </c>
      <c r="D1308" s="4">
        <f>'Prueba-Offset-Sensibilidad'!D1308</f>
        <v>-0.138702290076336</v>
      </c>
      <c r="E1308" s="4">
        <f>'Prueba-Offset-Sensibilidad'!E1308</f>
        <v>-0.40221374045801522</v>
      </c>
      <c r="F1308" s="4">
        <f>'Prueba-Offset-Sensibilidad'!F1308</f>
        <v>1.6370229007633588</v>
      </c>
      <c r="G1308" s="12">
        <f t="shared" si="41"/>
        <v>1.395814321071551</v>
      </c>
      <c r="H1308" s="12">
        <f t="shared" si="40"/>
        <v>1.6914071644371527</v>
      </c>
    </row>
    <row r="1309" spans="1:8" x14ac:dyDescent="0.25">
      <c r="A1309" s="4">
        <f>'Prueba-Offset-Sensibilidad'!A1309</f>
        <v>-1.0908471679687499</v>
      </c>
      <c r="B1309" s="4">
        <f>'Prueba-Offset-Sensibilidad'!B1309</f>
        <v>-0.86161926269531253</v>
      </c>
      <c r="C1309" s="4">
        <f>'Prueba-Offset-Sensibilidad'!C1309</f>
        <v>3.5084838867187496E-2</v>
      </c>
      <c r="D1309" s="4">
        <f>'Prueba-Offset-Sensibilidad'!D1309</f>
        <v>2.1603053435114383E-2</v>
      </c>
      <c r="E1309" s="4">
        <f>'Prueba-Offset-Sensibilidad'!E1309</f>
        <v>0.67412213740458016</v>
      </c>
      <c r="F1309" s="4">
        <f>'Prueba-Offset-Sensibilidad'!F1309</f>
        <v>0.69045801526717554</v>
      </c>
      <c r="G1309" s="12">
        <f t="shared" si="41"/>
        <v>1.3905273257406316</v>
      </c>
      <c r="H1309" s="12">
        <f t="shared" si="40"/>
        <v>0.96521480454007091</v>
      </c>
    </row>
    <row r="1310" spans="1:8" x14ac:dyDescent="0.25">
      <c r="A1310" s="4">
        <f>'Prueba-Offset-Sensibilidad'!A1310</f>
        <v>-1.0703393554687499</v>
      </c>
      <c r="B1310" s="4">
        <f>'Prueba-Offset-Sensibilidad'!B1310</f>
        <v>-0.85844543457031253</v>
      </c>
      <c r="C1310" s="4">
        <f>'Prueba-Offset-Sensibilidad'!C1310</f>
        <v>4.3385620117187496E-2</v>
      </c>
      <c r="D1310" s="4">
        <f>'Prueba-Offset-Sensibilidad'!D1310</f>
        <v>0.34984732824427467</v>
      </c>
      <c r="E1310" s="4">
        <f>'Prueba-Offset-Sensibilidad'!E1310</f>
        <v>0.96419847328244279</v>
      </c>
      <c r="F1310" s="4">
        <f>'Prueba-Offset-Sensibilidad'!F1310</f>
        <v>0.27061068702290081</v>
      </c>
      <c r="G1310" s="12">
        <f t="shared" si="41"/>
        <v>1.3727480511852219</v>
      </c>
      <c r="H1310" s="12">
        <f t="shared" si="40"/>
        <v>1.0608025230413327</v>
      </c>
    </row>
    <row r="1311" spans="1:8" x14ac:dyDescent="0.25">
      <c r="A1311" s="4">
        <f>'Prueba-Offset-Sensibilidad'!A1311</f>
        <v>-1.0566674804687499</v>
      </c>
      <c r="B1311" s="4">
        <f>'Prueba-Offset-Sensibilidad'!B1311</f>
        <v>-0.85136535644531253</v>
      </c>
      <c r="C1311" s="4">
        <f>'Prueba-Offset-Sensibilidad'!C1311</f>
        <v>3.9967651367187496E-2</v>
      </c>
      <c r="D1311" s="4">
        <f>'Prueba-Offset-Sensibilidad'!D1311</f>
        <v>1.2353435114503815</v>
      </c>
      <c r="E1311" s="4">
        <f>'Prueba-Offset-Sensibilidad'!E1311</f>
        <v>-5.2671755725190667E-3</v>
      </c>
      <c r="F1311" s="4">
        <f>'Prueba-Offset-Sensibilidad'!F1311</f>
        <v>-0.17977099236641222</v>
      </c>
      <c r="G1311" s="12">
        <f t="shared" si="41"/>
        <v>1.3575590401861861</v>
      </c>
      <c r="H1311" s="12">
        <f t="shared" si="40"/>
        <v>1.2483665103315913</v>
      </c>
    </row>
    <row r="1312" spans="1:8" x14ac:dyDescent="0.25">
      <c r="A1312" s="4">
        <f>'Prueba-Offset-Sensibilidad'!A1312</f>
        <v>-1.0554467773437499</v>
      </c>
      <c r="B1312" s="4">
        <f>'Prueba-Offset-Sensibilidad'!B1312</f>
        <v>-0.84770324707031253</v>
      </c>
      <c r="C1312" s="4">
        <f>'Prueba-Offset-Sensibilidad'!C1312</f>
        <v>3.7282104492187496E-2</v>
      </c>
      <c r="D1312" s="4">
        <f>'Prueba-Offset-Sensibilidad'!D1312</f>
        <v>2.2735114503816791</v>
      </c>
      <c r="E1312" s="4">
        <f>'Prueba-Offset-Sensibilidad'!E1312</f>
        <v>-1.3258778625954197</v>
      </c>
      <c r="F1312" s="4">
        <f>'Prueba-Offset-Sensibilidad'!F1312</f>
        <v>-0.2866412213740458</v>
      </c>
      <c r="G1312" s="12">
        <f t="shared" si="41"/>
        <v>1.3542372946475167</v>
      </c>
      <c r="H1312" s="12">
        <f t="shared" si="40"/>
        <v>2.6474458656085886</v>
      </c>
    </row>
    <row r="1313" spans="1:8" x14ac:dyDescent="0.25">
      <c r="A1313" s="4">
        <f>'Prueba-Offset-Sensibilidad'!A1313</f>
        <v>-1.0561791992187499</v>
      </c>
      <c r="B1313" s="4">
        <f>'Prueba-Offset-Sensibilidad'!B1313</f>
        <v>-0.84208801269531253</v>
      </c>
      <c r="C1313" s="4">
        <f>'Prueba-Offset-Sensibilidad'!C1313</f>
        <v>3.1178588867187496E-2</v>
      </c>
      <c r="D1313" s="4">
        <f>'Prueba-Offset-Sensibilidad'!D1313</f>
        <v>3.6704580152671755</v>
      </c>
      <c r="E1313" s="4">
        <f>'Prueba-Offset-Sensibilidad'!E1313</f>
        <v>-2.8220610687022902</v>
      </c>
      <c r="F1313" s="4">
        <f>'Prueba-Offset-Sensibilidad'!F1313</f>
        <v>9.5038167938931287E-2</v>
      </c>
      <c r="G1313" s="12">
        <f t="shared" si="41"/>
        <v>1.3511472260235928</v>
      </c>
      <c r="H1313" s="12">
        <f t="shared" si="40"/>
        <v>4.6309095187327243</v>
      </c>
    </row>
    <row r="1314" spans="1:8" x14ac:dyDescent="0.25">
      <c r="A1314" s="4">
        <f>'Prueba-Offset-Sensibilidad'!A1314</f>
        <v>-1.0740014648437499</v>
      </c>
      <c r="B1314" s="4">
        <f>'Prueba-Offset-Sensibilidad'!B1314</f>
        <v>-0.85722473144531253</v>
      </c>
      <c r="C1314" s="4">
        <f>'Prueba-Offset-Sensibilidad'!C1314</f>
        <v>2.1657104492187496E-2</v>
      </c>
      <c r="D1314" s="4">
        <f>'Prueba-Offset-Sensibilidad'!D1314</f>
        <v>5.7086259541984727</v>
      </c>
      <c r="E1314" s="4">
        <f>'Prueba-Offset-Sensibilidad'!E1314</f>
        <v>-3.4632824427480915</v>
      </c>
      <c r="F1314" s="4">
        <f>'Prueba-Offset-Sensibilidad'!F1314</f>
        <v>3.3969465648854953E-2</v>
      </c>
      <c r="G1314" s="12">
        <f t="shared" si="41"/>
        <v>1.3743298064376666</v>
      </c>
      <c r="H1314" s="12">
        <f t="shared" si="40"/>
        <v>6.6771168544359085</v>
      </c>
    </row>
    <row r="1315" spans="1:8" x14ac:dyDescent="0.25">
      <c r="A1315" s="4">
        <f>'Prueba-Offset-Sensibilidad'!A1315</f>
        <v>-1.0981713867187499</v>
      </c>
      <c r="B1315" s="4">
        <f>'Prueba-Offset-Sensibilidad'!B1315</f>
        <v>-0.88017395019531253</v>
      </c>
      <c r="C1315" s="4">
        <f>'Prueba-Offset-Sensibilidad'!C1315</f>
        <v>1.0426635742187496E-2</v>
      </c>
      <c r="D1315" s="4">
        <f>'Prueba-Offset-Sensibilidad'!D1315</f>
        <v>5.9605343511450375</v>
      </c>
      <c r="E1315" s="4">
        <f>'Prueba-Offset-Sensibilidad'!E1315</f>
        <v>-2.6312213740458015</v>
      </c>
      <c r="F1315" s="4">
        <f>'Prueba-Offset-Sensibilidad'!F1315</f>
        <v>-0.40114503816793889</v>
      </c>
      <c r="G1315" s="12">
        <f t="shared" si="41"/>
        <v>1.4074072942624332</v>
      </c>
      <c r="H1315" s="12">
        <f t="shared" si="40"/>
        <v>6.5278030769978219</v>
      </c>
    </row>
    <row r="1316" spans="1:8" x14ac:dyDescent="0.25">
      <c r="A1316" s="4">
        <f>'Prueba-Offset-Sensibilidad'!A1316</f>
        <v>-1.1052514648437499</v>
      </c>
      <c r="B1316" s="4">
        <f>'Prueba-Offset-Sensibilidad'!B1316</f>
        <v>-0.88920715332031253</v>
      </c>
      <c r="C1316" s="4">
        <f>'Prueba-Offset-Sensibilidad'!C1316</f>
        <v>1.3934326171874956E-3</v>
      </c>
      <c r="D1316" s="4">
        <f>'Prueba-Offset-Sensibilidad'!D1316</f>
        <v>5.9147328244274799</v>
      </c>
      <c r="E1316" s="4">
        <f>'Prueba-Offset-Sensibilidad'!E1316</f>
        <v>0.14740458015267177</v>
      </c>
      <c r="F1316" s="4">
        <f>'Prueba-Offset-Sensibilidad'!F1316</f>
        <v>-1.4545801526717559</v>
      </c>
      <c r="G1316" s="12">
        <f t="shared" si="41"/>
        <v>1.4185457707489482</v>
      </c>
      <c r="H1316" s="12">
        <f t="shared" si="40"/>
        <v>6.0927494544873957</v>
      </c>
    </row>
    <row r="1317" spans="1:8" x14ac:dyDescent="0.25">
      <c r="A1317" s="4">
        <f>'Prueba-Offset-Sensibilidad'!A1317</f>
        <v>-1.0857202148437499</v>
      </c>
      <c r="B1317" s="4">
        <f>'Prueba-Offset-Sensibilidad'!B1317</f>
        <v>-0.88945129394531253</v>
      </c>
      <c r="C1317" s="4">
        <f>'Prueba-Offset-Sensibilidad'!C1317</f>
        <v>8.7176513671874956E-3</v>
      </c>
      <c r="D1317" s="4">
        <f>'Prueba-Offset-Sensibilidad'!D1317</f>
        <v>5.5254198473282434</v>
      </c>
      <c r="E1317" s="4">
        <f>'Prueba-Offset-Sensibilidad'!E1317</f>
        <v>0.75045801526717559</v>
      </c>
      <c r="F1317" s="4">
        <f>'Prueba-Offset-Sensibilidad'!F1317</f>
        <v>-2.416412213740458</v>
      </c>
      <c r="G1317" s="12">
        <f t="shared" si="41"/>
        <v>1.4035626051825081</v>
      </c>
      <c r="H1317" s="12">
        <f t="shared" si="40"/>
        <v>6.0772115076440834</v>
      </c>
    </row>
    <row r="1318" spans="1:8" x14ac:dyDescent="0.25">
      <c r="A1318" s="4">
        <f>'Prueba-Offset-Sensibilidad'!A1318</f>
        <v>-1.0820581054687499</v>
      </c>
      <c r="B1318" s="4">
        <f>'Prueba-Offset-Sensibilidad'!B1318</f>
        <v>-0.89604309082031253</v>
      </c>
      <c r="C1318" s="4">
        <f>'Prueba-Offset-Sensibilidad'!C1318</f>
        <v>3.3465576171874956E-3</v>
      </c>
      <c r="D1318" s="4">
        <f>'Prueba-Offset-Sensibilidad'!D1318</f>
        <v>5.1055725190839691</v>
      </c>
      <c r="E1318" s="4">
        <f>'Prueba-Offset-Sensibilidad'!E1318</f>
        <v>0.37641221374045802</v>
      </c>
      <c r="F1318" s="4">
        <f>'Prueba-Offset-Sensibilidad'!F1318</f>
        <v>-2.6072519083969468</v>
      </c>
      <c r="G1318" s="12">
        <f t="shared" si="41"/>
        <v>1.4049036136565825</v>
      </c>
      <c r="H1318" s="12">
        <f t="shared" si="40"/>
        <v>5.7451126547804039</v>
      </c>
    </row>
    <row r="1319" spans="1:8" x14ac:dyDescent="0.25">
      <c r="A1319" s="4">
        <f>'Prueba-Offset-Sensibilidad'!A1319</f>
        <v>-1.0864526367187499</v>
      </c>
      <c r="B1319" s="4">
        <f>'Prueba-Offset-Sensibilidad'!B1319</f>
        <v>-0.89970520019531253</v>
      </c>
      <c r="C1319" s="4">
        <f>'Prueba-Offset-Sensibilidad'!C1319</f>
        <v>1.1492919921874956E-3</v>
      </c>
      <c r="D1319" s="4">
        <f>'Prueba-Offset-Sensibilidad'!D1319</f>
        <v>4.1437404580152668</v>
      </c>
      <c r="E1319" s="4">
        <f>'Prueba-Offset-Sensibilidad'!E1319</f>
        <v>0.10160305343511453</v>
      </c>
      <c r="F1319" s="4">
        <f>'Prueba-Offset-Sensibilidad'!F1319</f>
        <v>-2.6225190839694656</v>
      </c>
      <c r="G1319" s="12">
        <f t="shared" si="41"/>
        <v>1.4106204663068287</v>
      </c>
      <c r="H1319" s="12">
        <f t="shared" si="40"/>
        <v>4.9049479619710503</v>
      </c>
    </row>
    <row r="1320" spans="1:8" x14ac:dyDescent="0.25">
      <c r="A1320" s="4">
        <f>'Prueba-Offset-Sensibilidad'!A1320</f>
        <v>-1.0891381835937499</v>
      </c>
      <c r="B1320" s="4">
        <f>'Prueba-Offset-Sensibilidad'!B1320</f>
        <v>-0.90043762207031253</v>
      </c>
      <c r="C1320" s="4">
        <f>'Prueba-Offset-Sensibilidad'!C1320</f>
        <v>-6.1749267578125044E-3</v>
      </c>
      <c r="D1320" s="4">
        <f>'Prueba-Offset-Sensibilidad'!D1320</f>
        <v>2.5712213740458014</v>
      </c>
      <c r="E1320" s="4">
        <f>'Prueba-Offset-Sensibilidad'!E1320</f>
        <v>-0.26480916030534352</v>
      </c>
      <c r="F1320" s="4">
        <f>'Prueba-Offset-Sensibilidad'!F1320</f>
        <v>-2.4393129770992368</v>
      </c>
      <c r="G1320" s="12">
        <f t="shared" si="41"/>
        <v>1.4131694958220675</v>
      </c>
      <c r="H1320" s="12">
        <f t="shared" si="40"/>
        <v>3.5540893413047936</v>
      </c>
    </row>
    <row r="1321" spans="1:8" x14ac:dyDescent="0.25">
      <c r="A1321" s="4">
        <f>'Prueba-Offset-Sensibilidad'!A1321</f>
        <v>-1.0852319335937499</v>
      </c>
      <c r="B1321" s="4">
        <f>'Prueba-Offset-Sensibilidad'!B1321</f>
        <v>-0.88627746582031253</v>
      </c>
      <c r="C1321" s="4">
        <f>'Prueba-Offset-Sensibilidad'!C1321</f>
        <v>-4.7100830078125044E-3</v>
      </c>
      <c r="D1321" s="4">
        <f>'Prueba-Offset-Sensibilidad'!D1321</f>
        <v>0.69335877862595408</v>
      </c>
      <c r="E1321" s="4">
        <f>'Prueba-Offset-Sensibilidad'!E1321</f>
        <v>-0.41748091603053433</v>
      </c>
      <c r="F1321" s="4">
        <f>'Prueba-Offset-Sensibilidad'!F1321</f>
        <v>-2.4087786259541986</v>
      </c>
      <c r="G1321" s="12">
        <f t="shared" si="41"/>
        <v>1.4011560516211052</v>
      </c>
      <c r="H1321" s="12">
        <f t="shared" si="40"/>
        <v>2.5411121935092056</v>
      </c>
    </row>
    <row r="1322" spans="1:8" x14ac:dyDescent="0.25">
      <c r="A1322" s="4">
        <f>'Prueba-Offset-Sensibilidad'!A1322</f>
        <v>-1.0928002929687499</v>
      </c>
      <c r="B1322" s="4">
        <f>'Prueba-Offset-Sensibilidad'!B1322</f>
        <v>-0.85258605957031253</v>
      </c>
      <c r="C1322" s="4">
        <f>'Prueba-Offset-Sensibilidad'!C1322</f>
        <v>-3.0010986328125044E-3</v>
      </c>
      <c r="D1322" s="4">
        <f>'Prueba-Offset-Sensibilidad'!D1322</f>
        <v>0.12083969465648843</v>
      </c>
      <c r="E1322" s="4">
        <f>'Prueba-Offset-Sensibilidad'!E1322</f>
        <v>-0.29534351145038168</v>
      </c>
      <c r="F1322" s="4">
        <f>'Prueba-Offset-Sensibilidad'!F1322</f>
        <v>-2.7904580152671756</v>
      </c>
      <c r="G1322" s="12">
        <f t="shared" si="41"/>
        <v>1.3860463469448712</v>
      </c>
      <c r="H1322" s="12">
        <f t="shared" si="40"/>
        <v>2.8086448612327866</v>
      </c>
    </row>
    <row r="1323" spans="1:8" x14ac:dyDescent="0.25">
      <c r="A1323" s="4">
        <f>'Prueba-Offset-Sensibilidad'!A1323</f>
        <v>-1.1035424804687499</v>
      </c>
      <c r="B1323" s="4">
        <f>'Prueba-Offset-Sensibilidad'!B1323</f>
        <v>-0.83964660644531253</v>
      </c>
      <c r="C1323" s="4">
        <f>'Prueba-Offset-Sensibilidad'!C1323</f>
        <v>9.2059326171874956E-3</v>
      </c>
      <c r="D1323" s="4">
        <f>'Prueba-Offset-Sensibilidad'!D1323</f>
        <v>0.87656488549618305</v>
      </c>
      <c r="E1323" s="4">
        <f>'Prueba-Offset-Sensibilidad'!E1323</f>
        <v>1.6054198473282444</v>
      </c>
      <c r="F1323" s="4">
        <f>'Prueba-Offset-Sensibilidad'!F1323</f>
        <v>-2.6148854961832062</v>
      </c>
      <c r="G1323" s="12">
        <f t="shared" si="41"/>
        <v>1.3866856814395983</v>
      </c>
      <c r="H1323" s="12">
        <f t="shared" si="40"/>
        <v>3.1911385182767722</v>
      </c>
    </row>
    <row r="1324" spans="1:8" x14ac:dyDescent="0.25">
      <c r="A1324" s="4">
        <f>'Prueba-Offset-Sensibilidad'!A1324</f>
        <v>-1.0913354492187499</v>
      </c>
      <c r="B1324" s="4">
        <f>'Prueba-Offset-Sensibilidad'!B1324</f>
        <v>-0.83158996582031253</v>
      </c>
      <c r="C1324" s="4">
        <f>'Prueba-Offset-Sensibilidad'!C1324</f>
        <v>4.5672607421874956E-3</v>
      </c>
      <c r="D1324" s="4">
        <f>'Prueba-Offset-Sensibilidad'!D1324</f>
        <v>1.8002290076335876</v>
      </c>
      <c r="E1324" s="4">
        <f>'Prueba-Offset-Sensibilidad'!E1324</f>
        <v>2.4680152671755726</v>
      </c>
      <c r="F1324" s="4">
        <f>'Prueba-Offset-Sensibilidad'!F1324</f>
        <v>-1.8973282442748092</v>
      </c>
      <c r="G1324" s="12">
        <f t="shared" si="41"/>
        <v>1.3720698939358762</v>
      </c>
      <c r="H1324" s="12">
        <f t="shared" si="40"/>
        <v>3.5960781840026859</v>
      </c>
    </row>
    <row r="1325" spans="1:8" x14ac:dyDescent="0.25">
      <c r="A1325" s="4">
        <f>'Prueba-Offset-Sensibilidad'!A1325</f>
        <v>-1.0725366210937499</v>
      </c>
      <c r="B1325" s="4">
        <f>'Prueba-Offset-Sensibilidad'!B1325</f>
        <v>-0.84184387207031253</v>
      </c>
      <c r="C1325" s="4">
        <f>'Prueba-Offset-Sensibilidad'!C1325</f>
        <v>1.6041870117187496E-2</v>
      </c>
      <c r="D1325" s="4">
        <f>'Prueba-Offset-Sensibilidad'!D1325</f>
        <v>2.2506106870229008</v>
      </c>
      <c r="E1325" s="4">
        <f>'Prueba-Offset-Sensibilidad'!E1325</f>
        <v>2.2313740458015268</v>
      </c>
      <c r="F1325" s="4">
        <f>'Prueba-Offset-Sensibilidad'!F1325</f>
        <v>-1.4011450381679391</v>
      </c>
      <c r="G1325" s="12">
        <f t="shared" si="41"/>
        <v>1.3635590380054659</v>
      </c>
      <c r="H1325" s="12">
        <f t="shared" si="40"/>
        <v>3.4651819598400606</v>
      </c>
    </row>
    <row r="1326" spans="1:8" x14ac:dyDescent="0.25">
      <c r="A1326" s="4">
        <f>'Prueba-Offset-Sensibilidad'!A1326</f>
        <v>-1.0586206054687499</v>
      </c>
      <c r="B1326" s="4">
        <f>'Prueba-Offset-Sensibilidad'!B1326</f>
        <v>-0.85722473144531253</v>
      </c>
      <c r="C1326" s="4">
        <f>'Prueba-Offset-Sensibilidad'!C1326</f>
        <v>1.7750854492187496E-2</v>
      </c>
      <c r="D1326" s="4">
        <f>'Prueba-Offset-Sensibilidad'!D1326</f>
        <v>1.6475572519083967</v>
      </c>
      <c r="E1326" s="4">
        <f>'Prueba-Offset-Sensibilidad'!E1326</f>
        <v>1.9183969465648856</v>
      </c>
      <c r="F1326" s="4">
        <f>'Prueba-Offset-Sensibilidad'!F1326</f>
        <v>-1.6835877862595421</v>
      </c>
      <c r="G1326" s="12">
        <f t="shared" si="41"/>
        <v>1.3622873850108552</v>
      </c>
      <c r="H1326" s="12">
        <f t="shared" si="40"/>
        <v>3.0379531887354236</v>
      </c>
    </row>
    <row r="1327" spans="1:8" x14ac:dyDescent="0.25">
      <c r="A1327" s="4">
        <f>'Prueba-Offset-Sensibilidad'!A1327</f>
        <v>-1.0635034179687499</v>
      </c>
      <c r="B1327" s="4">
        <f>'Prueba-Offset-Sensibilidad'!B1327</f>
        <v>-0.85087707519531253</v>
      </c>
      <c r="C1327" s="4">
        <f>'Prueba-Offset-Sensibilidad'!C1327</f>
        <v>2.2145385742187496E-2</v>
      </c>
      <c r="D1327" s="4">
        <f>'Prueba-Offset-Sensibilidad'!D1327</f>
        <v>0.61702290076335864</v>
      </c>
      <c r="E1327" s="4">
        <f>'Prueba-Offset-Sensibilidad'!E1327</f>
        <v>1.0405343511450382</v>
      </c>
      <c r="F1327" s="4">
        <f>'Prueba-Offset-Sensibilidad'!F1327</f>
        <v>-1.7904580152671756</v>
      </c>
      <c r="G1327" s="12">
        <f t="shared" si="41"/>
        <v>1.362175368751694</v>
      </c>
      <c r="H1327" s="12">
        <f t="shared" si="40"/>
        <v>2.1608259764297841</v>
      </c>
    </row>
    <row r="1328" spans="1:8" x14ac:dyDescent="0.25">
      <c r="A1328" s="4">
        <f>'Prueba-Offset-Sensibilidad'!A1328</f>
        <v>-1.0556909179687499</v>
      </c>
      <c r="B1328" s="4">
        <f>'Prueba-Offset-Sensibilidad'!B1328</f>
        <v>-0.84062316894531253</v>
      </c>
      <c r="C1328" s="4">
        <f>'Prueba-Offset-Sensibilidad'!C1328</f>
        <v>2.5319213867187496E-2</v>
      </c>
      <c r="D1328" s="4">
        <f>'Prueba-Offset-Sensibilidad'!D1328</f>
        <v>0.11320610687022889</v>
      </c>
      <c r="E1328" s="4">
        <f>'Prueba-Offset-Sensibilidad'!E1328</f>
        <v>0.32297709923664125</v>
      </c>
      <c r="F1328" s="4">
        <f>'Prueba-Offset-Sensibilidad'!F1328</f>
        <v>-1.5309160305343512</v>
      </c>
      <c r="G1328" s="12">
        <f t="shared" si="41"/>
        <v>1.3497302282457091</v>
      </c>
      <c r="H1328" s="12">
        <f t="shared" si="40"/>
        <v>1.5687044724265573</v>
      </c>
    </row>
    <row r="1329" spans="1:8" x14ac:dyDescent="0.25">
      <c r="A1329" s="4">
        <f>'Prueba-Offset-Sensibilidad'!A1329</f>
        <v>-1.0649682617187499</v>
      </c>
      <c r="B1329" s="4">
        <f>'Prueba-Offset-Sensibilidad'!B1329</f>
        <v>-0.82817199707031253</v>
      </c>
      <c r="C1329" s="4">
        <f>'Prueba-Offset-Sensibilidad'!C1329</f>
        <v>3.3619995117187496E-2</v>
      </c>
      <c r="D1329" s="4">
        <f>'Prueba-Offset-Sensibilidad'!D1329</f>
        <v>1.0903053435114503</v>
      </c>
      <c r="E1329" s="4">
        <f>'Prueba-Offset-Sensibilidad'!E1329</f>
        <v>-0.37167938931297706</v>
      </c>
      <c r="F1329" s="4">
        <f>'Prueba-Offset-Sensibilidad'!F1329</f>
        <v>-1.752290076335878</v>
      </c>
      <c r="G1329" s="12">
        <f t="shared" si="41"/>
        <v>1.3495023376309376</v>
      </c>
      <c r="H1329" s="12">
        <f t="shared" si="40"/>
        <v>2.0970054416130841</v>
      </c>
    </row>
    <row r="1330" spans="1:8" x14ac:dyDescent="0.25">
      <c r="A1330" s="4">
        <f>'Prueba-Offset-Sensibilidad'!A1330</f>
        <v>-1.0759545898437499</v>
      </c>
      <c r="B1330" s="4">
        <f>'Prueba-Offset-Sensibilidad'!B1330</f>
        <v>-0.83818176269531253</v>
      </c>
      <c r="C1330" s="4">
        <f>'Prueba-Offset-Sensibilidad'!C1330</f>
        <v>1.8727416992187496E-2</v>
      </c>
      <c r="D1330" s="4">
        <f>'Prueba-Offset-Sensibilidad'!D1330</f>
        <v>1.9147328244274808</v>
      </c>
      <c r="E1330" s="4">
        <f>'Prueba-Offset-Sensibilidad'!E1330</f>
        <v>-0.60068702290076337</v>
      </c>
      <c r="F1330" s="4">
        <f>'Prueba-Offset-Sensibilidad'!F1330</f>
        <v>-1.1874045801526718</v>
      </c>
      <c r="G1330" s="12">
        <f t="shared" si="41"/>
        <v>1.3640299347404559</v>
      </c>
      <c r="H1330" s="12">
        <f t="shared" si="40"/>
        <v>2.3317281842849873</v>
      </c>
    </row>
    <row r="1331" spans="1:8" x14ac:dyDescent="0.25">
      <c r="A1331" s="4">
        <f>'Prueba-Offset-Sensibilidad'!A1331</f>
        <v>-1.0783959960937499</v>
      </c>
      <c r="B1331" s="4">
        <f>'Prueba-Offset-Sensibilidad'!B1331</f>
        <v>-0.85307434082031253</v>
      </c>
      <c r="C1331" s="4">
        <f>'Prueba-Offset-Sensibilidad'!C1331</f>
        <v>2.0680541992187496E-2</v>
      </c>
      <c r="D1331" s="4">
        <f>'Prueba-Offset-Sensibilidad'!D1331</f>
        <v>2.0979389312977097</v>
      </c>
      <c r="E1331" s="4">
        <f>'Prueba-Offset-Sensibilidad'!E1331</f>
        <v>-0.21137404580152669</v>
      </c>
      <c r="F1331" s="4">
        <f>'Prueba-Offset-Sensibilidad'!F1331</f>
        <v>-0.93549618320610683</v>
      </c>
      <c r="G1331" s="12">
        <f t="shared" si="41"/>
        <v>1.3751732400589143</v>
      </c>
      <c r="H1331" s="12">
        <f t="shared" si="40"/>
        <v>2.3067682708686359</v>
      </c>
    </row>
    <row r="1332" spans="1:8" x14ac:dyDescent="0.25">
      <c r="A1332" s="4">
        <f>'Prueba-Offset-Sensibilidad'!A1332</f>
        <v>-1.0681420898437499</v>
      </c>
      <c r="B1332" s="4">
        <f>'Prueba-Offset-Sensibilidad'!B1332</f>
        <v>-0.87895324707031253</v>
      </c>
      <c r="C1332" s="4">
        <f>'Prueba-Offset-Sensibilidad'!C1332</f>
        <v>1.1891479492187496E-2</v>
      </c>
      <c r="D1332" s="4">
        <f>'Prueba-Offset-Sensibilidad'!D1332</f>
        <v>1.3040458015267173</v>
      </c>
      <c r="E1332" s="4">
        <f>'Prueba-Offset-Sensibilidad'!E1332</f>
        <v>-0.14267175572519084</v>
      </c>
      <c r="F1332" s="4">
        <f>'Prueba-Offset-Sensibilidad'!F1332</f>
        <v>-0.87442748091603051</v>
      </c>
      <c r="G1332" s="12">
        <f t="shared" si="41"/>
        <v>1.3833393444544735</v>
      </c>
      <c r="H1332" s="12">
        <f t="shared" si="40"/>
        <v>1.5765513317815953</v>
      </c>
    </row>
    <row r="1333" spans="1:8" x14ac:dyDescent="0.25">
      <c r="A1333" s="4">
        <f>'Prueba-Offset-Sensibilidad'!A1333</f>
        <v>-1.0749780273437499</v>
      </c>
      <c r="B1333" s="4">
        <f>'Prueba-Offset-Sensibilidad'!B1333</f>
        <v>-0.88749816894531253</v>
      </c>
      <c r="C1333" s="4">
        <f>'Prueba-Offset-Sensibilidad'!C1333</f>
        <v>1.1647338867187496E-2</v>
      </c>
      <c r="D1333" s="4">
        <f>'Prueba-Offset-Sensibilidad'!D1333</f>
        <v>0.33458015267175562</v>
      </c>
      <c r="E1333" s="4">
        <f>'Prueba-Offset-Sensibilidad'!E1333</f>
        <v>-0.51671755725190838</v>
      </c>
      <c r="F1333" s="4">
        <f>'Prueba-Offset-Sensibilidad'!F1333</f>
        <v>-0.90496183206106873</v>
      </c>
      <c r="G1333" s="12">
        <f t="shared" si="41"/>
        <v>1.3940467781447756</v>
      </c>
      <c r="H1333" s="12">
        <f t="shared" si="40"/>
        <v>1.0944847326580487</v>
      </c>
    </row>
    <row r="1334" spans="1:8" x14ac:dyDescent="0.25">
      <c r="A1334" s="4">
        <f>'Prueba-Offset-Sensibilidad'!A1334</f>
        <v>-1.0810815429687499</v>
      </c>
      <c r="B1334" s="4">
        <f>'Prueba-Offset-Sensibilidad'!B1334</f>
        <v>-0.89140441894531253</v>
      </c>
      <c r="C1334" s="4">
        <f>'Prueba-Offset-Sensibilidad'!C1334</f>
        <v>6.5203857421874956E-3</v>
      </c>
      <c r="D1334" s="4">
        <f>'Prueba-Offset-Sensibilidad'!D1334</f>
        <v>-1.3371755725190841</v>
      </c>
      <c r="E1334" s="4">
        <f>'Prueba-Offset-Sensibilidad'!E1334</f>
        <v>-0.51671755725190838</v>
      </c>
      <c r="F1334" s="4">
        <f>'Prueba-Offset-Sensibilidad'!F1334</f>
        <v>-0.60725190839694654</v>
      </c>
      <c r="G1334" s="12">
        <f t="shared" si="41"/>
        <v>1.4012072138313982</v>
      </c>
      <c r="H1334" s="12">
        <f t="shared" ref="H1334:H1397" si="42">SQRT(POWER(D1334,2)+POWER(E1334,2)+POWER(F1334,2))</f>
        <v>1.5568527309819169</v>
      </c>
    </row>
    <row r="1335" spans="1:8" x14ac:dyDescent="0.25">
      <c r="A1335" s="4">
        <f>'Prueba-Offset-Sensibilidad'!A1335</f>
        <v>-1.0830346679687499</v>
      </c>
      <c r="B1335" s="4">
        <f>'Prueba-Offset-Sensibilidad'!B1335</f>
        <v>-0.88408020019531253</v>
      </c>
      <c r="C1335" s="4">
        <f>'Prueba-Offset-Sensibilidad'!C1335</f>
        <v>1.1891479492187496E-2</v>
      </c>
      <c r="D1335" s="4">
        <f>'Prueba-Offset-Sensibilidad'!D1335</f>
        <v>-2.7341221374045803</v>
      </c>
      <c r="E1335" s="4">
        <f>'Prueba-Offset-Sensibilidad'!E1335</f>
        <v>9.3969465648854986E-2</v>
      </c>
      <c r="F1335" s="4">
        <f>'Prueba-Offset-Sensibilidad'!F1335</f>
        <v>-0.46221374045801522</v>
      </c>
      <c r="G1335" s="12">
        <f t="shared" si="41"/>
        <v>1.398107041568734</v>
      </c>
      <c r="H1335" s="12">
        <f t="shared" si="42"/>
        <v>2.7745081842712795</v>
      </c>
    </row>
    <row r="1336" spans="1:8" x14ac:dyDescent="0.25">
      <c r="A1336" s="4">
        <f>'Prueba-Offset-Sensibilidad'!A1336</f>
        <v>-1.0786401367187499</v>
      </c>
      <c r="B1336" s="4">
        <f>'Prueba-Offset-Sensibilidad'!B1336</f>
        <v>-0.87626770019531253</v>
      </c>
      <c r="C1336" s="4">
        <f>'Prueba-Offset-Sensibilidad'!C1336</f>
        <v>1.2379760742187496E-2</v>
      </c>
      <c r="D1336" s="4">
        <f>'Prueba-Offset-Sensibilidad'!D1336</f>
        <v>-2.9249618320610686</v>
      </c>
      <c r="E1336" s="4">
        <f>'Prueba-Offset-Sensibilidad'!E1336</f>
        <v>-0.35641221374045801</v>
      </c>
      <c r="F1336" s="4">
        <f>'Prueba-Offset-Sensibilidad'!F1336</f>
        <v>-0.9583969465648855</v>
      </c>
      <c r="G1336" s="12">
        <f t="shared" si="41"/>
        <v>1.3897708031982323</v>
      </c>
      <c r="H1336" s="12">
        <f t="shared" si="42"/>
        <v>3.098540961856453</v>
      </c>
    </row>
    <row r="1337" spans="1:8" x14ac:dyDescent="0.25">
      <c r="A1337" s="4">
        <f>'Prueba-Offset-Sensibilidad'!A1337</f>
        <v>-1.0801049804687499</v>
      </c>
      <c r="B1337" s="4">
        <f>'Prueba-Offset-Sensibilidad'!B1337</f>
        <v>-0.87431457519531253</v>
      </c>
      <c r="C1337" s="4">
        <f>'Prueba-Offset-Sensibilidad'!C1337</f>
        <v>3.1422729492187496E-2</v>
      </c>
      <c r="D1337" s="4">
        <f>'Prueba-Offset-Sensibilidad'!D1337</f>
        <v>-2.8638931297709926</v>
      </c>
      <c r="E1337" s="4">
        <f>'Prueba-Offset-Sensibilidad'!E1337</f>
        <v>-0.52435114503816793</v>
      </c>
      <c r="F1337" s="4">
        <f>'Prueba-Offset-Sensibilidad'!F1337</f>
        <v>-1.0652671755725192</v>
      </c>
      <c r="G1337" s="12">
        <f t="shared" si="41"/>
        <v>1.3899784649990437</v>
      </c>
      <c r="H1337" s="12">
        <f t="shared" si="42"/>
        <v>3.1002616240253951</v>
      </c>
    </row>
    <row r="1338" spans="1:8" x14ac:dyDescent="0.25">
      <c r="A1338" s="4">
        <f>'Prueba-Offset-Sensibilidad'!A1338</f>
        <v>-1.0674096679687499</v>
      </c>
      <c r="B1338" s="4">
        <f>'Prueba-Offset-Sensibilidad'!B1338</f>
        <v>-0.86381652832031253</v>
      </c>
      <c r="C1338" s="4">
        <f>'Prueba-Offset-Sensibilidad'!C1338</f>
        <v>2.6295776367187496E-2</v>
      </c>
      <c r="D1338" s="4">
        <f>'Prueba-Offset-Sensibilidad'!D1338</f>
        <v>-2.8486259541984733</v>
      </c>
      <c r="E1338" s="4">
        <f>'Prueba-Offset-Sensibilidad'!E1338</f>
        <v>0.56725190839694661</v>
      </c>
      <c r="F1338" s="4">
        <f>'Prueba-Offset-Sensibilidad'!F1338</f>
        <v>-0.36297709923664118</v>
      </c>
      <c r="G1338" s="12">
        <f t="shared" si="41"/>
        <v>1.3734022942048945</v>
      </c>
      <c r="H1338" s="12">
        <f t="shared" si="42"/>
        <v>2.9271482588149493</v>
      </c>
    </row>
    <row r="1339" spans="1:8" x14ac:dyDescent="0.25">
      <c r="A1339" s="4">
        <f>'Prueba-Offset-Sensibilidad'!A1339</f>
        <v>-1.0537377929687499</v>
      </c>
      <c r="B1339" s="4">
        <f>'Prueba-Offset-Sensibilidad'!B1339</f>
        <v>-0.85771301269531253</v>
      </c>
      <c r="C1339" s="4">
        <f>'Prueba-Offset-Sensibilidad'!C1339</f>
        <v>2.7760620117187496E-2</v>
      </c>
      <c r="D1339" s="4">
        <f>'Prueba-Offset-Sensibilidad'!D1339</f>
        <v>-1.5661832061068703</v>
      </c>
      <c r="E1339" s="4">
        <f>'Prueba-Offset-Sensibilidad'!E1339</f>
        <v>-1.0968702290076335</v>
      </c>
      <c r="F1339" s="4">
        <f>'Prueba-Offset-Sensibilidad'!F1339</f>
        <v>-0.72938931297709919</v>
      </c>
      <c r="G1339" s="12">
        <f t="shared" si="41"/>
        <v>1.3589722589173086</v>
      </c>
      <c r="H1339" s="12">
        <f t="shared" si="42"/>
        <v>2.0464757277474996</v>
      </c>
    </row>
    <row r="1340" spans="1:8" x14ac:dyDescent="0.25">
      <c r="A1340" s="4">
        <f>'Prueba-Offset-Sensibilidad'!A1340</f>
        <v>-1.0573999023437499</v>
      </c>
      <c r="B1340" s="4">
        <f>'Prueba-Offset-Sensibilidad'!B1340</f>
        <v>-0.85966613769531253</v>
      </c>
      <c r="C1340" s="4">
        <f>'Prueba-Offset-Sensibilidad'!C1340</f>
        <v>1.6774291992187496E-2</v>
      </c>
      <c r="D1340" s="4">
        <f>'Prueba-Offset-Sensibilidad'!D1340</f>
        <v>0.21244274809160293</v>
      </c>
      <c r="E1340" s="4">
        <f>'Prueba-Offset-Sensibilidad'!E1340</f>
        <v>-2.1655725190839696</v>
      </c>
      <c r="F1340" s="4">
        <f>'Prueba-Offset-Sensibilidad'!F1340</f>
        <v>-1.3706106870229009</v>
      </c>
      <c r="G1340" s="12">
        <f t="shared" si="41"/>
        <v>1.3628652899859133</v>
      </c>
      <c r="H1340" s="12">
        <f t="shared" si="42"/>
        <v>2.5716550919611656</v>
      </c>
    </row>
    <row r="1341" spans="1:8" x14ac:dyDescent="0.25">
      <c r="A1341" s="4">
        <f>'Prueba-Offset-Sensibilidad'!A1341</f>
        <v>-1.0661889648437499</v>
      </c>
      <c r="B1341" s="4">
        <f>'Prueba-Offset-Sensibilidad'!B1341</f>
        <v>-0.87358215332031253</v>
      </c>
      <c r="C1341" s="4">
        <f>'Prueba-Offset-Sensibilidad'!C1341</f>
        <v>1.4821166992187496E-2</v>
      </c>
      <c r="D1341" s="4">
        <f>'Prueba-Offset-Sensibilidad'!D1341</f>
        <v>1.143740458015267</v>
      </c>
      <c r="E1341" s="4">
        <f>'Prueba-Offset-Sensibilidad'!E1341</f>
        <v>-1.65412213740458</v>
      </c>
      <c r="F1341" s="4">
        <f>'Prueba-Offset-Sensibilidad'!F1341</f>
        <v>-1.8973282442748092</v>
      </c>
      <c r="G1341" s="12">
        <f t="shared" si="41"/>
        <v>1.378449982533045</v>
      </c>
      <c r="H1341" s="12">
        <f t="shared" si="42"/>
        <v>2.7647995853724732</v>
      </c>
    </row>
    <row r="1342" spans="1:8" x14ac:dyDescent="0.25">
      <c r="A1342" s="4">
        <f>'Prueba-Offset-Sensibilidad'!A1342</f>
        <v>-1.0742456054687499</v>
      </c>
      <c r="B1342" s="4">
        <f>'Prueba-Offset-Sensibilidad'!B1342</f>
        <v>-0.88359191894531253</v>
      </c>
      <c r="C1342" s="4">
        <f>'Prueba-Offset-Sensibilidad'!C1342</f>
        <v>8.2293701171874956E-3</v>
      </c>
      <c r="D1342" s="4">
        <f>'Prueba-Offset-Sensibilidad'!D1342</f>
        <v>1.510152671755725</v>
      </c>
      <c r="E1342" s="4">
        <f>'Prueba-Offset-Sensibilidad'!E1342</f>
        <v>-1.9441984732824427</v>
      </c>
      <c r="F1342" s="4">
        <f>'Prueba-Offset-Sensibilidad'!F1342</f>
        <v>-1.9889312977099238</v>
      </c>
      <c r="G1342" s="12">
        <f t="shared" si="41"/>
        <v>1.3909730488499432</v>
      </c>
      <c r="H1342" s="12">
        <f t="shared" si="42"/>
        <v>3.1648564742393637</v>
      </c>
    </row>
    <row r="1343" spans="1:8" x14ac:dyDescent="0.25">
      <c r="A1343" s="4">
        <f>'Prueba-Offset-Sensibilidad'!A1343</f>
        <v>-1.0749780273437499</v>
      </c>
      <c r="B1343" s="4">
        <f>'Prueba-Offset-Sensibilidad'!B1343</f>
        <v>-0.89042785644531253</v>
      </c>
      <c r="C1343" s="4">
        <f>'Prueba-Offset-Sensibilidad'!C1343</f>
        <v>1.7272949218749556E-4</v>
      </c>
      <c r="D1343" s="4">
        <f>'Prueba-Offset-Sensibilidad'!D1343</f>
        <v>1.1284732824427479</v>
      </c>
      <c r="E1343" s="4">
        <f>'Prueba-Offset-Sensibilidad'!E1343</f>
        <v>-1.188473282442748</v>
      </c>
      <c r="F1343" s="4">
        <f>'Prueba-Offset-Sensibilidad'!F1343</f>
        <v>-2.3553435114503816</v>
      </c>
      <c r="G1343" s="12">
        <f t="shared" si="41"/>
        <v>1.3958651642050286</v>
      </c>
      <c r="H1343" s="12">
        <f t="shared" si="42"/>
        <v>2.869418712770718</v>
      </c>
    </row>
    <row r="1344" spans="1:8" x14ac:dyDescent="0.25">
      <c r="A1344" s="4">
        <f>'Prueba-Offset-Sensibilidad'!A1344</f>
        <v>-1.0757104492187499</v>
      </c>
      <c r="B1344" s="4">
        <f>'Prueba-Offset-Sensibilidad'!B1344</f>
        <v>-0.88871887207031253</v>
      </c>
      <c r="C1344" s="4">
        <f>'Prueba-Offset-Sensibilidad'!C1344</f>
        <v>-3.9776611328125044E-3</v>
      </c>
      <c r="D1344" s="4">
        <f>'Prueba-Offset-Sensibilidad'!D1344</f>
        <v>0.25824427480916018</v>
      </c>
      <c r="E1344" s="4">
        <f>'Prueba-Offset-Sensibilidad'!E1344</f>
        <v>-1.1274045801526718</v>
      </c>
      <c r="F1344" s="4">
        <f>'Prueba-Offset-Sensibilidad'!F1344</f>
        <v>-2.9278625954198474</v>
      </c>
      <c r="G1344" s="12">
        <f t="shared" si="41"/>
        <v>1.3953458445562594</v>
      </c>
      <c r="H1344" s="12">
        <f t="shared" si="42"/>
        <v>3.148032809625652</v>
      </c>
    </row>
    <row r="1345" spans="1:8" x14ac:dyDescent="0.25">
      <c r="A1345" s="4">
        <f>'Prueba-Offset-Sensibilidad'!A1345</f>
        <v>-1.0747338867187499</v>
      </c>
      <c r="B1345" s="4">
        <f>'Prueba-Offset-Sensibilidad'!B1345</f>
        <v>-0.88969543457031253</v>
      </c>
      <c r="C1345" s="4">
        <f>'Prueba-Offset-Sensibilidad'!C1345</f>
        <v>-6.6632080078125044E-3</v>
      </c>
      <c r="D1345" s="4">
        <f>'Prueba-Offset-Sensibilidad'!D1345</f>
        <v>-0.13106870229007644</v>
      </c>
      <c r="E1345" s="4">
        <f>'Prueba-Offset-Sensibilidad'!E1345</f>
        <v>-2.2037404580152673</v>
      </c>
      <c r="F1345" s="4">
        <f>'Prueba-Offset-Sensibilidad'!F1345</f>
        <v>-2.4240458015267174</v>
      </c>
      <c r="G1345" s="12">
        <f t="shared" si="41"/>
        <v>1.3952258927850369</v>
      </c>
      <c r="H1345" s="12">
        <f t="shared" si="42"/>
        <v>3.2786657437001185</v>
      </c>
    </row>
    <row r="1346" spans="1:8" x14ac:dyDescent="0.25">
      <c r="A1346" s="4">
        <f>'Prueba-Offset-Sensibilidad'!A1346</f>
        <v>-1.0847436523437499</v>
      </c>
      <c r="B1346" s="4">
        <f>'Prueba-Offset-Sensibilidad'!B1346</f>
        <v>-0.88530090332031253</v>
      </c>
      <c r="C1346" s="4">
        <f>'Prueba-Offset-Sensibilidad'!C1346</f>
        <v>-1.4719848632812504E-2</v>
      </c>
      <c r="D1346" s="4">
        <f>'Prueba-Offset-Sensibilidad'!D1346</f>
        <v>-0.55854961832061079</v>
      </c>
      <c r="E1346" s="4">
        <f>'Prueba-Offset-Sensibilidad'!E1346</f>
        <v>-2.3258778625954197</v>
      </c>
      <c r="F1346" s="4">
        <f>'Prueba-Offset-Sensibilidad'!F1346</f>
        <v>-2.6606870229007633</v>
      </c>
      <c r="G1346" s="12">
        <f t="shared" si="41"/>
        <v>1.4002296792539404</v>
      </c>
      <c r="H1346" s="12">
        <f t="shared" si="42"/>
        <v>3.5778402621791354</v>
      </c>
    </row>
    <row r="1347" spans="1:8" x14ac:dyDescent="0.25">
      <c r="A1347" s="4">
        <f>'Prueba-Offset-Sensibilidad'!A1347</f>
        <v>-1.0937768554687499</v>
      </c>
      <c r="B1347" s="4">
        <f>'Prueba-Offset-Sensibilidad'!B1347</f>
        <v>-0.88627746582031253</v>
      </c>
      <c r="C1347" s="4">
        <f>'Prueba-Offset-Sensibilidad'!C1347</f>
        <v>-1.9358520507812504E-2</v>
      </c>
      <c r="D1347" s="4">
        <f>'Prueba-Offset-Sensibilidad'!D1347</f>
        <v>-1.1387022900763359</v>
      </c>
      <c r="E1347" s="4">
        <f>'Prueba-Offset-Sensibilidad'!E1347</f>
        <v>-1.0816030534351144</v>
      </c>
      <c r="F1347" s="4">
        <f>'Prueba-Offset-Sensibilidad'!F1347</f>
        <v>-2.4316793893129773</v>
      </c>
      <c r="G1347" s="12">
        <f t="shared" ref="G1347:G1410" si="43">SQRT(POWER(A1347,2)+POWER(B1347,2)+POWER(C1347,2))</f>
        <v>1.407909907734239</v>
      </c>
      <c r="H1347" s="12">
        <f t="shared" si="42"/>
        <v>2.8947491640960519</v>
      </c>
    </row>
    <row r="1348" spans="1:8" x14ac:dyDescent="0.25">
      <c r="A1348" s="4">
        <f>'Prueba-Offset-Sensibilidad'!A1348</f>
        <v>-1.0874291992187499</v>
      </c>
      <c r="B1348" s="4">
        <f>'Prueba-Offset-Sensibilidad'!B1348</f>
        <v>-0.89067199707031253</v>
      </c>
      <c r="C1348" s="4">
        <f>'Prueba-Offset-Sensibilidad'!C1348</f>
        <v>-7.1514892578125044E-3</v>
      </c>
      <c r="D1348" s="4">
        <f>'Prueba-Offset-Sensibilidad'!D1348</f>
        <v>-1.8944274809160306</v>
      </c>
      <c r="E1348" s="4">
        <f>'Prueba-Offset-Sensibilidad'!E1348</f>
        <v>-0.39458015267175572</v>
      </c>
      <c r="F1348" s="4">
        <f>'Prueba-Offset-Sensibilidad'!F1348</f>
        <v>-2.1416030534351145</v>
      </c>
      <c r="G1348" s="12">
        <f t="shared" si="43"/>
        <v>1.4056493209464995</v>
      </c>
      <c r="H1348" s="12">
        <f t="shared" si="42"/>
        <v>2.8863493578939692</v>
      </c>
    </row>
    <row r="1349" spans="1:8" x14ac:dyDescent="0.25">
      <c r="A1349" s="4">
        <f>'Prueba-Offset-Sensibilidad'!A1349</f>
        <v>-1.0764428710937499</v>
      </c>
      <c r="B1349" s="4">
        <f>'Prueba-Offset-Sensibilidad'!B1349</f>
        <v>-0.88383605957031253</v>
      </c>
      <c r="C1349" s="4">
        <f>'Prueba-Offset-Sensibilidad'!C1349</f>
        <v>-2.5128173828125044E-3</v>
      </c>
      <c r="D1349" s="4">
        <f>'Prueba-Offset-Sensibilidad'!D1349</f>
        <v>-3.0012977099236644</v>
      </c>
      <c r="E1349" s="4">
        <f>'Prueba-Offset-Sensibilidad'!E1349</f>
        <v>-0.92129770992366411</v>
      </c>
      <c r="F1349" s="4">
        <f>'Prueba-Offset-Sensibilidad'!F1349</f>
        <v>-2.080534351145038</v>
      </c>
      <c r="G1349" s="12">
        <f t="shared" si="43"/>
        <v>1.3928035572816908</v>
      </c>
      <c r="H1349" s="12">
        <f t="shared" si="42"/>
        <v>3.7663245479111498</v>
      </c>
    </row>
    <row r="1350" spans="1:8" x14ac:dyDescent="0.25">
      <c r="A1350" s="4">
        <f>'Prueba-Offset-Sensibilidad'!A1350</f>
        <v>-1.0840112304687499</v>
      </c>
      <c r="B1350" s="4">
        <f>'Prueba-Offset-Sensibilidad'!B1350</f>
        <v>-0.86625793457031253</v>
      </c>
      <c r="C1350" s="4">
        <f>'Prueba-Offset-Sensibilidad'!C1350</f>
        <v>-2.2686767578125044E-3</v>
      </c>
      <c r="D1350" s="4">
        <f>'Prueba-Offset-Sensibilidad'!D1350</f>
        <v>-3.9860305343511455</v>
      </c>
      <c r="E1350" s="4">
        <f>'Prueba-Offset-Sensibilidad'!E1350</f>
        <v>-1.9976335877862594</v>
      </c>
      <c r="F1350" s="4">
        <f>'Prueba-Offset-Sensibilidad'!F1350</f>
        <v>-1.6759541984732824</v>
      </c>
      <c r="G1350" s="12">
        <f t="shared" si="43"/>
        <v>1.3876196538975041</v>
      </c>
      <c r="H1350" s="12">
        <f t="shared" si="42"/>
        <v>4.7631714064488282</v>
      </c>
    </row>
    <row r="1351" spans="1:8" x14ac:dyDescent="0.25">
      <c r="A1351" s="4">
        <f>'Prueba-Offset-Sensibilidad'!A1351</f>
        <v>-1.0959741210937499</v>
      </c>
      <c r="B1351" s="4">
        <f>'Prueba-Offset-Sensibilidad'!B1351</f>
        <v>-0.85038879394531253</v>
      </c>
      <c r="C1351" s="4">
        <f>'Prueba-Offset-Sensibilidad'!C1351</f>
        <v>6.6101074218749556E-4</v>
      </c>
      <c r="D1351" s="4">
        <f>'Prueba-Offset-Sensibilidad'!D1351</f>
        <v>-2.9249618320610686</v>
      </c>
      <c r="E1351" s="4">
        <f>'Prueba-Offset-Sensibilidad'!E1351</f>
        <v>-1.5777862595419847</v>
      </c>
      <c r="F1351" s="4">
        <f>'Prueba-Offset-Sensibilidad'!F1351</f>
        <v>-1.7751908396946565</v>
      </c>
      <c r="G1351" s="12">
        <f t="shared" si="43"/>
        <v>1.3871989085600458</v>
      </c>
      <c r="H1351" s="12">
        <f t="shared" si="42"/>
        <v>3.7677730448037008</v>
      </c>
    </row>
    <row r="1352" spans="1:8" x14ac:dyDescent="0.25">
      <c r="A1352" s="4">
        <f>'Prueba-Offset-Sensibilidad'!A1352</f>
        <v>-1.0986596679687499</v>
      </c>
      <c r="B1352" s="4">
        <f>'Prueba-Offset-Sensibilidad'!B1352</f>
        <v>-0.84379699707031253</v>
      </c>
      <c r="C1352" s="4">
        <f>'Prueba-Offset-Sensibilidad'!C1352</f>
        <v>-2.0245361328125044E-3</v>
      </c>
      <c r="D1352" s="4">
        <f>'Prueba-Offset-Sensibilidad'!D1352</f>
        <v>-1.6730534351145039</v>
      </c>
      <c r="E1352" s="4">
        <f>'Prueba-Offset-Sensibilidad'!E1352</f>
        <v>-0.15793893129770992</v>
      </c>
      <c r="F1352" s="4">
        <f>'Prueba-Offset-Sensibilidad'!F1352</f>
        <v>-2.0881679389312979</v>
      </c>
      <c r="G1352" s="12">
        <f t="shared" si="43"/>
        <v>1.3852979957513234</v>
      </c>
      <c r="H1352" s="12">
        <f t="shared" si="42"/>
        <v>2.6803913602212064</v>
      </c>
    </row>
    <row r="1353" spans="1:8" x14ac:dyDescent="0.25">
      <c r="A1353" s="4">
        <f>'Prueba-Offset-Sensibilidad'!A1353</f>
        <v>-1.0847436523437499</v>
      </c>
      <c r="B1353" s="4">
        <f>'Prueba-Offset-Sensibilidad'!B1353</f>
        <v>-0.85575988769531253</v>
      </c>
      <c r="C1353" s="4">
        <f>'Prueba-Offset-Sensibilidad'!C1353</f>
        <v>3.8348388671874956E-3</v>
      </c>
      <c r="D1353" s="4">
        <f>'Prueba-Offset-Sensibilidad'!D1353</f>
        <v>0.38038167938931283</v>
      </c>
      <c r="E1353" s="4">
        <f>'Prueba-Offset-Sensibilidad'!E1353</f>
        <v>1.7351908396946565</v>
      </c>
      <c r="F1353" s="4">
        <f>'Prueba-Offset-Sensibilidad'!F1353</f>
        <v>-2.4851145038167939</v>
      </c>
      <c r="G1353" s="12">
        <f t="shared" si="43"/>
        <v>1.3816687311644167</v>
      </c>
      <c r="H1353" s="12">
        <f t="shared" si="42"/>
        <v>3.0547293774172322</v>
      </c>
    </row>
    <row r="1354" spans="1:8" x14ac:dyDescent="0.25">
      <c r="A1354" s="4">
        <f>'Prueba-Offset-Sensibilidad'!A1354</f>
        <v>-1.0625268554687499</v>
      </c>
      <c r="B1354" s="4">
        <f>'Prueba-Offset-Sensibilidad'!B1354</f>
        <v>-0.86552551269531253</v>
      </c>
      <c r="C1354" s="4">
        <f>'Prueba-Offset-Sensibilidad'!C1354</f>
        <v>2.3366088867187496E-2</v>
      </c>
      <c r="D1354" s="4">
        <f>'Prueba-Offset-Sensibilidad'!D1354</f>
        <v>0.56358778625954187</v>
      </c>
      <c r="E1354" s="4">
        <f>'Prueba-Offset-Sensibilidad'!E1354</f>
        <v>0.98709923664122134</v>
      </c>
      <c r="F1354" s="4">
        <f>'Prueba-Offset-Sensibilidad'!F1354</f>
        <v>-2.5232824427480915</v>
      </c>
      <c r="G1354" s="12">
        <f t="shared" si="43"/>
        <v>1.3706362412499324</v>
      </c>
      <c r="H1354" s="12">
        <f t="shared" si="42"/>
        <v>2.7674808728660416</v>
      </c>
    </row>
    <row r="1355" spans="1:8" x14ac:dyDescent="0.25">
      <c r="A1355" s="4">
        <f>'Prueba-Offset-Sensibilidad'!A1355</f>
        <v>-1.0691186523437499</v>
      </c>
      <c r="B1355" s="4">
        <f>'Prueba-Offset-Sensibilidad'!B1355</f>
        <v>-0.87455871582031253</v>
      </c>
      <c r="C1355" s="4">
        <f>'Prueba-Offset-Sensibilidad'!C1355</f>
        <v>5.2996826171874956E-3</v>
      </c>
      <c r="D1355" s="4">
        <f>'Prueba-Offset-Sensibilidad'!D1355</f>
        <v>0.5101526717557251</v>
      </c>
      <c r="E1355" s="4">
        <f>'Prueba-Offset-Sensibilidad'!E1355</f>
        <v>-8.9236641221374022E-2</v>
      </c>
      <c r="F1355" s="4">
        <f>'Prueba-Offset-Sensibilidad'!F1355</f>
        <v>-1.6301526717557253</v>
      </c>
      <c r="G1355" s="12">
        <f t="shared" si="43"/>
        <v>1.3812659869997643</v>
      </c>
      <c r="H1355" s="12">
        <f t="shared" si="42"/>
        <v>1.7104434103086563</v>
      </c>
    </row>
    <row r="1356" spans="1:8" x14ac:dyDescent="0.25">
      <c r="A1356" s="4">
        <f>'Prueba-Offset-Sensibilidad'!A1356</f>
        <v>-1.0622827148437499</v>
      </c>
      <c r="B1356" s="4">
        <f>'Prueba-Offset-Sensibilidad'!B1356</f>
        <v>-0.89384582519531253</v>
      </c>
      <c r="C1356" s="4">
        <f>'Prueba-Offset-Sensibilidad'!C1356</f>
        <v>5.7879638671874956E-3</v>
      </c>
      <c r="D1356" s="4">
        <f>'Prueba-Offset-Sensibilidad'!D1356</f>
        <v>0.2429770992366411</v>
      </c>
      <c r="E1356" s="4">
        <f>'Prueba-Offset-Sensibilidad'!E1356</f>
        <v>-0.42511450381679389</v>
      </c>
      <c r="F1356" s="4">
        <f>'Prueba-Offset-Sensibilidad'!F1356</f>
        <v>-1.1416030534351147</v>
      </c>
      <c r="G1356" s="12">
        <f t="shared" si="43"/>
        <v>1.3883221621801709</v>
      </c>
      <c r="H1356" s="12">
        <f t="shared" si="42"/>
        <v>1.2421826531236171</v>
      </c>
    </row>
    <row r="1357" spans="1:8" x14ac:dyDescent="0.25">
      <c r="A1357" s="4">
        <f>'Prueba-Offset-Sensibilidad'!A1357</f>
        <v>-1.0659448242187499</v>
      </c>
      <c r="B1357" s="4">
        <f>'Prueba-Offset-Sensibilidad'!B1357</f>
        <v>-0.89213684082031253</v>
      </c>
      <c r="C1357" s="4">
        <f>'Prueba-Offset-Sensibilidad'!C1357</f>
        <v>-4.2218017578125044E-3</v>
      </c>
      <c r="D1357" s="4">
        <f>'Prueba-Offset-Sensibilidad'!D1357</f>
        <v>-0.22267175572519096</v>
      </c>
      <c r="E1357" s="4">
        <f>'Prueba-Offset-Sensibilidad'!E1357</f>
        <v>-0.91366412213740456</v>
      </c>
      <c r="F1357" s="4">
        <f>'Prueba-Offset-Sensibilidad'!F1357</f>
        <v>-1.4851145038167939</v>
      </c>
      <c r="G1357" s="12">
        <f t="shared" si="43"/>
        <v>1.3900231417633562</v>
      </c>
      <c r="H1357" s="12">
        <f t="shared" si="42"/>
        <v>1.757819651820361</v>
      </c>
    </row>
    <row r="1358" spans="1:8" x14ac:dyDescent="0.25">
      <c r="A1358" s="4">
        <f>'Prueba-Offset-Sensibilidad'!A1358</f>
        <v>-1.0666772460937499</v>
      </c>
      <c r="B1358" s="4">
        <f>'Prueba-Offset-Sensibilidad'!B1358</f>
        <v>-0.88896301269531253</v>
      </c>
      <c r="C1358" s="4">
        <f>'Prueba-Offset-Sensibilidad'!C1358</f>
        <v>4.5672607421874956E-3</v>
      </c>
      <c r="D1358" s="4">
        <f>'Prueba-Offset-Sensibilidad'!D1358</f>
        <v>-1.2990076335877865</v>
      </c>
      <c r="E1358" s="4">
        <f>'Prueba-Offset-Sensibilidad'!E1358</f>
        <v>-1.3945801526717556</v>
      </c>
      <c r="F1358" s="4">
        <f>'Prueba-Offset-Sensibilidad'!F1358</f>
        <v>-2.3324427480916032</v>
      </c>
      <c r="G1358" s="12">
        <f t="shared" si="43"/>
        <v>1.3885519238203372</v>
      </c>
      <c r="H1358" s="12">
        <f t="shared" si="42"/>
        <v>3.0120696883489311</v>
      </c>
    </row>
    <row r="1359" spans="1:8" x14ac:dyDescent="0.25">
      <c r="A1359" s="4">
        <f>'Prueba-Offset-Sensibilidad'!A1359</f>
        <v>-1.0740014648437499</v>
      </c>
      <c r="B1359" s="4">
        <f>'Prueba-Offset-Sensibilidad'!B1359</f>
        <v>-0.88408020019531253</v>
      </c>
      <c r="C1359" s="4">
        <f>'Prueba-Offset-Sensibilidad'!C1359</f>
        <v>4.3231201171874956E-3</v>
      </c>
      <c r="D1359" s="4">
        <f>'Prueba-Offset-Sensibilidad'!D1359</f>
        <v>-1.1158015267175574</v>
      </c>
      <c r="E1359" s="4">
        <f>'Prueba-Offset-Sensibilidad'!E1359</f>
        <v>-0.93656488549618322</v>
      </c>
      <c r="F1359" s="4">
        <f>'Prueba-Offset-Sensibilidad'!F1359</f>
        <v>-2.8133587786259544</v>
      </c>
      <c r="G1359" s="12">
        <f t="shared" si="43"/>
        <v>1.3910771496331367</v>
      </c>
      <c r="H1359" s="12">
        <f t="shared" si="42"/>
        <v>3.1681468477710171</v>
      </c>
    </row>
    <row r="1360" spans="1:8" x14ac:dyDescent="0.25">
      <c r="A1360" s="4">
        <f>'Prueba-Offset-Sensibilidad'!A1360</f>
        <v>-1.0886499023437499</v>
      </c>
      <c r="B1360" s="4">
        <f>'Prueba-Offset-Sensibilidad'!B1360</f>
        <v>-0.88310363769531253</v>
      </c>
      <c r="C1360" s="4">
        <f>'Prueba-Offset-Sensibilidad'!C1360</f>
        <v>-5.4425048828125044E-3</v>
      </c>
      <c r="D1360" s="4">
        <f>'Prueba-Offset-Sensibilidad'!D1360</f>
        <v>-1.7493893129770994</v>
      </c>
      <c r="E1360" s="4">
        <f>'Prueba-Offset-Sensibilidad'!E1360</f>
        <v>-1.5854198473282441</v>
      </c>
      <c r="F1360" s="4">
        <f>'Prueba-Offset-Sensibilidad'!F1360</f>
        <v>-2.4011450381679391</v>
      </c>
      <c r="G1360" s="12">
        <f t="shared" si="43"/>
        <v>1.4018060727658264</v>
      </c>
      <c r="H1360" s="12">
        <f t="shared" si="42"/>
        <v>3.3674050179595736</v>
      </c>
    </row>
    <row r="1361" spans="1:8" x14ac:dyDescent="0.25">
      <c r="A1361" s="4">
        <f>'Prueba-Offset-Sensibilidad'!A1361</f>
        <v>-1.0854760742187499</v>
      </c>
      <c r="B1361" s="4">
        <f>'Prueba-Offset-Sensibilidad'!B1361</f>
        <v>-0.87529113769531253</v>
      </c>
      <c r="C1361" s="4">
        <f>'Prueba-Offset-Sensibilidad'!C1361</f>
        <v>1.7272949218749556E-4</v>
      </c>
      <c r="D1361" s="4">
        <f>'Prueba-Offset-Sensibilidad'!D1361</f>
        <v>-1.9936641221374047</v>
      </c>
      <c r="E1361" s="4">
        <f>'Prueba-Offset-Sensibilidad'!E1361</f>
        <v>0.50618320610687029</v>
      </c>
      <c r="F1361" s="4">
        <f>'Prueba-Offset-Sensibilidad'!F1361</f>
        <v>-2.6225190839694656</v>
      </c>
      <c r="G1361" s="12">
        <f t="shared" si="43"/>
        <v>1.3944148999723078</v>
      </c>
      <c r="H1361" s="12">
        <f t="shared" si="42"/>
        <v>3.3329453064559256</v>
      </c>
    </row>
    <row r="1362" spans="1:8" x14ac:dyDescent="0.25">
      <c r="A1362" s="4">
        <f>'Prueba-Offset-Sensibilidad'!A1362</f>
        <v>-1.0703393554687499</v>
      </c>
      <c r="B1362" s="4">
        <f>'Prueba-Offset-Sensibilidad'!B1362</f>
        <v>-0.87162902832031253</v>
      </c>
      <c r="C1362" s="4">
        <f>'Prueba-Offset-Sensibilidad'!C1362</f>
        <v>1.1403198242187496E-2</v>
      </c>
      <c r="D1362" s="4">
        <f>'Prueba-Offset-Sensibilidad'!D1362</f>
        <v>-1.6348854961832062</v>
      </c>
      <c r="E1362" s="4">
        <f>'Prueba-Offset-Sensibilidad'!E1362</f>
        <v>-0.18847328244274808</v>
      </c>
      <c r="F1362" s="4">
        <f>'Prueba-Offset-Sensibilidad'!F1362</f>
        <v>-2.9278625954198474</v>
      </c>
      <c r="G1362" s="12">
        <f t="shared" si="43"/>
        <v>1.3803961503155613</v>
      </c>
      <c r="H1362" s="12">
        <f t="shared" si="42"/>
        <v>3.3586830963167094</v>
      </c>
    </row>
    <row r="1363" spans="1:8" x14ac:dyDescent="0.25">
      <c r="A1363" s="4">
        <f>'Prueba-Offset-Sensibilidad'!A1363</f>
        <v>-1.0827905273437499</v>
      </c>
      <c r="B1363" s="4">
        <f>'Prueba-Offset-Sensibilidad'!B1363</f>
        <v>-0.86235168457031253</v>
      </c>
      <c r="C1363" s="4">
        <f>'Prueba-Offset-Sensibilidad'!C1363</f>
        <v>4.8114013671874956E-3</v>
      </c>
      <c r="D1363" s="4">
        <f>'Prueba-Offset-Sensibilidad'!D1363</f>
        <v>-1.7341221374045803</v>
      </c>
      <c r="E1363" s="4">
        <f>'Prueba-Offset-Sensibilidad'!E1363</f>
        <v>-0.14267175572519084</v>
      </c>
      <c r="F1363" s="4">
        <f>'Prueba-Offset-Sensibilidad'!F1363</f>
        <v>-3.3629770992366415</v>
      </c>
      <c r="G1363" s="12">
        <f t="shared" si="43"/>
        <v>1.3842358554703487</v>
      </c>
      <c r="H1363" s="12">
        <f t="shared" si="42"/>
        <v>3.7864428937075538</v>
      </c>
    </row>
    <row r="1364" spans="1:8" x14ac:dyDescent="0.25">
      <c r="A1364" s="4">
        <f>'Prueba-Offset-Sensibilidad'!A1364</f>
        <v>-1.0869409179687499</v>
      </c>
      <c r="B1364" s="4">
        <f>'Prueba-Offset-Sensibilidad'!B1364</f>
        <v>-0.85698059082031253</v>
      </c>
      <c r="C1364" s="4">
        <f>'Prueba-Offset-Sensibilidad'!C1364</f>
        <v>9.4500732421874956E-3</v>
      </c>
      <c r="D1364" s="4">
        <f>'Prueba-Offset-Sensibilidad'!D1364</f>
        <v>-0.84862595419847342</v>
      </c>
      <c r="E1364" s="4">
        <f>'Prueba-Offset-Sensibilidad'!E1364</f>
        <v>0.61305343511450383</v>
      </c>
      <c r="F1364" s="4">
        <f>'Prueba-Offset-Sensibilidad'!F1364</f>
        <v>-3.4545801526717557</v>
      </c>
      <c r="G1364" s="12">
        <f t="shared" si="43"/>
        <v>1.3841768658960325</v>
      </c>
      <c r="H1364" s="12">
        <f t="shared" si="42"/>
        <v>3.6097263823839296</v>
      </c>
    </row>
    <row r="1365" spans="1:8" x14ac:dyDescent="0.25">
      <c r="A1365" s="4">
        <f>'Prueba-Offset-Sensibilidad'!A1365</f>
        <v>-1.0832788085937499</v>
      </c>
      <c r="B1365" s="4">
        <f>'Prueba-Offset-Sensibilidad'!B1365</f>
        <v>-0.84575012207031253</v>
      </c>
      <c r="C1365" s="4">
        <f>'Prueba-Offset-Sensibilidad'!C1365</f>
        <v>1.5065307617187496E-2</v>
      </c>
      <c r="D1365" s="4">
        <f>'Prueba-Offset-Sensibilidad'!D1365</f>
        <v>-0.5738167938931299</v>
      </c>
      <c r="E1365" s="4">
        <f>'Prueba-Offset-Sensibilidad'!E1365</f>
        <v>0.54435114503816795</v>
      </c>
      <c r="F1365" s="4">
        <f>'Prueba-Offset-Sensibilidad'!F1365</f>
        <v>-3.0576335877862597</v>
      </c>
      <c r="G1365" s="12">
        <f t="shared" si="43"/>
        <v>1.3744137694391174</v>
      </c>
      <c r="H1365" s="12">
        <f t="shared" si="42"/>
        <v>3.1582759599529662</v>
      </c>
    </row>
    <row r="1366" spans="1:8" x14ac:dyDescent="0.25">
      <c r="A1366" s="4">
        <f>'Prueba-Offset-Sensibilidad'!A1366</f>
        <v>-1.0840112304687499</v>
      </c>
      <c r="B1366" s="4">
        <f>'Prueba-Offset-Sensibilidad'!B1366</f>
        <v>-0.85063293457031253</v>
      </c>
      <c r="C1366" s="4">
        <f>'Prueba-Offset-Sensibilidad'!C1366</f>
        <v>1.1647338867187496E-2</v>
      </c>
      <c r="D1366" s="4">
        <f>'Prueba-Offset-Sensibilidad'!D1366</f>
        <v>1.2887786259541985</v>
      </c>
      <c r="E1366" s="4">
        <f>'Prueba-Offset-Sensibilidad'!E1366</f>
        <v>0.43748091603053435</v>
      </c>
      <c r="F1366" s="4">
        <f>'Prueba-Offset-Sensibilidad'!F1366</f>
        <v>-3.7599236641221374</v>
      </c>
      <c r="G1366" s="12">
        <f t="shared" si="43"/>
        <v>1.3779667621756202</v>
      </c>
      <c r="H1366" s="12">
        <f t="shared" si="42"/>
        <v>3.9986705113866217</v>
      </c>
    </row>
    <row r="1367" spans="1:8" x14ac:dyDescent="0.25">
      <c r="A1367" s="4">
        <f>'Prueba-Offset-Sensibilidad'!A1367</f>
        <v>-1.0891381835937499</v>
      </c>
      <c r="B1367" s="4">
        <f>'Prueba-Offset-Sensibilidad'!B1367</f>
        <v>-0.85820129394531253</v>
      </c>
      <c r="C1367" s="4">
        <f>'Prueba-Offset-Sensibilidad'!C1367</f>
        <v>8.7176513671874956E-3</v>
      </c>
      <c r="D1367" s="4">
        <f>'Prueba-Offset-Sensibilidad'!D1367</f>
        <v>2.5941221374045802</v>
      </c>
      <c r="E1367" s="4">
        <f>'Prueba-Offset-Sensibilidad'!E1367</f>
        <v>1.0787022900763359</v>
      </c>
      <c r="F1367" s="4">
        <f>'Prueba-Offset-Sensibilidad'!F1367</f>
        <v>-4.133969465648855</v>
      </c>
      <c r="G1367" s="12">
        <f t="shared" si="43"/>
        <v>1.3866533241357271</v>
      </c>
      <c r="H1367" s="12">
        <f t="shared" si="42"/>
        <v>4.9982768868186485</v>
      </c>
    </row>
    <row r="1368" spans="1:8" x14ac:dyDescent="0.25">
      <c r="A1368" s="4">
        <f>'Prueba-Offset-Sensibilidad'!A1368</f>
        <v>-1.0815698242187499</v>
      </c>
      <c r="B1368" s="4">
        <f>'Prueba-Offset-Sensibilidad'!B1368</f>
        <v>-0.86943176269531253</v>
      </c>
      <c r="C1368" s="4">
        <f>'Prueba-Offset-Sensibilidad'!C1368</f>
        <v>1.4821166992187496E-2</v>
      </c>
      <c r="D1368" s="4">
        <f>'Prueba-Offset-Sensibilidad'!D1368</f>
        <v>3.4414503816793891</v>
      </c>
      <c r="E1368" s="4">
        <f>'Prueba-Offset-Sensibilidad'!E1368</f>
        <v>0.70465648854961838</v>
      </c>
      <c r="F1368" s="4">
        <f>'Prueba-Offset-Sensibilidad'!F1368</f>
        <v>-4.6759541984732822</v>
      </c>
      <c r="G1368" s="12">
        <f t="shared" si="43"/>
        <v>1.387776834233468</v>
      </c>
      <c r="H1368" s="12">
        <f t="shared" si="42"/>
        <v>5.8484757982431805</v>
      </c>
    </row>
    <row r="1369" spans="1:8" x14ac:dyDescent="0.25">
      <c r="A1369" s="4">
        <f>'Prueba-Offset-Sensibilidad'!A1369</f>
        <v>-1.0796166992187499</v>
      </c>
      <c r="B1369" s="4">
        <f>'Prueba-Offset-Sensibilidad'!B1369</f>
        <v>-0.89262512207031253</v>
      </c>
      <c r="C1369" s="4">
        <f>'Prueba-Offset-Sensibilidad'!C1369</f>
        <v>4.5672607421874956E-3</v>
      </c>
      <c r="D1369" s="4">
        <f>'Prueba-Offset-Sensibilidad'!D1369</f>
        <v>3.1284732824427479</v>
      </c>
      <c r="E1369" s="4">
        <f>'Prueba-Offset-Sensibilidad'!E1369</f>
        <v>1.8267938931297709</v>
      </c>
      <c r="F1369" s="4">
        <f>'Prueba-Offset-Sensibilidad'!F1369</f>
        <v>-4.8896946564885493</v>
      </c>
      <c r="G1369" s="12">
        <f t="shared" si="43"/>
        <v>1.4008471314364448</v>
      </c>
      <c r="H1369" s="12">
        <f t="shared" si="42"/>
        <v>6.0855266691246204</v>
      </c>
    </row>
    <row r="1370" spans="1:8" x14ac:dyDescent="0.25">
      <c r="A1370" s="4">
        <f>'Prueba-Offset-Sensibilidad'!A1370</f>
        <v>-1.0764428710937499</v>
      </c>
      <c r="B1370" s="4">
        <f>'Prueba-Offset-Sensibilidad'!B1370</f>
        <v>-0.90409973144531253</v>
      </c>
      <c r="C1370" s="4">
        <f>'Prueba-Offset-Sensibilidad'!C1370</f>
        <v>1.0426635742187496E-2</v>
      </c>
      <c r="D1370" s="4">
        <f>'Prueba-Offset-Sensibilidad'!D1370</f>
        <v>1.7849618320610685</v>
      </c>
      <c r="E1370" s="4">
        <f>'Prueba-Offset-Sensibilidad'!E1370</f>
        <v>0.55961832061068706</v>
      </c>
      <c r="F1370" s="4">
        <f>'Prueba-Offset-Sensibilidad'!F1370</f>
        <v>-4.2026717557251905</v>
      </c>
      <c r="G1370" s="12">
        <f t="shared" si="43"/>
        <v>1.4057860057138647</v>
      </c>
      <c r="H1370" s="12">
        <f t="shared" si="42"/>
        <v>4.6001860063532414</v>
      </c>
    </row>
    <row r="1371" spans="1:8" x14ac:dyDescent="0.25">
      <c r="A1371" s="4">
        <f>'Prueba-Offset-Sensibilidad'!A1371</f>
        <v>-1.0896264648437499</v>
      </c>
      <c r="B1371" s="4">
        <f>'Prueba-Offset-Sensibilidad'!B1371</f>
        <v>-0.90190246582031253</v>
      </c>
      <c r="C1371" s="4">
        <f>'Prueba-Offset-Sensibilidad'!C1371</f>
        <v>-1.5362548828125044E-3</v>
      </c>
      <c r="D1371" s="4">
        <f>'Prueba-Offset-Sensibilidad'!D1371</f>
        <v>0.27351145038167929</v>
      </c>
      <c r="E1371" s="4">
        <f>'Prueba-Offset-Sensibilidad'!E1371</f>
        <v>0.17030534351145041</v>
      </c>
      <c r="F1371" s="4">
        <f>'Prueba-Offset-Sensibilidad'!F1371</f>
        <v>-4.7980916030534351</v>
      </c>
      <c r="G1371" s="12">
        <f t="shared" si="43"/>
        <v>1.4144667726106941</v>
      </c>
      <c r="H1371" s="12">
        <f t="shared" si="42"/>
        <v>4.8088975300800829</v>
      </c>
    </row>
    <row r="1372" spans="1:8" x14ac:dyDescent="0.25">
      <c r="A1372" s="4">
        <f>'Prueba-Offset-Sensibilidad'!A1372</f>
        <v>-1.0976831054687499</v>
      </c>
      <c r="B1372" s="4">
        <f>'Prueba-Offset-Sensibilidad'!B1372</f>
        <v>-0.89897277832031253</v>
      </c>
      <c r="C1372" s="4">
        <f>'Prueba-Offset-Sensibilidad'!C1372</f>
        <v>-1.5362548828125044E-3</v>
      </c>
      <c r="D1372" s="4">
        <f>'Prueba-Offset-Sensibilidad'!D1372</f>
        <v>-0.18450381679389324</v>
      </c>
      <c r="E1372" s="4">
        <f>'Prueba-Offset-Sensibilidad'!E1372</f>
        <v>1.4298473282442747</v>
      </c>
      <c r="F1372" s="4">
        <f>'Prueba-Offset-Sensibilidad'!F1372</f>
        <v>-5.9431297709923658</v>
      </c>
      <c r="G1372" s="12">
        <f t="shared" si="43"/>
        <v>1.4188243782341512</v>
      </c>
      <c r="H1372" s="12">
        <f t="shared" si="42"/>
        <v>6.1154964242778016</v>
      </c>
    </row>
    <row r="1373" spans="1:8" x14ac:dyDescent="0.25">
      <c r="A1373" s="4">
        <f>'Prueba-Offset-Sensibilidad'!A1373</f>
        <v>-1.0940209960937499</v>
      </c>
      <c r="B1373" s="4">
        <f>'Prueba-Offset-Sensibilidad'!B1373</f>
        <v>-0.88920715332031253</v>
      </c>
      <c r="C1373" s="4">
        <f>'Prueba-Offset-Sensibilidad'!C1373</f>
        <v>1.1403198242187496E-2</v>
      </c>
      <c r="D1373" s="4">
        <f>'Prueba-Offset-Sensibilidad'!D1373</f>
        <v>-1.7264885496183207</v>
      </c>
      <c r="E1373" s="4">
        <f>'Prueba-Offset-Sensibilidad'!E1373</f>
        <v>2.4069465648854962</v>
      </c>
      <c r="F1373" s="4">
        <f>'Prueba-Offset-Sensibilidad'!F1373</f>
        <v>-5.6225190839694656</v>
      </c>
      <c r="G1373" s="12">
        <f t="shared" si="43"/>
        <v>1.4098586221107863</v>
      </c>
      <c r="H1373" s="12">
        <f t="shared" si="42"/>
        <v>6.355066901912056</v>
      </c>
    </row>
    <row r="1374" spans="1:8" x14ac:dyDescent="0.25">
      <c r="A1374" s="4">
        <f>'Prueba-Offset-Sensibilidad'!A1374</f>
        <v>-1.0691186523437499</v>
      </c>
      <c r="B1374" s="4">
        <f>'Prueba-Offset-Sensibilidad'!B1374</f>
        <v>-0.87504699707031253</v>
      </c>
      <c r="C1374" s="4">
        <f>'Prueba-Offset-Sensibilidad'!C1374</f>
        <v>1.8239135742187496E-2</v>
      </c>
      <c r="D1374" s="4">
        <f>'Prueba-Offset-Sensibilidad'!D1374</f>
        <v>-1.7493893129770994</v>
      </c>
      <c r="E1374" s="4">
        <f>'Prueba-Offset-Sensibilidad'!E1374</f>
        <v>2.8802290076335879</v>
      </c>
      <c r="F1374" s="4">
        <f>'Prueba-Offset-Sensibilidad'!F1374</f>
        <v>-4.6454198473282435</v>
      </c>
      <c r="G1374" s="12">
        <f t="shared" si="43"/>
        <v>1.3816854222085828</v>
      </c>
      <c r="H1374" s="12">
        <f t="shared" si="42"/>
        <v>5.7389901256861915</v>
      </c>
    </row>
    <row r="1375" spans="1:8" x14ac:dyDescent="0.25">
      <c r="A1375" s="4">
        <f>'Prueba-Offset-Sensibilidad'!A1375</f>
        <v>-1.0522729492187499</v>
      </c>
      <c r="B1375" s="4">
        <f>'Prueba-Offset-Sensibilidad'!B1375</f>
        <v>-0.88261535644531253</v>
      </c>
      <c r="C1375" s="4">
        <f>'Prueba-Offset-Sensibilidad'!C1375</f>
        <v>3.0934448242187496E-2</v>
      </c>
      <c r="D1375" s="4">
        <f>'Prueba-Offset-Sensibilidad'!D1375</f>
        <v>-1.1310687022900765</v>
      </c>
      <c r="E1375" s="4">
        <f>'Prueba-Offset-Sensibilidad'!E1375</f>
        <v>0.82679389312977103</v>
      </c>
      <c r="F1375" s="4">
        <f>'Prueba-Offset-Sensibilidad'!F1375</f>
        <v>-4.1110687022900763</v>
      </c>
      <c r="G1375" s="12">
        <f t="shared" si="43"/>
        <v>1.3737704201134411</v>
      </c>
      <c r="H1375" s="12">
        <f t="shared" si="42"/>
        <v>4.3432465306456933</v>
      </c>
    </row>
    <row r="1376" spans="1:8" x14ac:dyDescent="0.25">
      <c r="A1376" s="4">
        <f>'Prueba-Offset-Sensibilidad'!A1376</f>
        <v>-1.0669213867187499</v>
      </c>
      <c r="B1376" s="4">
        <f>'Prueba-Offset-Sensibilidad'!B1376</f>
        <v>-0.88359191894531253</v>
      </c>
      <c r="C1376" s="4">
        <f>'Prueba-Offset-Sensibilidad'!C1376</f>
        <v>1.8483276367187496E-2</v>
      </c>
      <c r="D1376" s="4">
        <f>'Prueba-Offset-Sensibilidad'!D1376</f>
        <v>-2.0089312977099238</v>
      </c>
      <c r="E1376" s="4">
        <f>'Prueba-Offset-Sensibilidad'!E1376</f>
        <v>-0.56251908396946559</v>
      </c>
      <c r="F1376" s="4">
        <f>'Prueba-Offset-Sensibilidad'!F1376</f>
        <v>-2.3248091603053438</v>
      </c>
      <c r="G1376" s="12">
        <f t="shared" si="43"/>
        <v>1.3854232408071498</v>
      </c>
      <c r="H1376" s="12">
        <f t="shared" si="42"/>
        <v>3.1236149427527016</v>
      </c>
    </row>
    <row r="1377" spans="1:8" x14ac:dyDescent="0.25">
      <c r="A1377" s="4">
        <f>'Prueba-Offset-Sensibilidad'!A1377</f>
        <v>-1.0671655273437499</v>
      </c>
      <c r="B1377" s="4">
        <f>'Prueba-Offset-Sensibilidad'!B1377</f>
        <v>-0.89408996582031253</v>
      </c>
      <c r="C1377" s="4">
        <f>'Prueba-Offset-Sensibilidad'!C1377</f>
        <v>2.4342651367187496E-2</v>
      </c>
      <c r="D1377" s="4">
        <f>'Prueba-Offset-Sensibilidad'!D1377</f>
        <v>-2.7264885496183209</v>
      </c>
      <c r="E1377" s="4">
        <f>'Prueba-Offset-Sensibilidad'!E1377</f>
        <v>-0.97473282442748088</v>
      </c>
      <c r="F1377" s="4">
        <f>'Prueba-Offset-Sensibilidad'!F1377</f>
        <v>-1.1568702290076336</v>
      </c>
      <c r="G1377" s="12">
        <f t="shared" si="43"/>
        <v>1.392419367290981</v>
      </c>
      <c r="H1377" s="12">
        <f t="shared" si="42"/>
        <v>3.1180430749077801</v>
      </c>
    </row>
    <row r="1378" spans="1:8" x14ac:dyDescent="0.25">
      <c r="A1378" s="4">
        <f>'Prueba-Offset-Sensibilidad'!A1378</f>
        <v>-1.0591088867187499</v>
      </c>
      <c r="B1378" s="4">
        <f>'Prueba-Offset-Sensibilidad'!B1378</f>
        <v>-0.88700988769531253</v>
      </c>
      <c r="C1378" s="4">
        <f>'Prueba-Offset-Sensibilidad'!C1378</f>
        <v>2.5075073242187496E-2</v>
      </c>
      <c r="D1378" s="4">
        <f>'Prueba-Offset-Sensibilidad'!D1378</f>
        <v>-3.5051145038167939</v>
      </c>
      <c r="E1378" s="4">
        <f>'Prueba-Offset-Sensibilidad'!E1378</f>
        <v>-1.8678625954198473</v>
      </c>
      <c r="F1378" s="4">
        <f>'Prueba-Offset-Sensibilidad'!F1378</f>
        <v>-0.83625954198473285</v>
      </c>
      <c r="G1378" s="12">
        <f t="shared" si="43"/>
        <v>1.3817115958455231</v>
      </c>
      <c r="H1378" s="12">
        <f t="shared" si="42"/>
        <v>4.0588259856510147</v>
      </c>
    </row>
    <row r="1379" spans="1:8" x14ac:dyDescent="0.25">
      <c r="A1379" s="4">
        <f>'Prueba-Offset-Sensibilidad'!A1379</f>
        <v>-1.0678979492187499</v>
      </c>
      <c r="B1379" s="4">
        <f>'Prueba-Offset-Sensibilidad'!B1379</f>
        <v>-0.87675598144531253</v>
      </c>
      <c r="C1379" s="4">
        <f>'Prueba-Offset-Sensibilidad'!C1379</f>
        <v>2.5563354492187496E-2</v>
      </c>
      <c r="D1379" s="4">
        <f>'Prueba-Offset-Sensibilidad'!D1379</f>
        <v>-2.8409923664122139</v>
      </c>
      <c r="E1379" s="4">
        <f>'Prueba-Offset-Sensibilidad'!E1379</f>
        <v>-2.6693893129770991</v>
      </c>
      <c r="F1379" s="4">
        <f>'Prueba-Offset-Sensibilidad'!F1379</f>
        <v>-0.75229007633587786</v>
      </c>
      <c r="G1379" s="12">
        <f t="shared" si="43"/>
        <v>1.381940869226552</v>
      </c>
      <c r="H1379" s="12">
        <f t="shared" si="42"/>
        <v>3.9702414648484869</v>
      </c>
    </row>
    <row r="1380" spans="1:8" x14ac:dyDescent="0.25">
      <c r="A1380" s="4">
        <f>'Prueba-Offset-Sensibilidad'!A1380</f>
        <v>-1.0774194335937499</v>
      </c>
      <c r="B1380" s="4">
        <f>'Prueba-Offset-Sensibilidad'!B1380</f>
        <v>-0.87797668457031253</v>
      </c>
      <c r="C1380" s="4">
        <f>'Prueba-Offset-Sensibilidad'!C1380</f>
        <v>1.8483276367187496E-2</v>
      </c>
      <c r="D1380" s="4">
        <f>'Prueba-Offset-Sensibilidad'!D1380</f>
        <v>-2.3677099236641221</v>
      </c>
      <c r="E1380" s="4">
        <f>'Prueba-Offset-Sensibilidad'!E1380</f>
        <v>-2.8449618320610686</v>
      </c>
      <c r="F1380" s="4">
        <f>'Prueba-Offset-Sensibilidad'!F1380</f>
        <v>-0.38587786259541984</v>
      </c>
      <c r="G1380" s="12">
        <f t="shared" si="43"/>
        <v>1.3899702608472675</v>
      </c>
      <c r="H1380" s="12">
        <f t="shared" si="42"/>
        <v>3.7213921902082618</v>
      </c>
    </row>
    <row r="1381" spans="1:8" x14ac:dyDescent="0.25">
      <c r="A1381" s="4">
        <f>'Prueba-Offset-Sensibilidad'!A1381</f>
        <v>-1.0874291992187499</v>
      </c>
      <c r="B1381" s="4">
        <f>'Prueba-Offset-Sensibilidad'!B1381</f>
        <v>-0.87822082519531253</v>
      </c>
      <c r="C1381" s="4">
        <f>'Prueba-Offset-Sensibilidad'!C1381</f>
        <v>1.3356323242187496E-2</v>
      </c>
      <c r="D1381" s="4">
        <f>'Prueba-Offset-Sensibilidad'!D1381</f>
        <v>-1.8333587786259544</v>
      </c>
      <c r="E1381" s="4">
        <f>'Prueba-Offset-Sensibilidad'!E1381</f>
        <v>-2.6922900763358779</v>
      </c>
      <c r="F1381" s="4">
        <f>'Prueba-Offset-Sensibilidad'!F1381</f>
        <v>-0.3935114503816794</v>
      </c>
      <c r="G1381" s="12">
        <f t="shared" si="43"/>
        <v>1.3978385001461424</v>
      </c>
      <c r="H1381" s="12">
        <f t="shared" si="42"/>
        <v>3.2809269312014542</v>
      </c>
    </row>
    <row r="1382" spans="1:8" x14ac:dyDescent="0.25">
      <c r="A1382" s="4">
        <f>'Prueba-Offset-Sensibilidad'!A1382</f>
        <v>-1.0954858398437499</v>
      </c>
      <c r="B1382" s="4">
        <f>'Prueba-Offset-Sensibilidad'!B1382</f>
        <v>-0.87944152832031253</v>
      </c>
      <c r="C1382" s="4">
        <f>'Prueba-Offset-Sensibilidad'!C1382</f>
        <v>1.4332885742187496E-2</v>
      </c>
      <c r="D1382" s="4">
        <f>'Prueba-Offset-Sensibilidad'!D1382</f>
        <v>-1.1081679389312977</v>
      </c>
      <c r="E1382" s="4">
        <f>'Prueba-Offset-Sensibilidad'!E1382</f>
        <v>-2.0587022900763357</v>
      </c>
      <c r="F1382" s="4">
        <f>'Prueba-Offset-Sensibilidad'!F1382</f>
        <v>-0.99656488549618327</v>
      </c>
      <c r="G1382" s="12">
        <f t="shared" si="43"/>
        <v>1.4048886285560971</v>
      </c>
      <c r="H1382" s="12">
        <f t="shared" si="42"/>
        <v>2.5415414360275164</v>
      </c>
    </row>
    <row r="1383" spans="1:8" x14ac:dyDescent="0.25">
      <c r="A1383" s="4">
        <f>'Prueba-Offset-Sensibilidad'!A1383</f>
        <v>-1.0928002929687499</v>
      </c>
      <c r="B1383" s="4">
        <f>'Prueba-Offset-Sensibilidad'!B1383</f>
        <v>-0.88749816894531253</v>
      </c>
      <c r="C1383" s="4">
        <f>'Prueba-Offset-Sensibilidad'!C1383</f>
        <v>1.5309448242187496E-2</v>
      </c>
      <c r="D1383" s="4">
        <f>'Prueba-Offset-Sensibilidad'!D1383</f>
        <v>-0.42114503816793908</v>
      </c>
      <c r="E1383" s="4">
        <f>'Prueba-Offset-Sensibilidad'!E1383</f>
        <v>-1.1503053435114503</v>
      </c>
      <c r="F1383" s="4">
        <f>'Prueba-Offset-Sensibilidad'!F1383</f>
        <v>-1.6225190839694656</v>
      </c>
      <c r="G1383" s="12">
        <f t="shared" si="43"/>
        <v>1.4078706827686087</v>
      </c>
      <c r="H1383" s="12">
        <f t="shared" si="42"/>
        <v>2.0330109946406054</v>
      </c>
    </row>
    <row r="1384" spans="1:8" x14ac:dyDescent="0.25">
      <c r="A1384" s="4">
        <f>'Prueba-Offset-Sensibilidad'!A1384</f>
        <v>-1.0940209960937499</v>
      </c>
      <c r="B1384" s="4">
        <f>'Prueba-Offset-Sensibilidad'!B1384</f>
        <v>-0.89701965332031253</v>
      </c>
      <c r="C1384" s="4">
        <f>'Prueba-Offset-Sensibilidad'!C1384</f>
        <v>9.4500732421874956E-3</v>
      </c>
      <c r="D1384" s="4">
        <f>'Prueba-Offset-Sensibilidad'!D1384</f>
        <v>-0.55091603053435123</v>
      </c>
      <c r="E1384" s="4">
        <f>'Prueba-Offset-Sensibilidad'!E1384</f>
        <v>9.3969465648854986E-2</v>
      </c>
      <c r="F1384" s="4">
        <f>'Prueba-Offset-Sensibilidad'!F1384</f>
        <v>-1.9354961832061071</v>
      </c>
      <c r="G1384" s="12">
        <f t="shared" si="43"/>
        <v>1.4147846133673978</v>
      </c>
      <c r="H1384" s="12">
        <f t="shared" si="42"/>
        <v>2.0145679954718494</v>
      </c>
    </row>
    <row r="1385" spans="1:8" x14ac:dyDescent="0.25">
      <c r="A1385" s="4">
        <f>'Prueba-Offset-Sensibilidad'!A1385</f>
        <v>-1.0781518554687499</v>
      </c>
      <c r="B1385" s="4">
        <f>'Prueba-Offset-Sensibilidad'!B1385</f>
        <v>-0.89335754394531253</v>
      </c>
      <c r="C1385" s="4">
        <f>'Prueba-Offset-Sensibilidad'!C1385</f>
        <v>1.5065307617187496E-2</v>
      </c>
      <c r="D1385" s="4">
        <f>'Prueba-Offset-Sensibilidad'!D1385</f>
        <v>-0.50511450381679401</v>
      </c>
      <c r="E1385" s="4">
        <f>'Prueba-Offset-Sensibilidad'!E1385</f>
        <v>0.52145038167938929</v>
      </c>
      <c r="F1385" s="4">
        <f>'Prueba-Offset-Sensibilidad'!F1385</f>
        <v>-1.3324427480916032</v>
      </c>
      <c r="G1385" s="12">
        <f t="shared" si="43"/>
        <v>1.4002592932269045</v>
      </c>
      <c r="H1385" s="12">
        <f t="shared" si="42"/>
        <v>1.5173842095730306</v>
      </c>
    </row>
    <row r="1386" spans="1:8" x14ac:dyDescent="0.25">
      <c r="A1386" s="4">
        <f>'Prueba-Offset-Sensibilidad'!A1386</f>
        <v>-1.0761987304687499</v>
      </c>
      <c r="B1386" s="4">
        <f>'Prueba-Offset-Sensibilidad'!B1386</f>
        <v>-0.88749816894531253</v>
      </c>
      <c r="C1386" s="4">
        <f>'Prueba-Offset-Sensibilidad'!C1386</f>
        <v>2.0924682617187496E-2</v>
      </c>
      <c r="D1386" s="4">
        <f>'Prueba-Offset-Sensibilidad'!D1386</f>
        <v>-0.56618320610687034</v>
      </c>
      <c r="E1386" s="4">
        <f>'Prueba-Offset-Sensibilidad'!E1386</f>
        <v>-5.1068702290076318E-2</v>
      </c>
      <c r="F1386" s="4">
        <f>'Prueba-Offset-Sensibilidad'!F1386</f>
        <v>-1.3935114503816795</v>
      </c>
      <c r="G1386" s="12">
        <f t="shared" si="43"/>
        <v>1.3950966094455473</v>
      </c>
      <c r="H1386" s="12">
        <f t="shared" si="42"/>
        <v>1.5050068430329142</v>
      </c>
    </row>
    <row r="1387" spans="1:8" x14ac:dyDescent="0.25">
      <c r="A1387" s="4">
        <f>'Prueba-Offset-Sensibilidad'!A1387</f>
        <v>-1.0761987304687499</v>
      </c>
      <c r="B1387" s="4">
        <f>'Prueba-Offset-Sensibilidad'!B1387</f>
        <v>-0.88847473144531253</v>
      </c>
      <c r="C1387" s="4">
        <f>'Prueba-Offset-Sensibilidad'!C1387</f>
        <v>1.7262573242187496E-2</v>
      </c>
      <c r="D1387" s="4">
        <f>'Prueba-Offset-Sensibilidad'!D1387</f>
        <v>-0.4898473282442749</v>
      </c>
      <c r="E1387" s="4">
        <f>'Prueba-Offset-Sensibilidad'!E1387</f>
        <v>-0.22664122137404577</v>
      </c>
      <c r="F1387" s="4">
        <f>'Prueba-Offset-Sensibilidad'!F1387</f>
        <v>-1.6301526717557253</v>
      </c>
      <c r="G1387" s="12">
        <f t="shared" si="43"/>
        <v>1.3956679591916952</v>
      </c>
      <c r="H1387" s="12">
        <f t="shared" si="42"/>
        <v>1.7171821049167451</v>
      </c>
    </row>
    <row r="1388" spans="1:8" x14ac:dyDescent="0.25">
      <c r="A1388" s="4">
        <f>'Prueba-Offset-Sensibilidad'!A1388</f>
        <v>-1.0832788085937499</v>
      </c>
      <c r="B1388" s="4">
        <f>'Prueba-Offset-Sensibilidad'!B1388</f>
        <v>-0.88237121582031253</v>
      </c>
      <c r="C1388" s="4">
        <f>'Prueba-Offset-Sensibilidad'!C1388</f>
        <v>2.4586791992187496E-2</v>
      </c>
      <c r="D1388" s="4">
        <f>'Prueba-Offset-Sensibilidad'!D1388</f>
        <v>-0.88679389312977108</v>
      </c>
      <c r="E1388" s="4">
        <f>'Prueba-Offset-Sensibilidad'!E1388</f>
        <v>-1.0510687022900764</v>
      </c>
      <c r="F1388" s="4">
        <f>'Prueba-Offset-Sensibilidad'!F1388</f>
        <v>-1.7980916030534353</v>
      </c>
      <c r="G1388" s="12">
        <f t="shared" si="43"/>
        <v>1.3973819985948646</v>
      </c>
      <c r="H1388" s="12">
        <f t="shared" si="42"/>
        <v>2.2636877520535545</v>
      </c>
    </row>
    <row r="1389" spans="1:8" x14ac:dyDescent="0.25">
      <c r="A1389" s="4">
        <f>'Prueba-Offset-Sensibilidad'!A1389</f>
        <v>-1.0871850585937499</v>
      </c>
      <c r="B1389" s="4">
        <f>'Prueba-Offset-Sensibilidad'!B1389</f>
        <v>-0.88359191894531253</v>
      </c>
      <c r="C1389" s="4">
        <f>'Prueba-Offset-Sensibilidad'!C1389</f>
        <v>1.6041870117187496E-2</v>
      </c>
      <c r="D1389" s="4">
        <f>'Prueba-Offset-Sensibilidad'!D1389</f>
        <v>-0.8180916030534352</v>
      </c>
      <c r="E1389" s="4">
        <f>'Prueba-Offset-Sensibilidad'!E1389</f>
        <v>-2.0534351145038151E-2</v>
      </c>
      <c r="F1389" s="4">
        <f>'Prueba-Offset-Sensibilidad'!F1389</f>
        <v>-1.469847328244275</v>
      </c>
      <c r="G1389" s="12">
        <f t="shared" si="43"/>
        <v>1.4010579475709817</v>
      </c>
      <c r="H1389" s="12">
        <f t="shared" si="42"/>
        <v>1.6823039852863455</v>
      </c>
    </row>
    <row r="1390" spans="1:8" x14ac:dyDescent="0.25">
      <c r="A1390" s="4">
        <f>'Prueba-Offset-Sensibilidad'!A1390</f>
        <v>-1.0764428710937499</v>
      </c>
      <c r="B1390" s="4">
        <f>'Prueba-Offset-Sensibilidad'!B1390</f>
        <v>-0.88090637207031253</v>
      </c>
      <c r="C1390" s="4">
        <f>'Prueba-Offset-Sensibilidad'!C1390</f>
        <v>2.2145385742187496E-2</v>
      </c>
      <c r="D1390" s="4">
        <f>'Prueba-Offset-Sensibilidad'!D1390</f>
        <v>-0.16160305343511464</v>
      </c>
      <c r="E1390" s="4">
        <f>'Prueba-Offset-Sensibilidad'!E1390</f>
        <v>-0.47854961832061066</v>
      </c>
      <c r="F1390" s="4">
        <f>'Prueba-Offset-Sensibilidad'!F1390</f>
        <v>-1.836259541984733</v>
      </c>
      <c r="G1390" s="12">
        <f t="shared" si="43"/>
        <v>1.3911203072316591</v>
      </c>
      <c r="H1390" s="12">
        <f t="shared" si="42"/>
        <v>1.9044617059957745</v>
      </c>
    </row>
    <row r="1391" spans="1:8" x14ac:dyDescent="0.25">
      <c r="A1391" s="4">
        <f>'Prueba-Offset-Sensibilidad'!A1391</f>
        <v>-1.0862084960937499</v>
      </c>
      <c r="B1391" s="4">
        <f>'Prueba-Offset-Sensibilidad'!B1391</f>
        <v>-0.88310363769531253</v>
      </c>
      <c r="C1391" s="4">
        <f>'Prueba-Offset-Sensibilidad'!C1391</f>
        <v>8.9617919921874956E-3</v>
      </c>
      <c r="D1391" s="4">
        <f>'Prueba-Offset-Sensibilidad'!D1391</f>
        <v>0.1361068702290075</v>
      </c>
      <c r="E1391" s="4">
        <f>'Prueba-Offset-Sensibilidad'!E1391</f>
        <v>0.75809160305343515</v>
      </c>
      <c r="F1391" s="4">
        <f>'Prueba-Offset-Sensibilidad'!F1391</f>
        <v>-1.0881679389312977</v>
      </c>
      <c r="G1391" s="12">
        <f t="shared" si="43"/>
        <v>1.3999290144906102</v>
      </c>
      <c r="H1391" s="12">
        <f t="shared" si="42"/>
        <v>1.3331681897126302</v>
      </c>
    </row>
    <row r="1392" spans="1:8" x14ac:dyDescent="0.25">
      <c r="A1392" s="4">
        <f>'Prueba-Offset-Sensibilidad'!A1392</f>
        <v>-1.0776635742187499</v>
      </c>
      <c r="B1392" s="4">
        <f>'Prueba-Offset-Sensibilidad'!B1392</f>
        <v>-0.88237121582031253</v>
      </c>
      <c r="C1392" s="4">
        <f>'Prueba-Offset-Sensibilidad'!C1392</f>
        <v>2.3366088867187496E-2</v>
      </c>
      <c r="D1392" s="4">
        <f>'Prueba-Offset-Sensibilidad'!D1392</f>
        <v>0.45671755725190827</v>
      </c>
      <c r="E1392" s="4">
        <f>'Prueba-Offset-Sensibilidad'!E1392</f>
        <v>0.71992366412213737</v>
      </c>
      <c r="F1392" s="4">
        <f>'Prueba-Offset-Sensibilidad'!F1392</f>
        <v>-1.7904580152671756</v>
      </c>
      <c r="G1392" s="12">
        <f t="shared" si="43"/>
        <v>1.3930124607537067</v>
      </c>
      <c r="H1392" s="12">
        <f t="shared" si="42"/>
        <v>1.9830836880221843</v>
      </c>
    </row>
    <row r="1393" spans="1:8" x14ac:dyDescent="0.25">
      <c r="A1393" s="4">
        <f>'Prueba-Offset-Sensibilidad'!A1393</f>
        <v>-1.0769311523437499</v>
      </c>
      <c r="B1393" s="4">
        <f>'Prueba-Offset-Sensibilidad'!B1393</f>
        <v>-0.88359191894531253</v>
      </c>
      <c r="C1393" s="4">
        <f>'Prueba-Offset-Sensibilidad'!C1393</f>
        <v>1.7750854492187496E-2</v>
      </c>
      <c r="D1393" s="4">
        <f>'Prueba-Offset-Sensibilidad'!D1393</f>
        <v>0.71625954198473274</v>
      </c>
      <c r="E1393" s="4">
        <f>'Prueba-Offset-Sensibilidad'!E1393</f>
        <v>0.35351145038167942</v>
      </c>
      <c r="F1393" s="4">
        <f>'Prueba-Offset-Sensibilidad'!F1393</f>
        <v>-1.5080152671755727</v>
      </c>
      <c r="G1393" s="12">
        <f t="shared" si="43"/>
        <v>1.393136920388337</v>
      </c>
      <c r="H1393" s="12">
        <f t="shared" si="42"/>
        <v>1.7064900008701345</v>
      </c>
    </row>
    <row r="1394" spans="1:8" x14ac:dyDescent="0.25">
      <c r="A1394" s="4">
        <f>'Prueba-Offset-Sensibilidad'!A1394</f>
        <v>-1.0666772460937499</v>
      </c>
      <c r="B1394" s="4">
        <f>'Prueba-Offset-Sensibilidad'!B1394</f>
        <v>-0.89433410644531253</v>
      </c>
      <c r="C1394" s="4">
        <f>'Prueba-Offset-Sensibilidad'!C1394</f>
        <v>2.9225463867187496E-2</v>
      </c>
      <c r="D1394" s="4">
        <f>'Prueba-Offset-Sensibilidad'!D1394</f>
        <v>0.60938931297709908</v>
      </c>
      <c r="E1394" s="4">
        <f>'Prueba-Offset-Sensibilidad'!E1394</f>
        <v>0.13977099236641224</v>
      </c>
      <c r="F1394" s="4">
        <f>'Prueba-Offset-Sensibilidad'!F1394</f>
        <v>-1.1797709923664124</v>
      </c>
      <c r="G1394" s="12">
        <f t="shared" si="43"/>
        <v>1.3922959344276395</v>
      </c>
      <c r="H1394" s="12">
        <f t="shared" si="42"/>
        <v>1.3351969366003735</v>
      </c>
    </row>
    <row r="1395" spans="1:8" x14ac:dyDescent="0.25">
      <c r="A1395" s="4">
        <f>'Prueba-Offset-Sensibilidad'!A1395</f>
        <v>-1.0642358398437499</v>
      </c>
      <c r="B1395" s="4">
        <f>'Prueba-Offset-Sensibilidad'!B1395</f>
        <v>-0.89311340332031253</v>
      </c>
      <c r="C1395" s="4">
        <f>'Prueba-Offset-Sensibilidad'!C1395</f>
        <v>1.4332885742187496E-2</v>
      </c>
      <c r="D1395" s="4">
        <f>'Prueba-Offset-Sensibilidad'!D1395</f>
        <v>5.2137404580152549E-2</v>
      </c>
      <c r="E1395" s="4">
        <f>'Prueba-Offset-Sensibilidad'!E1395</f>
        <v>-0.34877862595419845</v>
      </c>
      <c r="F1395" s="4">
        <f>'Prueba-Offset-Sensibilidad'!F1395</f>
        <v>-0.86679389312977095</v>
      </c>
      <c r="G1395" s="12">
        <f t="shared" si="43"/>
        <v>1.3894081134108947</v>
      </c>
      <c r="H1395" s="12">
        <f t="shared" si="42"/>
        <v>0.93578656329630949</v>
      </c>
    </row>
    <row r="1396" spans="1:8" x14ac:dyDescent="0.25">
      <c r="A1396" s="4">
        <f>'Prueba-Offset-Sensibilidad'!A1396</f>
        <v>-1.0686303710937499</v>
      </c>
      <c r="B1396" s="4">
        <f>'Prueba-Offset-Sensibilidad'!B1396</f>
        <v>-0.88774230957031253</v>
      </c>
      <c r="C1396" s="4">
        <f>'Prueba-Offset-Sensibilidad'!C1396</f>
        <v>2.7760620117187496E-2</v>
      </c>
      <c r="D1396" s="4">
        <f>'Prueba-Offset-Sensibilidad'!D1396</f>
        <v>-0.67305343511450388</v>
      </c>
      <c r="E1396" s="4">
        <f>'Prueba-Offset-Sensibilidad'!E1396</f>
        <v>-1.8831297709923664</v>
      </c>
      <c r="F1396" s="4">
        <f>'Prueba-Offset-Sensibilidad'!F1396</f>
        <v>-0.36297709923664118</v>
      </c>
      <c r="G1396" s="12">
        <f t="shared" si="43"/>
        <v>1.3895423456140115</v>
      </c>
      <c r="H1396" s="12">
        <f t="shared" si="42"/>
        <v>2.0324691966884623</v>
      </c>
    </row>
    <row r="1397" spans="1:8" x14ac:dyDescent="0.25">
      <c r="A1397" s="4">
        <f>'Prueba-Offset-Sensibilidad'!A1397</f>
        <v>-1.0832788085937499</v>
      </c>
      <c r="B1397" s="4">
        <f>'Prueba-Offset-Sensibilidad'!B1397</f>
        <v>-0.87358215332031253</v>
      </c>
      <c r="C1397" s="4">
        <f>'Prueba-Offset-Sensibilidad'!C1397</f>
        <v>1.9948120117187496E-2</v>
      </c>
      <c r="D1397" s="4">
        <f>'Prueba-Offset-Sensibilidad'!D1397</f>
        <v>-0.28374045801526732</v>
      </c>
      <c r="E1397" s="4">
        <f>'Prueba-Offset-Sensibilidad'!E1397</f>
        <v>-2.2953435114503815</v>
      </c>
      <c r="F1397" s="4">
        <f>'Prueba-Offset-Sensibilidad'!F1397</f>
        <v>-0.83625954198473285</v>
      </c>
      <c r="G1397" s="12">
        <f t="shared" si="43"/>
        <v>1.3917746524650672</v>
      </c>
      <c r="H1397" s="12">
        <f t="shared" si="42"/>
        <v>2.4593577423044</v>
      </c>
    </row>
    <row r="1398" spans="1:8" x14ac:dyDescent="0.25">
      <c r="A1398" s="4">
        <f>'Prueba-Offset-Sensibilidad'!A1398</f>
        <v>-1.0984155273437499</v>
      </c>
      <c r="B1398" s="4">
        <f>'Prueba-Offset-Sensibilidad'!B1398</f>
        <v>-0.87040832519531253</v>
      </c>
      <c r="C1398" s="4">
        <f>'Prueba-Offset-Sensibilidad'!C1398</f>
        <v>1.5065307617187496E-2</v>
      </c>
      <c r="D1398" s="4">
        <f>'Prueba-Offset-Sensibilidad'!D1398</f>
        <v>0.34221374045801517</v>
      </c>
      <c r="E1398" s="4">
        <f>'Prueba-Offset-Sensibilidad'!E1398</f>
        <v>-1.5625190839694656</v>
      </c>
      <c r="F1398" s="4">
        <f>'Prueba-Offset-Sensibilidad'!F1398</f>
        <v>-1.2332061068702291</v>
      </c>
      <c r="G1398" s="12">
        <f t="shared" si="43"/>
        <v>1.4015542396827736</v>
      </c>
      <c r="H1398" s="12">
        <f t="shared" ref="H1398:H1461" si="44">SQRT(POWER(D1398,2)+POWER(E1398,2)+POWER(F1398,2))</f>
        <v>2.0197458835083859</v>
      </c>
    </row>
    <row r="1399" spans="1:8" x14ac:dyDescent="0.25">
      <c r="A1399" s="4">
        <f>'Prueba-Offset-Sensibilidad'!A1399</f>
        <v>-1.0986596679687499</v>
      </c>
      <c r="B1399" s="4">
        <f>'Prueba-Offset-Sensibilidad'!B1399</f>
        <v>-0.87748840332031253</v>
      </c>
      <c r="C1399" s="4">
        <f>'Prueba-Offset-Sensibilidad'!C1399</f>
        <v>1.8483276367187496E-2</v>
      </c>
      <c r="D1399" s="4">
        <f>'Prueba-Offset-Sensibilidad'!D1399</f>
        <v>0.77732824427480907</v>
      </c>
      <c r="E1399" s="4">
        <f>'Prueba-Offset-Sensibilidad'!E1399</f>
        <v>-0.53198473282442749</v>
      </c>
      <c r="F1399" s="4">
        <f>'Prueba-Offset-Sensibilidad'!F1399</f>
        <v>-1.2332061068702291</v>
      </c>
      <c r="G1399" s="12">
        <f t="shared" si="43"/>
        <v>1.4061936550447456</v>
      </c>
      <c r="H1399" s="12">
        <f t="shared" si="44"/>
        <v>1.5517874394799249</v>
      </c>
    </row>
    <row r="1400" spans="1:8" x14ac:dyDescent="0.25">
      <c r="A1400" s="4">
        <f>'Prueba-Offset-Sensibilidad'!A1400</f>
        <v>-1.0971948242187499</v>
      </c>
      <c r="B1400" s="4">
        <f>'Prueba-Offset-Sensibilidad'!B1400</f>
        <v>-0.88627746582031253</v>
      </c>
      <c r="C1400" s="4">
        <f>'Prueba-Offset-Sensibilidad'!C1400</f>
        <v>1.4821166992187496E-2</v>
      </c>
      <c r="D1400" s="4">
        <f>'Prueba-Offset-Sensibilidad'!D1400</f>
        <v>0.73916030534351129</v>
      </c>
      <c r="E1400" s="4">
        <f>'Prueba-Offset-Sensibilidad'!E1400</f>
        <v>6.3435114503816808E-2</v>
      </c>
      <c r="F1400" s="4">
        <f>'Prueba-Offset-Sensibilidad'!F1400</f>
        <v>-1.1797709923664124</v>
      </c>
      <c r="G1400" s="12">
        <f t="shared" si="43"/>
        <v>1.4105119268210031</v>
      </c>
      <c r="H1400" s="12">
        <f t="shared" si="44"/>
        <v>1.3936432704163768</v>
      </c>
    </row>
    <row r="1401" spans="1:8" x14ac:dyDescent="0.25">
      <c r="A1401" s="4">
        <f>'Prueba-Offset-Sensibilidad'!A1401</f>
        <v>-1.0857202148437499</v>
      </c>
      <c r="B1401" s="4">
        <f>'Prueba-Offset-Sensibilidad'!B1401</f>
        <v>-0.88847473144531253</v>
      </c>
      <c r="C1401" s="4">
        <f>'Prueba-Offset-Sensibilidad'!C1401</f>
        <v>1.7750854492187496E-2</v>
      </c>
      <c r="D1401" s="4">
        <f>'Prueba-Offset-Sensibilidad'!D1401</f>
        <v>0.51778625954198465</v>
      </c>
      <c r="E1401" s="4">
        <f>'Prueba-Offset-Sensibilidad'!E1401</f>
        <v>-0.38694656488549617</v>
      </c>
      <c r="F1401" s="4">
        <f>'Prueba-Offset-Sensibilidad'!F1401</f>
        <v>-1.0118320610687024</v>
      </c>
      <c r="G1401" s="12">
        <f t="shared" si="43"/>
        <v>1.4030291608417771</v>
      </c>
      <c r="H1401" s="12">
        <f t="shared" si="44"/>
        <v>1.2006807962375776</v>
      </c>
    </row>
    <row r="1402" spans="1:8" x14ac:dyDescent="0.25">
      <c r="A1402" s="4">
        <f>'Prueba-Offset-Sensibilidad'!A1402</f>
        <v>-1.0823022460937499</v>
      </c>
      <c r="B1402" s="4">
        <f>'Prueba-Offset-Sensibilidad'!B1402</f>
        <v>-0.88261535644531253</v>
      </c>
      <c r="C1402" s="4">
        <f>'Prueba-Offset-Sensibilidad'!C1402</f>
        <v>2.5563354492187496E-2</v>
      </c>
      <c r="D1402" s="4">
        <f>'Prueba-Offset-Sensibilidad'!D1402</f>
        <v>0.33458015267175562</v>
      </c>
      <c r="E1402" s="4">
        <f>'Prueba-Offset-Sensibilidad'!E1402</f>
        <v>-1.2900763358778608E-2</v>
      </c>
      <c r="F1402" s="4">
        <f>'Prueba-Offset-Sensibilidad'!F1402</f>
        <v>-0.48511450381679388</v>
      </c>
      <c r="G1402" s="12">
        <f t="shared" si="43"/>
        <v>1.3967968730010658</v>
      </c>
      <c r="H1402" s="12">
        <f t="shared" si="44"/>
        <v>0.58944583302497655</v>
      </c>
    </row>
    <row r="1403" spans="1:8" x14ac:dyDescent="0.25">
      <c r="A1403" s="4">
        <f>'Prueba-Offset-Sensibilidad'!A1403</f>
        <v>-1.0720483398437499</v>
      </c>
      <c r="B1403" s="4">
        <f>'Prueba-Offset-Sensibilidad'!B1403</f>
        <v>-0.88261535644531253</v>
      </c>
      <c r="C1403" s="4">
        <f>'Prueba-Offset-Sensibilidad'!C1403</f>
        <v>2.6051635742187496E-2</v>
      </c>
      <c r="D1403" s="4">
        <f>'Prueba-Offset-Sensibilidad'!D1403</f>
        <v>-8.5267175572519199E-2</v>
      </c>
      <c r="E1403" s="4">
        <f>'Prueba-Offset-Sensibilidad'!E1403</f>
        <v>-0.68465648854961836</v>
      </c>
      <c r="F1403" s="4">
        <f>'Prueba-Offset-Sensibilidad'!F1403</f>
        <v>-0.54618320610687021</v>
      </c>
      <c r="G1403" s="12">
        <f t="shared" si="43"/>
        <v>1.3888758757065622</v>
      </c>
      <c r="H1403" s="12">
        <f t="shared" si="44"/>
        <v>0.87996652957734045</v>
      </c>
    </row>
    <row r="1404" spans="1:8" x14ac:dyDescent="0.25">
      <c r="A1404" s="4">
        <f>'Prueba-Offset-Sensibilidad'!A1404</f>
        <v>-1.0803491210937499</v>
      </c>
      <c r="B1404" s="4">
        <f>'Prueba-Offset-Sensibilidad'!B1404</f>
        <v>-0.87675598144531253</v>
      </c>
      <c r="C1404" s="4">
        <f>'Prueba-Offset-Sensibilidad'!C1404</f>
        <v>2.8004760742187496E-2</v>
      </c>
      <c r="D1404" s="4">
        <f>'Prueba-Offset-Sensibilidad'!D1404</f>
        <v>-0.20740458015267188</v>
      </c>
      <c r="E1404" s="4">
        <f>'Prueba-Offset-Sensibilidad'!E1404</f>
        <v>-1.3869465648854962</v>
      </c>
      <c r="F1404" s="4">
        <f>'Prueba-Offset-Sensibilidad'!F1404</f>
        <v>-3.4732824427480921E-2</v>
      </c>
      <c r="G1404" s="12">
        <f t="shared" si="43"/>
        <v>1.3916319704118607</v>
      </c>
      <c r="H1404" s="12">
        <f t="shared" si="44"/>
        <v>1.4027985610231763</v>
      </c>
    </row>
    <row r="1405" spans="1:8" x14ac:dyDescent="0.25">
      <c r="A1405" s="4">
        <f>'Prueba-Offset-Sensibilidad'!A1405</f>
        <v>-1.0781518554687499</v>
      </c>
      <c r="B1405" s="4">
        <f>'Prueba-Offset-Sensibilidad'!B1405</f>
        <v>-0.88212707519531253</v>
      </c>
      <c r="C1405" s="4">
        <f>'Prueba-Offset-Sensibilidad'!C1405</f>
        <v>1.7506713867187496E-2</v>
      </c>
      <c r="D1405" s="4">
        <f>'Prueba-Offset-Sensibilidad'!D1405</f>
        <v>0.56358778625954187</v>
      </c>
      <c r="E1405" s="4">
        <f>'Prueba-Offset-Sensibilidad'!E1405</f>
        <v>-1.5625190839694656</v>
      </c>
      <c r="F1405" s="4">
        <f>'Prueba-Offset-Sensibilidad'!F1405</f>
        <v>0.11793893129770992</v>
      </c>
      <c r="G1405" s="12">
        <f t="shared" si="43"/>
        <v>1.3931496995203969</v>
      </c>
      <c r="H1405" s="12">
        <f t="shared" si="44"/>
        <v>1.6652347198234112</v>
      </c>
    </row>
    <row r="1406" spans="1:8" x14ac:dyDescent="0.25">
      <c r="A1406" s="4">
        <f>'Prueba-Offset-Sensibilidad'!A1406</f>
        <v>-1.0920678710937499</v>
      </c>
      <c r="B1406" s="4">
        <f>'Prueba-Offset-Sensibilidad'!B1406</f>
        <v>-0.88334777832031253</v>
      </c>
      <c r="C1406" s="4">
        <f>'Prueba-Offset-Sensibilidad'!C1406</f>
        <v>1.3844604492187496E-2</v>
      </c>
      <c r="D1406" s="4">
        <f>'Prueba-Offset-Sensibilidad'!D1406</f>
        <v>0.89946564885496172</v>
      </c>
      <c r="E1406" s="4">
        <f>'Prueba-Offset-Sensibilidad'!E1406</f>
        <v>-1.3869465648854962</v>
      </c>
      <c r="F1406" s="4">
        <f>'Prueba-Offset-Sensibilidad'!F1406</f>
        <v>-0.17977099236641222</v>
      </c>
      <c r="G1406" s="12">
        <f t="shared" si="43"/>
        <v>1.4046733448073301</v>
      </c>
      <c r="H1406" s="12">
        <f t="shared" si="44"/>
        <v>1.6628219498834385</v>
      </c>
    </row>
    <row r="1407" spans="1:8" x14ac:dyDescent="0.25">
      <c r="A1407" s="4">
        <f>'Prueba-Offset-Sensibilidad'!A1407</f>
        <v>-1.1025659179687499</v>
      </c>
      <c r="B1407" s="4">
        <f>'Prueba-Offset-Sensibilidad'!B1407</f>
        <v>-0.89189270019531253</v>
      </c>
      <c r="C1407" s="4">
        <f>'Prueba-Offset-Sensibilidad'!C1407</f>
        <v>1.2135620117187496E-2</v>
      </c>
      <c r="D1407" s="4">
        <f>'Prueba-Offset-Sensibilidad'!D1407</f>
        <v>1.3803816793893129</v>
      </c>
      <c r="E1407" s="4">
        <f>'Prueba-Offset-Sensibilidad'!E1407</f>
        <v>-0.32587786259541984</v>
      </c>
      <c r="F1407" s="4">
        <f>'Prueba-Offset-Sensibilidad'!F1407</f>
        <v>6.4503816793893123E-2</v>
      </c>
      <c r="G1407" s="12">
        <f t="shared" si="43"/>
        <v>1.4181930282594066</v>
      </c>
      <c r="H1407" s="12">
        <f t="shared" si="44"/>
        <v>1.4197924864234208</v>
      </c>
    </row>
    <row r="1408" spans="1:8" x14ac:dyDescent="0.25">
      <c r="A1408" s="4">
        <f>'Prueba-Offset-Sensibilidad'!A1408</f>
        <v>-1.0962182617187499</v>
      </c>
      <c r="B1408" s="4">
        <f>'Prueba-Offset-Sensibilidad'!B1408</f>
        <v>-0.89457824707031253</v>
      </c>
      <c r="C1408" s="4">
        <f>'Prueba-Offset-Sensibilidad'!C1408</f>
        <v>2.5075073242187496E-2</v>
      </c>
      <c r="D1408" s="4">
        <f>'Prueba-Offset-Sensibilidad'!D1408</f>
        <v>6.3358778625952983E-3</v>
      </c>
      <c r="E1408" s="4">
        <f>'Prueba-Offset-Sensibilidad'!E1408</f>
        <v>0.40694656488549619</v>
      </c>
      <c r="F1408" s="4">
        <f>'Prueba-Offset-Sensibilidad'!F1408</f>
        <v>-0.50801526717557255</v>
      </c>
      <c r="G1408" s="12">
        <f t="shared" si="43"/>
        <v>1.4151301978104953</v>
      </c>
      <c r="H1408" s="12">
        <f t="shared" si="44"/>
        <v>0.65094174985467279</v>
      </c>
    </row>
    <row r="1409" spans="1:8" x14ac:dyDescent="0.25">
      <c r="A1409" s="4">
        <f>'Prueba-Offset-Sensibilidad'!A1409</f>
        <v>-1.0844995117187499</v>
      </c>
      <c r="B1409" s="4">
        <f>'Prueba-Offset-Sensibilidad'!B1409</f>
        <v>-0.88652160644531253</v>
      </c>
      <c r="C1409" s="4">
        <f>'Prueba-Offset-Sensibilidad'!C1409</f>
        <v>1.7750854492187496E-2</v>
      </c>
      <c r="D1409" s="4">
        <f>'Prueba-Offset-Sensibilidad'!D1409</f>
        <v>-0.4669465648854963</v>
      </c>
      <c r="E1409" s="4">
        <f>'Prueba-Offset-Sensibilidad'!E1409</f>
        <v>0.36114503816793897</v>
      </c>
      <c r="F1409" s="4">
        <f>'Prueba-Offset-Sensibilidad'!F1409</f>
        <v>-0.2866412213740458</v>
      </c>
      <c r="G1409" s="12">
        <f t="shared" si="43"/>
        <v>1.4008479012540183</v>
      </c>
      <c r="H1409" s="12">
        <f t="shared" si="44"/>
        <v>0.65622254063883834</v>
      </c>
    </row>
    <row r="1410" spans="1:8" x14ac:dyDescent="0.25">
      <c r="A1410" s="4">
        <f>'Prueba-Offset-Sensibilidad'!A1410</f>
        <v>-1.0820581054687499</v>
      </c>
      <c r="B1410" s="4">
        <f>'Prueba-Offset-Sensibilidad'!B1410</f>
        <v>-0.86552551269531253</v>
      </c>
      <c r="C1410" s="4">
        <f>'Prueba-Offset-Sensibilidad'!C1410</f>
        <v>2.3366088867187496E-2</v>
      </c>
      <c r="D1410" s="4">
        <f>'Prueba-Offset-Sensibilidad'!D1410</f>
        <v>-0.50511450381679401</v>
      </c>
      <c r="E1410" s="4">
        <f>'Prueba-Offset-Sensibilidad'!E1410</f>
        <v>0.49091603053435118</v>
      </c>
      <c r="F1410" s="4">
        <f>'Prueba-Offset-Sensibilidad'!F1410</f>
        <v>0.16374045801526718</v>
      </c>
      <c r="G1410" s="12">
        <f t="shared" si="43"/>
        <v>1.3858319273440243</v>
      </c>
      <c r="H1410" s="12">
        <f t="shared" si="44"/>
        <v>0.7231529219969588</v>
      </c>
    </row>
    <row r="1411" spans="1:8" x14ac:dyDescent="0.25">
      <c r="A1411" s="4">
        <f>'Prueba-Offset-Sensibilidad'!A1411</f>
        <v>-1.0805932617187499</v>
      </c>
      <c r="B1411" s="4">
        <f>'Prueba-Offset-Sensibilidad'!B1411</f>
        <v>-0.85844543457031253</v>
      </c>
      <c r="C1411" s="4">
        <f>'Prueba-Offset-Sensibilidad'!C1411</f>
        <v>1.7994995117187496E-2</v>
      </c>
      <c r="D1411" s="4">
        <f>'Prueba-Offset-Sensibilidad'!D1411</f>
        <v>0.31931297709923651</v>
      </c>
      <c r="E1411" s="4">
        <f>'Prueba-Offset-Sensibilidad'!E1411</f>
        <v>-0.18083969465648853</v>
      </c>
      <c r="F1411" s="4">
        <f>'Prueba-Offset-Sensibilidad'!F1411</f>
        <v>0.30114503816793897</v>
      </c>
      <c r="G1411" s="12">
        <f t="shared" ref="G1411:G1474" si="45">SQRT(POWER(A1411,2)+POWER(B1411,2)+POWER(C1411,2))</f>
        <v>1.3801935303629878</v>
      </c>
      <c r="H1411" s="12">
        <f t="shared" si="44"/>
        <v>0.47471265679419056</v>
      </c>
    </row>
    <row r="1412" spans="1:8" x14ac:dyDescent="0.25">
      <c r="A1412" s="4">
        <f>'Prueba-Offset-Sensibilidad'!A1412</f>
        <v>-1.0820581054687499</v>
      </c>
      <c r="B1412" s="4">
        <f>'Prueba-Offset-Sensibilidad'!B1412</f>
        <v>-0.85991027832031253</v>
      </c>
      <c r="C1412" s="4">
        <f>'Prueba-Offset-Sensibilidad'!C1412</f>
        <v>2.6539916992187496E-2</v>
      </c>
      <c r="D1412" s="4">
        <f>'Prueba-Offset-Sensibilidad'!D1412</f>
        <v>1.59412213740458</v>
      </c>
      <c r="E1412" s="4">
        <f>'Prueba-Offset-Sensibilidad'!E1412</f>
        <v>0.26190839694656493</v>
      </c>
      <c r="F1412" s="4">
        <f>'Prueba-Offset-Sensibilidad'!F1412</f>
        <v>1.1255725190839694</v>
      </c>
      <c r="G1412" s="12">
        <f t="shared" si="45"/>
        <v>1.3823891628501324</v>
      </c>
      <c r="H1412" s="12">
        <f t="shared" si="44"/>
        <v>1.9689425824719975</v>
      </c>
    </row>
    <row r="1413" spans="1:8" x14ac:dyDescent="0.25">
      <c r="A1413" s="4">
        <f>'Prueba-Offset-Sensibilidad'!A1413</f>
        <v>-1.0730249023437499</v>
      </c>
      <c r="B1413" s="4">
        <f>'Prueba-Offset-Sensibilidad'!B1413</f>
        <v>-0.87822082519531253</v>
      </c>
      <c r="C1413" s="4">
        <f>'Prueba-Offset-Sensibilidad'!C1413</f>
        <v>1.6774291992187496E-2</v>
      </c>
      <c r="D1413" s="4">
        <f>'Prueba-Offset-Sensibilidad'!D1413</f>
        <v>2.3803816793893127</v>
      </c>
      <c r="E1413" s="4">
        <f>'Prueba-Offset-Sensibilidad'!E1413</f>
        <v>0.48328244274809162</v>
      </c>
      <c r="F1413" s="4">
        <f>'Prueba-Offset-Sensibilidad'!F1413</f>
        <v>1.0263358778625953</v>
      </c>
      <c r="G1413" s="12">
        <f t="shared" si="45"/>
        <v>1.3866995477493995</v>
      </c>
      <c r="H1413" s="12">
        <f t="shared" si="44"/>
        <v>2.636881528098832</v>
      </c>
    </row>
    <row r="1414" spans="1:8" x14ac:dyDescent="0.25">
      <c r="A1414" s="4">
        <f>'Prueba-Offset-Sensibilidad'!A1414</f>
        <v>-1.0730249023437499</v>
      </c>
      <c r="B1414" s="4">
        <f>'Prueba-Offset-Sensibilidad'!B1414</f>
        <v>-0.89116027832031253</v>
      </c>
      <c r="C1414" s="4">
        <f>'Prueba-Offset-Sensibilidad'!C1414</f>
        <v>1.8971557617187496E-2</v>
      </c>
      <c r="D1414" s="4">
        <f>'Prueba-Offset-Sensibilidad'!D1414</f>
        <v>2.1361068702290074</v>
      </c>
      <c r="E1414" s="4">
        <f>'Prueba-Offset-Sensibilidad'!E1414</f>
        <v>0.10160305343511453</v>
      </c>
      <c r="F1414" s="4">
        <f>'Prueba-Offset-Sensibilidad'!F1414</f>
        <v>0.89656488549618318</v>
      </c>
      <c r="G1414" s="12">
        <f t="shared" si="45"/>
        <v>1.3949584232887278</v>
      </c>
      <c r="H1414" s="12">
        <f t="shared" si="44"/>
        <v>2.31885841210965</v>
      </c>
    </row>
    <row r="1415" spans="1:8" x14ac:dyDescent="0.25">
      <c r="A1415" s="4">
        <f>'Prueba-Offset-Sensibilidad'!A1415</f>
        <v>-1.0752221679687499</v>
      </c>
      <c r="B1415" s="4">
        <f>'Prueba-Offset-Sensibilidad'!B1415</f>
        <v>-0.90702941894531253</v>
      </c>
      <c r="C1415" s="4">
        <f>'Prueba-Offset-Sensibilidad'!C1415</f>
        <v>1.9703979492187496E-2</v>
      </c>
      <c r="D1415" s="4">
        <f>'Prueba-Offset-Sensibilidad'!D1415</f>
        <v>1.1590076335877861</v>
      </c>
      <c r="E1415" s="4">
        <f>'Prueba-Offset-Sensibilidad'!E1415</f>
        <v>0.51381679389312984</v>
      </c>
      <c r="F1415" s="4">
        <f>'Prueba-Offset-Sensibilidad'!F1415</f>
        <v>0.77442748091603053</v>
      </c>
      <c r="G1415" s="12">
        <f t="shared" si="45"/>
        <v>1.4068380589575755</v>
      </c>
      <c r="H1415" s="12">
        <f t="shared" si="44"/>
        <v>1.4856124378852393</v>
      </c>
    </row>
    <row r="1416" spans="1:8" x14ac:dyDescent="0.25">
      <c r="A1416" s="4">
        <f>'Prueba-Offset-Sensibilidad'!A1416</f>
        <v>-1.0732690429687499</v>
      </c>
      <c r="B1416" s="4">
        <f>'Prueba-Offset-Sensibilidad'!B1416</f>
        <v>-0.91044738769531253</v>
      </c>
      <c r="C1416" s="4">
        <f>'Prueba-Offset-Sensibilidad'!C1416</f>
        <v>7.9852294921874956E-3</v>
      </c>
      <c r="D1416" s="4">
        <f>'Prueba-Offset-Sensibilidad'!D1416</f>
        <v>0.22770992366412202</v>
      </c>
      <c r="E1416" s="4">
        <f>'Prueba-Offset-Sensibilidad'!E1416</f>
        <v>-2.8167938931297692E-2</v>
      </c>
      <c r="F1416" s="4">
        <f>'Prueba-Offset-Sensibilidad'!F1416</f>
        <v>1.1790076335877862</v>
      </c>
      <c r="G1416" s="12">
        <f t="shared" si="45"/>
        <v>1.4074390389094364</v>
      </c>
      <c r="H1416" s="12">
        <f t="shared" si="44"/>
        <v>1.2011262390677464</v>
      </c>
    </row>
    <row r="1417" spans="1:8" x14ac:dyDescent="0.25">
      <c r="A1417" s="4">
        <f>'Prueba-Offset-Sensibilidad'!A1417</f>
        <v>-1.0805932617187499</v>
      </c>
      <c r="B1417" s="4">
        <f>'Prueba-Offset-Sensibilidad'!B1417</f>
        <v>-0.90971496582031253</v>
      </c>
      <c r="C1417" s="4">
        <f>'Prueba-Offset-Sensibilidad'!C1417</f>
        <v>1.7750854492187496E-2</v>
      </c>
      <c r="D1417" s="4">
        <f>'Prueba-Offset-Sensibilidad'!D1417</f>
        <v>-0.11580152671755738</v>
      </c>
      <c r="E1417" s="4">
        <f>'Prueba-Offset-Sensibilidad'!E1417</f>
        <v>-0.13503816793893128</v>
      </c>
      <c r="F1417" s="4">
        <f>'Prueba-Offset-Sensibilidad'!F1417</f>
        <v>0.61412213740458022</v>
      </c>
      <c r="G1417" s="12">
        <f t="shared" si="45"/>
        <v>1.4126493581723039</v>
      </c>
      <c r="H1417" s="12">
        <f t="shared" si="44"/>
        <v>0.63936789099921987</v>
      </c>
    </row>
    <row r="1418" spans="1:8" x14ac:dyDescent="0.25">
      <c r="A1418" s="4">
        <f>'Prueba-Offset-Sensibilidad'!A1418</f>
        <v>-1.0749780273437499</v>
      </c>
      <c r="B1418" s="4">
        <f>'Prueba-Offset-Sensibilidad'!B1418</f>
        <v>-0.91166809082031253</v>
      </c>
      <c r="C1418" s="4">
        <f>'Prueba-Offset-Sensibilidad'!C1418</f>
        <v>1.5065307617187496E-2</v>
      </c>
      <c r="D1418" s="4">
        <f>'Prueba-Offset-Sensibilidad'!D1418</f>
        <v>-0.65015267175572533</v>
      </c>
      <c r="E1418" s="4">
        <f>'Prueba-Offset-Sensibilidad'!E1418</f>
        <v>0.13977099236641224</v>
      </c>
      <c r="F1418" s="4">
        <f>'Prueba-Offset-Sensibilidad'!F1418</f>
        <v>0.30114503816793897</v>
      </c>
      <c r="G1418" s="12">
        <f t="shared" si="45"/>
        <v>1.4095898093365369</v>
      </c>
      <c r="H1418" s="12">
        <f t="shared" si="44"/>
        <v>0.7300155894988607</v>
      </c>
    </row>
    <row r="1419" spans="1:8" x14ac:dyDescent="0.25">
      <c r="A1419" s="4">
        <f>'Prueba-Offset-Sensibilidad'!A1419</f>
        <v>-1.0722924804687499</v>
      </c>
      <c r="B1419" s="4">
        <f>'Prueba-Offset-Sensibilidad'!B1419</f>
        <v>-0.90580871582031253</v>
      </c>
      <c r="C1419" s="4">
        <f>'Prueba-Offset-Sensibilidad'!C1419</f>
        <v>1.9948120117187496E-2</v>
      </c>
      <c r="D1419" s="4">
        <f>'Prueba-Offset-Sensibilidad'!D1419</f>
        <v>-1.0394656488549618</v>
      </c>
      <c r="E1419" s="4">
        <f>'Prueba-Offset-Sensibilidad'!E1419</f>
        <v>-0.21900763358778624</v>
      </c>
      <c r="F1419" s="4">
        <f>'Prueba-Offset-Sensibilidad'!F1419</f>
        <v>-0.13396946564885498</v>
      </c>
      <c r="G1419" s="12">
        <f t="shared" si="45"/>
        <v>1.4038157004472054</v>
      </c>
      <c r="H1419" s="12">
        <f t="shared" si="44"/>
        <v>1.0707011704698135</v>
      </c>
    </row>
    <row r="1420" spans="1:8" x14ac:dyDescent="0.25">
      <c r="A1420" s="4">
        <f>'Prueba-Offset-Sensibilidad'!A1420</f>
        <v>-1.0827905273437499</v>
      </c>
      <c r="B1420" s="4">
        <f>'Prueba-Offset-Sensibilidad'!B1420</f>
        <v>-0.90190246582031253</v>
      </c>
      <c r="C1420" s="4">
        <f>'Prueba-Offset-Sensibilidad'!C1420</f>
        <v>1.4577026367187496E-2</v>
      </c>
      <c r="D1420" s="4">
        <f>'Prueba-Offset-Sensibilidad'!D1420</f>
        <v>-0.96312977099236652</v>
      </c>
      <c r="E1420" s="4">
        <f>'Prueba-Offset-Sensibilidad'!E1420</f>
        <v>0.23900763358778629</v>
      </c>
      <c r="F1420" s="4">
        <f>'Prueba-Offset-Sensibilidad'!F1420</f>
        <v>-0.69122137404580153</v>
      </c>
      <c r="G1420" s="12">
        <f t="shared" si="45"/>
        <v>1.4092820419120602</v>
      </c>
      <c r="H1420" s="12">
        <f t="shared" si="44"/>
        <v>1.2093513106714722</v>
      </c>
    </row>
    <row r="1421" spans="1:8" x14ac:dyDescent="0.25">
      <c r="A1421" s="4">
        <f>'Prueba-Offset-Sensibilidad'!A1421</f>
        <v>-1.0759545898437499</v>
      </c>
      <c r="B1421" s="4">
        <f>'Prueba-Offset-Sensibilidad'!B1421</f>
        <v>-0.90190246582031253</v>
      </c>
      <c r="C1421" s="4">
        <f>'Prueba-Offset-Sensibilidad'!C1421</f>
        <v>1.9215698242187496E-2</v>
      </c>
      <c r="D1421" s="4">
        <f>'Prueba-Offset-Sensibilidad'!D1421</f>
        <v>-1.1081679389312977</v>
      </c>
      <c r="E1421" s="4">
        <f>'Prueba-Offset-Sensibilidad'!E1421</f>
        <v>0.14740458015267177</v>
      </c>
      <c r="F1421" s="4">
        <f>'Prueba-Offset-Sensibilidad'!F1421</f>
        <v>-0.43931297709923661</v>
      </c>
      <c r="G1421" s="12">
        <f t="shared" si="45"/>
        <v>1.4040924400898707</v>
      </c>
      <c r="H1421" s="12">
        <f t="shared" si="44"/>
        <v>1.2011495256515818</v>
      </c>
    </row>
    <row r="1422" spans="1:8" x14ac:dyDescent="0.25">
      <c r="A1422" s="4">
        <f>'Prueba-Offset-Sensibilidad'!A1422</f>
        <v>-1.0835229492187499</v>
      </c>
      <c r="B1422" s="4">
        <f>'Prueba-Offset-Sensibilidad'!B1422</f>
        <v>-0.89140441894531253</v>
      </c>
      <c r="C1422" s="4">
        <f>'Prueba-Offset-Sensibilidad'!C1422</f>
        <v>6.0321044921874956E-3</v>
      </c>
      <c r="D1422" s="4">
        <f>'Prueba-Offset-Sensibilidad'!D1422</f>
        <v>-0.42114503816793908</v>
      </c>
      <c r="E1422" s="4">
        <f>'Prueba-Offset-Sensibilidad'!E1422</f>
        <v>0.75809160305343515</v>
      </c>
      <c r="F1422" s="4">
        <f>'Prueba-Offset-Sensibilidad'!F1422</f>
        <v>-0.59961832061068698</v>
      </c>
      <c r="G1422" s="12">
        <f t="shared" si="45"/>
        <v>1.4030895216925869</v>
      </c>
      <c r="H1422" s="12">
        <f t="shared" si="44"/>
        <v>1.0543282943208829</v>
      </c>
    </row>
    <row r="1423" spans="1:8" x14ac:dyDescent="0.25">
      <c r="A1423" s="4">
        <f>'Prueba-Offset-Sensibilidad'!A1423</f>
        <v>-1.0730249023437499</v>
      </c>
      <c r="B1423" s="4">
        <f>'Prueba-Offset-Sensibilidad'!B1423</f>
        <v>-0.90214660644531253</v>
      </c>
      <c r="C1423" s="4">
        <f>'Prueba-Offset-Sensibilidad'!C1423</f>
        <v>1.7018432617187496E-2</v>
      </c>
      <c r="D1423" s="4">
        <f>'Prueba-Offset-Sensibilidad'!D1423</f>
        <v>0.12847328244274797</v>
      </c>
      <c r="E1423" s="4">
        <f>'Prueba-Offset-Sensibilidad'!E1423</f>
        <v>1.643587786259542</v>
      </c>
      <c r="F1423" s="4">
        <f>'Prueba-Offset-Sensibilidad'!F1423</f>
        <v>-0.23320610687022902</v>
      </c>
      <c r="G1423" s="12">
        <f t="shared" si="45"/>
        <v>1.401977377713119</v>
      </c>
      <c r="H1423" s="12">
        <f t="shared" si="44"/>
        <v>1.6650138989584216</v>
      </c>
    </row>
    <row r="1424" spans="1:8" x14ac:dyDescent="0.25">
      <c r="A1424" s="4">
        <f>'Prueba-Offset-Sensibilidad'!A1424</f>
        <v>-1.0586206054687499</v>
      </c>
      <c r="B1424" s="4">
        <f>'Prueba-Offset-Sensibilidad'!B1424</f>
        <v>-0.89921691894531253</v>
      </c>
      <c r="C1424" s="4">
        <f>'Prueba-Offset-Sensibilidad'!C1424</f>
        <v>1.9215698242187496E-2</v>
      </c>
      <c r="D1424" s="4">
        <f>'Prueba-Offset-Sensibilidad'!D1424</f>
        <v>0.53305343511450365</v>
      </c>
      <c r="E1424" s="4">
        <f>'Prueba-Offset-Sensibilidad'!E1424</f>
        <v>0.95656488549618324</v>
      </c>
      <c r="F1424" s="4">
        <f>'Prueba-Offset-Sensibilidad'!F1424</f>
        <v>-0.89732824427480917</v>
      </c>
      <c r="G1424" s="12">
        <f t="shared" si="45"/>
        <v>1.3891140690020594</v>
      </c>
      <c r="H1424" s="12">
        <f t="shared" si="44"/>
        <v>1.4157543299686604</v>
      </c>
    </row>
    <row r="1425" spans="1:8" x14ac:dyDescent="0.25">
      <c r="A1425" s="4">
        <f>'Prueba-Offset-Sensibilidad'!A1425</f>
        <v>-1.0654565429687499</v>
      </c>
      <c r="B1425" s="4">
        <f>'Prueba-Offset-Sensibilidad'!B1425</f>
        <v>-0.90580871582031253</v>
      </c>
      <c r="C1425" s="4">
        <f>'Prueba-Offset-Sensibilidad'!C1425</f>
        <v>1.3844604492187496E-2</v>
      </c>
      <c r="D1425" s="4">
        <f>'Prueba-Offset-Sensibilidad'!D1425</f>
        <v>0.84603053435114495</v>
      </c>
      <c r="E1425" s="4">
        <f>'Prueba-Offset-Sensibilidad'!E1425</f>
        <v>0.26954198473282442</v>
      </c>
      <c r="F1425" s="4">
        <f>'Prueba-Offset-Sensibilidad'!F1425</f>
        <v>-1.1950381679389315</v>
      </c>
      <c r="G1425" s="12">
        <f t="shared" si="45"/>
        <v>1.3985273496376496</v>
      </c>
      <c r="H1425" s="12">
        <f t="shared" si="44"/>
        <v>1.4888038048779402</v>
      </c>
    </row>
    <row r="1426" spans="1:8" x14ac:dyDescent="0.25">
      <c r="A1426" s="4">
        <f>'Prueba-Offset-Sensibilidad'!A1426</f>
        <v>-1.0664331054687499</v>
      </c>
      <c r="B1426" s="4">
        <f>'Prueba-Offset-Sensibilidad'!B1426</f>
        <v>-0.91850402832031253</v>
      </c>
      <c r="C1426" s="4">
        <f>'Prueba-Offset-Sensibilidad'!C1426</f>
        <v>4.5672607421874956E-3</v>
      </c>
      <c r="D1426" s="4">
        <f>'Prueba-Offset-Sensibilidad'!D1426</f>
        <v>0.70862595419847318</v>
      </c>
      <c r="E1426" s="4">
        <f>'Prueba-Offset-Sensibilidad'!E1426</f>
        <v>0.17793893129770993</v>
      </c>
      <c r="F1426" s="4">
        <f>'Prueba-Offset-Sensibilidad'!F1426</f>
        <v>-1.584351145038168</v>
      </c>
      <c r="G1426" s="12">
        <f t="shared" si="45"/>
        <v>1.4074622831007055</v>
      </c>
      <c r="H1426" s="12">
        <f t="shared" si="44"/>
        <v>1.7447009935856694</v>
      </c>
    </row>
    <row r="1427" spans="1:8" x14ac:dyDescent="0.25">
      <c r="A1427" s="4">
        <f>'Prueba-Offset-Sensibilidad'!A1427</f>
        <v>-1.0735131835937499</v>
      </c>
      <c r="B1427" s="4">
        <f>'Prueba-Offset-Sensibilidad'!B1427</f>
        <v>-0.92241027832031253</v>
      </c>
      <c r="C1427" s="4">
        <f>'Prueba-Offset-Sensibilidad'!C1427</f>
        <v>7.0086669921874956E-3</v>
      </c>
      <c r="D1427" s="4">
        <f>'Prueba-Offset-Sensibilidad'!D1427</f>
        <v>-6.2366412213740577E-2</v>
      </c>
      <c r="E1427" s="4">
        <f>'Prueba-Offset-Sensibilidad'!E1427</f>
        <v>-0.14267175572519084</v>
      </c>
      <c r="F1427" s="4">
        <f>'Prueba-Offset-Sensibilidad'!F1427</f>
        <v>-1.4087786259541986</v>
      </c>
      <c r="G1427" s="12">
        <f t="shared" si="45"/>
        <v>1.415387013616259</v>
      </c>
      <c r="H1427" s="12">
        <f t="shared" si="44"/>
        <v>1.4173574059493683</v>
      </c>
    </row>
    <row r="1428" spans="1:8" x14ac:dyDescent="0.25">
      <c r="A1428" s="4">
        <f>'Prueba-Offset-Sensibilidad'!A1428</f>
        <v>-1.0727807617187499</v>
      </c>
      <c r="B1428" s="4">
        <f>'Prueba-Offset-Sensibilidad'!B1428</f>
        <v>-0.90800598144531253</v>
      </c>
      <c r="C1428" s="4">
        <f>'Prueba-Offset-Sensibilidad'!C1428</f>
        <v>5.7879638671874956E-3</v>
      </c>
      <c r="D1428" s="4">
        <f>'Prueba-Offset-Sensibilidad'!D1428</f>
        <v>-0.90206106870229019</v>
      </c>
      <c r="E1428" s="4">
        <f>'Prueba-Offset-Sensibilidad'!E1428</f>
        <v>-0.32587786259541984</v>
      </c>
      <c r="F1428" s="4">
        <f>'Prueba-Offset-Sensibilidad'!F1428</f>
        <v>-1.133969465648855</v>
      </c>
      <c r="G1428" s="12">
        <f t="shared" si="45"/>
        <v>1.4054774724555545</v>
      </c>
      <c r="H1428" s="12">
        <f t="shared" si="44"/>
        <v>1.4851926817830834</v>
      </c>
    </row>
    <row r="1429" spans="1:8" x14ac:dyDescent="0.25">
      <c r="A1429" s="4">
        <f>'Prueba-Offset-Sensibilidad'!A1429</f>
        <v>-1.0852319335937499</v>
      </c>
      <c r="B1429" s="4">
        <f>'Prueba-Offset-Sensibilidad'!B1429</f>
        <v>-0.90751770019531253</v>
      </c>
      <c r="C1429" s="4">
        <f>'Prueba-Offset-Sensibilidad'!C1429</f>
        <v>4.3231201171874956E-3</v>
      </c>
      <c r="D1429" s="4">
        <f>'Prueba-Offset-Sensibilidad'!D1429</f>
        <v>-0.97839694656488563</v>
      </c>
      <c r="E1429" s="4">
        <f>'Prueba-Offset-Sensibilidad'!E1429</f>
        <v>-1.2900763358778608E-2</v>
      </c>
      <c r="F1429" s="4">
        <f>'Prueba-Offset-Sensibilidad'!F1429</f>
        <v>-1.3629770992366412</v>
      </c>
      <c r="G1429" s="12">
        <f t="shared" si="45"/>
        <v>1.4146856241677748</v>
      </c>
      <c r="H1429" s="12">
        <f t="shared" si="44"/>
        <v>1.6778359835771375</v>
      </c>
    </row>
    <row r="1430" spans="1:8" x14ac:dyDescent="0.25">
      <c r="A1430" s="4">
        <f>'Prueba-Offset-Sensibilidad'!A1430</f>
        <v>-1.0681420898437499</v>
      </c>
      <c r="B1430" s="4">
        <f>'Prueba-Offset-Sensibilidad'!B1430</f>
        <v>-0.91117980957031253</v>
      </c>
      <c r="C1430" s="4">
        <f>'Prueba-Offset-Sensibilidad'!C1430</f>
        <v>3.3619995117187496E-2</v>
      </c>
      <c r="D1430" s="4">
        <f>'Prueba-Offset-Sensibilidad'!D1430</f>
        <v>-1.4364122137404582</v>
      </c>
      <c r="E1430" s="4">
        <f>'Prueba-Offset-Sensibilidad'!E1430</f>
        <v>0.10923664122137407</v>
      </c>
      <c r="F1430" s="4">
        <f>'Prueba-Offset-Sensibilidad'!F1430</f>
        <v>-1.2026717557251909</v>
      </c>
      <c r="G1430" s="12">
        <f t="shared" si="45"/>
        <v>1.4043882915832231</v>
      </c>
      <c r="H1430" s="12">
        <f t="shared" si="44"/>
        <v>1.8766011946034791</v>
      </c>
    </row>
    <row r="1431" spans="1:8" x14ac:dyDescent="0.25">
      <c r="A1431" s="4">
        <f>'Prueba-Offset-Sensibilidad'!A1431</f>
        <v>-1.0708276367187499</v>
      </c>
      <c r="B1431" s="4">
        <f>'Prueba-Offset-Sensibilidad'!B1431</f>
        <v>-0.88163879394531253</v>
      </c>
      <c r="C1431" s="4">
        <f>'Prueba-Offset-Sensibilidad'!C1431</f>
        <v>1.6041870117187496E-2</v>
      </c>
      <c r="D1431" s="4">
        <f>'Prueba-Offset-Sensibilidad'!D1431</f>
        <v>-1.3142748091603054</v>
      </c>
      <c r="E1431" s="4">
        <f>'Prueba-Offset-Sensibilidad'!E1431</f>
        <v>0.52908396946564884</v>
      </c>
      <c r="F1431" s="4">
        <f>'Prueba-Offset-Sensibilidad'!F1431</f>
        <v>-2.133969465648855</v>
      </c>
      <c r="G1431" s="12">
        <f t="shared" si="45"/>
        <v>1.3871611774220274</v>
      </c>
      <c r="H1431" s="12">
        <f t="shared" si="44"/>
        <v>2.5614593108344597</v>
      </c>
    </row>
    <row r="1432" spans="1:8" x14ac:dyDescent="0.25">
      <c r="A1432" s="4">
        <f>'Prueba-Offset-Sensibilidad'!A1432</f>
        <v>-1.0881616210937499</v>
      </c>
      <c r="B1432" s="4">
        <f>'Prueba-Offset-Sensibilidad'!B1432</f>
        <v>-0.88554504394531253</v>
      </c>
      <c r="C1432" s="4">
        <f>'Prueba-Offset-Sensibilidad'!C1432</f>
        <v>1.3844604492187496E-2</v>
      </c>
      <c r="D1432" s="4">
        <f>'Prueba-Offset-Sensibilidad'!D1432</f>
        <v>-0.66541984732824444</v>
      </c>
      <c r="E1432" s="4">
        <f>'Prueba-Offset-Sensibilidad'!E1432</f>
        <v>-0.69992366412213736</v>
      </c>
      <c r="F1432" s="4">
        <f>'Prueba-Offset-Sensibilidad'!F1432</f>
        <v>-2.4469465648854962</v>
      </c>
      <c r="G1432" s="12">
        <f t="shared" si="45"/>
        <v>1.4030243802411375</v>
      </c>
      <c r="H1432" s="12">
        <f t="shared" si="44"/>
        <v>2.6306319013160002</v>
      </c>
    </row>
    <row r="1433" spans="1:8" x14ac:dyDescent="0.25">
      <c r="A1433" s="4">
        <f>'Prueba-Offset-Sensibilidad'!A1433</f>
        <v>-1.0854760742187499</v>
      </c>
      <c r="B1433" s="4">
        <f>'Prueba-Offset-Sensibilidad'!B1433</f>
        <v>-0.89604309082031253</v>
      </c>
      <c r="C1433" s="4">
        <f>'Prueba-Offset-Sensibilidad'!C1433</f>
        <v>5.7879638671874956E-3</v>
      </c>
      <c r="D1433" s="4">
        <f>'Prueba-Offset-Sensibilidad'!D1433</f>
        <v>-3.1832061068702414E-2</v>
      </c>
      <c r="E1433" s="4">
        <f>'Prueba-Offset-Sensibilidad'!E1433</f>
        <v>1.8573282442748091</v>
      </c>
      <c r="F1433" s="4">
        <f>'Prueba-Offset-Sensibilidad'!F1433</f>
        <v>-2.3858778625954198</v>
      </c>
      <c r="G1433" s="12">
        <f t="shared" si="45"/>
        <v>1.4075457466220755</v>
      </c>
      <c r="H1433" s="12">
        <f t="shared" si="44"/>
        <v>3.0237550599074181</v>
      </c>
    </row>
    <row r="1434" spans="1:8" x14ac:dyDescent="0.25">
      <c r="A1434" s="4">
        <f>'Prueba-Offset-Sensibilidad'!A1434</f>
        <v>-1.0761987304687499</v>
      </c>
      <c r="B1434" s="4">
        <f>'Prueba-Offset-Sensibilidad'!B1434</f>
        <v>-0.89091613769531253</v>
      </c>
      <c r="C1434" s="4">
        <f>'Prueba-Offset-Sensibilidad'!C1434</f>
        <v>1.2379760742187496E-2</v>
      </c>
      <c r="D1434" s="4">
        <f>'Prueba-Offset-Sensibilidad'!D1434</f>
        <v>0.47198473282442738</v>
      </c>
      <c r="E1434" s="4">
        <f>'Prueba-Offset-Sensibilidad'!E1434</f>
        <v>0.78099236641221381</v>
      </c>
      <c r="F1434" s="4">
        <f>'Prueba-Offset-Sensibilidad'!F1434</f>
        <v>-2.2942748091603056</v>
      </c>
      <c r="G1434" s="12">
        <f t="shared" si="45"/>
        <v>1.3971716180714937</v>
      </c>
      <c r="H1434" s="12">
        <f t="shared" si="44"/>
        <v>2.4690920526300864</v>
      </c>
    </row>
    <row r="1435" spans="1:8" x14ac:dyDescent="0.25">
      <c r="A1435" s="4">
        <f>'Prueba-Offset-Sensibilidad'!A1435</f>
        <v>-1.0825463867187499</v>
      </c>
      <c r="B1435" s="4">
        <f>'Prueba-Offset-Sensibilidad'!B1435</f>
        <v>-0.89921691894531253</v>
      </c>
      <c r="C1435" s="4">
        <f>'Prueba-Offset-Sensibilidad'!C1435</f>
        <v>1.2868041992187496E-2</v>
      </c>
      <c r="D1435" s="4">
        <f>'Prueba-Offset-Sensibilidad'!D1435</f>
        <v>0.15900763358778613</v>
      </c>
      <c r="E1435" s="4">
        <f>'Prueba-Offset-Sensibilidad'!E1435</f>
        <v>1.0329007633587786</v>
      </c>
      <c r="F1435" s="4">
        <f>'Prueba-Offset-Sensibilidad'!F1435</f>
        <v>-1.9431297709923665</v>
      </c>
      <c r="G1435" s="12">
        <f t="shared" si="45"/>
        <v>1.4073604134051927</v>
      </c>
      <c r="H1435" s="12">
        <f t="shared" si="44"/>
        <v>2.2063364932401361</v>
      </c>
    </row>
    <row r="1436" spans="1:8" x14ac:dyDescent="0.25">
      <c r="A1436" s="4">
        <f>'Prueba-Offset-Sensibilidad'!A1436</f>
        <v>-1.0779077148437499</v>
      </c>
      <c r="B1436" s="4">
        <f>'Prueba-Offset-Sensibilidad'!B1436</f>
        <v>-0.89994934082031253</v>
      </c>
      <c r="C1436" s="4">
        <f>'Prueba-Offset-Sensibilidad'!C1436</f>
        <v>2.0680541992187496E-2</v>
      </c>
      <c r="D1436" s="4">
        <f>'Prueba-Offset-Sensibilidad'!D1436</f>
        <v>-0.73412213740458032</v>
      </c>
      <c r="E1436" s="4">
        <f>'Prueba-Offset-Sensibilidad'!E1436</f>
        <v>0.50618320610687029</v>
      </c>
      <c r="F1436" s="4">
        <f>'Prueba-Offset-Sensibilidad'!F1436</f>
        <v>-1.6912213740458015</v>
      </c>
      <c r="G1436" s="12">
        <f t="shared" si="45"/>
        <v>1.4043580535531814</v>
      </c>
      <c r="H1436" s="12">
        <f t="shared" si="44"/>
        <v>1.9119065057689062</v>
      </c>
    </row>
    <row r="1437" spans="1:8" x14ac:dyDescent="0.25">
      <c r="A1437" s="4">
        <f>'Prueba-Offset-Sensibilidad'!A1437</f>
        <v>-1.0710717773437499</v>
      </c>
      <c r="B1437" s="4">
        <f>'Prueba-Offset-Sensibilidad'!B1437</f>
        <v>-0.88798645019531253</v>
      </c>
      <c r="C1437" s="4">
        <f>'Prueba-Offset-Sensibilidad'!C1437</f>
        <v>1.2868041992187496E-2</v>
      </c>
      <c r="D1437" s="4">
        <f>'Prueba-Offset-Sensibilidad'!D1437</f>
        <v>-1.0089312977099238</v>
      </c>
      <c r="E1437" s="4">
        <f>'Prueba-Offset-Sensibilidad'!E1437</f>
        <v>1.1397709923664123</v>
      </c>
      <c r="F1437" s="4">
        <f>'Prueba-Offset-Sensibilidad'!F1437</f>
        <v>-1.668320610687023</v>
      </c>
      <c r="G1437" s="12">
        <f t="shared" si="45"/>
        <v>1.3913591464670378</v>
      </c>
      <c r="H1437" s="12">
        <f t="shared" si="44"/>
        <v>2.2583874642278876</v>
      </c>
    </row>
    <row r="1438" spans="1:8" x14ac:dyDescent="0.25">
      <c r="A1438" s="4">
        <f>'Prueba-Offset-Sensibilidad'!A1438</f>
        <v>-1.0617944335937499</v>
      </c>
      <c r="B1438" s="4">
        <f>'Prueba-Offset-Sensibilidad'!B1438</f>
        <v>-0.87822082519531253</v>
      </c>
      <c r="C1438" s="4">
        <f>'Prueba-Offset-Sensibilidad'!C1438</f>
        <v>2.5807495117187496E-2</v>
      </c>
      <c r="D1438" s="4">
        <f>'Prueba-Offset-Sensibilidad'!D1438</f>
        <v>-0.68832061068702299</v>
      </c>
      <c r="E1438" s="4">
        <f>'Prueba-Offset-Sensibilidad'!E1438</f>
        <v>-0.14267175572519084</v>
      </c>
      <c r="F1438" s="4">
        <f>'Prueba-Offset-Sensibilidad'!F1438</f>
        <v>-2.4087786259541986</v>
      </c>
      <c r="G1438" s="12">
        <f t="shared" si="45"/>
        <v>1.3781673569714352</v>
      </c>
      <c r="H1438" s="12">
        <f t="shared" si="44"/>
        <v>2.509253865560849</v>
      </c>
    </row>
    <row r="1439" spans="1:8" x14ac:dyDescent="0.25">
      <c r="A1439" s="4">
        <f>'Prueba-Offset-Sensibilidad'!A1439</f>
        <v>-1.0754663085937499</v>
      </c>
      <c r="B1439" s="4">
        <f>'Prueba-Offset-Sensibilidad'!B1439</f>
        <v>-0.87797668457031253</v>
      </c>
      <c r="C1439" s="4">
        <f>'Prueba-Offset-Sensibilidad'!C1439</f>
        <v>2.2389526367187496E-2</v>
      </c>
      <c r="D1439" s="4">
        <f>'Prueba-Offset-Sensibilidad'!D1439</f>
        <v>0.71625954198473274</v>
      </c>
      <c r="E1439" s="4">
        <f>'Prueba-Offset-Sensibilidad'!E1439</f>
        <v>0.54435114503816795</v>
      </c>
      <c r="F1439" s="4">
        <f>'Prueba-Offset-Sensibilidad'!F1439</f>
        <v>-2.7217557251908397</v>
      </c>
      <c r="G1439" s="12">
        <f t="shared" si="45"/>
        <v>1.3885143609125157</v>
      </c>
      <c r="H1439" s="12">
        <f t="shared" si="44"/>
        <v>2.8665833544827644</v>
      </c>
    </row>
    <row r="1440" spans="1:8" x14ac:dyDescent="0.25">
      <c r="A1440" s="4">
        <f>'Prueba-Offset-Sensibilidad'!A1440</f>
        <v>-1.0686303710937499</v>
      </c>
      <c r="B1440" s="4">
        <f>'Prueba-Offset-Sensibilidad'!B1440</f>
        <v>-0.89067199707031253</v>
      </c>
      <c r="C1440" s="4">
        <f>'Prueba-Offset-Sensibilidad'!C1440</f>
        <v>2.1657104492187496E-2</v>
      </c>
      <c r="D1440" s="4">
        <f>'Prueba-Offset-Sensibilidad'!D1440</f>
        <v>0.91473282442748083</v>
      </c>
      <c r="E1440" s="4">
        <f>'Prueba-Offset-Sensibilidad'!E1440</f>
        <v>1.0634351145038168</v>
      </c>
      <c r="F1440" s="4">
        <f>'Prueba-Offset-Sensibilidad'!F1440</f>
        <v>-2.5919847328244274</v>
      </c>
      <c r="G1440" s="12">
        <f t="shared" si="45"/>
        <v>1.3913074809560142</v>
      </c>
      <c r="H1440" s="12">
        <f t="shared" si="44"/>
        <v>2.9472046481436847</v>
      </c>
    </row>
    <row r="1441" spans="1:8" x14ac:dyDescent="0.25">
      <c r="A1441" s="4">
        <f>'Prueba-Offset-Sensibilidad'!A1441</f>
        <v>-1.0578881835937499</v>
      </c>
      <c r="B1441" s="4">
        <f>'Prueba-Offset-Sensibilidad'!B1441</f>
        <v>-0.88993957519531253</v>
      </c>
      <c r="C1441" s="4">
        <f>'Prueba-Offset-Sensibilidad'!C1441</f>
        <v>3.2399291992187496E-2</v>
      </c>
      <c r="D1441" s="4">
        <f>'Prueba-Offset-Sensibilidad'!D1441</f>
        <v>0.60938931297709908</v>
      </c>
      <c r="E1441" s="4">
        <f>'Prueba-Offset-Sensibilidad'!E1441</f>
        <v>1.0329007633587786</v>
      </c>
      <c r="F1441" s="4">
        <f>'Prueba-Offset-Sensibilidad'!F1441</f>
        <v>-2.5614503816793892</v>
      </c>
      <c r="G1441" s="12">
        <f t="shared" si="45"/>
        <v>1.3828121964343865</v>
      </c>
      <c r="H1441" s="12">
        <f t="shared" si="44"/>
        <v>2.8282976115542255</v>
      </c>
    </row>
    <row r="1442" spans="1:8" x14ac:dyDescent="0.25">
      <c r="A1442" s="4">
        <f>'Prueba-Offset-Sensibilidad'!A1442</f>
        <v>-1.0517846679687499</v>
      </c>
      <c r="B1442" s="4">
        <f>'Prueba-Offset-Sensibilidad'!B1442</f>
        <v>-0.89116027832031253</v>
      </c>
      <c r="C1442" s="4">
        <f>'Prueba-Offset-Sensibilidad'!C1442</f>
        <v>3.4840698242187496E-2</v>
      </c>
      <c r="D1442" s="4">
        <f>'Prueba-Offset-Sensibilidad'!D1442</f>
        <v>0.44145038167938921</v>
      </c>
      <c r="E1442" s="4">
        <f>'Prueba-Offset-Sensibilidad'!E1442</f>
        <v>-1.7228244274809159</v>
      </c>
      <c r="F1442" s="4">
        <f>'Prueba-Offset-Sensibilidad'!F1442</f>
        <v>-2.2713740458015268</v>
      </c>
      <c r="G1442" s="12">
        <f t="shared" si="45"/>
        <v>1.3789965568064604</v>
      </c>
      <c r="H1442" s="12">
        <f t="shared" si="44"/>
        <v>2.8848123861614678</v>
      </c>
    </row>
    <row r="1443" spans="1:8" x14ac:dyDescent="0.25">
      <c r="A1443" s="4">
        <f>'Prueba-Offset-Sensibilidad'!A1443</f>
        <v>-1.0686303710937499</v>
      </c>
      <c r="B1443" s="4">
        <f>'Prueba-Offset-Sensibilidad'!B1443</f>
        <v>-0.89531066894531253</v>
      </c>
      <c r="C1443" s="4">
        <f>'Prueba-Offset-Sensibilidad'!C1443</f>
        <v>1.0670776367187496E-2</v>
      </c>
      <c r="D1443" s="4">
        <f>'Prueba-Offset-Sensibilidad'!D1443</f>
        <v>0.2964122137404579</v>
      </c>
      <c r="E1443" s="4">
        <f>'Prueba-Offset-Sensibilidad'!E1443</f>
        <v>-3.2037404580152673</v>
      </c>
      <c r="F1443" s="4">
        <f>'Prueba-Offset-Sensibilidad'!F1443</f>
        <v>-2.7904580152671756</v>
      </c>
      <c r="G1443" s="12">
        <f t="shared" si="45"/>
        <v>1.3941541985804682</v>
      </c>
      <c r="H1443" s="12">
        <f t="shared" si="44"/>
        <v>4.2589281583219059</v>
      </c>
    </row>
    <row r="1444" spans="1:8" x14ac:dyDescent="0.25">
      <c r="A1444" s="4">
        <f>'Prueba-Offset-Sensibilidad'!A1444</f>
        <v>-1.0957299804687499</v>
      </c>
      <c r="B1444" s="4">
        <f>'Prueba-Offset-Sensibilidad'!B1444</f>
        <v>-0.87309387207031253</v>
      </c>
      <c r="C1444" s="4">
        <f>'Prueba-Offset-Sensibilidad'!C1444</f>
        <v>4.8512573242187496E-2</v>
      </c>
      <c r="D1444" s="4">
        <f>'Prueba-Offset-Sensibilidad'!D1444</f>
        <v>0.41091603053435105</v>
      </c>
      <c r="E1444" s="4">
        <f>'Prueba-Offset-Sensibilidad'!E1444</f>
        <v>-2.1579389312977098</v>
      </c>
      <c r="F1444" s="4">
        <f>'Prueba-Offset-Sensibilidad'!F1444</f>
        <v>-3.6072519083969468</v>
      </c>
      <c r="G1444" s="12">
        <f t="shared" si="45"/>
        <v>1.4018810824415018</v>
      </c>
      <c r="H1444" s="12">
        <f t="shared" si="44"/>
        <v>4.223484195068548</v>
      </c>
    </row>
    <row r="1445" spans="1:8" x14ac:dyDescent="0.25">
      <c r="A1445" s="4">
        <f>'Prueba-Offset-Sensibilidad'!A1445</f>
        <v>-1.1045190429687499</v>
      </c>
      <c r="B1445" s="4">
        <f>'Prueba-Offset-Sensibilidad'!B1445</f>
        <v>-0.89677551269531253</v>
      </c>
      <c r="C1445" s="4">
        <f>'Prueba-Offset-Sensibilidad'!C1445</f>
        <v>-9.3487548828125044E-3</v>
      </c>
      <c r="D1445" s="4">
        <f>'Prueba-Offset-Sensibilidad'!D1445</f>
        <v>0.92999999999999983</v>
      </c>
      <c r="E1445" s="4">
        <f>'Prueba-Offset-Sensibilidad'!E1445</f>
        <v>-0.87549618320610689</v>
      </c>
      <c r="F1445" s="4">
        <f>'Prueba-Offset-Sensibilidad'!F1445</f>
        <v>-3.5080152671755727</v>
      </c>
      <c r="G1445" s="12">
        <f t="shared" si="45"/>
        <v>1.4227635206415727</v>
      </c>
      <c r="H1445" s="12">
        <f t="shared" si="44"/>
        <v>3.7333047935502623</v>
      </c>
    </row>
    <row r="1446" spans="1:8" x14ac:dyDescent="0.25">
      <c r="A1446" s="4">
        <f>'Prueba-Offset-Sensibilidad'!A1446</f>
        <v>-1.1015893554687499</v>
      </c>
      <c r="B1446" s="4">
        <f>'Prueba-Offset-Sensibilidad'!B1446</f>
        <v>-0.89799621582031253</v>
      </c>
      <c r="C1446" s="4">
        <f>'Prueba-Offset-Sensibilidad'!C1446</f>
        <v>2.6051635742187496E-2</v>
      </c>
      <c r="D1446" s="4">
        <f>'Prueba-Offset-Sensibilidad'!D1446</f>
        <v>1.1895419847328244</v>
      </c>
      <c r="E1446" s="4">
        <f>'Prueba-Offset-Sensibilidad'!E1446</f>
        <v>2.5267175572519101E-2</v>
      </c>
      <c r="F1446" s="4">
        <f>'Prueba-Offset-Sensibilidad'!F1446</f>
        <v>-5.1034351145038164</v>
      </c>
      <c r="G1446" s="12">
        <f t="shared" si="45"/>
        <v>1.4214693100572031</v>
      </c>
      <c r="H1446" s="12">
        <f t="shared" si="44"/>
        <v>5.2402956530671148</v>
      </c>
    </row>
    <row r="1447" spans="1:8" x14ac:dyDescent="0.25">
      <c r="A1447" s="4">
        <f>'Prueba-Offset-Sensibilidad'!A1447</f>
        <v>-1.1054956054687499</v>
      </c>
      <c r="B1447" s="4">
        <f>'Prueba-Offset-Sensibilidad'!B1447</f>
        <v>-0.90214660644531253</v>
      </c>
      <c r="C1447" s="4">
        <f>'Prueba-Offset-Sensibilidad'!C1447</f>
        <v>-1.5452270507812504E-2</v>
      </c>
      <c r="D1447" s="4">
        <f>'Prueba-Offset-Sensibilidad'!D1447</f>
        <v>1.5177862595419847</v>
      </c>
      <c r="E1447" s="4">
        <f>'Prueba-Offset-Sensibilidad'!E1447</f>
        <v>0.28480916030534353</v>
      </c>
      <c r="F1447" s="4">
        <f>'Prueba-Offset-Sensibilidad'!F1447</f>
        <v>-6.6683206106870223</v>
      </c>
      <c r="G1447" s="12">
        <f t="shared" si="45"/>
        <v>1.4269645426202286</v>
      </c>
      <c r="H1447" s="12">
        <f t="shared" si="44"/>
        <v>6.8448003005465123</v>
      </c>
    </row>
    <row r="1448" spans="1:8" x14ac:dyDescent="0.25">
      <c r="A1448" s="4">
        <f>'Prueba-Offset-Sensibilidad'!A1448</f>
        <v>-1.0979272460937499</v>
      </c>
      <c r="B1448" s="4">
        <f>'Prueba-Offset-Sensibilidad'!B1448</f>
        <v>-0.90995910644531253</v>
      </c>
      <c r="C1448" s="4">
        <f>'Prueba-Offset-Sensibilidad'!C1448</f>
        <v>2.8582763671874956E-3</v>
      </c>
      <c r="D1448" s="4">
        <f>'Prueba-Offset-Sensibilidad'!D1448</f>
        <v>0.99106870229007626</v>
      </c>
      <c r="E1448" s="4">
        <f>'Prueba-Offset-Sensibilidad'!E1448</f>
        <v>2.3611450381679391</v>
      </c>
      <c r="F1448" s="4">
        <f>'Prueba-Offset-Sensibilidad'!F1448</f>
        <v>-6.7904580152671752</v>
      </c>
      <c r="G1448" s="12">
        <f t="shared" si="45"/>
        <v>1.4260006952528279</v>
      </c>
      <c r="H1448" s="12">
        <f t="shared" si="44"/>
        <v>7.2572407374311512</v>
      </c>
    </row>
    <row r="1449" spans="1:8" x14ac:dyDescent="0.25">
      <c r="A1449" s="4">
        <f>'Prueba-Offset-Sensibilidad'!A1449</f>
        <v>-1.0884057617187499</v>
      </c>
      <c r="B1449" s="4">
        <f>'Prueba-Offset-Sensibilidad'!B1449</f>
        <v>-0.90678527832031253</v>
      </c>
      <c r="C1449" s="4">
        <f>'Prueba-Offset-Sensibilidad'!C1449</f>
        <v>1.1403198242187496E-2</v>
      </c>
      <c r="D1449" s="4">
        <f>'Prueba-Offset-Sensibilidad'!D1449</f>
        <v>1.396946564885484E-2</v>
      </c>
      <c r="E1449" s="4">
        <f>'Prueba-Offset-Sensibilidad'!E1449</f>
        <v>1.6970229007633588</v>
      </c>
      <c r="F1449" s="4">
        <f>'Prueba-Offset-Sensibilidad'!F1449</f>
        <v>-6.8286259541984728</v>
      </c>
      <c r="G1449" s="12">
        <f t="shared" si="45"/>
        <v>1.4166921599455435</v>
      </c>
      <c r="H1449" s="12">
        <f t="shared" si="44"/>
        <v>7.036349500560557</v>
      </c>
    </row>
    <row r="1450" spans="1:8" x14ac:dyDescent="0.25">
      <c r="A1450" s="4">
        <f>'Prueba-Offset-Sensibilidad'!A1450</f>
        <v>-1.0783959960937499</v>
      </c>
      <c r="B1450" s="4">
        <f>'Prueba-Offset-Sensibilidad'!B1450</f>
        <v>-0.91484191894531253</v>
      </c>
      <c r="C1450" s="4">
        <f>'Prueba-Offset-Sensibilidad'!C1450</f>
        <v>1.7994995117187496E-2</v>
      </c>
      <c r="D1450" s="4">
        <f>'Prueba-Offset-Sensibilidad'!D1450</f>
        <v>-0.98603053435114518</v>
      </c>
      <c r="E1450" s="4">
        <f>'Prueba-Offset-Sensibilidad'!E1450</f>
        <v>0.28480916030534353</v>
      </c>
      <c r="F1450" s="4">
        <f>'Prueba-Offset-Sensibilidad'!F1450</f>
        <v>-6.9431297709923658</v>
      </c>
      <c r="G1450" s="12">
        <f t="shared" si="45"/>
        <v>1.4142833806913806</v>
      </c>
      <c r="H1450" s="12">
        <f t="shared" si="44"/>
        <v>7.0185770273829116</v>
      </c>
    </row>
    <row r="1451" spans="1:8" x14ac:dyDescent="0.25">
      <c r="A1451" s="4">
        <f>'Prueba-Offset-Sensibilidad'!A1451</f>
        <v>-1.0879174804687499</v>
      </c>
      <c r="B1451" s="4">
        <f>'Prueba-Offset-Sensibilidad'!B1451</f>
        <v>-0.90043762207031253</v>
      </c>
      <c r="C1451" s="4">
        <f>'Prueba-Offset-Sensibilidad'!C1451</f>
        <v>3.3465576171874956E-3</v>
      </c>
      <c r="D1451" s="4">
        <f>'Prueba-Offset-Sensibilidad'!D1451</f>
        <v>-1.5967175572519086</v>
      </c>
      <c r="E1451" s="4">
        <f>'Prueba-Offset-Sensibilidad'!E1451</f>
        <v>0.22374045801526718</v>
      </c>
      <c r="F1451" s="4">
        <f>'Prueba-Offset-Sensibilidad'!F1451</f>
        <v>-6.0423664122137399</v>
      </c>
      <c r="G1451" s="12">
        <f t="shared" si="45"/>
        <v>1.4122193721221208</v>
      </c>
      <c r="H1451" s="12">
        <f t="shared" si="44"/>
        <v>6.2537795459736287</v>
      </c>
    </row>
    <row r="1452" spans="1:8" x14ac:dyDescent="0.25">
      <c r="A1452" s="4">
        <f>'Prueba-Offset-Sensibilidad'!A1452</f>
        <v>-1.0932885742187499</v>
      </c>
      <c r="B1452" s="4">
        <f>'Prueba-Offset-Sensibilidad'!B1452</f>
        <v>-0.89042785644531253</v>
      </c>
      <c r="C1452" s="4">
        <f>'Prueba-Offset-Sensibilidad'!C1452</f>
        <v>2.4586791992187496E-2</v>
      </c>
      <c r="D1452" s="4">
        <f>'Prueba-Offset-Sensibilidad'!D1452</f>
        <v>-1.1616030534351147</v>
      </c>
      <c r="E1452" s="4">
        <f>'Prueba-Offset-Sensibilidad'!E1452</f>
        <v>-0.56251908396946559</v>
      </c>
      <c r="F1452" s="4">
        <f>'Prueba-Offset-Sensibilidad'!F1452</f>
        <v>-4.9812977099236635</v>
      </c>
      <c r="G1452" s="12">
        <f t="shared" si="45"/>
        <v>1.4102291247848799</v>
      </c>
      <c r="H1452" s="12">
        <f t="shared" si="44"/>
        <v>5.1457823747677445</v>
      </c>
    </row>
    <row r="1453" spans="1:8" x14ac:dyDescent="0.25">
      <c r="A1453" s="4">
        <f>'Prueba-Offset-Sensibilidad'!A1453</f>
        <v>-1.0835229492187499</v>
      </c>
      <c r="B1453" s="4">
        <f>'Prueba-Offset-Sensibilidad'!B1453</f>
        <v>-0.90995910644531253</v>
      </c>
      <c r="C1453" s="4">
        <f>'Prueba-Offset-Sensibilidad'!C1453</f>
        <v>1.6774291992187496E-2</v>
      </c>
      <c r="D1453" s="4">
        <f>'Prueba-Offset-Sensibilidad'!D1453</f>
        <v>-0.95549618320610696</v>
      </c>
      <c r="E1453" s="4">
        <f>'Prueba-Offset-Sensibilidad'!E1453</f>
        <v>0.63595419847328249</v>
      </c>
      <c r="F1453" s="4">
        <f>'Prueba-Offset-Sensibilidad'!F1453</f>
        <v>-5.9507633587786257</v>
      </c>
      <c r="G1453" s="12">
        <f t="shared" si="45"/>
        <v>1.4150367252330549</v>
      </c>
      <c r="H1453" s="12">
        <f t="shared" si="44"/>
        <v>6.0604451363624694</v>
      </c>
    </row>
    <row r="1454" spans="1:8" x14ac:dyDescent="0.25">
      <c r="A1454" s="4">
        <f>'Prueba-Offset-Sensibilidad'!A1454</f>
        <v>-1.0898706054687499</v>
      </c>
      <c r="B1454" s="4">
        <f>'Prueba-Offset-Sensibilidad'!B1454</f>
        <v>-0.89018371582031253</v>
      </c>
      <c r="C1454" s="4">
        <f>'Prueba-Offset-Sensibilidad'!C1454</f>
        <v>2.0924682617187496E-2</v>
      </c>
      <c r="D1454" s="4">
        <f>'Prueba-Offset-Sensibilidad'!D1454</f>
        <v>-0.37534351145038181</v>
      </c>
      <c r="E1454" s="4">
        <f>'Prueba-Offset-Sensibilidad'!E1454</f>
        <v>0.9794656488549619</v>
      </c>
      <c r="F1454" s="4">
        <f>'Prueba-Offset-Sensibilidad'!F1454</f>
        <v>-5.3248091603053433</v>
      </c>
      <c r="G1454" s="12">
        <f t="shared" si="45"/>
        <v>1.4073673390124941</v>
      </c>
      <c r="H1454" s="12">
        <f t="shared" si="44"/>
        <v>5.4271381318837344</v>
      </c>
    </row>
    <row r="1455" spans="1:8" x14ac:dyDescent="0.25">
      <c r="A1455" s="4">
        <f>'Prueba-Offset-Sensibilidad'!A1455</f>
        <v>-1.0793725585937499</v>
      </c>
      <c r="B1455" s="4">
        <f>'Prueba-Offset-Sensibilidad'!B1455</f>
        <v>-0.88481262207031253</v>
      </c>
      <c r="C1455" s="4">
        <f>'Prueba-Offset-Sensibilidad'!C1455</f>
        <v>8.9617919921874956E-3</v>
      </c>
      <c r="D1455" s="4">
        <f>'Prueba-Offset-Sensibilidad'!D1455</f>
        <v>-0.19977099236641233</v>
      </c>
      <c r="E1455" s="4">
        <f>'Prueba-Offset-Sensibilidad'!E1455</f>
        <v>2.4603816793893132</v>
      </c>
      <c r="F1455" s="4">
        <f>'Prueba-Offset-Sensibilidad'!F1455</f>
        <v>-5.5232824427480915</v>
      </c>
      <c r="G1455" s="12">
        <f t="shared" si="45"/>
        <v>1.3957144443387663</v>
      </c>
      <c r="H1455" s="12">
        <f t="shared" si="44"/>
        <v>6.049796310623603</v>
      </c>
    </row>
    <row r="1456" spans="1:8" x14ac:dyDescent="0.25">
      <c r="A1456" s="4">
        <f>'Prueba-Offset-Sensibilidad'!A1456</f>
        <v>-1.0742456054687499</v>
      </c>
      <c r="B1456" s="4">
        <f>'Prueba-Offset-Sensibilidad'!B1456</f>
        <v>-0.88847473144531253</v>
      </c>
      <c r="C1456" s="4">
        <f>'Prueba-Offset-Sensibilidad'!C1456</f>
        <v>2.0436401367187496E-2</v>
      </c>
      <c r="D1456" s="4">
        <f>'Prueba-Offset-Sensibilidad'!D1456</f>
        <v>0.6399236641221373</v>
      </c>
      <c r="E1456" s="4">
        <f>'Prueba-Offset-Sensibilidad'!E1456</f>
        <v>0.36114503816793897</v>
      </c>
      <c r="F1456" s="4">
        <f>'Prueba-Offset-Sensibilidad'!F1456</f>
        <v>-4.248473282442748</v>
      </c>
      <c r="G1456" s="12">
        <f t="shared" si="45"/>
        <v>1.3942053707350945</v>
      </c>
      <c r="H1456" s="12">
        <f t="shared" si="44"/>
        <v>4.3115488245092024</v>
      </c>
    </row>
    <row r="1457" spans="1:8" x14ac:dyDescent="0.25">
      <c r="A1457" s="4">
        <f>'Prueba-Offset-Sensibilidad'!A1457</f>
        <v>-1.0893823242187499</v>
      </c>
      <c r="B1457" s="4">
        <f>'Prueba-Offset-Sensibilidad'!B1457</f>
        <v>-0.88554504394531253</v>
      </c>
      <c r="C1457" s="4">
        <f>'Prueba-Offset-Sensibilidad'!C1457</f>
        <v>5.7879638671874956E-3</v>
      </c>
      <c r="D1457" s="4">
        <f>'Prueba-Offset-Sensibilidad'!D1457</f>
        <v>0.93763358778625938</v>
      </c>
      <c r="E1457" s="4">
        <f>'Prueba-Offset-Sensibilidad'!E1457</f>
        <v>1.763358778625956E-2</v>
      </c>
      <c r="F1457" s="4">
        <f>'Prueba-Offset-Sensibilidad'!F1457</f>
        <v>-3.1187022900763361</v>
      </c>
      <c r="G1457" s="12">
        <f t="shared" si="45"/>
        <v>1.4039150165526684</v>
      </c>
      <c r="H1457" s="12">
        <f t="shared" si="44"/>
        <v>3.2566503746166142</v>
      </c>
    </row>
    <row r="1458" spans="1:8" x14ac:dyDescent="0.25">
      <c r="A1458" s="4">
        <f>'Prueba-Offset-Sensibilidad'!A1458</f>
        <v>-1.0935327148437499</v>
      </c>
      <c r="B1458" s="4">
        <f>'Prueba-Offset-Sensibilidad'!B1458</f>
        <v>-0.91435363769531253</v>
      </c>
      <c r="C1458" s="4">
        <f>'Prueba-Offset-Sensibilidad'!C1458</f>
        <v>-2.2686767578125044E-3</v>
      </c>
      <c r="D1458" s="4">
        <f>'Prueba-Offset-Sensibilidad'!D1458</f>
        <v>2.0368702290076333</v>
      </c>
      <c r="E1458" s="4">
        <f>'Prueba-Offset-Sensibilidad'!E1458</f>
        <v>6.3435114503816808E-2</v>
      </c>
      <c r="F1458" s="4">
        <f>'Prueba-Offset-Sensibilidad'!F1458</f>
        <v>-1.584351145038168</v>
      </c>
      <c r="G1458" s="12">
        <f t="shared" si="45"/>
        <v>1.4254338006706675</v>
      </c>
      <c r="H1458" s="12">
        <f t="shared" si="44"/>
        <v>2.5812851245752522</v>
      </c>
    </row>
    <row r="1459" spans="1:8" x14ac:dyDescent="0.25">
      <c r="A1459" s="4">
        <f>'Prueba-Offset-Sensibilidad'!A1459</f>
        <v>-1.0820581054687499</v>
      </c>
      <c r="B1459" s="4">
        <f>'Prueba-Offset-Sensibilidad'!B1459</f>
        <v>-0.91386535644531253</v>
      </c>
      <c r="C1459" s="4">
        <f>'Prueba-Offset-Sensibilidad'!C1459</f>
        <v>-1.0479736328125044E-3</v>
      </c>
      <c r="D1459" s="4">
        <f>'Prueba-Offset-Sensibilidad'!D1459</f>
        <v>1.3040458015267173</v>
      </c>
      <c r="E1459" s="4">
        <f>'Prueba-Offset-Sensibilidad'!E1459</f>
        <v>2.7046564885496185</v>
      </c>
      <c r="F1459" s="4">
        <f>'Prueba-Offset-Sensibilidad'!F1459</f>
        <v>-1.301908396946565</v>
      </c>
      <c r="G1459" s="12">
        <f t="shared" si="45"/>
        <v>1.4163335523704412</v>
      </c>
      <c r="H1459" s="12">
        <f t="shared" si="44"/>
        <v>3.2727156380554949</v>
      </c>
    </row>
    <row r="1460" spans="1:8" x14ac:dyDescent="0.25">
      <c r="A1460" s="4">
        <f>'Prueba-Offset-Sensibilidad'!A1460</f>
        <v>-1.0632592773437499</v>
      </c>
      <c r="B1460" s="4">
        <f>'Prueba-Offset-Sensibilidad'!B1460</f>
        <v>-0.90825012207031253</v>
      </c>
      <c r="C1460" s="4">
        <f>'Prueba-Offset-Sensibilidad'!C1460</f>
        <v>2.9469604492187496E-2</v>
      </c>
      <c r="D1460" s="4">
        <f>'Prueba-Offset-Sensibilidad'!D1460</f>
        <v>1.1208396946564885</v>
      </c>
      <c r="E1460" s="4">
        <f>'Prueba-Offset-Sensibilidad'!E1460</f>
        <v>0.62068702290076339</v>
      </c>
      <c r="F1460" s="4">
        <f>'Prueba-Offset-Sensibilidad'!F1460</f>
        <v>-1.0270992366412215</v>
      </c>
      <c r="G1460" s="12">
        <f t="shared" si="45"/>
        <v>1.3986804612516817</v>
      </c>
      <c r="H1460" s="12">
        <f t="shared" si="44"/>
        <v>1.6420922152619941</v>
      </c>
    </row>
    <row r="1461" spans="1:8" x14ac:dyDescent="0.25">
      <c r="A1461" s="4">
        <f>'Prueba-Offset-Sensibilidad'!A1461</f>
        <v>-1.0779077148437499</v>
      </c>
      <c r="B1461" s="4">
        <f>'Prueba-Offset-Sensibilidad'!B1461</f>
        <v>-0.91191223144531253</v>
      </c>
      <c r="C1461" s="4">
        <f>'Prueba-Offset-Sensibilidad'!C1461</f>
        <v>7.7410888671874956E-3</v>
      </c>
      <c r="D1461" s="4">
        <f>'Prueba-Offset-Sensibilidad'!D1461</f>
        <v>-0.39061068702290086</v>
      </c>
      <c r="E1461" s="4">
        <f>'Prueba-Offset-Sensibilidad'!E1461</f>
        <v>5.5801526717557268E-2</v>
      </c>
      <c r="F1461" s="4">
        <f>'Prueba-Offset-Sensibilidad'!F1461</f>
        <v>-0.60725190839694654</v>
      </c>
      <c r="G1461" s="12">
        <f t="shared" si="45"/>
        <v>1.411923823736994</v>
      </c>
      <c r="H1461" s="12">
        <f t="shared" si="44"/>
        <v>0.72418602544667099</v>
      </c>
    </row>
    <row r="1462" spans="1:8" x14ac:dyDescent="0.25">
      <c r="A1462" s="4">
        <f>'Prueba-Offset-Sensibilidad'!A1462</f>
        <v>-1.0847436523437499</v>
      </c>
      <c r="B1462" s="4">
        <f>'Prueba-Offset-Sensibilidad'!B1462</f>
        <v>-0.88847473144531253</v>
      </c>
      <c r="C1462" s="4">
        <f>'Prueba-Offset-Sensibilidad'!C1462</f>
        <v>2.0924682617187496E-2</v>
      </c>
      <c r="D1462" s="4">
        <f>'Prueba-Offset-Sensibilidad'!D1462</f>
        <v>-0.16923664122137416</v>
      </c>
      <c r="E1462" s="4">
        <f>'Prueba-Offset-Sensibilidad'!E1462</f>
        <v>-8.1603053435114481E-2</v>
      </c>
      <c r="F1462" s="4">
        <f>'Prueba-Offset-Sensibilidad'!F1462</f>
        <v>0.67519083969465654</v>
      </c>
      <c r="G1462" s="12">
        <f t="shared" si="45"/>
        <v>1.402317361391318</v>
      </c>
      <c r="H1462" s="12">
        <f t="shared" ref="H1462:H1525" si="46">SQRT(POWER(D1462,2)+POWER(E1462,2)+POWER(F1462,2))</f>
        <v>0.70084432584519196</v>
      </c>
    </row>
    <row r="1463" spans="1:8" x14ac:dyDescent="0.25">
      <c r="A1463" s="4">
        <f>'Prueba-Offset-Sensibilidad'!A1463</f>
        <v>-1.0823022460937499</v>
      </c>
      <c r="B1463" s="4">
        <f>'Prueba-Offset-Sensibilidad'!B1463</f>
        <v>-0.89238098144531253</v>
      </c>
      <c r="C1463" s="4">
        <f>'Prueba-Offset-Sensibilidad'!C1463</f>
        <v>1.9459838867187496E-2</v>
      </c>
      <c r="D1463" s="4">
        <f>'Prueba-Offset-Sensibilidad'!D1463</f>
        <v>0.30404580152671745</v>
      </c>
      <c r="E1463" s="4">
        <f>'Prueba-Offset-Sensibilidad'!E1463</f>
        <v>0.35351145038167942</v>
      </c>
      <c r="F1463" s="4">
        <f>'Prueba-Offset-Sensibilidad'!F1463</f>
        <v>1.1408396946564885</v>
      </c>
      <c r="G1463" s="12">
        <f t="shared" si="45"/>
        <v>1.402890107340419</v>
      </c>
      <c r="H1463" s="12">
        <f t="shared" si="46"/>
        <v>1.2324485400538605</v>
      </c>
    </row>
    <row r="1464" spans="1:8" x14ac:dyDescent="0.25">
      <c r="A1464" s="4">
        <f>'Prueba-Offset-Sensibilidad'!A1464</f>
        <v>-1.0893823242187499</v>
      </c>
      <c r="B1464" s="4">
        <f>'Prueba-Offset-Sensibilidad'!B1464</f>
        <v>-0.89433410644531253</v>
      </c>
      <c r="C1464" s="4">
        <f>'Prueba-Offset-Sensibilidad'!C1464</f>
        <v>1.5553588867187496E-2</v>
      </c>
      <c r="D1464" s="4">
        <f>'Prueba-Offset-Sensibilidad'!D1464</f>
        <v>0.96053435114503805</v>
      </c>
      <c r="E1464" s="4">
        <f>'Prueba-Offset-Sensibilidad'!E1464</f>
        <v>0.14740458015267177</v>
      </c>
      <c r="F1464" s="4">
        <f>'Prueba-Offset-Sensibilidad'!F1464</f>
        <v>1.6828244274809159</v>
      </c>
      <c r="G1464" s="12">
        <f t="shared" si="45"/>
        <v>1.4095493096725034</v>
      </c>
      <c r="H1464" s="12">
        <f t="shared" si="46"/>
        <v>1.9432581927541377</v>
      </c>
    </row>
    <row r="1465" spans="1:8" x14ac:dyDescent="0.25">
      <c r="A1465" s="4">
        <f>'Prueba-Offset-Sensibilidad'!A1465</f>
        <v>-1.0866967773437499</v>
      </c>
      <c r="B1465" s="4">
        <f>'Prueba-Offset-Sensibilidad'!B1465</f>
        <v>-0.91093566894531253</v>
      </c>
      <c r="C1465" s="4">
        <f>'Prueba-Offset-Sensibilidad'!C1465</f>
        <v>2.0436401367187496E-2</v>
      </c>
      <c r="D1465" s="4">
        <f>'Prueba-Offset-Sensibilidad'!D1465</f>
        <v>1.0521374045801526</v>
      </c>
      <c r="E1465" s="4">
        <f>'Prueba-Offset-Sensibilidad'!E1465</f>
        <v>0.92603053435114502</v>
      </c>
      <c r="F1465" s="4">
        <f>'Prueba-Offset-Sensibilidad'!F1465</f>
        <v>1.1790076335877862</v>
      </c>
      <c r="G1465" s="12">
        <f t="shared" si="45"/>
        <v>1.4181436194359782</v>
      </c>
      <c r="H1465" s="12">
        <f t="shared" si="46"/>
        <v>1.8315525296113127</v>
      </c>
    </row>
    <row r="1466" spans="1:8" x14ac:dyDescent="0.25">
      <c r="A1466" s="4">
        <f>'Prueba-Offset-Sensibilidad'!A1466</f>
        <v>-1.0844995117187499</v>
      </c>
      <c r="B1466" s="4">
        <f>'Prueba-Offset-Sensibilidad'!B1466</f>
        <v>-0.91313293457031253</v>
      </c>
      <c r="C1466" s="4">
        <f>'Prueba-Offset-Sensibilidad'!C1466</f>
        <v>1.7506713867187496E-2</v>
      </c>
      <c r="D1466" s="4">
        <f>'Prueba-Offset-Sensibilidad'!D1466</f>
        <v>1.1590076335877861</v>
      </c>
      <c r="E1466" s="4">
        <f>'Prueba-Offset-Sensibilidad'!E1466</f>
        <v>0.42984732824427485</v>
      </c>
      <c r="F1466" s="4">
        <f>'Prueba-Offset-Sensibilidad'!F1466</f>
        <v>0.76679389312977098</v>
      </c>
      <c r="G1466" s="12">
        <f t="shared" si="45"/>
        <v>1.4178354742866413</v>
      </c>
      <c r="H1466" s="12">
        <f t="shared" si="46"/>
        <v>1.4546615739939692</v>
      </c>
    </row>
    <row r="1467" spans="1:8" x14ac:dyDescent="0.25">
      <c r="A1467" s="4">
        <f>'Prueba-Offset-Sensibilidad'!A1467</f>
        <v>-1.0881616210937499</v>
      </c>
      <c r="B1467" s="4">
        <f>'Prueba-Offset-Sensibilidad'!B1467</f>
        <v>-0.92314270019531253</v>
      </c>
      <c r="C1467" s="4">
        <f>'Prueba-Offset-Sensibilidad'!C1467</f>
        <v>1.0914916992187496E-2</v>
      </c>
      <c r="D1467" s="4">
        <f>'Prueba-Offset-Sensibilidad'!D1467</f>
        <v>1.0292366412213738</v>
      </c>
      <c r="E1467" s="4">
        <f>'Prueba-Offset-Sensibilidad'!E1467</f>
        <v>1.3000763358778626</v>
      </c>
      <c r="F1467" s="4">
        <f>'Prueba-Offset-Sensibilidad'!F1467</f>
        <v>0.19427480916030535</v>
      </c>
      <c r="G1467" s="12">
        <f t="shared" si="45"/>
        <v>1.4270274327980581</v>
      </c>
      <c r="H1467" s="12">
        <f t="shared" si="46"/>
        <v>1.6695116783708155</v>
      </c>
    </row>
    <row r="1468" spans="1:8" x14ac:dyDescent="0.25">
      <c r="A1468" s="4">
        <f>'Prueba-Offset-Sensibilidad'!A1468</f>
        <v>-1.0823022460937499</v>
      </c>
      <c r="B1468" s="4">
        <f>'Prueba-Offset-Sensibilidad'!B1468</f>
        <v>-0.92289855957031253</v>
      </c>
      <c r="C1468" s="4">
        <f>'Prueba-Offset-Sensibilidad'!C1468</f>
        <v>1.7506713867187496E-2</v>
      </c>
      <c r="D1468" s="4">
        <f>'Prueba-Offset-Sensibilidad'!D1468</f>
        <v>0.12847328244274797</v>
      </c>
      <c r="E1468" s="4">
        <f>'Prueba-Offset-Sensibilidad'!E1468</f>
        <v>1.2390076335877862</v>
      </c>
      <c r="F1468" s="4">
        <f>'Prueba-Offset-Sensibilidad'!F1468</f>
        <v>0.33931297709923669</v>
      </c>
      <c r="G1468" s="12">
        <f t="shared" si="45"/>
        <v>1.4224719287869836</v>
      </c>
      <c r="H1468" s="12">
        <f t="shared" si="46"/>
        <v>1.2910377983693455</v>
      </c>
    </row>
    <row r="1469" spans="1:8" x14ac:dyDescent="0.25">
      <c r="A1469" s="4">
        <f>'Prueba-Offset-Sensibilidad'!A1469</f>
        <v>-1.0666772460937499</v>
      </c>
      <c r="B1469" s="4">
        <f>'Prueba-Offset-Sensibilidad'!B1469</f>
        <v>-0.92045715332031253</v>
      </c>
      <c r="C1469" s="4">
        <f>'Prueba-Offset-Sensibilidad'!C1469</f>
        <v>1.6041870117187496E-2</v>
      </c>
      <c r="D1469" s="4">
        <f>'Prueba-Offset-Sensibilidad'!D1469</f>
        <v>0.10557251908396935</v>
      </c>
      <c r="E1469" s="4">
        <f>'Prueba-Offset-Sensibilidad'!E1469</f>
        <v>1.3916793893129771</v>
      </c>
      <c r="F1469" s="4">
        <f>'Prueba-Offset-Sensibilidad'!F1469</f>
        <v>0.17900763358778626</v>
      </c>
      <c r="G1469" s="12">
        <f t="shared" si="45"/>
        <v>1.409006408796474</v>
      </c>
      <c r="H1469" s="12">
        <f t="shared" si="46"/>
        <v>1.4071108031377539</v>
      </c>
    </row>
    <row r="1470" spans="1:8" x14ac:dyDescent="0.25">
      <c r="A1470" s="4">
        <f>'Prueba-Offset-Sensibilidad'!A1470</f>
        <v>-1.0605737304687499</v>
      </c>
      <c r="B1470" s="4">
        <f>'Prueba-Offset-Sensibilidad'!B1470</f>
        <v>-0.91996887207031253</v>
      </c>
      <c r="C1470" s="4">
        <f>'Prueba-Offset-Sensibilidad'!C1470</f>
        <v>1.7506713867187496E-2</v>
      </c>
      <c r="D1470" s="4">
        <f>'Prueba-Offset-Sensibilidad'!D1470</f>
        <v>-0.32190839694656503</v>
      </c>
      <c r="E1470" s="4">
        <f>'Prueba-Offset-Sensibilidad'!E1470</f>
        <v>-0.173206106870229</v>
      </c>
      <c r="F1470" s="4">
        <f>'Prueba-Offset-Sensibilidad'!F1470</f>
        <v>0.24007633587786259</v>
      </c>
      <c r="G1470" s="12">
        <f t="shared" si="45"/>
        <v>1.4040889745201872</v>
      </c>
      <c r="H1470" s="12">
        <f t="shared" si="46"/>
        <v>0.43733513297057303</v>
      </c>
    </row>
    <row r="1471" spans="1:8" x14ac:dyDescent="0.25">
      <c r="A1471" s="4">
        <f>'Prueba-Offset-Sensibilidad'!A1471</f>
        <v>-1.0725366210937499</v>
      </c>
      <c r="B1471" s="4">
        <f>'Prueba-Offset-Sensibilidad'!B1471</f>
        <v>-0.90898254394531253</v>
      </c>
      <c r="C1471" s="4">
        <f>'Prueba-Offset-Sensibilidad'!C1471</f>
        <v>1.2868041992187496E-2</v>
      </c>
      <c r="D1471" s="4">
        <f>'Prueba-Offset-Sensibilidad'!D1471</f>
        <v>-3.1832061068702414E-2</v>
      </c>
      <c r="E1471" s="4">
        <f>'Prueba-Offset-Sensibilidad'!E1471</f>
        <v>-1.2113740458015267</v>
      </c>
      <c r="F1471" s="4">
        <f>'Prueba-Offset-Sensibilidad'!F1471</f>
        <v>0.75152671755725198</v>
      </c>
      <c r="G1471" s="12">
        <f t="shared" si="45"/>
        <v>1.4059692938642732</v>
      </c>
      <c r="H1471" s="12">
        <f t="shared" si="46"/>
        <v>1.4259147120903897</v>
      </c>
    </row>
    <row r="1472" spans="1:8" x14ac:dyDescent="0.25">
      <c r="A1472" s="4">
        <f>'Prueba-Offset-Sensibilidad'!A1472</f>
        <v>-1.0823022460937499</v>
      </c>
      <c r="B1472" s="4">
        <f>'Prueba-Offset-Sensibilidad'!B1472</f>
        <v>-0.91874816894531253</v>
      </c>
      <c r="C1472" s="4">
        <f>'Prueba-Offset-Sensibilidad'!C1472</f>
        <v>1.6530151367187496E-2</v>
      </c>
      <c r="D1472" s="4">
        <f>'Prueba-Offset-Sensibilidad'!D1472</f>
        <v>0.73152671755725174</v>
      </c>
      <c r="E1472" s="4">
        <f>'Prueba-Offset-Sensibilidad'!E1472</f>
        <v>0.55961832061068706</v>
      </c>
      <c r="F1472" s="4">
        <f>'Prueba-Offset-Sensibilidad'!F1472</f>
        <v>1.2706106870229006</v>
      </c>
      <c r="G1472" s="12">
        <f t="shared" si="45"/>
        <v>1.4197709659463258</v>
      </c>
      <c r="H1472" s="12">
        <f t="shared" si="46"/>
        <v>1.5693168963724378</v>
      </c>
    </row>
    <row r="1473" spans="1:8" x14ac:dyDescent="0.25">
      <c r="A1473" s="4">
        <f>'Prueba-Offset-Sensibilidad'!A1473</f>
        <v>-1.0708276367187499</v>
      </c>
      <c r="B1473" s="4">
        <f>'Prueba-Offset-Sensibilidad'!B1473</f>
        <v>-0.92265441894531253</v>
      </c>
      <c r="C1473" s="4">
        <f>'Prueba-Offset-Sensibilidad'!C1473</f>
        <v>1.8483276367187496E-2</v>
      </c>
      <c r="D1473" s="4">
        <f>'Prueba-Offset-Sensibilidad'!D1473</f>
        <v>1.059770992366412</v>
      </c>
      <c r="E1473" s="4">
        <f>'Prueba-Offset-Sensibilidad'!E1473</f>
        <v>0.87259541984732825</v>
      </c>
      <c r="F1473" s="4">
        <f>'Prueba-Offset-Sensibilidad'!F1473</f>
        <v>0.31641221374045803</v>
      </c>
      <c r="G1473" s="12">
        <f t="shared" si="45"/>
        <v>1.4136140335555676</v>
      </c>
      <c r="H1473" s="12">
        <f t="shared" si="46"/>
        <v>1.4087774884643645</v>
      </c>
    </row>
    <row r="1474" spans="1:8" x14ac:dyDescent="0.25">
      <c r="A1474" s="4">
        <f>'Prueba-Offset-Sensibilidad'!A1474</f>
        <v>-1.0735131835937499</v>
      </c>
      <c r="B1474" s="4">
        <f>'Prueba-Offset-Sensibilidad'!B1474</f>
        <v>-0.93022277832031253</v>
      </c>
      <c r="C1474" s="4">
        <f>'Prueba-Offset-Sensibilidad'!C1474</f>
        <v>1.7018432617187496E-2</v>
      </c>
      <c r="D1474" s="4">
        <f>'Prueba-Offset-Sensibilidad'!D1474</f>
        <v>1.4032824427480914</v>
      </c>
      <c r="E1474" s="4">
        <f>'Prueba-Offset-Sensibilidad'!E1474</f>
        <v>-0.37167938931297706</v>
      </c>
      <c r="F1474" s="4">
        <f>'Prueba-Offset-Sensibilidad'!F1474</f>
        <v>-0.34770992366412212</v>
      </c>
      <c r="G1474" s="12">
        <f t="shared" si="45"/>
        <v>1.4205754466779634</v>
      </c>
      <c r="H1474" s="12">
        <f t="shared" si="46"/>
        <v>1.4927321841441041</v>
      </c>
    </row>
    <row r="1475" spans="1:8" x14ac:dyDescent="0.25">
      <c r="A1475" s="4">
        <f>'Prueba-Offset-Sensibilidad'!A1475</f>
        <v>-1.0859643554687499</v>
      </c>
      <c r="B1475" s="4">
        <f>'Prueba-Offset-Sensibilidad'!B1475</f>
        <v>-0.94023254394531253</v>
      </c>
      <c r="C1475" s="4">
        <f>'Prueba-Offset-Sensibilidad'!C1475</f>
        <v>6.2762451171874956E-3</v>
      </c>
      <c r="D1475" s="4">
        <f>'Prueba-Offset-Sensibilidad'!D1475</f>
        <v>0.49488549618320599</v>
      </c>
      <c r="E1475" s="4">
        <f>'Prueba-Offset-Sensibilidad'!E1475</f>
        <v>-5.8702290076335858E-2</v>
      </c>
      <c r="F1475" s="4">
        <f>'Prueba-Offset-Sensibilidad'!F1475</f>
        <v>-0.18740458015267175</v>
      </c>
      <c r="G1475" s="12">
        <f t="shared" ref="G1475:G1538" si="47">SQRT(POWER(A1475,2)+POWER(B1475,2)+POWER(C1475,2))</f>
        <v>1.4364522996936941</v>
      </c>
      <c r="H1475" s="12">
        <f t="shared" si="46"/>
        <v>0.53242660513436346</v>
      </c>
    </row>
    <row r="1476" spans="1:8" x14ac:dyDescent="0.25">
      <c r="A1476" s="4">
        <f>'Prueba-Offset-Sensibilidad'!A1476</f>
        <v>-1.0737573242187499</v>
      </c>
      <c r="B1476" s="4">
        <f>'Prueba-Offset-Sensibilidad'!B1476</f>
        <v>-0.93193176269531253</v>
      </c>
      <c r="C1476" s="4">
        <f>'Prueba-Offset-Sensibilidad'!C1476</f>
        <v>1.9459838867187496E-2</v>
      </c>
      <c r="D1476" s="4">
        <f>'Prueba-Offset-Sensibilidad'!D1476</f>
        <v>-0.77992366412213754</v>
      </c>
      <c r="E1476" s="4">
        <f>'Prueba-Offset-Sensibilidad'!E1476</f>
        <v>1.2008396946564885</v>
      </c>
      <c r="F1476" s="4">
        <f>'Prueba-Offset-Sensibilidad'!F1476</f>
        <v>-5.7633587786259551E-2</v>
      </c>
      <c r="G1476" s="12">
        <f t="shared" si="47"/>
        <v>1.4219107872727244</v>
      </c>
      <c r="H1476" s="12">
        <f t="shared" si="46"/>
        <v>1.4330451927840608</v>
      </c>
    </row>
    <row r="1477" spans="1:8" x14ac:dyDescent="0.25">
      <c r="A1477" s="4">
        <f>'Prueba-Offset-Sensibilidad'!A1477</f>
        <v>-1.0605737304687499</v>
      </c>
      <c r="B1477" s="4">
        <f>'Prueba-Offset-Sensibilidad'!B1477</f>
        <v>-0.91240051269531253</v>
      </c>
      <c r="C1477" s="4">
        <f>'Prueba-Offset-Sensibilidad'!C1477</f>
        <v>2.0192260742187496E-2</v>
      </c>
      <c r="D1477" s="4">
        <f>'Prueba-Offset-Sensibilidad'!D1477</f>
        <v>-0.81045801526717565</v>
      </c>
      <c r="E1477" s="4">
        <f>'Prueba-Offset-Sensibilidad'!E1477</f>
        <v>-5.1068702290076318E-2</v>
      </c>
      <c r="F1477" s="4">
        <f>'Prueba-Offset-Sensibilidad'!F1477</f>
        <v>-0.62251908396946565</v>
      </c>
      <c r="G1477" s="12">
        <f t="shared" si="47"/>
        <v>1.3991779946529141</v>
      </c>
      <c r="H1477" s="12">
        <f t="shared" si="46"/>
        <v>1.0232205122897922</v>
      </c>
    </row>
    <row r="1478" spans="1:8" x14ac:dyDescent="0.25">
      <c r="A1478" s="4">
        <f>'Prueba-Offset-Sensibilidad'!A1478</f>
        <v>-1.0810815429687499</v>
      </c>
      <c r="B1478" s="4">
        <f>'Prueba-Offset-Sensibilidad'!B1478</f>
        <v>-0.90141418457031253</v>
      </c>
      <c r="C1478" s="4">
        <f>'Prueba-Offset-Sensibilidad'!C1478</f>
        <v>1.7018432617187496E-2</v>
      </c>
      <c r="D1478" s="4">
        <f>'Prueba-Offset-Sensibilidad'!D1478</f>
        <v>7.5038167938931172E-2</v>
      </c>
      <c r="E1478" s="4">
        <f>'Prueba-Offset-Sensibilidad'!E1478</f>
        <v>-0.4480152671755725</v>
      </c>
      <c r="F1478" s="4">
        <f>'Prueba-Offset-Sensibilidad'!F1478</f>
        <v>-0.35534351145038168</v>
      </c>
      <c r="G1478" s="12">
        <f t="shared" si="47"/>
        <v>1.4076840773913017</v>
      </c>
      <c r="H1478" s="12">
        <f t="shared" si="46"/>
        <v>0.57672993454468646</v>
      </c>
    </row>
    <row r="1479" spans="1:8" x14ac:dyDescent="0.25">
      <c r="A1479" s="4">
        <f>'Prueba-Offset-Sensibilidad'!A1479</f>
        <v>-1.0854760742187499</v>
      </c>
      <c r="B1479" s="4">
        <f>'Prueba-Offset-Sensibilidad'!B1479</f>
        <v>-0.91801574707031253</v>
      </c>
      <c r="C1479" s="4">
        <f>'Prueba-Offset-Sensibilidad'!C1479</f>
        <v>1.6530151367187496E-2</v>
      </c>
      <c r="D1479" s="4">
        <f>'Prueba-Offset-Sensibilidad'!D1479</f>
        <v>0.65519083969465641</v>
      </c>
      <c r="E1479" s="4">
        <f>'Prueba-Offset-Sensibilidad'!E1479</f>
        <v>1.01</v>
      </c>
      <c r="F1479" s="4">
        <f>'Prueba-Offset-Sensibilidad'!F1479</f>
        <v>-0.70648854961832064</v>
      </c>
      <c r="G1479" s="12">
        <f t="shared" si="47"/>
        <v>1.4217188419215085</v>
      </c>
      <c r="H1479" s="12">
        <f t="shared" si="46"/>
        <v>1.3958872114757652</v>
      </c>
    </row>
    <row r="1480" spans="1:8" x14ac:dyDescent="0.25">
      <c r="A1480" s="4">
        <f>'Prueba-Offset-Sensibilidad'!A1480</f>
        <v>-1.0761987304687499</v>
      </c>
      <c r="B1480" s="4">
        <f>'Prueba-Offset-Sensibilidad'!B1480</f>
        <v>-0.91337707519531253</v>
      </c>
      <c r="C1480" s="4">
        <f>'Prueba-Offset-Sensibilidad'!C1480</f>
        <v>1.8971557617187496E-2</v>
      </c>
      <c r="D1480" s="4">
        <f>'Prueba-Offset-Sensibilidad'!D1480</f>
        <v>0.38801526717557239</v>
      </c>
      <c r="E1480" s="4">
        <f>'Prueba-Offset-Sensibilidad'!E1480</f>
        <v>1.0176335877862595</v>
      </c>
      <c r="F1480" s="4">
        <f>'Prueba-Offset-Sensibilidad'!F1480</f>
        <v>-0.81335877862595418</v>
      </c>
      <c r="G1480" s="12">
        <f t="shared" si="47"/>
        <v>1.4116732302318817</v>
      </c>
      <c r="H1480" s="12">
        <f t="shared" si="46"/>
        <v>1.3592963140242709</v>
      </c>
    </row>
    <row r="1481" spans="1:8" x14ac:dyDescent="0.25">
      <c r="A1481" s="4">
        <f>'Prueba-Offset-Sensibilidad'!A1481</f>
        <v>-1.0754663085937499</v>
      </c>
      <c r="B1481" s="4">
        <f>'Prueba-Offset-Sensibilidad'!B1481</f>
        <v>-0.91337707519531253</v>
      </c>
      <c r="C1481" s="4">
        <f>'Prueba-Offset-Sensibilidad'!C1481</f>
        <v>2.5075073242187496E-2</v>
      </c>
      <c r="D1481" s="4">
        <f>'Prueba-Offset-Sensibilidad'!D1481</f>
        <v>0.22770992366412202</v>
      </c>
      <c r="E1481" s="4">
        <f>'Prueba-Offset-Sensibilidad'!E1481</f>
        <v>0.64358778625954205</v>
      </c>
      <c r="F1481" s="4">
        <f>'Prueba-Offset-Sensibilidad'!F1481</f>
        <v>-1.2103053435114504</v>
      </c>
      <c r="G1481" s="12">
        <f t="shared" si="47"/>
        <v>1.4112101975647398</v>
      </c>
      <c r="H1481" s="12">
        <f t="shared" si="46"/>
        <v>1.389566865066215</v>
      </c>
    </row>
    <row r="1482" spans="1:8" x14ac:dyDescent="0.25">
      <c r="A1482" s="4">
        <f>'Prueba-Offset-Sensibilidad'!A1482</f>
        <v>-1.0720483398437499</v>
      </c>
      <c r="B1482" s="4">
        <f>'Prueba-Offset-Sensibilidad'!B1482</f>
        <v>-0.90922668457031253</v>
      </c>
      <c r="C1482" s="4">
        <f>'Prueba-Offset-Sensibilidad'!C1482</f>
        <v>2.4586791992187496E-2</v>
      </c>
      <c r="D1482" s="4">
        <f>'Prueba-Offset-Sensibilidad'!D1482</f>
        <v>-0.38297709923664136</v>
      </c>
      <c r="E1482" s="4">
        <f>'Prueba-Offset-Sensibilidad'!E1482</f>
        <v>1.0000000000000018E-2</v>
      </c>
      <c r="F1482" s="4">
        <f>'Prueba-Offset-Sensibilidad'!F1482</f>
        <v>-0.63778625954198476</v>
      </c>
      <c r="G1482" s="12">
        <f t="shared" si="47"/>
        <v>1.4059108496760846</v>
      </c>
      <c r="H1482" s="12">
        <f t="shared" si="46"/>
        <v>0.74400455065830629</v>
      </c>
    </row>
    <row r="1483" spans="1:8" x14ac:dyDescent="0.25">
      <c r="A1483" s="4">
        <f>'Prueba-Offset-Sensibilidad'!A1483</f>
        <v>-1.0779077148437499</v>
      </c>
      <c r="B1483" s="4">
        <f>'Prueba-Offset-Sensibilidad'!B1483</f>
        <v>-0.90654113769531253</v>
      </c>
      <c r="C1483" s="4">
        <f>'Prueba-Offset-Sensibilidad'!C1483</f>
        <v>2.3854370117187496E-2</v>
      </c>
      <c r="D1483" s="4">
        <f>'Prueba-Offset-Sensibilidad'!D1483</f>
        <v>-0.21503816793893141</v>
      </c>
      <c r="E1483" s="4">
        <f>'Prueba-Offset-Sensibilidad'!E1483</f>
        <v>0.30007633587786259</v>
      </c>
      <c r="F1483" s="4">
        <f>'Prueba-Offset-Sensibilidad'!F1483</f>
        <v>-0.49274809160305344</v>
      </c>
      <c r="G1483" s="12">
        <f t="shared" si="47"/>
        <v>1.4086415111827688</v>
      </c>
      <c r="H1483" s="12">
        <f t="shared" si="46"/>
        <v>0.61570114731326187</v>
      </c>
    </row>
    <row r="1484" spans="1:8" x14ac:dyDescent="0.25">
      <c r="A1484" s="4">
        <f>'Prueba-Offset-Sensibilidad'!A1484</f>
        <v>-1.0666772460937499</v>
      </c>
      <c r="B1484" s="4">
        <f>'Prueba-Offset-Sensibilidad'!B1484</f>
        <v>-0.89408996582031253</v>
      </c>
      <c r="C1484" s="4">
        <f>'Prueba-Offset-Sensibilidad'!C1484</f>
        <v>2.8004760742187496E-2</v>
      </c>
      <c r="D1484" s="4">
        <f>'Prueba-Offset-Sensibilidad'!D1484</f>
        <v>-4.7099236641221495E-2</v>
      </c>
      <c r="E1484" s="4">
        <f>'Prueba-Offset-Sensibilidad'!E1484</f>
        <v>-0.35641221374045801</v>
      </c>
      <c r="F1484" s="4">
        <f>'Prueba-Offset-Sensibilidad'!F1484</f>
        <v>-0.416412213740458</v>
      </c>
      <c r="G1484" s="12">
        <f t="shared" si="47"/>
        <v>1.3921140330227768</v>
      </c>
      <c r="H1484" s="12">
        <f t="shared" si="46"/>
        <v>0.55013374369128509</v>
      </c>
    </row>
    <row r="1485" spans="1:8" x14ac:dyDescent="0.25">
      <c r="A1485" s="4">
        <f>'Prueba-Offset-Sensibilidad'!A1485</f>
        <v>-1.0727807617187499</v>
      </c>
      <c r="B1485" s="4">
        <f>'Prueba-Offset-Sensibilidad'!B1485</f>
        <v>-0.89360168457031253</v>
      </c>
      <c r="C1485" s="4">
        <f>'Prueba-Offset-Sensibilidad'!C1485</f>
        <v>2.8981323242187496E-2</v>
      </c>
      <c r="D1485" s="4">
        <f>'Prueba-Offset-Sensibilidad'!D1485</f>
        <v>0.22007633587786246</v>
      </c>
      <c r="E1485" s="4">
        <f>'Prueba-Offset-Sensibilidad'!E1485</f>
        <v>-1.4098473282442747</v>
      </c>
      <c r="F1485" s="4">
        <f>'Prueba-Offset-Sensibilidad'!F1485</f>
        <v>-0.69885496183206108</v>
      </c>
      <c r="G1485" s="12">
        <f t="shared" si="47"/>
        <v>1.3965036521533447</v>
      </c>
      <c r="H1485" s="12">
        <f t="shared" si="46"/>
        <v>1.5888679429858974</v>
      </c>
    </row>
    <row r="1486" spans="1:8" x14ac:dyDescent="0.25">
      <c r="A1486" s="4">
        <f>'Prueba-Offset-Sensibilidad'!A1486</f>
        <v>-1.0906030273437499</v>
      </c>
      <c r="B1486" s="4">
        <f>'Prueba-Offset-Sensibilidad'!B1486</f>
        <v>-0.89067199707031253</v>
      </c>
      <c r="C1486" s="4">
        <f>'Prueba-Offset-Sensibilidad'!C1486</f>
        <v>2.0192260742187496E-2</v>
      </c>
      <c r="D1486" s="4">
        <f>'Prueba-Offset-Sensibilidad'!D1486</f>
        <v>0.73152671755725174</v>
      </c>
      <c r="E1486" s="4">
        <f>'Prueba-Offset-Sensibilidad'!E1486</f>
        <v>-2.2648091603053433</v>
      </c>
      <c r="F1486" s="4">
        <f>'Prueba-Offset-Sensibilidad'!F1486</f>
        <v>-1.0347328244274809</v>
      </c>
      <c r="G1486" s="12">
        <f t="shared" si="47"/>
        <v>1.4082326856774954</v>
      </c>
      <c r="H1486" s="12">
        <f t="shared" si="46"/>
        <v>2.5952194298461069</v>
      </c>
    </row>
    <row r="1487" spans="1:8" x14ac:dyDescent="0.25">
      <c r="A1487" s="4">
        <f>'Prueba-Offset-Sensibilidad'!A1487</f>
        <v>-1.1130639648437499</v>
      </c>
      <c r="B1487" s="4">
        <f>'Prueba-Offset-Sensibilidad'!B1487</f>
        <v>-0.89116027832031253</v>
      </c>
      <c r="C1487" s="4">
        <f>'Prueba-Offset-Sensibilidad'!C1487</f>
        <v>1.1647338867187496E-2</v>
      </c>
      <c r="D1487" s="4">
        <f>'Prueba-Offset-Sensibilidad'!D1487</f>
        <v>1.2811450381679388</v>
      </c>
      <c r="E1487" s="4">
        <f>'Prueba-Offset-Sensibilidad'!E1487</f>
        <v>-1.3029770992366412</v>
      </c>
      <c r="F1487" s="4">
        <f>'Prueba-Offset-Sensibilidad'!F1487</f>
        <v>-0.54618320610687021</v>
      </c>
      <c r="G1487" s="12">
        <f t="shared" si="47"/>
        <v>1.4259080236790562</v>
      </c>
      <c r="H1487" s="12">
        <f t="shared" si="46"/>
        <v>1.9071963780876475</v>
      </c>
    </row>
    <row r="1488" spans="1:8" x14ac:dyDescent="0.25">
      <c r="A1488" s="4">
        <f>'Prueba-Offset-Sensibilidad'!A1488</f>
        <v>-1.1054956054687499</v>
      </c>
      <c r="B1488" s="4">
        <f>'Prueba-Offset-Sensibilidad'!B1488</f>
        <v>-0.90727355957031253</v>
      </c>
      <c r="C1488" s="4">
        <f>'Prueba-Offset-Sensibilidad'!C1488</f>
        <v>-5.5969238281250444E-4</v>
      </c>
      <c r="D1488" s="4">
        <f>'Prueba-Offset-Sensibilidad'!D1488</f>
        <v>2.1590076335877861</v>
      </c>
      <c r="E1488" s="4">
        <f>'Prueba-Offset-Sensibilidad'!E1488</f>
        <v>1.5825190839694656</v>
      </c>
      <c r="F1488" s="4">
        <f>'Prueba-Offset-Sensibilidad'!F1488</f>
        <v>-0.14160305343511451</v>
      </c>
      <c r="G1488" s="12">
        <f t="shared" si="47"/>
        <v>1.4301280218433827</v>
      </c>
      <c r="H1488" s="12">
        <f t="shared" si="46"/>
        <v>2.6806215767541746</v>
      </c>
    </row>
    <row r="1489" spans="1:8" x14ac:dyDescent="0.25">
      <c r="A1489" s="4">
        <f>'Prueba-Offset-Sensibilidad'!A1489</f>
        <v>-1.0869409179687499</v>
      </c>
      <c r="B1489" s="4">
        <f>'Prueba-Offset-Sensibilidad'!B1489</f>
        <v>-0.90532043457031253</v>
      </c>
      <c r="C1489" s="4">
        <f>'Prueba-Offset-Sensibilidad'!C1489</f>
        <v>1.0182495117187496E-2</v>
      </c>
      <c r="D1489" s="4">
        <f>'Prueba-Offset-Sensibilidad'!D1489</f>
        <v>1.4414503816793891</v>
      </c>
      <c r="E1489" s="4">
        <f>'Prueba-Offset-Sensibilidad'!E1489</f>
        <v>1.2848091603053435</v>
      </c>
      <c r="F1489" s="4">
        <f>'Prueba-Offset-Sensibilidad'!F1489</f>
        <v>-0.27137404580152669</v>
      </c>
      <c r="G1489" s="12">
        <f t="shared" si="47"/>
        <v>1.414619854099376</v>
      </c>
      <c r="H1489" s="12">
        <f t="shared" si="46"/>
        <v>1.9499122169941054</v>
      </c>
    </row>
    <row r="1490" spans="1:8" x14ac:dyDescent="0.25">
      <c r="A1490" s="4">
        <f>'Prueba-Offset-Sensibilidad'!A1490</f>
        <v>-1.0844995117187499</v>
      </c>
      <c r="B1490" s="4">
        <f>'Prueba-Offset-Sensibilidad'!B1490</f>
        <v>-0.90263488769531253</v>
      </c>
      <c r="C1490" s="4">
        <f>'Prueba-Offset-Sensibilidad'!C1490</f>
        <v>8.2293701171874956E-3</v>
      </c>
      <c r="D1490" s="4">
        <f>'Prueba-Offset-Sensibilidad'!D1490</f>
        <v>1.2429770992366411</v>
      </c>
      <c r="E1490" s="4">
        <f>'Prueba-Offset-Sensibilidad'!E1490</f>
        <v>1.1321374045801527</v>
      </c>
      <c r="F1490" s="4">
        <f>'Prueba-Offset-Sensibilidad'!F1490</f>
        <v>-0.46984732824427478</v>
      </c>
      <c r="G1490" s="12">
        <f t="shared" si="47"/>
        <v>1.41101263422248</v>
      </c>
      <c r="H1490" s="12">
        <f t="shared" si="46"/>
        <v>1.7457043518117559</v>
      </c>
    </row>
    <row r="1491" spans="1:8" x14ac:dyDescent="0.25">
      <c r="A1491" s="4">
        <f>'Prueba-Offset-Sensibilidad'!A1491</f>
        <v>-1.0823022460937499</v>
      </c>
      <c r="B1491" s="4">
        <f>'Prueba-Offset-Sensibilidad'!B1491</f>
        <v>-0.91191223144531253</v>
      </c>
      <c r="C1491" s="4">
        <f>'Prueba-Offset-Sensibilidad'!C1491</f>
        <v>1.8483276367187496E-2</v>
      </c>
      <c r="D1491" s="4">
        <f>'Prueba-Offset-Sensibilidad'!D1491</f>
        <v>0.47198473282442738</v>
      </c>
      <c r="E1491" s="4">
        <f>'Prueba-Offset-Sensibilidad'!E1491</f>
        <v>1.0000000000000018E-2</v>
      </c>
      <c r="F1491" s="4">
        <f>'Prueba-Offset-Sensibilidad'!F1491</f>
        <v>-0.43167938931297706</v>
      </c>
      <c r="G1491" s="12">
        <f t="shared" si="47"/>
        <v>1.4153811151998641</v>
      </c>
      <c r="H1491" s="12">
        <f t="shared" si="46"/>
        <v>0.63970046363667032</v>
      </c>
    </row>
    <row r="1492" spans="1:8" x14ac:dyDescent="0.25">
      <c r="A1492" s="4">
        <f>'Prueba-Offset-Sensibilidad'!A1492</f>
        <v>-1.0957299804687499</v>
      </c>
      <c r="B1492" s="4">
        <f>'Prueba-Offset-Sensibilidad'!B1492</f>
        <v>-0.90556457519531253</v>
      </c>
      <c r="C1492" s="4">
        <f>'Prueba-Offset-Sensibilidad'!C1492</f>
        <v>1.1159057617187496E-2</v>
      </c>
      <c r="D1492" s="4">
        <f>'Prueba-Offset-Sensibilidad'!D1492</f>
        <v>0.65519083969465641</v>
      </c>
      <c r="E1492" s="4">
        <f>'Prueba-Offset-Sensibilidad'!E1492</f>
        <v>-1.0052671755725191</v>
      </c>
      <c r="F1492" s="4">
        <f>'Prueba-Offset-Sensibilidad'!F1492</f>
        <v>0.13320610687022899</v>
      </c>
      <c r="G1492" s="12">
        <f t="shared" si="47"/>
        <v>1.421547014528052</v>
      </c>
      <c r="H1492" s="12">
        <f t="shared" si="46"/>
        <v>1.2073031920817827</v>
      </c>
    </row>
    <row r="1493" spans="1:8" x14ac:dyDescent="0.25">
      <c r="A1493" s="4">
        <f>'Prueba-Offset-Sensibilidad'!A1493</f>
        <v>-1.1103784179687499</v>
      </c>
      <c r="B1493" s="4">
        <f>'Prueba-Offset-Sensibilidad'!B1493</f>
        <v>-0.90458801269531253</v>
      </c>
      <c r="C1493" s="4">
        <f>'Prueba-Offset-Sensibilidad'!C1493</f>
        <v>6.0321044921874956E-3</v>
      </c>
      <c r="D1493" s="4">
        <f>'Prueba-Offset-Sensibilidad'!D1493</f>
        <v>0.67045801526717541</v>
      </c>
      <c r="E1493" s="4">
        <f>'Prueba-Offset-Sensibilidad'!E1493</f>
        <v>0.58251908396946561</v>
      </c>
      <c r="F1493" s="4">
        <f>'Prueba-Offset-Sensibilidad'!F1493</f>
        <v>0.90419847328244274</v>
      </c>
      <c r="G1493" s="12">
        <f t="shared" si="47"/>
        <v>1.4322206848413561</v>
      </c>
      <c r="H1493" s="12">
        <f t="shared" si="46"/>
        <v>1.2674451911269873</v>
      </c>
    </row>
    <row r="1494" spans="1:8" x14ac:dyDescent="0.25">
      <c r="A1494" s="4">
        <f>'Prueba-Offset-Sensibilidad'!A1494</f>
        <v>-1.0937768554687499</v>
      </c>
      <c r="B1494" s="4">
        <f>'Prueba-Offset-Sensibilidad'!B1494</f>
        <v>-0.90776184082031253</v>
      </c>
      <c r="C1494" s="4">
        <f>'Prueba-Offset-Sensibilidad'!C1494</f>
        <v>-1.2921142578125044E-3</v>
      </c>
      <c r="D1494" s="4">
        <f>'Prueba-Offset-Sensibilidad'!D1494</f>
        <v>-2.4198473282442869E-2</v>
      </c>
      <c r="E1494" s="4">
        <f>'Prueba-Offset-Sensibilidad'!E1494</f>
        <v>1.9412977099236641</v>
      </c>
      <c r="F1494" s="4">
        <f>'Prueba-Offset-Sensibilidad'!F1494</f>
        <v>1.3927480916030532</v>
      </c>
      <c r="G1494" s="12">
        <f t="shared" si="47"/>
        <v>1.4214010830050203</v>
      </c>
      <c r="H1494" s="12">
        <f t="shared" si="46"/>
        <v>2.3893450172229231</v>
      </c>
    </row>
    <row r="1495" spans="1:8" x14ac:dyDescent="0.25">
      <c r="A1495" s="4">
        <f>'Prueba-Offset-Sensibilidad'!A1495</f>
        <v>-1.0725366210937499</v>
      </c>
      <c r="B1495" s="4">
        <f>'Prueba-Offset-Sensibilidad'!B1495</f>
        <v>-0.90239074707031253</v>
      </c>
      <c r="C1495" s="4">
        <f>'Prueba-Offset-Sensibilidad'!C1495</f>
        <v>7.7410888671874956E-3</v>
      </c>
      <c r="D1495" s="4">
        <f>'Prueba-Offset-Sensibilidad'!D1495</f>
        <v>1.2964122137404579</v>
      </c>
      <c r="E1495" s="4">
        <f>'Prueba-Offset-Sensibilidad'!E1495</f>
        <v>1.460381679389313</v>
      </c>
      <c r="F1495" s="4">
        <f>'Prueba-Offset-Sensibilidad'!F1495</f>
        <v>8.7404580152671746E-2</v>
      </c>
      <c r="G1495" s="12">
        <f t="shared" si="47"/>
        <v>1.4016789177419215</v>
      </c>
      <c r="H1495" s="12">
        <f t="shared" si="46"/>
        <v>1.9547477683995573</v>
      </c>
    </row>
    <row r="1496" spans="1:8" x14ac:dyDescent="0.25">
      <c r="A1496" s="4">
        <f>'Prueba-Offset-Sensibilidad'!A1496</f>
        <v>-1.0796166992187499</v>
      </c>
      <c r="B1496" s="4">
        <f>'Prueba-Offset-Sensibilidad'!B1496</f>
        <v>-0.91215637207031253</v>
      </c>
      <c r="C1496" s="4">
        <f>'Prueba-Offset-Sensibilidad'!C1496</f>
        <v>2.6141357421874956E-3</v>
      </c>
      <c r="D1496" s="4">
        <f>'Prueba-Offset-Sensibilidad'!D1496</f>
        <v>1.8383969465648853</v>
      </c>
      <c r="E1496" s="4">
        <f>'Prueba-Offset-Sensibilidad'!E1496</f>
        <v>0.38404580152671758</v>
      </c>
      <c r="F1496" s="4">
        <f>'Prueba-Offset-Sensibilidad'!F1496</f>
        <v>-0.86679389312977095</v>
      </c>
      <c r="G1496" s="12">
        <f t="shared" si="47"/>
        <v>1.4133677150855475</v>
      </c>
      <c r="H1496" s="12">
        <f t="shared" si="46"/>
        <v>2.0684598531217513</v>
      </c>
    </row>
    <row r="1497" spans="1:8" x14ac:dyDescent="0.25">
      <c r="A1497" s="4">
        <f>'Prueba-Offset-Sensibilidad'!A1497</f>
        <v>-1.0847436523437499</v>
      </c>
      <c r="B1497" s="4">
        <f>'Prueba-Offset-Sensibilidad'!B1497</f>
        <v>-0.92216613769531253</v>
      </c>
      <c r="C1497" s="4">
        <f>'Prueba-Offset-Sensibilidad'!C1497</f>
        <v>2.3699951171874956E-3</v>
      </c>
      <c r="D1497" s="4">
        <f>'Prueba-Offset-Sensibilidad'!D1497</f>
        <v>1.8689312977099235</v>
      </c>
      <c r="E1497" s="4">
        <f>'Prueba-Offset-Sensibilidad'!E1497</f>
        <v>1.01</v>
      </c>
      <c r="F1497" s="4">
        <f>'Prueba-Offset-Sensibilidad'!F1497</f>
        <v>-0.46984732824427478</v>
      </c>
      <c r="G1497" s="12">
        <f t="shared" si="47"/>
        <v>1.4237502567826998</v>
      </c>
      <c r="H1497" s="12">
        <f t="shared" si="46"/>
        <v>2.1757207328648551</v>
      </c>
    </row>
    <row r="1498" spans="1:8" x14ac:dyDescent="0.25">
      <c r="A1498" s="4">
        <f>'Prueba-Offset-Sensibilidad'!A1498</f>
        <v>-1.0725366210937499</v>
      </c>
      <c r="B1498" s="4">
        <f>'Prueba-Offset-Sensibilidad'!B1498</f>
        <v>-0.93193176269531253</v>
      </c>
      <c r="C1498" s="4">
        <f>'Prueba-Offset-Sensibilidad'!C1498</f>
        <v>1.8239135742187496E-2</v>
      </c>
      <c r="D1498" s="4">
        <f>'Prueba-Offset-Sensibilidad'!D1498</f>
        <v>0.99106870229007626</v>
      </c>
      <c r="E1498" s="4">
        <f>'Prueba-Offset-Sensibilidad'!E1498</f>
        <v>0.74282442748091604</v>
      </c>
      <c r="F1498" s="4">
        <f>'Prueba-Offset-Sensibilidad'!F1498</f>
        <v>-2.709923664122138E-2</v>
      </c>
      <c r="G1498" s="12">
        <f t="shared" si="47"/>
        <v>1.4209730046627247</v>
      </c>
      <c r="H1498" s="12">
        <f t="shared" si="46"/>
        <v>1.2388461047877672</v>
      </c>
    </row>
    <row r="1499" spans="1:8" x14ac:dyDescent="0.25">
      <c r="A1499" s="4">
        <f>'Prueba-Offset-Sensibilidad'!A1499</f>
        <v>-1.0647241210937499</v>
      </c>
      <c r="B1499" s="4">
        <f>'Prueba-Offset-Sensibilidad'!B1499</f>
        <v>-0.92973449707031253</v>
      </c>
      <c r="C1499" s="4">
        <f>'Prueba-Offset-Sensibilidad'!C1499</f>
        <v>1.3600463867187496E-2</v>
      </c>
      <c r="D1499" s="4">
        <f>'Prueba-Offset-Sensibilidad'!D1499</f>
        <v>-0.3524427480916032</v>
      </c>
      <c r="E1499" s="4">
        <f>'Prueba-Offset-Sensibilidad'!E1499</f>
        <v>-0.53961832061068704</v>
      </c>
      <c r="F1499" s="4">
        <f>'Prueba-Offset-Sensibilidad'!F1499</f>
        <v>-8.053435114503818E-2</v>
      </c>
      <c r="G1499" s="12">
        <f t="shared" si="47"/>
        <v>1.4135871609840152</v>
      </c>
      <c r="H1499" s="12">
        <f t="shared" si="46"/>
        <v>0.64953029516367577</v>
      </c>
    </row>
    <row r="1500" spans="1:8" x14ac:dyDescent="0.25">
      <c r="A1500" s="4">
        <f>'Prueba-Offset-Sensibilidad'!A1500</f>
        <v>-1.0813256835937499</v>
      </c>
      <c r="B1500" s="4">
        <f>'Prueba-Offset-Sensibilidad'!B1500</f>
        <v>-0.91703918457031253</v>
      </c>
      <c r="C1500" s="4">
        <f>'Prueba-Offset-Sensibilidad'!C1500</f>
        <v>1.0914916992187496E-2</v>
      </c>
      <c r="D1500" s="4">
        <f>'Prueba-Offset-Sensibilidad'!D1500</f>
        <v>-0.64251908396946578</v>
      </c>
      <c r="E1500" s="4">
        <f>'Prueba-Offset-Sensibilidad'!E1500</f>
        <v>-1.8525954198473282</v>
      </c>
      <c r="F1500" s="4">
        <f>'Prueba-Offset-Sensibilidad'!F1500</f>
        <v>0.53778625954198478</v>
      </c>
      <c r="G1500" s="12">
        <f t="shared" si="47"/>
        <v>1.4178664378035826</v>
      </c>
      <c r="H1500" s="12">
        <f t="shared" si="46"/>
        <v>2.0332620647266348</v>
      </c>
    </row>
    <row r="1501" spans="1:8" x14ac:dyDescent="0.25">
      <c r="A1501" s="4">
        <f>'Prueba-Offset-Sensibilidad'!A1501</f>
        <v>-1.0959741210937499</v>
      </c>
      <c r="B1501" s="4">
        <f>'Prueba-Offset-Sensibilidad'!B1501</f>
        <v>-0.92021301269531253</v>
      </c>
      <c r="C1501" s="4">
        <f>'Prueba-Offset-Sensibilidad'!C1501</f>
        <v>2.3699951171874956E-3</v>
      </c>
      <c r="D1501" s="4">
        <f>'Prueba-Offset-Sensibilidad'!D1501</f>
        <v>-0.22267175572519096</v>
      </c>
      <c r="E1501" s="4">
        <f>'Prueba-Offset-Sensibilidad'!E1501</f>
        <v>-0.77625954198473279</v>
      </c>
      <c r="F1501" s="4">
        <f>'Prueba-Offset-Sensibilidad'!F1501</f>
        <v>-3.4732824427480921E-2</v>
      </c>
      <c r="G1501" s="12">
        <f t="shared" si="47"/>
        <v>1.4310684399139884</v>
      </c>
      <c r="H1501" s="12">
        <f t="shared" si="46"/>
        <v>0.80831179405771159</v>
      </c>
    </row>
    <row r="1502" spans="1:8" x14ac:dyDescent="0.25">
      <c r="A1502" s="4">
        <f>'Prueba-Offset-Sensibilidad'!A1502</f>
        <v>-1.1025659179687499</v>
      </c>
      <c r="B1502" s="4">
        <f>'Prueba-Offset-Sensibilidad'!B1502</f>
        <v>-0.91825988769531253</v>
      </c>
      <c r="C1502" s="4">
        <f>'Prueba-Offset-Sensibilidad'!C1502</f>
        <v>1.7272949218749556E-4</v>
      </c>
      <c r="D1502" s="4">
        <f>'Prueba-Offset-Sensibilidad'!D1502</f>
        <v>0.83839694656488539</v>
      </c>
      <c r="E1502" s="4">
        <f>'Prueba-Offset-Sensibilidad'!E1502</f>
        <v>2.3153435114503815</v>
      </c>
      <c r="F1502" s="4">
        <f>'Prueba-Offset-Sensibilidad'!F1502</f>
        <v>7.2137404580152664E-2</v>
      </c>
      <c r="G1502" s="12">
        <f t="shared" si="47"/>
        <v>1.4348703267724083</v>
      </c>
      <c r="H1502" s="12">
        <f t="shared" si="46"/>
        <v>2.4635196003207009</v>
      </c>
    </row>
    <row r="1503" spans="1:8" x14ac:dyDescent="0.25">
      <c r="A1503" s="4">
        <f>'Prueba-Offset-Sensibilidad'!A1503</f>
        <v>-1.0757104492187499</v>
      </c>
      <c r="B1503" s="4">
        <f>'Prueba-Offset-Sensibilidad'!B1503</f>
        <v>-0.92802551269531253</v>
      </c>
      <c r="C1503" s="4">
        <f>'Prueba-Offset-Sensibilidad'!C1503</f>
        <v>1.3112182617187496E-2</v>
      </c>
      <c r="D1503" s="4">
        <f>'Prueba-Offset-Sensibilidad'!D1503</f>
        <v>0.39564885496183194</v>
      </c>
      <c r="E1503" s="4">
        <f>'Prueba-Offset-Sensibilidad'!E1503</f>
        <v>4.0634351145038163</v>
      </c>
      <c r="F1503" s="4">
        <f>'Prueba-Offset-Sensibilidad'!F1503</f>
        <v>-0.83625954198473285</v>
      </c>
      <c r="G1503" s="12">
        <f t="shared" si="47"/>
        <v>1.4207590408316213</v>
      </c>
      <c r="H1503" s="12">
        <f t="shared" si="46"/>
        <v>4.1674180217222956</v>
      </c>
    </row>
    <row r="1504" spans="1:8" x14ac:dyDescent="0.25">
      <c r="A1504" s="4">
        <f>'Prueba-Offset-Sensibilidad'!A1504</f>
        <v>-1.0588647460937499</v>
      </c>
      <c r="B1504" s="4">
        <f>'Prueba-Offset-Sensibilidad'!B1504</f>
        <v>-0.91850402832031253</v>
      </c>
      <c r="C1504" s="4">
        <f>'Prueba-Offset-Sensibilidad'!C1504</f>
        <v>1.7994995117187496E-2</v>
      </c>
      <c r="D1504" s="4">
        <f>'Prueba-Offset-Sensibilidad'!D1504</f>
        <v>-0.38297709923664136</v>
      </c>
      <c r="E1504" s="4">
        <f>'Prueba-Offset-Sensibilidad'!E1504</f>
        <v>3.0329007633587786</v>
      </c>
      <c r="F1504" s="4">
        <f>'Prueba-Offset-Sensibilidad'!F1504</f>
        <v>-1.6377862595419848</v>
      </c>
      <c r="G1504" s="12">
        <f t="shared" si="47"/>
        <v>1.4018445065020908</v>
      </c>
      <c r="H1504" s="12">
        <f t="shared" si="46"/>
        <v>3.4680689628187182</v>
      </c>
    </row>
    <row r="1505" spans="1:8" x14ac:dyDescent="0.25">
      <c r="A1505" s="4">
        <f>'Prueba-Offset-Sensibilidad'!A1505</f>
        <v>-1.0530053710937499</v>
      </c>
      <c r="B1505" s="4">
        <f>'Prueba-Offset-Sensibilidad'!B1505</f>
        <v>-0.91655090332031253</v>
      </c>
      <c r="C1505" s="4">
        <f>'Prueba-Offset-Sensibilidad'!C1505</f>
        <v>1.9948120117187496E-2</v>
      </c>
      <c r="D1505" s="4">
        <f>'Prueba-Offset-Sensibilidad'!D1505</f>
        <v>-0.95549618320610696</v>
      </c>
      <c r="E1505" s="4">
        <f>'Prueba-Offset-Sensibilidad'!E1505</f>
        <v>1.3611450381679389</v>
      </c>
      <c r="F1505" s="4">
        <f>'Prueba-Offset-Sensibilidad'!F1505</f>
        <v>-1.3248091603053436</v>
      </c>
      <c r="G1505" s="12">
        <f t="shared" si="47"/>
        <v>1.3961675391677664</v>
      </c>
      <c r="H1505" s="12">
        <f t="shared" si="46"/>
        <v>2.1262191990196091</v>
      </c>
    </row>
    <row r="1506" spans="1:8" x14ac:dyDescent="0.25">
      <c r="A1506" s="4">
        <f>'Prueba-Offset-Sensibilidad'!A1506</f>
        <v>-1.0532495117187499</v>
      </c>
      <c r="B1506" s="4">
        <f>'Prueba-Offset-Sensibilidad'!B1506</f>
        <v>-0.91191223144531253</v>
      </c>
      <c r="C1506" s="4">
        <f>'Prueba-Offset-Sensibilidad'!C1506</f>
        <v>2.1168823242187496E-2</v>
      </c>
      <c r="D1506" s="4">
        <f>'Prueba-Offset-Sensibilidad'!D1506</f>
        <v>-1.3371755725190841</v>
      </c>
      <c r="E1506" s="4">
        <f>'Prueba-Offset-Sensibilidad'!E1506</f>
        <v>7.1068702290076349E-2</v>
      </c>
      <c r="F1506" s="4">
        <f>'Prueba-Offset-Sensibilidad'!F1506</f>
        <v>-0.77519083969465652</v>
      </c>
      <c r="G1506" s="12">
        <f t="shared" si="47"/>
        <v>1.3933293117109153</v>
      </c>
      <c r="H1506" s="12">
        <f t="shared" si="46"/>
        <v>1.5472589021018566</v>
      </c>
    </row>
    <row r="1507" spans="1:8" x14ac:dyDescent="0.25">
      <c r="A1507" s="4">
        <f>'Prueba-Offset-Sensibilidad'!A1507</f>
        <v>-1.0539819335937499</v>
      </c>
      <c r="B1507" s="4">
        <f>'Prueba-Offset-Sensibilidad'!B1507</f>
        <v>-0.90532043457031253</v>
      </c>
      <c r="C1507" s="4">
        <f>'Prueba-Offset-Sensibilidad'!C1507</f>
        <v>2.6051635742187496E-2</v>
      </c>
      <c r="D1507" s="4">
        <f>'Prueba-Offset-Sensibilidad'!D1507</f>
        <v>-1.5509160305343512</v>
      </c>
      <c r="E1507" s="4">
        <f>'Prueba-Offset-Sensibilidad'!E1507</f>
        <v>-1.5854198473282441</v>
      </c>
      <c r="F1507" s="4">
        <f>'Prueba-Offset-Sensibilidad'!F1507</f>
        <v>-0.1034351145038168</v>
      </c>
      <c r="G1507" s="12">
        <f t="shared" si="47"/>
        <v>1.3896624386222156</v>
      </c>
      <c r="H1507" s="12">
        <f t="shared" si="46"/>
        <v>2.220269228941202</v>
      </c>
    </row>
    <row r="1508" spans="1:8" x14ac:dyDescent="0.25">
      <c r="A1508" s="4">
        <f>'Prueba-Offset-Sensibilidad'!A1508</f>
        <v>-1.0593530273437499</v>
      </c>
      <c r="B1508" s="4">
        <f>'Prueba-Offset-Sensibilidad'!B1508</f>
        <v>-0.89946105957031253</v>
      </c>
      <c r="C1508" s="4">
        <f>'Prueba-Offset-Sensibilidad'!C1508</f>
        <v>2.6051635742187496E-2</v>
      </c>
      <c r="D1508" s="4">
        <f>'Prueba-Offset-Sensibilidad'!D1508</f>
        <v>-1.3829770992366412</v>
      </c>
      <c r="E1508" s="4">
        <f>'Prueba-Offset-Sensibilidad'!E1508</f>
        <v>-2.5930534351145038</v>
      </c>
      <c r="F1508" s="4">
        <f>'Prueba-Offset-Sensibilidad'!F1508</f>
        <v>-0.27900763358778624</v>
      </c>
      <c r="G1508" s="12">
        <f t="shared" si="47"/>
        <v>1.3899416253751669</v>
      </c>
      <c r="H1508" s="12">
        <f t="shared" si="46"/>
        <v>2.9520157577445922</v>
      </c>
    </row>
    <row r="1509" spans="1:8" x14ac:dyDescent="0.25">
      <c r="A1509" s="4">
        <f>'Prueba-Offset-Sensibilidad'!A1509</f>
        <v>-1.0666772460937499</v>
      </c>
      <c r="B1509" s="4">
        <f>'Prueba-Offset-Sensibilidad'!B1509</f>
        <v>-0.89384582519531253</v>
      </c>
      <c r="C1509" s="4">
        <f>'Prueba-Offset-Sensibilidad'!C1509</f>
        <v>2.2877807617187496E-2</v>
      </c>
      <c r="D1509" s="4">
        <f>'Prueba-Offset-Sensibilidad'!D1509</f>
        <v>-1.3066412213740459</v>
      </c>
      <c r="E1509" s="4">
        <f>'Prueba-Offset-Sensibilidad'!E1509</f>
        <v>-3.6693893129770991</v>
      </c>
      <c r="F1509" s="4">
        <f>'Prueba-Offset-Sensibilidad'!F1509</f>
        <v>0.30877862595419847</v>
      </c>
      <c r="G1509" s="12">
        <f t="shared" si="47"/>
        <v>1.3918635352054469</v>
      </c>
      <c r="H1509" s="12">
        <f t="shared" si="46"/>
        <v>3.9073102578923229</v>
      </c>
    </row>
    <row r="1510" spans="1:8" x14ac:dyDescent="0.25">
      <c r="A1510" s="4">
        <f>'Prueba-Offset-Sensibilidad'!A1510</f>
        <v>-1.0952416992187499</v>
      </c>
      <c r="B1510" s="4">
        <f>'Prueba-Offset-Sensibilidad'!B1510</f>
        <v>-0.89189270019531253</v>
      </c>
      <c r="C1510" s="4">
        <f>'Prueba-Offset-Sensibilidad'!C1510</f>
        <v>1.5797729492187496E-2</v>
      </c>
      <c r="D1510" s="4">
        <f>'Prueba-Offset-Sensibilidad'!D1510</f>
        <v>-0.68068702290076344</v>
      </c>
      <c r="E1510" s="4">
        <f>'Prueba-Offset-Sensibilidad'!E1510</f>
        <v>-3.4251145038167938</v>
      </c>
      <c r="F1510" s="4">
        <f>'Prueba-Offset-Sensibilidad'!F1510</f>
        <v>0.24007633587786259</v>
      </c>
      <c r="G1510" s="12">
        <f t="shared" si="47"/>
        <v>1.4125425786950172</v>
      </c>
      <c r="H1510" s="12">
        <f t="shared" si="46"/>
        <v>3.5003401026829102</v>
      </c>
    </row>
    <row r="1511" spans="1:8" x14ac:dyDescent="0.25">
      <c r="A1511" s="4">
        <f>'Prueba-Offset-Sensibilidad'!A1511</f>
        <v>-1.1130639648437499</v>
      </c>
      <c r="B1511" s="4">
        <f>'Prueba-Offset-Sensibilidad'!B1511</f>
        <v>-0.90165832519531253</v>
      </c>
      <c r="C1511" s="4">
        <f>'Prueba-Offset-Sensibilidad'!C1511</f>
        <v>7.2528076171874956E-3</v>
      </c>
      <c r="D1511" s="4">
        <f>'Prueba-Offset-Sensibilidad'!D1511</f>
        <v>0.2964122137404579</v>
      </c>
      <c r="E1511" s="4">
        <f>'Prueba-Offset-Sensibilidad'!E1511</f>
        <v>-1.0816030534351144</v>
      </c>
      <c r="F1511" s="4">
        <f>'Prueba-Offset-Sensibilidad'!F1511</f>
        <v>-0.79045801526717552</v>
      </c>
      <c r="G1511" s="12">
        <f t="shared" si="47"/>
        <v>1.4324635173176441</v>
      </c>
      <c r="H1511" s="12">
        <f t="shared" si="46"/>
        <v>1.3720602171751808</v>
      </c>
    </row>
    <row r="1512" spans="1:8" x14ac:dyDescent="0.25">
      <c r="A1512" s="4">
        <f>'Prueba-Offset-Sensibilidad'!A1512</f>
        <v>-1.1164819335937499</v>
      </c>
      <c r="B1512" s="4">
        <f>'Prueba-Offset-Sensibilidad'!B1512</f>
        <v>-0.89653137207031253</v>
      </c>
      <c r="C1512" s="4">
        <f>'Prueba-Offset-Sensibilidad'!C1512</f>
        <v>9.2059326171874956E-3</v>
      </c>
      <c r="D1512" s="4">
        <f>'Prueba-Offset-Sensibilidad'!D1512</f>
        <v>0.70099236641221363</v>
      </c>
      <c r="E1512" s="4">
        <f>'Prueba-Offset-Sensibilidad'!E1512</f>
        <v>0.97183206106870235</v>
      </c>
      <c r="F1512" s="4">
        <f>'Prueba-Offset-Sensibilidad'!F1512</f>
        <v>-1.5156488549618321</v>
      </c>
      <c r="G1512" s="12">
        <f t="shared" si="47"/>
        <v>1.4319166031382093</v>
      </c>
      <c r="H1512" s="12">
        <f t="shared" si="46"/>
        <v>1.9321074774029394</v>
      </c>
    </row>
    <row r="1513" spans="1:8" x14ac:dyDescent="0.25">
      <c r="A1513" s="4">
        <f>'Prueba-Offset-Sensibilidad'!A1513</f>
        <v>-1.0906030273437499</v>
      </c>
      <c r="B1513" s="4">
        <f>'Prueba-Offset-Sensibilidad'!B1513</f>
        <v>-0.90190246582031253</v>
      </c>
      <c r="C1513" s="4">
        <f>'Prueba-Offset-Sensibilidad'!C1513</f>
        <v>9.9383544921874956E-3</v>
      </c>
      <c r="D1513" s="4">
        <f>'Prueba-Offset-Sensibilidad'!D1513</f>
        <v>0.37274809160305333</v>
      </c>
      <c r="E1513" s="4">
        <f>'Prueba-Offset-Sensibilidad'!E1513</f>
        <v>2.5748854961832062</v>
      </c>
      <c r="F1513" s="4">
        <f>'Prueba-Offset-Sensibilidad'!F1513</f>
        <v>-1.836259541984733</v>
      </c>
      <c r="G1513" s="12">
        <f t="shared" si="47"/>
        <v>1.4152532607254873</v>
      </c>
      <c r="H1513" s="12">
        <f t="shared" si="46"/>
        <v>3.1844662918263613</v>
      </c>
    </row>
    <row r="1514" spans="1:8" x14ac:dyDescent="0.25">
      <c r="A1514" s="4">
        <f>'Prueba-Offset-Sensibilidad'!A1514</f>
        <v>-1.0791284179687499</v>
      </c>
      <c r="B1514" s="4">
        <f>'Prueba-Offset-Sensibilidad'!B1514</f>
        <v>-0.89555480957031253</v>
      </c>
      <c r="C1514" s="4">
        <f>'Prueba-Offset-Sensibilidad'!C1514</f>
        <v>1.7018432617187496E-2</v>
      </c>
      <c r="D1514" s="4">
        <f>'Prueba-Offset-Sensibilidad'!D1514</f>
        <v>0.89946564885496172</v>
      </c>
      <c r="E1514" s="4">
        <f>'Prueba-Offset-Sensibilidad'!E1514</f>
        <v>1.0710687022900764</v>
      </c>
      <c r="F1514" s="4">
        <f>'Prueba-Offset-Sensibilidad'!F1514</f>
        <v>-1.3324427480916032</v>
      </c>
      <c r="G1514" s="12">
        <f t="shared" si="47"/>
        <v>1.4024358047557832</v>
      </c>
      <c r="H1514" s="12">
        <f t="shared" si="46"/>
        <v>1.931742812963809</v>
      </c>
    </row>
    <row r="1515" spans="1:8" x14ac:dyDescent="0.25">
      <c r="A1515" s="4">
        <f>'Prueba-Offset-Sensibilidad'!A1515</f>
        <v>-1.0891381835937499</v>
      </c>
      <c r="B1515" s="4">
        <f>'Prueba-Offset-Sensibilidad'!B1515</f>
        <v>-0.91508605957031253</v>
      </c>
      <c r="C1515" s="4">
        <f>'Prueba-Offset-Sensibilidad'!C1515</f>
        <v>1.8817138671874956E-3</v>
      </c>
      <c r="D1515" s="4">
        <f>'Prueba-Offset-Sensibilidad'!D1515</f>
        <v>0.8689312977099235</v>
      </c>
      <c r="E1515" s="4">
        <f>'Prueba-Offset-Sensibilidad'!E1515</f>
        <v>1.3229770992366412</v>
      </c>
      <c r="F1515" s="4">
        <f>'Prueba-Offset-Sensibilidad'!F1515</f>
        <v>-0.69122137404580153</v>
      </c>
      <c r="G1515" s="12">
        <f t="shared" si="47"/>
        <v>1.4225357711596893</v>
      </c>
      <c r="H1515" s="12">
        <f t="shared" si="46"/>
        <v>1.727164437215581</v>
      </c>
    </row>
    <row r="1516" spans="1:8" x14ac:dyDescent="0.25">
      <c r="A1516" s="4">
        <f>'Prueba-Offset-Sensibilidad'!A1516</f>
        <v>-1.0776635742187499</v>
      </c>
      <c r="B1516" s="4">
        <f>'Prueba-Offset-Sensibilidad'!B1516</f>
        <v>-0.91313293457031253</v>
      </c>
      <c r="C1516" s="4">
        <f>'Prueba-Offset-Sensibilidad'!C1516</f>
        <v>9.2059326171874956E-3</v>
      </c>
      <c r="D1516" s="4">
        <f>'Prueba-Offset-Sensibilidad'!D1516</f>
        <v>-0.19977099236641233</v>
      </c>
      <c r="E1516" s="4">
        <f>'Prueba-Offset-Sensibilidad'!E1516</f>
        <v>0.79625954198473281</v>
      </c>
      <c r="F1516" s="4">
        <f>'Prueba-Offset-Sensibilidad'!F1516</f>
        <v>-0.40114503816793889</v>
      </c>
      <c r="G1516" s="12">
        <f t="shared" si="47"/>
        <v>1.4125350560571139</v>
      </c>
      <c r="H1516" s="12">
        <f t="shared" si="46"/>
        <v>0.91370402715515864</v>
      </c>
    </row>
    <row r="1517" spans="1:8" x14ac:dyDescent="0.25">
      <c r="A1517" s="4">
        <f>'Prueba-Offset-Sensibilidad'!A1517</f>
        <v>-1.0713159179687499</v>
      </c>
      <c r="B1517" s="4">
        <f>'Prueba-Offset-Sensibilidad'!B1517</f>
        <v>-0.90117004394531253</v>
      </c>
      <c r="C1517" s="4">
        <f>'Prueba-Offset-Sensibilidad'!C1517</f>
        <v>1.2379760742187496E-2</v>
      </c>
      <c r="D1517" s="4">
        <f>'Prueba-Offset-Sensibilidad'!D1517</f>
        <v>-0.43641221374045813</v>
      </c>
      <c r="E1517" s="4">
        <f>'Prueba-Offset-Sensibilidad'!E1517</f>
        <v>0.75809160305343515</v>
      </c>
      <c r="F1517" s="4">
        <f>'Prueba-Offset-Sensibilidad'!F1517</f>
        <v>-0.9583969465648855</v>
      </c>
      <c r="G1517" s="12">
        <f t="shared" si="47"/>
        <v>1.3999923223623962</v>
      </c>
      <c r="H1517" s="12">
        <f t="shared" si="46"/>
        <v>1.2975681893861573</v>
      </c>
    </row>
    <row r="1518" spans="1:8" x14ac:dyDescent="0.25">
      <c r="A1518" s="4">
        <f>'Prueba-Offset-Sensibilidad'!A1518</f>
        <v>-1.0869409179687499</v>
      </c>
      <c r="B1518" s="4">
        <f>'Prueba-Offset-Sensibilidad'!B1518</f>
        <v>-0.88871887207031253</v>
      </c>
      <c r="C1518" s="4">
        <f>'Prueba-Offset-Sensibilidad'!C1518</f>
        <v>1.1647338867187496E-2</v>
      </c>
      <c r="D1518" s="4">
        <f>'Prueba-Offset-Sensibilidad'!D1518</f>
        <v>-0.14633587786259555</v>
      </c>
      <c r="E1518" s="4">
        <f>'Prueba-Offset-Sensibilidad'!E1518</f>
        <v>-0.173206106870229</v>
      </c>
      <c r="F1518" s="4">
        <f>'Prueba-Offset-Sensibilidad'!F1518</f>
        <v>-0.37061068702290073</v>
      </c>
      <c r="G1518" s="12">
        <f t="shared" si="47"/>
        <v>1.4040646186096153</v>
      </c>
      <c r="H1518" s="12">
        <f t="shared" si="46"/>
        <v>0.43447304397688946</v>
      </c>
    </row>
    <row r="1519" spans="1:8" x14ac:dyDescent="0.25">
      <c r="A1519" s="4">
        <f>'Prueba-Offset-Sensibilidad'!A1519</f>
        <v>-1.0847436523437499</v>
      </c>
      <c r="B1519" s="4">
        <f>'Prueba-Offset-Sensibilidad'!B1519</f>
        <v>-0.89628723144531253</v>
      </c>
      <c r="C1519" s="4">
        <f>'Prueba-Offset-Sensibilidad'!C1519</f>
        <v>6.2762451171874956E-3</v>
      </c>
      <c r="D1519" s="4">
        <f>'Prueba-Offset-Sensibilidad'!D1519</f>
        <v>1.0979389312977097</v>
      </c>
      <c r="E1519" s="4">
        <f>'Prueba-Offset-Sensibilidad'!E1519</f>
        <v>1.1397709923664123</v>
      </c>
      <c r="F1519" s="4">
        <f>'Prueba-Offset-Sensibilidad'!F1519</f>
        <v>0.12557251908396946</v>
      </c>
      <c r="G1519" s="12">
        <f t="shared" si="47"/>
        <v>1.4071385801706713</v>
      </c>
      <c r="H1519" s="12">
        <f t="shared" si="46"/>
        <v>1.5875503990261748</v>
      </c>
    </row>
    <row r="1520" spans="1:8" x14ac:dyDescent="0.25">
      <c r="A1520" s="4">
        <f>'Prueba-Offset-Sensibilidad'!A1520</f>
        <v>-1.0740014648437499</v>
      </c>
      <c r="B1520" s="4">
        <f>'Prueba-Offset-Sensibilidad'!B1520</f>
        <v>-0.89824035644531253</v>
      </c>
      <c r="C1520" s="4">
        <f>'Prueba-Offset-Sensibilidad'!C1520</f>
        <v>1.0426635742187496E-2</v>
      </c>
      <c r="D1520" s="4">
        <f>'Prueba-Offset-Sensibilidad'!D1520</f>
        <v>1.4872519083969464</v>
      </c>
      <c r="E1520" s="4">
        <f>'Prueba-Offset-Sensibilidad'!E1520</f>
        <v>0.57488549618320617</v>
      </c>
      <c r="F1520" s="4">
        <f>'Prueba-Offset-Sensibilidad'!F1520</f>
        <v>-0.86679389312977095</v>
      </c>
      <c r="G1520" s="12">
        <f t="shared" si="47"/>
        <v>1.4001512772434352</v>
      </c>
      <c r="H1520" s="12">
        <f t="shared" si="46"/>
        <v>1.814867275014687</v>
      </c>
    </row>
    <row r="1521" spans="1:8" x14ac:dyDescent="0.25">
      <c r="A1521" s="4">
        <f>'Prueba-Offset-Sensibilidad'!A1521</f>
        <v>-1.0737573242187499</v>
      </c>
      <c r="B1521" s="4">
        <f>'Prueba-Offset-Sensibilidad'!B1521</f>
        <v>-0.90117004394531253</v>
      </c>
      <c r="C1521" s="4">
        <f>'Prueba-Offset-Sensibilidad'!C1521</f>
        <v>1.0182495117187496E-2</v>
      </c>
      <c r="D1521" s="4">
        <f>'Prueba-Offset-Sensibilidad'!D1521</f>
        <v>1.3422137404580152</v>
      </c>
      <c r="E1521" s="4">
        <f>'Prueba-Offset-Sensibilidad'!E1521</f>
        <v>0.62068702290076339</v>
      </c>
      <c r="F1521" s="4">
        <f>'Prueba-Offset-Sensibilidad'!F1521</f>
        <v>-0.58435114503816787</v>
      </c>
      <c r="G1521" s="12">
        <f t="shared" si="47"/>
        <v>1.4018437582785814</v>
      </c>
      <c r="H1521" s="12">
        <f t="shared" si="46"/>
        <v>1.5900491709941322</v>
      </c>
    </row>
    <row r="1522" spans="1:8" x14ac:dyDescent="0.25">
      <c r="A1522" s="4">
        <f>'Prueba-Offset-Sensibilidad'!A1522</f>
        <v>-1.0720483398437499</v>
      </c>
      <c r="B1522" s="4">
        <f>'Prueba-Offset-Sensibilidad'!B1522</f>
        <v>-0.90458801269531253</v>
      </c>
      <c r="C1522" s="4">
        <f>'Prueba-Offset-Sensibilidad'!C1522</f>
        <v>9.9383544921874956E-3</v>
      </c>
      <c r="D1522" s="4">
        <f>'Prueba-Offset-Sensibilidad'!D1522</f>
        <v>0.97580152671755715</v>
      </c>
      <c r="E1522" s="4">
        <f>'Prueba-Offset-Sensibilidad'!E1522</f>
        <v>-0.75335877862595413</v>
      </c>
      <c r="F1522" s="4">
        <f>'Prueba-Offset-Sensibilidad'!F1522</f>
        <v>-0.88969465648854962</v>
      </c>
      <c r="G1522" s="12">
        <f t="shared" si="47"/>
        <v>1.4027351448380438</v>
      </c>
      <c r="H1522" s="12">
        <f t="shared" si="46"/>
        <v>1.5202942644966413</v>
      </c>
    </row>
    <row r="1523" spans="1:8" x14ac:dyDescent="0.25">
      <c r="A1523" s="4">
        <f>'Prueba-Offset-Sensibilidad'!A1523</f>
        <v>-1.1006127929687499</v>
      </c>
      <c r="B1523" s="4">
        <f>'Prueba-Offset-Sensibilidad'!B1523</f>
        <v>-0.89579895019531253</v>
      </c>
      <c r="C1523" s="4">
        <f>'Prueba-Offset-Sensibilidad'!C1523</f>
        <v>6.6101074218749556E-4</v>
      </c>
      <c r="D1523" s="4">
        <f>'Prueba-Offset-Sensibilidad'!D1523</f>
        <v>0.95290076335877849</v>
      </c>
      <c r="E1523" s="4">
        <f>'Prueba-Offset-Sensibilidad'!E1523</f>
        <v>-1.3869465648854962</v>
      </c>
      <c r="F1523" s="4">
        <f>'Prueba-Offset-Sensibilidad'!F1523</f>
        <v>-0.37061068702290073</v>
      </c>
      <c r="G1523" s="12">
        <f t="shared" si="47"/>
        <v>1.4190858734244021</v>
      </c>
      <c r="H1523" s="12">
        <f t="shared" si="46"/>
        <v>1.7230765856435422</v>
      </c>
    </row>
    <row r="1524" spans="1:8" x14ac:dyDescent="0.25">
      <c r="A1524" s="4">
        <f>'Prueba-Offset-Sensibilidad'!A1524</f>
        <v>-1.1072045898437499</v>
      </c>
      <c r="B1524" s="4">
        <f>'Prueba-Offset-Sensibilidad'!B1524</f>
        <v>-0.90507629394531253</v>
      </c>
      <c r="C1524" s="4">
        <f>'Prueba-Offset-Sensibilidad'!C1524</f>
        <v>6.6101074218749556E-4</v>
      </c>
      <c r="D1524" s="4">
        <f>'Prueba-Offset-Sensibilidad'!D1524</f>
        <v>1.059770992366412</v>
      </c>
      <c r="E1524" s="4">
        <f>'Prueba-Offset-Sensibilidad'!E1524</f>
        <v>0.4222137404580153</v>
      </c>
      <c r="F1524" s="4">
        <f>'Prueba-Offset-Sensibilidad'!F1524</f>
        <v>0.37748091603053435</v>
      </c>
      <c r="G1524" s="12">
        <f t="shared" si="47"/>
        <v>1.4300578794468597</v>
      </c>
      <c r="H1524" s="12">
        <f t="shared" si="46"/>
        <v>1.2016117679434108</v>
      </c>
    </row>
    <row r="1525" spans="1:8" x14ac:dyDescent="0.25">
      <c r="A1525" s="4">
        <f>'Prueba-Offset-Sensibilidad'!A1525</f>
        <v>-1.0969506835937499</v>
      </c>
      <c r="B1525" s="4">
        <f>'Prueba-Offset-Sensibilidad'!B1525</f>
        <v>-0.89579895019531253</v>
      </c>
      <c r="C1525" s="4">
        <f>'Prueba-Offset-Sensibilidad'!C1525</f>
        <v>-1.7803955078125044E-3</v>
      </c>
      <c r="D1525" s="4">
        <f>'Prueba-Offset-Sensibilidad'!D1525</f>
        <v>0.1361068702290075</v>
      </c>
      <c r="E1525" s="4">
        <f>'Prueba-Offset-Sensibilidad'!E1525</f>
        <v>1.1626717557251909</v>
      </c>
      <c r="F1525" s="4">
        <f>'Prueba-Offset-Sensibilidad'!F1525</f>
        <v>0.17900763358778626</v>
      </c>
      <c r="G1525" s="12">
        <f t="shared" si="47"/>
        <v>1.4162484708609515</v>
      </c>
      <c r="H1525" s="12">
        <f t="shared" si="46"/>
        <v>1.1842189090566546</v>
      </c>
    </row>
    <row r="1526" spans="1:8" x14ac:dyDescent="0.25">
      <c r="A1526" s="4">
        <f>'Prueba-Offset-Sensibilidad'!A1526</f>
        <v>-1.0825463867187499</v>
      </c>
      <c r="B1526" s="4">
        <f>'Prueba-Offset-Sensibilidad'!B1526</f>
        <v>-0.88334777832031253</v>
      </c>
      <c r="C1526" s="4">
        <f>'Prueba-Offset-Sensibilidad'!C1526</f>
        <v>9.2059326171874956E-3</v>
      </c>
      <c r="D1526" s="4">
        <f>'Prueba-Offset-Sensibilidad'!D1526</f>
        <v>0.67809160305343497</v>
      </c>
      <c r="E1526" s="4">
        <f>'Prueba-Offset-Sensibilidad'!E1526</f>
        <v>1.1016030534351144</v>
      </c>
      <c r="F1526" s="4">
        <f>'Prueba-Offset-Sensibilidad'!F1526</f>
        <v>-0.12633587786259542</v>
      </c>
      <c r="G1526" s="12">
        <f t="shared" si="47"/>
        <v>1.3972454065254984</v>
      </c>
      <c r="H1526" s="12">
        <f t="shared" ref="H1526:H1589" si="48">SQRT(POWER(D1526,2)+POWER(E1526,2)+POWER(F1526,2))</f>
        <v>1.2997300733246335</v>
      </c>
    </row>
    <row r="1527" spans="1:8" x14ac:dyDescent="0.25">
      <c r="A1527" s="4">
        <f>'Prueba-Offset-Sensibilidad'!A1527</f>
        <v>-1.0842553710937499</v>
      </c>
      <c r="B1527" s="4">
        <f>'Prueba-Offset-Sensibilidad'!B1527</f>
        <v>-0.88798645019531253</v>
      </c>
      <c r="C1527" s="4">
        <f>'Prueba-Offset-Sensibilidad'!C1527</f>
        <v>8.4735107421874956E-3</v>
      </c>
      <c r="D1527" s="4">
        <f>'Prueba-Offset-Sensibilidad'!D1527</f>
        <v>1.0674045801526717</v>
      </c>
      <c r="E1527" s="4">
        <f>'Prueba-Offset-Sensibilidad'!E1527</f>
        <v>-0.21900763358778624</v>
      </c>
      <c r="F1527" s="4">
        <f>'Prueba-Offset-Sensibilidad'!F1527</f>
        <v>7.9770992366412205E-2</v>
      </c>
      <c r="G1527" s="12">
        <f t="shared" si="47"/>
        <v>1.4014997131146389</v>
      </c>
      <c r="H1527" s="12">
        <f t="shared" si="48"/>
        <v>1.0925567685588449</v>
      </c>
    </row>
    <row r="1528" spans="1:8" x14ac:dyDescent="0.25">
      <c r="A1528" s="4">
        <f>'Prueba-Offset-Sensibilidad'!A1528</f>
        <v>-1.0969506835937499</v>
      </c>
      <c r="B1528" s="4">
        <f>'Prueba-Offset-Sensibilidad'!B1528</f>
        <v>-0.89189270019531253</v>
      </c>
      <c r="C1528" s="4">
        <f>'Prueba-Offset-Sensibilidad'!C1528</f>
        <v>6.6101074218749556E-4</v>
      </c>
      <c r="D1528" s="4">
        <f>'Prueba-Offset-Sensibilidad'!D1528</f>
        <v>1.5788549618320609</v>
      </c>
      <c r="E1528" s="4">
        <f>'Prueba-Offset-Sensibilidad'!E1528</f>
        <v>-8.1603053435114481E-2</v>
      </c>
      <c r="F1528" s="4">
        <f>'Prueba-Offset-Sensibilidad'!F1528</f>
        <v>1.3164122137404579</v>
      </c>
      <c r="G1528" s="12">
        <f t="shared" si="47"/>
        <v>1.413779978580006</v>
      </c>
      <c r="H1528" s="12">
        <f t="shared" si="48"/>
        <v>2.05727566585441</v>
      </c>
    </row>
    <row r="1529" spans="1:8" x14ac:dyDescent="0.25">
      <c r="A1529" s="4">
        <f>'Prueba-Offset-Sensibilidad'!A1529</f>
        <v>-1.1118432617187499</v>
      </c>
      <c r="B1529" s="4">
        <f>'Prueba-Offset-Sensibilidad'!B1529</f>
        <v>-0.90654113769531253</v>
      </c>
      <c r="C1529" s="4">
        <f>'Prueba-Offset-Sensibilidad'!C1529</f>
        <v>-5.9307861328125044E-3</v>
      </c>
      <c r="D1529" s="4">
        <f>'Prueba-Offset-Sensibilidad'!D1529</f>
        <v>1.4261832061068702</v>
      </c>
      <c r="E1529" s="4">
        <f>'Prueba-Offset-Sensibilidad'!E1529</f>
        <v>1.2542748091603053</v>
      </c>
      <c r="F1529" s="4">
        <f>'Prueba-Offset-Sensibilidad'!F1529</f>
        <v>1.6293893129770991</v>
      </c>
      <c r="G1529" s="12">
        <f t="shared" si="47"/>
        <v>1.4345896441796355</v>
      </c>
      <c r="H1529" s="12">
        <f t="shared" si="48"/>
        <v>2.5024215007706787</v>
      </c>
    </row>
    <row r="1530" spans="1:8" x14ac:dyDescent="0.25">
      <c r="A1530" s="4">
        <f>'Prueba-Offset-Sensibilidad'!A1530</f>
        <v>-1.0964624023437499</v>
      </c>
      <c r="B1530" s="4">
        <f>'Prueba-Offset-Sensibilidad'!B1530</f>
        <v>-0.92021301269531253</v>
      </c>
      <c r="C1530" s="4">
        <f>'Prueba-Offset-Sensibilidad'!C1530</f>
        <v>-2.2686767578125044E-3</v>
      </c>
      <c r="D1530" s="4">
        <f>'Prueba-Offset-Sensibilidad'!D1530</f>
        <v>0.77732824427480907</v>
      </c>
      <c r="E1530" s="4">
        <f>'Prueba-Offset-Sensibilidad'!E1530</f>
        <v>2.9718320610687021</v>
      </c>
      <c r="F1530" s="4">
        <f>'Prueba-Offset-Sensibilidad'!F1530</f>
        <v>1.0721374045801526</v>
      </c>
      <c r="G1530" s="12">
        <f t="shared" si="47"/>
        <v>1.4314422570894858</v>
      </c>
      <c r="H1530" s="12">
        <f t="shared" si="48"/>
        <v>3.2535370925875542</v>
      </c>
    </row>
    <row r="1531" spans="1:8" x14ac:dyDescent="0.25">
      <c r="A1531" s="4">
        <f>'Prueba-Offset-Sensibilidad'!A1531</f>
        <v>-1.0859643554687499</v>
      </c>
      <c r="B1531" s="4">
        <f>'Prueba-Offset-Sensibilidad'!B1531</f>
        <v>-0.91581848144531253</v>
      </c>
      <c r="C1531" s="4">
        <f>'Prueba-Offset-Sensibilidad'!C1531</f>
        <v>-3.4893798828125044E-3</v>
      </c>
      <c r="D1531" s="4">
        <f>'Prueba-Offset-Sensibilidad'!D1531</f>
        <v>-1.2977099236642436E-3</v>
      </c>
      <c r="E1531" s="4">
        <f>'Prueba-Offset-Sensibilidad'!E1531</f>
        <v>2.6741221374045803</v>
      </c>
      <c r="F1531" s="4">
        <f>'Prueba-Offset-Sensibilidad'!F1531</f>
        <v>1.0874045801526717</v>
      </c>
      <c r="G1531" s="12">
        <f t="shared" si="47"/>
        <v>1.4205823622998501</v>
      </c>
      <c r="H1531" s="12">
        <f t="shared" si="48"/>
        <v>2.8867593614198768</v>
      </c>
    </row>
    <row r="1532" spans="1:8" x14ac:dyDescent="0.25">
      <c r="A1532" s="4">
        <f>'Prueba-Offset-Sensibilidad'!A1532</f>
        <v>-1.0803491210937499</v>
      </c>
      <c r="B1532" s="4">
        <f>'Prueba-Offset-Sensibilidad'!B1532</f>
        <v>-0.92460754394531253</v>
      </c>
      <c r="C1532" s="4">
        <f>'Prueba-Offset-Sensibilidad'!C1532</f>
        <v>-1.2921142578125044E-3</v>
      </c>
      <c r="D1532" s="4">
        <f>'Prueba-Offset-Sensibilidad'!D1532</f>
        <v>-0.53564885496183223</v>
      </c>
      <c r="E1532" s="4">
        <f>'Prueba-Offset-Sensibilidad'!E1532</f>
        <v>2.3153435114503815</v>
      </c>
      <c r="F1532" s="4">
        <f>'Prueba-Offset-Sensibilidad'!F1532</f>
        <v>1.2248091603053435</v>
      </c>
      <c r="G1532" s="12">
        <f t="shared" si="47"/>
        <v>1.4219898042278207</v>
      </c>
      <c r="H1532" s="12">
        <f t="shared" si="48"/>
        <v>2.6735543291665471</v>
      </c>
    </row>
    <row r="1533" spans="1:8" x14ac:dyDescent="0.25">
      <c r="A1533" s="4">
        <f>'Prueba-Offset-Sensibilidad'!A1533</f>
        <v>-1.0837670898437499</v>
      </c>
      <c r="B1533" s="4">
        <f>'Prueba-Offset-Sensibilidad'!B1533</f>
        <v>-0.91508605957031253</v>
      </c>
      <c r="C1533" s="4">
        <f>'Prueba-Offset-Sensibilidad'!C1533</f>
        <v>-4.9542236328125044E-3</v>
      </c>
      <c r="D1533" s="4">
        <f>'Prueba-Offset-Sensibilidad'!D1533</f>
        <v>-1.0012977099236642</v>
      </c>
      <c r="E1533" s="4">
        <f>'Prueba-Offset-Sensibilidad'!E1533</f>
        <v>1.7199236641221374</v>
      </c>
      <c r="F1533" s="4">
        <f>'Prueba-Offset-Sensibilidad'!F1533</f>
        <v>1.5759541984732823</v>
      </c>
      <c r="G1533" s="12">
        <f t="shared" si="47"/>
        <v>1.4184351045360222</v>
      </c>
      <c r="H1533" s="12">
        <f t="shared" si="48"/>
        <v>2.5385756143930909</v>
      </c>
    </row>
    <row r="1534" spans="1:8" x14ac:dyDescent="0.25">
      <c r="A1534" s="4">
        <f>'Prueba-Offset-Sensibilidad'!A1534</f>
        <v>-1.0786401367187499</v>
      </c>
      <c r="B1534" s="4">
        <f>'Prueba-Offset-Sensibilidad'!B1534</f>
        <v>-0.90922668457031253</v>
      </c>
      <c r="C1534" s="4">
        <f>'Prueba-Offset-Sensibilidad'!C1534</f>
        <v>1.6375732421874956E-3</v>
      </c>
      <c r="D1534" s="4">
        <f>'Prueba-Offset-Sensibilidad'!D1534</f>
        <v>-1.3295419847328245</v>
      </c>
      <c r="E1534" s="4">
        <f>'Prueba-Offset-Sensibilidad'!E1534</f>
        <v>1.5596183206106871</v>
      </c>
      <c r="F1534" s="4">
        <f>'Prueba-Offset-Sensibilidad'!F1534</f>
        <v>2.6217557251908397</v>
      </c>
      <c r="G1534" s="12">
        <f t="shared" si="47"/>
        <v>1.4107304455924561</v>
      </c>
      <c r="H1534" s="12">
        <f t="shared" si="48"/>
        <v>3.3277160752868844</v>
      </c>
    </row>
    <row r="1535" spans="1:8" x14ac:dyDescent="0.25">
      <c r="A1535" s="4">
        <f>'Prueba-Offset-Sensibilidad'!A1535</f>
        <v>-1.0805932617187499</v>
      </c>
      <c r="B1535" s="4">
        <f>'Prueba-Offset-Sensibilidad'!B1535</f>
        <v>-0.91044738769531253</v>
      </c>
      <c r="C1535" s="4">
        <f>'Prueba-Offset-Sensibilidad'!C1535</f>
        <v>6.0321044921874956E-3</v>
      </c>
      <c r="D1535" s="4">
        <f>'Prueba-Offset-Sensibilidad'!D1535</f>
        <v>-1.2837404580152674</v>
      </c>
      <c r="E1535" s="4">
        <f>'Prueba-Offset-Sensibilidad'!E1535</f>
        <v>1.2695419847328244</v>
      </c>
      <c r="F1535" s="4">
        <f>'Prueba-Offset-Sensibilidad'!F1535</f>
        <v>1.8049618320610685</v>
      </c>
      <c r="G1535" s="12">
        <f t="shared" si="47"/>
        <v>1.4130225155027751</v>
      </c>
      <c r="H1535" s="12">
        <f t="shared" si="48"/>
        <v>2.5529617368346624</v>
      </c>
    </row>
    <row r="1536" spans="1:8" x14ac:dyDescent="0.25">
      <c r="A1536" s="4">
        <f>'Prueba-Offset-Sensibilidad'!A1536</f>
        <v>-1.0949975585937499</v>
      </c>
      <c r="B1536" s="4">
        <f>'Prueba-Offset-Sensibilidad'!B1536</f>
        <v>-0.92118957519531253</v>
      </c>
      <c r="C1536" s="4">
        <f>'Prueba-Offset-Sensibilidad'!C1536</f>
        <v>-2.7569580078125044E-3</v>
      </c>
      <c r="D1536" s="4">
        <f>'Prueba-Offset-Sensibilidad'!D1536</f>
        <v>-0.53564885496183223</v>
      </c>
      <c r="E1536" s="4">
        <f>'Prueba-Offset-Sensibilidad'!E1536</f>
        <v>2.3000763358778626</v>
      </c>
      <c r="F1536" s="4">
        <f>'Prueba-Offset-Sensibilidad'!F1536</f>
        <v>1.8354961832061067</v>
      </c>
      <c r="G1536" s="12">
        <f t="shared" si="47"/>
        <v>1.4309498550236657</v>
      </c>
      <c r="H1536" s="12">
        <f t="shared" si="48"/>
        <v>2.9910394656793553</v>
      </c>
    </row>
    <row r="1537" spans="1:8" x14ac:dyDescent="0.25">
      <c r="A1537" s="4">
        <f>'Prueba-Offset-Sensibilidad'!A1537</f>
        <v>-1.0764428710937499</v>
      </c>
      <c r="B1537" s="4">
        <f>'Prueba-Offset-Sensibilidad'!B1537</f>
        <v>-0.91703918457031253</v>
      </c>
      <c r="C1537" s="4">
        <f>'Prueba-Offset-Sensibilidad'!C1537</f>
        <v>9.2059326171874956E-3</v>
      </c>
      <c r="D1537" s="4">
        <f>'Prueba-Offset-Sensibilidad'!D1537</f>
        <v>-1.5356488549618321</v>
      </c>
      <c r="E1537" s="4">
        <f>'Prueba-Offset-Sensibilidad'!E1537</f>
        <v>3.2313740458015268</v>
      </c>
      <c r="F1537" s="4">
        <f>'Prueba-Offset-Sensibilidad'!F1537</f>
        <v>1.2553435114503817</v>
      </c>
      <c r="G1537" s="12">
        <f t="shared" si="47"/>
        <v>1.4141339646445423</v>
      </c>
      <c r="H1537" s="12">
        <f t="shared" si="48"/>
        <v>3.7915541617344579</v>
      </c>
    </row>
    <row r="1538" spans="1:8" x14ac:dyDescent="0.25">
      <c r="A1538" s="4">
        <f>'Prueba-Offset-Sensibilidad'!A1538</f>
        <v>-1.0661889648437499</v>
      </c>
      <c r="B1538" s="4">
        <f>'Prueba-Offset-Sensibilidad'!B1538</f>
        <v>-0.91508605957031253</v>
      </c>
      <c r="C1538" s="4">
        <f>'Prueba-Offset-Sensibilidad'!C1538</f>
        <v>2.6051635742187496E-2</v>
      </c>
      <c r="D1538" s="4">
        <f>'Prueba-Offset-Sensibilidad'!D1538</f>
        <v>-1.7493893129770994</v>
      </c>
      <c r="E1538" s="4">
        <f>'Prueba-Offset-Sensibilidad'!E1538</f>
        <v>2.5519847328244274</v>
      </c>
      <c r="F1538" s="4">
        <f>'Prueba-Offset-Sensibilidad'!F1538</f>
        <v>1.499618320610687</v>
      </c>
      <c r="G1538" s="12">
        <f t="shared" si="47"/>
        <v>1.4052829227238735</v>
      </c>
      <c r="H1538" s="12">
        <f t="shared" si="48"/>
        <v>3.4382908766476796</v>
      </c>
    </row>
    <row r="1539" spans="1:8" x14ac:dyDescent="0.25">
      <c r="A1539" s="4">
        <f>'Prueba-Offset-Sensibilidad'!A1539</f>
        <v>-1.0747338867187499</v>
      </c>
      <c r="B1539" s="4">
        <f>'Prueba-Offset-Sensibilidad'!B1539</f>
        <v>-0.90654113769531253</v>
      </c>
      <c r="C1539" s="4">
        <f>'Prueba-Offset-Sensibilidad'!C1539</f>
        <v>1.8971557617187496E-2</v>
      </c>
      <c r="D1539" s="4">
        <f>'Prueba-Offset-Sensibilidad'!D1539</f>
        <v>-1.9020610687022903</v>
      </c>
      <c r="E1539" s="4">
        <f>'Prueba-Offset-Sensibilidad'!E1539</f>
        <v>0.78099236641221381</v>
      </c>
      <c r="F1539" s="4">
        <f>'Prueba-Offset-Sensibilidad'!F1539</f>
        <v>2.3316793893129768</v>
      </c>
      <c r="G1539" s="12">
        <f t="shared" ref="G1539:G1602" si="49">SQRT(POWER(A1539,2)+POWER(B1539,2)+POWER(C1539,2))</f>
        <v>1.4061399935973391</v>
      </c>
      <c r="H1539" s="12">
        <f t="shared" si="48"/>
        <v>3.1087801723528128</v>
      </c>
    </row>
    <row r="1540" spans="1:8" x14ac:dyDescent="0.25">
      <c r="A1540" s="4">
        <f>'Prueba-Offset-Sensibilidad'!A1540</f>
        <v>-1.0783959960937499</v>
      </c>
      <c r="B1540" s="4">
        <f>'Prueba-Offset-Sensibilidad'!B1540</f>
        <v>-0.90214660644531253</v>
      </c>
      <c r="C1540" s="4">
        <f>'Prueba-Offset-Sensibilidad'!C1540</f>
        <v>1.6530151367187496E-2</v>
      </c>
      <c r="D1540" s="4">
        <f>'Prueba-Offset-Sensibilidad'!D1540</f>
        <v>-2.2532061068702292</v>
      </c>
      <c r="E1540" s="4">
        <f>'Prueba-Offset-Sensibilidad'!E1540</f>
        <v>1.6359541984732824</v>
      </c>
      <c r="F1540" s="4">
        <f>'Prueba-Offset-Sensibilidad'!F1540</f>
        <v>2.2171755725190838</v>
      </c>
      <c r="G1540" s="12">
        <f t="shared" si="49"/>
        <v>1.4060866508917744</v>
      </c>
      <c r="H1540" s="12">
        <f t="shared" si="48"/>
        <v>3.559375144448107</v>
      </c>
    </row>
    <row r="1541" spans="1:8" x14ac:dyDescent="0.25">
      <c r="A1541" s="4">
        <f>'Prueba-Offset-Sensibilidad'!A1541</f>
        <v>-1.0676538085937499</v>
      </c>
      <c r="B1541" s="4">
        <f>'Prueba-Offset-Sensibilidad'!B1541</f>
        <v>-0.89897277832031253</v>
      </c>
      <c r="C1541" s="4">
        <f>'Prueba-Offset-Sensibilidad'!C1541</f>
        <v>2.8737182617187496E-2</v>
      </c>
      <c r="D1541" s="4">
        <f>'Prueba-Offset-Sensibilidad'!D1541</f>
        <v>-1.4516793893129771</v>
      </c>
      <c r="E1541" s="4">
        <f>'Prueba-Offset-Sensibilidad'!E1541</f>
        <v>1.5519847328244274</v>
      </c>
      <c r="F1541" s="4">
        <f>'Prueba-Offset-Sensibilidad'!F1541</f>
        <v>1.9729007633587785</v>
      </c>
      <c r="G1541" s="12">
        <f t="shared" si="49"/>
        <v>1.396016667819713</v>
      </c>
      <c r="H1541" s="12">
        <f t="shared" si="48"/>
        <v>2.8997184488046175</v>
      </c>
    </row>
    <row r="1542" spans="1:8" x14ac:dyDescent="0.25">
      <c r="A1542" s="4">
        <f>'Prueba-Offset-Sensibilidad'!A1542</f>
        <v>-1.0715600585937499</v>
      </c>
      <c r="B1542" s="4">
        <f>'Prueba-Offset-Sensibilidad'!B1542</f>
        <v>-0.89189270019531253</v>
      </c>
      <c r="C1542" s="4">
        <f>'Prueba-Offset-Sensibilidad'!C1542</f>
        <v>3.2643432617187496E-2</v>
      </c>
      <c r="D1542" s="4">
        <f>'Prueba-Offset-Sensibilidad'!D1542</f>
        <v>6.7404580152671631E-2</v>
      </c>
      <c r="E1542" s="4">
        <f>'Prueba-Offset-Sensibilidad'!E1542</f>
        <v>2.5061832061068703</v>
      </c>
      <c r="F1542" s="4">
        <f>'Prueba-Offset-Sensibilidad'!F1542</f>
        <v>0.8125954198473283</v>
      </c>
      <c r="G1542" s="12">
        <f t="shared" si="49"/>
        <v>1.3945533842518039</v>
      </c>
      <c r="H1542" s="12">
        <f t="shared" si="48"/>
        <v>2.6354902686890203</v>
      </c>
    </row>
    <row r="1543" spans="1:8" x14ac:dyDescent="0.25">
      <c r="A1543" s="4">
        <f>'Prueba-Offset-Sensibilidad'!A1543</f>
        <v>-1.0605737304687499</v>
      </c>
      <c r="B1543" s="4">
        <f>'Prueba-Offset-Sensibilidad'!B1543</f>
        <v>-0.90141418457031253</v>
      </c>
      <c r="C1543" s="4">
        <f>'Prueba-Offset-Sensibilidad'!C1543</f>
        <v>2.9957885742187496E-2</v>
      </c>
      <c r="D1543" s="4">
        <f>'Prueba-Offset-Sensibilidad'!D1543</f>
        <v>0.96053435114503805</v>
      </c>
      <c r="E1543" s="4">
        <f>'Prueba-Offset-Sensibilidad'!E1543</f>
        <v>2.1932061068702291</v>
      </c>
      <c r="F1543" s="4">
        <f>'Prueba-Offset-Sensibilidad'!F1543</f>
        <v>0.59122137404580155</v>
      </c>
      <c r="G1543" s="12">
        <f t="shared" si="49"/>
        <v>1.3922146547221459</v>
      </c>
      <c r="H1543" s="12">
        <f t="shared" si="48"/>
        <v>2.4662363998755454</v>
      </c>
    </row>
    <row r="1544" spans="1:8" x14ac:dyDescent="0.25">
      <c r="A1544" s="4">
        <f>'Prueba-Offset-Sensibilidad'!A1544</f>
        <v>-1.0522729492187499</v>
      </c>
      <c r="B1544" s="4">
        <f>'Prueba-Offset-Sensibilidad'!B1544</f>
        <v>-0.90605285644531253</v>
      </c>
      <c r="C1544" s="4">
        <f>'Prueba-Offset-Sensibilidad'!C1544</f>
        <v>2.7516479492187496E-2</v>
      </c>
      <c r="D1544" s="4">
        <f>'Prueba-Offset-Sensibilidad'!D1544</f>
        <v>1.4414503816793891</v>
      </c>
      <c r="E1544" s="4">
        <f>'Prueba-Offset-Sensibilidad'!E1544</f>
        <v>0.70465648854961838</v>
      </c>
      <c r="F1544" s="4">
        <f>'Prueba-Offset-Sensibilidad'!F1544</f>
        <v>0.97290076335877862</v>
      </c>
      <c r="G1544" s="12">
        <f t="shared" si="49"/>
        <v>1.3888726705403487</v>
      </c>
      <c r="H1544" s="12">
        <f t="shared" si="48"/>
        <v>1.8763943788667747</v>
      </c>
    </row>
    <row r="1545" spans="1:8" x14ac:dyDescent="0.25">
      <c r="A1545" s="4">
        <f>'Prueba-Offset-Sensibilidad'!A1545</f>
        <v>-1.0657006835937499</v>
      </c>
      <c r="B1545" s="4">
        <f>'Prueba-Offset-Sensibilidad'!B1545</f>
        <v>-0.90825012207031253</v>
      </c>
      <c r="C1545" s="4">
        <f>'Prueba-Offset-Sensibilidad'!C1545</f>
        <v>2.4586791992187496E-2</v>
      </c>
      <c r="D1545" s="4">
        <f>'Prueba-Offset-Sensibilidad'!D1545</f>
        <v>1.945267175572519</v>
      </c>
      <c r="E1545" s="4">
        <f>'Prueba-Offset-Sensibilidad'!E1545</f>
        <v>0.17030534351145041</v>
      </c>
      <c r="F1545" s="4">
        <f>'Prueba-Offset-Sensibilidad'!F1545</f>
        <v>1.5072519083969464</v>
      </c>
      <c r="G1545" s="12">
        <f t="shared" si="49"/>
        <v>1.4004430518922897</v>
      </c>
      <c r="H1545" s="12">
        <f t="shared" si="48"/>
        <v>2.4667542661875901</v>
      </c>
    </row>
    <row r="1546" spans="1:8" x14ac:dyDescent="0.25">
      <c r="A1546" s="4">
        <f>'Prueba-Offset-Sensibilidad'!A1546</f>
        <v>-1.0678979492187499</v>
      </c>
      <c r="B1546" s="4">
        <f>'Prueba-Offset-Sensibilidad'!B1546</f>
        <v>-0.91972473144531253</v>
      </c>
      <c r="C1546" s="4">
        <f>'Prueba-Offset-Sensibilidad'!C1546</f>
        <v>1.8971557617187496E-2</v>
      </c>
      <c r="D1546" s="4">
        <f>'Prueba-Offset-Sensibilidad'!D1546</f>
        <v>2.2048091603053432</v>
      </c>
      <c r="E1546" s="4">
        <f>'Prueba-Offset-Sensibilidad'!E1546</f>
        <v>-0.22664122137404577</v>
      </c>
      <c r="F1546" s="4">
        <f>'Prueba-Offset-Sensibilidad'!F1546</f>
        <v>1.9652671755725191</v>
      </c>
      <c r="G1546" s="12">
        <f t="shared" si="49"/>
        <v>1.4094891030356305</v>
      </c>
      <c r="H1546" s="12">
        <f t="shared" si="48"/>
        <v>2.9622330678012254</v>
      </c>
    </row>
    <row r="1547" spans="1:8" x14ac:dyDescent="0.25">
      <c r="A1547" s="4">
        <f>'Prueba-Offset-Sensibilidad'!A1547</f>
        <v>-1.0681420898437499</v>
      </c>
      <c r="B1547" s="4">
        <f>'Prueba-Offset-Sensibilidad'!B1547</f>
        <v>-0.91850402832031253</v>
      </c>
      <c r="C1547" s="4">
        <f>'Prueba-Offset-Sensibilidad'!C1547</f>
        <v>1.7994995117187496E-2</v>
      </c>
      <c r="D1547" s="4">
        <f>'Prueba-Offset-Sensibilidad'!D1547</f>
        <v>2.2200763358778626</v>
      </c>
      <c r="E1547" s="4">
        <f>'Prueba-Offset-Sensibilidad'!E1547</f>
        <v>3.2900763358778645E-2</v>
      </c>
      <c r="F1547" s="4">
        <f>'Prueba-Offset-Sensibilidad'!F1547</f>
        <v>1.415648854961832</v>
      </c>
      <c r="G1547" s="12">
        <f t="shared" si="49"/>
        <v>1.4088651440026765</v>
      </c>
      <c r="H1547" s="12">
        <f t="shared" si="48"/>
        <v>2.6332267425934313</v>
      </c>
    </row>
    <row r="1548" spans="1:8" x14ac:dyDescent="0.25">
      <c r="A1548" s="4">
        <f>'Prueba-Offset-Sensibilidad'!A1548</f>
        <v>-1.0630151367187499</v>
      </c>
      <c r="B1548" s="4">
        <f>'Prueba-Offset-Sensibilidad'!B1548</f>
        <v>-0.91850402832031253</v>
      </c>
      <c r="C1548" s="4">
        <f>'Prueba-Offset-Sensibilidad'!C1548</f>
        <v>3.0202026367187496E-2</v>
      </c>
      <c r="D1548" s="4">
        <f>'Prueba-Offset-Sensibilidad'!D1548</f>
        <v>2.7773282442748091</v>
      </c>
      <c r="E1548" s="4">
        <f>'Prueba-Offset-Sensibilidad'!E1548</f>
        <v>-0.16557251908396944</v>
      </c>
      <c r="F1548" s="4">
        <f>'Prueba-Offset-Sensibilidad'!F1548</f>
        <v>1.8702290076335872E-2</v>
      </c>
      <c r="G1548" s="12">
        <f t="shared" si="49"/>
        <v>1.405191443658304</v>
      </c>
      <c r="H1548" s="12">
        <f t="shared" si="48"/>
        <v>2.7823220897618062</v>
      </c>
    </row>
    <row r="1549" spans="1:8" x14ac:dyDescent="0.25">
      <c r="A1549" s="4">
        <f>'Prueba-Offset-Sensibilidad'!A1549</f>
        <v>-1.0622827148437499</v>
      </c>
      <c r="B1549" s="4">
        <f>'Prueba-Offset-Sensibilidad'!B1549</f>
        <v>-0.92753723144531253</v>
      </c>
      <c r="C1549" s="4">
        <f>'Prueba-Offset-Sensibilidad'!C1549</f>
        <v>1.9215698242187496E-2</v>
      </c>
      <c r="D1549" s="4">
        <f>'Prueba-Offset-Sensibilidad'!D1549</f>
        <v>3.3727480916030532</v>
      </c>
      <c r="E1549" s="4">
        <f>'Prueba-Offset-Sensibilidad'!E1549</f>
        <v>-0.14267175572519084</v>
      </c>
      <c r="F1549" s="4">
        <f>'Prueba-Offset-Sensibilidad'!F1549</f>
        <v>-0.80572519083969463</v>
      </c>
      <c r="G1549" s="12">
        <f t="shared" si="49"/>
        <v>1.4103684359173592</v>
      </c>
      <c r="H1549" s="12">
        <f t="shared" si="48"/>
        <v>3.4705875586775519</v>
      </c>
    </row>
    <row r="1550" spans="1:8" x14ac:dyDescent="0.25">
      <c r="A1550" s="4">
        <f>'Prueba-Offset-Sensibilidad'!A1550</f>
        <v>-1.0730249023437499</v>
      </c>
      <c r="B1550" s="4">
        <f>'Prueba-Offset-Sensibilidad'!B1550</f>
        <v>-0.94023254394531253</v>
      </c>
      <c r="C1550" s="4">
        <f>'Prueba-Offset-Sensibilidad'!C1550</f>
        <v>7.7410888671874956E-3</v>
      </c>
      <c r="D1550" s="4">
        <f>'Prueba-Offset-Sensibilidad'!D1550</f>
        <v>2.6704580152671755</v>
      </c>
      <c r="E1550" s="4">
        <f>'Prueba-Offset-Sensibilidad'!E1550</f>
        <v>-0.58541984732824426</v>
      </c>
      <c r="F1550" s="4">
        <f>'Prueba-Offset-Sensibilidad'!F1550</f>
        <v>-0.82099236641221374</v>
      </c>
      <c r="G1550" s="12">
        <f t="shared" si="49"/>
        <v>1.4267023523498297</v>
      </c>
      <c r="H1550" s="12">
        <f t="shared" si="48"/>
        <v>2.8544860964204495</v>
      </c>
    </row>
    <row r="1551" spans="1:8" x14ac:dyDescent="0.25">
      <c r="A1551" s="4">
        <f>'Prueba-Offset-Sensibilidad'!A1551</f>
        <v>-1.0752221679687499</v>
      </c>
      <c r="B1551" s="4">
        <f>'Prueba-Offset-Sensibilidad'!B1551</f>
        <v>-0.93583801269531253</v>
      </c>
      <c r="C1551" s="4">
        <f>'Prueba-Offset-Sensibilidad'!C1551</f>
        <v>5.2996826171874956E-3</v>
      </c>
      <c r="D1551" s="4">
        <f>'Prueba-Offset-Sensibilidad'!D1551</f>
        <v>1.6551908396946564</v>
      </c>
      <c r="E1551" s="4">
        <f>'Prueba-Offset-Sensibilidad'!E1551</f>
        <v>-5.1068702290076318E-2</v>
      </c>
      <c r="F1551" s="4">
        <f>'Prueba-Offset-Sensibilidad'!F1551</f>
        <v>-0.70648854961832064</v>
      </c>
      <c r="G1551" s="12">
        <f t="shared" si="49"/>
        <v>1.425455570381895</v>
      </c>
      <c r="H1551" s="12">
        <f t="shared" si="48"/>
        <v>1.8003862915786968</v>
      </c>
    </row>
    <row r="1552" spans="1:8" x14ac:dyDescent="0.25">
      <c r="A1552" s="4">
        <f>'Prueba-Offset-Sensibilidad'!A1552</f>
        <v>-1.0605737304687499</v>
      </c>
      <c r="B1552" s="4">
        <f>'Prueba-Offset-Sensibilidad'!B1552</f>
        <v>-0.92314270019531253</v>
      </c>
      <c r="C1552" s="4">
        <f>'Prueba-Offset-Sensibilidad'!C1552</f>
        <v>2.1258544921874956E-3</v>
      </c>
      <c r="D1552" s="4">
        <f>'Prueba-Offset-Sensibilidad'!D1552</f>
        <v>0.73152671755725174</v>
      </c>
      <c r="E1552" s="4">
        <f>'Prueba-Offset-Sensibilidad'!E1552</f>
        <v>-0.43274809160305344</v>
      </c>
      <c r="F1552" s="4">
        <f>'Prueba-Offset-Sensibilidad'!F1552</f>
        <v>-1.2332061068702291</v>
      </c>
      <c r="G1552" s="12">
        <f t="shared" si="49"/>
        <v>1.4060631571667097</v>
      </c>
      <c r="H1552" s="12">
        <f t="shared" si="48"/>
        <v>1.4977314683574618</v>
      </c>
    </row>
    <row r="1553" spans="1:8" x14ac:dyDescent="0.25">
      <c r="A1553" s="4">
        <f>'Prueba-Offset-Sensibilidad'!A1553</f>
        <v>-1.0749780273437499</v>
      </c>
      <c r="B1553" s="4">
        <f>'Prueba-Offset-Sensibilidad'!B1553</f>
        <v>-0.91166809082031253</v>
      </c>
      <c r="C1553" s="4">
        <f>'Prueba-Offset-Sensibilidad'!C1553</f>
        <v>1.3934326171874956E-3</v>
      </c>
      <c r="D1553" s="4">
        <f>'Prueba-Offset-Sensibilidad'!D1553</f>
        <v>0.41091603053435105</v>
      </c>
      <c r="E1553" s="4">
        <f>'Prueba-Offset-Sensibilidad'!E1553</f>
        <v>-2.0281679389312979</v>
      </c>
      <c r="F1553" s="4">
        <f>'Prueba-Offset-Sensibilidad'!F1553</f>
        <v>-1.3629770992366412</v>
      </c>
      <c r="G1553" s="12">
        <f t="shared" si="49"/>
        <v>1.4095099888777916</v>
      </c>
      <c r="H1553" s="12">
        <f t="shared" si="48"/>
        <v>2.4779071301609483</v>
      </c>
    </row>
    <row r="1554" spans="1:8" x14ac:dyDescent="0.25">
      <c r="A1554" s="4">
        <f>'Prueba-Offset-Sensibilidad'!A1554</f>
        <v>-1.0964624023437499</v>
      </c>
      <c r="B1554" s="4">
        <f>'Prueba-Offset-Sensibilidad'!B1554</f>
        <v>-0.90117004394531253</v>
      </c>
      <c r="C1554" s="4">
        <f>'Prueba-Offset-Sensibilidad'!C1554</f>
        <v>-1.0813598632812504E-2</v>
      </c>
      <c r="D1554" s="4">
        <f>'Prueba-Offset-Sensibilidad'!D1554</f>
        <v>0.44145038167938921</v>
      </c>
      <c r="E1554" s="4">
        <f>'Prueba-Offset-Sensibilidad'!E1554</f>
        <v>-1.5090839694656488</v>
      </c>
      <c r="F1554" s="4">
        <f>'Prueba-Offset-Sensibilidad'!F1554</f>
        <v>-0.50801526717557255</v>
      </c>
      <c r="G1554" s="12">
        <f t="shared" si="49"/>
        <v>1.41931468736613</v>
      </c>
      <c r="H1554" s="12">
        <f t="shared" si="48"/>
        <v>1.65235963944492</v>
      </c>
    </row>
    <row r="1555" spans="1:8" x14ac:dyDescent="0.25">
      <c r="A1555" s="4">
        <f>'Prueba-Offset-Sensibilidad'!A1555</f>
        <v>-1.0986596679687499</v>
      </c>
      <c r="B1555" s="4">
        <f>'Prueba-Offset-Sensibilidad'!B1555</f>
        <v>-0.90287902832031253</v>
      </c>
      <c r="C1555" s="4">
        <f>'Prueba-Offset-Sensibilidad'!C1555</f>
        <v>-3.0010986328125044E-3</v>
      </c>
      <c r="D1555" s="4">
        <f>'Prueba-Offset-Sensibilidad'!D1555</f>
        <v>-0.23030534351145052</v>
      </c>
      <c r="E1555" s="4">
        <f>'Prueba-Offset-Sensibilidad'!E1555</f>
        <v>-0.39458015267175572</v>
      </c>
      <c r="F1555" s="4">
        <f>'Prueba-Offset-Sensibilidad'!F1555</f>
        <v>0.38511450381679391</v>
      </c>
      <c r="G1555" s="12">
        <f t="shared" si="49"/>
        <v>1.4220592858227956</v>
      </c>
      <c r="H1555" s="12">
        <f t="shared" si="48"/>
        <v>0.59753429121887947</v>
      </c>
    </row>
    <row r="1556" spans="1:8" x14ac:dyDescent="0.25">
      <c r="A1556" s="4">
        <f>'Prueba-Offset-Sensibilidad'!A1556</f>
        <v>-1.0915795898437499</v>
      </c>
      <c r="B1556" s="4">
        <f>'Prueba-Offset-Sensibilidad'!B1556</f>
        <v>-0.89384582519531253</v>
      </c>
      <c r="C1556" s="4">
        <f>'Prueba-Offset-Sensibilidad'!C1556</f>
        <v>-5.4425048828125044E-3</v>
      </c>
      <c r="D1556" s="4">
        <f>'Prueba-Offset-Sensibilidad'!D1556</f>
        <v>-0.42114503816793908</v>
      </c>
      <c r="E1556" s="4">
        <f>'Prueba-Offset-Sensibilidad'!E1556</f>
        <v>0.4222137404580153</v>
      </c>
      <c r="F1556" s="4">
        <f>'Prueba-Offset-Sensibilidad'!F1556</f>
        <v>0.28587786259541986</v>
      </c>
      <c r="G1556" s="12">
        <f t="shared" si="49"/>
        <v>1.4108635586200169</v>
      </c>
      <c r="H1556" s="12">
        <f t="shared" si="48"/>
        <v>0.66132725494050892</v>
      </c>
    </row>
    <row r="1557" spans="1:8" x14ac:dyDescent="0.25">
      <c r="A1557" s="4">
        <f>'Prueba-Offset-Sensibilidad'!A1557</f>
        <v>-1.0893823242187499</v>
      </c>
      <c r="B1557" s="4">
        <f>'Prueba-Offset-Sensibilidad'!B1557</f>
        <v>-0.89628723144531253</v>
      </c>
      <c r="C1557" s="4">
        <f>'Prueba-Offset-Sensibilidad'!C1557</f>
        <v>1.7272949218749556E-4</v>
      </c>
      <c r="D1557" s="4">
        <f>'Prueba-Offset-Sensibilidad'!D1557</f>
        <v>-0.30664122137404592</v>
      </c>
      <c r="E1557" s="4">
        <f>'Prueba-Offset-Sensibilidad'!E1557</f>
        <v>-3.5801526717557236E-2</v>
      </c>
      <c r="F1557" s="4">
        <f>'Prueba-Offset-Sensibilidad'!F1557</f>
        <v>-0.23320610687022902</v>
      </c>
      <c r="G1557" s="12">
        <f t="shared" si="49"/>
        <v>1.4107036114675635</v>
      </c>
      <c r="H1557" s="12">
        <f t="shared" si="48"/>
        <v>0.38690525486563671</v>
      </c>
    </row>
    <row r="1558" spans="1:8" x14ac:dyDescent="0.25">
      <c r="A1558" s="4">
        <f>'Prueba-Offset-Sensibilidad'!A1558</f>
        <v>-1.0998803710937499</v>
      </c>
      <c r="B1558" s="4">
        <f>'Prueba-Offset-Sensibilidad'!B1558</f>
        <v>-0.88847473144531253</v>
      </c>
      <c r="C1558" s="4">
        <f>'Prueba-Offset-Sensibilidad'!C1558</f>
        <v>-3.0010986328125044E-3</v>
      </c>
      <c r="D1558" s="4">
        <f>'Prueba-Offset-Sensibilidad'!D1558</f>
        <v>-0.62725190839694667</v>
      </c>
      <c r="E1558" s="4">
        <f>'Prueba-Offset-Sensibilidad'!E1558</f>
        <v>0.49854961832061068</v>
      </c>
      <c r="F1558" s="4">
        <f>'Prueba-Offset-Sensibilidad'!F1558</f>
        <v>0.11030534351145038</v>
      </c>
      <c r="G1558" s="12">
        <f t="shared" si="49"/>
        <v>1.4139070640346731</v>
      </c>
      <c r="H1558" s="12">
        <f t="shared" si="48"/>
        <v>0.80880402281542674</v>
      </c>
    </row>
    <row r="1559" spans="1:8" x14ac:dyDescent="0.25">
      <c r="A1559" s="4">
        <f>'Prueba-Offset-Sensibilidad'!A1559</f>
        <v>-1.0981713867187499</v>
      </c>
      <c r="B1559" s="4">
        <f>'Prueba-Offset-Sensibilidad'!B1559</f>
        <v>-0.88139465332031253</v>
      </c>
      <c r="C1559" s="4">
        <f>'Prueba-Offset-Sensibilidad'!C1559</f>
        <v>4.1687011718749556E-4</v>
      </c>
      <c r="D1559" s="4">
        <f>'Prueba-Offset-Sensibilidad'!D1559</f>
        <v>-0.78755725190839709</v>
      </c>
      <c r="E1559" s="4">
        <f>'Prueba-Offset-Sensibilidad'!E1559</f>
        <v>1.376412213740458</v>
      </c>
      <c r="F1559" s="4">
        <f>'Prueba-Offset-Sensibilidad'!F1559</f>
        <v>0.61412213740458022</v>
      </c>
      <c r="G1559" s="12">
        <f t="shared" si="49"/>
        <v>1.4081324878327717</v>
      </c>
      <c r="H1559" s="12">
        <f t="shared" si="48"/>
        <v>1.7005596157788132</v>
      </c>
    </row>
    <row r="1560" spans="1:8" x14ac:dyDescent="0.25">
      <c r="A1560" s="4">
        <f>'Prueba-Offset-Sensibilidad'!A1560</f>
        <v>-1.0896264648437499</v>
      </c>
      <c r="B1560" s="4">
        <f>'Prueba-Offset-Sensibilidad'!B1560</f>
        <v>-0.88139465332031253</v>
      </c>
      <c r="C1560" s="4">
        <f>'Prueba-Offset-Sensibilidad'!C1560</f>
        <v>-8.0383300781250444E-4</v>
      </c>
      <c r="D1560" s="4">
        <f>'Prueba-Offset-Sensibilidad'!D1560</f>
        <v>0.25061068702290062</v>
      </c>
      <c r="E1560" s="4">
        <f>'Prueba-Offset-Sensibilidad'!E1560</f>
        <v>2.1092366412213739</v>
      </c>
      <c r="F1560" s="4">
        <f>'Prueba-Offset-Sensibilidad'!F1560</f>
        <v>1.1255725190839694</v>
      </c>
      <c r="G1560" s="12">
        <f t="shared" si="49"/>
        <v>1.4014788667464901</v>
      </c>
      <c r="H1560" s="12">
        <f t="shared" si="48"/>
        <v>2.4038715483232345</v>
      </c>
    </row>
    <row r="1561" spans="1:8" x14ac:dyDescent="0.25">
      <c r="A1561" s="4">
        <f>'Prueba-Offset-Sensibilidad'!A1561</f>
        <v>-1.0820581054687499</v>
      </c>
      <c r="B1561" s="4">
        <f>'Prueba-Offset-Sensibilidad'!B1561</f>
        <v>-0.89970520019531253</v>
      </c>
      <c r="C1561" s="4">
        <f>'Prueba-Offset-Sensibilidad'!C1561</f>
        <v>-3.1555175781250444E-4</v>
      </c>
      <c r="D1561" s="4">
        <f>'Prueba-Offset-Sensibilidad'!D1561</f>
        <v>0.76206106870228996</v>
      </c>
      <c r="E1561" s="4">
        <f>'Prueba-Offset-Sensibilidad'!E1561</f>
        <v>2.0481679389312979</v>
      </c>
      <c r="F1561" s="4">
        <f>'Prueba-Offset-Sensibilidad'!F1561</f>
        <v>1.3774809160305344</v>
      </c>
      <c r="G1561" s="12">
        <f t="shared" si="49"/>
        <v>1.4072381782917984</v>
      </c>
      <c r="H1561" s="12">
        <f t="shared" si="48"/>
        <v>2.5832504045341937</v>
      </c>
    </row>
    <row r="1562" spans="1:8" x14ac:dyDescent="0.25">
      <c r="A1562" s="4">
        <f>'Prueba-Offset-Sensibilidad'!A1562</f>
        <v>-1.0781518554687499</v>
      </c>
      <c r="B1562" s="4">
        <f>'Prueba-Offset-Sensibilidad'!B1562</f>
        <v>-0.91728332519531253</v>
      </c>
      <c r="C1562" s="4">
        <f>'Prueba-Offset-Sensibilidad'!C1562</f>
        <v>-5.1983642578125044E-3</v>
      </c>
      <c r="D1562" s="4">
        <f>'Prueba-Offset-Sensibilidad'!D1562</f>
        <v>0.63229007633587775</v>
      </c>
      <c r="E1562" s="4">
        <f>'Prueba-Offset-Sensibilidad'!E1562</f>
        <v>1.261908396946565</v>
      </c>
      <c r="F1562" s="4">
        <f>'Prueba-Offset-Sensibilidad'!F1562</f>
        <v>1.4461832061068702</v>
      </c>
      <c r="G1562" s="12">
        <f t="shared" si="49"/>
        <v>1.4155730801067934</v>
      </c>
      <c r="H1562" s="12">
        <f t="shared" si="48"/>
        <v>2.0208041489819406</v>
      </c>
    </row>
    <row r="1563" spans="1:8" x14ac:dyDescent="0.25">
      <c r="A1563" s="4">
        <f>'Prueba-Offset-Sensibilidad'!A1563</f>
        <v>-1.0862084960937499</v>
      </c>
      <c r="B1563" s="4">
        <f>'Prueba-Offset-Sensibilidad'!B1563</f>
        <v>-0.91606262207031253</v>
      </c>
      <c r="C1563" s="4">
        <f>'Prueba-Offset-Sensibilidad'!C1563</f>
        <v>-3.4893798828125044E-3</v>
      </c>
      <c r="D1563" s="4">
        <f>'Prueba-Offset-Sensibilidad'!D1563</f>
        <v>8.2671755725190713E-2</v>
      </c>
      <c r="E1563" s="4">
        <f>'Prueba-Offset-Sensibilidad'!E1563</f>
        <v>0.9947328244274809</v>
      </c>
      <c r="F1563" s="4">
        <f>'Prueba-Offset-Sensibilidad'!F1563</f>
        <v>1.8202290076335876</v>
      </c>
      <c r="G1563" s="12">
        <f t="shared" si="49"/>
        <v>1.4209263880696104</v>
      </c>
      <c r="H1563" s="12">
        <f t="shared" si="48"/>
        <v>2.0759483739772806</v>
      </c>
    </row>
    <row r="1564" spans="1:8" x14ac:dyDescent="0.25">
      <c r="A1564" s="4">
        <f>'Prueba-Offset-Sensibilidad'!A1564</f>
        <v>-1.0801049804687499</v>
      </c>
      <c r="B1564" s="4">
        <f>'Prueba-Offset-Sensibilidad'!B1564</f>
        <v>-0.91703918457031253</v>
      </c>
      <c r="C1564" s="4">
        <f>'Prueba-Offset-Sensibilidad'!C1564</f>
        <v>-1.0569458007812504E-2</v>
      </c>
      <c r="D1564" s="4">
        <f>'Prueba-Offset-Sensibilidad'!D1564</f>
        <v>-0.53564885496183223</v>
      </c>
      <c r="E1564" s="4">
        <f>'Prueba-Offset-Sensibilidad'!E1564</f>
        <v>2.4069465648854962</v>
      </c>
      <c r="F1564" s="4">
        <f>'Prueba-Offset-Sensibilidad'!F1564</f>
        <v>1.8736641221374044</v>
      </c>
      <c r="G1564" s="12">
        <f t="shared" si="49"/>
        <v>1.416933078276233</v>
      </c>
      <c r="H1564" s="12">
        <f t="shared" si="48"/>
        <v>3.0969224569919316</v>
      </c>
    </row>
    <row r="1565" spans="1:8" x14ac:dyDescent="0.25">
      <c r="A1565" s="4">
        <f>'Prueba-Offset-Sensibilidad'!A1565</f>
        <v>-1.0552026367187499</v>
      </c>
      <c r="B1565" s="4">
        <f>'Prueba-Offset-Sensibilidad'!B1565</f>
        <v>-0.91484191894531253</v>
      </c>
      <c r="C1565" s="4">
        <f>'Prueba-Offset-Sensibilidad'!C1565</f>
        <v>6.5203857421874956E-3</v>
      </c>
      <c r="D1565" s="4">
        <f>'Prueba-Offset-Sensibilidad'!D1565</f>
        <v>0.34221374045801517</v>
      </c>
      <c r="E1565" s="4">
        <f>'Prueba-Offset-Sensibilidad'!E1565</f>
        <v>1.6130534351145038</v>
      </c>
      <c r="F1565" s="4">
        <f>'Prueba-Offset-Sensibilidad'!F1565</f>
        <v>0.89656488549618318</v>
      </c>
      <c r="G1565" s="12">
        <f t="shared" si="49"/>
        <v>1.3965782672761204</v>
      </c>
      <c r="H1565" s="12">
        <f t="shared" si="48"/>
        <v>1.8769337288774346</v>
      </c>
    </row>
    <row r="1566" spans="1:8" x14ac:dyDescent="0.25">
      <c r="A1566" s="4">
        <f>'Prueba-Offset-Sensibilidad'!A1566</f>
        <v>-1.0700952148437499</v>
      </c>
      <c r="B1566" s="4">
        <f>'Prueba-Offset-Sensibilidad'!B1566</f>
        <v>-0.91557434082031253</v>
      </c>
      <c r="C1566" s="4">
        <f>'Prueba-Offset-Sensibilidad'!C1566</f>
        <v>-8.6163330078125044E-3</v>
      </c>
      <c r="D1566" s="4">
        <f>'Prueba-Offset-Sensibilidad'!D1566</f>
        <v>0.6399236641221373</v>
      </c>
      <c r="E1566" s="4">
        <f>'Prueba-Offset-Sensibilidad'!E1566</f>
        <v>0.95656488549618324</v>
      </c>
      <c r="F1566" s="4">
        <f>'Prueba-Offset-Sensibilidad'!F1566</f>
        <v>0.63702290076335877</v>
      </c>
      <c r="G1566" s="12">
        <f t="shared" si="49"/>
        <v>1.4083516548059092</v>
      </c>
      <c r="H1566" s="12">
        <f t="shared" si="48"/>
        <v>1.3154150874019928</v>
      </c>
    </row>
    <row r="1567" spans="1:8" x14ac:dyDescent="0.25">
      <c r="A1567" s="4">
        <f>'Prueba-Offset-Sensibilidad'!A1567</f>
        <v>-1.0761987304687499</v>
      </c>
      <c r="B1567" s="4">
        <f>'Prueba-Offset-Sensibilidad'!B1567</f>
        <v>-0.93315246582031253</v>
      </c>
      <c r="C1567" s="4">
        <f>'Prueba-Offset-Sensibilidad'!C1567</f>
        <v>-1.0813598632812504E-2</v>
      </c>
      <c r="D1567" s="4">
        <f>'Prueba-Offset-Sensibilidad'!D1567</f>
        <v>0.84603053435114495</v>
      </c>
      <c r="E1567" s="4">
        <f>'Prueba-Offset-Sensibilidad'!E1567</f>
        <v>1.4069465648854962</v>
      </c>
      <c r="F1567" s="4">
        <f>'Prueba-Offset-Sensibilidad'!F1567</f>
        <v>0.36984732824427485</v>
      </c>
      <c r="G1567" s="12">
        <f t="shared" si="49"/>
        <v>1.4244627639375029</v>
      </c>
      <c r="H1567" s="12">
        <f t="shared" si="48"/>
        <v>1.682870567722607</v>
      </c>
    </row>
    <row r="1568" spans="1:8" x14ac:dyDescent="0.25">
      <c r="A1568" s="4">
        <f>'Prueba-Offset-Sensibilidad'!A1568</f>
        <v>-1.0661889648437499</v>
      </c>
      <c r="B1568" s="4">
        <f>'Prueba-Offset-Sensibilidad'!B1568</f>
        <v>-0.94242980957031253</v>
      </c>
      <c r="C1568" s="4">
        <f>'Prueba-Offset-Sensibilidad'!C1568</f>
        <v>1.7272949218749556E-4</v>
      </c>
      <c r="D1568" s="4">
        <f>'Prueba-Offset-Sensibilidad'!D1568</f>
        <v>0.59412213740458009</v>
      </c>
      <c r="E1568" s="4">
        <f>'Prueba-Offset-Sensibilidad'!E1568</f>
        <v>1.2084732824427482</v>
      </c>
      <c r="F1568" s="4">
        <f>'Prueba-Offset-Sensibilidad'!F1568</f>
        <v>-0.70648854961832064</v>
      </c>
      <c r="G1568" s="12">
        <f t="shared" si="49"/>
        <v>1.423001364917406</v>
      </c>
      <c r="H1568" s="12">
        <f t="shared" si="48"/>
        <v>1.5206955182658806</v>
      </c>
    </row>
    <row r="1569" spans="1:8" x14ac:dyDescent="0.25">
      <c r="A1569" s="4">
        <f>'Prueba-Offset-Sensibilidad'!A1569</f>
        <v>-1.0591088867187499</v>
      </c>
      <c r="B1569" s="4">
        <f>'Prueba-Offset-Sensibilidad'!B1569</f>
        <v>-0.93632629394531253</v>
      </c>
      <c r="C1569" s="4">
        <f>'Prueba-Offset-Sensibilidad'!C1569</f>
        <v>-4.2218017578125044E-3</v>
      </c>
      <c r="D1569" s="4">
        <f>'Prueba-Offset-Sensibilidad'!D1569</f>
        <v>-0.33717557251908409</v>
      </c>
      <c r="E1569" s="4">
        <f>'Prueba-Offset-Sensibilidad'!E1569</f>
        <v>1.3077099236641221</v>
      </c>
      <c r="F1569" s="4">
        <f>'Prueba-Offset-Sensibilidad'!F1569</f>
        <v>-1.416412213740458</v>
      </c>
      <c r="G1569" s="12">
        <f t="shared" si="49"/>
        <v>1.4136606333452437</v>
      </c>
      <c r="H1569" s="12">
        <f t="shared" si="48"/>
        <v>1.9570427104144512</v>
      </c>
    </row>
    <row r="1570" spans="1:8" x14ac:dyDescent="0.25">
      <c r="A1570" s="4">
        <f>'Prueba-Offset-Sensibilidad'!A1570</f>
        <v>-1.0571557617187499</v>
      </c>
      <c r="B1570" s="4">
        <f>'Prueba-Offset-Sensibilidad'!B1570</f>
        <v>-0.92924621582031253</v>
      </c>
      <c r="C1570" s="4">
        <f>'Prueba-Offset-Sensibilidad'!C1570</f>
        <v>2.6141357421874956E-3</v>
      </c>
      <c r="D1570" s="4">
        <f>'Prueba-Offset-Sensibilidad'!D1570</f>
        <v>-0.65015267175572533</v>
      </c>
      <c r="E1570" s="4">
        <f>'Prueba-Offset-Sensibilidad'!E1570</f>
        <v>0.82679389312977103</v>
      </c>
      <c r="F1570" s="4">
        <f>'Prueba-Offset-Sensibilidad'!F1570</f>
        <v>-1.8896946564885497</v>
      </c>
      <c r="G1570" s="12">
        <f t="shared" si="49"/>
        <v>1.4075097398800478</v>
      </c>
      <c r="H1570" s="12">
        <f t="shared" si="48"/>
        <v>2.1626910396700612</v>
      </c>
    </row>
    <row r="1571" spans="1:8" x14ac:dyDescent="0.25">
      <c r="A1571" s="4">
        <f>'Prueba-Offset-Sensibilidad'!A1571</f>
        <v>-1.0666772460937499</v>
      </c>
      <c r="B1571" s="4">
        <f>'Prueba-Offset-Sensibilidad'!B1571</f>
        <v>-0.91850402832031253</v>
      </c>
      <c r="C1571" s="4">
        <f>'Prueba-Offset-Sensibilidad'!C1571</f>
        <v>4.5672607421874956E-3</v>
      </c>
      <c r="D1571" s="4">
        <f>'Prueba-Offset-Sensibilidad'!D1571</f>
        <v>-1.054732824427481</v>
      </c>
      <c r="E1571" s="4">
        <f>'Prueba-Offset-Sensibilidad'!E1571</f>
        <v>-1.1045038167938932</v>
      </c>
      <c r="F1571" s="4">
        <f>'Prueba-Offset-Sensibilidad'!F1571</f>
        <v>-1.6377862595419848</v>
      </c>
      <c r="G1571" s="12">
        <f t="shared" si="49"/>
        <v>1.407647277284148</v>
      </c>
      <c r="H1571" s="12">
        <f t="shared" si="48"/>
        <v>2.239360141688151</v>
      </c>
    </row>
    <row r="1572" spans="1:8" x14ac:dyDescent="0.25">
      <c r="A1572" s="4">
        <f>'Prueba-Offset-Sensibilidad'!A1572</f>
        <v>-1.0932885742187499</v>
      </c>
      <c r="B1572" s="4">
        <f>'Prueba-Offset-Sensibilidad'!B1572</f>
        <v>-0.89824035644531253</v>
      </c>
      <c r="C1572" s="4">
        <f>'Prueba-Offset-Sensibilidad'!C1572</f>
        <v>-4.4659423828125044E-3</v>
      </c>
      <c r="D1572" s="4">
        <f>'Prueba-Offset-Sensibilidad'!D1572</f>
        <v>-0.51274809160305357</v>
      </c>
      <c r="E1572" s="4">
        <f>'Prueba-Offset-Sensibilidad'!E1572</f>
        <v>-1.6083206106870229</v>
      </c>
      <c r="F1572" s="4">
        <f>'Prueba-Offset-Sensibilidad'!F1572</f>
        <v>-0.88206106870229006</v>
      </c>
      <c r="G1572" s="12">
        <f t="shared" si="49"/>
        <v>1.4149684056916734</v>
      </c>
      <c r="H1572" s="12">
        <f t="shared" si="48"/>
        <v>1.9046357975013171</v>
      </c>
    </row>
    <row r="1573" spans="1:8" x14ac:dyDescent="0.25">
      <c r="A1573" s="4">
        <f>'Prueba-Offset-Sensibilidad'!A1573</f>
        <v>-1.1047631835937499</v>
      </c>
      <c r="B1573" s="4">
        <f>'Prueba-Offset-Sensibilidad'!B1573</f>
        <v>-0.90629699707031253</v>
      </c>
      <c r="C1573" s="4">
        <f>'Prueba-Offset-Sensibilidad'!C1573</f>
        <v>-6.6632080078125044E-3</v>
      </c>
      <c r="D1573" s="4">
        <f>'Prueba-Offset-Sensibilidad'!D1573</f>
        <v>0.20480916030534338</v>
      </c>
      <c r="E1573" s="4">
        <f>'Prueba-Offset-Sensibilidad'!E1573</f>
        <v>-0.49381679389312977</v>
      </c>
      <c r="F1573" s="4">
        <f>'Prueba-Offset-Sensibilidad'!F1573</f>
        <v>-0.15687022900763359</v>
      </c>
      <c r="G1573" s="12">
        <f t="shared" si="49"/>
        <v>1.4289577800144477</v>
      </c>
      <c r="H1573" s="12">
        <f t="shared" si="48"/>
        <v>0.55714458341150286</v>
      </c>
    </row>
    <row r="1574" spans="1:8" x14ac:dyDescent="0.25">
      <c r="A1574" s="4">
        <f>'Prueba-Offset-Sensibilidad'!A1574</f>
        <v>-1.1030541992187499</v>
      </c>
      <c r="B1574" s="4">
        <f>'Prueba-Offset-Sensibilidad'!B1574</f>
        <v>-0.90336730957031253</v>
      </c>
      <c r="C1574" s="4">
        <f>'Prueba-Offset-Sensibilidad'!C1574</f>
        <v>-5.9307861328125044E-3</v>
      </c>
      <c r="D1574" s="4">
        <f>'Prueba-Offset-Sensibilidad'!D1574</f>
        <v>0.67045801526717541</v>
      </c>
      <c r="E1574" s="4">
        <f>'Prueba-Offset-Sensibilidad'!E1574</f>
        <v>1.1397709923664123</v>
      </c>
      <c r="F1574" s="4">
        <f>'Prueba-Offset-Sensibilidad'!F1574</f>
        <v>-0.86679389312977095</v>
      </c>
      <c r="G1574" s="12">
        <f t="shared" si="49"/>
        <v>1.4257756613992876</v>
      </c>
      <c r="H1574" s="12">
        <f t="shared" si="48"/>
        <v>1.5811146443072941</v>
      </c>
    </row>
    <row r="1575" spans="1:8" x14ac:dyDescent="0.25">
      <c r="A1575" s="4">
        <f>'Prueba-Offset-Sensibilidad'!A1575</f>
        <v>-1.0918237304687499</v>
      </c>
      <c r="B1575" s="4">
        <f>'Prueba-Offset-Sensibilidad'!B1575</f>
        <v>-0.90263488769531253</v>
      </c>
      <c r="C1575" s="4">
        <f>'Prueba-Offset-Sensibilidad'!C1575</f>
        <v>-2.2686767578125044E-3</v>
      </c>
      <c r="D1575" s="4">
        <f>'Prueba-Offset-Sensibilidad'!D1575</f>
        <v>0.12847328244274797</v>
      </c>
      <c r="E1575" s="4">
        <f>'Prueba-Offset-Sensibilidad'!E1575</f>
        <v>1.3077099236641221</v>
      </c>
      <c r="F1575" s="4">
        <f>'Prueba-Offset-Sensibilidad'!F1575</f>
        <v>-1.9583969465648856</v>
      </c>
      <c r="G1575" s="12">
        <f t="shared" si="49"/>
        <v>1.4166276666060347</v>
      </c>
      <c r="H1575" s="12">
        <f t="shared" si="48"/>
        <v>2.3583742767139197</v>
      </c>
    </row>
    <row r="1576" spans="1:8" x14ac:dyDescent="0.25">
      <c r="A1576" s="4">
        <f>'Prueba-Offset-Sensibilidad'!A1576</f>
        <v>-1.0945092773437499</v>
      </c>
      <c r="B1576" s="4">
        <f>'Prueba-Offset-Sensibilidad'!B1576</f>
        <v>-0.90483215332031253</v>
      </c>
      <c r="C1576" s="4">
        <f>'Prueba-Offset-Sensibilidad'!C1576</f>
        <v>-5.9307861328125044E-3</v>
      </c>
      <c r="D1576" s="4">
        <f>'Prueba-Offset-Sensibilidad'!D1576</f>
        <v>-8.5267175572519199E-2</v>
      </c>
      <c r="E1576" s="4">
        <f>'Prueba-Offset-Sensibilidad'!E1576</f>
        <v>2.1321374045801527</v>
      </c>
      <c r="F1576" s="4">
        <f>'Prueba-Offset-Sensibilidad'!F1576</f>
        <v>-1.7980916030534353</v>
      </c>
      <c r="G1576" s="12">
        <f t="shared" si="49"/>
        <v>1.4201080797242034</v>
      </c>
      <c r="H1576" s="12">
        <f t="shared" si="48"/>
        <v>2.7904146315935159</v>
      </c>
    </row>
    <row r="1577" spans="1:8" x14ac:dyDescent="0.25">
      <c r="A1577" s="4">
        <f>'Prueba-Offset-Sensibilidad'!A1577</f>
        <v>-1.0915795898437499</v>
      </c>
      <c r="B1577" s="4">
        <f>'Prueba-Offset-Sensibilidad'!B1577</f>
        <v>-0.90239074707031253</v>
      </c>
      <c r="C1577" s="4">
        <f>'Prueba-Offset-Sensibilidad'!C1577</f>
        <v>-2.5128173828125044E-3</v>
      </c>
      <c r="D1577" s="4">
        <f>'Prueba-Offset-Sensibilidad'!D1577</f>
        <v>0.25824427480916018</v>
      </c>
      <c r="E1577" s="4">
        <f>'Prueba-Offset-Sensibilidad'!E1577</f>
        <v>2.4603816793893132</v>
      </c>
      <c r="F1577" s="4">
        <f>'Prueba-Offset-Sensibilidad'!F1577</f>
        <v>-1.7446564885496183</v>
      </c>
      <c r="G1577" s="12">
        <f t="shared" si="49"/>
        <v>1.4162843554924855</v>
      </c>
      <c r="H1577" s="12">
        <f t="shared" si="48"/>
        <v>3.0272090077800327</v>
      </c>
    </row>
    <row r="1578" spans="1:8" x14ac:dyDescent="0.25">
      <c r="A1578" s="4">
        <f>'Prueba-Offset-Sensibilidad'!A1578</f>
        <v>-1.0854760742187499</v>
      </c>
      <c r="B1578" s="4">
        <f>'Prueba-Offset-Sensibilidad'!B1578</f>
        <v>-0.91679504394531253</v>
      </c>
      <c r="C1578" s="4">
        <f>'Prueba-Offset-Sensibilidad'!C1578</f>
        <v>1.1492919921874956E-3</v>
      </c>
      <c r="D1578" s="4">
        <f>'Prueba-Offset-Sensibilidad'!D1578</f>
        <v>-0.68832061068702299</v>
      </c>
      <c r="E1578" s="4">
        <f>'Prueba-Offset-Sensibilidad'!E1578</f>
        <v>1.8802290076335879</v>
      </c>
      <c r="F1578" s="4">
        <f>'Prueba-Offset-Sensibilidad'!F1578</f>
        <v>-1.5461832061068703</v>
      </c>
      <c r="G1578" s="12">
        <f t="shared" si="49"/>
        <v>1.4208352406863085</v>
      </c>
      <c r="H1578" s="12">
        <f t="shared" si="48"/>
        <v>2.5297685449641958</v>
      </c>
    </row>
    <row r="1579" spans="1:8" x14ac:dyDescent="0.25">
      <c r="A1579" s="4">
        <f>'Prueba-Offset-Sensibilidad'!A1579</f>
        <v>-1.0818139648437499</v>
      </c>
      <c r="B1579" s="4">
        <f>'Prueba-Offset-Sensibilidad'!B1579</f>
        <v>-0.90165832519531253</v>
      </c>
      <c r="C1579" s="4">
        <f>'Prueba-Offset-Sensibilidad'!C1579</f>
        <v>1.5309448242187496E-2</v>
      </c>
      <c r="D1579" s="4">
        <f>'Prueba-Offset-Sensibilidad'!D1579</f>
        <v>-1.604351145038168</v>
      </c>
      <c r="E1579" s="4">
        <f>'Prueba-Offset-Sensibilidad'!E1579</f>
        <v>2.2924427480916032</v>
      </c>
      <c r="F1579" s="4">
        <f>'Prueba-Offset-Sensibilidad'!F1579</f>
        <v>-1.3782442748091603</v>
      </c>
      <c r="G1579" s="12">
        <f t="shared" si="49"/>
        <v>1.4083833175419433</v>
      </c>
      <c r="H1579" s="12">
        <f t="shared" si="48"/>
        <v>3.1191014140145059</v>
      </c>
    </row>
    <row r="1580" spans="1:8" x14ac:dyDescent="0.25">
      <c r="A1580" s="4">
        <f>'Prueba-Offset-Sensibilidad'!A1580</f>
        <v>-1.0783959960937499</v>
      </c>
      <c r="B1580" s="4">
        <f>'Prueba-Offset-Sensibilidad'!B1580</f>
        <v>-0.89653137207031253</v>
      </c>
      <c r="C1580" s="4">
        <f>'Prueba-Offset-Sensibilidad'!C1580</f>
        <v>1.6286010742187496E-2</v>
      </c>
      <c r="D1580" s="4">
        <f>'Prueba-Offset-Sensibilidad'!D1580</f>
        <v>-2.0318320610687026</v>
      </c>
      <c r="E1580" s="4">
        <f>'Prueba-Offset-Sensibilidad'!E1580</f>
        <v>1.1626717557251909</v>
      </c>
      <c r="F1580" s="4">
        <f>'Prueba-Offset-Sensibilidad'!F1580</f>
        <v>-1.469847328244275</v>
      </c>
      <c r="G1580" s="12">
        <f t="shared" si="49"/>
        <v>1.4024876682677829</v>
      </c>
      <c r="H1580" s="12">
        <f t="shared" si="48"/>
        <v>2.7641632195466723</v>
      </c>
    </row>
    <row r="1581" spans="1:8" x14ac:dyDescent="0.25">
      <c r="A1581" s="4">
        <f>'Prueba-Offset-Sensibilidad'!A1581</f>
        <v>-1.0769311523437499</v>
      </c>
      <c r="B1581" s="4">
        <f>'Prueba-Offset-Sensibilidad'!B1581</f>
        <v>-0.88554504394531253</v>
      </c>
      <c r="C1581" s="4">
        <f>'Prueba-Offset-Sensibilidad'!C1581</f>
        <v>1.7994995117187496E-2</v>
      </c>
      <c r="D1581" s="4">
        <f>'Prueba-Offset-Sensibilidad'!D1581</f>
        <v>-1.7570229007633589</v>
      </c>
      <c r="E1581" s="4">
        <f>'Prueba-Offset-Sensibilidad'!E1581</f>
        <v>0.78099236641221381</v>
      </c>
      <c r="F1581" s="4">
        <f>'Prueba-Offset-Sensibilidad'!F1581</f>
        <v>-1.4316793893129771</v>
      </c>
      <c r="G1581" s="12">
        <f t="shared" si="49"/>
        <v>1.3943796296539226</v>
      </c>
      <c r="H1581" s="12">
        <f t="shared" si="48"/>
        <v>2.3972451739412506</v>
      </c>
    </row>
    <row r="1582" spans="1:8" x14ac:dyDescent="0.25">
      <c r="A1582" s="4">
        <f>'Prueba-Offset-Sensibilidad'!A1582</f>
        <v>-1.0844995117187499</v>
      </c>
      <c r="B1582" s="4">
        <f>'Prueba-Offset-Sensibilidad'!B1582</f>
        <v>-0.88456848144531253</v>
      </c>
      <c r="C1582" s="4">
        <f>'Prueba-Offset-Sensibilidad'!C1582</f>
        <v>1.4577026367187496E-2</v>
      </c>
      <c r="D1582" s="4">
        <f>'Prueba-Offset-Sensibilidad'!D1582</f>
        <v>-1.7112213740458015</v>
      </c>
      <c r="E1582" s="4">
        <f>'Prueba-Offset-Sensibilidad'!E1582</f>
        <v>0.93366412213740457</v>
      </c>
      <c r="F1582" s="4">
        <f>'Prueba-Offset-Sensibilidad'!F1582</f>
        <v>-1.2026717557251909</v>
      </c>
      <c r="G1582" s="12">
        <f t="shared" si="49"/>
        <v>1.3995760354415843</v>
      </c>
      <c r="H1582" s="12">
        <f t="shared" si="48"/>
        <v>2.2905079427884387</v>
      </c>
    </row>
    <row r="1583" spans="1:8" x14ac:dyDescent="0.25">
      <c r="A1583" s="4">
        <f>'Prueba-Offset-Sensibilidad'!A1583</f>
        <v>-1.0796166992187499</v>
      </c>
      <c r="B1583" s="4">
        <f>'Prueba-Offset-Sensibilidad'!B1583</f>
        <v>-0.88285949707031253</v>
      </c>
      <c r="C1583" s="4">
        <f>'Prueba-Offset-Sensibilidad'!C1583</f>
        <v>1.7994995117187496E-2</v>
      </c>
      <c r="D1583" s="4">
        <f>'Prueba-Offset-Sensibilidad'!D1583</f>
        <v>-1.4211450381679391</v>
      </c>
      <c r="E1583" s="4">
        <f>'Prueba-Offset-Sensibilidad'!E1583</f>
        <v>1.261908396946565</v>
      </c>
      <c r="F1583" s="4">
        <f>'Prueba-Offset-Sensibilidad'!F1583</f>
        <v>-0.3935114503816794</v>
      </c>
      <c r="G1583" s="12">
        <f t="shared" si="49"/>
        <v>1.3947533576401605</v>
      </c>
      <c r="H1583" s="12">
        <f t="shared" si="48"/>
        <v>1.9408547816297581</v>
      </c>
    </row>
    <row r="1584" spans="1:8" x14ac:dyDescent="0.25">
      <c r="A1584" s="4">
        <f>'Prueba-Offset-Sensibilidad'!A1584</f>
        <v>-1.0779077148437499</v>
      </c>
      <c r="B1584" s="4">
        <f>'Prueba-Offset-Sensibilidad'!B1584</f>
        <v>-0.88237121582031253</v>
      </c>
      <c r="C1584" s="4">
        <f>'Prueba-Offset-Sensibilidad'!C1584</f>
        <v>2.3610229492187496E-2</v>
      </c>
      <c r="D1584" s="4">
        <f>'Prueba-Offset-Sensibilidad'!D1584</f>
        <v>-1.4822137404580153</v>
      </c>
      <c r="E1584" s="4">
        <f>'Prueba-Offset-Sensibilidad'!E1584</f>
        <v>1.01</v>
      </c>
      <c r="F1584" s="4">
        <f>'Prueba-Offset-Sensibilidad'!F1584</f>
        <v>-0.7446564885496183</v>
      </c>
      <c r="G1584" s="12">
        <f t="shared" si="49"/>
        <v>1.393205457628043</v>
      </c>
      <c r="H1584" s="12">
        <f t="shared" si="48"/>
        <v>1.9420532583689842</v>
      </c>
    </row>
    <row r="1585" spans="1:8" x14ac:dyDescent="0.25">
      <c r="A1585" s="4">
        <f>'Prueba-Offset-Sensibilidad'!A1585</f>
        <v>-1.0740014648437499</v>
      </c>
      <c r="B1585" s="4">
        <f>'Prueba-Offset-Sensibilidad'!B1585</f>
        <v>-0.88578918457031253</v>
      </c>
      <c r="C1585" s="4">
        <f>'Prueba-Offset-Sensibilidad'!C1585</f>
        <v>1.8971557617187496E-2</v>
      </c>
      <c r="D1585" s="4">
        <f>'Prueba-Offset-Sensibilidad'!D1585</f>
        <v>-1.23793893129771</v>
      </c>
      <c r="E1585" s="4">
        <f>'Prueba-Offset-Sensibilidad'!E1585</f>
        <v>0.16267175572519085</v>
      </c>
      <c r="F1585" s="4">
        <f>'Prueba-Offset-Sensibilidad'!F1585</f>
        <v>-0.54618320610687021</v>
      </c>
      <c r="G1585" s="12">
        <f t="shared" si="49"/>
        <v>1.3922864453792123</v>
      </c>
      <c r="H1585" s="12">
        <f t="shared" si="48"/>
        <v>1.3628172997017658</v>
      </c>
    </row>
    <row r="1586" spans="1:8" x14ac:dyDescent="0.25">
      <c r="A1586" s="4">
        <f>'Prueba-Offset-Sensibilidad'!A1586</f>
        <v>-1.0705834960937499</v>
      </c>
      <c r="B1586" s="4">
        <f>'Prueba-Offset-Sensibilidad'!B1586</f>
        <v>-0.87870910644531253</v>
      </c>
      <c r="C1586" s="4">
        <f>'Prueba-Offset-Sensibilidad'!C1586</f>
        <v>3.0202026367187496E-2</v>
      </c>
      <c r="D1586" s="4">
        <f>'Prueba-Offset-Sensibilidad'!D1586</f>
        <v>-0.8028244274809162</v>
      </c>
      <c r="E1586" s="4">
        <f>'Prueba-Offset-Sensibilidad'!E1586</f>
        <v>-0.5777862595419847</v>
      </c>
      <c r="F1586" s="4">
        <f>'Prueba-Offset-Sensibilidad'!F1586</f>
        <v>-0.3935114503816794</v>
      </c>
      <c r="G1586" s="12">
        <f t="shared" si="49"/>
        <v>1.3853486486278175</v>
      </c>
      <c r="H1586" s="12">
        <f t="shared" si="48"/>
        <v>1.0645258496894623</v>
      </c>
    </row>
    <row r="1587" spans="1:8" x14ac:dyDescent="0.25">
      <c r="A1587" s="4">
        <f>'Prueba-Offset-Sensibilidad'!A1587</f>
        <v>-1.0786401367187499</v>
      </c>
      <c r="B1587" s="4">
        <f>'Prueba-Offset-Sensibilidad'!B1587</f>
        <v>-0.87211730957031253</v>
      </c>
      <c r="C1587" s="4">
        <f>'Prueba-Offset-Sensibilidad'!C1587</f>
        <v>2.3121948242187496E-2</v>
      </c>
      <c r="D1587" s="4">
        <f>'Prueba-Offset-Sensibilidad'!D1587</f>
        <v>-0.54328244274809168</v>
      </c>
      <c r="E1587" s="4">
        <f>'Prueba-Offset-Sensibilidad'!E1587</f>
        <v>-1.707557251908397</v>
      </c>
      <c r="F1587" s="4">
        <f>'Prueba-Offset-Sensibilidad'!F1587</f>
        <v>0.7133587786259542</v>
      </c>
      <c r="G1587" s="12">
        <f t="shared" si="49"/>
        <v>1.3872951274632657</v>
      </c>
      <c r="H1587" s="12">
        <f t="shared" si="48"/>
        <v>1.9286752780564185</v>
      </c>
    </row>
    <row r="1588" spans="1:8" x14ac:dyDescent="0.25">
      <c r="A1588" s="4">
        <f>'Prueba-Offset-Sensibilidad'!A1588</f>
        <v>-1.0998803710937499</v>
      </c>
      <c r="B1588" s="4">
        <f>'Prueba-Offset-Sensibilidad'!B1588</f>
        <v>-0.88310363769531253</v>
      </c>
      <c r="C1588" s="4">
        <f>'Prueba-Offset-Sensibilidad'!C1588</f>
        <v>1.1159057617187496E-2</v>
      </c>
      <c r="D1588" s="4">
        <f>'Prueba-Offset-Sensibilidad'!D1588</f>
        <v>0.4261832061068701</v>
      </c>
      <c r="E1588" s="4">
        <f>'Prueba-Offset-Sensibilidad'!E1588</f>
        <v>-1.3335114503816794</v>
      </c>
      <c r="F1588" s="4">
        <f>'Prueba-Offset-Sensibilidad'!F1588</f>
        <v>0.90419847328244274</v>
      </c>
      <c r="G1588" s="12">
        <f t="shared" si="49"/>
        <v>1.4105790974613663</v>
      </c>
      <c r="H1588" s="12">
        <f t="shared" si="48"/>
        <v>1.6665712683689473</v>
      </c>
    </row>
    <row r="1589" spans="1:8" x14ac:dyDescent="0.25">
      <c r="A1589" s="4">
        <f>'Prueba-Offset-Sensibilidad'!A1589</f>
        <v>-1.1001245117187499</v>
      </c>
      <c r="B1589" s="4">
        <f>'Prueba-Offset-Sensibilidad'!B1589</f>
        <v>-0.90409973144531253</v>
      </c>
      <c r="C1589" s="4">
        <f>'Prueba-Offset-Sensibilidad'!C1589</f>
        <v>7.2528076171874956E-3</v>
      </c>
      <c r="D1589" s="4">
        <f>'Prueba-Offset-Sensibilidad'!D1589</f>
        <v>0.19717557251908385</v>
      </c>
      <c r="E1589" s="4">
        <f>'Prueba-Offset-Sensibilidad'!E1589</f>
        <v>-0.53961832061068704</v>
      </c>
      <c r="F1589" s="4">
        <f>'Prueba-Offset-Sensibilidad'!F1589</f>
        <v>0.57595419847328244</v>
      </c>
      <c r="G1589" s="12">
        <f t="shared" si="49"/>
        <v>1.4239813442957165</v>
      </c>
      <c r="H1589" s="12">
        <f t="shared" si="48"/>
        <v>0.81350438048969842</v>
      </c>
    </row>
    <row r="1590" spans="1:8" x14ac:dyDescent="0.25">
      <c r="A1590" s="4">
        <f>'Prueba-Offset-Sensibilidad'!A1590</f>
        <v>-1.0971948242187499</v>
      </c>
      <c r="B1590" s="4">
        <f>'Prueba-Offset-Sensibilidad'!B1590</f>
        <v>-0.90580871582031253</v>
      </c>
      <c r="C1590" s="4">
        <f>'Prueba-Offset-Sensibilidad'!C1590</f>
        <v>4.3231201171874956E-3</v>
      </c>
      <c r="D1590" s="4">
        <f>'Prueba-Offset-Sensibilidad'!D1590</f>
        <v>-0.65015267175572533</v>
      </c>
      <c r="E1590" s="4">
        <f>'Prueba-Offset-Sensibilidad'!E1590</f>
        <v>2.5267175572519101E-2</v>
      </c>
      <c r="F1590" s="4">
        <f>'Prueba-Offset-Sensibilidad'!F1590</f>
        <v>6.4503816793893123E-2</v>
      </c>
      <c r="G1590" s="12">
        <f t="shared" si="49"/>
        <v>1.4227946448156197</v>
      </c>
      <c r="H1590" s="12">
        <f t="shared" ref="H1590:H1653" si="50">SQRT(POWER(D1590,2)+POWER(E1590,2)+POWER(F1590,2))</f>
        <v>0.6538330590705097</v>
      </c>
    </row>
    <row r="1591" spans="1:8" x14ac:dyDescent="0.25">
      <c r="A1591" s="4">
        <f>'Prueba-Offset-Sensibilidad'!A1591</f>
        <v>-1.0932885742187499</v>
      </c>
      <c r="B1591" s="4">
        <f>'Prueba-Offset-Sensibilidad'!B1591</f>
        <v>-0.90556457519531253</v>
      </c>
      <c r="C1591" s="4">
        <f>'Prueba-Offset-Sensibilidad'!C1591</f>
        <v>5.2996826171874956E-3</v>
      </c>
      <c r="D1591" s="4">
        <f>'Prueba-Offset-Sensibilidad'!D1591</f>
        <v>-1.5890839694656489</v>
      </c>
      <c r="E1591" s="4">
        <f>'Prueba-Offset-Sensibilidad'!E1591</f>
        <v>0.34587786259541986</v>
      </c>
      <c r="F1591" s="4">
        <f>'Prueba-Offset-Sensibilidad'!F1591</f>
        <v>0.15610687022900763</v>
      </c>
      <c r="G1591" s="12">
        <f t="shared" si="49"/>
        <v>1.4196320625435932</v>
      </c>
      <c r="H1591" s="12">
        <f t="shared" si="50"/>
        <v>1.6337651951180059</v>
      </c>
    </row>
    <row r="1592" spans="1:8" x14ac:dyDescent="0.25">
      <c r="A1592" s="4">
        <f>'Prueba-Offset-Sensibilidad'!A1592</f>
        <v>-1.0776635742187499</v>
      </c>
      <c r="B1592" s="4">
        <f>'Prueba-Offset-Sensibilidad'!B1592</f>
        <v>-0.90605285644531253</v>
      </c>
      <c r="C1592" s="4">
        <f>'Prueba-Offset-Sensibilidad'!C1592</f>
        <v>1.1492919921874956E-3</v>
      </c>
      <c r="D1592" s="4">
        <f>'Prueba-Offset-Sensibilidad'!D1592</f>
        <v>-2.5356488549618321</v>
      </c>
      <c r="E1592" s="4">
        <f>'Prueba-Offset-Sensibilidad'!E1592</f>
        <v>-0.25717557251908396</v>
      </c>
      <c r="F1592" s="4">
        <f>'Prueba-Offset-Sensibilidad'!F1592</f>
        <v>1.0950381679389312</v>
      </c>
      <c r="G1592" s="12">
        <f t="shared" si="49"/>
        <v>1.4079388760676808</v>
      </c>
      <c r="H1592" s="12">
        <f t="shared" si="50"/>
        <v>2.7739435790968821</v>
      </c>
    </row>
    <row r="1593" spans="1:8" x14ac:dyDescent="0.25">
      <c r="A1593" s="4">
        <f>'Prueba-Offset-Sensibilidad'!A1593</f>
        <v>-1.0774194335937499</v>
      </c>
      <c r="B1593" s="4">
        <f>'Prueba-Offset-Sensibilidad'!B1593</f>
        <v>-0.89775207519531253</v>
      </c>
      <c r="C1593" s="4">
        <f>'Prueba-Offset-Sensibilidad'!C1593</f>
        <v>4.3231201171874956E-3</v>
      </c>
      <c r="D1593" s="4">
        <f>'Prueba-Offset-Sensibilidad'!D1593</f>
        <v>-3.2532061068702292</v>
      </c>
      <c r="E1593" s="4">
        <f>'Prueba-Offset-Sensibilidad'!E1593</f>
        <v>-1.1045038167938932</v>
      </c>
      <c r="F1593" s="4">
        <f>'Prueba-Offset-Sensibilidad'!F1593</f>
        <v>2.4309160305343509</v>
      </c>
      <c r="G1593" s="12">
        <f t="shared" si="49"/>
        <v>1.4024300744673561</v>
      </c>
      <c r="H1593" s="12">
        <f t="shared" si="50"/>
        <v>4.2086377133936006</v>
      </c>
    </row>
    <row r="1594" spans="1:8" x14ac:dyDescent="0.25">
      <c r="A1594" s="4">
        <f>'Prueba-Offset-Sensibilidad'!A1594</f>
        <v>-1.0830346679687499</v>
      </c>
      <c r="B1594" s="4">
        <f>'Prueba-Offset-Sensibilidad'!B1594</f>
        <v>-0.88749816894531253</v>
      </c>
      <c r="C1594" s="4">
        <f>'Prueba-Offset-Sensibilidad'!C1594</f>
        <v>5.0555419921874956E-3</v>
      </c>
      <c r="D1594" s="4">
        <f>'Prueba-Offset-Sensibilidad'!D1594</f>
        <v>-2.9478625954198474</v>
      </c>
      <c r="E1594" s="4">
        <f>'Prueba-Offset-Sensibilidad'!E1594</f>
        <v>-1.6464885496183206</v>
      </c>
      <c r="F1594" s="4">
        <f>'Prueba-Offset-Sensibilidad'!F1594</f>
        <v>2.5683206106870227</v>
      </c>
      <c r="G1594" s="12">
        <f t="shared" si="49"/>
        <v>1.4002294991922923</v>
      </c>
      <c r="H1594" s="12">
        <f t="shared" si="50"/>
        <v>4.2422976303860906</v>
      </c>
    </row>
    <row r="1595" spans="1:8" x14ac:dyDescent="0.25">
      <c r="A1595" s="4">
        <f>'Prueba-Offset-Sensibilidad'!A1595</f>
        <v>-1.1032983398437499</v>
      </c>
      <c r="B1595" s="4">
        <f>'Prueba-Offset-Sensibilidad'!B1595</f>
        <v>-0.88823059082031253</v>
      </c>
      <c r="C1595" s="4">
        <f>'Prueba-Offset-Sensibilidad'!C1595</f>
        <v>4.0789794921874956E-3</v>
      </c>
      <c r="D1595" s="4">
        <f>'Prueba-Offset-Sensibilidad'!D1595</f>
        <v>-2.0776335877862597</v>
      </c>
      <c r="E1595" s="4">
        <f>'Prueba-Offset-Sensibilidad'!E1595</f>
        <v>-1.539618320610687</v>
      </c>
      <c r="F1595" s="4">
        <f>'Prueba-Offset-Sensibilidad'!F1595</f>
        <v>2.3469465648854961</v>
      </c>
      <c r="G1595" s="12">
        <f t="shared" si="49"/>
        <v>1.4164171162636641</v>
      </c>
      <c r="H1595" s="12">
        <f t="shared" si="50"/>
        <v>3.4921546467310849</v>
      </c>
    </row>
    <row r="1596" spans="1:8" x14ac:dyDescent="0.25">
      <c r="A1596" s="4">
        <f>'Prueba-Offset-Sensibilidad'!A1596</f>
        <v>-1.1113549804687499</v>
      </c>
      <c r="B1596" s="4">
        <f>'Prueba-Offset-Sensibilidad'!B1596</f>
        <v>-0.88481262207031253</v>
      </c>
      <c r="C1596" s="4">
        <f>'Prueba-Offset-Sensibilidad'!C1596</f>
        <v>4.1687011718749556E-4</v>
      </c>
      <c r="D1596" s="4">
        <f>'Prueba-Offset-Sensibilidad'!D1596</f>
        <v>-1.6119847328244277</v>
      </c>
      <c r="E1596" s="4">
        <f>'Prueba-Offset-Sensibilidad'!E1596</f>
        <v>-0.12740458015267173</v>
      </c>
      <c r="F1596" s="4">
        <f>'Prueba-Offset-Sensibilidad'!F1596</f>
        <v>1.8202290076335876</v>
      </c>
      <c r="G1596" s="12">
        <f t="shared" si="49"/>
        <v>1.4205644802571731</v>
      </c>
      <c r="H1596" s="12">
        <f t="shared" si="50"/>
        <v>2.4347403036327457</v>
      </c>
    </row>
    <row r="1597" spans="1:8" x14ac:dyDescent="0.25">
      <c r="A1597" s="4">
        <f>'Prueba-Offset-Sensibilidad'!A1597</f>
        <v>-1.0937768554687499</v>
      </c>
      <c r="B1597" s="4">
        <f>'Prueba-Offset-Sensibilidad'!B1597</f>
        <v>-0.89164855957031253</v>
      </c>
      <c r="C1597" s="4">
        <f>'Prueba-Offset-Sensibilidad'!C1597</f>
        <v>5.2996826171874956E-3</v>
      </c>
      <c r="D1597" s="4">
        <f>'Prueba-Offset-Sensibilidad'!D1597</f>
        <v>-1.4593129770992368</v>
      </c>
      <c r="E1597" s="4">
        <f>'Prueba-Offset-Sensibilidad'!E1597</f>
        <v>1.4832824427480915</v>
      </c>
      <c r="F1597" s="4">
        <f>'Prueba-Offset-Sensibilidad'!F1597</f>
        <v>0.53015267175572522</v>
      </c>
      <c r="G1597" s="12">
        <f t="shared" si="49"/>
        <v>1.4111743513750392</v>
      </c>
      <c r="H1597" s="12">
        <f t="shared" si="50"/>
        <v>2.1472733932745305</v>
      </c>
    </row>
    <row r="1598" spans="1:8" x14ac:dyDescent="0.25">
      <c r="A1598" s="4">
        <f>'Prueba-Offset-Sensibilidad'!A1598</f>
        <v>-1.0674096679687499</v>
      </c>
      <c r="B1598" s="4">
        <f>'Prueba-Offset-Sensibilidad'!B1598</f>
        <v>-0.89408996582031253</v>
      </c>
      <c r="C1598" s="4">
        <f>'Prueba-Offset-Sensibilidad'!C1598</f>
        <v>1.3844604492187496E-2</v>
      </c>
      <c r="D1598" s="4">
        <f>'Prueba-Offset-Sensibilidad'!D1598</f>
        <v>-1.2074045801526718</v>
      </c>
      <c r="E1598" s="4">
        <f>'Prueba-Offset-Sensibilidad'!E1598</f>
        <v>1.1092366412213741</v>
      </c>
      <c r="F1598" s="4">
        <f>'Prueba-Offset-Sensibilidad'!F1598</f>
        <v>-0.71412213740458008</v>
      </c>
      <c r="G1598" s="12">
        <f t="shared" si="49"/>
        <v>1.3924625450356896</v>
      </c>
      <c r="H1598" s="12">
        <f t="shared" si="50"/>
        <v>1.7883518036261801</v>
      </c>
    </row>
    <row r="1599" spans="1:8" x14ac:dyDescent="0.25">
      <c r="A1599" s="4">
        <f>'Prueba-Offset-Sensibilidad'!A1599</f>
        <v>-1.0615502929687499</v>
      </c>
      <c r="B1599" s="4">
        <f>'Prueba-Offset-Sensibilidad'!B1599</f>
        <v>-0.89238098144531253</v>
      </c>
      <c r="C1599" s="4">
        <f>'Prueba-Offset-Sensibilidad'!C1599</f>
        <v>1.3844604492187496E-2</v>
      </c>
      <c r="D1599" s="4">
        <f>'Prueba-Offset-Sensibilidad'!D1599</f>
        <v>-1.3982442748091604</v>
      </c>
      <c r="E1599" s="4">
        <f>'Prueba-Offset-Sensibilidad'!E1599</f>
        <v>0.23900763358778629</v>
      </c>
      <c r="F1599" s="4">
        <f>'Prueba-Offset-Sensibilidad'!F1599</f>
        <v>-0.89732824427480917</v>
      </c>
      <c r="G1599" s="12">
        <f t="shared" si="49"/>
        <v>1.3868758104534389</v>
      </c>
      <c r="H1599" s="12">
        <f t="shared" si="50"/>
        <v>1.678514128306086</v>
      </c>
    </row>
    <row r="1600" spans="1:8" x14ac:dyDescent="0.25">
      <c r="A1600" s="4">
        <f>'Prueba-Offset-Sensibilidad'!A1600</f>
        <v>-1.0576440429687499</v>
      </c>
      <c r="B1600" s="4">
        <f>'Prueba-Offset-Sensibilidad'!B1600</f>
        <v>-0.89360168457031253</v>
      </c>
      <c r="C1600" s="4">
        <f>'Prueba-Offset-Sensibilidad'!C1600</f>
        <v>1.2379760742187496E-2</v>
      </c>
      <c r="D1600" s="4">
        <f>'Prueba-Offset-Sensibilidad'!D1600</f>
        <v>-1.9936641221374047</v>
      </c>
      <c r="E1600" s="4">
        <f>'Prueba-Offset-Sensibilidad'!E1600</f>
        <v>-0.75335877862595413</v>
      </c>
      <c r="F1600" s="4">
        <f>'Prueba-Offset-Sensibilidad'!F1600</f>
        <v>-0.37824427480916029</v>
      </c>
      <c r="G1600" s="12">
        <f t="shared" si="49"/>
        <v>1.3846617459763293</v>
      </c>
      <c r="H1600" s="12">
        <f t="shared" si="50"/>
        <v>2.1645588032337226</v>
      </c>
    </row>
    <row r="1601" spans="1:8" x14ac:dyDescent="0.25">
      <c r="A1601" s="4">
        <f>'Prueba-Offset-Sensibilidad'!A1601</f>
        <v>-1.0654565429687499</v>
      </c>
      <c r="B1601" s="4">
        <f>'Prueba-Offset-Sensibilidad'!B1601</f>
        <v>-0.88212707519531253</v>
      </c>
      <c r="C1601" s="4">
        <f>'Prueba-Offset-Sensibilidad'!C1601</f>
        <v>1.1492919921874956E-3</v>
      </c>
      <c r="D1601" s="4">
        <f>'Prueba-Offset-Sensibilidad'!D1601</f>
        <v>-2.5890839694656491</v>
      </c>
      <c r="E1601" s="4">
        <f>'Prueba-Offset-Sensibilidad'!E1601</f>
        <v>-1.8525954198473282</v>
      </c>
      <c r="F1601" s="4">
        <f>'Prueba-Offset-Sensibilidad'!F1601</f>
        <v>0.69809160305343509</v>
      </c>
      <c r="G1601" s="12">
        <f t="shared" si="49"/>
        <v>1.383237919744698</v>
      </c>
      <c r="H1601" s="12">
        <f t="shared" si="50"/>
        <v>3.2592633334600345</v>
      </c>
    </row>
    <row r="1602" spans="1:8" x14ac:dyDescent="0.25">
      <c r="A1602" s="4">
        <f>'Prueba-Offset-Sensibilidad'!A1602</f>
        <v>-1.0735131835937499</v>
      </c>
      <c r="B1602" s="4">
        <f>'Prueba-Offset-Sensibilidad'!B1602</f>
        <v>-0.87724426269531253</v>
      </c>
      <c r="C1602" s="4">
        <f>'Prueba-Offset-Sensibilidad'!C1602</f>
        <v>-3.7335205078125044E-3</v>
      </c>
      <c r="D1602" s="4">
        <f>'Prueba-Offset-Sensibilidad'!D1602</f>
        <v>-2.2455725190839697</v>
      </c>
      <c r="E1602" s="4">
        <f>'Prueba-Offset-Sensibilidad'!E1602</f>
        <v>-3.0968702290076338</v>
      </c>
      <c r="F1602" s="4">
        <f>'Prueba-Offset-Sensibilidad'!F1602</f>
        <v>1.0416030534351144</v>
      </c>
      <c r="G1602" s="12">
        <f t="shared" si="49"/>
        <v>1.3863628641004535</v>
      </c>
      <c r="H1602" s="12">
        <f t="shared" si="50"/>
        <v>3.9646107090992269</v>
      </c>
    </row>
    <row r="1603" spans="1:8" x14ac:dyDescent="0.25">
      <c r="A1603" s="4">
        <f>'Prueba-Offset-Sensibilidad'!A1603</f>
        <v>-1.0823022460937499</v>
      </c>
      <c r="B1603" s="4">
        <f>'Prueba-Offset-Sensibilidad'!B1603</f>
        <v>-0.87260559082031253</v>
      </c>
      <c r="C1603" s="4">
        <f>'Prueba-Offset-Sensibilidad'!C1603</f>
        <v>-7.8839111328125044E-3</v>
      </c>
      <c r="D1603" s="4">
        <f>'Prueba-Offset-Sensibilidad'!D1603</f>
        <v>-1.0318320610687024</v>
      </c>
      <c r="E1603" s="4">
        <f>'Prueba-Offset-Sensibilidad'!E1603</f>
        <v>-2.9976335877862597</v>
      </c>
      <c r="F1603" s="4">
        <f>'Prueba-Offset-Sensibilidad'!F1603</f>
        <v>1.3927480916030532</v>
      </c>
      <c r="G1603" s="12">
        <f t="shared" ref="G1603:G1666" si="51">SQRT(POWER(A1603,2)+POWER(B1603,2)+POWER(C1603,2))</f>
        <v>1.3902808439611016</v>
      </c>
      <c r="H1603" s="12">
        <f t="shared" si="50"/>
        <v>3.4626914063395189</v>
      </c>
    </row>
    <row r="1604" spans="1:8" x14ac:dyDescent="0.25">
      <c r="A1604" s="4">
        <f>'Prueba-Offset-Sensibilidad'!A1604</f>
        <v>-1.0932885742187499</v>
      </c>
      <c r="B1604" s="4">
        <f>'Prueba-Offset-Sensibilidad'!B1604</f>
        <v>-0.87187316894531253</v>
      </c>
      <c r="C1604" s="4">
        <f>'Prueba-Offset-Sensibilidad'!C1604</f>
        <v>-1.1301879882812504E-2</v>
      </c>
      <c r="D1604" s="4">
        <f>'Prueba-Offset-Sensibilidad'!D1604</f>
        <v>5.2137404580152549E-2</v>
      </c>
      <c r="E1604" s="4">
        <f>'Prueba-Offset-Sensibilidad'!E1604</f>
        <v>-2.0816030534351144</v>
      </c>
      <c r="F1604" s="4">
        <f>'Prueba-Offset-Sensibilidad'!F1604</f>
        <v>1.4843511450381679</v>
      </c>
      <c r="G1604" s="12">
        <f t="shared" si="51"/>
        <v>1.3984171272309611</v>
      </c>
      <c r="H1604" s="12">
        <f t="shared" si="50"/>
        <v>2.5571640351770291</v>
      </c>
    </row>
    <row r="1605" spans="1:8" x14ac:dyDescent="0.25">
      <c r="A1605" s="4">
        <f>'Prueba-Offset-Sensibilidad'!A1605</f>
        <v>-1.0879174804687499</v>
      </c>
      <c r="B1605" s="4">
        <f>'Prueba-Offset-Sensibilidad'!B1605</f>
        <v>-0.88432434082031253</v>
      </c>
      <c r="C1605" s="4">
        <f>'Prueba-Offset-Sensibilidad'!C1605</f>
        <v>-1.4475708007812504E-2</v>
      </c>
      <c r="D1605" s="4">
        <f>'Prueba-Offset-Sensibilidad'!D1605</f>
        <v>0.83839694656488539</v>
      </c>
      <c r="E1605" s="4">
        <f>'Prueba-Offset-Sensibilidad'!E1605</f>
        <v>-0.83732824427480912</v>
      </c>
      <c r="F1605" s="4">
        <f>'Prueba-Offset-Sensibilidad'!F1605</f>
        <v>1.866030534351145</v>
      </c>
      <c r="G1605" s="12">
        <f t="shared" si="51"/>
        <v>1.4020711573237219</v>
      </c>
      <c r="H1605" s="12">
        <f t="shared" si="50"/>
        <v>2.2104519863142191</v>
      </c>
    </row>
    <row r="1606" spans="1:8" x14ac:dyDescent="0.25">
      <c r="A1606" s="4">
        <f>'Prueba-Offset-Sensibilidad'!A1606</f>
        <v>-1.0862084960937499</v>
      </c>
      <c r="B1606" s="4">
        <f>'Prueba-Offset-Sensibilidad'!B1606</f>
        <v>-0.89579895019531253</v>
      </c>
      <c r="C1606" s="4">
        <f>'Prueba-Offset-Sensibilidad'!C1606</f>
        <v>-1.9602661132812504E-2</v>
      </c>
      <c r="D1606" s="4">
        <f>'Prueba-Offset-Sensibilidad'!D1606</f>
        <v>1.3727480916030532</v>
      </c>
      <c r="E1606" s="4">
        <f>'Prueba-Offset-Sensibilidad'!E1606</f>
        <v>4.0534351145038186E-2</v>
      </c>
      <c r="F1606" s="4">
        <f>'Prueba-Offset-Sensibilidad'!F1606</f>
        <v>1.7896946564885496</v>
      </c>
      <c r="G1606" s="12">
        <f t="shared" si="51"/>
        <v>1.4080798700644641</v>
      </c>
      <c r="H1606" s="12">
        <f t="shared" si="50"/>
        <v>2.2559005563380317</v>
      </c>
    </row>
    <row r="1607" spans="1:8" x14ac:dyDescent="0.25">
      <c r="A1607" s="4">
        <f>'Prueba-Offset-Sensibilidad'!A1607</f>
        <v>-1.0805932617187499</v>
      </c>
      <c r="B1607" s="4">
        <f>'Prueba-Offset-Sensibilidad'!B1607</f>
        <v>-0.91313293457031253</v>
      </c>
      <c r="C1607" s="4">
        <f>'Prueba-Offset-Sensibilidad'!C1607</f>
        <v>-2.3508911132812504E-2</v>
      </c>
      <c r="D1607" s="4">
        <f>'Prueba-Offset-Sensibilidad'!D1607</f>
        <v>1.311679389312977</v>
      </c>
      <c r="E1607" s="4">
        <f>'Prueba-Offset-Sensibilidad'!E1607</f>
        <v>0.8802290076335878</v>
      </c>
      <c r="F1607" s="4">
        <f>'Prueba-Offset-Sensibilidad'!F1607</f>
        <v>1.2171755725190838</v>
      </c>
      <c r="G1607" s="12">
        <f t="shared" si="51"/>
        <v>1.4149368262829292</v>
      </c>
      <c r="H1607" s="12">
        <f t="shared" si="50"/>
        <v>1.9941971568942811</v>
      </c>
    </row>
    <row r="1608" spans="1:8" x14ac:dyDescent="0.25">
      <c r="A1608" s="4">
        <f>'Prueba-Offset-Sensibilidad'!A1608</f>
        <v>-1.0722924804687499</v>
      </c>
      <c r="B1608" s="4">
        <f>'Prueba-Offset-Sensibilidad'!B1608</f>
        <v>-0.91337707519531253</v>
      </c>
      <c r="C1608" s="4">
        <f>'Prueba-Offset-Sensibilidad'!C1608</f>
        <v>-3.1809692382812504E-2</v>
      </c>
      <c r="D1608" s="4">
        <f>'Prueba-Offset-Sensibilidad'!D1608</f>
        <v>0.53305343511450365</v>
      </c>
      <c r="E1608" s="4">
        <f>'Prueba-Offset-Sensibilidad'!E1608</f>
        <v>0.82679389312977103</v>
      </c>
      <c r="F1608" s="4">
        <f>'Prueba-Offset-Sensibilidad'!F1608</f>
        <v>1.415648854961832</v>
      </c>
      <c r="G1608" s="12">
        <f t="shared" si="51"/>
        <v>1.4089289200281387</v>
      </c>
      <c r="H1608" s="12">
        <f t="shared" si="50"/>
        <v>1.7238897258696106</v>
      </c>
    </row>
    <row r="1609" spans="1:8" x14ac:dyDescent="0.25">
      <c r="A1609" s="4">
        <f>'Prueba-Offset-Sensibilidad'!A1609</f>
        <v>-1.0830346679687499</v>
      </c>
      <c r="B1609" s="4">
        <f>'Prueba-Offset-Sensibilidad'!B1609</f>
        <v>-0.91264465332031253</v>
      </c>
      <c r="C1609" s="4">
        <f>'Prueba-Offset-Sensibilidad'!C1609</f>
        <v>-2.7903442382812504E-2</v>
      </c>
      <c r="D1609" s="4">
        <f>'Prueba-Offset-Sensibilidad'!D1609</f>
        <v>0.44145038167938921</v>
      </c>
      <c r="E1609" s="4">
        <f>'Prueba-Offset-Sensibilidad'!E1609</f>
        <v>0.52908396946564884</v>
      </c>
      <c r="F1609" s="4">
        <f>'Prueba-Offset-Sensibilidad'!F1609</f>
        <v>2.1255725190839692</v>
      </c>
      <c r="G1609" s="12">
        <f t="shared" si="51"/>
        <v>1.4165673147976925</v>
      </c>
      <c r="H1609" s="12">
        <f t="shared" si="50"/>
        <v>2.2344723807009514</v>
      </c>
    </row>
    <row r="1610" spans="1:8" x14ac:dyDescent="0.25">
      <c r="A1610" s="4">
        <f>'Prueba-Offset-Sensibilidad'!A1610</f>
        <v>-1.0949975585937499</v>
      </c>
      <c r="B1610" s="4">
        <f>'Prueba-Offset-Sensibilidad'!B1610</f>
        <v>-0.92436340332031253</v>
      </c>
      <c r="C1610" s="4">
        <f>'Prueba-Offset-Sensibilidad'!C1610</f>
        <v>-3.4006958007812504E-2</v>
      </c>
      <c r="D1610" s="4">
        <f>'Prueba-Offset-Sensibilidad'!D1610</f>
        <v>0.64755725190839686</v>
      </c>
      <c r="E1610" s="4">
        <f>'Prueba-Offset-Sensibilidad'!E1610</f>
        <v>1.4451145038167938</v>
      </c>
      <c r="F1610" s="4">
        <f>'Prueba-Offset-Sensibilidad'!F1610</f>
        <v>2.415648854961832</v>
      </c>
      <c r="G1610" s="12">
        <f t="shared" si="51"/>
        <v>1.4333959075974538</v>
      </c>
      <c r="H1610" s="12">
        <f t="shared" si="50"/>
        <v>2.8884330897770893</v>
      </c>
    </row>
    <row r="1611" spans="1:8" x14ac:dyDescent="0.25">
      <c r="A1611" s="4">
        <f>'Prueba-Offset-Sensibilidad'!A1611</f>
        <v>-1.0854760742187499</v>
      </c>
      <c r="B1611" s="4">
        <f>'Prueba-Offset-Sensibilidad'!B1611</f>
        <v>-0.92875793457031253</v>
      </c>
      <c r="C1611" s="4">
        <f>'Prueba-Offset-Sensibilidad'!C1611</f>
        <v>-2.4729614257812504E-2</v>
      </c>
      <c r="D1611" s="4">
        <f>'Prueba-Offset-Sensibilidad'!D1611</f>
        <v>0.1361068702290075</v>
      </c>
      <c r="E1611" s="4">
        <f>'Prueba-Offset-Sensibilidad'!E1611</f>
        <v>3.0787022900763361</v>
      </c>
      <c r="F1611" s="4">
        <f>'Prueba-Offset-Sensibilidad'!F1611</f>
        <v>2.5683206106870227</v>
      </c>
      <c r="G1611" s="12">
        <f t="shared" si="51"/>
        <v>1.4287971033530276</v>
      </c>
      <c r="H1611" s="12">
        <f t="shared" si="50"/>
        <v>4.0116335363944415</v>
      </c>
    </row>
    <row r="1612" spans="1:8" x14ac:dyDescent="0.25">
      <c r="A1612" s="4">
        <f>'Prueba-Offset-Sensibilidad'!A1612</f>
        <v>-1.0764428710937499</v>
      </c>
      <c r="B1612" s="4">
        <f>'Prueba-Offset-Sensibilidad'!B1612</f>
        <v>-0.94047668457031253</v>
      </c>
      <c r="C1612" s="4">
        <f>'Prueba-Offset-Sensibilidad'!C1612</f>
        <v>-2.3753051757812504E-2</v>
      </c>
      <c r="D1612" s="4">
        <f>'Prueba-Offset-Sensibilidad'!D1612</f>
        <v>-3.9465648854961954E-2</v>
      </c>
      <c r="E1612" s="4">
        <f>'Prueba-Offset-Sensibilidad'!E1612</f>
        <v>3.2313740458015268</v>
      </c>
      <c r="F1612" s="4">
        <f>'Prueba-Offset-Sensibilidad'!F1612</f>
        <v>1.9576335877862594</v>
      </c>
      <c r="G1612" s="12">
        <f t="shared" si="51"/>
        <v>1.4296117852118917</v>
      </c>
      <c r="H1612" s="12">
        <f t="shared" si="50"/>
        <v>3.7783151040309191</v>
      </c>
    </row>
    <row r="1613" spans="1:8" x14ac:dyDescent="0.25">
      <c r="A1613" s="4">
        <f>'Prueba-Offset-Sensibilidad'!A1613</f>
        <v>-1.0757104492187499</v>
      </c>
      <c r="B1613" s="4">
        <f>'Prueba-Offset-Sensibilidad'!B1613</f>
        <v>-0.94511535644531253</v>
      </c>
      <c r="C1613" s="4">
        <f>'Prueba-Offset-Sensibilidad'!C1613</f>
        <v>-1.6428833007812504E-2</v>
      </c>
      <c r="D1613" s="4">
        <f>'Prueba-Offset-Sensibilidad'!D1613</f>
        <v>-0.33717557251908409</v>
      </c>
      <c r="E1613" s="4">
        <f>'Prueba-Offset-Sensibilidad'!E1613</f>
        <v>3.3000763358778626</v>
      </c>
      <c r="F1613" s="4">
        <f>'Prueba-Offset-Sensibilidad'!F1613</f>
        <v>1.6675572519083968</v>
      </c>
      <c r="G1613" s="12">
        <f t="shared" si="51"/>
        <v>1.4320146347370732</v>
      </c>
      <c r="H1613" s="12">
        <f t="shared" si="50"/>
        <v>3.7128073445462961</v>
      </c>
    </row>
    <row r="1614" spans="1:8" x14ac:dyDescent="0.25">
      <c r="A1614" s="4">
        <f>'Prueba-Offset-Sensibilidad'!A1614</f>
        <v>-1.0735131835937499</v>
      </c>
      <c r="B1614" s="4">
        <f>'Prueba-Offset-Sensibilidad'!B1614</f>
        <v>-0.94242980957031253</v>
      </c>
      <c r="C1614" s="4">
        <f>'Prueba-Offset-Sensibilidad'!C1614</f>
        <v>-1.2766723632812504E-2</v>
      </c>
      <c r="D1614" s="4">
        <f>'Prueba-Offset-Sensibilidad'!D1614</f>
        <v>-1.1768702290076336</v>
      </c>
      <c r="E1614" s="4">
        <f>'Prueba-Offset-Sensibilidad'!E1614</f>
        <v>2.8344274809160304</v>
      </c>
      <c r="F1614" s="4">
        <f>'Prueba-Offset-Sensibilidad'!F1614</f>
        <v>2.2706106870229008</v>
      </c>
      <c r="G1614" s="12">
        <f t="shared" si="51"/>
        <v>1.4285543358754822</v>
      </c>
      <c r="H1614" s="12">
        <f t="shared" si="50"/>
        <v>3.8176793438578733</v>
      </c>
    </row>
    <row r="1615" spans="1:8" x14ac:dyDescent="0.25">
      <c r="A1615" s="4">
        <f>'Prueba-Offset-Sensibilidad'!A1615</f>
        <v>-1.0844995117187499</v>
      </c>
      <c r="B1615" s="4">
        <f>'Prueba-Offset-Sensibilidad'!B1615</f>
        <v>-0.94487121582031253</v>
      </c>
      <c r="C1615" s="4">
        <f>'Prueba-Offset-Sensibilidad'!C1615</f>
        <v>-1.9846801757812504E-2</v>
      </c>
      <c r="D1615" s="4">
        <f>'Prueba-Offset-Sensibilidad'!D1615</f>
        <v>-0.99366412213740474</v>
      </c>
      <c r="E1615" s="4">
        <f>'Prueba-Offset-Sensibilidad'!E1615</f>
        <v>3.4451145038167938</v>
      </c>
      <c r="F1615" s="4">
        <f>'Prueba-Offset-Sensibilidad'!F1615</f>
        <v>3.1790076335877862</v>
      </c>
      <c r="G1615" s="12">
        <f t="shared" si="51"/>
        <v>1.4385112793940744</v>
      </c>
      <c r="H1615" s="12">
        <f t="shared" si="50"/>
        <v>4.7918964791031691</v>
      </c>
    </row>
    <row r="1616" spans="1:8" x14ac:dyDescent="0.25">
      <c r="A1616" s="4">
        <f>'Prueba-Offset-Sensibilidad'!A1616</f>
        <v>-1.1001245117187499</v>
      </c>
      <c r="B1616" s="4">
        <f>'Prueba-Offset-Sensibilidad'!B1616</f>
        <v>-0.96122863769531253</v>
      </c>
      <c r="C1616" s="4">
        <f>'Prueba-Offset-Sensibilidad'!C1616</f>
        <v>-2.2776489257812504E-2</v>
      </c>
      <c r="D1616" s="4">
        <f>'Prueba-Offset-Sensibilidad'!D1616</f>
        <v>-1.1845038167938933</v>
      </c>
      <c r="E1616" s="4">
        <f>'Prueba-Offset-Sensibilidad'!E1616</f>
        <v>4.5290839694656482</v>
      </c>
      <c r="F1616" s="4">
        <f>'Prueba-Offset-Sensibilidad'!F1616</f>
        <v>2.6293893129770991</v>
      </c>
      <c r="G1616" s="12">
        <f t="shared" si="51"/>
        <v>1.4610794652149881</v>
      </c>
      <c r="H1616" s="12">
        <f t="shared" si="50"/>
        <v>5.3692959551200188</v>
      </c>
    </row>
    <row r="1617" spans="1:8" x14ac:dyDescent="0.25">
      <c r="A1617" s="4">
        <f>'Prueba-Offset-Sensibilidad'!A1617</f>
        <v>-1.1113549804687499</v>
      </c>
      <c r="B1617" s="4">
        <f>'Prueba-Offset-Sensibilidad'!B1617</f>
        <v>-0.95146301269531253</v>
      </c>
      <c r="C1617" s="4">
        <f>'Prueba-Offset-Sensibilidad'!C1617</f>
        <v>-3.5227661132812504E-2</v>
      </c>
      <c r="D1617" s="4">
        <f>'Prueba-Offset-Sensibilidad'!D1617</f>
        <v>-2.4593129770992368</v>
      </c>
      <c r="E1617" s="4">
        <f>'Prueba-Offset-Sensibilidad'!E1617</f>
        <v>6.0939694656488541</v>
      </c>
      <c r="F1617" s="4">
        <f>'Prueba-Offset-Sensibilidad'!F1617</f>
        <v>2.6522900763358779</v>
      </c>
      <c r="G1617" s="12">
        <f t="shared" si="51"/>
        <v>1.4634318382653919</v>
      </c>
      <c r="H1617" s="12">
        <f t="shared" si="50"/>
        <v>7.0865595895765301</v>
      </c>
    </row>
    <row r="1618" spans="1:8" x14ac:dyDescent="0.25">
      <c r="A1618" s="4">
        <f>'Prueba-Offset-Sensibilidad'!A1618</f>
        <v>-1.1164819335937499</v>
      </c>
      <c r="B1618" s="4">
        <f>'Prueba-Offset-Sensibilidad'!B1618</f>
        <v>-0.95243957519531253</v>
      </c>
      <c r="C1618" s="4">
        <f>'Prueba-Offset-Sensibilidad'!C1618</f>
        <v>-4.3772583007812504E-2</v>
      </c>
      <c r="D1618" s="4">
        <f>'Prueba-Offset-Sensibilidad'!D1618</f>
        <v>-3.9402290076335884</v>
      </c>
      <c r="E1618" s="4">
        <f>'Prueba-Offset-Sensibilidad'!E1618</f>
        <v>9.6130534351145034</v>
      </c>
      <c r="F1618" s="4">
        <f>'Prueba-Offset-Sensibilidad'!F1618</f>
        <v>3.5988549618320609</v>
      </c>
      <c r="G1618" s="12">
        <f t="shared" si="51"/>
        <v>1.4681924572284935</v>
      </c>
      <c r="H1618" s="12">
        <f t="shared" si="50"/>
        <v>10.994906003020997</v>
      </c>
    </row>
    <row r="1619" spans="1:8" x14ac:dyDescent="0.25">
      <c r="A1619" s="4">
        <f>'Prueba-Offset-Sensibilidad'!A1619</f>
        <v>-1.0686303710937499</v>
      </c>
      <c r="B1619" s="4">
        <f>'Prueba-Offset-Sensibilidad'!B1619</f>
        <v>-0.93583801269531253</v>
      </c>
      <c r="C1619" s="4">
        <f>'Prueba-Offset-Sensibilidad'!C1619</f>
        <v>-2.5128173828125044E-3</v>
      </c>
      <c r="D1619" s="4">
        <f>'Prueba-Offset-Sensibilidad'!D1619</f>
        <v>-4.6806870229007638</v>
      </c>
      <c r="E1619" s="4">
        <f>'Prueba-Offset-Sensibilidad'!E1619</f>
        <v>10.811526717557252</v>
      </c>
      <c r="F1619" s="4">
        <f>'Prueba-Offset-Sensibilidad'!F1619</f>
        <v>1.8202290076335876</v>
      </c>
      <c r="G1619" s="12">
        <f t="shared" si="51"/>
        <v>1.4204823019948811</v>
      </c>
      <c r="H1619" s="12">
        <f t="shared" si="50"/>
        <v>11.921039158187369</v>
      </c>
    </row>
    <row r="1620" spans="1:8" x14ac:dyDescent="0.25">
      <c r="A1620" s="4">
        <f>'Prueba-Offset-Sensibilidad'!A1620</f>
        <v>-1.0219995117187499</v>
      </c>
      <c r="B1620" s="4">
        <f>'Prueba-Offset-Sensibilidad'!B1620</f>
        <v>-0.93315246582031253</v>
      </c>
      <c r="C1620" s="4">
        <f>'Prueba-Offset-Sensibilidad'!C1620</f>
        <v>1.3934326171874956E-3</v>
      </c>
      <c r="D1620" s="4">
        <f>'Prueba-Offset-Sensibilidad'!D1620</f>
        <v>-3.4058778625954198</v>
      </c>
      <c r="E1620" s="4">
        <f>'Prueba-Offset-Sensibilidad'!E1620</f>
        <v>9.3535114503816796</v>
      </c>
      <c r="F1620" s="4">
        <f>'Prueba-Offset-Sensibilidad'!F1620</f>
        <v>-1.7751908396946565</v>
      </c>
      <c r="G1620" s="12">
        <f t="shared" si="51"/>
        <v>1.383928635470179</v>
      </c>
      <c r="H1620" s="12">
        <f t="shared" si="50"/>
        <v>10.11135416176659</v>
      </c>
    </row>
    <row r="1621" spans="1:8" x14ac:dyDescent="0.25">
      <c r="A1621" s="4">
        <f>'Prueba-Offset-Sensibilidad'!A1621</f>
        <v>-1.0229760742187499</v>
      </c>
      <c r="B1621" s="4">
        <f>'Prueba-Offset-Sensibilidad'!B1621</f>
        <v>-0.93071105957031253</v>
      </c>
      <c r="C1621" s="4">
        <f>'Prueba-Offset-Sensibilidad'!C1621</f>
        <v>1.1159057617187496E-2</v>
      </c>
      <c r="D1621" s="4">
        <f>'Prueba-Offset-Sensibilidad'!D1621</f>
        <v>-4.4135114503816801</v>
      </c>
      <c r="E1621" s="4">
        <f>'Prueba-Offset-Sensibilidad'!E1621</f>
        <v>5.1474045801526715</v>
      </c>
      <c r="F1621" s="4">
        <f>'Prueba-Offset-Sensibilidad'!F1621</f>
        <v>-3.0423664122137404</v>
      </c>
      <c r="G1621" s="12">
        <f t="shared" si="51"/>
        <v>1.3830501254102843</v>
      </c>
      <c r="H1621" s="12">
        <f t="shared" si="50"/>
        <v>7.4317461353704228</v>
      </c>
    </row>
    <row r="1622" spans="1:8" x14ac:dyDescent="0.25">
      <c r="A1622" s="4">
        <f>'Prueba-Offset-Sensibilidad'!A1622</f>
        <v>-1.0449487304687499</v>
      </c>
      <c r="B1622" s="4">
        <f>'Prueba-Offset-Sensibilidad'!B1622</f>
        <v>-0.92387512207031253</v>
      </c>
      <c r="C1622" s="4">
        <f>'Prueba-Offset-Sensibilidad'!C1622</f>
        <v>-1.1301879882812504E-2</v>
      </c>
      <c r="D1622" s="4">
        <f>'Prueba-Offset-Sensibilidad'!D1622</f>
        <v>-6.4516793893129778</v>
      </c>
      <c r="E1622" s="4">
        <f>'Prueba-Offset-Sensibilidad'!E1622</f>
        <v>3.1397709923664121</v>
      </c>
      <c r="F1622" s="4">
        <f>'Prueba-Offset-Sensibilidad'!F1622</f>
        <v>-1.5461832061068703</v>
      </c>
      <c r="G1622" s="12">
        <f t="shared" si="51"/>
        <v>1.3948443723145505</v>
      </c>
      <c r="H1622" s="12">
        <f t="shared" si="50"/>
        <v>7.3398236582249279</v>
      </c>
    </row>
    <row r="1623" spans="1:8" x14ac:dyDescent="0.25">
      <c r="A1623" s="4">
        <f>'Prueba-Offset-Sensibilidad'!A1623</f>
        <v>-1.0398217773437499</v>
      </c>
      <c r="B1623" s="4">
        <f>'Prueba-Offset-Sensibilidad'!B1623</f>
        <v>-0.90068176269531253</v>
      </c>
      <c r="C1623" s="4">
        <f>'Prueba-Offset-Sensibilidad'!C1623</f>
        <v>1.8483276367187496E-2</v>
      </c>
      <c r="D1623" s="4">
        <f>'Prueba-Offset-Sensibilidad'!D1623</f>
        <v>-8.1463358778625956</v>
      </c>
      <c r="E1623" s="4">
        <f>'Prueba-Offset-Sensibilidad'!E1623</f>
        <v>0.55961832061068706</v>
      </c>
      <c r="F1623" s="4">
        <f>'Prueba-Offset-Sensibilidad'!F1623</f>
        <v>-5.7633587786259551E-2</v>
      </c>
      <c r="G1623" s="12">
        <f t="shared" si="51"/>
        <v>1.3757901721539938</v>
      </c>
      <c r="H1623" s="12">
        <f t="shared" si="50"/>
        <v>8.165738333436579</v>
      </c>
    </row>
    <row r="1624" spans="1:8" x14ac:dyDescent="0.25">
      <c r="A1624" s="4">
        <f>'Prueba-Offset-Sensibilidad'!A1624</f>
        <v>-1.0622827148437499</v>
      </c>
      <c r="B1624" s="4">
        <f>'Prueba-Offset-Sensibilidad'!B1624</f>
        <v>-0.88115051269531253</v>
      </c>
      <c r="C1624" s="4">
        <f>'Prueba-Offset-Sensibilidad'!C1624</f>
        <v>7.2528076171874956E-3</v>
      </c>
      <c r="D1624" s="4">
        <f>'Prueba-Offset-Sensibilidad'!D1624</f>
        <v>-7.7035877862595425</v>
      </c>
      <c r="E1624" s="4">
        <f>'Prueba-Offset-Sensibilidad'!E1624</f>
        <v>-0.24190839694656488</v>
      </c>
      <c r="F1624" s="4">
        <f>'Prueba-Offset-Sensibilidad'!F1624</f>
        <v>0.30877862595419847</v>
      </c>
      <c r="G1624" s="12">
        <f t="shared" si="51"/>
        <v>1.3801896230219064</v>
      </c>
      <c r="H1624" s="12">
        <f t="shared" si="50"/>
        <v>7.7135678316176506</v>
      </c>
    </row>
    <row r="1625" spans="1:8" x14ac:dyDescent="0.25">
      <c r="A1625" s="4">
        <f>'Prueba-Offset-Sensibilidad'!A1625</f>
        <v>-1.0774194335937499</v>
      </c>
      <c r="B1625" s="4">
        <f>'Prueba-Offset-Sensibilidad'!B1625</f>
        <v>-0.86503723144531253</v>
      </c>
      <c r="C1625" s="4">
        <f>'Prueba-Offset-Sensibilidad'!C1625</f>
        <v>2.0924682617187496E-2</v>
      </c>
      <c r="D1625" s="4">
        <f>'Prueba-Offset-Sensibilidad'!D1625</f>
        <v>-7.0318320610687026</v>
      </c>
      <c r="E1625" s="4">
        <f>'Prueba-Offset-Sensibilidad'!E1625</f>
        <v>-0.48618320610687021</v>
      </c>
      <c r="F1625" s="4">
        <f>'Prueba-Offset-Sensibilidad'!F1625</f>
        <v>-0.83625954198473285</v>
      </c>
      <c r="G1625" s="12">
        <f t="shared" si="51"/>
        <v>1.3818682607306234</v>
      </c>
      <c r="H1625" s="12">
        <f t="shared" si="50"/>
        <v>7.0980536956643672</v>
      </c>
    </row>
    <row r="1626" spans="1:8" x14ac:dyDescent="0.25">
      <c r="A1626" s="4">
        <f>'Prueba-Offset-Sensibilidad'!A1626</f>
        <v>-1.0840112304687499</v>
      </c>
      <c r="B1626" s="4">
        <f>'Prueba-Offset-Sensibilidad'!B1626</f>
        <v>-0.83915832519531253</v>
      </c>
      <c r="C1626" s="4">
        <f>'Prueba-Offset-Sensibilidad'!C1626</f>
        <v>9.9383544921874956E-3</v>
      </c>
      <c r="D1626" s="4">
        <f>'Prueba-Offset-Sensibilidad'!D1626</f>
        <v>-4.8409923664122143</v>
      </c>
      <c r="E1626" s="4">
        <f>'Prueba-Offset-Sensibilidad'!E1626</f>
        <v>1.34587786259542</v>
      </c>
      <c r="F1626" s="4">
        <f>'Prueba-Offset-Sensibilidad'!F1626</f>
        <v>-1.7293893129770994</v>
      </c>
      <c r="G1626" s="12">
        <f t="shared" si="51"/>
        <v>1.370899636522305</v>
      </c>
      <c r="H1626" s="12">
        <f t="shared" si="50"/>
        <v>5.3138857447752059</v>
      </c>
    </row>
    <row r="1627" spans="1:8" x14ac:dyDescent="0.25">
      <c r="A1627" s="4">
        <f>'Prueba-Offset-Sensibilidad'!A1627</f>
        <v>-1.0752221679687499</v>
      </c>
      <c r="B1627" s="4">
        <f>'Prueba-Offset-Sensibilidad'!B1627</f>
        <v>-0.84672668457031253</v>
      </c>
      <c r="C1627" s="4">
        <f>'Prueba-Offset-Sensibilidad'!C1627</f>
        <v>2.4586791992187496E-2</v>
      </c>
      <c r="D1627" s="4">
        <f>'Prueba-Offset-Sensibilidad'!D1627</f>
        <v>-2.1158015267175574</v>
      </c>
      <c r="E1627" s="4">
        <f>'Prueba-Offset-Sensibilidad'!E1627</f>
        <v>1.3229770992366412</v>
      </c>
      <c r="F1627" s="4">
        <f>'Prueba-Offset-Sensibilidad'!F1627</f>
        <v>-2.0958015267175574</v>
      </c>
      <c r="G1627" s="12">
        <f t="shared" si="51"/>
        <v>1.3688145598273418</v>
      </c>
      <c r="H1627" s="12">
        <f t="shared" si="50"/>
        <v>3.2587219189364087</v>
      </c>
    </row>
    <row r="1628" spans="1:8" x14ac:dyDescent="0.25">
      <c r="A1628" s="4">
        <f>'Prueba-Offset-Sensibilidad'!A1628</f>
        <v>-1.0783959960937499</v>
      </c>
      <c r="B1628" s="4">
        <f>'Prueba-Offset-Sensibilidad'!B1628</f>
        <v>-0.85307434082031253</v>
      </c>
      <c r="C1628" s="4">
        <f>'Prueba-Offset-Sensibilidad'!C1628</f>
        <v>1.9215698242187496E-2</v>
      </c>
      <c r="D1628" s="4">
        <f>'Prueba-Offset-Sensibilidad'!D1628</f>
        <v>0.16664122137404569</v>
      </c>
      <c r="E1628" s="4">
        <f>'Prueba-Offset-Sensibilidad'!E1628</f>
        <v>0.25427480916030537</v>
      </c>
      <c r="F1628" s="4">
        <f>'Prueba-Offset-Sensibilidad'!F1628</f>
        <v>-1.7064885496183206</v>
      </c>
      <c r="G1628" s="12">
        <f t="shared" si="51"/>
        <v>1.3751519910235293</v>
      </c>
      <c r="H1628" s="12">
        <f t="shared" si="50"/>
        <v>1.7333574776176388</v>
      </c>
    </row>
    <row r="1629" spans="1:8" x14ac:dyDescent="0.25">
      <c r="A1629" s="4">
        <f>'Prueba-Offset-Sensibilidad'!A1629</f>
        <v>-1.0796166992187499</v>
      </c>
      <c r="B1629" s="4">
        <f>'Prueba-Offset-Sensibilidad'!B1629</f>
        <v>-0.87675598144531253</v>
      </c>
      <c r="C1629" s="4">
        <f>'Prueba-Offset-Sensibilidad'!C1629</f>
        <v>1.6530151367187496E-2</v>
      </c>
      <c r="D1629" s="4">
        <f>'Prueba-Offset-Sensibilidad'!D1629</f>
        <v>1.3574809160305343</v>
      </c>
      <c r="E1629" s="4">
        <f>'Prueba-Offset-Sensibilidad'!E1629</f>
        <v>0.57488549618320617</v>
      </c>
      <c r="F1629" s="4">
        <f>'Prueba-Offset-Sensibilidad'!F1629</f>
        <v>-0.45458015267175572</v>
      </c>
      <c r="G1629" s="12">
        <f t="shared" si="51"/>
        <v>1.3908797626453353</v>
      </c>
      <c r="H1629" s="12">
        <f t="shared" si="50"/>
        <v>1.5426894976993868</v>
      </c>
    </row>
    <row r="1630" spans="1:8" x14ac:dyDescent="0.25">
      <c r="A1630" s="4">
        <f>'Prueba-Offset-Sensibilidad'!A1630</f>
        <v>-1.0771752929687499</v>
      </c>
      <c r="B1630" s="4">
        <f>'Prueba-Offset-Sensibilidad'!B1630</f>
        <v>-0.90117004394531253</v>
      </c>
      <c r="C1630" s="4">
        <f>'Prueba-Offset-Sensibilidad'!C1630</f>
        <v>1.2135620117187496E-2</v>
      </c>
      <c r="D1630" s="4">
        <f>'Prueba-Offset-Sensibilidad'!D1630</f>
        <v>1.5483206106870229</v>
      </c>
      <c r="E1630" s="4">
        <f>'Prueba-Offset-Sensibilidad'!E1630</f>
        <v>-0.23427480916030533</v>
      </c>
      <c r="F1630" s="4">
        <f>'Prueba-Offset-Sensibilidad'!F1630</f>
        <v>-0.22557251908396947</v>
      </c>
      <c r="G1630" s="12">
        <f t="shared" si="51"/>
        <v>1.4044790255330755</v>
      </c>
      <c r="H1630" s="12">
        <f t="shared" si="50"/>
        <v>1.5821075693679052</v>
      </c>
    </row>
    <row r="1631" spans="1:8" x14ac:dyDescent="0.25">
      <c r="A1631" s="4">
        <f>'Prueba-Offset-Sensibilidad'!A1631</f>
        <v>-1.0906030273437499</v>
      </c>
      <c r="B1631" s="4">
        <f>'Prueba-Offset-Sensibilidad'!B1631</f>
        <v>-0.89579895019531253</v>
      </c>
      <c r="C1631" s="4">
        <f>'Prueba-Offset-Sensibilidad'!C1631</f>
        <v>8.7176513671874956E-3</v>
      </c>
      <c r="D1631" s="4">
        <f>'Prueba-Offset-Sensibilidad'!D1631</f>
        <v>1.4948854961832059</v>
      </c>
      <c r="E1631" s="4">
        <f>'Prueba-Offset-Sensibilidad'!E1631</f>
        <v>-2.8167938931297692E-2</v>
      </c>
      <c r="F1631" s="4">
        <f>'Prueba-Offset-Sensibilidad'!F1631</f>
        <v>-0.93549618320610683</v>
      </c>
      <c r="G1631" s="12">
        <f t="shared" si="51"/>
        <v>1.4113634258644143</v>
      </c>
      <c r="H1631" s="12">
        <f t="shared" si="50"/>
        <v>1.7636975898026683</v>
      </c>
    </row>
    <row r="1632" spans="1:8" x14ac:dyDescent="0.25">
      <c r="A1632" s="4">
        <f>'Prueba-Offset-Sensibilidad'!A1632</f>
        <v>-1.0815698242187499</v>
      </c>
      <c r="B1632" s="4">
        <f>'Prueba-Offset-Sensibilidad'!B1632</f>
        <v>-0.88774230957031253</v>
      </c>
      <c r="C1632" s="4">
        <f>'Prueba-Offset-Sensibilidad'!C1632</f>
        <v>-3.0010986328125044E-3</v>
      </c>
      <c r="D1632" s="4">
        <f>'Prueba-Offset-Sensibilidad'!D1632</f>
        <v>1.5254198473282441</v>
      </c>
      <c r="E1632" s="4">
        <f>'Prueba-Offset-Sensibilidad'!E1632</f>
        <v>1.01</v>
      </c>
      <c r="F1632" s="4">
        <f>'Prueba-Offset-Sensibilidad'!F1632</f>
        <v>-0.91259541984732817</v>
      </c>
      <c r="G1632" s="12">
        <f t="shared" si="51"/>
        <v>1.3992457609207949</v>
      </c>
      <c r="H1632" s="12">
        <f t="shared" si="50"/>
        <v>2.0444647492557175</v>
      </c>
    </row>
    <row r="1633" spans="1:8" x14ac:dyDescent="0.25">
      <c r="A1633" s="4">
        <f>'Prueba-Offset-Sensibilidad'!A1633</f>
        <v>-1.0681420898437499</v>
      </c>
      <c r="B1633" s="4">
        <f>'Prueba-Offset-Sensibilidad'!B1633</f>
        <v>-0.89091613769531253</v>
      </c>
      <c r="C1633" s="4">
        <f>'Prueba-Offset-Sensibilidad'!C1633</f>
        <v>1.4577026367187496E-2</v>
      </c>
      <c r="D1633" s="4">
        <f>'Prueba-Offset-Sensibilidad'!D1633</f>
        <v>2.2658778625954197</v>
      </c>
      <c r="E1633" s="4">
        <f>'Prueba-Offset-Sensibilidad'!E1633</f>
        <v>0.11687022900763361</v>
      </c>
      <c r="F1633" s="4">
        <f>'Prueba-Offset-Sensibilidad'!F1633</f>
        <v>-1.2484732824427482</v>
      </c>
      <c r="G1633" s="12">
        <f t="shared" si="51"/>
        <v>1.3909966132954517</v>
      </c>
      <c r="H1633" s="12">
        <f t="shared" si="50"/>
        <v>2.5897001130636061</v>
      </c>
    </row>
    <row r="1634" spans="1:8" x14ac:dyDescent="0.25">
      <c r="A1634" s="4">
        <f>'Prueba-Offset-Sensibilidad'!A1634</f>
        <v>-1.0761987304687499</v>
      </c>
      <c r="B1634" s="4">
        <f>'Prueba-Offset-Sensibilidad'!B1634</f>
        <v>-0.89604309082031253</v>
      </c>
      <c r="C1634" s="4">
        <f>'Prueba-Offset-Sensibilidad'!C1634</f>
        <v>4.5672607421874956E-3</v>
      </c>
      <c r="D1634" s="4">
        <f>'Prueba-Offset-Sensibilidad'!D1634</f>
        <v>2.9834351145038167</v>
      </c>
      <c r="E1634" s="4">
        <f>'Prueba-Offset-Sensibilidad'!E1634</f>
        <v>-0.69992366412213736</v>
      </c>
      <c r="F1634" s="4">
        <f>'Prueba-Offset-Sensibilidad'!F1634</f>
        <v>-1.7141221374045803</v>
      </c>
      <c r="G1634" s="12">
        <f t="shared" si="51"/>
        <v>1.4003991530774558</v>
      </c>
      <c r="H1634" s="12">
        <f t="shared" si="50"/>
        <v>3.5112665692016334</v>
      </c>
    </row>
    <row r="1635" spans="1:8" x14ac:dyDescent="0.25">
      <c r="A1635" s="4">
        <f>'Prueba-Offset-Sensibilidad'!A1635</f>
        <v>-1.0808374023437499</v>
      </c>
      <c r="B1635" s="4">
        <f>'Prueba-Offset-Sensibilidad'!B1635</f>
        <v>-0.91142395019531253</v>
      </c>
      <c r="C1635" s="4">
        <f>'Prueba-Offset-Sensibilidad'!C1635</f>
        <v>6.6101074218749556E-4</v>
      </c>
      <c r="D1635" s="4">
        <f>'Prueba-Offset-Sensibilidad'!D1635</f>
        <v>3.0903053435114503</v>
      </c>
      <c r="E1635" s="4">
        <f>'Prueba-Offset-Sensibilidad'!E1635</f>
        <v>-1.3945801526717556</v>
      </c>
      <c r="F1635" s="4">
        <f>'Prueba-Offset-Sensibilidad'!F1635</f>
        <v>-0.83625954198473285</v>
      </c>
      <c r="G1635" s="12">
        <f t="shared" si="51"/>
        <v>1.4138258535725021</v>
      </c>
      <c r="H1635" s="12">
        <f t="shared" si="50"/>
        <v>3.4920153120972874</v>
      </c>
    </row>
    <row r="1636" spans="1:8" x14ac:dyDescent="0.25">
      <c r="A1636" s="4">
        <f>'Prueba-Offset-Sensibilidad'!A1636</f>
        <v>-1.0866967773437499</v>
      </c>
      <c r="B1636" s="4">
        <f>'Prueba-Offset-Sensibilidad'!B1636</f>
        <v>-0.92436340332031253</v>
      </c>
      <c r="C1636" s="4">
        <f>'Prueba-Offset-Sensibilidad'!C1636</f>
        <v>-3.0010986328125044E-3</v>
      </c>
      <c r="D1636" s="4">
        <f>'Prueba-Offset-Sensibilidad'!D1636</f>
        <v>2.2353435114503815</v>
      </c>
      <c r="E1636" s="4">
        <f>'Prueba-Offset-Sensibilidad'!E1636</f>
        <v>-0.71519083969465647</v>
      </c>
      <c r="F1636" s="4">
        <f>'Prueba-Offset-Sensibilidad'!F1636</f>
        <v>-1.0881679389312977</v>
      </c>
      <c r="G1636" s="12">
        <f t="shared" si="51"/>
        <v>1.4266627470710118</v>
      </c>
      <c r="H1636" s="12">
        <f t="shared" si="50"/>
        <v>2.5869611544598925</v>
      </c>
    </row>
    <row r="1637" spans="1:8" x14ac:dyDescent="0.25">
      <c r="A1637" s="4">
        <f>'Prueba-Offset-Sensibilidad'!A1637</f>
        <v>-1.0842553710937499</v>
      </c>
      <c r="B1637" s="4">
        <f>'Prueba-Offset-Sensibilidad'!B1637</f>
        <v>-0.92973449707031253</v>
      </c>
      <c r="C1637" s="4">
        <f>'Prueba-Offset-Sensibilidad'!C1637</f>
        <v>-7.6397705078125044E-3</v>
      </c>
      <c r="D1637" s="4">
        <f>'Prueba-Offset-Sensibilidad'!D1637</f>
        <v>1.059770992366412</v>
      </c>
      <c r="E1637" s="4">
        <f>'Prueba-Offset-Sensibilidad'!E1637</f>
        <v>-1.2190076335877862</v>
      </c>
      <c r="F1637" s="4">
        <f>'Prueba-Offset-Sensibilidad'!F1637</f>
        <v>-1.2484732824427482</v>
      </c>
      <c r="G1637" s="12">
        <f t="shared" si="51"/>
        <v>1.4283116994835701</v>
      </c>
      <c r="H1637" s="12">
        <f t="shared" si="50"/>
        <v>2.0415140714626374</v>
      </c>
    </row>
    <row r="1638" spans="1:8" x14ac:dyDescent="0.25">
      <c r="A1638" s="4">
        <f>'Prueba-Offset-Sensibilidad'!A1638</f>
        <v>-1.0915795898437499</v>
      </c>
      <c r="B1638" s="4">
        <f>'Prueba-Offset-Sensibilidad'!B1638</f>
        <v>-0.93119934082031253</v>
      </c>
      <c r="C1638" s="4">
        <f>'Prueba-Offset-Sensibilidad'!C1638</f>
        <v>-5.6866455078125044E-3</v>
      </c>
      <c r="D1638" s="4">
        <f>'Prueba-Offset-Sensibilidad'!D1638</f>
        <v>-0.71122137404580166</v>
      </c>
      <c r="E1638" s="4">
        <f>'Prueba-Offset-Sensibilidad'!E1638</f>
        <v>-1.15793893129771</v>
      </c>
      <c r="F1638" s="4">
        <f>'Prueba-Offset-Sensibilidad'!F1638</f>
        <v>-1.8591603053435115</v>
      </c>
      <c r="G1638" s="12">
        <f t="shared" si="51"/>
        <v>1.4348207383658649</v>
      </c>
      <c r="H1638" s="12">
        <f t="shared" si="50"/>
        <v>2.3028537627212589</v>
      </c>
    </row>
    <row r="1639" spans="1:8" x14ac:dyDescent="0.25">
      <c r="A1639" s="4">
        <f>'Prueba-Offset-Sensibilidad'!A1639</f>
        <v>-1.0888940429687499</v>
      </c>
      <c r="B1639" s="4">
        <f>'Prueba-Offset-Sensibilidad'!B1639</f>
        <v>-0.92143371582031253</v>
      </c>
      <c r="C1639" s="4">
        <f>'Prueba-Offset-Sensibilidad'!C1639</f>
        <v>-1.0569458007812504E-2</v>
      </c>
      <c r="D1639" s="4">
        <f>'Prueba-Offset-Sensibilidad'!D1639</f>
        <v>-2.268473282442748</v>
      </c>
      <c r="E1639" s="4">
        <f>'Prueba-Offset-Sensibilidad'!E1639</f>
        <v>-1.0663358778625953</v>
      </c>
      <c r="F1639" s="4">
        <f>'Prueba-Offset-Sensibilidad'!F1639</f>
        <v>-2.1492366412213739</v>
      </c>
      <c r="G1639" s="12">
        <f t="shared" si="51"/>
        <v>1.4264788967614757</v>
      </c>
      <c r="H1639" s="12">
        <f t="shared" si="50"/>
        <v>3.3018572618364503</v>
      </c>
    </row>
    <row r="1640" spans="1:8" x14ac:dyDescent="0.25">
      <c r="A1640" s="4">
        <f>'Prueba-Offset-Sensibilidad'!A1640</f>
        <v>-1.0830346679687499</v>
      </c>
      <c r="B1640" s="4">
        <f>'Prueba-Offset-Sensibilidad'!B1640</f>
        <v>-0.91948059082031253</v>
      </c>
      <c r="C1640" s="4">
        <f>'Prueba-Offset-Sensibilidad'!C1640</f>
        <v>-2.5128173828125044E-3</v>
      </c>
      <c r="D1640" s="4">
        <f>'Prueba-Offset-Sensibilidad'!D1640</f>
        <v>-3.604351145038168</v>
      </c>
      <c r="E1640" s="4">
        <f>'Prueba-Offset-Sensibilidad'!E1640</f>
        <v>-0.88312977099236645</v>
      </c>
      <c r="F1640" s="4">
        <f>'Prueba-Offset-Sensibilidad'!F1640</f>
        <v>-1.8744274809160306</v>
      </c>
      <c r="G1640" s="12">
        <f t="shared" si="51"/>
        <v>1.4207093169148468</v>
      </c>
      <c r="H1640" s="12">
        <f t="shared" si="50"/>
        <v>4.1574924835006257</v>
      </c>
    </row>
    <row r="1641" spans="1:8" x14ac:dyDescent="0.25">
      <c r="A1641" s="4">
        <f>'Prueba-Offset-Sensibilidad'!A1641</f>
        <v>-1.0793725585937499</v>
      </c>
      <c r="B1641" s="4">
        <f>'Prueba-Offset-Sensibilidad'!B1641</f>
        <v>-0.90873840332031253</v>
      </c>
      <c r="C1641" s="4">
        <f>'Prueba-Offset-Sensibilidad'!C1641</f>
        <v>-1.5362548828125044E-3</v>
      </c>
      <c r="D1641" s="4">
        <f>'Prueba-Offset-Sensibilidad'!D1641</f>
        <v>-4.6883206106870237</v>
      </c>
      <c r="E1641" s="4">
        <f>'Prueba-Offset-Sensibilidad'!E1641</f>
        <v>-1.9212977099236641</v>
      </c>
      <c r="F1641" s="4">
        <f>'Prueba-Offset-Sensibilidad'!F1641</f>
        <v>-1.5309160305343512</v>
      </c>
      <c r="G1641" s="12">
        <f t="shared" si="51"/>
        <v>1.4109758913579757</v>
      </c>
      <c r="H1641" s="12">
        <f t="shared" si="50"/>
        <v>5.2929612629696923</v>
      </c>
    </row>
    <row r="1642" spans="1:8" x14ac:dyDescent="0.25">
      <c r="A1642" s="4">
        <f>'Prueba-Offset-Sensibilidad'!A1642</f>
        <v>-1.0783959960937499</v>
      </c>
      <c r="B1642" s="4">
        <f>'Prueba-Offset-Sensibilidad'!B1642</f>
        <v>-0.91533020019531253</v>
      </c>
      <c r="C1642" s="4">
        <f>'Prueba-Offset-Sensibilidad'!C1642</f>
        <v>1.1647338867187496E-2</v>
      </c>
      <c r="D1642" s="4">
        <f>'Prueba-Offset-Sensibilidad'!D1642</f>
        <v>-5.3295419847328249</v>
      </c>
      <c r="E1642" s="4">
        <f>'Prueba-Offset-Sensibilidad'!E1642</f>
        <v>-2.0587022900763357</v>
      </c>
      <c r="F1642" s="4">
        <f>'Prueba-Offset-Sensibilidad'!F1642</f>
        <v>-0.56908396946564888</v>
      </c>
      <c r="G1642" s="12">
        <f t="shared" si="51"/>
        <v>1.4145327710178048</v>
      </c>
      <c r="H1642" s="12">
        <f t="shared" si="50"/>
        <v>5.7416138367621201</v>
      </c>
    </row>
    <row r="1643" spans="1:8" x14ac:dyDescent="0.25">
      <c r="A1643" s="4">
        <f>'Prueba-Offset-Sensibilidad'!A1643</f>
        <v>-1.0700952148437499</v>
      </c>
      <c r="B1643" s="4">
        <f>'Prueba-Offset-Sensibilidad'!B1643</f>
        <v>-0.90458801269531253</v>
      </c>
      <c r="C1643" s="4">
        <f>'Prueba-Offset-Sensibilidad'!C1643</f>
        <v>1.1891479492187496E-2</v>
      </c>
      <c r="D1643" s="4">
        <f>'Prueba-Offset-Sensibilidad'!D1643</f>
        <v>-6.8486259541984742</v>
      </c>
      <c r="E1643" s="4">
        <f>'Prueba-Offset-Sensibilidad'!E1643</f>
        <v>-3.8220610687022902</v>
      </c>
      <c r="F1643" s="4">
        <f>'Prueba-Offset-Sensibilidad'!F1643</f>
        <v>0.33931297709923669</v>
      </c>
      <c r="G1643" s="12">
        <f t="shared" si="51"/>
        <v>1.4012582377378053</v>
      </c>
      <c r="H1643" s="12">
        <f t="shared" si="50"/>
        <v>7.8502841712793181</v>
      </c>
    </row>
    <row r="1644" spans="1:8" x14ac:dyDescent="0.25">
      <c r="A1644" s="4">
        <f>'Prueba-Offset-Sensibilidad'!A1644</f>
        <v>-1.0864526367187499</v>
      </c>
      <c r="B1644" s="4">
        <f>'Prueba-Offset-Sensibilidad'!B1644</f>
        <v>-0.87358215332031253</v>
      </c>
      <c r="C1644" s="4">
        <f>'Prueba-Offset-Sensibilidad'!C1644</f>
        <v>1.1891479492187496E-2</v>
      </c>
      <c r="D1644" s="4">
        <f>'Prueba-Offset-Sensibilidad'!D1644</f>
        <v>-7.0089312977099238</v>
      </c>
      <c r="E1644" s="4">
        <f>'Prueba-Offset-Sensibilidad'!E1644</f>
        <v>-4.2953435114503824</v>
      </c>
      <c r="F1644" s="4">
        <f>'Prueba-Offset-Sensibilidad'!F1644</f>
        <v>0.86603053435114508</v>
      </c>
      <c r="G1644" s="12">
        <f t="shared" si="51"/>
        <v>1.394154409567818</v>
      </c>
      <c r="H1644" s="12">
        <f t="shared" si="50"/>
        <v>8.2658999935763298</v>
      </c>
    </row>
    <row r="1645" spans="1:8" x14ac:dyDescent="0.25">
      <c r="A1645" s="4">
        <f>'Prueba-Offset-Sensibilidad'!A1645</f>
        <v>-1.0993920898437499</v>
      </c>
      <c r="B1645" s="4">
        <f>'Prueba-Offset-Sensibilidad'!B1645</f>
        <v>-0.87602355957031253</v>
      </c>
      <c r="C1645" s="4">
        <f>'Prueba-Offset-Sensibilidad'!C1645</f>
        <v>1.8239135742187496E-2</v>
      </c>
      <c r="D1645" s="4">
        <f>'Prueba-Offset-Sensibilidad'!D1645</f>
        <v>-6.1158015267175578</v>
      </c>
      <c r="E1645" s="4">
        <f>'Prueba-Offset-Sensibilidad'!E1645</f>
        <v>-4.1426717557251909</v>
      </c>
      <c r="F1645" s="4">
        <f>'Prueba-Offset-Sensibilidad'!F1645</f>
        <v>6.4503816793893123E-2</v>
      </c>
      <c r="G1645" s="12">
        <f t="shared" si="51"/>
        <v>1.4058495332736967</v>
      </c>
      <c r="H1645" s="12">
        <f t="shared" si="50"/>
        <v>7.3870777938414207</v>
      </c>
    </row>
    <row r="1646" spans="1:8" x14ac:dyDescent="0.25">
      <c r="A1646" s="4">
        <f>'Prueba-Offset-Sensibilidad'!A1646</f>
        <v>-1.0989038085937499</v>
      </c>
      <c r="B1646" s="4">
        <f>'Prueba-Offset-Sensibilidad'!B1646</f>
        <v>-0.86992004394531253</v>
      </c>
      <c r="C1646" s="4">
        <f>'Prueba-Offset-Sensibilidad'!C1646</f>
        <v>1.0914916992187496E-2</v>
      </c>
      <c r="D1646" s="4">
        <f>'Prueba-Offset-Sensibilidad'!D1646</f>
        <v>-5.5738167938931307</v>
      </c>
      <c r="E1646" s="4">
        <f>'Prueba-Offset-Sensibilidad'!E1646</f>
        <v>-2.509083969465649</v>
      </c>
      <c r="F1646" s="4">
        <f>'Prueba-Offset-Sensibilidad'!F1646</f>
        <v>-0.56908396946564888</v>
      </c>
      <c r="G1646" s="12">
        <f t="shared" si="51"/>
        <v>1.4015953762811184</v>
      </c>
      <c r="H1646" s="12">
        <f t="shared" si="50"/>
        <v>6.1389569620593836</v>
      </c>
    </row>
    <row r="1647" spans="1:8" x14ac:dyDescent="0.25">
      <c r="A1647" s="4">
        <f>'Prueba-Offset-Sensibilidad'!A1647</f>
        <v>-1.0940209960937499</v>
      </c>
      <c r="B1647" s="4">
        <f>'Prueba-Offset-Sensibilidad'!B1647</f>
        <v>-0.86088684082031253</v>
      </c>
      <c r="C1647" s="4">
        <f>'Prueba-Offset-Sensibilidad'!C1647</f>
        <v>1.8239135742187496E-2</v>
      </c>
      <c r="D1647" s="4">
        <f>'Prueba-Offset-Sensibilidad'!D1647</f>
        <v>-4.7417557251908402</v>
      </c>
      <c r="E1647" s="4">
        <f>'Prueba-Offset-Sensibilidad'!E1647</f>
        <v>-2.5777862595419849</v>
      </c>
      <c r="F1647" s="4">
        <f>'Prueba-Offset-Sensibilidad'!F1647</f>
        <v>0.11793893129770992</v>
      </c>
      <c r="G1647" s="12">
        <f t="shared" si="51"/>
        <v>1.3922430673787394</v>
      </c>
      <c r="H1647" s="12">
        <f t="shared" si="50"/>
        <v>5.3984385658057841</v>
      </c>
    </row>
    <row r="1648" spans="1:8" x14ac:dyDescent="0.25">
      <c r="A1648" s="4">
        <f>'Prueba-Offset-Sensibilidad'!A1648</f>
        <v>-1.1054956054687499</v>
      </c>
      <c r="B1648" s="4">
        <f>'Prueba-Offset-Sensibilidad'!B1648</f>
        <v>-0.86406066894531253</v>
      </c>
      <c r="C1648" s="4">
        <f>'Prueba-Offset-Sensibilidad'!C1648</f>
        <v>7.9852294921874956E-3</v>
      </c>
      <c r="D1648" s="4">
        <f>'Prueba-Offset-Sensibilidad'!D1648</f>
        <v>-3.3371755725190839</v>
      </c>
      <c r="E1648" s="4">
        <f>'Prueba-Offset-Sensibilidad'!E1648</f>
        <v>-1.6388549618320611</v>
      </c>
      <c r="F1648" s="4">
        <f>'Prueba-Offset-Sensibilidad'!F1648</f>
        <v>0.39274809160305346</v>
      </c>
      <c r="G1648" s="12">
        <f t="shared" si="51"/>
        <v>1.4031340410734043</v>
      </c>
      <c r="H1648" s="12">
        <f t="shared" si="50"/>
        <v>3.7385608796965553</v>
      </c>
    </row>
    <row r="1649" spans="1:8" x14ac:dyDescent="0.25">
      <c r="A1649" s="4">
        <f>'Prueba-Offset-Sensibilidad'!A1649</f>
        <v>-1.1008569335937499</v>
      </c>
      <c r="B1649" s="4">
        <f>'Prueba-Offset-Sensibilidad'!B1649</f>
        <v>-0.87480285644531253</v>
      </c>
      <c r="C1649" s="4">
        <f>'Prueba-Offset-Sensibilidad'!C1649</f>
        <v>8.2293701171874956E-3</v>
      </c>
      <c r="D1649" s="4">
        <f>'Prueba-Offset-Sensibilidad'!D1649</f>
        <v>-2.5890839694656491</v>
      </c>
      <c r="E1649" s="4">
        <f>'Prueba-Offset-Sensibilidad'!E1649</f>
        <v>-0.88312977099236645</v>
      </c>
      <c r="F1649" s="4">
        <f>'Prueba-Offset-Sensibilidad'!F1649</f>
        <v>0.82022900763358786</v>
      </c>
      <c r="G1649" s="12">
        <f t="shared" si="51"/>
        <v>1.4061414396919101</v>
      </c>
      <c r="H1649" s="12">
        <f t="shared" si="50"/>
        <v>2.8558798326121169</v>
      </c>
    </row>
    <row r="1650" spans="1:8" x14ac:dyDescent="0.25">
      <c r="A1650" s="4">
        <f>'Prueba-Offset-Sensibilidad'!A1650</f>
        <v>-1.0803491210937499</v>
      </c>
      <c r="B1650" s="4">
        <f>'Prueba-Offset-Sensibilidad'!B1650</f>
        <v>-0.88017395019531253</v>
      </c>
      <c r="C1650" s="4">
        <f>'Prueba-Offset-Sensibilidad'!C1650</f>
        <v>8.2293701171874956E-3</v>
      </c>
      <c r="D1650" s="4">
        <f>'Prueba-Offset-Sensibilidad'!D1650</f>
        <v>-2.1616030534351145</v>
      </c>
      <c r="E1650" s="4">
        <f>'Prueba-Offset-Sensibilidad'!E1650</f>
        <v>0.14740458015267177</v>
      </c>
      <c r="F1650" s="4">
        <f>'Prueba-Offset-Sensibilidad'!F1650</f>
        <v>1.0797709923664121</v>
      </c>
      <c r="G1650" s="12">
        <f t="shared" si="51"/>
        <v>1.3935308136467539</v>
      </c>
      <c r="H1650" s="12">
        <f t="shared" si="50"/>
        <v>2.4207769965087538</v>
      </c>
    </row>
    <row r="1651" spans="1:8" x14ac:dyDescent="0.25">
      <c r="A1651" s="4">
        <f>'Prueba-Offset-Sensibilidad'!A1651</f>
        <v>-1.0603295898437499</v>
      </c>
      <c r="B1651" s="4">
        <f>'Prueba-Offset-Sensibilidad'!B1651</f>
        <v>-0.88432434082031253</v>
      </c>
      <c r="C1651" s="4">
        <f>'Prueba-Offset-Sensibilidad'!C1651</f>
        <v>1.5065307617187496E-2</v>
      </c>
      <c r="D1651" s="4">
        <f>'Prueba-Offset-Sensibilidad'!D1651</f>
        <v>-1.321908396946565</v>
      </c>
      <c r="E1651" s="4">
        <f>'Prueba-Offset-Sensibilidad'!E1651</f>
        <v>-1.5243511450381679</v>
      </c>
      <c r="F1651" s="4">
        <f>'Prueba-Offset-Sensibilidad'!F1651</f>
        <v>0.51488549618320612</v>
      </c>
      <c r="G1651" s="12">
        <f t="shared" si="51"/>
        <v>1.3807807003138099</v>
      </c>
      <c r="H1651" s="12">
        <f t="shared" si="50"/>
        <v>2.0823533075529803</v>
      </c>
    </row>
    <row r="1652" spans="1:8" x14ac:dyDescent="0.25">
      <c r="A1652" s="4">
        <f>'Prueba-Offset-Sensibilidad'!A1652</f>
        <v>-1.0737573242187499</v>
      </c>
      <c r="B1652" s="4">
        <f>'Prueba-Offset-Sensibilidad'!B1652</f>
        <v>-0.89872863769531253</v>
      </c>
      <c r="C1652" s="4">
        <f>'Prueba-Offset-Sensibilidad'!C1652</f>
        <v>6.2762451171874956E-3</v>
      </c>
      <c r="D1652" s="4">
        <f>'Prueba-Offset-Sensibilidad'!D1652</f>
        <v>-0.85625954198473297</v>
      </c>
      <c r="E1652" s="4">
        <f>'Prueba-Offset-Sensibilidad'!E1652</f>
        <v>-1.6159541984732824</v>
      </c>
      <c r="F1652" s="4">
        <f>'Prueba-Offset-Sensibilidad'!F1652</f>
        <v>-0.36297709923664118</v>
      </c>
      <c r="G1652" s="12">
        <f t="shared" si="51"/>
        <v>1.4002526010616274</v>
      </c>
      <c r="H1652" s="12">
        <f t="shared" si="50"/>
        <v>1.8644679534316431</v>
      </c>
    </row>
    <row r="1653" spans="1:8" x14ac:dyDescent="0.25">
      <c r="A1653" s="4">
        <f>'Prueba-Offset-Sensibilidad'!A1653</f>
        <v>-1.0742456054687499</v>
      </c>
      <c r="B1653" s="4">
        <f>'Prueba-Offset-Sensibilidad'!B1653</f>
        <v>-0.90532043457031253</v>
      </c>
      <c r="C1653" s="4">
        <f>'Prueba-Offset-Sensibilidad'!C1653</f>
        <v>1.3934326171874956E-3</v>
      </c>
      <c r="D1653" s="4">
        <f>'Prueba-Offset-Sensibilidad'!D1653</f>
        <v>-1.2532061068702292</v>
      </c>
      <c r="E1653" s="4">
        <f>'Prueba-Offset-Sensibilidad'!E1653</f>
        <v>-1.1961068702290076</v>
      </c>
      <c r="F1653" s="4">
        <f>'Prueba-Offset-Sensibilidad'!F1653</f>
        <v>-0.40877862595419845</v>
      </c>
      <c r="G1653" s="12">
        <f t="shared" si="51"/>
        <v>1.4048525373767735</v>
      </c>
      <c r="H1653" s="12">
        <f t="shared" si="50"/>
        <v>1.7799711110978378</v>
      </c>
    </row>
    <row r="1654" spans="1:8" x14ac:dyDescent="0.25">
      <c r="A1654" s="4">
        <f>'Prueba-Offset-Sensibilidad'!A1654</f>
        <v>-1.0703393554687499</v>
      </c>
      <c r="B1654" s="4">
        <f>'Prueba-Offset-Sensibilidad'!B1654</f>
        <v>-0.89946105957031253</v>
      </c>
      <c r="C1654" s="4">
        <f>'Prueba-Offset-Sensibilidad'!C1654</f>
        <v>1.2135620117187496E-2</v>
      </c>
      <c r="D1654" s="4">
        <f>'Prueba-Offset-Sensibilidad'!D1654</f>
        <v>-1.3142748091603054</v>
      </c>
      <c r="E1654" s="4">
        <f>'Prueba-Offset-Sensibilidad'!E1654</f>
        <v>-2.0968702290076338</v>
      </c>
      <c r="F1654" s="4">
        <f>'Prueba-Offset-Sensibilidad'!F1654</f>
        <v>-3.4732824427480921E-2</v>
      </c>
      <c r="G1654" s="12">
        <f t="shared" si="51"/>
        <v>1.3981429851142684</v>
      </c>
      <c r="H1654" s="12">
        <f t="shared" ref="H1654:H1717" si="52">SQRT(POWER(D1654,2)+POWER(E1654,2)+POWER(F1654,2))</f>
        <v>2.4749524036604407</v>
      </c>
    </row>
    <row r="1655" spans="1:8" x14ac:dyDescent="0.25">
      <c r="A1655" s="4">
        <f>'Prueba-Offset-Sensibilidad'!A1655</f>
        <v>-1.0725366210937499</v>
      </c>
      <c r="B1655" s="4">
        <f>'Prueba-Offset-Sensibilidad'!B1655</f>
        <v>-0.89555480957031253</v>
      </c>
      <c r="C1655" s="4">
        <f>'Prueba-Offset-Sensibilidad'!C1655</f>
        <v>1.1492919921874956E-3</v>
      </c>
      <c r="D1655" s="4">
        <f>'Prueba-Offset-Sensibilidad'!D1655</f>
        <v>-1.6564885496183328E-2</v>
      </c>
      <c r="E1655" s="4">
        <f>'Prueba-Offset-Sensibilidad'!E1655</f>
        <v>-2.9289312977099238</v>
      </c>
      <c r="F1655" s="4">
        <f>'Prueba-Offset-Sensibilidad'!F1655</f>
        <v>0.28587786259541986</v>
      </c>
      <c r="G1655" s="12">
        <f t="shared" si="51"/>
        <v>1.3972668111008004</v>
      </c>
      <c r="H1655" s="12">
        <f t="shared" si="52"/>
        <v>2.9428963784779048</v>
      </c>
    </row>
    <row r="1656" spans="1:8" x14ac:dyDescent="0.25">
      <c r="A1656" s="4">
        <f>'Prueba-Offset-Sensibilidad'!A1656</f>
        <v>-1.0967065429687499</v>
      </c>
      <c r="B1656" s="4">
        <f>'Prueba-Offset-Sensibilidad'!B1656</f>
        <v>-0.91020324707031253</v>
      </c>
      <c r="C1656" s="4">
        <f>'Prueba-Offset-Sensibilidad'!C1656</f>
        <v>-1.0325317382812504E-2</v>
      </c>
      <c r="D1656" s="4">
        <f>'Prueba-Offset-Sensibilidad'!D1656</f>
        <v>1.1284732824427479</v>
      </c>
      <c r="E1656" s="4">
        <f>'Prueba-Offset-Sensibilidad'!E1656</f>
        <v>-2.0510687022900762</v>
      </c>
      <c r="F1656" s="4">
        <f>'Prueba-Offset-Sensibilidad'!F1656</f>
        <v>-0.22557251908396947</v>
      </c>
      <c r="G1656" s="12">
        <f t="shared" si="51"/>
        <v>1.4252514881756351</v>
      </c>
      <c r="H1656" s="12">
        <f t="shared" si="52"/>
        <v>2.3518541051831625</v>
      </c>
    </row>
    <row r="1657" spans="1:8" x14ac:dyDescent="0.25">
      <c r="A1657" s="4">
        <f>'Prueba-Offset-Sensibilidad'!A1657</f>
        <v>-1.0935327148437499</v>
      </c>
      <c r="B1657" s="4">
        <f>'Prueba-Offset-Sensibilidad'!B1657</f>
        <v>-0.91557434082031253</v>
      </c>
      <c r="C1657" s="4">
        <f>'Prueba-Offset-Sensibilidad'!C1657</f>
        <v>-1.1546020507812504E-2</v>
      </c>
      <c r="D1657" s="4">
        <f>'Prueba-Offset-Sensibilidad'!D1657</f>
        <v>0.20480916030534338</v>
      </c>
      <c r="E1657" s="4">
        <f>'Prueba-Offset-Sensibilidad'!E1657</f>
        <v>-0.3411450381679389</v>
      </c>
      <c r="F1657" s="4">
        <f>'Prueba-Offset-Sensibilidad'!F1657</f>
        <v>-0.60725190839694654</v>
      </c>
      <c r="G1657" s="12">
        <f t="shared" si="51"/>
        <v>1.4262620665893273</v>
      </c>
      <c r="H1657" s="12">
        <f t="shared" si="52"/>
        <v>0.72600386325646904</v>
      </c>
    </row>
    <row r="1658" spans="1:8" x14ac:dyDescent="0.25">
      <c r="A1658" s="4">
        <f>'Prueba-Offset-Sensibilidad'!A1658</f>
        <v>-1.0730249023437499</v>
      </c>
      <c r="B1658" s="4">
        <f>'Prueba-Offset-Sensibilidad'!B1658</f>
        <v>-0.90092590332031253</v>
      </c>
      <c r="C1658" s="4">
        <f>'Prueba-Offset-Sensibilidad'!C1658</f>
        <v>6.5203857421874956E-3</v>
      </c>
      <c r="D1658" s="4">
        <f>'Prueba-Offset-Sensibilidad'!D1658</f>
        <v>-9.2900763358778754E-2</v>
      </c>
      <c r="E1658" s="4">
        <f>'Prueba-Offset-Sensibilidad'!E1658</f>
        <v>-0.74572519083969468</v>
      </c>
      <c r="F1658" s="4">
        <f>'Prueba-Offset-Sensibilidad'!F1658</f>
        <v>-1.1874045801526718</v>
      </c>
      <c r="G1658" s="12">
        <f t="shared" si="51"/>
        <v>1.4011040074718086</v>
      </c>
      <c r="H1658" s="12">
        <f t="shared" si="52"/>
        <v>1.4052281839804828</v>
      </c>
    </row>
    <row r="1659" spans="1:8" x14ac:dyDescent="0.25">
      <c r="A1659" s="4">
        <f>'Prueba-Offset-Sensibilidad'!A1659</f>
        <v>-1.0837670898437499</v>
      </c>
      <c r="B1659" s="4">
        <f>'Prueba-Offset-Sensibilidad'!B1659</f>
        <v>-0.89384582519531253</v>
      </c>
      <c r="C1659" s="4">
        <f>'Prueba-Offset-Sensibilidad'!C1659</f>
        <v>-5.9307861328125044E-3</v>
      </c>
      <c r="D1659" s="4">
        <f>'Prueba-Offset-Sensibilidad'!D1659</f>
        <v>0.91473282442748083</v>
      </c>
      <c r="E1659" s="4">
        <f>'Prueba-Offset-Sensibilidad'!E1659</f>
        <v>-2.3640458015267174</v>
      </c>
      <c r="F1659" s="4">
        <f>'Prueba-Offset-Sensibilidad'!F1659</f>
        <v>-0.83625954198473285</v>
      </c>
      <c r="G1659" s="12">
        <f t="shared" si="51"/>
        <v>1.4048297542662003</v>
      </c>
      <c r="H1659" s="12">
        <f t="shared" si="52"/>
        <v>2.6692281119008339</v>
      </c>
    </row>
    <row r="1660" spans="1:8" x14ac:dyDescent="0.25">
      <c r="A1660" s="4">
        <f>'Prueba-Offset-Sensibilidad'!A1660</f>
        <v>-1.1167260742187499</v>
      </c>
      <c r="B1660" s="4">
        <f>'Prueba-Offset-Sensibilidad'!B1660</f>
        <v>-0.90605285644531253</v>
      </c>
      <c r="C1660" s="4">
        <f>'Prueba-Offset-Sensibilidad'!C1660</f>
        <v>-3.2786254882812504E-2</v>
      </c>
      <c r="D1660" s="4">
        <f>'Prueba-Offset-Sensibilidad'!D1660</f>
        <v>1.4567175572519082</v>
      </c>
      <c r="E1660" s="4">
        <f>'Prueba-Offset-Sensibilidad'!E1660</f>
        <v>-1.1808396946564885</v>
      </c>
      <c r="F1660" s="4">
        <f>'Prueba-Offset-Sensibilidad'!F1660</f>
        <v>-1.1832061068702295E-2</v>
      </c>
      <c r="G1660" s="12">
        <f t="shared" si="51"/>
        <v>1.4384310348508098</v>
      </c>
      <c r="H1660" s="12">
        <f t="shared" si="52"/>
        <v>1.8752462301659292</v>
      </c>
    </row>
    <row r="1661" spans="1:8" x14ac:dyDescent="0.25">
      <c r="A1661" s="4">
        <f>'Prueba-Offset-Sensibilidad'!A1661</f>
        <v>-1.1081811523437499</v>
      </c>
      <c r="B1661" s="4">
        <f>'Prueba-Offset-Sensibilidad'!B1661</f>
        <v>-0.91679504394531253</v>
      </c>
      <c r="C1661" s="4">
        <f>'Prueba-Offset-Sensibilidad'!C1661</f>
        <v>-2.8147583007812504E-2</v>
      </c>
      <c r="D1661" s="4">
        <f>'Prueba-Offset-Sensibilidad'!D1661</f>
        <v>1.4643511450381679</v>
      </c>
      <c r="E1661" s="4">
        <f>'Prueba-Offset-Sensibilidad'!E1661</f>
        <v>1.4451145038167938</v>
      </c>
      <c r="F1661" s="4">
        <f>'Prueba-Offset-Sensibilidad'!F1661</f>
        <v>-0.20267175572519083</v>
      </c>
      <c r="G1661" s="12">
        <f t="shared" si="51"/>
        <v>1.4385308149086662</v>
      </c>
      <c r="H1661" s="12">
        <f t="shared" si="52"/>
        <v>2.0673064711563649</v>
      </c>
    </row>
    <row r="1662" spans="1:8" x14ac:dyDescent="0.25">
      <c r="A1662" s="4">
        <f>'Prueba-Offset-Sensibilidad'!A1662</f>
        <v>-1.0879174804687499</v>
      </c>
      <c r="B1662" s="4">
        <f>'Prueba-Offset-Sensibilidad'!B1662</f>
        <v>-0.90556457519531253</v>
      </c>
      <c r="C1662" s="4">
        <f>'Prueba-Offset-Sensibilidad'!C1662</f>
        <v>-8.6163330078125044E-3</v>
      </c>
      <c r="D1662" s="4">
        <f>'Prueba-Offset-Sensibilidad'!D1662</f>
        <v>0.53305343511450365</v>
      </c>
      <c r="E1662" s="4">
        <f>'Prueba-Offset-Sensibilidad'!E1662</f>
        <v>1.84206106870229</v>
      </c>
      <c r="F1662" s="4">
        <f>'Prueba-Offset-Sensibilidad'!F1662</f>
        <v>-0.2942748091603053</v>
      </c>
      <c r="G1662" s="12">
        <f t="shared" si="51"/>
        <v>1.4155161197784507</v>
      </c>
      <c r="H1662" s="12">
        <f t="shared" si="52"/>
        <v>1.9400857220293977</v>
      </c>
    </row>
    <row r="1663" spans="1:8" x14ac:dyDescent="0.25">
      <c r="A1663" s="4">
        <f>'Prueba-Offset-Sensibilidad'!A1663</f>
        <v>-1.0759545898437499</v>
      </c>
      <c r="B1663" s="4">
        <f>'Prueba-Offset-Sensibilidad'!B1663</f>
        <v>-0.90849426269531253</v>
      </c>
      <c r="C1663" s="4">
        <f>'Prueba-Offset-Sensibilidad'!C1663</f>
        <v>-1.9358520507812504E-2</v>
      </c>
      <c r="D1663" s="4">
        <f>'Prueba-Offset-Sensibilidad'!D1663</f>
        <v>0.72389312977099229</v>
      </c>
      <c r="E1663" s="4">
        <f>'Prueba-Offset-Sensibilidad'!E1663</f>
        <v>0.26954198473282442</v>
      </c>
      <c r="F1663" s="4">
        <f>'Prueba-Offset-Sensibilidad'!F1663</f>
        <v>-0.69122137404580153</v>
      </c>
      <c r="G1663" s="12">
        <f t="shared" si="51"/>
        <v>1.4083376218337644</v>
      </c>
      <c r="H1663" s="12">
        <f t="shared" si="52"/>
        <v>1.0365621702537282</v>
      </c>
    </row>
    <row r="1664" spans="1:8" x14ac:dyDescent="0.25">
      <c r="A1664" s="4">
        <f>'Prueba-Offset-Sensibilidad'!A1664</f>
        <v>-1.1011010742187499</v>
      </c>
      <c r="B1664" s="4">
        <f>'Prueba-Offset-Sensibilidad'!B1664</f>
        <v>-0.90971496582031253</v>
      </c>
      <c r="C1664" s="4">
        <f>'Prueba-Offset-Sensibilidad'!C1664</f>
        <v>-3.2053833007812504E-2</v>
      </c>
      <c r="D1664" s="4">
        <f>'Prueba-Offset-Sensibilidad'!D1664</f>
        <v>0.34221374045801517</v>
      </c>
      <c r="E1664" s="4">
        <f>'Prueba-Offset-Sensibilidad'!E1664</f>
        <v>-0.85259541984732823</v>
      </c>
      <c r="F1664" s="4">
        <f>'Prueba-Offset-Sensibilidad'!F1664</f>
        <v>0.30114503816793897</v>
      </c>
      <c r="G1664" s="12">
        <f t="shared" si="51"/>
        <v>1.4286470322979115</v>
      </c>
      <c r="H1664" s="12">
        <f t="shared" si="52"/>
        <v>0.96680790652335746</v>
      </c>
    </row>
    <row r="1665" spans="1:8" x14ac:dyDescent="0.25">
      <c r="A1665" s="4">
        <f>'Prueba-Offset-Sensibilidad'!A1665</f>
        <v>-1.1191674804687499</v>
      </c>
      <c r="B1665" s="4">
        <f>'Prueba-Offset-Sensibilidad'!B1665</f>
        <v>-0.91313293457031253</v>
      </c>
      <c r="C1665" s="4">
        <f>'Prueba-Offset-Sensibilidad'!C1665</f>
        <v>-3.0588989257812504E-2</v>
      </c>
      <c r="D1665" s="4">
        <f>'Prueba-Offset-Sensibilidad'!D1665</f>
        <v>0.25061068702290062</v>
      </c>
      <c r="E1665" s="4">
        <f>'Prueba-Offset-Sensibilidad'!E1665</f>
        <v>2.0634351145038168</v>
      </c>
      <c r="F1665" s="4">
        <f>'Prueba-Offset-Sensibilidad'!F1665</f>
        <v>1.5912213740458014</v>
      </c>
      <c r="G1665" s="12">
        <f t="shared" si="51"/>
        <v>1.4447433307683322</v>
      </c>
      <c r="H1665" s="12">
        <f t="shared" si="52"/>
        <v>2.6177386518592107</v>
      </c>
    </row>
    <row r="1666" spans="1:8" x14ac:dyDescent="0.25">
      <c r="A1666" s="4">
        <f>'Prueba-Offset-Sensibilidad'!A1666</f>
        <v>-1.0864526367187499</v>
      </c>
      <c r="B1666" s="4">
        <f>'Prueba-Offset-Sensibilidad'!B1666</f>
        <v>-0.91703918457031253</v>
      </c>
      <c r="C1666" s="4">
        <f>'Prueba-Offset-Sensibilidad'!C1666</f>
        <v>-2.7171020507812504E-2</v>
      </c>
      <c r="D1666" s="4">
        <f>'Prueba-Offset-Sensibilidad'!D1666</f>
        <v>-0.20740458015267188</v>
      </c>
      <c r="E1666" s="4">
        <f>'Prueba-Offset-Sensibilidad'!E1666</f>
        <v>4.0176335877862588</v>
      </c>
      <c r="F1666" s="4">
        <f>'Prueba-Offset-Sensibilidad'!F1666</f>
        <v>1.2019083969465647</v>
      </c>
      <c r="G1666" s="12">
        <f t="shared" si="51"/>
        <v>1.4219980528207286</v>
      </c>
      <c r="H1666" s="12">
        <f t="shared" si="52"/>
        <v>4.1986879022174604</v>
      </c>
    </row>
    <row r="1667" spans="1:8" x14ac:dyDescent="0.25">
      <c r="A1667" s="4">
        <f>'Prueba-Offset-Sensibilidad'!A1667</f>
        <v>-1.0691186523437499</v>
      </c>
      <c r="B1667" s="4">
        <f>'Prueba-Offset-Sensibilidad'!B1667</f>
        <v>-0.91215637207031253</v>
      </c>
      <c r="C1667" s="4">
        <f>'Prueba-Offset-Sensibilidad'!C1667</f>
        <v>-7.3956298828125044E-3</v>
      </c>
      <c r="D1667" s="4">
        <f>'Prueba-Offset-Sensibilidad'!D1667</f>
        <v>-0.69595419847328255</v>
      </c>
      <c r="E1667" s="4">
        <f>'Prueba-Offset-Sensibilidad'!E1667</f>
        <v>3.2848091603053433</v>
      </c>
      <c r="F1667" s="4">
        <f>'Prueba-Offset-Sensibilidad'!F1667</f>
        <v>0.12557251908396946</v>
      </c>
      <c r="G1667" s="12">
        <f t="shared" ref="G1667:G1730" si="53">SQRT(POWER(A1667,2)+POWER(B1667,2)+POWER(C1667,2))</f>
        <v>1.4053820246606095</v>
      </c>
      <c r="H1667" s="12">
        <f t="shared" si="52"/>
        <v>3.3600732021114625</v>
      </c>
    </row>
    <row r="1668" spans="1:8" x14ac:dyDescent="0.25">
      <c r="A1668" s="4">
        <f>'Prueba-Offset-Sensibilidad'!A1668</f>
        <v>-1.0705834960937499</v>
      </c>
      <c r="B1668" s="4">
        <f>'Prueba-Offset-Sensibilidad'!B1668</f>
        <v>-0.91484191894531253</v>
      </c>
      <c r="C1668" s="4">
        <f>'Prueba-Offset-Sensibilidad'!C1668</f>
        <v>-1.1301879882812504E-2</v>
      </c>
      <c r="D1668" s="4">
        <f>'Prueba-Offset-Sensibilidad'!D1668</f>
        <v>-1.024198473282443</v>
      </c>
      <c r="E1668" s="4">
        <f>'Prueba-Offset-Sensibilidad'!E1668</f>
        <v>2.2848091603053433</v>
      </c>
      <c r="F1668" s="4">
        <f>'Prueba-Offset-Sensibilidad'!F1668</f>
        <v>-0.40877862595419845</v>
      </c>
      <c r="G1668" s="12">
        <f t="shared" si="53"/>
        <v>1.4082657743681566</v>
      </c>
      <c r="H1668" s="12">
        <f t="shared" si="52"/>
        <v>2.5370130817018461</v>
      </c>
    </row>
    <row r="1669" spans="1:8" x14ac:dyDescent="0.25">
      <c r="A1669" s="4">
        <f>'Prueba-Offset-Sensibilidad'!A1669</f>
        <v>-1.0764428710937499</v>
      </c>
      <c r="B1669" s="4">
        <f>'Prueba-Offset-Sensibilidad'!B1669</f>
        <v>-0.91752746582031253</v>
      </c>
      <c r="C1669" s="4">
        <f>'Prueba-Offset-Sensibilidad'!C1669</f>
        <v>-1.5208129882812504E-2</v>
      </c>
      <c r="D1669" s="4">
        <f>'Prueba-Offset-Sensibilidad'!D1669</f>
        <v>-1.8180916030534353</v>
      </c>
      <c r="E1669" s="4">
        <f>'Prueba-Offset-Sensibilidad'!E1669</f>
        <v>1.3611450381679389</v>
      </c>
      <c r="F1669" s="4">
        <f>'Prueba-Offset-Sensibilidad'!F1669</f>
        <v>0.4690839694656489</v>
      </c>
      <c r="G1669" s="12">
        <f t="shared" si="53"/>
        <v>1.4145024540373667</v>
      </c>
      <c r="H1669" s="12">
        <f t="shared" si="52"/>
        <v>2.3190973809722308</v>
      </c>
    </row>
    <row r="1670" spans="1:8" x14ac:dyDescent="0.25">
      <c r="A1670" s="4">
        <f>'Prueba-Offset-Sensibilidad'!A1670</f>
        <v>-1.0722924804687499</v>
      </c>
      <c r="B1670" s="4">
        <f>'Prueba-Offset-Sensibilidad'!B1670</f>
        <v>-0.91655090332031253</v>
      </c>
      <c r="C1670" s="4">
        <f>'Prueba-Offset-Sensibilidad'!C1670</f>
        <v>-1.5208129882812504E-2</v>
      </c>
      <c r="D1670" s="4">
        <f>'Prueba-Offset-Sensibilidad'!D1670</f>
        <v>-2.9707633587786262</v>
      </c>
      <c r="E1670" s="4">
        <f>'Prueba-Offset-Sensibilidad'!E1670</f>
        <v>1.7199236641221374</v>
      </c>
      <c r="F1670" s="4">
        <f>'Prueba-Offset-Sensibilidad'!F1670</f>
        <v>1.1866412213740458</v>
      </c>
      <c r="G1670" s="12">
        <f t="shared" si="53"/>
        <v>1.4107118803149132</v>
      </c>
      <c r="H1670" s="12">
        <f t="shared" si="52"/>
        <v>3.6320365819376148</v>
      </c>
    </row>
    <row r="1671" spans="1:8" x14ac:dyDescent="0.25">
      <c r="A1671" s="4">
        <f>'Prueba-Offset-Sensibilidad'!A1671</f>
        <v>-1.0537377929687499</v>
      </c>
      <c r="B1671" s="4">
        <f>'Prueba-Offset-Sensibilidad'!B1671</f>
        <v>-0.90385559082031253</v>
      </c>
      <c r="C1671" s="4">
        <f>'Prueba-Offset-Sensibilidad'!C1671</f>
        <v>8.9617919921874956E-3</v>
      </c>
      <c r="D1671" s="4">
        <f>'Prueba-Offset-Sensibilidad'!D1671</f>
        <v>-3.3371755725190839</v>
      </c>
      <c r="E1671" s="4">
        <f>'Prueba-Offset-Sensibilidad'!E1671</f>
        <v>0.39931297709923663</v>
      </c>
      <c r="F1671" s="4">
        <f>'Prueba-Offset-Sensibilidad'!F1671</f>
        <v>0.63702290076335877</v>
      </c>
      <c r="G1671" s="12">
        <f t="shared" si="53"/>
        <v>1.3883078113673133</v>
      </c>
      <c r="H1671" s="12">
        <f t="shared" si="52"/>
        <v>3.4208171292243748</v>
      </c>
    </row>
    <row r="1672" spans="1:8" x14ac:dyDescent="0.25">
      <c r="A1672" s="4">
        <f>'Prueba-Offset-Sensibilidad'!A1672</f>
        <v>-1.0654565429687499</v>
      </c>
      <c r="B1672" s="4">
        <f>'Prueba-Offset-Sensibilidad'!B1672</f>
        <v>-0.89116027832031253</v>
      </c>
      <c r="C1672" s="4">
        <f>'Prueba-Offset-Sensibilidad'!C1672</f>
        <v>2.6141357421874956E-3</v>
      </c>
      <c r="D1672" s="4">
        <f>'Prueba-Offset-Sensibilidad'!D1672</f>
        <v>-2.9325954198473285</v>
      </c>
      <c r="E1672" s="4">
        <f>'Prueba-Offset-Sensibilidad'!E1672</f>
        <v>-1.3029770992366412</v>
      </c>
      <c r="F1672" s="4">
        <f>'Prueba-Offset-Sensibilidad'!F1672</f>
        <v>1.2095419847328244</v>
      </c>
      <c r="G1672" s="12">
        <f t="shared" si="53"/>
        <v>1.3890180417534306</v>
      </c>
      <c r="H1672" s="12">
        <f t="shared" si="52"/>
        <v>3.429410595200884</v>
      </c>
    </row>
    <row r="1673" spans="1:8" x14ac:dyDescent="0.25">
      <c r="A1673" s="4">
        <f>'Prueba-Offset-Sensibilidad'!A1673</f>
        <v>-1.0937768554687499</v>
      </c>
      <c r="B1673" s="4">
        <f>'Prueba-Offset-Sensibilidad'!B1673</f>
        <v>-0.89164855957031253</v>
      </c>
      <c r="C1673" s="4">
        <f>'Prueba-Offset-Sensibilidad'!C1673</f>
        <v>5.0555419921874956E-3</v>
      </c>
      <c r="D1673" s="4">
        <f>'Prueba-Offset-Sensibilidad'!D1673</f>
        <v>-1.2608396946564886</v>
      </c>
      <c r="E1673" s="4">
        <f>'Prueba-Offset-Sensibilidad'!E1673</f>
        <v>-0.83732824427480912</v>
      </c>
      <c r="F1673" s="4">
        <f>'Prueba-Offset-Sensibilidad'!F1673</f>
        <v>1.583587786259542</v>
      </c>
      <c r="G1673" s="12">
        <f t="shared" si="53"/>
        <v>1.4111734556204474</v>
      </c>
      <c r="H1673" s="12">
        <f t="shared" si="52"/>
        <v>2.190567415322386</v>
      </c>
    </row>
    <row r="1674" spans="1:8" x14ac:dyDescent="0.25">
      <c r="A1674" s="4">
        <f>'Prueba-Offset-Sensibilidad'!A1674</f>
        <v>-1.1013452148437499</v>
      </c>
      <c r="B1674" s="4">
        <f>'Prueba-Offset-Sensibilidad'!B1674</f>
        <v>-0.90043762207031253</v>
      </c>
      <c r="C1674" s="4">
        <f>'Prueba-Offset-Sensibilidad'!C1674</f>
        <v>-1.2766723632812504E-2</v>
      </c>
      <c r="D1674" s="4">
        <f>'Prueba-Offset-Sensibilidad'!D1674</f>
        <v>-0.19977099236641233</v>
      </c>
      <c r="E1674" s="4">
        <f>'Prueba-Offset-Sensibilidad'!E1674</f>
        <v>1.7428244274809161</v>
      </c>
      <c r="F1674" s="4">
        <f>'Prueba-Offset-Sensibilidad'!F1674</f>
        <v>1.3774809160305344</v>
      </c>
      <c r="G1674" s="12">
        <f t="shared" si="53"/>
        <v>1.422642675702926</v>
      </c>
      <c r="H1674" s="12">
        <f t="shared" si="52"/>
        <v>2.2304257684226041</v>
      </c>
    </row>
    <row r="1675" spans="1:8" x14ac:dyDescent="0.25">
      <c r="A1675" s="4">
        <f>'Prueba-Offset-Sensibilidad'!A1675</f>
        <v>-1.0837670898437499</v>
      </c>
      <c r="B1675" s="4">
        <f>'Prueba-Offset-Sensibilidad'!B1675</f>
        <v>-0.90751770019531253</v>
      </c>
      <c r="C1675" s="4">
        <f>'Prueba-Offset-Sensibilidad'!C1675</f>
        <v>6.6101074218749556E-4</v>
      </c>
      <c r="D1675" s="4">
        <f>'Prueba-Offset-Sensibilidad'!D1675</f>
        <v>0.18190839694656477</v>
      </c>
      <c r="E1675" s="4">
        <f>'Prueba-Offset-Sensibilidad'!E1675</f>
        <v>2.8038931297709926</v>
      </c>
      <c r="F1675" s="4">
        <f>'Prueba-Offset-Sensibilidad'!F1675</f>
        <v>1.8702290076335872E-2</v>
      </c>
      <c r="G1675" s="12">
        <f t="shared" si="53"/>
        <v>1.4135557711428939</v>
      </c>
      <c r="H1675" s="12">
        <f t="shared" si="52"/>
        <v>2.8098500180099899</v>
      </c>
    </row>
    <row r="1676" spans="1:8" x14ac:dyDescent="0.25">
      <c r="A1676" s="4">
        <f>'Prueba-Offset-Sensibilidad'!A1676</f>
        <v>-1.0683862304687499</v>
      </c>
      <c r="B1676" s="4">
        <f>'Prueba-Offset-Sensibilidad'!B1676</f>
        <v>-0.89970520019531253</v>
      </c>
      <c r="C1676" s="4">
        <f>'Prueba-Offset-Sensibilidad'!C1676</f>
        <v>3.3465576171874956E-3</v>
      </c>
      <c r="D1676" s="4">
        <f>'Prueba-Offset-Sensibilidad'!D1676</f>
        <v>9.0305343511450253E-2</v>
      </c>
      <c r="E1676" s="4">
        <f>'Prueba-Offset-Sensibilidad'!E1676</f>
        <v>1.9412977099236641</v>
      </c>
      <c r="F1676" s="4">
        <f>'Prueba-Offset-Sensibilidad'!F1676</f>
        <v>-1.2484732824427482</v>
      </c>
      <c r="G1676" s="12">
        <f t="shared" si="53"/>
        <v>1.396756880835601</v>
      </c>
      <c r="H1676" s="12">
        <f t="shared" si="52"/>
        <v>2.3098652321282631</v>
      </c>
    </row>
    <row r="1677" spans="1:8" x14ac:dyDescent="0.25">
      <c r="A1677" s="4">
        <f>'Prueba-Offset-Sensibilidad'!A1677</f>
        <v>-1.0715600585937499</v>
      </c>
      <c r="B1677" s="4">
        <f>'Prueba-Offset-Sensibilidad'!B1677</f>
        <v>-0.90117004394531253</v>
      </c>
      <c r="C1677" s="4">
        <f>'Prueba-Offset-Sensibilidad'!C1677</f>
        <v>2.1258544921874956E-3</v>
      </c>
      <c r="D1677" s="4">
        <f>'Prueba-Offset-Sensibilidad'!D1677</f>
        <v>-0.29900763358778637</v>
      </c>
      <c r="E1677" s="4">
        <f>'Prueba-Offset-Sensibilidad'!E1677</f>
        <v>0.32297709923664125</v>
      </c>
      <c r="F1677" s="4">
        <f>'Prueba-Offset-Sensibilidad'!F1677</f>
        <v>-0.92786259541984728</v>
      </c>
      <c r="G1677" s="12">
        <f t="shared" si="53"/>
        <v>1.4001260395175712</v>
      </c>
      <c r="H1677" s="12">
        <f t="shared" si="52"/>
        <v>1.0269609376964337</v>
      </c>
    </row>
    <row r="1678" spans="1:8" x14ac:dyDescent="0.25">
      <c r="A1678" s="4">
        <f>'Prueba-Offset-Sensibilidad'!A1678</f>
        <v>-1.0910913085937499</v>
      </c>
      <c r="B1678" s="4">
        <f>'Prueba-Offset-Sensibilidad'!B1678</f>
        <v>-0.90605285644531253</v>
      </c>
      <c r="C1678" s="4">
        <f>'Prueba-Offset-Sensibilidad'!C1678</f>
        <v>-5.9307861328125044E-3</v>
      </c>
      <c r="D1678" s="4">
        <f>'Prueba-Offset-Sensibilidad'!D1678</f>
        <v>-0.28374045801526732</v>
      </c>
      <c r="E1678" s="4">
        <f>'Prueba-Offset-Sensibilidad'!E1678</f>
        <v>-0.3335114503816794</v>
      </c>
      <c r="F1678" s="4">
        <f>'Prueba-Offset-Sensibilidad'!F1678</f>
        <v>0.59885496183206111</v>
      </c>
      <c r="G1678" s="12">
        <f t="shared" si="53"/>
        <v>1.4182549829229174</v>
      </c>
      <c r="H1678" s="12">
        <f t="shared" si="52"/>
        <v>0.74186643026981913</v>
      </c>
    </row>
    <row r="1679" spans="1:8" x14ac:dyDescent="0.25">
      <c r="A1679" s="4">
        <f>'Prueba-Offset-Sensibilidad'!A1679</f>
        <v>-1.1054956054687499</v>
      </c>
      <c r="B1679" s="4">
        <f>'Prueba-Offset-Sensibilidad'!B1679</f>
        <v>-0.90825012207031253</v>
      </c>
      <c r="C1679" s="4">
        <f>'Prueba-Offset-Sensibilidad'!C1679</f>
        <v>-2.7903442382812504E-2</v>
      </c>
      <c r="D1679" s="4">
        <f>'Prueba-Offset-Sensibilidad'!D1679</f>
        <v>-0.29137404580152682</v>
      </c>
      <c r="E1679" s="4">
        <f>'Prueba-Offset-Sensibilidad'!E1679</f>
        <v>1.0634351145038168</v>
      </c>
      <c r="F1679" s="4">
        <f>'Prueba-Offset-Sensibilidad'!F1679</f>
        <v>1.9118320610687023</v>
      </c>
      <c r="G1679" s="12">
        <f t="shared" si="53"/>
        <v>1.4310197133681515</v>
      </c>
      <c r="H1679" s="12">
        <f t="shared" si="52"/>
        <v>2.2070104003055122</v>
      </c>
    </row>
    <row r="1680" spans="1:8" x14ac:dyDescent="0.25">
      <c r="A1680" s="4">
        <f>'Prueba-Offset-Sensibilidad'!A1680</f>
        <v>-1.1150170898437499</v>
      </c>
      <c r="B1680" s="4">
        <f>'Prueba-Offset-Sensibilidad'!B1680</f>
        <v>-0.89872863769531253</v>
      </c>
      <c r="C1680" s="4">
        <f>'Prueba-Offset-Sensibilidad'!C1680</f>
        <v>-1.7649536132812504E-2</v>
      </c>
      <c r="D1680" s="4">
        <f>'Prueba-Offset-Sensibilidad'!D1680</f>
        <v>-0.4898473282442749</v>
      </c>
      <c r="E1680" s="4">
        <f>'Prueba-Offset-Sensibilidad'!E1680</f>
        <v>2.5748854961832062</v>
      </c>
      <c r="F1680" s="4">
        <f>'Prueba-Offset-Sensibilidad'!F1680</f>
        <v>1.530152671755725</v>
      </c>
      <c r="G1680" s="12">
        <f t="shared" si="53"/>
        <v>1.432231748350455</v>
      </c>
      <c r="H1680" s="12">
        <f t="shared" si="52"/>
        <v>3.0350210744447677</v>
      </c>
    </row>
    <row r="1681" spans="1:8" x14ac:dyDescent="0.25">
      <c r="A1681" s="4">
        <f>'Prueba-Offset-Sensibilidad'!A1681</f>
        <v>-1.1157495117187499</v>
      </c>
      <c r="B1681" s="4">
        <f>'Prueba-Offset-Sensibilidad'!B1681</f>
        <v>-0.89238098144531253</v>
      </c>
      <c r="C1681" s="4">
        <f>'Prueba-Offset-Sensibilidad'!C1681</f>
        <v>-1.3499145507812504E-2</v>
      </c>
      <c r="D1681" s="4">
        <f>'Prueba-Offset-Sensibilidad'!D1681</f>
        <v>5.2137404580152549E-2</v>
      </c>
      <c r="E1681" s="4">
        <f>'Prueba-Offset-Sensibilidad'!E1681</f>
        <v>4.6206870229007633</v>
      </c>
      <c r="F1681" s="4">
        <f>'Prueba-Offset-Sensibilidad'!F1681</f>
        <v>1.0721374045801526</v>
      </c>
      <c r="G1681" s="12">
        <f t="shared" si="53"/>
        <v>1.4287837540633535</v>
      </c>
      <c r="H1681" s="12">
        <f t="shared" si="52"/>
        <v>4.7437269616684032</v>
      </c>
    </row>
    <row r="1682" spans="1:8" x14ac:dyDescent="0.25">
      <c r="A1682" s="4">
        <f>'Prueba-Offset-Sensibilidad'!A1682</f>
        <v>-1.0993920898437499</v>
      </c>
      <c r="B1682" s="4">
        <f>'Prueba-Offset-Sensibilidad'!B1682</f>
        <v>-0.89189270019531253</v>
      </c>
      <c r="C1682" s="4">
        <f>'Prueba-Offset-Sensibilidad'!C1682</f>
        <v>-1.0813598632812504E-2</v>
      </c>
      <c r="D1682" s="4">
        <f>'Prueba-Offset-Sensibilidad'!D1682</f>
        <v>1.0674045801526717</v>
      </c>
      <c r="E1682" s="4">
        <f>'Prueba-Offset-Sensibilidad'!E1682</f>
        <v>6.2771755725190834</v>
      </c>
      <c r="F1682" s="4">
        <f>'Prueba-Offset-Sensibilidad'!F1682</f>
        <v>0.11793893129770992</v>
      </c>
      <c r="G1682" s="12">
        <f t="shared" si="53"/>
        <v>1.4157162462118194</v>
      </c>
      <c r="H1682" s="12">
        <f t="shared" si="52"/>
        <v>6.3683746197500684</v>
      </c>
    </row>
    <row r="1683" spans="1:8" x14ac:dyDescent="0.25">
      <c r="A1683" s="4">
        <f>'Prueba-Offset-Sensibilidad'!A1683</f>
        <v>-1.0810815429687499</v>
      </c>
      <c r="B1683" s="4">
        <f>'Prueba-Offset-Sensibilidad'!B1683</f>
        <v>-0.90507629394531253</v>
      </c>
      <c r="C1683" s="4">
        <f>'Prueba-Offset-Sensibilidad'!C1683</f>
        <v>-6.4190673828125044E-3</v>
      </c>
      <c r="D1683" s="4">
        <f>'Prueba-Offset-Sensibilidad'!D1683</f>
        <v>1.5788549618320609</v>
      </c>
      <c r="E1683" s="4">
        <f>'Prueba-Offset-Sensibilidad'!E1683</f>
        <v>6.3916793893129764</v>
      </c>
      <c r="F1683" s="4">
        <f>'Prueba-Offset-Sensibilidad'!F1683</f>
        <v>-0.12633587786259542</v>
      </c>
      <c r="G1683" s="12">
        <f t="shared" si="53"/>
        <v>1.4099438303831611</v>
      </c>
      <c r="H1683" s="12">
        <f t="shared" si="52"/>
        <v>6.5850063903010243</v>
      </c>
    </row>
    <row r="1684" spans="1:8" x14ac:dyDescent="0.25">
      <c r="A1684" s="4">
        <f>'Prueba-Offset-Sensibilidad'!A1684</f>
        <v>-1.0737573242187499</v>
      </c>
      <c r="B1684" s="4">
        <f>'Prueba-Offset-Sensibilidad'!B1684</f>
        <v>-0.91410949707031253</v>
      </c>
      <c r="C1684" s="4">
        <f>'Prueba-Offset-Sensibilidad'!C1684</f>
        <v>-7.1514892578125044E-3</v>
      </c>
      <c r="D1684" s="4">
        <f>'Prueba-Offset-Sensibilidad'!D1684</f>
        <v>0.82312977099236628</v>
      </c>
      <c r="E1684" s="4">
        <f>'Prueba-Offset-Sensibilidad'!E1684</f>
        <v>6.3687786259541976</v>
      </c>
      <c r="F1684" s="4">
        <f>'Prueba-Offset-Sensibilidad'!F1684</f>
        <v>1.0721374045801526</v>
      </c>
      <c r="G1684" s="12">
        <f t="shared" si="53"/>
        <v>1.4101780411515965</v>
      </c>
      <c r="H1684" s="12">
        <f t="shared" si="52"/>
        <v>6.5106345635893934</v>
      </c>
    </row>
    <row r="1685" spans="1:8" x14ac:dyDescent="0.25">
      <c r="A1685" s="4">
        <f>'Prueba-Offset-Sensibilidad'!A1685</f>
        <v>-1.0503198242187499</v>
      </c>
      <c r="B1685" s="4">
        <f>'Prueba-Offset-Sensibilidad'!B1685</f>
        <v>-0.92949035644531253</v>
      </c>
      <c r="C1685" s="4">
        <f>'Prueba-Offset-Sensibilidad'!C1685</f>
        <v>2.8582763671874956E-3</v>
      </c>
      <c r="D1685" s="4">
        <f>'Prueba-Offset-Sensibilidad'!D1685</f>
        <v>9.7938931297709808E-2</v>
      </c>
      <c r="E1685" s="4">
        <f>'Prueba-Offset-Sensibilidad'!E1685</f>
        <v>4.2237404580152669</v>
      </c>
      <c r="F1685" s="4">
        <f>'Prueba-Offset-Sensibilidad'!F1685</f>
        <v>1.1713740458015267</v>
      </c>
      <c r="G1685" s="12">
        <f t="shared" si="53"/>
        <v>1.4025449103738286</v>
      </c>
      <c r="H1685" s="12">
        <f t="shared" si="52"/>
        <v>4.3842550845173447</v>
      </c>
    </row>
    <row r="1686" spans="1:8" x14ac:dyDescent="0.25">
      <c r="A1686" s="4">
        <f>'Prueba-Offset-Sensibilidad'!A1686</f>
        <v>-1.0581323242187499</v>
      </c>
      <c r="B1686" s="4">
        <f>'Prueba-Offset-Sensibilidad'!B1686</f>
        <v>-0.92826965332031253</v>
      </c>
      <c r="C1686" s="4">
        <f>'Prueba-Offset-Sensibilidad'!C1686</f>
        <v>3.8348388671874956E-3</v>
      </c>
      <c r="D1686" s="4">
        <f>'Prueba-Offset-Sensibilidad'!D1686</f>
        <v>-1.5814503816793894</v>
      </c>
      <c r="E1686" s="4">
        <f>'Prueba-Offset-Sensibilidad'!E1686</f>
        <v>2.6664885496183208</v>
      </c>
      <c r="F1686" s="4">
        <f>'Prueba-Offset-Sensibilidad'!F1686</f>
        <v>0.57595419847328244</v>
      </c>
      <c r="G1686" s="12">
        <f t="shared" si="53"/>
        <v>1.4076019575224823</v>
      </c>
      <c r="H1686" s="12">
        <f t="shared" si="52"/>
        <v>3.1532316333721035</v>
      </c>
    </row>
    <row r="1687" spans="1:8" x14ac:dyDescent="0.25">
      <c r="A1687" s="4">
        <f>'Prueba-Offset-Sensibilidad'!A1687</f>
        <v>-1.0696069335937499</v>
      </c>
      <c r="B1687" s="4">
        <f>'Prueba-Offset-Sensibilidad'!B1687</f>
        <v>-0.91850402832031253</v>
      </c>
      <c r="C1687" s="4">
        <f>'Prueba-Offset-Sensibilidad'!C1687</f>
        <v>-1.2921142578125044E-3</v>
      </c>
      <c r="D1687" s="4">
        <f>'Prueba-Offset-Sensibilidad'!D1687</f>
        <v>-2.8409923664122139</v>
      </c>
      <c r="E1687" s="4">
        <f>'Prueba-Offset-Sensibilidad'!E1687</f>
        <v>2.7962595419847327</v>
      </c>
      <c r="F1687" s="4">
        <f>'Prueba-Offset-Sensibilidad'!F1687</f>
        <v>1.0645038167938929</v>
      </c>
      <c r="G1687" s="12">
        <f t="shared" si="53"/>
        <v>1.4098618059908288</v>
      </c>
      <c r="H1687" s="12">
        <f t="shared" si="52"/>
        <v>4.1259512149469124</v>
      </c>
    </row>
    <row r="1688" spans="1:8" x14ac:dyDescent="0.25">
      <c r="A1688" s="4">
        <f>'Prueba-Offset-Sensibilidad'!A1688</f>
        <v>-1.0603295898437499</v>
      </c>
      <c r="B1688" s="4">
        <f>'Prueba-Offset-Sensibilidad'!B1688</f>
        <v>-0.91410949707031253</v>
      </c>
      <c r="C1688" s="4">
        <f>'Prueba-Offset-Sensibilidad'!C1688</f>
        <v>1.6530151367187496E-2</v>
      </c>
      <c r="D1688" s="4">
        <f>'Prueba-Offset-Sensibilidad'!D1688</f>
        <v>-2.9249618320610686</v>
      </c>
      <c r="E1688" s="4">
        <f>'Prueba-Offset-Sensibilidad'!E1688</f>
        <v>2.7351908396946567</v>
      </c>
      <c r="F1688" s="4">
        <f>'Prueba-Offset-Sensibilidad'!F1688</f>
        <v>-1.9465648854961836E-2</v>
      </c>
      <c r="G1688" s="12">
        <f t="shared" si="53"/>
        <v>1.4000600907234577</v>
      </c>
      <c r="H1688" s="12">
        <f t="shared" si="52"/>
        <v>4.0046285171097891</v>
      </c>
    </row>
    <row r="1689" spans="1:8" x14ac:dyDescent="0.25">
      <c r="A1689" s="4">
        <f>'Prueba-Offset-Sensibilidad'!A1689</f>
        <v>-1.0520288085937499</v>
      </c>
      <c r="B1689" s="4">
        <f>'Prueba-Offset-Sensibilidad'!B1689</f>
        <v>-0.90849426269531253</v>
      </c>
      <c r="C1689" s="4">
        <f>'Prueba-Offset-Sensibilidad'!C1689</f>
        <v>1.1891479492187496E-2</v>
      </c>
      <c r="D1689" s="4">
        <f>'Prueba-Offset-Sensibilidad'!D1689</f>
        <v>-2.0318320610687026</v>
      </c>
      <c r="E1689" s="4">
        <f>'Prueba-Offset-Sensibilidad'!E1689</f>
        <v>1.926030534351145</v>
      </c>
      <c r="F1689" s="4">
        <f>'Prueba-Offset-Sensibilidad'!F1689</f>
        <v>-0.37061068702290073</v>
      </c>
      <c r="G1689" s="12">
        <f t="shared" si="53"/>
        <v>1.3900603752161262</v>
      </c>
      <c r="H1689" s="12">
        <f t="shared" si="52"/>
        <v>2.8240551384445802</v>
      </c>
    </row>
    <row r="1690" spans="1:8" x14ac:dyDescent="0.25">
      <c r="A1690" s="4">
        <f>'Prueba-Offset-Sensibilidad'!A1690</f>
        <v>-1.0566674804687499</v>
      </c>
      <c r="B1690" s="4">
        <f>'Prueba-Offset-Sensibilidad'!B1690</f>
        <v>-0.90409973144531253</v>
      </c>
      <c r="C1690" s="4">
        <f>'Prueba-Offset-Sensibilidad'!C1690</f>
        <v>1.1159057617187496E-2</v>
      </c>
      <c r="D1690" s="4">
        <f>'Prueba-Offset-Sensibilidad'!D1690</f>
        <v>-1.4745801526717559</v>
      </c>
      <c r="E1690" s="4">
        <f>'Prueba-Offset-Sensibilidad'!E1690</f>
        <v>1.1474045801526718</v>
      </c>
      <c r="F1690" s="4">
        <f>'Prueba-Offset-Sensibilidad'!F1690</f>
        <v>-0.82099236641221374</v>
      </c>
      <c r="G1690" s="12">
        <f t="shared" si="53"/>
        <v>1.3907073787273028</v>
      </c>
      <c r="H1690" s="12">
        <f t="shared" si="52"/>
        <v>2.0408214921731678</v>
      </c>
    </row>
    <row r="1691" spans="1:8" x14ac:dyDescent="0.25">
      <c r="A1691" s="4">
        <f>'Prueba-Offset-Sensibilidad'!A1691</f>
        <v>-1.0569116210937499</v>
      </c>
      <c r="B1691" s="4">
        <f>'Prueba-Offset-Sensibilidad'!B1691</f>
        <v>-0.90825012207031253</v>
      </c>
      <c r="C1691" s="4">
        <f>'Prueba-Offset-Sensibilidad'!C1691</f>
        <v>1.3600463867187496E-2</v>
      </c>
      <c r="D1691" s="4">
        <f>'Prueba-Offset-Sensibilidad'!D1691</f>
        <v>-0.86389312977099253</v>
      </c>
      <c r="E1691" s="4">
        <f>'Prueba-Offset-Sensibilidad'!E1691</f>
        <v>1.3000763358778626</v>
      </c>
      <c r="F1691" s="4">
        <f>'Prueba-Offset-Sensibilidad'!F1691</f>
        <v>-1.0423664122137406</v>
      </c>
      <c r="G1691" s="12">
        <f t="shared" si="53"/>
        <v>1.3936159555850236</v>
      </c>
      <c r="H1691" s="12">
        <f t="shared" si="52"/>
        <v>1.8769756407813278</v>
      </c>
    </row>
    <row r="1692" spans="1:8" x14ac:dyDescent="0.25">
      <c r="A1692" s="4">
        <f>'Prueba-Offset-Sensibilidad'!A1692</f>
        <v>-1.0520288085937499</v>
      </c>
      <c r="B1692" s="4">
        <f>'Prueba-Offset-Sensibilidad'!B1692</f>
        <v>-0.91923645019531253</v>
      </c>
      <c r="C1692" s="4">
        <f>'Prueba-Offset-Sensibilidad'!C1692</f>
        <v>9.4500732421874956E-3</v>
      </c>
      <c r="D1692" s="4">
        <f>'Prueba-Offset-Sensibilidad'!D1692</f>
        <v>-0.98603053435114518</v>
      </c>
      <c r="E1692" s="4">
        <f>'Prueba-Offset-Sensibilidad'!E1692</f>
        <v>0.60541984732824428</v>
      </c>
      <c r="F1692" s="4">
        <f>'Prueba-Offset-Sensibilidad'!F1692</f>
        <v>-1.2026717557251909</v>
      </c>
      <c r="G1692" s="12">
        <f t="shared" si="53"/>
        <v>1.3970860994810401</v>
      </c>
      <c r="H1692" s="12">
        <f t="shared" si="52"/>
        <v>1.6688944718677909</v>
      </c>
    </row>
    <row r="1693" spans="1:8" x14ac:dyDescent="0.25">
      <c r="A1693" s="4">
        <f>'Prueba-Offset-Sensibilidad'!A1693</f>
        <v>-1.0627709960937499</v>
      </c>
      <c r="B1693" s="4">
        <f>'Prueba-Offset-Sensibilidad'!B1693</f>
        <v>-0.91801574707031253</v>
      </c>
      <c r="C1693" s="4">
        <f>'Prueba-Offset-Sensibilidad'!C1693</f>
        <v>1.5065307617187496E-2</v>
      </c>
      <c r="D1693" s="4">
        <f>'Prueba-Offset-Sensibilidad'!D1693</f>
        <v>-1.7493893129770994</v>
      </c>
      <c r="E1693" s="4">
        <f>'Prueba-Offset-Sensibilidad'!E1693</f>
        <v>-0.61595419847328248</v>
      </c>
      <c r="F1693" s="4">
        <f>'Prueba-Offset-Sensibilidad'!F1693</f>
        <v>-1.4087786259541986</v>
      </c>
      <c r="G1693" s="12">
        <f t="shared" si="53"/>
        <v>1.4044436854145366</v>
      </c>
      <c r="H1693" s="12">
        <f t="shared" si="52"/>
        <v>2.3290383766526372</v>
      </c>
    </row>
    <row r="1694" spans="1:8" x14ac:dyDescent="0.25">
      <c r="A1694" s="4">
        <f>'Prueba-Offset-Sensibilidad'!A1694</f>
        <v>-1.0747338867187499</v>
      </c>
      <c r="B1694" s="4">
        <f>'Prueba-Offset-Sensibilidad'!B1694</f>
        <v>-0.90434387207031253</v>
      </c>
      <c r="C1694" s="4">
        <f>'Prueba-Offset-Sensibilidad'!C1694</f>
        <v>9.6942138671874956E-3</v>
      </c>
      <c r="D1694" s="4">
        <f>'Prueba-Offset-Sensibilidad'!D1694</f>
        <v>-2.3753435114503816</v>
      </c>
      <c r="E1694" s="4">
        <f>'Prueba-Offset-Sensibilidad'!E1694</f>
        <v>-0.43274809160305344</v>
      </c>
      <c r="F1694" s="4">
        <f>'Prueba-Offset-Sensibilidad'!F1694</f>
        <v>-1.1416030534351147</v>
      </c>
      <c r="G1694" s="12">
        <f t="shared" si="53"/>
        <v>1.404629753349693</v>
      </c>
      <c r="H1694" s="12">
        <f t="shared" si="52"/>
        <v>2.670727473889444</v>
      </c>
    </row>
    <row r="1695" spans="1:8" x14ac:dyDescent="0.25">
      <c r="A1695" s="4">
        <f>'Prueba-Offset-Sensibilidad'!A1695</f>
        <v>-1.0747338867187499</v>
      </c>
      <c r="B1695" s="4">
        <f>'Prueba-Offset-Sensibilidad'!B1695</f>
        <v>-0.88041809082031253</v>
      </c>
      <c r="C1695" s="4">
        <f>'Prueba-Offset-Sensibilidad'!C1695</f>
        <v>1.7018432617187496E-2</v>
      </c>
      <c r="D1695" s="4">
        <f>'Prueba-Offset-Sensibilidad'!D1695</f>
        <v>-2.5051145038167939</v>
      </c>
      <c r="E1695" s="4">
        <f>'Prueba-Offset-Sensibilidad'!E1695</f>
        <v>-0.62358778625954192</v>
      </c>
      <c r="F1695" s="4">
        <f>'Prueba-Offset-Sensibilidad'!F1695</f>
        <v>-1.2026717557251909</v>
      </c>
      <c r="G1695" s="12">
        <f t="shared" si="53"/>
        <v>1.3894166290044252</v>
      </c>
      <c r="H1695" s="12">
        <f t="shared" si="52"/>
        <v>2.8479606311226373</v>
      </c>
    </row>
    <row r="1696" spans="1:8" x14ac:dyDescent="0.25">
      <c r="A1696" s="4">
        <f>'Prueba-Offset-Sensibilidad'!A1696</f>
        <v>-1.0852319335937499</v>
      </c>
      <c r="B1696" s="4">
        <f>'Prueba-Offset-Sensibilidad'!B1696</f>
        <v>-0.86894348144531253</v>
      </c>
      <c r="C1696" s="4">
        <f>'Prueba-Offset-Sensibilidad'!C1696</f>
        <v>1.2623901367187496E-2</v>
      </c>
      <c r="D1696" s="4">
        <f>'Prueba-Offset-Sensibilidad'!D1696</f>
        <v>-1.0929007633587788</v>
      </c>
      <c r="E1696" s="4">
        <f>'Prueba-Offset-Sensibilidad'!E1696</f>
        <v>-1.4632824427480915</v>
      </c>
      <c r="F1696" s="4">
        <f>'Prueba-Offset-Sensibilidad'!F1696</f>
        <v>-1.301908396946565</v>
      </c>
      <c r="G1696" s="12">
        <f t="shared" si="53"/>
        <v>1.3903058967449062</v>
      </c>
      <c r="H1696" s="12">
        <f t="shared" si="52"/>
        <v>2.2428983614611249</v>
      </c>
    </row>
    <row r="1697" spans="1:8" x14ac:dyDescent="0.25">
      <c r="A1697" s="4">
        <f>'Prueba-Offset-Sensibilidad'!A1697</f>
        <v>-1.1013452148437499</v>
      </c>
      <c r="B1697" s="4">
        <f>'Prueba-Offset-Sensibilidad'!B1697</f>
        <v>-0.87236145019531253</v>
      </c>
      <c r="C1697" s="4">
        <f>'Prueba-Offset-Sensibilidad'!C1697</f>
        <v>3.3465576171874956E-3</v>
      </c>
      <c r="D1697" s="4">
        <f>'Prueba-Offset-Sensibilidad'!D1697</f>
        <v>0.60938931297709908</v>
      </c>
      <c r="E1697" s="4">
        <f>'Prueba-Offset-Sensibilidad'!E1697</f>
        <v>-1.4785496183206106</v>
      </c>
      <c r="F1697" s="4">
        <f>'Prueba-Offset-Sensibilidad'!F1697</f>
        <v>-0.32480916030534351</v>
      </c>
      <c r="G1697" s="12">
        <f t="shared" si="53"/>
        <v>1.4049864702174109</v>
      </c>
      <c r="H1697" s="12">
        <f t="shared" si="52"/>
        <v>1.6318594606230605</v>
      </c>
    </row>
    <row r="1698" spans="1:8" x14ac:dyDescent="0.25">
      <c r="A1698" s="4">
        <f>'Prueba-Offset-Sensibilidad'!A1698</f>
        <v>-1.1172143554687499</v>
      </c>
      <c r="B1698" s="4">
        <f>'Prueba-Offset-Sensibilidad'!B1698</f>
        <v>-0.87968566894531253</v>
      </c>
      <c r="C1698" s="4">
        <f>'Prueba-Offset-Sensibilidad'!C1698</f>
        <v>-1.2921142578125044E-3</v>
      </c>
      <c r="D1698" s="4">
        <f>'Prueba-Offset-Sensibilidad'!D1698</f>
        <v>1.6017557251908396</v>
      </c>
      <c r="E1698" s="4">
        <f>'Prueba-Offset-Sensibilidad'!E1698</f>
        <v>0.4222137404580153</v>
      </c>
      <c r="F1698" s="4">
        <f>'Prueba-Offset-Sensibilidad'!F1698</f>
        <v>0.11030534351145038</v>
      </c>
      <c r="G1698" s="12">
        <f t="shared" si="53"/>
        <v>1.4219762521830215</v>
      </c>
      <c r="H1698" s="12">
        <f t="shared" si="52"/>
        <v>1.6601364746972942</v>
      </c>
    </row>
    <row r="1699" spans="1:8" x14ac:dyDescent="0.25">
      <c r="A1699" s="4">
        <f>'Prueba-Offset-Sensibilidad'!A1699</f>
        <v>-1.0984155273437499</v>
      </c>
      <c r="B1699" s="4">
        <f>'Prueba-Offset-Sensibilidad'!B1699</f>
        <v>-0.89799621582031253</v>
      </c>
      <c r="C1699" s="4">
        <f>'Prueba-Offset-Sensibilidad'!C1699</f>
        <v>2.8582763671874956E-3</v>
      </c>
      <c r="D1699" s="4">
        <f>'Prueba-Offset-Sensibilidad'!D1699</f>
        <v>1.3651145038167938</v>
      </c>
      <c r="E1699" s="4">
        <f>'Prueba-Offset-Sensibilidad'!E1699</f>
        <v>0.78099236641221381</v>
      </c>
      <c r="F1699" s="4">
        <f>'Prueba-Offset-Sensibilidad'!F1699</f>
        <v>-0.1034351145038168</v>
      </c>
      <c r="G1699" s="12">
        <f t="shared" si="53"/>
        <v>1.4187748391063471</v>
      </c>
      <c r="H1699" s="12">
        <f t="shared" si="52"/>
        <v>1.5761299146445824</v>
      </c>
    </row>
    <row r="1700" spans="1:8" x14ac:dyDescent="0.25">
      <c r="A1700" s="4">
        <f>'Prueba-Offset-Sensibilidad'!A1700</f>
        <v>-1.1059838867187499</v>
      </c>
      <c r="B1700" s="4">
        <f>'Prueba-Offset-Sensibilidad'!B1700</f>
        <v>-0.89628723144531253</v>
      </c>
      <c r="C1700" s="4">
        <f>'Prueba-Offset-Sensibilidad'!C1700</f>
        <v>-7.1411132812504441E-5</v>
      </c>
      <c r="D1700" s="4">
        <f>'Prueba-Offset-Sensibilidad'!D1700</f>
        <v>1.2429770992366411</v>
      </c>
      <c r="E1700" s="4">
        <f>'Prueba-Offset-Sensibilidad'!E1700</f>
        <v>1.1474045801526718</v>
      </c>
      <c r="F1700" s="4">
        <f>'Prueba-Offset-Sensibilidad'!F1700</f>
        <v>-0.54618320610687021</v>
      </c>
      <c r="G1700" s="12">
        <f t="shared" si="53"/>
        <v>1.4235628416171047</v>
      </c>
      <c r="H1700" s="12">
        <f t="shared" si="52"/>
        <v>1.7775954079641529</v>
      </c>
    </row>
    <row r="1701" spans="1:8" x14ac:dyDescent="0.25">
      <c r="A1701" s="4">
        <f>'Prueba-Offset-Sensibilidad'!A1701</f>
        <v>-1.0913354492187499</v>
      </c>
      <c r="B1701" s="4">
        <f>'Prueba-Offset-Sensibilidad'!B1701</f>
        <v>-0.90458801269531253</v>
      </c>
      <c r="C1701" s="4">
        <f>'Prueba-Offset-Sensibilidad'!C1701</f>
        <v>8.2293701171874956E-3</v>
      </c>
      <c r="D1701" s="4">
        <f>'Prueba-Offset-Sensibilidad'!D1701</f>
        <v>1.1132061068702288</v>
      </c>
      <c r="E1701" s="4">
        <f>'Prueba-Offset-Sensibilidad'!E1701</f>
        <v>1.6588549618320612</v>
      </c>
      <c r="F1701" s="4">
        <f>'Prueba-Offset-Sensibilidad'!F1701</f>
        <v>-0.5309160305343511</v>
      </c>
      <c r="G1701" s="12">
        <f t="shared" si="53"/>
        <v>1.4175190503009374</v>
      </c>
      <c r="H1701" s="12">
        <f t="shared" si="52"/>
        <v>2.0670992845643319</v>
      </c>
    </row>
    <row r="1702" spans="1:8" x14ac:dyDescent="0.25">
      <c r="A1702" s="4">
        <f>'Prueba-Offset-Sensibilidad'!A1702</f>
        <v>-1.0896264648437499</v>
      </c>
      <c r="B1702" s="4">
        <f>'Prueba-Offset-Sensibilidad'!B1702</f>
        <v>-0.90605285644531253</v>
      </c>
      <c r="C1702" s="4">
        <f>'Prueba-Offset-Sensibilidad'!C1702</f>
        <v>2.8582763671874956E-3</v>
      </c>
      <c r="D1702" s="4">
        <f>'Prueba-Offset-Sensibilidad'!D1702</f>
        <v>0.65519083969465641</v>
      </c>
      <c r="E1702" s="4">
        <f>'Prueba-Offset-Sensibilidad'!E1702</f>
        <v>2.2771755725190839</v>
      </c>
      <c r="F1702" s="4">
        <f>'Prueba-Offset-Sensibilidad'!F1702</f>
        <v>-0.6301526717557252</v>
      </c>
      <c r="G1702" s="12">
        <f t="shared" si="53"/>
        <v>1.4171188310457203</v>
      </c>
      <c r="H1702" s="12">
        <f t="shared" si="52"/>
        <v>2.4519168040980275</v>
      </c>
    </row>
    <row r="1703" spans="1:8" x14ac:dyDescent="0.25">
      <c r="A1703" s="4">
        <f>'Prueba-Offset-Sensibilidad'!A1703</f>
        <v>-1.0715600585937499</v>
      </c>
      <c r="B1703" s="4">
        <f>'Prueba-Offset-Sensibilidad'!B1703</f>
        <v>-0.91069152832031253</v>
      </c>
      <c r="C1703" s="4">
        <f>'Prueba-Offset-Sensibilidad'!C1703</f>
        <v>5.2996826171874956E-3</v>
      </c>
      <c r="D1703" s="4">
        <f>'Prueba-Offset-Sensibilidad'!D1703</f>
        <v>0.67809160305343497</v>
      </c>
      <c r="E1703" s="4">
        <f>'Prueba-Offset-Sensibilidad'!E1703</f>
        <v>2.2924427480916032</v>
      </c>
      <c r="F1703" s="4">
        <f>'Prueba-Offset-Sensibilidad'!F1703</f>
        <v>-0.1034351145038168</v>
      </c>
      <c r="G1703" s="12">
        <f t="shared" si="53"/>
        <v>1.4062816593995922</v>
      </c>
      <c r="H1703" s="12">
        <f t="shared" si="52"/>
        <v>2.3928645591261066</v>
      </c>
    </row>
    <row r="1704" spans="1:8" x14ac:dyDescent="0.25">
      <c r="A1704" s="4">
        <f>'Prueba-Offset-Sensibilidad'!A1704</f>
        <v>-1.0542260742187499</v>
      </c>
      <c r="B1704" s="4">
        <f>'Prueba-Offset-Sensibilidad'!B1704</f>
        <v>-0.91655090332031253</v>
      </c>
      <c r="C1704" s="4">
        <f>'Prueba-Offset-Sensibilidad'!C1704</f>
        <v>9.9383544921874956E-3</v>
      </c>
      <c r="D1704" s="4">
        <f>'Prueba-Offset-Sensibilidad'!D1704</f>
        <v>0.4261832061068701</v>
      </c>
      <c r="E1704" s="4">
        <f>'Prueba-Offset-Sensibilidad'!E1704</f>
        <v>0.81916030534351147</v>
      </c>
      <c r="F1704" s="4">
        <f>'Prueba-Offset-Sensibilidad'!F1704</f>
        <v>-0.65305343511450376</v>
      </c>
      <c r="G1704" s="12">
        <f t="shared" si="53"/>
        <v>1.3969813688199175</v>
      </c>
      <c r="H1704" s="12">
        <f t="shared" si="52"/>
        <v>1.1309882935436861</v>
      </c>
    </row>
    <row r="1705" spans="1:8" x14ac:dyDescent="0.25">
      <c r="A1705" s="4">
        <f>'Prueba-Offset-Sensibilidad'!A1705</f>
        <v>-1.0561791992187499</v>
      </c>
      <c r="B1705" s="4">
        <f>'Prueba-Offset-Sensibilidad'!B1705</f>
        <v>-0.92631652832031253</v>
      </c>
      <c r="C1705" s="4">
        <f>'Prueba-Offset-Sensibilidad'!C1705</f>
        <v>8.4735107421874956E-3</v>
      </c>
      <c r="D1705" s="4">
        <f>'Prueba-Offset-Sensibilidad'!D1705</f>
        <v>-0.52038167938931312</v>
      </c>
      <c r="E1705" s="4">
        <f>'Prueba-Offset-Sensibilidad'!E1705</f>
        <v>-0.41748091603053433</v>
      </c>
      <c r="F1705" s="4">
        <f>'Prueba-Offset-Sensibilidad'!F1705</f>
        <v>-0.58435114503816787</v>
      </c>
      <c r="G1705" s="12">
        <f t="shared" si="53"/>
        <v>1.4048660476664863</v>
      </c>
      <c r="H1705" s="12">
        <f t="shared" si="52"/>
        <v>0.88687860961980236</v>
      </c>
    </row>
    <row r="1706" spans="1:8" x14ac:dyDescent="0.25">
      <c r="A1706" s="4">
        <f>'Prueba-Offset-Sensibilidad'!A1706</f>
        <v>-1.0542260742187499</v>
      </c>
      <c r="B1706" s="4">
        <f>'Prueba-Offset-Sensibilidad'!B1706</f>
        <v>-0.91215637207031253</v>
      </c>
      <c r="C1706" s="4">
        <f>'Prueba-Offset-Sensibilidad'!C1706</f>
        <v>1.2135620117187496E-2</v>
      </c>
      <c r="D1706" s="4">
        <f>'Prueba-Offset-Sensibilidad'!D1706</f>
        <v>-1.7951908396946565</v>
      </c>
      <c r="E1706" s="4">
        <f>'Prueba-Offset-Sensibilidad'!E1706</f>
        <v>-2.1274045801526715</v>
      </c>
      <c r="F1706" s="4">
        <f>'Prueba-Offset-Sensibilidad'!F1706</f>
        <v>-0.86679389312977095</v>
      </c>
      <c r="G1706" s="12">
        <f t="shared" si="53"/>
        <v>1.3941194840998314</v>
      </c>
      <c r="H1706" s="12">
        <f t="shared" si="52"/>
        <v>2.9154574343909112</v>
      </c>
    </row>
    <row r="1707" spans="1:8" x14ac:dyDescent="0.25">
      <c r="A1707" s="4">
        <f>'Prueba-Offset-Sensibilidad'!A1707</f>
        <v>-1.0615502929687499</v>
      </c>
      <c r="B1707" s="4">
        <f>'Prueba-Offset-Sensibilidad'!B1707</f>
        <v>-0.90654113769531253</v>
      </c>
      <c r="C1707" s="4">
        <f>'Prueba-Offset-Sensibilidad'!C1707</f>
        <v>1.2868041992187496E-2</v>
      </c>
      <c r="D1707" s="4">
        <f>'Prueba-Offset-Sensibilidad'!D1707</f>
        <v>-1.8333587786259544</v>
      </c>
      <c r="E1707" s="4">
        <f>'Prueba-Offset-Sensibilidad'!E1707</f>
        <v>-4.0968702290076342</v>
      </c>
      <c r="F1707" s="4">
        <f>'Prueba-Offset-Sensibilidad'!F1707</f>
        <v>-0.63778625954198476</v>
      </c>
      <c r="G1707" s="12">
        <f t="shared" si="53"/>
        <v>1.3960198585051229</v>
      </c>
      <c r="H1707" s="12">
        <f t="shared" si="52"/>
        <v>4.5334668188213829</v>
      </c>
    </row>
    <row r="1708" spans="1:8" x14ac:dyDescent="0.25">
      <c r="A1708" s="4">
        <f>'Prueba-Offset-Sensibilidad'!A1708</f>
        <v>-1.0913354492187499</v>
      </c>
      <c r="B1708" s="4">
        <f>'Prueba-Offset-Sensibilidad'!B1708</f>
        <v>-0.90312316894531253</v>
      </c>
      <c r="C1708" s="4">
        <f>'Prueba-Offset-Sensibilidad'!C1708</f>
        <v>-3.4893798828125044E-3</v>
      </c>
      <c r="D1708" s="4">
        <f>'Prueba-Offset-Sensibilidad'!D1708</f>
        <v>-1.3448091603053436</v>
      </c>
      <c r="E1708" s="4">
        <f>'Prueba-Offset-Sensibilidad'!E1708</f>
        <v>-3.2571755725190839</v>
      </c>
      <c r="F1708" s="4">
        <f>'Prueba-Offset-Sensibilidad'!F1708</f>
        <v>-0.94312977099236639</v>
      </c>
      <c r="G1708" s="12">
        <f t="shared" si="53"/>
        <v>1.4165651050266912</v>
      </c>
      <c r="H1708" s="12">
        <f t="shared" si="52"/>
        <v>3.6479032543076437</v>
      </c>
    </row>
    <row r="1709" spans="1:8" x14ac:dyDescent="0.25">
      <c r="A1709" s="4">
        <f>'Prueba-Offset-Sensibilidad'!A1709</f>
        <v>-1.0857202148437499</v>
      </c>
      <c r="B1709" s="4">
        <f>'Prueba-Offset-Sensibilidad'!B1709</f>
        <v>-0.89335754394531253</v>
      </c>
      <c r="C1709" s="4">
        <f>'Prueba-Offset-Sensibilidad'!C1709</f>
        <v>7.2528076171874956E-3</v>
      </c>
      <c r="D1709" s="4">
        <f>'Prueba-Offset-Sensibilidad'!D1709</f>
        <v>-1.6272519083969468</v>
      </c>
      <c r="E1709" s="4">
        <f>'Prueba-Offset-Sensibilidad'!E1709</f>
        <v>-2.5167175572519085</v>
      </c>
      <c r="F1709" s="4">
        <f>'Prueba-Offset-Sensibilidad'!F1709</f>
        <v>-1.0729007633587788</v>
      </c>
      <c r="G1709" s="12">
        <f t="shared" si="53"/>
        <v>1.4060329617269616</v>
      </c>
      <c r="H1709" s="12">
        <f t="shared" si="52"/>
        <v>3.1832266781329555</v>
      </c>
    </row>
    <row r="1710" spans="1:8" x14ac:dyDescent="0.25">
      <c r="A1710" s="4">
        <f>'Prueba-Offset-Sensibilidad'!A1710</f>
        <v>-1.0869409179687499</v>
      </c>
      <c r="B1710" s="4">
        <f>'Prueba-Offset-Sensibilidad'!B1710</f>
        <v>-0.88188293457031253</v>
      </c>
      <c r="C1710" s="4">
        <f>'Prueba-Offset-Sensibilidad'!C1710</f>
        <v>2.8582763671874956E-3</v>
      </c>
      <c r="D1710" s="4">
        <f>'Prueba-Offset-Sensibilidad'!D1710</f>
        <v>-0.7035877862595421</v>
      </c>
      <c r="E1710" s="4">
        <f>'Prueba-Offset-Sensibilidad'!E1710</f>
        <v>-2.8678625954198473</v>
      </c>
      <c r="F1710" s="4">
        <f>'Prueba-Offset-Sensibilidad'!F1710</f>
        <v>-1.9660305343511451</v>
      </c>
      <c r="G1710" s="12">
        <f t="shared" si="53"/>
        <v>1.3997021966064376</v>
      </c>
      <c r="H1710" s="12">
        <f t="shared" si="52"/>
        <v>3.5475269838555019</v>
      </c>
    </row>
    <row r="1711" spans="1:8" x14ac:dyDescent="0.25">
      <c r="A1711" s="4">
        <f>'Prueba-Offset-Sensibilidad'!A1711</f>
        <v>-1.0827905273437499</v>
      </c>
      <c r="B1711" s="4">
        <f>'Prueba-Offset-Sensibilidad'!B1711</f>
        <v>-0.87846496582031253</v>
      </c>
      <c r="C1711" s="4">
        <f>'Prueba-Offset-Sensibilidad'!C1711</f>
        <v>-4.2218017578125044E-3</v>
      </c>
      <c r="D1711" s="4">
        <f>'Prueba-Offset-Sensibilidad'!D1711</f>
        <v>-0.10816793893129784</v>
      </c>
      <c r="E1711" s="4">
        <f>'Prueba-Offset-Sensibilidad'!E1711</f>
        <v>-3.4709160305343509</v>
      </c>
      <c r="F1711" s="4">
        <f>'Prueba-Offset-Sensibilidad'!F1711</f>
        <v>-2.2408396946564886</v>
      </c>
      <c r="G1711" s="12">
        <f t="shared" si="53"/>
        <v>1.3943291741511834</v>
      </c>
      <c r="H1711" s="12">
        <f t="shared" si="52"/>
        <v>4.1328344911429937</v>
      </c>
    </row>
    <row r="1712" spans="1:8" x14ac:dyDescent="0.25">
      <c r="A1712" s="4">
        <f>'Prueba-Offset-Sensibilidad'!A1712</f>
        <v>-1.1020776367187499</v>
      </c>
      <c r="B1712" s="4">
        <f>'Prueba-Offset-Sensibilidad'!B1712</f>
        <v>-0.88359191894531253</v>
      </c>
      <c r="C1712" s="4">
        <f>'Prueba-Offset-Sensibilidad'!C1712</f>
        <v>-1.6184692382812504E-2</v>
      </c>
      <c r="D1712" s="4">
        <f>'Prueba-Offset-Sensibilidad'!D1712</f>
        <v>0.45671755725190827</v>
      </c>
      <c r="E1712" s="4">
        <f>'Prueba-Offset-Sensibilidad'!E1712</f>
        <v>-3.1197709923664121</v>
      </c>
      <c r="F1712" s="4">
        <f>'Prueba-Offset-Sensibilidad'!F1712</f>
        <v>-1.4851145038167939</v>
      </c>
      <c r="G1712" s="12">
        <f t="shared" si="53"/>
        <v>1.4126470687502137</v>
      </c>
      <c r="H1712" s="12">
        <f t="shared" si="52"/>
        <v>3.4852728819075356</v>
      </c>
    </row>
    <row r="1713" spans="1:8" x14ac:dyDescent="0.25">
      <c r="A1713" s="4">
        <f>'Prueba-Offset-Sensibilidad'!A1713</f>
        <v>-1.0852319335937499</v>
      </c>
      <c r="B1713" s="4">
        <f>'Prueba-Offset-Sensibilidad'!B1713</f>
        <v>-0.89262512207031253</v>
      </c>
      <c r="C1713" s="4">
        <f>'Prueba-Offset-Sensibilidad'!C1713</f>
        <v>-1.5940551757812504E-2</v>
      </c>
      <c r="D1713" s="4">
        <f>'Prueba-Offset-Sensibilidad'!D1713</f>
        <v>0.1895419847328243</v>
      </c>
      <c r="E1713" s="4">
        <f>'Prueba-Offset-Sensibilidad'!E1713</f>
        <v>-2.9747328244274809</v>
      </c>
      <c r="F1713" s="4">
        <f>'Prueba-Offset-Sensibilidad'!F1713</f>
        <v>-8.053435114503818E-2</v>
      </c>
      <c r="G1713" s="12">
        <f t="shared" si="53"/>
        <v>1.4052622742509717</v>
      </c>
      <c r="H1713" s="12">
        <f t="shared" si="52"/>
        <v>2.981853001476952</v>
      </c>
    </row>
    <row r="1714" spans="1:8" x14ac:dyDescent="0.25">
      <c r="A1714" s="4">
        <f>'Prueba-Offset-Sensibilidad'!A1714</f>
        <v>-1.1133081054687499</v>
      </c>
      <c r="B1714" s="4">
        <f>'Prueba-Offset-Sensibilidad'!B1714</f>
        <v>-0.89238098144531253</v>
      </c>
      <c r="C1714" s="4">
        <f>'Prueba-Offset-Sensibilidad'!C1714</f>
        <v>7.9518432617187496E-2</v>
      </c>
      <c r="D1714" s="4">
        <f>'Prueba-Offset-Sensibilidad'!D1714</f>
        <v>-2.6196183206106873</v>
      </c>
      <c r="E1714" s="4">
        <f>'Prueba-Offset-Sensibilidad'!E1714</f>
        <v>-10.967099236641221</v>
      </c>
      <c r="F1714" s="4">
        <f>'Prueba-Offset-Sensibilidad'!F1714</f>
        <v>3.6064885496183203</v>
      </c>
      <c r="G1714" s="12">
        <f t="shared" si="53"/>
        <v>1.4290283184295582</v>
      </c>
      <c r="H1714" s="12">
        <f t="shared" si="52"/>
        <v>11.838345554617996</v>
      </c>
    </row>
    <row r="1715" spans="1:8" x14ac:dyDescent="0.25">
      <c r="A1715" s="4">
        <f>'Prueba-Offset-Sensibilidad'!A1715</f>
        <v>-1.1272241210937499</v>
      </c>
      <c r="B1715" s="4">
        <f>'Prueba-Offset-Sensibilidad'!B1715</f>
        <v>-0.90068176269531253</v>
      </c>
      <c r="C1715" s="4">
        <f>'Prueba-Offset-Sensibilidad'!C1715</f>
        <v>-2.4485473632812504E-2</v>
      </c>
      <c r="D1715" s="4">
        <f>'Prueba-Offset-Sensibilidad'!D1715</f>
        <v>-0.37534351145038181</v>
      </c>
      <c r="E1715" s="4">
        <f>'Prueba-Offset-Sensibilidad'!E1715</f>
        <v>-2.241908396946565</v>
      </c>
      <c r="F1715" s="4">
        <f>'Prueba-Offset-Sensibilidad'!F1715</f>
        <v>1.0492366412213741</v>
      </c>
      <c r="G1715" s="12">
        <f t="shared" si="53"/>
        <v>1.4430735931498904</v>
      </c>
      <c r="H1715" s="12">
        <f t="shared" si="52"/>
        <v>2.5035841390232783</v>
      </c>
    </row>
    <row r="1716" spans="1:8" x14ac:dyDescent="0.25">
      <c r="A1716" s="4">
        <f>'Prueba-Offset-Sensibilidad'!A1716</f>
        <v>-1.1013452148437499</v>
      </c>
      <c r="B1716" s="4">
        <f>'Prueba-Offset-Sensibilidad'!B1716</f>
        <v>-0.88408020019531253</v>
      </c>
      <c r="C1716" s="4">
        <f>'Prueba-Offset-Sensibilidad'!C1716</f>
        <v>-8.6163330078125044E-3</v>
      </c>
      <c r="D1716" s="4">
        <f>'Prueba-Offset-Sensibilidad'!D1716</f>
        <v>-1.7417557251908398</v>
      </c>
      <c r="E1716" s="4">
        <f>'Prueba-Offset-Sensibilidad'!E1716</f>
        <v>-1.5854198473282441</v>
      </c>
      <c r="F1716" s="4">
        <f>'Prueba-Offset-Sensibilidad'!F1716</f>
        <v>0.45381679389312979</v>
      </c>
      <c r="G1716" s="12">
        <f t="shared" si="53"/>
        <v>1.412314881260943</v>
      </c>
      <c r="H1716" s="12">
        <f t="shared" si="52"/>
        <v>2.3985868299806912</v>
      </c>
    </row>
    <row r="1717" spans="1:8" x14ac:dyDescent="0.25">
      <c r="A1717" s="4">
        <f>'Prueba-Offset-Sensibilidad'!A1717</f>
        <v>-1.1347924804687499</v>
      </c>
      <c r="B1717" s="4">
        <f>'Prueba-Offset-Sensibilidad'!B1717</f>
        <v>-0.88041809082031253</v>
      </c>
      <c r="C1717" s="4">
        <f>'Prueba-Offset-Sensibilidad'!C1717</f>
        <v>-5.7200317382812504E-2</v>
      </c>
      <c r="D1717" s="4">
        <f>'Prueba-Offset-Sensibilidad'!D1717</f>
        <v>-0.49748091603053446</v>
      </c>
      <c r="E1717" s="4">
        <f>'Prueba-Offset-Sensibilidad'!E1717</f>
        <v>-0.11213740458015266</v>
      </c>
      <c r="F1717" s="4">
        <f>'Prueba-Offset-Sensibilidad'!F1717</f>
        <v>-0.76755725190839696</v>
      </c>
      <c r="G1717" s="12">
        <f t="shared" si="53"/>
        <v>1.4374149938973075</v>
      </c>
      <c r="H1717" s="12">
        <f t="shared" si="52"/>
        <v>0.9215238435752614</v>
      </c>
    </row>
    <row r="1718" spans="1:8" x14ac:dyDescent="0.25">
      <c r="A1718" s="4">
        <f>'Prueba-Offset-Sensibilidad'!A1718</f>
        <v>-1.1174584960937499</v>
      </c>
      <c r="B1718" s="4">
        <f>'Prueba-Offset-Sensibilidad'!B1718</f>
        <v>-0.89042785644531253</v>
      </c>
      <c r="C1718" s="4">
        <f>'Prueba-Offset-Sensibilidad'!C1718</f>
        <v>-3.0588989257812504E-2</v>
      </c>
      <c r="D1718" s="4">
        <f>'Prueba-Offset-Sensibilidad'!D1718</f>
        <v>-0.34480916030534364</v>
      </c>
      <c r="E1718" s="4">
        <f>'Prueba-Offset-Sensibilidad'!E1718</f>
        <v>4.0481679389312974</v>
      </c>
      <c r="F1718" s="4">
        <f>'Prueba-Offset-Sensibilidad'!F1718</f>
        <v>-0.89732824427480917</v>
      </c>
      <c r="G1718" s="12">
        <f t="shared" si="53"/>
        <v>1.429164421712811</v>
      </c>
      <c r="H1718" s="12">
        <f t="shared" ref="H1718:H1781" si="54">SQRT(POWER(D1718,2)+POWER(E1718,2)+POWER(F1718,2))</f>
        <v>4.1607397175015715</v>
      </c>
    </row>
    <row r="1719" spans="1:8" x14ac:dyDescent="0.25">
      <c r="A1719" s="4">
        <f>'Prueba-Offset-Sensibilidad'!A1719</f>
        <v>-1.0847436523437499</v>
      </c>
      <c r="B1719" s="4">
        <f>'Prueba-Offset-Sensibilidad'!B1719</f>
        <v>-0.89213684082031253</v>
      </c>
      <c r="C1719" s="4">
        <f>'Prueba-Offset-Sensibilidad'!C1719</f>
        <v>-2.3508911132812504E-2</v>
      </c>
      <c r="D1719" s="4">
        <f>'Prueba-Offset-Sensibilidad'!D1719</f>
        <v>-1.0318320610687024</v>
      </c>
      <c r="E1719" s="4">
        <f>'Prueba-Offset-Sensibilidad'!E1719</f>
        <v>1.6664885496183206</v>
      </c>
      <c r="F1719" s="4">
        <f>'Prueba-Offset-Sensibilidad'!F1719</f>
        <v>-0.13396946564885498</v>
      </c>
      <c r="G1719" s="12">
        <f t="shared" si="53"/>
        <v>1.4046813172216523</v>
      </c>
      <c r="H1719" s="12">
        <f t="shared" si="54"/>
        <v>1.9646397394902964</v>
      </c>
    </row>
    <row r="1720" spans="1:8" x14ac:dyDescent="0.25">
      <c r="A1720" s="4">
        <f>'Prueba-Offset-Sensibilidad'!A1720</f>
        <v>-1.0771752929687499</v>
      </c>
      <c r="B1720" s="4">
        <f>'Prueba-Offset-Sensibilidad'!B1720</f>
        <v>-0.89360168457031253</v>
      </c>
      <c r="C1720" s="4">
        <f>'Prueba-Offset-Sensibilidad'!C1720</f>
        <v>-1.8870239257812504E-2</v>
      </c>
      <c r="D1720" s="4">
        <f>'Prueba-Offset-Sensibilidad'!D1720</f>
        <v>-0.65778625954198489</v>
      </c>
      <c r="E1720" s="4">
        <f>'Prueba-Offset-Sensibilidad'!E1720</f>
        <v>2.2313740458015268</v>
      </c>
      <c r="F1720" s="4">
        <f>'Prueba-Offset-Sensibilidad'!F1720</f>
        <v>-6.5267175572519084E-2</v>
      </c>
      <c r="G1720" s="12">
        <f t="shared" si="53"/>
        <v>1.3997094942804595</v>
      </c>
      <c r="H1720" s="12">
        <f t="shared" si="54"/>
        <v>2.3272242478382101</v>
      </c>
    </row>
    <row r="1721" spans="1:8" x14ac:dyDescent="0.25">
      <c r="A1721" s="4">
        <f>'Prueba-Offset-Sensibilidad'!A1721</f>
        <v>-1.0754663085937499</v>
      </c>
      <c r="B1721" s="4">
        <f>'Prueba-Offset-Sensibilidad'!B1721</f>
        <v>-0.90068176269531253</v>
      </c>
      <c r="C1721" s="4">
        <f>'Prueba-Offset-Sensibilidad'!C1721</f>
        <v>-1.7649536132812504E-2</v>
      </c>
      <c r="D1721" s="4">
        <f>'Prueba-Offset-Sensibilidad'!D1721</f>
        <v>-1.2837404580152674</v>
      </c>
      <c r="E1721" s="4">
        <f>'Prueba-Offset-Sensibilidad'!E1721</f>
        <v>0.81152671755725192</v>
      </c>
      <c r="F1721" s="4">
        <f>'Prueba-Offset-Sensibilidad'!F1721</f>
        <v>0.43854961832061073</v>
      </c>
      <c r="G1721" s="12">
        <f t="shared" si="53"/>
        <v>1.4029137267479801</v>
      </c>
      <c r="H1721" s="12">
        <f t="shared" si="54"/>
        <v>1.5807880770627194</v>
      </c>
    </row>
    <row r="1722" spans="1:8" x14ac:dyDescent="0.25">
      <c r="A1722" s="4">
        <f>'Prueba-Offset-Sensibilidad'!A1722</f>
        <v>-1.0703393554687499</v>
      </c>
      <c r="B1722" s="4">
        <f>'Prueba-Offset-Sensibilidad'!B1722</f>
        <v>-0.89531066894531253</v>
      </c>
      <c r="C1722" s="4">
        <f>'Prueba-Offset-Sensibilidad'!C1722</f>
        <v>-1.2034301757812504E-2</v>
      </c>
      <c r="D1722" s="4">
        <f>'Prueba-Offset-Sensibilidad'!D1722</f>
        <v>-2.1158015267175574</v>
      </c>
      <c r="E1722" s="4">
        <f>'Prueba-Offset-Sensibilidad'!E1722</f>
        <v>3.0787022900763361</v>
      </c>
      <c r="F1722" s="4">
        <f>'Prueba-Offset-Sensibilidad'!F1722</f>
        <v>0.56832061068702289</v>
      </c>
      <c r="G1722" s="12">
        <f t="shared" si="53"/>
        <v>1.3954756730990907</v>
      </c>
      <c r="H1722" s="12">
        <f t="shared" si="54"/>
        <v>3.7786257036008863</v>
      </c>
    </row>
    <row r="1723" spans="1:8" x14ac:dyDescent="0.25">
      <c r="A1723" s="4">
        <f>'Prueba-Offset-Sensibilidad'!A1723</f>
        <v>-1.0600854492187499</v>
      </c>
      <c r="B1723" s="4">
        <f>'Prueba-Offset-Sensibilidad'!B1723</f>
        <v>-0.88896301269531253</v>
      </c>
      <c r="C1723" s="4">
        <f>'Prueba-Offset-Sensibilidad'!C1723</f>
        <v>-7.6397705078125044E-3</v>
      </c>
      <c r="D1723" s="4">
        <f>'Prueba-Offset-Sensibilidad'!D1723</f>
        <v>-2.1997709923664122</v>
      </c>
      <c r="E1723" s="4">
        <f>'Prueba-Offset-Sensibilidad'!E1723</f>
        <v>1.7122900763358779</v>
      </c>
      <c r="F1723" s="4">
        <f>'Prueba-Offset-Sensibilidad'!F1723</f>
        <v>-4.1984732824427535E-3</v>
      </c>
      <c r="G1723" s="12">
        <f t="shared" si="53"/>
        <v>1.383508136470132</v>
      </c>
      <c r="H1723" s="12">
        <f t="shared" si="54"/>
        <v>2.7876418980121782</v>
      </c>
    </row>
    <row r="1724" spans="1:8" x14ac:dyDescent="0.25">
      <c r="A1724" s="4">
        <f>'Prueba-Offset-Sensibilidad'!A1724</f>
        <v>-1.0576440429687499</v>
      </c>
      <c r="B1724" s="4">
        <f>'Prueba-Offset-Sensibilidad'!B1724</f>
        <v>-0.88188293457031253</v>
      </c>
      <c r="C1724" s="4">
        <f>'Prueba-Offset-Sensibilidad'!C1724</f>
        <v>-1.2522583007812504E-2</v>
      </c>
      <c r="D1724" s="4">
        <f>'Prueba-Offset-Sensibilidad'!D1724</f>
        <v>-1.5814503816793894</v>
      </c>
      <c r="E1724" s="4">
        <f>'Prueba-Offset-Sensibilidad'!E1724</f>
        <v>1.3382442748091603</v>
      </c>
      <c r="F1724" s="4">
        <f>'Prueba-Offset-Sensibilidad'!F1724</f>
        <v>-1.9465648854961836E-2</v>
      </c>
      <c r="G1724" s="12">
        <f t="shared" si="53"/>
        <v>1.3771293501333912</v>
      </c>
      <c r="H1724" s="12">
        <f t="shared" si="54"/>
        <v>2.0717774881146687</v>
      </c>
    </row>
    <row r="1725" spans="1:8" x14ac:dyDescent="0.25">
      <c r="A1725" s="4">
        <f>'Prueba-Offset-Sensibilidad'!A1725</f>
        <v>-1.0525170898437499</v>
      </c>
      <c r="B1725" s="4">
        <f>'Prueba-Offset-Sensibilidad'!B1725</f>
        <v>-0.88578918457031253</v>
      </c>
      <c r="C1725" s="4">
        <f>'Prueba-Offset-Sensibilidad'!C1725</f>
        <v>-1.2921142578125044E-3</v>
      </c>
      <c r="D1725" s="4">
        <f>'Prueba-Offset-Sensibilidad'!D1725</f>
        <v>-1.688320610687023</v>
      </c>
      <c r="E1725" s="4">
        <f>'Prueba-Offset-Sensibilidad'!E1725</f>
        <v>-0.6922900763358778</v>
      </c>
      <c r="F1725" s="4">
        <f>'Prueba-Offset-Sensibilidad'!F1725</f>
        <v>0.64465648854961832</v>
      </c>
      <c r="G1725" s="12">
        <f t="shared" si="53"/>
        <v>1.3756512543061745</v>
      </c>
      <c r="H1725" s="12">
        <f t="shared" si="54"/>
        <v>1.9352710462601517</v>
      </c>
    </row>
    <row r="1726" spans="1:8" x14ac:dyDescent="0.25">
      <c r="A1726" s="4">
        <f>'Prueba-Offset-Sensibilidad'!A1726</f>
        <v>-1.0657006835937499</v>
      </c>
      <c r="B1726" s="4">
        <f>'Prueba-Offset-Sensibilidad'!B1726</f>
        <v>-0.87748840332031253</v>
      </c>
      <c r="C1726" s="4">
        <f>'Prueba-Offset-Sensibilidad'!C1726</f>
        <v>-1.8137817382812504E-2</v>
      </c>
      <c r="D1726" s="4">
        <f>'Prueba-Offset-Sensibilidad'!D1726</f>
        <v>-1.7646564885496185</v>
      </c>
      <c r="E1726" s="4">
        <f>'Prueba-Offset-Sensibilidad'!E1726</f>
        <v>-1.5930534351145038</v>
      </c>
      <c r="F1726" s="4">
        <f>'Prueba-Offset-Sensibilidad'!F1726</f>
        <v>1.0874045801526717</v>
      </c>
      <c r="G1726" s="12">
        <f t="shared" si="53"/>
        <v>1.3805914766480449</v>
      </c>
      <c r="H1726" s="12">
        <f t="shared" si="54"/>
        <v>2.61424568291647</v>
      </c>
    </row>
    <row r="1727" spans="1:8" x14ac:dyDescent="0.25">
      <c r="A1727" s="4">
        <f>'Prueba-Offset-Sensibilidad'!A1727</f>
        <v>-1.0866967773437499</v>
      </c>
      <c r="B1727" s="4">
        <f>'Prueba-Offset-Sensibilidad'!B1727</f>
        <v>-0.87870910644531253</v>
      </c>
      <c r="C1727" s="4">
        <f>'Prueba-Offset-Sensibilidad'!C1727</f>
        <v>-1.4231567382812504E-2</v>
      </c>
      <c r="D1727" s="4">
        <f>'Prueba-Offset-Sensibilidad'!D1727</f>
        <v>-0.85625954198473297</v>
      </c>
      <c r="E1727" s="4">
        <f>'Prueba-Offset-Sensibilidad'!E1727</f>
        <v>-2.1732061068702291</v>
      </c>
      <c r="F1727" s="4">
        <f>'Prueba-Offset-Sensibilidad'!F1727</f>
        <v>1.3698473282442747</v>
      </c>
      <c r="G1727" s="12">
        <f t="shared" si="53"/>
        <v>1.3975843864144242</v>
      </c>
      <c r="H1727" s="12">
        <f t="shared" si="54"/>
        <v>2.7078565118698479</v>
      </c>
    </row>
    <row r="1728" spans="1:8" x14ac:dyDescent="0.25">
      <c r="A1728" s="4">
        <f>'Prueba-Offset-Sensibilidad'!A1728</f>
        <v>-1.1001245117187499</v>
      </c>
      <c r="B1728" s="4">
        <f>'Prueba-Offset-Sensibilidad'!B1728</f>
        <v>-0.89091613769531253</v>
      </c>
      <c r="C1728" s="4">
        <f>'Prueba-Offset-Sensibilidad'!C1728</f>
        <v>-2.3508911132812504E-2</v>
      </c>
      <c r="D1728" s="4">
        <f>'Prueba-Offset-Sensibilidad'!D1728</f>
        <v>-0.16160305343511464</v>
      </c>
      <c r="E1728" s="4">
        <f>'Prueba-Offset-Sensibilidad'!E1728</f>
        <v>-1.3640458015267176</v>
      </c>
      <c r="F1728" s="4">
        <f>'Prueba-Offset-Sensibilidad'!F1728</f>
        <v>1.5072519083969464</v>
      </c>
      <c r="G1728" s="12">
        <f t="shared" si="53"/>
        <v>1.4158242032798427</v>
      </c>
      <c r="H1728" s="12">
        <f t="shared" si="54"/>
        <v>2.0392510416592793</v>
      </c>
    </row>
    <row r="1729" spans="1:8" x14ac:dyDescent="0.25">
      <c r="A1729" s="4">
        <f>'Prueba-Offset-Sensibilidad'!A1729</f>
        <v>-1.1067163085937499</v>
      </c>
      <c r="B1729" s="4">
        <f>'Prueba-Offset-Sensibilidad'!B1729</f>
        <v>-0.90117004394531253</v>
      </c>
      <c r="C1729" s="4">
        <f>'Prueba-Offset-Sensibilidad'!C1729</f>
        <v>-2.6194458007812504E-2</v>
      </c>
      <c r="D1729" s="4">
        <f>'Prueba-Offset-Sensibilidad'!D1729</f>
        <v>-0.18450381679389324</v>
      </c>
      <c r="E1729" s="4">
        <f>'Prueba-Offset-Sensibilidad'!E1729</f>
        <v>-0.31061068702290073</v>
      </c>
      <c r="F1729" s="4">
        <f>'Prueba-Offset-Sensibilidad'!F1729</f>
        <v>1.5148854961832061</v>
      </c>
      <c r="G1729" s="12">
        <f t="shared" si="53"/>
        <v>1.4274503793274553</v>
      </c>
      <c r="H1729" s="12">
        <f t="shared" si="54"/>
        <v>1.5573691674906729</v>
      </c>
    </row>
    <row r="1730" spans="1:8" x14ac:dyDescent="0.25">
      <c r="A1730" s="4">
        <f>'Prueba-Offset-Sensibilidad'!A1730</f>
        <v>-1.1013452148437499</v>
      </c>
      <c r="B1730" s="4">
        <f>'Prueba-Offset-Sensibilidad'!B1730</f>
        <v>-0.90385559082031253</v>
      </c>
      <c r="C1730" s="4">
        <f>'Prueba-Offset-Sensibilidad'!C1730</f>
        <v>-2.6438598632812504E-2</v>
      </c>
      <c r="D1730" s="4">
        <f>'Prueba-Offset-Sensibilidad'!D1730</f>
        <v>-0.81045801526717565</v>
      </c>
      <c r="E1730" s="4">
        <f>'Prueba-Offset-Sensibilidad'!E1730</f>
        <v>0.36877862595419847</v>
      </c>
      <c r="F1730" s="4">
        <f>'Prueba-Offset-Sensibilidad'!F1730</f>
        <v>0.97290076335877862</v>
      </c>
      <c r="G1730" s="12">
        <f t="shared" si="53"/>
        <v>1.4249965651937653</v>
      </c>
      <c r="H1730" s="12">
        <f t="shared" si="54"/>
        <v>1.3188539588656396</v>
      </c>
    </row>
    <row r="1731" spans="1:8" x14ac:dyDescent="0.25">
      <c r="A1731" s="4">
        <f>'Prueba-Offset-Sensibilidad'!A1731</f>
        <v>-1.1037866210937499</v>
      </c>
      <c r="B1731" s="4">
        <f>'Prueba-Offset-Sensibilidad'!B1731</f>
        <v>-0.90165832519531253</v>
      </c>
      <c r="C1731" s="4">
        <f>'Prueba-Offset-Sensibilidad'!C1731</f>
        <v>-2.5706176757812504E-2</v>
      </c>
      <c r="D1731" s="4">
        <f>'Prueba-Offset-Sensibilidad'!D1731</f>
        <v>-1.1845038167938933</v>
      </c>
      <c r="E1731" s="4">
        <f>'Prueba-Offset-Sensibilidad'!E1731</f>
        <v>1.1474045801526718</v>
      </c>
      <c r="F1731" s="4">
        <f>'Prueba-Offset-Sensibilidad'!F1731</f>
        <v>1.3622137404580152</v>
      </c>
      <c r="G1731" s="12">
        <f t="shared" ref="G1731:G1794" si="55">SQRT(POWER(A1731,2)+POWER(B1731,2)+POWER(C1731,2))</f>
        <v>1.4254800762631084</v>
      </c>
      <c r="H1731" s="12">
        <f t="shared" si="54"/>
        <v>2.1389747163646526</v>
      </c>
    </row>
    <row r="1732" spans="1:8" x14ac:dyDescent="0.25">
      <c r="A1732" s="4">
        <f>'Prueba-Offset-Sensibilidad'!A1732</f>
        <v>-1.0898706054687499</v>
      </c>
      <c r="B1732" s="4">
        <f>'Prueba-Offset-Sensibilidad'!B1732</f>
        <v>-0.90825012207031253</v>
      </c>
      <c r="C1732" s="4">
        <f>'Prueba-Offset-Sensibilidad'!C1732</f>
        <v>-1.9114379882812504E-2</v>
      </c>
      <c r="D1732" s="4">
        <f>'Prueba-Offset-Sensibilidad'!D1732</f>
        <v>-1.0089312977099238</v>
      </c>
      <c r="E1732" s="4">
        <f>'Prueba-Offset-Sensibilidad'!E1732</f>
        <v>1.6893893129770992</v>
      </c>
      <c r="F1732" s="4">
        <f>'Prueba-Offset-Sensibilidad'!F1732</f>
        <v>1.6828244274809159</v>
      </c>
      <c r="G1732" s="12">
        <f t="shared" si="55"/>
        <v>1.4188381093077045</v>
      </c>
      <c r="H1732" s="12">
        <f t="shared" si="54"/>
        <v>2.589184556578835</v>
      </c>
    </row>
    <row r="1733" spans="1:8" x14ac:dyDescent="0.25">
      <c r="A1733" s="4">
        <f>'Prueba-Offset-Sensibilidad'!A1733</f>
        <v>-1.0842553710937499</v>
      </c>
      <c r="B1733" s="4">
        <f>'Prueba-Offset-Sensibilidad'!B1733</f>
        <v>-0.90702941894531253</v>
      </c>
      <c r="C1733" s="4">
        <f>'Prueba-Offset-Sensibilidad'!C1733</f>
        <v>-1.6184692382812504E-2</v>
      </c>
      <c r="D1733" s="4">
        <f>'Prueba-Offset-Sensibilidad'!D1733</f>
        <v>-1.07</v>
      </c>
      <c r="E1733" s="4">
        <f>'Prueba-Offset-Sensibilidad'!E1733</f>
        <v>1.3077099236641221</v>
      </c>
      <c r="F1733" s="4">
        <f>'Prueba-Offset-Sensibilidad'!F1733</f>
        <v>1.3774809160305344</v>
      </c>
      <c r="G1733" s="12">
        <f t="shared" si="55"/>
        <v>1.4137093127108709</v>
      </c>
      <c r="H1733" s="12">
        <f t="shared" si="54"/>
        <v>2.1800135133704894</v>
      </c>
    </row>
    <row r="1734" spans="1:8" x14ac:dyDescent="0.25">
      <c r="A1734" s="4">
        <f>'Prueba-Offset-Sensibilidad'!A1734</f>
        <v>-1.0852319335937499</v>
      </c>
      <c r="B1734" s="4">
        <f>'Prueba-Offset-Sensibilidad'!B1734</f>
        <v>-0.91117980957031253</v>
      </c>
      <c r="C1734" s="4">
        <f>'Prueba-Offset-Sensibilidad'!C1734</f>
        <v>-2.0090942382812504E-2</v>
      </c>
      <c r="D1734" s="4">
        <f>'Prueba-Offset-Sensibilidad'!D1734</f>
        <v>-1.3524427480916033</v>
      </c>
      <c r="E1734" s="4">
        <f>'Prueba-Offset-Sensibilidad'!E1734</f>
        <v>1.2313740458015268</v>
      </c>
      <c r="F1734" s="4">
        <f>'Prueba-Offset-Sensibilidad'!F1734</f>
        <v>1.3545801526717556</v>
      </c>
      <c r="G1734" s="12">
        <f t="shared" si="55"/>
        <v>1.4171734689253994</v>
      </c>
      <c r="H1734" s="12">
        <f t="shared" si="54"/>
        <v>2.2760208297709896</v>
      </c>
    </row>
    <row r="1735" spans="1:8" x14ac:dyDescent="0.25">
      <c r="A1735" s="4">
        <f>'Prueba-Offset-Sensibilidad'!A1735</f>
        <v>-1.0915795898437499</v>
      </c>
      <c r="B1735" s="4">
        <f>'Prueba-Offset-Sensibilidad'!B1735</f>
        <v>-0.91972473144531253</v>
      </c>
      <c r="C1735" s="4">
        <f>'Prueba-Offset-Sensibilidad'!C1735</f>
        <v>-1.6428833007812504E-2</v>
      </c>
      <c r="D1735" s="4">
        <f>'Prueba-Offset-Sensibilidad'!D1735</f>
        <v>-1.7341221374045803</v>
      </c>
      <c r="E1735" s="4">
        <f>'Prueba-Offset-Sensibilidad'!E1735</f>
        <v>2.2161068702290074</v>
      </c>
      <c r="F1735" s="4">
        <f>'Prueba-Offset-Sensibilidad'!F1735</f>
        <v>1.3393129770992365</v>
      </c>
      <c r="G1735" s="12">
        <f t="shared" si="55"/>
        <v>1.4274836213244619</v>
      </c>
      <c r="H1735" s="12">
        <f t="shared" si="54"/>
        <v>3.1164191788556397</v>
      </c>
    </row>
    <row r="1736" spans="1:8" x14ac:dyDescent="0.25">
      <c r="A1736" s="4">
        <f>'Prueba-Offset-Sensibilidad'!A1736</f>
        <v>-1.0769311523437499</v>
      </c>
      <c r="B1736" s="4">
        <f>'Prueba-Offset-Sensibilidad'!B1736</f>
        <v>-0.91630676269531253</v>
      </c>
      <c r="C1736" s="4">
        <f>'Prueba-Offset-Sensibilidad'!C1736</f>
        <v>-1.0813598632812504E-2</v>
      </c>
      <c r="D1736" s="4">
        <f>'Prueba-Offset-Sensibilidad'!D1736</f>
        <v>-2.6425190839694657</v>
      </c>
      <c r="E1736" s="4">
        <f>'Prueba-Offset-Sensibilidad'!E1736</f>
        <v>2.5290839694656491</v>
      </c>
      <c r="F1736" s="4">
        <f>'Prueba-Offset-Sensibilidad'!F1736</f>
        <v>1.3087786259541985</v>
      </c>
      <c r="G1736" s="12">
        <f t="shared" si="55"/>
        <v>1.4140423346438369</v>
      </c>
      <c r="H1736" s="12">
        <f t="shared" si="54"/>
        <v>3.8848519052218076</v>
      </c>
    </row>
    <row r="1737" spans="1:8" x14ac:dyDescent="0.25">
      <c r="A1737" s="4">
        <f>'Prueba-Offset-Sensibilidad'!A1737</f>
        <v>-1.0725366210937499</v>
      </c>
      <c r="B1737" s="4">
        <f>'Prueba-Offset-Sensibilidad'!B1737</f>
        <v>-0.90629699707031253</v>
      </c>
      <c r="C1737" s="4">
        <f>'Prueba-Offset-Sensibilidad'!C1737</f>
        <v>-3.2452392578125044E-3</v>
      </c>
      <c r="D1737" s="4">
        <f>'Prueba-Offset-Sensibilidad'!D1737</f>
        <v>-3.1921374045801527</v>
      </c>
      <c r="E1737" s="4">
        <f>'Prueba-Offset-Sensibilidad'!E1737</f>
        <v>1.7351908396946565</v>
      </c>
      <c r="F1737" s="4">
        <f>'Prueba-Offset-Sensibilidad'!F1737</f>
        <v>0.36984732824427485</v>
      </c>
      <c r="G1737" s="12">
        <f t="shared" si="55"/>
        <v>1.4041793268894485</v>
      </c>
      <c r="H1737" s="12">
        <f t="shared" si="54"/>
        <v>3.6520426484488633</v>
      </c>
    </row>
    <row r="1738" spans="1:8" x14ac:dyDescent="0.25">
      <c r="A1738" s="4">
        <f>'Prueba-Offset-Sensibilidad'!A1738</f>
        <v>-1.0713159179687499</v>
      </c>
      <c r="B1738" s="4">
        <f>'Prueba-Offset-Sensibilidad'!B1738</f>
        <v>-0.89653137207031253</v>
      </c>
      <c r="C1738" s="4">
        <f>'Prueba-Offset-Sensibilidad'!C1738</f>
        <v>6.0321044921874956E-3</v>
      </c>
      <c r="D1738" s="4">
        <f>'Prueba-Offset-Sensibilidad'!D1738</f>
        <v>-3.054732824427481</v>
      </c>
      <c r="E1738" s="4">
        <f>'Prueba-Offset-Sensibilidad'!E1738</f>
        <v>0.78099236641221381</v>
      </c>
      <c r="F1738" s="4">
        <f>'Prueba-Offset-Sensibilidad'!F1738</f>
        <v>0.62938931297709921</v>
      </c>
      <c r="G1738" s="12">
        <f t="shared" si="55"/>
        <v>1.3969691061308791</v>
      </c>
      <c r="H1738" s="12">
        <f t="shared" si="54"/>
        <v>3.215194024054945</v>
      </c>
    </row>
    <row r="1739" spans="1:8" x14ac:dyDescent="0.25">
      <c r="A1739" s="4">
        <f>'Prueba-Offset-Sensibilidad'!A1739</f>
        <v>-1.0796166992187499</v>
      </c>
      <c r="B1739" s="4">
        <f>'Prueba-Offset-Sensibilidad'!B1739</f>
        <v>-0.88383605957031253</v>
      </c>
      <c r="C1739" s="4">
        <f>'Prueba-Offset-Sensibilidad'!C1739</f>
        <v>6.0321044921874956E-3</v>
      </c>
      <c r="D1739" s="4">
        <f>'Prueba-Offset-Sensibilidad'!D1739</f>
        <v>-2.0470992366412215</v>
      </c>
      <c r="E1739" s="4">
        <f>'Prueba-Offset-Sensibilidad'!E1739</f>
        <v>-0.18083969465648853</v>
      </c>
      <c r="F1739" s="4">
        <f>'Prueba-Offset-Sensibilidad'!F1739</f>
        <v>1.2706106870229006</v>
      </c>
      <c r="G1739" s="12">
        <f t="shared" si="55"/>
        <v>1.3952687138015281</v>
      </c>
      <c r="H1739" s="12">
        <f t="shared" si="54"/>
        <v>2.4161477185381961</v>
      </c>
    </row>
    <row r="1740" spans="1:8" x14ac:dyDescent="0.25">
      <c r="A1740" s="4">
        <f>'Prueba-Offset-Sensibilidad'!A1740</f>
        <v>-1.0937768554687499</v>
      </c>
      <c r="B1740" s="4">
        <f>'Prueba-Offset-Sensibilidad'!B1740</f>
        <v>-0.88627746582031253</v>
      </c>
      <c r="C1740" s="4">
        <f>'Prueba-Offset-Sensibilidad'!C1740</f>
        <v>1.1492919921874956E-3</v>
      </c>
      <c r="D1740" s="4">
        <f>'Prueba-Offset-Sensibilidad'!D1740</f>
        <v>-1.2532061068702292</v>
      </c>
      <c r="E1740" s="4">
        <f>'Prueba-Offset-Sensibilidad'!E1740</f>
        <v>0.73519083969465648</v>
      </c>
      <c r="F1740" s="4">
        <f>'Prueba-Offset-Sensibilidad'!F1740</f>
        <v>1.7515267175572518</v>
      </c>
      <c r="G1740" s="12">
        <f t="shared" si="55"/>
        <v>1.407777282403742</v>
      </c>
      <c r="H1740" s="12">
        <f t="shared" si="54"/>
        <v>2.2757146041155183</v>
      </c>
    </row>
    <row r="1741" spans="1:8" x14ac:dyDescent="0.25">
      <c r="A1741" s="4">
        <f>'Prueba-Offset-Sensibilidad'!A1741</f>
        <v>-1.0910913085937499</v>
      </c>
      <c r="B1741" s="4">
        <f>'Prueba-Offset-Sensibilidad'!B1741</f>
        <v>-0.89238098144531253</v>
      </c>
      <c r="C1741" s="4">
        <f>'Prueba-Offset-Sensibilidad'!C1741</f>
        <v>-1.0479736328125044E-3</v>
      </c>
      <c r="D1741" s="4">
        <f>'Prueba-Offset-Sensibilidad'!D1741</f>
        <v>-0.32190839694656503</v>
      </c>
      <c r="E1741" s="4">
        <f>'Prueba-Offset-Sensibilidad'!E1741</f>
        <v>1.5214503816793894</v>
      </c>
      <c r="F1741" s="4">
        <f>'Prueba-Offset-Sensibilidad'!F1741</f>
        <v>2.0645038167938932</v>
      </c>
      <c r="G1741" s="12">
        <f t="shared" si="55"/>
        <v>1.4095478558682766</v>
      </c>
      <c r="H1741" s="12">
        <f t="shared" si="54"/>
        <v>2.5846880449086345</v>
      </c>
    </row>
    <row r="1742" spans="1:8" x14ac:dyDescent="0.25">
      <c r="A1742" s="4">
        <f>'Prueba-Offset-Sensibilidad'!A1742</f>
        <v>-1.0820581054687499</v>
      </c>
      <c r="B1742" s="4">
        <f>'Prueba-Offset-Sensibilidad'!B1742</f>
        <v>-0.90825012207031253</v>
      </c>
      <c r="C1742" s="4">
        <f>'Prueba-Offset-Sensibilidad'!C1742</f>
        <v>-4.7100830078125044E-3</v>
      </c>
      <c r="D1742" s="4">
        <f>'Prueba-Offset-Sensibilidad'!D1742</f>
        <v>-0.21503816793893141</v>
      </c>
      <c r="E1742" s="4">
        <f>'Prueba-Offset-Sensibilidad'!E1742</f>
        <v>1.5519847328244274</v>
      </c>
      <c r="F1742" s="4">
        <f>'Prueba-Offset-Sensibilidad'!F1742</f>
        <v>1.331679389312977</v>
      </c>
      <c r="G1742" s="12">
        <f t="shared" si="55"/>
        <v>1.4127243937630929</v>
      </c>
      <c r="H1742" s="12">
        <f t="shared" si="54"/>
        <v>2.056275278388481</v>
      </c>
    </row>
    <row r="1743" spans="1:8" x14ac:dyDescent="0.25">
      <c r="A1743" s="4">
        <f>'Prueba-Offset-Sensibilidad'!A1743</f>
        <v>-1.0757104492187499</v>
      </c>
      <c r="B1743" s="4">
        <f>'Prueba-Offset-Sensibilidad'!B1743</f>
        <v>-0.91825988769531253</v>
      </c>
      <c r="C1743" s="4">
        <f>'Prueba-Offset-Sensibilidad'!C1743</f>
        <v>-6.1749267578125044E-3</v>
      </c>
      <c r="D1743" s="4">
        <f>'Prueba-Offset-Sensibilidad'!D1743</f>
        <v>-0.61198473282442756</v>
      </c>
      <c r="E1743" s="4">
        <f>'Prueba-Offset-Sensibilidad'!E1743</f>
        <v>2.2313740458015268</v>
      </c>
      <c r="F1743" s="4">
        <f>'Prueba-Offset-Sensibilidad'!F1743</f>
        <v>0.59885496183206111</v>
      </c>
      <c r="G1743" s="12">
        <f t="shared" si="55"/>
        <v>1.4143522622137235</v>
      </c>
      <c r="H1743" s="12">
        <f t="shared" si="54"/>
        <v>2.3900173034515335</v>
      </c>
    </row>
    <row r="1744" spans="1:8" x14ac:dyDescent="0.25">
      <c r="A1744" s="4">
        <f>'Prueba-Offset-Sensibilidad'!A1744</f>
        <v>-1.0681420898437499</v>
      </c>
      <c r="B1744" s="4">
        <f>'Prueba-Offset-Sensibilidad'!B1744</f>
        <v>-0.92460754394531253</v>
      </c>
      <c r="C1744" s="4">
        <f>'Prueba-Offset-Sensibilidad'!C1744</f>
        <v>2.8582763671874956E-3</v>
      </c>
      <c r="D1744" s="4">
        <f>'Prueba-Offset-Sensibilidad'!D1744</f>
        <v>-1.4974809160305345</v>
      </c>
      <c r="E1744" s="4">
        <f>'Prueba-Offset-Sensibilidad'!E1744</f>
        <v>1.5367175572519085</v>
      </c>
      <c r="F1744" s="4">
        <f>'Prueba-Offset-Sensibilidad'!F1744</f>
        <v>0.63702290076335877</v>
      </c>
      <c r="G1744" s="12">
        <f t="shared" si="55"/>
        <v>1.4127401757436318</v>
      </c>
      <c r="H1744" s="12">
        <f t="shared" si="54"/>
        <v>2.2382466621753032</v>
      </c>
    </row>
    <row r="1745" spans="1:8" x14ac:dyDescent="0.25">
      <c r="A1745" s="4">
        <f>'Prueba-Offset-Sensibilidad'!A1745</f>
        <v>-1.0747338867187499</v>
      </c>
      <c r="B1745" s="4">
        <f>'Prueba-Offset-Sensibilidad'!B1745</f>
        <v>-0.92094543457031253</v>
      </c>
      <c r="C1745" s="4">
        <f>'Prueba-Offset-Sensibilidad'!C1745</f>
        <v>-1.5362548828125044E-3</v>
      </c>
      <c r="D1745" s="4">
        <f>'Prueba-Offset-Sensibilidad'!D1745</f>
        <v>-2.6119847328244274</v>
      </c>
      <c r="E1745" s="4">
        <f>'Prueba-Offset-Sensibilidad'!E1745</f>
        <v>1.0405343511450382</v>
      </c>
      <c r="F1745" s="4">
        <f>'Prueba-Offset-Sensibilidad'!F1745</f>
        <v>0.86603053435114508</v>
      </c>
      <c r="G1745" s="12">
        <f t="shared" si="55"/>
        <v>1.4153429905138037</v>
      </c>
      <c r="H1745" s="12">
        <f t="shared" si="54"/>
        <v>2.9419695557312027</v>
      </c>
    </row>
    <row r="1746" spans="1:8" x14ac:dyDescent="0.25">
      <c r="A1746" s="4">
        <f>'Prueba-Offset-Sensibilidad'!A1746</f>
        <v>-1.0664331054687499</v>
      </c>
      <c r="B1746" s="4">
        <f>'Prueba-Offset-Sensibilidad'!B1746</f>
        <v>-0.90873840332031253</v>
      </c>
      <c r="C1746" s="4">
        <f>'Prueba-Offset-Sensibilidad'!C1746</f>
        <v>9.4500732421874956E-3</v>
      </c>
      <c r="D1746" s="4">
        <f>'Prueba-Offset-Sensibilidad'!D1746</f>
        <v>-3.6119847328244274</v>
      </c>
      <c r="E1746" s="4">
        <f>'Prueba-Offset-Sensibilidad'!E1746</f>
        <v>1.4069465648854962</v>
      </c>
      <c r="F1746" s="4">
        <f>'Prueba-Offset-Sensibilidad'!F1746</f>
        <v>0.88893129770992374</v>
      </c>
      <c r="G1746" s="12">
        <f t="shared" si="55"/>
        <v>1.4011332406281551</v>
      </c>
      <c r="H1746" s="12">
        <f t="shared" si="54"/>
        <v>3.9769499869432727</v>
      </c>
    </row>
    <row r="1747" spans="1:8" x14ac:dyDescent="0.25">
      <c r="A1747" s="4">
        <f>'Prueba-Offset-Sensibilidad'!A1747</f>
        <v>-1.0635034179687499</v>
      </c>
      <c r="B1747" s="4">
        <f>'Prueba-Offset-Sensibilidad'!B1747</f>
        <v>-0.89555480957031253</v>
      </c>
      <c r="C1747" s="4">
        <f>'Prueba-Offset-Sensibilidad'!C1747</f>
        <v>7.9852294921874956E-3</v>
      </c>
      <c r="D1747" s="4">
        <f>'Prueba-Offset-Sensibilidad'!D1747</f>
        <v>-3.5051145038167939</v>
      </c>
      <c r="E1747" s="4">
        <f>'Prueba-Offset-Sensibilidad'!E1747</f>
        <v>0.75045801526717559</v>
      </c>
      <c r="F1747" s="4">
        <f>'Prueba-Offset-Sensibilidad'!F1747</f>
        <v>0.83549618320610686</v>
      </c>
      <c r="G1747" s="12">
        <f t="shared" si="55"/>
        <v>1.390367469723661</v>
      </c>
      <c r="H1747" s="12">
        <f t="shared" si="54"/>
        <v>3.680634291762436</v>
      </c>
    </row>
    <row r="1748" spans="1:8" x14ac:dyDescent="0.25">
      <c r="A1748" s="4">
        <f>'Prueba-Offset-Sensibilidad'!A1748</f>
        <v>-1.0764428710937499</v>
      </c>
      <c r="B1748" s="4">
        <f>'Prueba-Offset-Sensibilidad'!B1748</f>
        <v>-0.88237121582031253</v>
      </c>
      <c r="C1748" s="4">
        <f>'Prueba-Offset-Sensibilidad'!C1748</f>
        <v>1.2379760742187496E-2</v>
      </c>
      <c r="D1748" s="4">
        <f>'Prueba-Offset-Sensibilidad'!D1748</f>
        <v>-2.8028244274809162</v>
      </c>
      <c r="E1748" s="4">
        <f>'Prueba-Offset-Sensibilidad'!E1748</f>
        <v>0.22374045801526718</v>
      </c>
      <c r="F1748" s="4">
        <f>'Prueba-Offset-Sensibilidad'!F1748</f>
        <v>0.93473282442748096</v>
      </c>
      <c r="G1748" s="12">
        <f t="shared" si="55"/>
        <v>1.3919272523062423</v>
      </c>
      <c r="H1748" s="12">
        <f t="shared" si="54"/>
        <v>2.9630406708141526</v>
      </c>
    </row>
    <row r="1749" spans="1:8" x14ac:dyDescent="0.25">
      <c r="A1749" s="4">
        <f>'Prueba-Offset-Sensibilidad'!A1749</f>
        <v>-1.0796166992187499</v>
      </c>
      <c r="B1749" s="4">
        <f>'Prueba-Offset-Sensibilidad'!B1749</f>
        <v>-0.88090637207031253</v>
      </c>
      <c r="C1749" s="4">
        <f>'Prueba-Offset-Sensibilidad'!C1749</f>
        <v>7.0086669921874956E-3</v>
      </c>
      <c r="D1749" s="4">
        <f>'Prueba-Offset-Sensibilidad'!D1749</f>
        <v>-2.1310687022900763</v>
      </c>
      <c r="E1749" s="4">
        <f>'Prueba-Offset-Sensibilidad'!E1749</f>
        <v>0.89549618320610691</v>
      </c>
      <c r="F1749" s="4">
        <f>'Prueba-Offset-Sensibilidad'!F1749</f>
        <v>0.9270992366412214</v>
      </c>
      <c r="G1749" s="12">
        <f t="shared" si="55"/>
        <v>1.393419310544775</v>
      </c>
      <c r="H1749" s="12">
        <f t="shared" si="54"/>
        <v>2.4905582150589756</v>
      </c>
    </row>
    <row r="1750" spans="1:8" x14ac:dyDescent="0.25">
      <c r="A1750" s="4">
        <f>'Prueba-Offset-Sensibilidad'!A1750</f>
        <v>-1.0654565429687499</v>
      </c>
      <c r="B1750" s="4">
        <f>'Prueba-Offset-Sensibilidad'!B1750</f>
        <v>-0.88139465332031253</v>
      </c>
      <c r="C1750" s="4">
        <f>'Prueba-Offset-Sensibilidad'!C1750</f>
        <v>1.7506713867187496E-2</v>
      </c>
      <c r="D1750" s="4">
        <f>'Prueba-Offset-Sensibilidad'!D1750</f>
        <v>-1.5738167938931298</v>
      </c>
      <c r="E1750" s="4">
        <f>'Prueba-Offset-Sensibilidad'!E1750</f>
        <v>1.0558015267175573</v>
      </c>
      <c r="F1750" s="4">
        <f>'Prueba-Offset-Sensibilidad'!F1750</f>
        <v>0.42328244274809163</v>
      </c>
      <c r="G1750" s="12">
        <f t="shared" si="55"/>
        <v>1.3828812909599222</v>
      </c>
      <c r="H1750" s="12">
        <f t="shared" si="54"/>
        <v>1.941850712824744</v>
      </c>
    </row>
    <row r="1751" spans="1:8" x14ac:dyDescent="0.25">
      <c r="A1751" s="4">
        <f>'Prueba-Offset-Sensibilidad'!A1751</f>
        <v>-1.0630151367187499</v>
      </c>
      <c r="B1751" s="4">
        <f>'Prueba-Offset-Sensibilidad'!B1751</f>
        <v>-0.88163879394531253</v>
      </c>
      <c r="C1751" s="4">
        <f>'Prueba-Offset-Sensibilidad'!C1751</f>
        <v>1.1891479492187496E-2</v>
      </c>
      <c r="D1751" s="4">
        <f>'Prueba-Offset-Sensibilidad'!D1751</f>
        <v>-1.0089312977099238</v>
      </c>
      <c r="E1751" s="4">
        <f>'Prueba-Offset-Sensibilidad'!E1751</f>
        <v>0.4451145038167939</v>
      </c>
      <c r="F1751" s="4">
        <f>'Prueba-Offset-Sensibilidad'!F1751</f>
        <v>0.20954198473282443</v>
      </c>
      <c r="G1751" s="12">
        <f t="shared" si="55"/>
        <v>1.3810972272678854</v>
      </c>
      <c r="H1751" s="12">
        <f t="shared" si="54"/>
        <v>1.1224870281533201</v>
      </c>
    </row>
    <row r="1752" spans="1:8" x14ac:dyDescent="0.25">
      <c r="A1752" s="4">
        <f>'Prueba-Offset-Sensibilidad'!A1752</f>
        <v>-1.0752221679687499</v>
      </c>
      <c r="B1752" s="4">
        <f>'Prueba-Offset-Sensibilidad'!B1752</f>
        <v>-0.88090637207031253</v>
      </c>
      <c r="C1752" s="4">
        <f>'Prueba-Offset-Sensibilidad'!C1752</f>
        <v>1.5553588867187496E-2</v>
      </c>
      <c r="D1752" s="4">
        <f>'Prueba-Offset-Sensibilidad'!D1752</f>
        <v>-0.48221374045801541</v>
      </c>
      <c r="E1752" s="4">
        <f>'Prueba-Offset-Sensibilidad'!E1752</f>
        <v>-0.31061068702290073</v>
      </c>
      <c r="F1752" s="4">
        <f>'Prueba-Offset-Sensibilidad'!F1752</f>
        <v>0.96526717557251906</v>
      </c>
      <c r="G1752" s="12">
        <f t="shared" si="55"/>
        <v>1.3900865659994517</v>
      </c>
      <c r="H1752" s="12">
        <f t="shared" si="54"/>
        <v>1.122831158552833</v>
      </c>
    </row>
    <row r="1753" spans="1:8" x14ac:dyDescent="0.25">
      <c r="A1753" s="4">
        <f>'Prueba-Offset-Sensibilidad'!A1753</f>
        <v>-1.0835229492187499</v>
      </c>
      <c r="B1753" s="4">
        <f>'Prueba-Offset-Sensibilidad'!B1753</f>
        <v>-0.88847473144531253</v>
      </c>
      <c r="C1753" s="4">
        <f>'Prueba-Offset-Sensibilidad'!C1753</f>
        <v>5.2996826171874956E-3</v>
      </c>
      <c r="D1753" s="4">
        <f>'Prueba-Offset-Sensibilidad'!D1753</f>
        <v>-0.28374045801526732</v>
      </c>
      <c r="E1753" s="4">
        <f>'Prueba-Offset-Sensibilidad'!E1753</f>
        <v>-0.18847328244274808</v>
      </c>
      <c r="F1753" s="4">
        <f>'Prueba-Offset-Sensibilidad'!F1753</f>
        <v>1.4843511450381679</v>
      </c>
      <c r="G1753" s="12">
        <f t="shared" si="55"/>
        <v>1.4012271109767898</v>
      </c>
      <c r="H1753" s="12">
        <f t="shared" si="54"/>
        <v>1.5229343871242706</v>
      </c>
    </row>
    <row r="1754" spans="1:8" x14ac:dyDescent="0.25">
      <c r="A1754" s="4">
        <f>'Prueba-Offset-Sensibilidad'!A1754</f>
        <v>-1.0842553710937499</v>
      </c>
      <c r="B1754" s="4">
        <f>'Prueba-Offset-Sensibilidad'!B1754</f>
        <v>-0.89482238769531253</v>
      </c>
      <c r="C1754" s="4">
        <f>'Prueba-Offset-Sensibilidad'!C1754</f>
        <v>7.7410888671874956E-3</v>
      </c>
      <c r="D1754" s="4">
        <f>'Prueba-Offset-Sensibilidad'!D1754</f>
        <v>0.56358778625954187</v>
      </c>
      <c r="E1754" s="4">
        <f>'Prueba-Offset-Sensibilidad'!E1754</f>
        <v>-0.22664122137404577</v>
      </c>
      <c r="F1754" s="4">
        <f>'Prueba-Offset-Sensibilidad'!F1754</f>
        <v>1.5225190839694656</v>
      </c>
      <c r="G1754" s="12">
        <f t="shared" si="55"/>
        <v>1.4058366689353481</v>
      </c>
      <c r="H1754" s="12">
        <f t="shared" si="54"/>
        <v>1.6392259749949276</v>
      </c>
    </row>
    <row r="1755" spans="1:8" x14ac:dyDescent="0.25">
      <c r="A1755" s="4">
        <f>'Prueba-Offset-Sensibilidad'!A1755</f>
        <v>-1.0801049804687499</v>
      </c>
      <c r="B1755" s="4">
        <f>'Prueba-Offset-Sensibilidad'!B1755</f>
        <v>-0.90751770019531253</v>
      </c>
      <c r="C1755" s="4">
        <f>'Prueba-Offset-Sensibilidad'!C1755</f>
        <v>3.1024169921874956E-3</v>
      </c>
      <c r="D1755" s="4">
        <f>'Prueba-Offset-Sensibilidad'!D1755</f>
        <v>-3.1832061068702414E-2</v>
      </c>
      <c r="E1755" s="4">
        <f>'Prueba-Offset-Sensibilidad'!E1755</f>
        <v>-0.26480916030534352</v>
      </c>
      <c r="F1755" s="4">
        <f>'Prueba-Offset-Sensibilidad'!F1755</f>
        <v>1.5454198473282441</v>
      </c>
      <c r="G1755" s="12">
        <f t="shared" si="55"/>
        <v>1.4107532633286308</v>
      </c>
      <c r="H1755" s="12">
        <f t="shared" si="54"/>
        <v>1.5682664556795047</v>
      </c>
    </row>
    <row r="1756" spans="1:8" x14ac:dyDescent="0.25">
      <c r="A1756" s="4">
        <f>'Prueba-Offset-Sensibilidad'!A1756</f>
        <v>-1.0725366210937499</v>
      </c>
      <c r="B1756" s="4">
        <f>'Prueba-Offset-Sensibilidad'!B1756</f>
        <v>-0.90483215332031253</v>
      </c>
      <c r="C1756" s="4">
        <f>'Prueba-Offset-Sensibilidad'!C1756</f>
        <v>-1.2921142578125044E-3</v>
      </c>
      <c r="D1756" s="4">
        <f>'Prueba-Offset-Sensibilidad'!D1756</f>
        <v>-0.12343511450381692</v>
      </c>
      <c r="E1756" s="4">
        <f>'Prueba-Offset-Sensibilidad'!E1756</f>
        <v>-0.19610687022900761</v>
      </c>
      <c r="F1756" s="4">
        <f>'Prueba-Offset-Sensibilidad'!F1756</f>
        <v>0.98053435114503806</v>
      </c>
      <c r="G1756" s="12">
        <f t="shared" si="55"/>
        <v>1.4032311637177699</v>
      </c>
      <c r="H1756" s="12">
        <f t="shared" si="54"/>
        <v>1.0075424287934518</v>
      </c>
    </row>
    <row r="1757" spans="1:8" x14ac:dyDescent="0.25">
      <c r="A1757" s="4">
        <f>'Prueba-Offset-Sensibilidad'!A1757</f>
        <v>-1.0759545898437499</v>
      </c>
      <c r="B1757" s="4">
        <f>'Prueba-Offset-Sensibilidad'!B1757</f>
        <v>-0.90751770019531253</v>
      </c>
      <c r="C1757" s="4">
        <f>'Prueba-Offset-Sensibilidad'!C1757</f>
        <v>-7.3956298828125044E-3</v>
      </c>
      <c r="D1757" s="4">
        <f>'Prueba-Offset-Sensibilidad'!D1757</f>
        <v>0.30404580152671745</v>
      </c>
      <c r="E1757" s="4">
        <f>'Prueba-Offset-Sensibilidad'!E1757</f>
        <v>-0.53961832061068704</v>
      </c>
      <c r="F1757" s="4">
        <f>'Prueba-Offset-Sensibilidad'!F1757</f>
        <v>0.62938931297709921</v>
      </c>
      <c r="G1757" s="12">
        <f t="shared" si="55"/>
        <v>1.4075941712421889</v>
      </c>
      <c r="H1757" s="12">
        <f t="shared" si="54"/>
        <v>0.88304172531908554</v>
      </c>
    </row>
    <row r="1758" spans="1:8" x14ac:dyDescent="0.25">
      <c r="A1758" s="4">
        <f>'Prueba-Offset-Sensibilidad'!A1758</f>
        <v>-1.0774194335937499</v>
      </c>
      <c r="B1758" s="4">
        <f>'Prueba-Offset-Sensibilidad'!B1758</f>
        <v>-0.91996887207031253</v>
      </c>
      <c r="C1758" s="4">
        <f>'Prueba-Offset-Sensibilidad'!C1758</f>
        <v>-1.3010864257812504E-2</v>
      </c>
      <c r="D1758" s="4">
        <f>'Prueba-Offset-Sensibilidad'!D1758</f>
        <v>-3.9465648854961954E-2</v>
      </c>
      <c r="E1758" s="4">
        <f>'Prueba-Offset-Sensibilidad'!E1758</f>
        <v>-0.36404580152671756</v>
      </c>
      <c r="F1758" s="4">
        <f>'Prueba-Offset-Sensibilidad'!F1758</f>
        <v>0.53778625954198478</v>
      </c>
      <c r="G1758" s="12">
        <f t="shared" si="55"/>
        <v>1.4168079065464503</v>
      </c>
      <c r="H1758" s="12">
        <f t="shared" si="54"/>
        <v>0.65061581905217492</v>
      </c>
    </row>
    <row r="1759" spans="1:8" x14ac:dyDescent="0.25">
      <c r="A1759" s="4">
        <f>'Prueba-Offset-Sensibilidad'!A1759</f>
        <v>-1.0732690429687499</v>
      </c>
      <c r="B1759" s="4">
        <f>'Prueba-Offset-Sensibilidad'!B1759</f>
        <v>-0.91581848144531253</v>
      </c>
      <c r="C1759" s="4">
        <f>'Prueba-Offset-Sensibilidad'!C1759</f>
        <v>-1.2522583007812504E-2</v>
      </c>
      <c r="D1759" s="4">
        <f>'Prueba-Offset-Sensibilidad'!D1759</f>
        <v>-0.65778625954198489</v>
      </c>
      <c r="E1759" s="4">
        <f>'Prueba-Offset-Sensibilidad'!E1759</f>
        <v>-0.89839694656488545</v>
      </c>
      <c r="F1759" s="4">
        <f>'Prueba-Offset-Sensibilidad'!F1759</f>
        <v>0.37748091603053435</v>
      </c>
      <c r="G1759" s="12">
        <f t="shared" si="55"/>
        <v>1.4109524246540144</v>
      </c>
      <c r="H1759" s="12">
        <f t="shared" si="54"/>
        <v>1.1757090111105708</v>
      </c>
    </row>
    <row r="1760" spans="1:8" x14ac:dyDescent="0.25">
      <c r="A1760" s="4">
        <f>'Prueba-Offset-Sensibilidad'!A1760</f>
        <v>-1.0783959960937499</v>
      </c>
      <c r="B1760" s="4">
        <f>'Prueba-Offset-Sensibilidad'!B1760</f>
        <v>-0.91655090332031253</v>
      </c>
      <c r="C1760" s="4">
        <f>'Prueba-Offset-Sensibilidad'!C1760</f>
        <v>-1.0081176757812504E-2</v>
      </c>
      <c r="D1760" s="4">
        <f>'Prueba-Offset-Sensibilidad'!D1760</f>
        <v>-1.3982442748091604</v>
      </c>
      <c r="E1760" s="4">
        <f>'Prueba-Offset-Sensibilidad'!E1760</f>
        <v>-1.6388549618320611</v>
      </c>
      <c r="F1760" s="4">
        <f>'Prueba-Offset-Sensibilidad'!F1760</f>
        <v>0.19427480916030535</v>
      </c>
      <c r="G1760" s="12">
        <f t="shared" si="55"/>
        <v>1.4153109597869771</v>
      </c>
      <c r="H1760" s="12">
        <f t="shared" si="54"/>
        <v>2.1630245813287545</v>
      </c>
    </row>
    <row r="1761" spans="1:8" x14ac:dyDescent="0.25">
      <c r="A1761" s="4">
        <f>'Prueba-Offset-Sensibilidad'!A1761</f>
        <v>-1.0862084960937499</v>
      </c>
      <c r="B1761" s="4">
        <f>'Prueba-Offset-Sensibilidad'!B1761</f>
        <v>-0.90409973144531253</v>
      </c>
      <c r="C1761" s="4">
        <f>'Prueba-Offset-Sensibilidad'!C1761</f>
        <v>-1.6428833007812504E-2</v>
      </c>
      <c r="D1761" s="4">
        <f>'Prueba-Offset-Sensibilidad'!D1761</f>
        <v>-2.1081679389312979</v>
      </c>
      <c r="E1761" s="4">
        <f>'Prueba-Offset-Sensibilidad'!E1761</f>
        <v>-1.6617557251908397</v>
      </c>
      <c r="F1761" s="4">
        <f>'Prueba-Offset-Sensibilidad'!F1761</f>
        <v>0.6828244274809161</v>
      </c>
      <c r="G1761" s="12">
        <f t="shared" si="55"/>
        <v>1.4133347543804797</v>
      </c>
      <c r="H1761" s="12">
        <f t="shared" si="54"/>
        <v>2.7698471704603147</v>
      </c>
    </row>
    <row r="1762" spans="1:8" x14ac:dyDescent="0.25">
      <c r="A1762" s="4">
        <f>'Prueba-Offset-Sensibilidad'!A1762</f>
        <v>-1.0952416992187499</v>
      </c>
      <c r="B1762" s="4">
        <f>'Prueba-Offset-Sensibilidad'!B1762</f>
        <v>-0.88456848144531253</v>
      </c>
      <c r="C1762" s="4">
        <f>'Prueba-Offset-Sensibilidad'!C1762</f>
        <v>-7.8839111328125044E-3</v>
      </c>
      <c r="D1762" s="4">
        <f>'Prueba-Offset-Sensibilidad'!D1762</f>
        <v>-1.8104580152671756</v>
      </c>
      <c r="E1762" s="4">
        <f>'Prueba-Offset-Sensibilidad'!E1762</f>
        <v>-0.62358778625954192</v>
      </c>
      <c r="F1762" s="4">
        <f>'Prueba-Offset-Sensibilidad'!F1762</f>
        <v>0.73625954198473287</v>
      </c>
      <c r="G1762" s="12">
        <f t="shared" si="55"/>
        <v>1.4078628960693549</v>
      </c>
      <c r="H1762" s="12">
        <f t="shared" si="54"/>
        <v>2.0515111662822618</v>
      </c>
    </row>
    <row r="1763" spans="1:8" x14ac:dyDescent="0.25">
      <c r="A1763" s="4">
        <f>'Prueba-Offset-Sensibilidad'!A1763</f>
        <v>-1.0967065429687499</v>
      </c>
      <c r="B1763" s="4">
        <f>'Prueba-Offset-Sensibilidad'!B1763</f>
        <v>-0.86796691894531253</v>
      </c>
      <c r="C1763" s="4">
        <f>'Prueba-Offset-Sensibilidad'!C1763</f>
        <v>-7.3956298828125044E-3</v>
      </c>
      <c r="D1763" s="4">
        <f>'Prueba-Offset-Sensibilidad'!D1763</f>
        <v>8.2671755725190713E-2</v>
      </c>
      <c r="E1763" s="4">
        <f>'Prueba-Offset-Sensibilidad'!E1763</f>
        <v>0.4222137404580153</v>
      </c>
      <c r="F1763" s="4">
        <f>'Prueba-Offset-Sensibilidad'!F1763</f>
        <v>0.38511450381679391</v>
      </c>
      <c r="G1763" s="12">
        <f t="shared" si="55"/>
        <v>1.3986373758466664</v>
      </c>
      <c r="H1763" s="12">
        <f t="shared" si="54"/>
        <v>0.57741860281453461</v>
      </c>
    </row>
    <row r="1764" spans="1:8" x14ac:dyDescent="0.25">
      <c r="A1764" s="4">
        <f>'Prueba-Offset-Sensibilidad'!A1764</f>
        <v>-1.0871850585937499</v>
      </c>
      <c r="B1764" s="4">
        <f>'Prueba-Offset-Sensibilidad'!B1764</f>
        <v>-0.87626770019531253</v>
      </c>
      <c r="C1764" s="4">
        <f>'Prueba-Offset-Sensibilidad'!C1764</f>
        <v>-4.2218017578125044E-3</v>
      </c>
      <c r="D1764" s="4">
        <f>'Prueba-Offset-Sensibilidad'!D1764</f>
        <v>1.93</v>
      </c>
      <c r="E1764" s="4">
        <f>'Prueba-Offset-Sensibilidad'!E1764</f>
        <v>0.72755725190839693</v>
      </c>
      <c r="F1764" s="4">
        <f>'Prueba-Offset-Sensibilidad'!F1764</f>
        <v>-0.36297709923664118</v>
      </c>
      <c r="G1764" s="12">
        <f t="shared" si="55"/>
        <v>1.3963646578330318</v>
      </c>
      <c r="H1764" s="12">
        <f t="shared" si="54"/>
        <v>2.0942759916913398</v>
      </c>
    </row>
    <row r="1765" spans="1:8" x14ac:dyDescent="0.25">
      <c r="A1765" s="4">
        <f>'Prueba-Offset-Sensibilidad'!A1765</f>
        <v>-1.0910913085937499</v>
      </c>
      <c r="B1765" s="4">
        <f>'Prueba-Offset-Sensibilidad'!B1765</f>
        <v>-0.89628723144531253</v>
      </c>
      <c r="C1765" s="4">
        <f>'Prueba-Offset-Sensibilidad'!C1765</f>
        <v>-1.1057739257812504E-2</v>
      </c>
      <c r="D1765" s="4">
        <f>'Prueba-Offset-Sensibilidad'!D1765</f>
        <v>2.6857251908396944</v>
      </c>
      <c r="E1765" s="4">
        <f>'Prueba-Offset-Sensibilidad'!E1765</f>
        <v>0.24664122137404582</v>
      </c>
      <c r="F1765" s="4">
        <f>'Prueba-Offset-Sensibilidad'!F1765</f>
        <v>-0.34007633587786257</v>
      </c>
      <c r="G1765" s="12">
        <f t="shared" si="55"/>
        <v>1.4120670375510571</v>
      </c>
      <c r="H1765" s="12">
        <f t="shared" si="54"/>
        <v>2.7183825350777817</v>
      </c>
    </row>
    <row r="1766" spans="1:8" x14ac:dyDescent="0.25">
      <c r="A1766" s="4">
        <f>'Prueba-Offset-Sensibilidad'!A1766</f>
        <v>-1.0898706054687499</v>
      </c>
      <c r="B1766" s="4">
        <f>'Prueba-Offset-Sensibilidad'!B1766</f>
        <v>-0.91044738769531253</v>
      </c>
      <c r="C1766" s="4">
        <f>'Prueba-Offset-Sensibilidad'!C1766</f>
        <v>-2.3020629882812504E-2</v>
      </c>
      <c r="D1766" s="4">
        <f>'Prueba-Offset-Sensibilidad'!D1766</f>
        <v>2.3116793893129768</v>
      </c>
      <c r="E1766" s="4">
        <f>'Prueba-Offset-Sensibilidad'!E1766</f>
        <v>1.4222137404580153</v>
      </c>
      <c r="F1766" s="4">
        <f>'Prueba-Offset-Sensibilidad'!F1766</f>
        <v>-1.1832061068702295E-2</v>
      </c>
      <c r="G1766" s="12">
        <f t="shared" si="55"/>
        <v>1.42030360551054</v>
      </c>
      <c r="H1766" s="12">
        <f t="shared" si="54"/>
        <v>2.7141653450353997</v>
      </c>
    </row>
    <row r="1767" spans="1:8" x14ac:dyDescent="0.25">
      <c r="A1767" s="4">
        <f>'Prueba-Offset-Sensibilidad'!A1767</f>
        <v>-1.0779077148437499</v>
      </c>
      <c r="B1767" s="4">
        <f>'Prueba-Offset-Sensibilidad'!B1767</f>
        <v>-0.91777160644531253</v>
      </c>
      <c r="C1767" s="4">
        <f>'Prueba-Offset-Sensibilidad'!C1767</f>
        <v>-1.8381958007812504E-2</v>
      </c>
      <c r="D1767" s="4">
        <f>'Prueba-Offset-Sensibilidad'!D1767</f>
        <v>0.99106870229007626</v>
      </c>
      <c r="E1767" s="4">
        <f>'Prueba-Offset-Sensibilidad'!E1767</f>
        <v>1.1855725190839694</v>
      </c>
      <c r="F1767" s="4">
        <f>'Prueba-Offset-Sensibilidad'!F1767</f>
        <v>-0.11870229007633588</v>
      </c>
      <c r="G1767" s="12">
        <f t="shared" si="55"/>
        <v>1.4158134268670732</v>
      </c>
      <c r="H1767" s="12">
        <f t="shared" si="54"/>
        <v>1.5498030856645664</v>
      </c>
    </row>
    <row r="1768" spans="1:8" x14ac:dyDescent="0.25">
      <c r="A1768" s="4">
        <f>'Prueba-Offset-Sensibilidad'!A1768</f>
        <v>-1.0764428710937499</v>
      </c>
      <c r="B1768" s="4">
        <f>'Prueba-Offset-Sensibilidad'!B1768</f>
        <v>-0.91093566894531253</v>
      </c>
      <c r="C1768" s="4">
        <f>'Prueba-Offset-Sensibilidad'!C1768</f>
        <v>-2.4973754882812504E-2</v>
      </c>
      <c r="D1768" s="4">
        <f>'Prueba-Offset-Sensibilidad'!D1768</f>
        <v>0.36511450381679378</v>
      </c>
      <c r="E1768" s="4">
        <f>'Prueba-Offset-Sensibilidad'!E1768</f>
        <v>1.1703053435114503</v>
      </c>
      <c r="F1768" s="4">
        <f>'Prueba-Offset-Sensibilidad'!F1768</f>
        <v>-0.43931297709923661</v>
      </c>
      <c r="G1768" s="12">
        <f t="shared" si="55"/>
        <v>1.4103746793382057</v>
      </c>
      <c r="H1768" s="12">
        <f t="shared" si="54"/>
        <v>1.302274583103207</v>
      </c>
    </row>
    <row r="1769" spans="1:8" x14ac:dyDescent="0.25">
      <c r="A1769" s="4">
        <f>'Prueba-Offset-Sensibilidad'!A1769</f>
        <v>-1.0727807617187499</v>
      </c>
      <c r="B1769" s="4">
        <f>'Prueba-Offset-Sensibilidad'!B1769</f>
        <v>-0.91215637207031253</v>
      </c>
      <c r="C1769" s="4">
        <f>'Prueba-Offset-Sensibilidad'!C1769</f>
        <v>-1.7405395507812504E-2</v>
      </c>
      <c r="D1769" s="4">
        <f>'Prueba-Offset-Sensibilidad'!D1769</f>
        <v>0.20480916030534338</v>
      </c>
      <c r="E1769" s="4">
        <f>'Prueba-Offset-Sensibilidad'!E1769</f>
        <v>1.5443511450381679</v>
      </c>
      <c r="F1769" s="4">
        <f>'Prueba-Offset-Sensibilidad'!F1769</f>
        <v>-0.7446564885496183</v>
      </c>
      <c r="G1769" s="12">
        <f t="shared" si="55"/>
        <v>1.4082580578910668</v>
      </c>
      <c r="H1769" s="12">
        <f t="shared" si="54"/>
        <v>1.7266964230184552</v>
      </c>
    </row>
    <row r="1770" spans="1:8" x14ac:dyDescent="0.25">
      <c r="A1770" s="4">
        <f>'Prueba-Offset-Sensibilidad'!A1770</f>
        <v>-1.0617944335937499</v>
      </c>
      <c r="B1770" s="4">
        <f>'Prueba-Offset-Sensibilidad'!B1770</f>
        <v>-0.90458801269531253</v>
      </c>
      <c r="C1770" s="4">
        <f>'Prueba-Offset-Sensibilidad'!C1770</f>
        <v>-1.8137817382812504E-2</v>
      </c>
      <c r="D1770" s="4">
        <f>'Prueba-Offset-Sensibilidad'!D1770</f>
        <v>0.19717557251908385</v>
      </c>
      <c r="E1770" s="4">
        <f>'Prueba-Offset-Sensibilidad'!E1770</f>
        <v>1.3382442748091603</v>
      </c>
      <c r="F1770" s="4">
        <f>'Prueba-Offset-Sensibilidad'!F1770</f>
        <v>-0.53854961832061066</v>
      </c>
      <c r="G1770" s="12">
        <f t="shared" si="55"/>
        <v>1.3949967284342064</v>
      </c>
      <c r="H1770" s="12">
        <f t="shared" si="54"/>
        <v>1.4559572922482993</v>
      </c>
    </row>
    <row r="1771" spans="1:8" x14ac:dyDescent="0.25">
      <c r="A1771" s="4">
        <f>'Prueba-Offset-Sensibilidad'!A1771</f>
        <v>-1.0615502929687499</v>
      </c>
      <c r="B1771" s="4">
        <f>'Prueba-Offset-Sensibilidad'!B1771</f>
        <v>-0.91655090332031253</v>
      </c>
      <c r="C1771" s="4">
        <f>'Prueba-Offset-Sensibilidad'!C1771</f>
        <v>-4.7100830078125044E-3</v>
      </c>
      <c r="D1771" s="4">
        <f>'Prueba-Offset-Sensibilidad'!D1771</f>
        <v>-0.72648854961832077</v>
      </c>
      <c r="E1771" s="4">
        <f>'Prueba-Offset-Sensibilidad'!E1771</f>
        <v>6.3435114503816808E-2</v>
      </c>
      <c r="F1771" s="4">
        <f>'Prueba-Offset-Sensibilidad'!F1771</f>
        <v>-0.21793893129770994</v>
      </c>
      <c r="G1771" s="12">
        <f t="shared" si="55"/>
        <v>1.4024894893585691</v>
      </c>
      <c r="H1771" s="12">
        <f t="shared" si="54"/>
        <v>0.76112220060502223</v>
      </c>
    </row>
    <row r="1772" spans="1:8" x14ac:dyDescent="0.25">
      <c r="A1772" s="4">
        <f>'Prueba-Offset-Sensibilidad'!A1772</f>
        <v>-1.0749780273437499</v>
      </c>
      <c r="B1772" s="4">
        <f>'Prueba-Offset-Sensibilidad'!B1772</f>
        <v>-0.92070129394531253</v>
      </c>
      <c r="C1772" s="4">
        <f>'Prueba-Offset-Sensibilidad'!C1772</f>
        <v>-2.3020629882812504E-2</v>
      </c>
      <c r="D1772" s="4">
        <f>'Prueba-Offset-Sensibilidad'!D1772</f>
        <v>-1.5432824427480918</v>
      </c>
      <c r="E1772" s="4">
        <f>'Prueba-Offset-Sensibilidad'!E1772</f>
        <v>-8.1603053435114481E-2</v>
      </c>
      <c r="F1772" s="4">
        <f>'Prueba-Offset-Sensibilidad'!F1772</f>
        <v>8.7404580152671746E-2</v>
      </c>
      <c r="G1772" s="12">
        <f t="shared" si="55"/>
        <v>1.4155559266043267</v>
      </c>
      <c r="H1772" s="12">
        <f t="shared" si="54"/>
        <v>1.5479080454135887</v>
      </c>
    </row>
    <row r="1773" spans="1:8" x14ac:dyDescent="0.25">
      <c r="A1773" s="4">
        <f>'Prueba-Offset-Sensibilidad'!A1773</f>
        <v>-1.0735131835937499</v>
      </c>
      <c r="B1773" s="4">
        <f>'Prueba-Offset-Sensibilidad'!B1773</f>
        <v>-0.91020324707031253</v>
      </c>
      <c r="C1773" s="4">
        <f>'Prueba-Offset-Sensibilidad'!C1773</f>
        <v>-1.4475708007812504E-2</v>
      </c>
      <c r="D1773" s="4">
        <f>'Prueba-Offset-Sensibilidad'!D1773</f>
        <v>-2.1692366412213744</v>
      </c>
      <c r="E1773" s="4">
        <f>'Prueba-Offset-Sensibilidad'!E1773</f>
        <v>1.2848091603053435</v>
      </c>
      <c r="F1773" s="4">
        <f>'Prueba-Offset-Sensibilidad'!F1773</f>
        <v>-0.70648854961832064</v>
      </c>
      <c r="G1773" s="12">
        <f t="shared" si="55"/>
        <v>1.4075191126408395</v>
      </c>
      <c r="H1773" s="12">
        <f t="shared" si="54"/>
        <v>2.6182910943521369</v>
      </c>
    </row>
    <row r="1774" spans="1:8" x14ac:dyDescent="0.25">
      <c r="A1774" s="4">
        <f>'Prueba-Offset-Sensibilidad'!A1774</f>
        <v>-1.0576440429687499</v>
      </c>
      <c r="B1774" s="4">
        <f>'Prueba-Offset-Sensibilidad'!B1774</f>
        <v>-0.90019348144531253</v>
      </c>
      <c r="C1774" s="4">
        <f>'Prueba-Offset-Sensibilidad'!C1774</f>
        <v>-4.4659423828125044E-3</v>
      </c>
      <c r="D1774" s="4">
        <f>'Prueba-Offset-Sensibilidad'!D1774</f>
        <v>-2.5280152671755727</v>
      </c>
      <c r="E1774" s="4">
        <f>'Prueba-Offset-Sensibilidad'!E1774</f>
        <v>1.292442748091603</v>
      </c>
      <c r="F1774" s="4">
        <f>'Prueba-Offset-Sensibilidad'!F1774</f>
        <v>-1.8057251908396947</v>
      </c>
      <c r="G1774" s="12">
        <f t="shared" si="55"/>
        <v>1.3888769457029955</v>
      </c>
      <c r="H1774" s="12">
        <f t="shared" si="54"/>
        <v>3.3648050334306756</v>
      </c>
    </row>
    <row r="1775" spans="1:8" x14ac:dyDescent="0.25">
      <c r="A1775" s="4">
        <f>'Prueba-Offset-Sensibilidad'!A1775</f>
        <v>-1.0578881835937499</v>
      </c>
      <c r="B1775" s="4">
        <f>'Prueba-Offset-Sensibilidad'!B1775</f>
        <v>-0.88090637207031253</v>
      </c>
      <c r="C1775" s="4">
        <f>'Prueba-Offset-Sensibilidad'!C1775</f>
        <v>-5.4425048828125044E-3</v>
      </c>
      <c r="D1775" s="4">
        <f>'Prueba-Offset-Sensibilidad'!D1775</f>
        <v>-2.7951908396946568</v>
      </c>
      <c r="E1775" s="4">
        <f>'Prueba-Offset-Sensibilidad'!E1775</f>
        <v>-0.76099236641221368</v>
      </c>
      <c r="F1775" s="4">
        <f>'Prueba-Offset-Sensibilidad'!F1775</f>
        <v>-1.3324427480916032</v>
      </c>
      <c r="G1775" s="12">
        <f t="shared" si="55"/>
        <v>1.3766455848186792</v>
      </c>
      <c r="H1775" s="12">
        <f t="shared" si="54"/>
        <v>3.1886681998904316</v>
      </c>
    </row>
    <row r="1776" spans="1:8" x14ac:dyDescent="0.25">
      <c r="A1776" s="4">
        <f>'Prueba-Offset-Sensibilidad'!A1776</f>
        <v>-1.0798608398437499</v>
      </c>
      <c r="B1776" s="4">
        <f>'Prueba-Offset-Sensibilidad'!B1776</f>
        <v>-0.87675598144531253</v>
      </c>
      <c r="C1776" s="4">
        <f>'Prueba-Offset-Sensibilidad'!C1776</f>
        <v>-4.4659423828125044E-3</v>
      </c>
      <c r="D1776" s="4">
        <f>'Prueba-Offset-Sensibilidad'!D1776</f>
        <v>-2.657786259541985</v>
      </c>
      <c r="E1776" s="4">
        <f>'Prueba-Offset-Sensibilidad'!E1776</f>
        <v>-1.8373282442748091</v>
      </c>
      <c r="F1776" s="4">
        <f>'Prueba-Offset-Sensibilidad'!F1776</f>
        <v>1.1068702290076331E-2</v>
      </c>
      <c r="G1776" s="12">
        <f t="shared" si="55"/>
        <v>1.3909782273887499</v>
      </c>
      <c r="H1776" s="12">
        <f t="shared" si="54"/>
        <v>3.2310563899118989</v>
      </c>
    </row>
    <row r="1777" spans="1:8" x14ac:dyDescent="0.25">
      <c r="A1777" s="4">
        <f>'Prueba-Offset-Sensibilidad'!A1777</f>
        <v>-1.0871850585937499</v>
      </c>
      <c r="B1777" s="4">
        <f>'Prueba-Offset-Sensibilidad'!B1777</f>
        <v>-0.87944152832031253</v>
      </c>
      <c r="C1777" s="4">
        <f>'Prueba-Offset-Sensibilidad'!C1777</f>
        <v>-5.9307861328125044E-3</v>
      </c>
      <c r="D1777" s="4">
        <f>'Prueba-Offset-Sensibilidad'!D1777</f>
        <v>-1.5127480916030536</v>
      </c>
      <c r="E1777" s="4">
        <f>'Prueba-Offset-Sensibilidad'!E1777</f>
        <v>-2.1426717557251909</v>
      </c>
      <c r="F1777" s="4">
        <f>'Prueba-Offset-Sensibilidad'!F1777</f>
        <v>0.13320610687022899</v>
      </c>
      <c r="G1777" s="12">
        <f t="shared" si="55"/>
        <v>1.3983647333896889</v>
      </c>
      <c r="H1777" s="12">
        <f t="shared" si="54"/>
        <v>2.6262507321919353</v>
      </c>
    </row>
    <row r="1778" spans="1:8" x14ac:dyDescent="0.25">
      <c r="A1778" s="4">
        <f>'Prueba-Offset-Sensibilidad'!A1778</f>
        <v>-1.0996362304687499</v>
      </c>
      <c r="B1778" s="4">
        <f>'Prueba-Offset-Sensibilidad'!B1778</f>
        <v>-0.87870910644531253</v>
      </c>
      <c r="C1778" s="4">
        <f>'Prueba-Offset-Sensibilidad'!C1778</f>
        <v>-1.1301879882812504E-2</v>
      </c>
      <c r="D1778" s="4">
        <f>'Prueba-Offset-Sensibilidad'!D1778</f>
        <v>-0.90206106870229019</v>
      </c>
      <c r="E1778" s="4">
        <f>'Prueba-Offset-Sensibilidad'!E1778</f>
        <v>-0.86022900763358778</v>
      </c>
      <c r="F1778" s="4">
        <f>'Prueba-Offset-Sensibilidad'!F1778</f>
        <v>-0.54618320610687021</v>
      </c>
      <c r="G1778" s="12">
        <f t="shared" si="55"/>
        <v>1.4076424494872009</v>
      </c>
      <c r="H1778" s="12">
        <f t="shared" si="54"/>
        <v>1.360890962522628</v>
      </c>
    </row>
    <row r="1779" spans="1:8" x14ac:dyDescent="0.25">
      <c r="A1779" s="4">
        <f>'Prueba-Offset-Sensibilidad'!A1779</f>
        <v>-1.0925561523437499</v>
      </c>
      <c r="B1779" s="4">
        <f>'Prueba-Offset-Sensibilidad'!B1779</f>
        <v>-0.88725402832031253</v>
      </c>
      <c r="C1779" s="4">
        <f>'Prueba-Offset-Sensibilidad'!C1779</f>
        <v>-1.0569458007812504E-2</v>
      </c>
      <c r="D1779" s="4">
        <f>'Prueba-Offset-Sensibilidad'!D1779</f>
        <v>-1.3677099236641224</v>
      </c>
      <c r="E1779" s="4">
        <f>'Prueba-Offset-Sensibilidad'!E1779</f>
        <v>0.52908396946564884</v>
      </c>
      <c r="F1779" s="4">
        <f>'Prueba-Offset-Sensibilidad'!F1779</f>
        <v>-1.6606870229007635</v>
      </c>
      <c r="G1779" s="12">
        <f t="shared" si="55"/>
        <v>1.4074837015885406</v>
      </c>
      <c r="H1779" s="12">
        <f t="shared" si="54"/>
        <v>2.2155003204842574</v>
      </c>
    </row>
    <row r="1780" spans="1:8" x14ac:dyDescent="0.25">
      <c r="A1780" s="4">
        <f>'Prueba-Offset-Sensibilidad'!A1780</f>
        <v>-1.0935327148437499</v>
      </c>
      <c r="B1780" s="4">
        <f>'Prueba-Offset-Sensibilidad'!B1780</f>
        <v>-0.86943176269531253</v>
      </c>
      <c r="C1780" s="4">
        <f>'Prueba-Offset-Sensibilidad'!C1780</f>
        <v>-2.5128173828125044E-3</v>
      </c>
      <c r="D1780" s="4">
        <f>'Prueba-Offset-Sensibilidad'!D1780</f>
        <v>-2.0470992366412215</v>
      </c>
      <c r="E1780" s="4">
        <f>'Prueba-Offset-Sensibilidad'!E1780</f>
        <v>-0.4480152671755725</v>
      </c>
      <c r="F1780" s="4">
        <f>'Prueba-Offset-Sensibilidad'!F1780</f>
        <v>-1.9431297709923665</v>
      </c>
      <c r="G1780" s="12">
        <f t="shared" si="55"/>
        <v>1.3970439157980039</v>
      </c>
      <c r="H1780" s="12">
        <f t="shared" si="54"/>
        <v>2.8578114478034267</v>
      </c>
    </row>
    <row r="1781" spans="1:8" x14ac:dyDescent="0.25">
      <c r="A1781" s="4">
        <f>'Prueba-Offset-Sensibilidad'!A1781</f>
        <v>-1.1069604492187499</v>
      </c>
      <c r="B1781" s="4">
        <f>'Prueba-Offset-Sensibilidad'!B1781</f>
        <v>-0.85087707519531253</v>
      </c>
      <c r="C1781" s="4">
        <f>'Prueba-Offset-Sensibilidad'!C1781</f>
        <v>-1.5696411132812504E-2</v>
      </c>
      <c r="D1781" s="4">
        <f>'Prueba-Offset-Sensibilidad'!D1781</f>
        <v>-1.3829770992366412</v>
      </c>
      <c r="E1781" s="4">
        <f>'Prueba-Offset-Sensibilidad'!E1781</f>
        <v>0.45274809160305346</v>
      </c>
      <c r="F1781" s="4">
        <f>'Prueba-Offset-Sensibilidad'!F1781</f>
        <v>0.73625954198473287</v>
      </c>
      <c r="G1781" s="12">
        <f t="shared" si="55"/>
        <v>1.3962806345967691</v>
      </c>
      <c r="H1781" s="12">
        <f t="shared" si="54"/>
        <v>1.6308539495082846</v>
      </c>
    </row>
    <row r="1782" spans="1:8" x14ac:dyDescent="0.25">
      <c r="A1782" s="4">
        <f>'Prueba-Offset-Sensibilidad'!A1782</f>
        <v>-1.0981713867187499</v>
      </c>
      <c r="B1782" s="4">
        <f>'Prueba-Offset-Sensibilidad'!B1782</f>
        <v>-0.87138488769531253</v>
      </c>
      <c r="C1782" s="4">
        <f>'Prueba-Offset-Sensibilidad'!C1782</f>
        <v>-8.1280517578125044E-3</v>
      </c>
      <c r="D1782" s="4">
        <f>'Prueba-Offset-Sensibilidad'!D1782</f>
        <v>0.51778625954198465</v>
      </c>
      <c r="E1782" s="4">
        <f>'Prueba-Offset-Sensibilidad'!E1782</f>
        <v>1.643587786259542</v>
      </c>
      <c r="F1782" s="4">
        <f>'Prueba-Offset-Sensibilidad'!F1782</f>
        <v>2.7286259541984732</v>
      </c>
      <c r="G1782" s="12">
        <f t="shared" si="55"/>
        <v>1.4019122948091054</v>
      </c>
      <c r="H1782" s="12">
        <f t="shared" ref="H1782:H1845" si="56">SQRT(POWER(D1782,2)+POWER(E1782,2)+POWER(F1782,2))</f>
        <v>3.2272097886002933</v>
      </c>
    </row>
    <row r="1783" spans="1:8" x14ac:dyDescent="0.25">
      <c r="A1783" s="4">
        <f>'Prueba-Offset-Sensibilidad'!A1783</f>
        <v>-1.0979272460937499</v>
      </c>
      <c r="B1783" s="4">
        <f>'Prueba-Offset-Sensibilidad'!B1783</f>
        <v>-0.88310363769531253</v>
      </c>
      <c r="C1783" s="4">
        <f>'Prueba-Offset-Sensibilidad'!C1783</f>
        <v>-1.0569458007812504E-2</v>
      </c>
      <c r="D1783" s="4">
        <f>'Prueba-Offset-Sensibilidad'!D1783</f>
        <v>1.6017557251908396</v>
      </c>
      <c r="E1783" s="4">
        <f>'Prueba-Offset-Sensibilidad'!E1783</f>
        <v>1.1168702290076336</v>
      </c>
      <c r="F1783" s="4">
        <f>'Prueba-Offset-Sensibilidad'!F1783</f>
        <v>1.7896946564885496</v>
      </c>
      <c r="G1783" s="12">
        <f t="shared" si="55"/>
        <v>1.4090521587465379</v>
      </c>
      <c r="H1783" s="12">
        <f t="shared" si="56"/>
        <v>2.6487784873576845</v>
      </c>
    </row>
    <row r="1784" spans="1:8" x14ac:dyDescent="0.25">
      <c r="A1784" s="4">
        <f>'Prueba-Offset-Sensibilidad'!A1784</f>
        <v>-1.0989038085937499</v>
      </c>
      <c r="B1784" s="4">
        <f>'Prueba-Offset-Sensibilidad'!B1784</f>
        <v>-0.89726379394531253</v>
      </c>
      <c r="C1784" s="4">
        <f>'Prueba-Offset-Sensibilidad'!C1784</f>
        <v>-1.2034301757812504E-2</v>
      </c>
      <c r="D1784" s="4">
        <f>'Prueba-Offset-Sensibilidad'!D1784</f>
        <v>1.1666412213740456</v>
      </c>
      <c r="E1784" s="4">
        <f>'Prueba-Offset-Sensibilidad'!E1784</f>
        <v>2.2466412213740456</v>
      </c>
      <c r="F1784" s="4">
        <f>'Prueba-Offset-Sensibilidad'!F1784</f>
        <v>0.73625954198473287</v>
      </c>
      <c r="G1784" s="12">
        <f t="shared" si="55"/>
        <v>1.4187377209638796</v>
      </c>
      <c r="H1784" s="12">
        <f t="shared" si="56"/>
        <v>2.6363851445017961</v>
      </c>
    </row>
    <row r="1785" spans="1:8" x14ac:dyDescent="0.25">
      <c r="A1785" s="4">
        <f>'Prueba-Offset-Sensibilidad'!A1785</f>
        <v>-1.0849877929687499</v>
      </c>
      <c r="B1785" s="4">
        <f>'Prueba-Offset-Sensibilidad'!B1785</f>
        <v>-0.90849426269531253</v>
      </c>
      <c r="C1785" s="4">
        <f>'Prueba-Offset-Sensibilidad'!C1785</f>
        <v>-7.8839111328125044E-3</v>
      </c>
      <c r="D1785" s="4">
        <f>'Prueba-Offset-Sensibilidad'!D1785</f>
        <v>-3.9465648854961954E-2</v>
      </c>
      <c r="E1785" s="4">
        <f>'Prueba-Offset-Sensibilidad'!E1785</f>
        <v>2.3535114503816792</v>
      </c>
      <c r="F1785" s="4">
        <f>'Prueba-Offset-Sensibilidad'!F1785</f>
        <v>-0.46221374045801522</v>
      </c>
      <c r="G1785" s="12">
        <f t="shared" si="55"/>
        <v>1.415140449671427</v>
      </c>
      <c r="H1785" s="12">
        <f t="shared" si="56"/>
        <v>2.3987945360921197</v>
      </c>
    </row>
    <row r="1786" spans="1:8" x14ac:dyDescent="0.25">
      <c r="A1786" s="4">
        <f>'Prueba-Offset-Sensibilidad'!A1786</f>
        <v>-1.0840112304687499</v>
      </c>
      <c r="B1786" s="4">
        <f>'Prueba-Offset-Sensibilidad'!B1786</f>
        <v>-0.89262512207031253</v>
      </c>
      <c r="C1786" s="4">
        <f>'Prueba-Offset-Sensibilidad'!C1786</f>
        <v>-1.0325317382812504E-2</v>
      </c>
      <c r="D1786" s="4">
        <f>'Prueba-Offset-Sensibilidad'!D1786</f>
        <v>-0.73412213740458032</v>
      </c>
      <c r="E1786" s="4">
        <f>'Prueba-Offset-Sensibilidad'!E1786</f>
        <v>0.71229007633587793</v>
      </c>
      <c r="F1786" s="4">
        <f>'Prueba-Offset-Sensibilidad'!F1786</f>
        <v>0.20954198473282443</v>
      </c>
      <c r="G1786" s="12">
        <f t="shared" si="55"/>
        <v>1.4042672710394091</v>
      </c>
      <c r="H1786" s="12">
        <f t="shared" si="56"/>
        <v>1.0441265770201482</v>
      </c>
    </row>
    <row r="1787" spans="1:8" x14ac:dyDescent="0.25">
      <c r="A1787" s="4">
        <f>'Prueba-Offset-Sensibilidad'!A1787</f>
        <v>-1.0910913085937499</v>
      </c>
      <c r="B1787" s="4">
        <f>'Prueba-Offset-Sensibilidad'!B1787</f>
        <v>-0.88969543457031253</v>
      </c>
      <c r="C1787" s="4">
        <f>'Prueba-Offset-Sensibilidad'!C1787</f>
        <v>-8.8604736328125044E-3</v>
      </c>
      <c r="D1787" s="4">
        <f>'Prueba-Offset-Sensibilidad'!D1787</f>
        <v>-0.3600763358778627</v>
      </c>
      <c r="E1787" s="4">
        <f>'Prueba-Offset-Sensibilidad'!E1787</f>
        <v>1.8802290076335879</v>
      </c>
      <c r="F1787" s="4">
        <f>'Prueba-Offset-Sensibilidad'!F1787</f>
        <v>1.0950381679389312</v>
      </c>
      <c r="G1787" s="12">
        <f t="shared" si="55"/>
        <v>1.4078766700166163</v>
      </c>
      <c r="H1787" s="12">
        <f t="shared" si="56"/>
        <v>2.2054533951206188</v>
      </c>
    </row>
    <row r="1788" spans="1:8" x14ac:dyDescent="0.25">
      <c r="A1788" s="4">
        <f>'Prueba-Offset-Sensibilidad'!A1788</f>
        <v>-1.0740014648437499</v>
      </c>
      <c r="B1788" s="4">
        <f>'Prueba-Offset-Sensibilidad'!B1788</f>
        <v>-0.89116027832031253</v>
      </c>
      <c r="C1788" s="4">
        <f>'Prueba-Offset-Sensibilidad'!C1788</f>
        <v>-4.9542236328125044E-3</v>
      </c>
      <c r="D1788" s="4">
        <f>'Prueba-Offset-Sensibilidad'!D1788</f>
        <v>-0.14633587786259555</v>
      </c>
      <c r="E1788" s="4">
        <f>'Prueba-Offset-Sensibilidad'!E1788</f>
        <v>2.0634351145038168</v>
      </c>
      <c r="F1788" s="4">
        <f>'Prueba-Offset-Sensibilidad'!F1788</f>
        <v>1.0874045801526717</v>
      </c>
      <c r="G1788" s="12">
        <f t="shared" si="55"/>
        <v>1.3955896003031341</v>
      </c>
      <c r="H1788" s="12">
        <f t="shared" si="56"/>
        <v>2.3370124907355985</v>
      </c>
    </row>
    <row r="1789" spans="1:8" x14ac:dyDescent="0.25">
      <c r="A1789" s="4">
        <f>'Prueba-Offset-Sensibilidad'!A1789</f>
        <v>-1.0608178710937499</v>
      </c>
      <c r="B1789" s="4">
        <f>'Prueba-Offset-Sensibilidad'!B1789</f>
        <v>-0.89335754394531253</v>
      </c>
      <c r="C1789" s="4">
        <f>'Prueba-Offset-Sensibilidad'!C1789</f>
        <v>-5.6866455078125044E-3</v>
      </c>
      <c r="D1789" s="4">
        <f>'Prueba-Offset-Sensibilidad'!D1789</f>
        <v>-0.39824427480916041</v>
      </c>
      <c r="E1789" s="4">
        <f>'Prueba-Offset-Sensibilidad'!E1789</f>
        <v>1.4985496183206106</v>
      </c>
      <c r="F1789" s="4">
        <f>'Prueba-Offset-Sensibilidad'!F1789</f>
        <v>0.52251908396946567</v>
      </c>
      <c r="G1789" s="12">
        <f t="shared" si="55"/>
        <v>1.3868866553878902</v>
      </c>
      <c r="H1789" s="12">
        <f t="shared" si="56"/>
        <v>1.6362382632426768</v>
      </c>
    </row>
    <row r="1790" spans="1:8" x14ac:dyDescent="0.25">
      <c r="A1790" s="4">
        <f>'Prueba-Offset-Sensibilidad'!A1790</f>
        <v>-1.0600854492187499</v>
      </c>
      <c r="B1790" s="4">
        <f>'Prueba-Offset-Sensibilidad'!B1790</f>
        <v>-0.90263488769531253</v>
      </c>
      <c r="C1790" s="4">
        <f>'Prueba-Offset-Sensibilidad'!C1790</f>
        <v>5.5438232421874956E-3</v>
      </c>
      <c r="D1790" s="4">
        <f>'Prueba-Offset-Sensibilidad'!D1790</f>
        <v>-0.27610687022900776</v>
      </c>
      <c r="E1790" s="4">
        <f>'Prueba-Offset-Sensibilidad'!E1790</f>
        <v>0.2084732824427481</v>
      </c>
      <c r="F1790" s="4">
        <f>'Prueba-Offset-Sensibilidad'!F1790</f>
        <v>-0.53854961832061066</v>
      </c>
      <c r="G1790" s="12">
        <f t="shared" si="55"/>
        <v>1.392322388711102</v>
      </c>
      <c r="H1790" s="12">
        <f t="shared" si="56"/>
        <v>0.64010296411857626</v>
      </c>
    </row>
    <row r="1791" spans="1:8" x14ac:dyDescent="0.25">
      <c r="A1791" s="4">
        <f>'Prueba-Offset-Sensibilidad'!A1791</f>
        <v>-1.0859643554687499</v>
      </c>
      <c r="B1791" s="4">
        <f>'Prueba-Offset-Sensibilidad'!B1791</f>
        <v>-0.89824035644531253</v>
      </c>
      <c r="C1791" s="4">
        <f>'Prueba-Offset-Sensibilidad'!C1791</f>
        <v>-1.6428833007812504E-2</v>
      </c>
      <c r="D1791" s="4">
        <f>'Prueba-Offset-Sensibilidad'!D1791</f>
        <v>-0.61961832061068711</v>
      </c>
      <c r="E1791" s="4">
        <f>'Prueba-Offset-Sensibilidad'!E1791</f>
        <v>-0.77625954198473279</v>
      </c>
      <c r="F1791" s="4">
        <f>'Prueba-Offset-Sensibilidad'!F1791</f>
        <v>0.61412213740458022</v>
      </c>
      <c r="G1791" s="12">
        <f t="shared" si="55"/>
        <v>1.4094056285717247</v>
      </c>
      <c r="H1791" s="12">
        <f t="shared" si="56"/>
        <v>1.1677549997362997</v>
      </c>
    </row>
    <row r="1792" spans="1:8" x14ac:dyDescent="0.25">
      <c r="A1792" s="4">
        <f>'Prueba-Offset-Sensibilidad'!A1792</f>
        <v>-1.0986596679687499</v>
      </c>
      <c r="B1792" s="4">
        <f>'Prueba-Offset-Sensibilidad'!B1792</f>
        <v>-0.90580871582031253</v>
      </c>
      <c r="C1792" s="4">
        <f>'Prueba-Offset-Sensibilidad'!C1792</f>
        <v>-2.7415161132812504E-2</v>
      </c>
      <c r="D1792" s="4">
        <f>'Prueba-Offset-Sensibilidad'!D1792</f>
        <v>-0.69595419847328255</v>
      </c>
      <c r="E1792" s="4">
        <f>'Prueba-Offset-Sensibilidad'!E1792</f>
        <v>1.8038931297709924</v>
      </c>
      <c r="F1792" s="4">
        <f>'Prueba-Offset-Sensibilidad'!F1792</f>
        <v>1.2400763358778626</v>
      </c>
      <c r="G1792" s="12">
        <f t="shared" si="55"/>
        <v>1.4241819008599939</v>
      </c>
      <c r="H1792" s="12">
        <f t="shared" si="56"/>
        <v>2.2969919435670296</v>
      </c>
    </row>
    <row r="1793" spans="1:8" x14ac:dyDescent="0.25">
      <c r="A1793" s="4">
        <f>'Prueba-Offset-Sensibilidad'!A1793</f>
        <v>-1.0837670898437499</v>
      </c>
      <c r="B1793" s="4">
        <f>'Prueba-Offset-Sensibilidad'!B1793</f>
        <v>-0.90312316894531253</v>
      </c>
      <c r="C1793" s="4">
        <f>'Prueba-Offset-Sensibilidad'!C1793</f>
        <v>-9.3487548828125044E-3</v>
      </c>
      <c r="D1793" s="4">
        <f>'Prueba-Offset-Sensibilidad'!D1793</f>
        <v>-1.4669465648854962</v>
      </c>
      <c r="E1793" s="4">
        <f>'Prueba-Offset-Sensibilidad'!E1793</f>
        <v>2.4985496183206108</v>
      </c>
      <c r="F1793" s="4">
        <f>'Prueba-Offset-Sensibilidad'!F1793</f>
        <v>1.3622137404580152</v>
      </c>
      <c r="G1793" s="12">
        <f t="shared" si="55"/>
        <v>1.4107692804041607</v>
      </c>
      <c r="H1793" s="12">
        <f t="shared" si="56"/>
        <v>3.2016103282773254</v>
      </c>
    </row>
    <row r="1794" spans="1:8" x14ac:dyDescent="0.25">
      <c r="A1794" s="4">
        <f>'Prueba-Offset-Sensibilidad'!A1794</f>
        <v>-1.0766870117187499</v>
      </c>
      <c r="B1794" s="4">
        <f>'Prueba-Offset-Sensibilidad'!B1794</f>
        <v>-0.89677551269531253</v>
      </c>
      <c r="C1794" s="4">
        <f>'Prueba-Offset-Sensibilidad'!C1794</f>
        <v>-1.1057739257812504E-2</v>
      </c>
      <c r="D1794" s="4">
        <f>'Prueba-Offset-Sensibilidad'!D1794</f>
        <v>-1.3600763358778627</v>
      </c>
      <c r="E1794" s="4">
        <f>'Prueba-Offset-Sensibilidad'!E1794</f>
        <v>1.8725954198473282</v>
      </c>
      <c r="F1794" s="4">
        <f>'Prueba-Offset-Sensibilidad'!F1794</f>
        <v>0.67519083969465654</v>
      </c>
      <c r="G1794" s="12">
        <f t="shared" si="55"/>
        <v>1.4012792423251283</v>
      </c>
      <c r="H1794" s="12">
        <f t="shared" si="56"/>
        <v>2.4108720239481234</v>
      </c>
    </row>
    <row r="1795" spans="1:8" x14ac:dyDescent="0.25">
      <c r="A1795" s="4">
        <f>'Prueba-Offset-Sensibilidad'!A1795</f>
        <v>-1.0752221679687499</v>
      </c>
      <c r="B1795" s="4">
        <f>'Prueba-Offset-Sensibilidad'!B1795</f>
        <v>-0.89189270019531253</v>
      </c>
      <c r="C1795" s="4">
        <f>'Prueba-Offset-Sensibilidad'!C1795</f>
        <v>-2.3264770507812504E-2</v>
      </c>
      <c r="D1795" s="4">
        <f>'Prueba-Offset-Sensibilidad'!D1795</f>
        <v>-1.3142748091603054</v>
      </c>
      <c r="E1795" s="4">
        <f>'Prueba-Offset-Sensibilidad'!E1795</f>
        <v>1.4832824427480915</v>
      </c>
      <c r="F1795" s="4">
        <f>'Prueba-Offset-Sensibilidad'!F1795</f>
        <v>0.48435114503816795</v>
      </c>
      <c r="G1795" s="12">
        <f t="shared" ref="G1795:G1858" si="57">SQRT(POWER(A1795,2)+POWER(B1795,2)+POWER(C1795,2))</f>
        <v>1.3971816448479009</v>
      </c>
      <c r="H1795" s="12">
        <f t="shared" si="56"/>
        <v>2.0401081124925433</v>
      </c>
    </row>
    <row r="1796" spans="1:8" x14ac:dyDescent="0.25">
      <c r="A1796" s="4">
        <f>'Prueba-Offset-Sensibilidad'!A1796</f>
        <v>-1.0766870117187499</v>
      </c>
      <c r="B1796" s="4">
        <f>'Prueba-Offset-Sensibilidad'!B1796</f>
        <v>-0.90434387207031253</v>
      </c>
      <c r="C1796" s="4">
        <f>'Prueba-Offset-Sensibilidad'!C1796</f>
        <v>-1.7803955078125044E-3</v>
      </c>
      <c r="D1796" s="4">
        <f>'Prueba-Offset-Sensibilidad'!D1796</f>
        <v>-0.94786259541984741</v>
      </c>
      <c r="E1796" s="4">
        <f>'Prueba-Offset-Sensibilidad'!E1796</f>
        <v>1.0252671755725191</v>
      </c>
      <c r="F1796" s="4">
        <f>'Prueba-Offset-Sensibilidad'!F1796</f>
        <v>1.1866412213740458</v>
      </c>
      <c r="G1796" s="12">
        <f t="shared" si="57"/>
        <v>1.4060924329371598</v>
      </c>
      <c r="H1796" s="12">
        <f t="shared" si="56"/>
        <v>1.8324119813422381</v>
      </c>
    </row>
    <row r="1797" spans="1:8" x14ac:dyDescent="0.25">
      <c r="A1797" s="4">
        <f>'Prueba-Offset-Sensibilidad'!A1797</f>
        <v>-1.0622827148437499</v>
      </c>
      <c r="B1797" s="4">
        <f>'Prueba-Offset-Sensibilidad'!B1797</f>
        <v>-0.90751770019531253</v>
      </c>
      <c r="C1797" s="4">
        <f>'Prueba-Offset-Sensibilidad'!C1797</f>
        <v>-1.6917114257812504E-2</v>
      </c>
      <c r="D1797" s="4">
        <f>'Prueba-Offset-Sensibilidad'!D1797</f>
        <v>-1.3600763358778627</v>
      </c>
      <c r="E1797" s="4">
        <f>'Prueba-Offset-Sensibilidad'!E1797</f>
        <v>0.70465648854961838</v>
      </c>
      <c r="F1797" s="4">
        <f>'Prueba-Offset-Sensibilidad'!F1797</f>
        <v>1.1790076335877862</v>
      </c>
      <c r="G1797" s="12">
        <f t="shared" si="57"/>
        <v>1.3972541397964826</v>
      </c>
      <c r="H1797" s="12">
        <f t="shared" si="56"/>
        <v>1.9329788944342621</v>
      </c>
    </row>
    <row r="1798" spans="1:8" x14ac:dyDescent="0.25">
      <c r="A1798" s="4">
        <f>'Prueba-Offset-Sensibilidad'!A1798</f>
        <v>-1.0681420898437499</v>
      </c>
      <c r="B1798" s="4">
        <f>'Prueba-Offset-Sensibilidad'!B1798</f>
        <v>-0.89970520019531253</v>
      </c>
      <c r="C1798" s="4">
        <f>'Prueba-Offset-Sensibilidad'!C1798</f>
        <v>-2.0245361328125044E-3</v>
      </c>
      <c r="D1798" s="4">
        <f>'Prueba-Offset-Sensibilidad'!D1798</f>
        <v>-1.2990076335877865</v>
      </c>
      <c r="E1798" s="4">
        <f>'Prueba-Offset-Sensibilidad'!E1798</f>
        <v>-1.0281679389312977</v>
      </c>
      <c r="F1798" s="4">
        <f>'Prueba-Offset-Sensibilidad'!F1798</f>
        <v>0.91946564885496185</v>
      </c>
      <c r="G1798" s="12">
        <f t="shared" si="57"/>
        <v>1.3965676031258973</v>
      </c>
      <c r="H1798" s="12">
        <f t="shared" si="56"/>
        <v>1.8947208823966262</v>
      </c>
    </row>
    <row r="1799" spans="1:8" x14ac:dyDescent="0.25">
      <c r="A1799" s="4">
        <f>'Prueba-Offset-Sensibilidad'!A1799</f>
        <v>-1.1001245117187499</v>
      </c>
      <c r="B1799" s="4">
        <f>'Prueba-Offset-Sensibilidad'!B1799</f>
        <v>-0.90678527832031253</v>
      </c>
      <c r="C1799" s="4">
        <f>'Prueba-Offset-Sensibilidad'!C1799</f>
        <v>-2.5950317382812504E-2</v>
      </c>
      <c r="D1799" s="4">
        <f>'Prueba-Offset-Sensibilidad'!D1799</f>
        <v>-1.4745801526717559</v>
      </c>
      <c r="E1799" s="4">
        <f>'Prueba-Offset-Sensibilidad'!E1799</f>
        <v>-0.61595419847328248</v>
      </c>
      <c r="F1799" s="4">
        <f>'Prueba-Offset-Sensibilidad'!F1799</f>
        <v>0.85076335877862597</v>
      </c>
      <c r="G1799" s="12">
        <f t="shared" si="57"/>
        <v>1.4259056424725773</v>
      </c>
      <c r="H1799" s="12">
        <f t="shared" si="56"/>
        <v>1.8104100347464416</v>
      </c>
    </row>
    <row r="1800" spans="1:8" x14ac:dyDescent="0.25">
      <c r="A1800" s="4">
        <f>'Prueba-Offset-Sensibilidad'!A1800</f>
        <v>-1.1008569335937499</v>
      </c>
      <c r="B1800" s="4">
        <f>'Prueba-Offset-Sensibilidad'!B1800</f>
        <v>-0.89897277832031253</v>
      </c>
      <c r="C1800" s="4">
        <f>'Prueba-Offset-Sensibilidad'!C1800</f>
        <v>-1.0081176757812504E-2</v>
      </c>
      <c r="D1800" s="4">
        <f>'Prueba-Offset-Sensibilidad'!D1800</f>
        <v>-1.1997709923664124</v>
      </c>
      <c r="E1800" s="4">
        <f>'Prueba-Offset-Sensibilidad'!E1800</f>
        <v>1.1855725190839694</v>
      </c>
      <c r="F1800" s="4">
        <f>'Prueba-Offset-Sensibilidad'!F1800</f>
        <v>0.96526717557251906</v>
      </c>
      <c r="G1800" s="12">
        <f t="shared" si="57"/>
        <v>1.4213161768330078</v>
      </c>
      <c r="H1800" s="12">
        <f t="shared" si="56"/>
        <v>1.9433922281332565</v>
      </c>
    </row>
    <row r="1801" spans="1:8" x14ac:dyDescent="0.25">
      <c r="A1801" s="4">
        <f>'Prueba-Offset-Sensibilidad'!A1801</f>
        <v>-1.0757104492187499</v>
      </c>
      <c r="B1801" s="4">
        <f>'Prueba-Offset-Sensibilidad'!B1801</f>
        <v>-0.89604309082031253</v>
      </c>
      <c r="C1801" s="4">
        <f>'Prueba-Offset-Sensibilidad'!C1801</f>
        <v>-5.4425048828125044E-3</v>
      </c>
      <c r="D1801" s="4">
        <f>'Prueba-Offset-Sensibilidad'!D1801</f>
        <v>-1.054732824427481</v>
      </c>
      <c r="E1801" s="4">
        <f>'Prueba-Offset-Sensibilidad'!E1801</f>
        <v>1.7428244274809161</v>
      </c>
      <c r="F1801" s="4">
        <f>'Prueba-Offset-Sensibilidad'!F1801</f>
        <v>-3.4732824427480921E-2</v>
      </c>
      <c r="G1801" s="12">
        <f t="shared" si="57"/>
        <v>1.4000270754612651</v>
      </c>
      <c r="H1801" s="12">
        <f t="shared" si="56"/>
        <v>2.0374259949852571</v>
      </c>
    </row>
    <row r="1802" spans="1:8" x14ac:dyDescent="0.25">
      <c r="A1802" s="4">
        <f>'Prueba-Offset-Sensibilidad'!A1802</f>
        <v>-1.0700952148437499</v>
      </c>
      <c r="B1802" s="4">
        <f>'Prueba-Offset-Sensibilidad'!B1802</f>
        <v>-0.88017395019531253</v>
      </c>
      <c r="C1802" s="4">
        <f>'Prueba-Offset-Sensibilidad'!C1802</f>
        <v>1.7272949218749556E-4</v>
      </c>
      <c r="D1802" s="4">
        <f>'Prueba-Offset-Sensibilidad'!D1802</f>
        <v>-0.4898473282442749</v>
      </c>
      <c r="E1802" s="4">
        <f>'Prueba-Offset-Sensibilidad'!E1802</f>
        <v>0.84206106870229014</v>
      </c>
      <c r="F1802" s="4">
        <f>'Prueba-Offset-Sensibilidad'!F1802</f>
        <v>0.11793893129770992</v>
      </c>
      <c r="G1802" s="12">
        <f t="shared" si="57"/>
        <v>1.3855720772552358</v>
      </c>
      <c r="H1802" s="12">
        <f t="shared" si="56"/>
        <v>0.98128835717527163</v>
      </c>
    </row>
    <row r="1803" spans="1:8" x14ac:dyDescent="0.25">
      <c r="A1803" s="4">
        <f>'Prueba-Offset-Sensibilidad'!A1803</f>
        <v>-1.0774194335937499</v>
      </c>
      <c r="B1803" s="4">
        <f>'Prueba-Offset-Sensibilidad'!B1803</f>
        <v>-0.88383605957031253</v>
      </c>
      <c r="C1803" s="4">
        <f>'Prueba-Offset-Sensibilidad'!C1803</f>
        <v>-4.9542236328125044E-3</v>
      </c>
      <c r="D1803" s="4">
        <f>'Prueba-Offset-Sensibilidad'!D1803</f>
        <v>0.38801526717557239</v>
      </c>
      <c r="E1803" s="4">
        <f>'Prueba-Offset-Sensibilidad'!E1803</f>
        <v>0.62068702290076339</v>
      </c>
      <c r="F1803" s="4">
        <f>'Prueba-Offset-Sensibilidad'!F1803</f>
        <v>7.2137404580152664E-2</v>
      </c>
      <c r="G1803" s="12">
        <f t="shared" si="57"/>
        <v>1.3935649824870233</v>
      </c>
      <c r="H1803" s="12">
        <f t="shared" si="56"/>
        <v>0.73553520180770704</v>
      </c>
    </row>
    <row r="1804" spans="1:8" x14ac:dyDescent="0.25">
      <c r="A1804" s="4">
        <f>'Prueba-Offset-Sensibilidad'!A1804</f>
        <v>-1.0788842773437499</v>
      </c>
      <c r="B1804" s="4">
        <f>'Prueba-Offset-Sensibilidad'!B1804</f>
        <v>-0.89433410644531253</v>
      </c>
      <c r="C1804" s="4">
        <f>'Prueba-Offset-Sensibilidad'!C1804</f>
        <v>-1.1790161132812504E-2</v>
      </c>
      <c r="D1804" s="4">
        <f>'Prueba-Offset-Sensibilidad'!D1804</f>
        <v>0.89946564885496172</v>
      </c>
      <c r="E1804" s="4">
        <f>'Prueba-Offset-Sensibilidad'!E1804</f>
        <v>1.0558015267175573</v>
      </c>
      <c r="F1804" s="4">
        <f>'Prueba-Offset-Sensibilidad'!F1804</f>
        <v>-2.709923664122138E-2</v>
      </c>
      <c r="G1804" s="12">
        <f t="shared" si="57"/>
        <v>1.4014149227657091</v>
      </c>
      <c r="H1804" s="12">
        <f t="shared" si="56"/>
        <v>1.3872597759308598</v>
      </c>
    </row>
    <row r="1805" spans="1:8" x14ac:dyDescent="0.25">
      <c r="A1805" s="4">
        <f>'Prueba-Offset-Sensibilidad'!A1805</f>
        <v>-1.0813256835937499</v>
      </c>
      <c r="B1805" s="4">
        <f>'Prueba-Offset-Sensibilidad'!B1805</f>
        <v>-0.90214660644531253</v>
      </c>
      <c r="C1805" s="4">
        <f>'Prueba-Offset-Sensibilidad'!C1805</f>
        <v>-1.5452270507812504E-2</v>
      </c>
      <c r="D1805" s="4">
        <f>'Prueba-Offset-Sensibilidad'!D1805</f>
        <v>0.96053435114503805</v>
      </c>
      <c r="E1805" s="4">
        <f>'Prueba-Offset-Sensibilidad'!E1805</f>
        <v>0.56725190839694661</v>
      </c>
      <c r="F1805" s="4">
        <f>'Prueba-Offset-Sensibilidad'!F1805</f>
        <v>-0.14160305343511451</v>
      </c>
      <c r="G1805" s="12">
        <f t="shared" si="57"/>
        <v>1.4083225859809716</v>
      </c>
      <c r="H1805" s="12">
        <f t="shared" si="56"/>
        <v>1.1244787201418021</v>
      </c>
    </row>
    <row r="1806" spans="1:8" x14ac:dyDescent="0.25">
      <c r="A1806" s="4">
        <f>'Prueba-Offset-Sensibilidad'!A1806</f>
        <v>-1.0879174804687499</v>
      </c>
      <c r="B1806" s="4">
        <f>'Prueba-Offset-Sensibilidad'!B1806</f>
        <v>-0.90117004394531253</v>
      </c>
      <c r="C1806" s="4">
        <f>'Prueba-Offset-Sensibilidad'!C1806</f>
        <v>-1.7161254882812504E-2</v>
      </c>
      <c r="D1806" s="4">
        <f>'Prueba-Offset-Sensibilidad'!D1806</f>
        <v>-0.26083969465648865</v>
      </c>
      <c r="E1806" s="4">
        <f>'Prueba-Offset-Sensibilidad'!E1806</f>
        <v>1.0481679389312977</v>
      </c>
      <c r="F1806" s="4">
        <f>'Prueba-Offset-Sensibilidad'!F1806</f>
        <v>0.17900763358778626</v>
      </c>
      <c r="G1806" s="12">
        <f t="shared" si="57"/>
        <v>1.4127867500380311</v>
      </c>
      <c r="H1806" s="12">
        <f t="shared" si="56"/>
        <v>1.0948685342974627</v>
      </c>
    </row>
    <row r="1807" spans="1:8" x14ac:dyDescent="0.25">
      <c r="A1807" s="4">
        <f>'Prueba-Offset-Sensibilidad'!A1807</f>
        <v>-1.0823022460937499</v>
      </c>
      <c r="B1807" s="4">
        <f>'Prueba-Offset-Sensibilidad'!B1807</f>
        <v>-0.90361145019531253</v>
      </c>
      <c r="C1807" s="4">
        <f>'Prueba-Offset-Sensibilidad'!C1807</f>
        <v>-1.6184692382812504E-2</v>
      </c>
      <c r="D1807" s="4">
        <f>'Prueba-Offset-Sensibilidad'!D1807</f>
        <v>-0.45167938931297724</v>
      </c>
      <c r="E1807" s="4">
        <f>'Prueba-Offset-Sensibilidad'!E1807</f>
        <v>1.6054198473282444</v>
      </c>
      <c r="F1807" s="4">
        <f>'Prueba-Offset-Sensibilidad'!F1807</f>
        <v>-0.46221374045801522</v>
      </c>
      <c r="G1807" s="12">
        <f t="shared" si="57"/>
        <v>1.410019059832589</v>
      </c>
      <c r="H1807" s="12">
        <f t="shared" si="56"/>
        <v>1.7306151215084702</v>
      </c>
    </row>
    <row r="1808" spans="1:8" x14ac:dyDescent="0.25">
      <c r="A1808" s="4">
        <f>'Prueba-Offset-Sensibilidad'!A1808</f>
        <v>-1.0740014648437499</v>
      </c>
      <c r="B1808" s="4">
        <f>'Prueba-Offset-Sensibilidad'!B1808</f>
        <v>-0.88993957519531253</v>
      </c>
      <c r="C1808" s="4">
        <f>'Prueba-Offset-Sensibilidad'!C1808</f>
        <v>-1.2278442382812504E-2</v>
      </c>
      <c r="D1808" s="4">
        <f>'Prueba-Offset-Sensibilidad'!D1808</f>
        <v>-0.74175572519083977</v>
      </c>
      <c r="E1808" s="4">
        <f>'Prueba-Offset-Sensibilidad'!E1808</f>
        <v>1.460381679389313</v>
      </c>
      <c r="F1808" s="4">
        <f>'Prueba-Offset-Sensibilidad'!F1808</f>
        <v>-0.30190839694656485</v>
      </c>
      <c r="G1808" s="12">
        <f t="shared" si="57"/>
        <v>1.39485567501899</v>
      </c>
      <c r="H1808" s="12">
        <f t="shared" si="56"/>
        <v>1.665552426522859</v>
      </c>
    </row>
    <row r="1809" spans="1:8" x14ac:dyDescent="0.25">
      <c r="A1809" s="4">
        <f>'Prueba-Offset-Sensibilidad'!A1809</f>
        <v>-1.0827905273437499</v>
      </c>
      <c r="B1809" s="4">
        <f>'Prueba-Offset-Sensibilidad'!B1809</f>
        <v>-0.87602355957031253</v>
      </c>
      <c r="C1809" s="4">
        <f>'Prueba-Offset-Sensibilidad'!C1809</f>
        <v>-1.0569458007812504E-2</v>
      </c>
      <c r="D1809" s="4">
        <f>'Prueba-Offset-Sensibilidad'!D1809</f>
        <v>-0.4669465648854963</v>
      </c>
      <c r="E1809" s="4">
        <f>'Prueba-Offset-Sensibilidad'!E1809</f>
        <v>1.0176335877862595</v>
      </c>
      <c r="F1809" s="4">
        <f>'Prueba-Offset-Sensibilidad'!F1809</f>
        <v>-4.2366412213740462E-2</v>
      </c>
      <c r="G1809" s="12">
        <f t="shared" si="57"/>
        <v>1.3928260180188248</v>
      </c>
      <c r="H1809" s="12">
        <f t="shared" si="56"/>
        <v>1.1204517510062466</v>
      </c>
    </row>
    <row r="1810" spans="1:8" x14ac:dyDescent="0.25">
      <c r="A1810" s="4">
        <f>'Prueba-Offset-Sensibilidad'!A1810</f>
        <v>-1.0820581054687499</v>
      </c>
      <c r="B1810" s="4">
        <f>'Prueba-Offset-Sensibilidad'!B1810</f>
        <v>-0.87992980957031253</v>
      </c>
      <c r="C1810" s="4">
        <f>'Prueba-Offset-Sensibilidad'!C1810</f>
        <v>-1.3010864257812504E-2</v>
      </c>
      <c r="D1810" s="4">
        <f>'Prueba-Offset-Sensibilidad'!D1810</f>
        <v>-3.1832061068702414E-2</v>
      </c>
      <c r="E1810" s="4">
        <f>'Prueba-Offset-Sensibilidad'!E1810</f>
        <v>1.1550381679389312</v>
      </c>
      <c r="F1810" s="4">
        <f>'Prueba-Offset-Sensibilidad'!F1810</f>
        <v>0.59885496183206111</v>
      </c>
      <c r="G1810" s="12">
        <f t="shared" si="57"/>
        <v>1.3947385045125131</v>
      </c>
      <c r="H1810" s="12">
        <f t="shared" si="56"/>
        <v>1.3014429356750465</v>
      </c>
    </row>
    <row r="1811" spans="1:8" x14ac:dyDescent="0.25">
      <c r="A1811" s="4">
        <f>'Prueba-Offset-Sensibilidad'!A1811</f>
        <v>-1.0832788085937499</v>
      </c>
      <c r="B1811" s="4">
        <f>'Prueba-Offset-Sensibilidad'!B1811</f>
        <v>-0.88578918457031253</v>
      </c>
      <c r="C1811" s="4">
        <f>'Prueba-Offset-Sensibilidad'!C1811</f>
        <v>-9.8370361328125044E-3</v>
      </c>
      <c r="D1811" s="4">
        <f>'Prueba-Offset-Sensibilidad'!D1811</f>
        <v>0.5101526717557251</v>
      </c>
      <c r="E1811" s="4">
        <f>'Prueba-Offset-Sensibilidad'!E1811</f>
        <v>0.72755725190839693</v>
      </c>
      <c r="F1811" s="4">
        <f>'Prueba-Offset-Sensibilidad'!F1811</f>
        <v>0.63702290076335877</v>
      </c>
      <c r="G1811" s="12">
        <f t="shared" si="57"/>
        <v>1.3993613628830517</v>
      </c>
      <c r="H1811" s="12">
        <f t="shared" si="56"/>
        <v>1.0933405139301147</v>
      </c>
    </row>
    <row r="1812" spans="1:8" x14ac:dyDescent="0.25">
      <c r="A1812" s="4">
        <f>'Prueba-Offset-Sensibilidad'!A1812</f>
        <v>-1.0820581054687499</v>
      </c>
      <c r="B1812" s="4">
        <f>'Prueba-Offset-Sensibilidad'!B1812</f>
        <v>-0.89116027832031253</v>
      </c>
      <c r="C1812" s="4">
        <f>'Prueba-Offset-Sensibilidad'!C1812</f>
        <v>-7.8839111328125044E-3</v>
      </c>
      <c r="D1812" s="4">
        <f>'Prueba-Offset-Sensibilidad'!D1812</f>
        <v>0.44908396946564871</v>
      </c>
      <c r="E1812" s="4">
        <f>'Prueba-Offset-Sensibilidad'!E1812</f>
        <v>1.8496946564885497</v>
      </c>
      <c r="F1812" s="4">
        <f>'Prueba-Offset-Sensibilidad'!F1812</f>
        <v>0.24007633587786259</v>
      </c>
      <c r="G1812" s="12">
        <f t="shared" si="57"/>
        <v>1.401812591369227</v>
      </c>
      <c r="H1812" s="12">
        <f t="shared" si="56"/>
        <v>1.9185107195222699</v>
      </c>
    </row>
    <row r="1813" spans="1:8" x14ac:dyDescent="0.25">
      <c r="A1813" s="4">
        <f>'Prueba-Offset-Sensibilidad'!A1813</f>
        <v>-1.0703393554687499</v>
      </c>
      <c r="B1813" s="4">
        <f>'Prueba-Offset-Sensibilidad'!B1813</f>
        <v>-0.88603332519531253</v>
      </c>
      <c r="C1813" s="4">
        <f>'Prueba-Offset-Sensibilidad'!C1813</f>
        <v>-2.0245361328125044E-3</v>
      </c>
      <c r="D1813" s="4">
        <f>'Prueba-Offset-Sensibilidad'!D1813</f>
        <v>0.33458015267175562</v>
      </c>
      <c r="E1813" s="4">
        <f>'Prueba-Offset-Sensibilidad'!E1813</f>
        <v>0.79625954198473281</v>
      </c>
      <c r="F1813" s="4">
        <f>'Prueba-Offset-Sensibilidad'!F1813</f>
        <v>0.21717557251908395</v>
      </c>
      <c r="G1813" s="12">
        <f t="shared" si="57"/>
        <v>1.3894910895606616</v>
      </c>
      <c r="H1813" s="12">
        <f t="shared" si="56"/>
        <v>0.89058316066641618</v>
      </c>
    </row>
    <row r="1814" spans="1:8" x14ac:dyDescent="0.25">
      <c r="A1814" s="4">
        <f>'Prueba-Offset-Sensibilidad'!A1814</f>
        <v>-1.0810815429687499</v>
      </c>
      <c r="B1814" s="4">
        <f>'Prueba-Offset-Sensibilidad'!B1814</f>
        <v>-0.88334777832031253</v>
      </c>
      <c r="C1814" s="4">
        <f>'Prueba-Offset-Sensibilidad'!C1814</f>
        <v>-1.0569458007812504E-2</v>
      </c>
      <c r="D1814" s="4">
        <f>'Prueba-Offset-Sensibilidad'!D1814</f>
        <v>0.66282442748091586</v>
      </c>
      <c r="E1814" s="4">
        <f>'Prueba-Offset-Sensibilidad'!E1814</f>
        <v>0.49091603053435118</v>
      </c>
      <c r="F1814" s="4">
        <f>'Prueba-Offset-Sensibilidad'!F1814</f>
        <v>0.4767175572519084</v>
      </c>
      <c r="G1814" s="12">
        <f t="shared" si="57"/>
        <v>1.3961204509116338</v>
      </c>
      <c r="H1814" s="12">
        <f t="shared" si="56"/>
        <v>0.95267749007375757</v>
      </c>
    </row>
    <row r="1815" spans="1:8" x14ac:dyDescent="0.25">
      <c r="A1815" s="4">
        <f>'Prueba-Offset-Sensibilidad'!A1815</f>
        <v>-1.0786401367187499</v>
      </c>
      <c r="B1815" s="4">
        <f>'Prueba-Offset-Sensibilidad'!B1815</f>
        <v>-0.89262512207031253</v>
      </c>
      <c r="C1815" s="4">
        <f>'Prueba-Offset-Sensibilidad'!C1815</f>
        <v>-8.8604736328125044E-3</v>
      </c>
      <c r="D1815" s="4">
        <f>'Prueba-Offset-Sensibilidad'!D1815</f>
        <v>0.8536641221374045</v>
      </c>
      <c r="E1815" s="4">
        <f>'Prueba-Offset-Sensibilidad'!E1815</f>
        <v>0.14740458015267177</v>
      </c>
      <c r="F1815" s="4">
        <f>'Prueba-Offset-Sensibilidad'!F1815</f>
        <v>0.75152671755725198</v>
      </c>
      <c r="G1815" s="12">
        <f t="shared" si="57"/>
        <v>1.4001152313594341</v>
      </c>
      <c r="H1815" s="12">
        <f t="shared" si="56"/>
        <v>1.1468491404177745</v>
      </c>
    </row>
    <row r="1816" spans="1:8" x14ac:dyDescent="0.25">
      <c r="A1816" s="4">
        <f>'Prueba-Offset-Sensibilidad'!A1816</f>
        <v>-1.0788842773437499</v>
      </c>
      <c r="B1816" s="4">
        <f>'Prueba-Offset-Sensibilidad'!B1816</f>
        <v>-0.88993957519531253</v>
      </c>
      <c r="C1816" s="4">
        <f>'Prueba-Offset-Sensibilidad'!C1816</f>
        <v>-8.3721923828125044E-3</v>
      </c>
      <c r="D1816" s="4">
        <f>'Prueba-Offset-Sensibilidad'!D1816</f>
        <v>0.89946564885496172</v>
      </c>
      <c r="E1816" s="4">
        <f>'Prueba-Offset-Sensibilidad'!E1816</f>
        <v>-3.5801526717557236E-2</v>
      </c>
      <c r="F1816" s="4">
        <f>'Prueba-Offset-Sensibilidad'!F1816</f>
        <v>1.1179389312977099</v>
      </c>
      <c r="G1816" s="12">
        <f t="shared" si="57"/>
        <v>1.3985899416925798</v>
      </c>
      <c r="H1816" s="12">
        <f t="shared" si="56"/>
        <v>1.4353075130077357</v>
      </c>
    </row>
    <row r="1817" spans="1:8" x14ac:dyDescent="0.25">
      <c r="A1817" s="4">
        <f>'Prueba-Offset-Sensibilidad'!A1817</f>
        <v>-1.0913354492187499</v>
      </c>
      <c r="B1817" s="4">
        <f>'Prueba-Offset-Sensibilidad'!B1817</f>
        <v>-0.89408996582031253</v>
      </c>
      <c r="C1817" s="4">
        <f>'Prueba-Offset-Sensibilidad'!C1817</f>
        <v>-1.6184692382812504E-2</v>
      </c>
      <c r="D1817" s="4">
        <f>'Prueba-Offset-Sensibilidad'!D1817</f>
        <v>1.2964122137404579</v>
      </c>
      <c r="E1817" s="4">
        <f>'Prueba-Offset-Sensibilidad'!E1817</f>
        <v>-0.70755725190839691</v>
      </c>
      <c r="F1817" s="4">
        <f>'Prueba-Offset-Sensibilidad'!F1817</f>
        <v>1.5377862595419847</v>
      </c>
      <c r="G1817" s="12">
        <f t="shared" si="57"/>
        <v>1.4109117172841059</v>
      </c>
      <c r="H1817" s="12">
        <f t="shared" si="56"/>
        <v>2.1321605175736007</v>
      </c>
    </row>
    <row r="1818" spans="1:8" x14ac:dyDescent="0.25">
      <c r="A1818" s="4">
        <f>'Prueba-Offset-Sensibilidad'!A1818</f>
        <v>-1.1054956054687499</v>
      </c>
      <c r="B1818" s="4">
        <f>'Prueba-Offset-Sensibilidad'!B1818</f>
        <v>-0.89775207519531253</v>
      </c>
      <c r="C1818" s="4">
        <f>'Prueba-Offset-Sensibilidad'!C1818</f>
        <v>-2.3508911132812504E-2</v>
      </c>
      <c r="D1818" s="4">
        <f>'Prueba-Offset-Sensibilidad'!D1818</f>
        <v>1.1971755725190838</v>
      </c>
      <c r="E1818" s="4">
        <f>'Prueba-Offset-Sensibilidad'!E1818</f>
        <v>0.68938931297709927</v>
      </c>
      <c r="F1818" s="4">
        <f>'Prueba-Offset-Sensibilidad'!F1818</f>
        <v>1.0263358778625953</v>
      </c>
      <c r="G1818" s="12">
        <f t="shared" si="57"/>
        <v>1.4243005269713476</v>
      </c>
      <c r="H1818" s="12">
        <f t="shared" si="56"/>
        <v>1.7210032860141253</v>
      </c>
    </row>
    <row r="1819" spans="1:8" x14ac:dyDescent="0.25">
      <c r="A1819" s="4">
        <f>'Prueba-Offset-Sensibilidad'!A1819</f>
        <v>-1.0908471679687499</v>
      </c>
      <c r="B1819" s="4">
        <f>'Prueba-Offset-Sensibilidad'!B1819</f>
        <v>-0.89848449707031253</v>
      </c>
      <c r="C1819" s="4">
        <f>'Prueba-Offset-Sensibilidad'!C1819</f>
        <v>-2.2288208007812504E-2</v>
      </c>
      <c r="D1819" s="4">
        <f>'Prueba-Offset-Sensibilidad'!D1819</f>
        <v>0.83839694656488539</v>
      </c>
      <c r="E1819" s="4">
        <f>'Prueba-Offset-Sensibilidad'!E1819</f>
        <v>1.4832824427480915</v>
      </c>
      <c r="F1819" s="4">
        <f>'Prueba-Offset-Sensibilidad'!F1819</f>
        <v>0.66755725190839699</v>
      </c>
      <c r="G1819" s="12">
        <f t="shared" si="57"/>
        <v>1.4134067707342193</v>
      </c>
      <c r="H1819" s="12">
        <f t="shared" si="56"/>
        <v>1.8299368649080656</v>
      </c>
    </row>
    <row r="1820" spans="1:8" x14ac:dyDescent="0.25">
      <c r="A1820" s="4">
        <f>'Prueba-Offset-Sensibilidad'!A1820</f>
        <v>-1.0813256835937499</v>
      </c>
      <c r="B1820" s="4">
        <f>'Prueba-Offset-Sensibilidad'!B1820</f>
        <v>-0.89628723144531253</v>
      </c>
      <c r="C1820" s="4">
        <f>'Prueba-Offset-Sensibilidad'!C1820</f>
        <v>-1.5696411132812504E-2</v>
      </c>
      <c r="D1820" s="4">
        <f>'Prueba-Offset-Sensibilidad'!D1820</f>
        <v>1.3422137404580152</v>
      </c>
      <c r="E1820" s="4">
        <f>'Prueba-Offset-Sensibilidad'!E1820</f>
        <v>1.5672519083969465</v>
      </c>
      <c r="F1820" s="4">
        <f>'Prueba-Offset-Sensibilidad'!F1820</f>
        <v>0.37748091603053435</v>
      </c>
      <c r="G1820" s="12">
        <f t="shared" si="57"/>
        <v>1.4045790873332282</v>
      </c>
      <c r="H1820" s="12">
        <f t="shared" si="56"/>
        <v>2.0976911382316077</v>
      </c>
    </row>
    <row r="1821" spans="1:8" x14ac:dyDescent="0.25">
      <c r="A1821" s="4">
        <f>'Prueba-Offset-Sensibilidad'!A1821</f>
        <v>-1.0842553710937499</v>
      </c>
      <c r="B1821" s="4">
        <f>'Prueba-Offset-Sensibilidad'!B1821</f>
        <v>-0.90214660644531253</v>
      </c>
      <c r="C1821" s="4">
        <f>'Prueba-Offset-Sensibilidad'!C1821</f>
        <v>-1.6184692382812504E-2</v>
      </c>
      <c r="D1821" s="4">
        <f>'Prueba-Offset-Sensibilidad'!D1821</f>
        <v>1.1513740458015267</v>
      </c>
      <c r="E1821" s="4">
        <f>'Prueba-Offset-Sensibilidad'!E1821</f>
        <v>1.3077099236641221</v>
      </c>
      <c r="F1821" s="4">
        <f>'Prueba-Offset-Sensibilidad'!F1821</f>
        <v>0.30114503816793897</v>
      </c>
      <c r="G1821" s="12">
        <f t="shared" si="57"/>
        <v>1.4105814948218927</v>
      </c>
      <c r="H1821" s="12">
        <f t="shared" si="56"/>
        <v>1.7681786594708606</v>
      </c>
    </row>
    <row r="1822" spans="1:8" x14ac:dyDescent="0.25">
      <c r="A1822" s="4">
        <f>'Prueba-Offset-Sensibilidad'!A1822</f>
        <v>-1.0830346679687499</v>
      </c>
      <c r="B1822" s="4">
        <f>'Prueba-Offset-Sensibilidad'!B1822</f>
        <v>-0.90629699707031253</v>
      </c>
      <c r="C1822" s="4">
        <f>'Prueba-Offset-Sensibilidad'!C1822</f>
        <v>-2.0335083007812504E-2</v>
      </c>
      <c r="D1822" s="4">
        <f>'Prueba-Offset-Sensibilidad'!D1822</f>
        <v>0.67045801526717541</v>
      </c>
      <c r="E1822" s="4">
        <f>'Prueba-Offset-Sensibilidad'!E1822</f>
        <v>1.5519847328244274</v>
      </c>
      <c r="F1822" s="4">
        <f>'Prueba-Offset-Sensibilidad'!F1822</f>
        <v>0.74389312977099242</v>
      </c>
      <c r="G1822" s="12">
        <f t="shared" si="57"/>
        <v>1.4123568439037568</v>
      </c>
      <c r="H1822" s="12">
        <f t="shared" si="56"/>
        <v>1.8470375062993691</v>
      </c>
    </row>
    <row r="1823" spans="1:8" x14ac:dyDescent="0.25">
      <c r="A1823" s="4">
        <f>'Prueba-Offset-Sensibilidad'!A1823</f>
        <v>-1.0752221679687499</v>
      </c>
      <c r="B1823" s="4">
        <f>'Prueba-Offset-Sensibilidad'!B1823</f>
        <v>-0.90312316894531253</v>
      </c>
      <c r="C1823" s="4">
        <f>'Prueba-Offset-Sensibilidad'!C1823</f>
        <v>-1.8381958007812504E-2</v>
      </c>
      <c r="D1823" s="4">
        <f>'Prueba-Offset-Sensibilidad'!D1823</f>
        <v>-0.17687022900763372</v>
      </c>
      <c r="E1823" s="4">
        <f>'Prueba-Offset-Sensibilidad'!E1823</f>
        <v>0.36114503816793897</v>
      </c>
      <c r="F1823" s="4">
        <f>'Prueba-Offset-Sensibilidad'!F1823</f>
        <v>1.2171755725190838</v>
      </c>
      <c r="G1823" s="12">
        <f t="shared" si="57"/>
        <v>1.4043048334166779</v>
      </c>
      <c r="H1823" s="12">
        <f t="shared" si="56"/>
        <v>1.2818834544683437</v>
      </c>
    </row>
    <row r="1824" spans="1:8" x14ac:dyDescent="0.25">
      <c r="A1824" s="4">
        <f>'Prueba-Offset-Sensibilidad'!A1824</f>
        <v>-1.0901147460937499</v>
      </c>
      <c r="B1824" s="4">
        <f>'Prueba-Offset-Sensibilidad'!B1824</f>
        <v>-0.90800598144531253</v>
      </c>
      <c r="C1824" s="4">
        <f>'Prueba-Offset-Sensibilidad'!C1824</f>
        <v>-8.6163330078125044E-3</v>
      </c>
      <c r="D1824" s="4">
        <f>'Prueba-Offset-Sensibilidad'!D1824</f>
        <v>-0.54328244274809168</v>
      </c>
      <c r="E1824" s="4">
        <f>'Prueba-Offset-Sensibilidad'!E1824</f>
        <v>0.4451145038167939</v>
      </c>
      <c r="F1824" s="4">
        <f>'Prueba-Offset-Sensibilidad'!F1824</f>
        <v>1.8202290076335876</v>
      </c>
      <c r="G1824" s="12">
        <f t="shared" si="57"/>
        <v>1.4187668107148572</v>
      </c>
      <c r="H1824" s="12">
        <f t="shared" si="56"/>
        <v>1.9510295677762446</v>
      </c>
    </row>
    <row r="1825" spans="1:8" x14ac:dyDescent="0.25">
      <c r="A1825" s="4">
        <f>'Prueba-Offset-Sensibilidad'!A1825</f>
        <v>-1.0908471679687499</v>
      </c>
      <c r="B1825" s="4">
        <f>'Prueba-Offset-Sensibilidad'!B1825</f>
        <v>-0.90409973144531253</v>
      </c>
      <c r="C1825" s="4">
        <f>'Prueba-Offset-Sensibilidad'!C1825</f>
        <v>-1.9358520507812504E-2</v>
      </c>
      <c r="D1825" s="4">
        <f>'Prueba-Offset-Sensibilidad'!D1825</f>
        <v>-0.77229007633587798</v>
      </c>
      <c r="E1825" s="4">
        <f>'Prueba-Offset-Sensibilidad'!E1825</f>
        <v>2.1321374045801527</v>
      </c>
      <c r="F1825" s="4">
        <f>'Prueba-Offset-Sensibilidad'!F1825</f>
        <v>1.1179389312977099</v>
      </c>
      <c r="G1825" s="12">
        <f t="shared" si="57"/>
        <v>1.4169398789578829</v>
      </c>
      <c r="H1825" s="12">
        <f t="shared" si="56"/>
        <v>2.5282858477885228</v>
      </c>
    </row>
    <row r="1826" spans="1:8" x14ac:dyDescent="0.25">
      <c r="A1826" s="4">
        <f>'Prueba-Offset-Sensibilidad'!A1826</f>
        <v>-1.0805932617187499</v>
      </c>
      <c r="B1826" s="4">
        <f>'Prueba-Offset-Sensibilidad'!B1826</f>
        <v>-0.90117004394531253</v>
      </c>
      <c r="C1826" s="4">
        <f>'Prueba-Offset-Sensibilidad'!C1826</f>
        <v>-9.1046142578125044E-3</v>
      </c>
      <c r="D1826" s="4">
        <f>'Prueba-Offset-Sensibilidad'!D1826</f>
        <v>-1.3295419847328245</v>
      </c>
      <c r="E1826" s="4">
        <f>'Prueba-Offset-Sensibilidad'!E1826</f>
        <v>2.4527480916030533</v>
      </c>
      <c r="F1826" s="4">
        <f>'Prueba-Offset-Sensibilidad'!F1826</f>
        <v>0.78969465648854964</v>
      </c>
      <c r="G1826" s="12">
        <f t="shared" si="57"/>
        <v>1.4070792939195527</v>
      </c>
      <c r="H1826" s="12">
        <f t="shared" si="56"/>
        <v>2.8995297447200445</v>
      </c>
    </row>
    <row r="1827" spans="1:8" x14ac:dyDescent="0.25">
      <c r="A1827" s="4">
        <f>'Prueba-Offset-Sensibilidad'!A1827</f>
        <v>-1.0666772460937499</v>
      </c>
      <c r="B1827" s="4">
        <f>'Prueba-Offset-Sensibilidad'!B1827</f>
        <v>-0.89506652832031253</v>
      </c>
      <c r="C1827" s="4">
        <f>'Prueba-Offset-Sensibilidad'!C1827</f>
        <v>1.6375732421874956E-3</v>
      </c>
      <c r="D1827" s="4">
        <f>'Prueba-Offset-Sensibilidad'!D1827</f>
        <v>-1.7188549618320612</v>
      </c>
      <c r="E1827" s="4">
        <f>'Prueba-Offset-Sensibilidad'!E1827</f>
        <v>1.5519847328244274</v>
      </c>
      <c r="F1827" s="4">
        <f>'Prueba-Offset-Sensibilidad'!F1827</f>
        <v>0.24770992366412217</v>
      </c>
      <c r="G1827" s="12">
        <f t="shared" si="57"/>
        <v>1.3924608142061472</v>
      </c>
      <c r="H1827" s="12">
        <f t="shared" si="56"/>
        <v>2.3290511366254911</v>
      </c>
    </row>
    <row r="1828" spans="1:8" x14ac:dyDescent="0.25">
      <c r="A1828" s="4">
        <f>'Prueba-Offset-Sensibilidad'!A1828</f>
        <v>-1.0688745117187499</v>
      </c>
      <c r="B1828" s="4">
        <f>'Prueba-Offset-Sensibilidad'!B1828</f>
        <v>-0.88505676269531253</v>
      </c>
      <c r="C1828" s="4">
        <f>'Prueba-Offset-Sensibilidad'!C1828</f>
        <v>-7.1514892578125044E-3</v>
      </c>
      <c r="D1828" s="4">
        <f>'Prueba-Offset-Sensibilidad'!D1828</f>
        <v>-1.0929007633587788</v>
      </c>
      <c r="E1828" s="4">
        <f>'Prueba-Offset-Sensibilidad'!E1828</f>
        <v>-0.173206106870229</v>
      </c>
      <c r="F1828" s="4">
        <f>'Prueba-Offset-Sensibilidad'!F1828</f>
        <v>0.77442748091603053</v>
      </c>
      <c r="G1828" s="12">
        <f t="shared" si="57"/>
        <v>1.3877569451432434</v>
      </c>
      <c r="H1828" s="12">
        <f t="shared" si="56"/>
        <v>1.3506185091302767</v>
      </c>
    </row>
    <row r="1829" spans="1:8" x14ac:dyDescent="0.25">
      <c r="A1829" s="4">
        <f>'Prueba-Offset-Sensibilidad'!A1829</f>
        <v>-1.0881616210937499</v>
      </c>
      <c r="B1829" s="4">
        <f>'Prueba-Offset-Sensibilidad'!B1829</f>
        <v>-0.89140441894531253</v>
      </c>
      <c r="C1829" s="4">
        <f>'Prueba-Offset-Sensibilidad'!C1829</f>
        <v>-1.4963989257812504E-2</v>
      </c>
      <c r="D1829" s="4">
        <f>'Prueba-Offset-Sensibilidad'!D1829</f>
        <v>0.66282442748091586</v>
      </c>
      <c r="E1829" s="4">
        <f>'Prueba-Offset-Sensibilidad'!E1829</f>
        <v>1.0634351145038168</v>
      </c>
      <c r="F1829" s="4">
        <f>'Prueba-Offset-Sensibilidad'!F1829</f>
        <v>0.84312977099236641</v>
      </c>
      <c r="G1829" s="12">
        <f t="shared" si="57"/>
        <v>1.4067414377600156</v>
      </c>
      <c r="H1829" s="12">
        <f t="shared" si="56"/>
        <v>1.5103305185153315</v>
      </c>
    </row>
    <row r="1830" spans="1:8" x14ac:dyDescent="0.25">
      <c r="A1830" s="4">
        <f>'Prueba-Offset-Sensibilidad'!A1830</f>
        <v>-1.0849877929687499</v>
      </c>
      <c r="B1830" s="4">
        <f>'Prueba-Offset-Sensibilidad'!B1830</f>
        <v>-0.90849426269531253</v>
      </c>
      <c r="C1830" s="4">
        <f>'Prueba-Offset-Sensibilidad'!C1830</f>
        <v>-1.2522583007812504E-2</v>
      </c>
      <c r="D1830" s="4">
        <f>'Prueba-Offset-Sensibilidad'!D1830</f>
        <v>0.37274809160305333</v>
      </c>
      <c r="E1830" s="4">
        <f>'Prueba-Offset-Sensibilidad'!E1830</f>
        <v>2.6054198473282444</v>
      </c>
      <c r="F1830" s="4">
        <f>'Prueba-Offset-Sensibilidad'!F1830</f>
        <v>0.19427480916030535</v>
      </c>
      <c r="G1830" s="12">
        <f t="shared" si="57"/>
        <v>1.4151738943771843</v>
      </c>
      <c r="H1830" s="12">
        <f t="shared" si="56"/>
        <v>2.6391090205067171</v>
      </c>
    </row>
    <row r="1831" spans="1:8" x14ac:dyDescent="0.25">
      <c r="A1831" s="4">
        <f>'Prueba-Offset-Sensibilidad'!A1831</f>
        <v>-1.0676538085937499</v>
      </c>
      <c r="B1831" s="4">
        <f>'Prueba-Offset-Sensibilidad'!B1831</f>
        <v>-0.90409973144531253</v>
      </c>
      <c r="C1831" s="4">
        <f>'Prueba-Offset-Sensibilidad'!C1831</f>
        <v>-9.8370361328125044E-3</v>
      </c>
      <c r="D1831" s="4">
        <f>'Prueba-Offset-Sensibilidad'!D1831</f>
        <v>-0.53564885496183223</v>
      </c>
      <c r="E1831" s="4">
        <f>'Prueba-Offset-Sensibilidad'!E1831</f>
        <v>2.2542748091603055</v>
      </c>
      <c r="F1831" s="4">
        <f>'Prueba-Offset-Sensibilidad'!F1831</f>
        <v>-0.45458015267175572</v>
      </c>
      <c r="G1831" s="12">
        <f t="shared" si="57"/>
        <v>1.3990631675103538</v>
      </c>
      <c r="H1831" s="12">
        <f t="shared" si="56"/>
        <v>2.3612110719373924</v>
      </c>
    </row>
    <row r="1832" spans="1:8" x14ac:dyDescent="0.25">
      <c r="A1832" s="4">
        <f>'Prueba-Offset-Sensibilidad'!A1832</f>
        <v>-1.0578881835937499</v>
      </c>
      <c r="B1832" s="4">
        <f>'Prueba-Offset-Sensibilidad'!B1832</f>
        <v>-0.89921691894531253</v>
      </c>
      <c r="C1832" s="4">
        <f>'Prueba-Offset-Sensibilidad'!C1832</f>
        <v>9.0515136718749556E-4</v>
      </c>
      <c r="D1832" s="4">
        <f>'Prueba-Offset-Sensibilidad'!D1832</f>
        <v>-1.5509160305343512</v>
      </c>
      <c r="E1832" s="4">
        <f>'Prueba-Offset-Sensibilidad'!E1832</f>
        <v>0.96419847328244279</v>
      </c>
      <c r="F1832" s="4">
        <f>'Prueba-Offset-Sensibilidad'!F1832</f>
        <v>-0.98129770992366416</v>
      </c>
      <c r="G1832" s="12">
        <f t="shared" si="57"/>
        <v>1.3884233128278212</v>
      </c>
      <c r="H1832" s="12">
        <f t="shared" si="56"/>
        <v>2.0731532565514903</v>
      </c>
    </row>
    <row r="1833" spans="1:8" x14ac:dyDescent="0.25">
      <c r="A1833" s="4">
        <f>'Prueba-Offset-Sensibilidad'!A1833</f>
        <v>-1.0595971679687499</v>
      </c>
      <c r="B1833" s="4">
        <f>'Prueba-Offset-Sensibilidad'!B1833</f>
        <v>-0.86625793457031253</v>
      </c>
      <c r="C1833" s="4">
        <f>'Prueba-Offset-Sensibilidad'!C1833</f>
        <v>1.2135620117187496E-2</v>
      </c>
      <c r="D1833" s="4">
        <f>'Prueba-Offset-Sensibilidad'!D1833</f>
        <v>-2.1081679389312979</v>
      </c>
      <c r="E1833" s="4">
        <f>'Prueba-Offset-Sensibilidad'!E1833</f>
        <v>-0.62358778625954192</v>
      </c>
      <c r="F1833" s="4">
        <f>'Prueba-Offset-Sensibilidad'!F1833</f>
        <v>-0.2942748091603053</v>
      </c>
      <c r="G1833" s="12">
        <f t="shared" si="57"/>
        <v>1.3686841274921866</v>
      </c>
      <c r="H1833" s="12">
        <f t="shared" si="56"/>
        <v>2.2180693066755706</v>
      </c>
    </row>
    <row r="1834" spans="1:8" x14ac:dyDescent="0.25">
      <c r="A1834" s="4">
        <f>'Prueba-Offset-Sensibilidad'!A1834</f>
        <v>-1.0718041992187499</v>
      </c>
      <c r="B1834" s="4">
        <f>'Prueba-Offset-Sensibilidad'!B1834</f>
        <v>-0.85917785644531253</v>
      </c>
      <c r="C1834" s="4">
        <f>'Prueba-Offset-Sensibilidad'!C1834</f>
        <v>1.3356323242187496E-2</v>
      </c>
      <c r="D1834" s="4">
        <f>'Prueba-Offset-Sensibilidad'!D1834</f>
        <v>-0.48221374045801541</v>
      </c>
      <c r="E1834" s="4">
        <f>'Prueba-Offset-Sensibilidad'!E1834</f>
        <v>-2.5319847328244274</v>
      </c>
      <c r="F1834" s="4">
        <f>'Prueba-Offset-Sensibilidad'!F1834</f>
        <v>0.98053435114503806</v>
      </c>
      <c r="G1834" s="12">
        <f t="shared" si="57"/>
        <v>1.3737282197871081</v>
      </c>
      <c r="H1834" s="12">
        <f t="shared" si="56"/>
        <v>2.7577027382439026</v>
      </c>
    </row>
    <row r="1835" spans="1:8" x14ac:dyDescent="0.25">
      <c r="A1835" s="4">
        <f>'Prueba-Offset-Sensibilidad'!A1835</f>
        <v>-1.0932885742187499</v>
      </c>
      <c r="B1835" s="4">
        <f>'Prueba-Offset-Sensibilidad'!B1835</f>
        <v>-0.87675598144531253</v>
      </c>
      <c r="C1835" s="4">
        <f>'Prueba-Offset-Sensibilidad'!C1835</f>
        <v>-1.0479736328125044E-3</v>
      </c>
      <c r="D1835" s="4">
        <f>'Prueba-Offset-Sensibilidad'!D1835</f>
        <v>2.0445038167938931</v>
      </c>
      <c r="E1835" s="4">
        <f>'Prueba-Offset-Sensibilidad'!E1835</f>
        <v>-7.396946564885494E-2</v>
      </c>
      <c r="F1835" s="4">
        <f>'Prueba-Offset-Sensibilidad'!F1835</f>
        <v>1.8812977099236641</v>
      </c>
      <c r="G1835" s="12">
        <f t="shared" si="57"/>
        <v>1.4014214411682644</v>
      </c>
      <c r="H1835" s="12">
        <f t="shared" si="56"/>
        <v>2.7793431619893929</v>
      </c>
    </row>
    <row r="1836" spans="1:8" x14ac:dyDescent="0.25">
      <c r="A1836" s="4">
        <f>'Prueba-Offset-Sensibilidad'!A1836</f>
        <v>-1.0830346679687499</v>
      </c>
      <c r="B1836" s="4">
        <f>'Prueba-Offset-Sensibilidad'!B1836</f>
        <v>-0.91313293457031253</v>
      </c>
      <c r="C1836" s="4">
        <f>'Prueba-Offset-Sensibilidad'!C1836</f>
        <v>-5.9307861328125044E-3</v>
      </c>
      <c r="D1836" s="4">
        <f>'Prueba-Offset-Sensibilidad'!D1836</f>
        <v>2.2124427480916031</v>
      </c>
      <c r="E1836" s="4">
        <f>'Prueba-Offset-Sensibilidad'!E1836</f>
        <v>2.376412213740458</v>
      </c>
      <c r="F1836" s="4">
        <f>'Prueba-Offset-Sensibilidad'!F1836</f>
        <v>1.6293893129770991</v>
      </c>
      <c r="G1836" s="12">
        <f t="shared" si="57"/>
        <v>1.4166195757659585</v>
      </c>
      <c r="H1836" s="12">
        <f t="shared" si="56"/>
        <v>3.6327878353190313</v>
      </c>
    </row>
    <row r="1837" spans="1:8" x14ac:dyDescent="0.25">
      <c r="A1837" s="4">
        <f>'Prueba-Offset-Sensibilidad'!A1837</f>
        <v>-1.0622827148437499</v>
      </c>
      <c r="B1837" s="4">
        <f>'Prueba-Offset-Sensibilidad'!B1837</f>
        <v>-0.91728332519531253</v>
      </c>
      <c r="C1837" s="4">
        <f>'Prueba-Offset-Sensibilidad'!C1837</f>
        <v>-4.9542236328125044E-3</v>
      </c>
      <c r="D1837" s="4">
        <f>'Prueba-Offset-Sensibilidad'!D1837</f>
        <v>1.2506106870229006</v>
      </c>
      <c r="E1837" s="4">
        <f>'Prueba-Offset-Sensibilidad'!E1837</f>
        <v>2.2313740458015268</v>
      </c>
      <c r="F1837" s="4">
        <f>'Prueba-Offset-Sensibilidad'!F1837</f>
        <v>0.21717557251908395</v>
      </c>
      <c r="G1837" s="12">
        <f t="shared" si="57"/>
        <v>1.4035233554412199</v>
      </c>
      <c r="H1837" s="12">
        <f t="shared" si="56"/>
        <v>2.5671428577450763</v>
      </c>
    </row>
    <row r="1838" spans="1:8" x14ac:dyDescent="0.25">
      <c r="A1838" s="4">
        <f>'Prueba-Offset-Sensibilidad'!A1838</f>
        <v>-1.0617944335937499</v>
      </c>
      <c r="B1838" s="4">
        <f>'Prueba-Offset-Sensibilidad'!B1838</f>
        <v>-0.91703918457031253</v>
      </c>
      <c r="C1838" s="4">
        <f>'Prueba-Offset-Sensibilidad'!C1838</f>
        <v>-7.6397705078125044E-3</v>
      </c>
      <c r="D1838" s="4">
        <f>'Prueba-Offset-Sensibilidad'!D1838</f>
        <v>-0.44404580152671769</v>
      </c>
      <c r="E1838" s="4">
        <f>'Prueba-Offset-Sensibilidad'!E1838</f>
        <v>0.9947328244274809</v>
      </c>
      <c r="F1838" s="4">
        <f>'Prueba-Offset-Sensibilidad'!F1838</f>
        <v>-0.33244274809160301</v>
      </c>
      <c r="G1838" s="12">
        <f t="shared" si="57"/>
        <v>1.4030062905566276</v>
      </c>
      <c r="H1838" s="12">
        <f t="shared" si="56"/>
        <v>1.1389417222165827</v>
      </c>
    </row>
    <row r="1839" spans="1:8" x14ac:dyDescent="0.25">
      <c r="A1839" s="4">
        <f>'Prueba-Offset-Sensibilidad'!A1839</f>
        <v>-1.0605737304687499</v>
      </c>
      <c r="B1839" s="4">
        <f>'Prueba-Offset-Sensibilidad'!B1839</f>
        <v>-0.90092590332031253</v>
      </c>
      <c r="C1839" s="4">
        <f>'Prueba-Offset-Sensibilidad'!C1839</f>
        <v>1.3934326171874956E-3</v>
      </c>
      <c r="D1839" s="4">
        <f>'Prueba-Offset-Sensibilidad'!D1839</f>
        <v>-1.6806870229007635</v>
      </c>
      <c r="E1839" s="4">
        <f>'Prueba-Offset-Sensibilidad'!E1839</f>
        <v>-0.22664122137404577</v>
      </c>
      <c r="F1839" s="4">
        <f>'Prueba-Offset-Sensibilidad'!F1839</f>
        <v>-0.24083969465648855</v>
      </c>
      <c r="G1839" s="12">
        <f t="shared" si="57"/>
        <v>1.3915768260101129</v>
      </c>
      <c r="H1839" s="12">
        <f t="shared" si="56"/>
        <v>1.7129153133459873</v>
      </c>
    </row>
    <row r="1840" spans="1:8" x14ac:dyDescent="0.25">
      <c r="A1840" s="4">
        <f>'Prueba-Offset-Sensibilidad'!A1840</f>
        <v>-1.0674096679687499</v>
      </c>
      <c r="B1840" s="4">
        <f>'Prueba-Offset-Sensibilidad'!B1840</f>
        <v>-0.88749816894531253</v>
      </c>
      <c r="C1840" s="4">
        <f>'Prueba-Offset-Sensibilidad'!C1840</f>
        <v>-1.5362548828125044E-3</v>
      </c>
      <c r="D1840" s="4">
        <f>'Prueba-Offset-Sensibilidad'!D1840</f>
        <v>-1.4135114503816795</v>
      </c>
      <c r="E1840" s="4">
        <f>'Prueba-Offset-Sensibilidad'!E1840</f>
        <v>-2.2877099236641221</v>
      </c>
      <c r="F1840" s="4">
        <f>'Prueba-Offset-Sensibilidad'!F1840</f>
        <v>0.62938931297709921</v>
      </c>
      <c r="G1840" s="12">
        <f t="shared" si="57"/>
        <v>1.3881710122436299</v>
      </c>
      <c r="H1840" s="12">
        <f t="shared" si="56"/>
        <v>2.761840368754358</v>
      </c>
    </row>
    <row r="1841" spans="1:8" x14ac:dyDescent="0.25">
      <c r="A1841" s="4">
        <f>'Prueba-Offset-Sensibilidad'!A1841</f>
        <v>-1.0732690429687499</v>
      </c>
      <c r="B1841" s="4">
        <f>'Prueba-Offset-Sensibilidad'!B1841</f>
        <v>-0.88163879394531253</v>
      </c>
      <c r="C1841" s="4">
        <f>'Prueba-Offset-Sensibilidad'!C1841</f>
        <v>-1.1790161132812504E-2</v>
      </c>
      <c r="D1841" s="4">
        <f>'Prueba-Offset-Sensibilidad'!D1841</f>
        <v>-1.5890839694656489</v>
      </c>
      <c r="E1841" s="4">
        <f>'Prueba-Offset-Sensibilidad'!E1841</f>
        <v>-1.6083206106870229</v>
      </c>
      <c r="F1841" s="4">
        <f>'Prueba-Offset-Sensibilidad'!F1841</f>
        <v>0.40801526717557252</v>
      </c>
      <c r="G1841" s="12">
        <f t="shared" si="57"/>
        <v>1.3890041070795791</v>
      </c>
      <c r="H1841" s="12">
        <f t="shared" si="56"/>
        <v>2.2974680644182492</v>
      </c>
    </row>
    <row r="1842" spans="1:8" x14ac:dyDescent="0.25">
      <c r="A1842" s="4">
        <f>'Prueba-Offset-Sensibilidad'!A1842</f>
        <v>-1.0752221679687499</v>
      </c>
      <c r="B1842" s="4">
        <f>'Prueba-Offset-Sensibilidad'!B1842</f>
        <v>-0.86772277832031253</v>
      </c>
      <c r="C1842" s="4">
        <f>'Prueba-Offset-Sensibilidad'!C1842</f>
        <v>1.0914916992187496E-2</v>
      </c>
      <c r="D1842" s="4">
        <f>'Prueba-Offset-Sensibilidad'!D1842</f>
        <v>-1.0165648854961833</v>
      </c>
      <c r="E1842" s="4">
        <f>'Prueba-Offset-Sensibilidad'!E1842</f>
        <v>-3.5625190839694656</v>
      </c>
      <c r="F1842" s="4">
        <f>'Prueba-Offset-Sensibilidad'!F1842</f>
        <v>-0.46221374045801522</v>
      </c>
      <c r="G1842" s="12">
        <f t="shared" si="57"/>
        <v>1.3817252497947221</v>
      </c>
      <c r="H1842" s="12">
        <f t="shared" si="56"/>
        <v>3.7334418345460665</v>
      </c>
    </row>
    <row r="1843" spans="1:8" x14ac:dyDescent="0.25">
      <c r="A1843" s="4">
        <f>'Prueba-Offset-Sensibilidad'!A1843</f>
        <v>-1.0769311523437499</v>
      </c>
      <c r="B1843" s="4">
        <f>'Prueba-Offset-Sensibilidad'!B1843</f>
        <v>-0.86113098144531253</v>
      </c>
      <c r="C1843" s="4">
        <f>'Prueba-Offset-Sensibilidad'!C1843</f>
        <v>4.1687011718749556E-4</v>
      </c>
      <c r="D1843" s="4">
        <f>'Prueba-Offset-Sensibilidad'!D1843</f>
        <v>-0.31427480916030548</v>
      </c>
      <c r="E1843" s="4">
        <f>'Prueba-Offset-Sensibilidad'!E1843</f>
        <v>-3.5854198473282444</v>
      </c>
      <c r="F1843" s="4">
        <f>'Prueba-Offset-Sensibilidad'!F1843</f>
        <v>-0.76755725190839696</v>
      </c>
      <c r="G1843" s="12">
        <f t="shared" si="57"/>
        <v>1.3788863070877522</v>
      </c>
      <c r="H1843" s="12">
        <f t="shared" si="56"/>
        <v>3.6801016660202754</v>
      </c>
    </row>
    <row r="1844" spans="1:8" x14ac:dyDescent="0.25">
      <c r="A1844" s="4">
        <f>'Prueba-Offset-Sensibilidad'!A1844</f>
        <v>-1.1023217773437499</v>
      </c>
      <c r="B1844" s="4">
        <f>'Prueba-Offset-Sensibilidad'!B1844</f>
        <v>-0.85405090332031253</v>
      </c>
      <c r="C1844" s="4">
        <f>'Prueba-Offset-Sensibilidad'!C1844</f>
        <v>4.0789794921874956E-3</v>
      </c>
      <c r="D1844" s="4">
        <f>'Prueba-Offset-Sensibilidad'!D1844</f>
        <v>0.86129770992366395</v>
      </c>
      <c r="E1844" s="4">
        <f>'Prueba-Offset-Sensibilidad'!E1844</f>
        <v>-5.0892366412213743</v>
      </c>
      <c r="F1844" s="4">
        <f>'Prueba-Offset-Sensibilidad'!F1844</f>
        <v>-0.56908396946564888</v>
      </c>
      <c r="G1844" s="12">
        <f t="shared" si="57"/>
        <v>1.3944650889650207</v>
      </c>
      <c r="H1844" s="12">
        <f t="shared" si="56"/>
        <v>5.19288165663081</v>
      </c>
    </row>
    <row r="1845" spans="1:8" x14ac:dyDescent="0.25">
      <c r="A1845" s="4">
        <f>'Prueba-Offset-Sensibilidad'!A1845</f>
        <v>-1.1457788085937499</v>
      </c>
      <c r="B1845" s="4">
        <f>'Prueba-Offset-Sensibilidad'!B1845</f>
        <v>-0.86064270019531253</v>
      </c>
      <c r="C1845" s="4">
        <f>'Prueba-Offset-Sensibilidad'!C1845</f>
        <v>-2.3997192382812504E-2</v>
      </c>
      <c r="D1845" s="4">
        <f>'Prueba-Offset-Sensibilidad'!D1845</f>
        <v>2.7544274809160303</v>
      </c>
      <c r="E1845" s="4">
        <f>'Prueba-Offset-Sensibilidad'!E1845</f>
        <v>1.763358778625956E-2</v>
      </c>
      <c r="F1845" s="4">
        <f>'Prueba-Offset-Sensibilidad'!F1845</f>
        <v>0.57595419847328244</v>
      </c>
      <c r="G1845" s="12">
        <f t="shared" si="57"/>
        <v>1.4332099639844293</v>
      </c>
      <c r="H1845" s="12">
        <f t="shared" si="56"/>
        <v>2.8140548910393779</v>
      </c>
    </row>
    <row r="1846" spans="1:8" x14ac:dyDescent="0.25">
      <c r="A1846" s="4">
        <f>'Prueba-Offset-Sensibilidad'!A1846</f>
        <v>-1.1108666992187499</v>
      </c>
      <c r="B1846" s="4">
        <f>'Prueba-Offset-Sensibilidad'!B1846</f>
        <v>-0.86796691894531253</v>
      </c>
      <c r="C1846" s="4">
        <f>'Prueba-Offset-Sensibilidad'!C1846</f>
        <v>-1.8870239257812504E-2</v>
      </c>
      <c r="D1846" s="4">
        <f>'Prueba-Offset-Sensibilidad'!D1846</f>
        <v>3.3498473282442749</v>
      </c>
      <c r="E1846" s="4">
        <f>'Prueba-Offset-Sensibilidad'!E1846</f>
        <v>2.6283206106870227</v>
      </c>
      <c r="F1846" s="4">
        <f>'Prueba-Offset-Sensibilidad'!F1846</f>
        <v>0.30114503816793897</v>
      </c>
      <c r="G1846" s="12">
        <f t="shared" si="57"/>
        <v>1.4098749879851853</v>
      </c>
      <c r="H1846" s="12">
        <f t="shared" ref="H1846:H1909" si="58">SQRT(POWER(D1846,2)+POWER(E1846,2)+POWER(F1846,2))</f>
        <v>4.2685166848825462</v>
      </c>
    </row>
    <row r="1847" spans="1:8" x14ac:dyDescent="0.25">
      <c r="A1847" s="4">
        <f>'Prueba-Offset-Sensibilidad'!A1847</f>
        <v>-1.0698510742187499</v>
      </c>
      <c r="B1847" s="4">
        <f>'Prueba-Offset-Sensibilidad'!B1847</f>
        <v>-0.87382629394531253</v>
      </c>
      <c r="C1847" s="4">
        <f>'Prueba-Offset-Sensibilidad'!C1847</f>
        <v>-9.8370361328125044E-3</v>
      </c>
      <c r="D1847" s="4">
        <f>'Prueba-Offset-Sensibilidad'!D1847</f>
        <v>4.6017557251908388</v>
      </c>
      <c r="E1847" s="4">
        <f>'Prueba-Offset-Sensibilidad'!E1847</f>
        <v>2.2390076335877862</v>
      </c>
      <c r="F1847" s="4">
        <f>'Prueba-Offset-Sensibilidad'!F1847</f>
        <v>-1.5309160305343512</v>
      </c>
      <c r="G1847" s="12">
        <f t="shared" si="57"/>
        <v>1.3813943970774931</v>
      </c>
      <c r="H1847" s="12">
        <f t="shared" si="58"/>
        <v>5.3416303531916256</v>
      </c>
    </row>
    <row r="1848" spans="1:8" x14ac:dyDescent="0.25">
      <c r="A1848" s="4">
        <f>'Prueba-Offset-Sensibilidad'!A1848</f>
        <v>-1.0786401367187499</v>
      </c>
      <c r="B1848" s="4">
        <f>'Prueba-Offset-Sensibilidad'!B1848</f>
        <v>-0.88945129394531253</v>
      </c>
      <c r="C1848" s="4">
        <f>'Prueba-Offset-Sensibilidad'!C1848</f>
        <v>-1.0325317382812504E-2</v>
      </c>
      <c r="D1848" s="4">
        <f>'Prueba-Offset-Sensibilidad'!D1848</f>
        <v>4.6246564885496175</v>
      </c>
      <c r="E1848" s="4">
        <f>'Prueba-Offset-Sensibilidad'!E1848</f>
        <v>-3.5801526717557236E-2</v>
      </c>
      <c r="F1848" s="4">
        <f>'Prueba-Offset-Sensibilidad'!F1848</f>
        <v>-1.0805343511450383</v>
      </c>
      <c r="G1848" s="12">
        <f t="shared" si="57"/>
        <v>1.3981039879138784</v>
      </c>
      <c r="H1848" s="12">
        <f t="shared" si="58"/>
        <v>4.7493456254945077</v>
      </c>
    </row>
    <row r="1849" spans="1:8" x14ac:dyDescent="0.25">
      <c r="A1849" s="4">
        <f>'Prueba-Offset-Sensibilidad'!A1849</f>
        <v>-1.0837670898437499</v>
      </c>
      <c r="B1849" s="4">
        <f>'Prueba-Offset-Sensibilidad'!B1849</f>
        <v>-0.90971496582031253</v>
      </c>
      <c r="C1849" s="4">
        <f>'Prueba-Offset-Sensibilidad'!C1849</f>
        <v>-2.6682739257812504E-2</v>
      </c>
      <c r="D1849" s="4">
        <f>'Prueba-Offset-Sensibilidad'!D1849</f>
        <v>2.7391603053435114</v>
      </c>
      <c r="E1849" s="4">
        <f>'Prueba-Offset-Sensibilidad'!E1849</f>
        <v>0.22374045801526718</v>
      </c>
      <c r="F1849" s="4">
        <f>'Prueba-Offset-Sensibilidad'!F1849</f>
        <v>-0.20267175572519083</v>
      </c>
      <c r="G1849" s="12">
        <f t="shared" si="57"/>
        <v>1.4152188497331937</v>
      </c>
      <c r="H1849" s="12">
        <f t="shared" si="58"/>
        <v>2.7557457813614032</v>
      </c>
    </row>
    <row r="1850" spans="1:8" x14ac:dyDescent="0.25">
      <c r="A1850" s="4">
        <f>'Prueba-Offset-Sensibilidad'!A1850</f>
        <v>-1.0779077148437499</v>
      </c>
      <c r="B1850" s="4">
        <f>'Prueba-Offset-Sensibilidad'!B1850</f>
        <v>-0.90532043457031253</v>
      </c>
      <c r="C1850" s="4">
        <f>'Prueba-Offset-Sensibilidad'!C1850</f>
        <v>-2.1799926757812504E-2</v>
      </c>
      <c r="D1850" s="4">
        <f>'Prueba-Offset-Sensibilidad'!D1850</f>
        <v>1.5330534351145038</v>
      </c>
      <c r="E1850" s="4">
        <f>'Prueba-Offset-Sensibilidad'!E1850</f>
        <v>-0.97473282442748088</v>
      </c>
      <c r="F1850" s="4">
        <f>'Prueba-Offset-Sensibilidad'!F1850</f>
        <v>0.88129770992366419</v>
      </c>
      <c r="G1850" s="12">
        <f t="shared" si="57"/>
        <v>1.4078229177623514</v>
      </c>
      <c r="H1850" s="12">
        <f t="shared" si="58"/>
        <v>2.0191687813180574</v>
      </c>
    </row>
    <row r="1851" spans="1:8" x14ac:dyDescent="0.25">
      <c r="A1851" s="4">
        <f>'Prueba-Offset-Sensibilidad'!A1851</f>
        <v>-1.0840112304687499</v>
      </c>
      <c r="B1851" s="4">
        <f>'Prueba-Offset-Sensibilidad'!B1851</f>
        <v>-0.90898254394531253</v>
      </c>
      <c r="C1851" s="4">
        <f>'Prueba-Offset-Sensibilidad'!C1851</f>
        <v>-2.6682739257812504E-2</v>
      </c>
      <c r="D1851" s="4">
        <f>'Prueba-Offset-Sensibilidad'!D1851</f>
        <v>0.5101526717557251</v>
      </c>
      <c r="E1851" s="4">
        <f>'Prueba-Offset-Sensibilidad'!E1851</f>
        <v>-1.6999236641221374</v>
      </c>
      <c r="F1851" s="4">
        <f>'Prueba-Offset-Sensibilidad'!F1851</f>
        <v>0.2553435114503817</v>
      </c>
      <c r="G1851" s="12">
        <f t="shared" si="57"/>
        <v>1.4149351863438713</v>
      </c>
      <c r="H1851" s="12">
        <f t="shared" si="58"/>
        <v>1.7930969079170678</v>
      </c>
    </row>
    <row r="1852" spans="1:8" x14ac:dyDescent="0.25">
      <c r="A1852" s="4">
        <f>'Prueba-Offset-Sensibilidad'!A1852</f>
        <v>-1.0930444335937499</v>
      </c>
      <c r="B1852" s="4">
        <f>'Prueba-Offset-Sensibilidad'!B1852</f>
        <v>-0.89775207519531253</v>
      </c>
      <c r="C1852" s="4">
        <f>'Prueba-Offset-Sensibilidad'!C1852</f>
        <v>-2.5217895507812504E-2</v>
      </c>
      <c r="D1852" s="4">
        <f>'Prueba-Offset-Sensibilidad'!D1852</f>
        <v>-0.32954198473282453</v>
      </c>
      <c r="E1852" s="4">
        <f>'Prueba-Offset-Sensibilidad'!E1852</f>
        <v>-1.0587022900763359</v>
      </c>
      <c r="F1852" s="4">
        <f>'Prueba-Offset-Sensibilidad'!F1852</f>
        <v>-0.05</v>
      </c>
      <c r="G1852" s="12">
        <f t="shared" si="57"/>
        <v>1.4146875501613827</v>
      </c>
      <c r="H1852" s="12">
        <f t="shared" si="58"/>
        <v>1.1099317360606133</v>
      </c>
    </row>
    <row r="1853" spans="1:8" x14ac:dyDescent="0.25">
      <c r="A1853" s="4">
        <f>'Prueba-Offset-Sensibilidad'!A1853</f>
        <v>-1.0857202148437499</v>
      </c>
      <c r="B1853" s="4">
        <f>'Prueba-Offset-Sensibilidad'!B1853</f>
        <v>-0.89677551269531253</v>
      </c>
      <c r="C1853" s="4">
        <f>'Prueba-Offset-Sensibilidad'!C1853</f>
        <v>-2.8391723632812504E-2</v>
      </c>
      <c r="D1853" s="4">
        <f>'Prueba-Offset-Sensibilidad'!D1853</f>
        <v>-0.90969465648854975</v>
      </c>
      <c r="E1853" s="4">
        <f>'Prueba-Offset-Sensibilidad'!E1853</f>
        <v>-0.62358778625954192</v>
      </c>
      <c r="F1853" s="4">
        <f>'Prueba-Offset-Sensibilidad'!F1853</f>
        <v>0.23244274809160304</v>
      </c>
      <c r="G1853" s="12">
        <f t="shared" si="57"/>
        <v>1.4084746341560934</v>
      </c>
      <c r="H1853" s="12">
        <f t="shared" si="58"/>
        <v>1.127136072688774</v>
      </c>
    </row>
    <row r="1854" spans="1:8" x14ac:dyDescent="0.25">
      <c r="A1854" s="4">
        <f>'Prueba-Offset-Sensibilidad'!A1854</f>
        <v>-1.0837670898437499</v>
      </c>
      <c r="B1854" s="4">
        <f>'Prueba-Offset-Sensibilidad'!B1854</f>
        <v>-0.89653137207031253</v>
      </c>
      <c r="C1854" s="4">
        <f>'Prueba-Offset-Sensibilidad'!C1854</f>
        <v>-2.4485473632812504E-2</v>
      </c>
      <c r="D1854" s="4">
        <f>'Prueba-Offset-Sensibilidad'!D1854</f>
        <v>-0.77229007633587798</v>
      </c>
      <c r="E1854" s="4">
        <f>'Prueba-Offset-Sensibilidad'!E1854</f>
        <v>-1.6922900763358779</v>
      </c>
      <c r="F1854" s="4">
        <f>'Prueba-Offset-Sensibilidad'!F1854</f>
        <v>0.56832061068702289</v>
      </c>
      <c r="G1854" s="12">
        <f t="shared" si="57"/>
        <v>1.4067406102596496</v>
      </c>
      <c r="H1854" s="12">
        <f t="shared" si="58"/>
        <v>1.9450619478575581</v>
      </c>
    </row>
    <row r="1855" spans="1:8" x14ac:dyDescent="0.25">
      <c r="A1855" s="4">
        <f>'Prueba-Offset-Sensibilidad'!A1855</f>
        <v>-1.0888940429687499</v>
      </c>
      <c r="B1855" s="4">
        <f>'Prueba-Offset-Sensibilidad'!B1855</f>
        <v>-0.89628723144531253</v>
      </c>
      <c r="C1855" s="4">
        <f>'Prueba-Offset-Sensibilidad'!C1855</f>
        <v>-2.0090942382812504E-2</v>
      </c>
      <c r="D1855" s="4">
        <f>'Prueba-Offset-Sensibilidad'!D1855</f>
        <v>-1.1616030534351147</v>
      </c>
      <c r="E1855" s="4">
        <f>'Prueba-Offset-Sensibilidad'!E1855</f>
        <v>-1.0281679389312977</v>
      </c>
      <c r="F1855" s="4">
        <f>'Prueba-Offset-Sensibilidad'!F1855</f>
        <v>1.3698473282442747</v>
      </c>
      <c r="G1855" s="12">
        <f t="shared" si="57"/>
        <v>1.4104696678874602</v>
      </c>
      <c r="H1855" s="12">
        <f t="shared" si="58"/>
        <v>2.0695247442574813</v>
      </c>
    </row>
    <row r="1856" spans="1:8" x14ac:dyDescent="0.25">
      <c r="A1856" s="4">
        <f>'Prueba-Offset-Sensibilidad'!A1856</f>
        <v>-1.0815698242187499</v>
      </c>
      <c r="B1856" s="4">
        <f>'Prueba-Offset-Sensibilidad'!B1856</f>
        <v>-0.88969543457031253</v>
      </c>
      <c r="C1856" s="4">
        <f>'Prueba-Offset-Sensibilidad'!C1856</f>
        <v>-1.0325317382812504E-2</v>
      </c>
      <c r="D1856" s="4">
        <f>'Prueba-Offset-Sensibilidad'!D1856</f>
        <v>-1.8791603053435115</v>
      </c>
      <c r="E1856" s="4">
        <f>'Prueba-Offset-Sensibilidad'!E1856</f>
        <v>-1.0968702290076335</v>
      </c>
      <c r="F1856" s="4">
        <f>'Prueba-Offset-Sensibilidad'!F1856</f>
        <v>1.9958015267175571</v>
      </c>
      <c r="G1856" s="12">
        <f t="shared" si="57"/>
        <v>1.4005205686225715</v>
      </c>
      <c r="H1856" s="12">
        <f t="shared" si="58"/>
        <v>2.9525567710901188</v>
      </c>
    </row>
    <row r="1857" spans="1:8" x14ac:dyDescent="0.25">
      <c r="A1857" s="4">
        <f>'Prueba-Offset-Sensibilidad'!A1857</f>
        <v>-1.0827905273437499</v>
      </c>
      <c r="B1857" s="4">
        <f>'Prueba-Offset-Sensibilidad'!B1857</f>
        <v>-0.86821105957031253</v>
      </c>
      <c r="C1857" s="4">
        <f>'Prueba-Offset-Sensibilidad'!C1857</f>
        <v>-1.1546020507812504E-2</v>
      </c>
      <c r="D1857" s="4">
        <f>'Prueba-Offset-Sensibilidad'!D1857</f>
        <v>-1.6348854961832062</v>
      </c>
      <c r="E1857" s="4">
        <f>'Prueba-Offset-Sensibilidad'!E1857</f>
        <v>-1.3793129770992367</v>
      </c>
      <c r="F1857" s="4">
        <f>'Prueba-Offset-Sensibilidad'!F1857</f>
        <v>0.8278625954198473</v>
      </c>
      <c r="G1857" s="12">
        <f t="shared" si="57"/>
        <v>1.3879333848045905</v>
      </c>
      <c r="H1857" s="12">
        <f t="shared" si="58"/>
        <v>2.293624064950456</v>
      </c>
    </row>
    <row r="1858" spans="1:8" x14ac:dyDescent="0.25">
      <c r="A1858" s="4">
        <f>'Prueba-Offset-Sensibilidad'!A1858</f>
        <v>-1.0920678710937499</v>
      </c>
      <c r="B1858" s="4">
        <f>'Prueba-Offset-Sensibilidad'!B1858</f>
        <v>-0.85283020019531253</v>
      </c>
      <c r="C1858" s="4">
        <f>'Prueba-Offset-Sensibilidad'!C1858</f>
        <v>-9.1046142578125044E-3</v>
      </c>
      <c r="D1858" s="4">
        <f>'Prueba-Offset-Sensibilidad'!D1858</f>
        <v>0.14374045801526705</v>
      </c>
      <c r="E1858" s="4">
        <f>'Prueba-Offset-Sensibilidad'!E1858</f>
        <v>-0.83732824427480912</v>
      </c>
      <c r="F1858" s="4">
        <f>'Prueba-Offset-Sensibilidad'!F1858</f>
        <v>0.88129770992366419</v>
      </c>
      <c r="G1858" s="12">
        <f t="shared" si="57"/>
        <v>1.3856458708635464</v>
      </c>
      <c r="H1858" s="12">
        <f t="shared" si="58"/>
        <v>1.2241182791901557</v>
      </c>
    </row>
    <row r="1859" spans="1:8" x14ac:dyDescent="0.25">
      <c r="A1859" s="4">
        <f>'Prueba-Offset-Sensibilidad'!A1859</f>
        <v>-1.0954858398437499</v>
      </c>
      <c r="B1859" s="4">
        <f>'Prueba-Offset-Sensibilidad'!B1859</f>
        <v>-0.86064270019531253</v>
      </c>
      <c r="C1859" s="4">
        <f>'Prueba-Offset-Sensibilidad'!C1859</f>
        <v>-2.3508911132812504E-2</v>
      </c>
      <c r="D1859" s="4">
        <f>'Prueba-Offset-Sensibilidad'!D1859</f>
        <v>1.76206106870229</v>
      </c>
      <c r="E1859" s="4">
        <f>'Prueba-Offset-Sensibilidad'!E1859</f>
        <v>-8.1603053435114481E-2</v>
      </c>
      <c r="F1859" s="4">
        <f>'Prueba-Offset-Sensibilidad'!F1859</f>
        <v>0.8278625954198473</v>
      </c>
      <c r="G1859" s="12">
        <f t="shared" ref="G1859:G1922" si="59">SQRT(POWER(A1859,2)+POWER(B1859,2)+POWER(C1859,2))</f>
        <v>1.3933225583475979</v>
      </c>
      <c r="H1859" s="12">
        <f t="shared" si="58"/>
        <v>1.9485570930977303</v>
      </c>
    </row>
    <row r="1860" spans="1:8" x14ac:dyDescent="0.25">
      <c r="A1860" s="4">
        <f>'Prueba-Offset-Sensibilidad'!A1860</f>
        <v>-1.0910913085937499</v>
      </c>
      <c r="B1860" s="4">
        <f>'Prueba-Offset-Sensibilidad'!B1860</f>
        <v>-0.87382629394531253</v>
      </c>
      <c r="C1860" s="4">
        <f>'Prueba-Offset-Sensibilidad'!C1860</f>
        <v>-1.8137817382812504E-2</v>
      </c>
      <c r="D1860" s="4">
        <f>'Prueba-Offset-Sensibilidad'!D1860</f>
        <v>2.7238931297709921</v>
      </c>
      <c r="E1860" s="4">
        <f>'Prueba-Offset-Sensibilidad'!E1860</f>
        <v>0.4451145038167939</v>
      </c>
      <c r="F1860" s="4">
        <f>'Prueba-Offset-Sensibilidad'!F1860</f>
        <v>1.2171755725190838</v>
      </c>
      <c r="G1860" s="12">
        <f t="shared" si="59"/>
        <v>1.397991994289822</v>
      </c>
      <c r="H1860" s="12">
        <f t="shared" si="58"/>
        <v>3.016494170101915</v>
      </c>
    </row>
    <row r="1861" spans="1:8" x14ac:dyDescent="0.25">
      <c r="A1861" s="4">
        <f>'Prueba-Offset-Sensibilidad'!A1861</f>
        <v>-1.0949975585937499</v>
      </c>
      <c r="B1861" s="4">
        <f>'Prueba-Offset-Sensibilidad'!B1861</f>
        <v>-0.88188293457031253</v>
      </c>
      <c r="C1861" s="4">
        <f>'Prueba-Offset-Sensibilidad'!C1861</f>
        <v>-2.7659301757812504E-2</v>
      </c>
      <c r="D1861" s="4">
        <f>'Prueba-Offset-Sensibilidad'!D1861</f>
        <v>2.2887786259541985</v>
      </c>
      <c r="E1861" s="4">
        <f>'Prueba-Offset-Sensibilidad'!E1861</f>
        <v>0.14740458015267177</v>
      </c>
      <c r="F1861" s="4">
        <f>'Prueba-Offset-Sensibilidad'!F1861</f>
        <v>1.530152671755725</v>
      </c>
      <c r="G1861" s="12">
        <f t="shared" si="59"/>
        <v>1.4062368934807352</v>
      </c>
      <c r="H1861" s="12">
        <f t="shared" si="58"/>
        <v>2.7571004529679288</v>
      </c>
    </row>
    <row r="1862" spans="1:8" x14ac:dyDescent="0.25">
      <c r="A1862" s="4">
        <f>'Prueba-Offset-Sensibilidad'!A1862</f>
        <v>-1.0949975585937499</v>
      </c>
      <c r="B1862" s="4">
        <f>'Prueba-Offset-Sensibilidad'!B1862</f>
        <v>-0.89360168457031253</v>
      </c>
      <c r="C1862" s="4">
        <f>'Prueba-Offset-Sensibilidad'!C1862</f>
        <v>-2.6926879882812504E-2</v>
      </c>
      <c r="D1862" s="4">
        <f>'Prueba-Offset-Sensibilidad'!D1862</f>
        <v>2.0139694656488549</v>
      </c>
      <c r="E1862" s="4">
        <f>'Prueba-Offset-Sensibilidad'!E1862</f>
        <v>0.81916030534351147</v>
      </c>
      <c r="F1862" s="4">
        <f>'Prueba-Offset-Sensibilidad'!F1862</f>
        <v>2.812595419847328</v>
      </c>
      <c r="G1862" s="12">
        <f t="shared" si="59"/>
        <v>1.4136013160907133</v>
      </c>
      <c r="H1862" s="12">
        <f t="shared" si="58"/>
        <v>3.5549668929770042</v>
      </c>
    </row>
    <row r="1863" spans="1:8" x14ac:dyDescent="0.25">
      <c r="A1863" s="4">
        <f>'Prueba-Offset-Sensibilidad'!A1863</f>
        <v>-1.0928002929687499</v>
      </c>
      <c r="B1863" s="4">
        <f>'Prueba-Offset-Sensibilidad'!B1863</f>
        <v>-0.89604309082031253</v>
      </c>
      <c r="C1863" s="4">
        <f>'Prueba-Offset-Sensibilidad'!C1863</f>
        <v>-3.6448364257812504E-2</v>
      </c>
      <c r="D1863" s="4">
        <f>'Prueba-Offset-Sensibilidad'!D1863</f>
        <v>1.3651145038167938</v>
      </c>
      <c r="E1863" s="4">
        <f>'Prueba-Offset-Sensibilidad'!E1863</f>
        <v>1.8954961832061068</v>
      </c>
      <c r="F1863" s="4">
        <f>'Prueba-Offset-Sensibilidad'!F1863</f>
        <v>1.9576335877862594</v>
      </c>
      <c r="G1863" s="12">
        <f t="shared" si="59"/>
        <v>1.4136598544828507</v>
      </c>
      <c r="H1863" s="12">
        <f t="shared" si="58"/>
        <v>3.0477487844487436</v>
      </c>
    </row>
    <row r="1864" spans="1:8" x14ac:dyDescent="0.25">
      <c r="A1864" s="4">
        <f>'Prueba-Offset-Sensibilidad'!A1864</f>
        <v>-1.0737573242187499</v>
      </c>
      <c r="B1864" s="4">
        <f>'Prueba-Offset-Sensibilidad'!B1864</f>
        <v>-0.90117004394531253</v>
      </c>
      <c r="C1864" s="4">
        <f>'Prueba-Offset-Sensibilidad'!C1864</f>
        <v>-2.0090942382812504E-2</v>
      </c>
      <c r="D1864" s="4">
        <f>'Prueba-Offset-Sensibilidad'!D1864</f>
        <v>0.9681679389312976</v>
      </c>
      <c r="E1864" s="4">
        <f>'Prueba-Offset-Sensibilidad'!E1864</f>
        <v>3.7122900763358779</v>
      </c>
      <c r="F1864" s="4">
        <f>'Prueba-Offset-Sensibilidad'!F1864</f>
        <v>1.5606870229007632</v>
      </c>
      <c r="G1864" s="12">
        <f t="shared" si="59"/>
        <v>1.4019507428521287</v>
      </c>
      <c r="H1864" s="12">
        <f t="shared" si="58"/>
        <v>4.141761793281594</v>
      </c>
    </row>
    <row r="1865" spans="1:8" x14ac:dyDescent="0.25">
      <c r="A1865" s="4">
        <f>'Prueba-Offset-Sensibilidad'!A1865</f>
        <v>-1.0500756835937499</v>
      </c>
      <c r="B1865" s="4">
        <f>'Prueba-Offset-Sensibilidad'!B1865</f>
        <v>-0.89116027832031253</v>
      </c>
      <c r="C1865" s="4">
        <f>'Prueba-Offset-Sensibilidad'!C1865</f>
        <v>-1.2278442382812504E-2</v>
      </c>
      <c r="D1865" s="4">
        <f>'Prueba-Offset-Sensibilidad'!D1865</f>
        <v>0.97580152671755715</v>
      </c>
      <c r="E1865" s="4">
        <f>'Prueba-Offset-Sensibilidad'!E1865</f>
        <v>2.4451145038167938</v>
      </c>
      <c r="F1865" s="4">
        <f>'Prueba-Offset-Sensibilidad'!F1865</f>
        <v>0.30877862595419847</v>
      </c>
      <c r="G1865" s="12">
        <f t="shared" si="59"/>
        <v>1.3773076428591275</v>
      </c>
      <c r="H1865" s="12">
        <f t="shared" si="58"/>
        <v>2.6506825151582611</v>
      </c>
    </row>
    <row r="1866" spans="1:8" x14ac:dyDescent="0.25">
      <c r="A1866" s="4">
        <f>'Prueba-Offset-Sensibilidad'!A1866</f>
        <v>-1.0586206054687499</v>
      </c>
      <c r="B1866" s="4">
        <f>'Prueba-Offset-Sensibilidad'!B1866</f>
        <v>-0.89482238769531253</v>
      </c>
      <c r="C1866" s="4">
        <f>'Prueba-Offset-Sensibilidad'!C1866</f>
        <v>-1.7649536132812504E-2</v>
      </c>
      <c r="D1866" s="4">
        <f>'Prueba-Offset-Sensibilidad'!D1866</f>
        <v>0.91473282442748083</v>
      </c>
      <c r="E1866" s="4">
        <f>'Prueba-Offset-Sensibilidad'!E1866</f>
        <v>1.6130534351145038</v>
      </c>
      <c r="F1866" s="4">
        <f>'Prueba-Offset-Sensibilidad'!F1866</f>
        <v>0.13320610687022899</v>
      </c>
      <c r="G1866" s="12">
        <f t="shared" si="59"/>
        <v>1.386252573656571</v>
      </c>
      <c r="H1866" s="12">
        <f t="shared" si="58"/>
        <v>1.8591453390005044</v>
      </c>
    </row>
    <row r="1867" spans="1:8" x14ac:dyDescent="0.25">
      <c r="A1867" s="4">
        <f>'Prueba-Offset-Sensibilidad'!A1867</f>
        <v>-1.0552026367187499</v>
      </c>
      <c r="B1867" s="4">
        <f>'Prueba-Offset-Sensibilidad'!B1867</f>
        <v>-0.89872863769531253</v>
      </c>
      <c r="C1867" s="4">
        <f>'Prueba-Offset-Sensibilidad'!C1867</f>
        <v>-1.0813598632812504E-2</v>
      </c>
      <c r="D1867" s="4">
        <f>'Prueba-Offset-Sensibilidad'!D1867</f>
        <v>0.34984732824427467</v>
      </c>
      <c r="E1867" s="4">
        <f>'Prueba-Offset-Sensibilidad'!E1867</f>
        <v>1.5672519083969465</v>
      </c>
      <c r="F1867" s="4">
        <f>'Prueba-Offset-Sensibilidad'!F1867</f>
        <v>0.70572519083969465</v>
      </c>
      <c r="G1867" s="12">
        <f t="shared" si="59"/>
        <v>1.3861034242318522</v>
      </c>
      <c r="H1867" s="12">
        <f t="shared" si="58"/>
        <v>1.7540580784111031</v>
      </c>
    </row>
    <row r="1868" spans="1:8" x14ac:dyDescent="0.25">
      <c r="A1868" s="4">
        <f>'Prueba-Offset-Sensibilidad'!A1868</f>
        <v>-1.0542260742187499</v>
      </c>
      <c r="B1868" s="4">
        <f>'Prueba-Offset-Sensibilidad'!B1868</f>
        <v>-0.89946105957031253</v>
      </c>
      <c r="C1868" s="4">
        <f>'Prueba-Offset-Sensibilidad'!C1868</f>
        <v>-1.4719848632812504E-2</v>
      </c>
      <c r="D1868" s="4">
        <f>'Prueba-Offset-Sensibilidad'!D1868</f>
        <v>-0.60435114503816811</v>
      </c>
      <c r="E1868" s="4">
        <f>'Prueba-Offset-Sensibilidad'!E1868</f>
        <v>0.37641221374045802</v>
      </c>
      <c r="F1868" s="4">
        <f>'Prueba-Offset-Sensibilidad'!F1868</f>
        <v>1.1484732824427479</v>
      </c>
      <c r="G1868" s="12">
        <f t="shared" si="59"/>
        <v>1.385871381907354</v>
      </c>
      <c r="H1868" s="12">
        <f t="shared" si="58"/>
        <v>1.3512650893317555</v>
      </c>
    </row>
    <row r="1869" spans="1:8" x14ac:dyDescent="0.25">
      <c r="A1869" s="4">
        <f>'Prueba-Offset-Sensibilidad'!A1869</f>
        <v>-1.0500756835937499</v>
      </c>
      <c r="B1869" s="4">
        <f>'Prueba-Offset-Sensibilidad'!B1869</f>
        <v>-0.89457824707031253</v>
      </c>
      <c r="C1869" s="4">
        <f>'Prueba-Offset-Sensibilidad'!C1869</f>
        <v>-9.8370361328125044E-3</v>
      </c>
      <c r="D1869" s="4">
        <f>'Prueba-Offset-Sensibilidad'!D1869</f>
        <v>-0.61198473282442756</v>
      </c>
      <c r="E1869" s="4">
        <f>'Prueba-Offset-Sensibilidad'!E1869</f>
        <v>0.55961832061068706</v>
      </c>
      <c r="F1869" s="4">
        <f>'Prueba-Offset-Sensibilidad'!F1869</f>
        <v>0.37748091603053435</v>
      </c>
      <c r="G1869" s="12">
        <f t="shared" si="59"/>
        <v>1.3795020654881791</v>
      </c>
      <c r="H1869" s="12">
        <f t="shared" si="58"/>
        <v>0.91114752918534714</v>
      </c>
    </row>
    <row r="1870" spans="1:8" x14ac:dyDescent="0.25">
      <c r="A1870" s="4">
        <f>'Prueba-Offset-Sensibilidad'!A1870</f>
        <v>-1.0486108398437499</v>
      </c>
      <c r="B1870" s="4">
        <f>'Prueba-Offset-Sensibilidad'!B1870</f>
        <v>-0.89164855957031253</v>
      </c>
      <c r="C1870" s="4">
        <f>'Prueba-Offset-Sensibilidad'!C1870</f>
        <v>1.8817138671874956E-3</v>
      </c>
      <c r="D1870" s="4">
        <f>'Prueba-Offset-Sensibilidad'!D1870</f>
        <v>-0.47458015267175585</v>
      </c>
      <c r="E1870" s="4">
        <f>'Prueba-Offset-Sensibilidad'!E1870</f>
        <v>-0.51671755725190838</v>
      </c>
      <c r="F1870" s="4">
        <f>'Prueba-Offset-Sensibilidad'!F1870</f>
        <v>-0.66068702290076331</v>
      </c>
      <c r="G1870" s="12">
        <f t="shared" si="59"/>
        <v>1.3764539178878115</v>
      </c>
      <c r="H1870" s="12">
        <f t="shared" si="58"/>
        <v>0.96370674871134943</v>
      </c>
    </row>
    <row r="1871" spans="1:8" x14ac:dyDescent="0.25">
      <c r="A1871" s="4">
        <f>'Prueba-Offset-Sensibilidad'!A1871</f>
        <v>-1.0676538085937499</v>
      </c>
      <c r="B1871" s="4">
        <f>'Prueba-Offset-Sensibilidad'!B1871</f>
        <v>-0.87846496582031253</v>
      </c>
      <c r="C1871" s="4">
        <f>'Prueba-Offset-Sensibilidad'!C1871</f>
        <v>-3.9776611328125044E-3</v>
      </c>
      <c r="D1871" s="4">
        <f>'Prueba-Offset-Sensibilidad'!D1871</f>
        <v>-0.43641221374045813</v>
      </c>
      <c r="E1871" s="4">
        <f>'Prueba-Offset-Sensibilidad'!E1871</f>
        <v>-0.83732824427480912</v>
      </c>
      <c r="F1871" s="4">
        <f>'Prueba-Offset-Sensibilidad'!F1871</f>
        <v>-0.31717557251908396</v>
      </c>
      <c r="G1871" s="12">
        <f t="shared" si="59"/>
        <v>1.3826066588030415</v>
      </c>
      <c r="H1871" s="12">
        <f t="shared" si="58"/>
        <v>0.99607959158141091</v>
      </c>
    </row>
    <row r="1872" spans="1:8" x14ac:dyDescent="0.25">
      <c r="A1872" s="4">
        <f>'Prueba-Offset-Sensibilidad'!A1872</f>
        <v>-1.0722924804687499</v>
      </c>
      <c r="B1872" s="4">
        <f>'Prueba-Offset-Sensibilidad'!B1872</f>
        <v>-0.87016418457031253</v>
      </c>
      <c r="C1872" s="4">
        <f>'Prueba-Offset-Sensibilidad'!C1872</f>
        <v>-5.1983642578125044E-3</v>
      </c>
      <c r="D1872" s="4">
        <f>'Prueba-Offset-Sensibilidad'!D1872</f>
        <v>0.50251908396946554</v>
      </c>
      <c r="E1872" s="4">
        <f>'Prueba-Offset-Sensibilidad'!E1872</f>
        <v>-0.49381679389312977</v>
      </c>
      <c r="F1872" s="4">
        <f>'Prueba-Offset-Sensibilidad'!F1872</f>
        <v>0.83549618320610686</v>
      </c>
      <c r="G1872" s="12">
        <f t="shared" si="59"/>
        <v>1.380950359270636</v>
      </c>
      <c r="H1872" s="12">
        <f t="shared" si="58"/>
        <v>1.0929017924023974</v>
      </c>
    </row>
    <row r="1873" spans="1:8" x14ac:dyDescent="0.25">
      <c r="A1873" s="4">
        <f>'Prueba-Offset-Sensibilidad'!A1873</f>
        <v>-1.0647241210937499</v>
      </c>
      <c r="B1873" s="4">
        <f>'Prueba-Offset-Sensibilidad'!B1873</f>
        <v>-0.87040832519531253</v>
      </c>
      <c r="C1873" s="4">
        <f>'Prueba-Offset-Sensibilidad'!C1873</f>
        <v>-3.0010986328125044E-3</v>
      </c>
      <c r="D1873" s="4">
        <f>'Prueba-Offset-Sensibilidad'!D1873</f>
        <v>1.4338167938931297</v>
      </c>
      <c r="E1873" s="4">
        <f>'Prueba-Offset-Sensibilidad'!E1873</f>
        <v>-1.3335114503816794</v>
      </c>
      <c r="F1873" s="4">
        <f>'Prueba-Offset-Sensibilidad'!F1873</f>
        <v>0.75916030534351142</v>
      </c>
      <c r="G1873" s="12">
        <f t="shared" si="59"/>
        <v>1.3752298401362484</v>
      </c>
      <c r="H1873" s="12">
        <f t="shared" si="58"/>
        <v>2.1000970825079199</v>
      </c>
    </row>
    <row r="1874" spans="1:8" x14ac:dyDescent="0.25">
      <c r="A1874" s="4">
        <f>'Prueba-Offset-Sensibilidad'!A1874</f>
        <v>-1.0781518554687499</v>
      </c>
      <c r="B1874" s="4">
        <f>'Prueba-Offset-Sensibilidad'!B1874</f>
        <v>-0.87992980957031253</v>
      </c>
      <c r="C1874" s="4">
        <f>'Prueba-Offset-Sensibilidad'!C1874</f>
        <v>-8.6163330078125044E-3</v>
      </c>
      <c r="D1874" s="4">
        <f>'Prueba-Offset-Sensibilidad'!D1874</f>
        <v>2.4872519083969467</v>
      </c>
      <c r="E1874" s="4">
        <f>'Prueba-Offset-Sensibilidad'!E1874</f>
        <v>-1.3487786259541985</v>
      </c>
      <c r="F1874" s="4">
        <f>'Prueba-Offset-Sensibilidad'!F1874</f>
        <v>0.67519083969465654</v>
      </c>
      <c r="G1874" s="12">
        <f t="shared" si="59"/>
        <v>1.3916760163255155</v>
      </c>
      <c r="H1874" s="12">
        <f t="shared" si="58"/>
        <v>2.9088672206999626</v>
      </c>
    </row>
    <row r="1875" spans="1:8" x14ac:dyDescent="0.25">
      <c r="A1875" s="4">
        <f>'Prueba-Offset-Sensibilidad'!A1875</f>
        <v>-1.0859643554687499</v>
      </c>
      <c r="B1875" s="4">
        <f>'Prueba-Offset-Sensibilidad'!B1875</f>
        <v>-0.88652160644531253</v>
      </c>
      <c r="C1875" s="4">
        <f>'Prueba-Offset-Sensibilidad'!C1875</f>
        <v>-1.6428833007812504E-2</v>
      </c>
      <c r="D1875" s="4">
        <f>'Prueba-Offset-Sensibilidad'!D1875</f>
        <v>3.2429770992366409</v>
      </c>
      <c r="E1875" s="4">
        <f>'Prueba-Offset-Sensibilidad'!E1875</f>
        <v>-0.40221374045801522</v>
      </c>
      <c r="F1875" s="4">
        <f>'Prueba-Offset-Sensibilidad'!F1875</f>
        <v>0.69045801526717554</v>
      </c>
      <c r="G1875" s="12">
        <f t="shared" si="59"/>
        <v>1.4019661360378979</v>
      </c>
      <c r="H1875" s="12">
        <f t="shared" si="58"/>
        <v>3.3399713516785159</v>
      </c>
    </row>
    <row r="1876" spans="1:8" x14ac:dyDescent="0.25">
      <c r="A1876" s="4">
        <f>'Prueba-Offset-Sensibilidad'!A1876</f>
        <v>-1.0901147460937499</v>
      </c>
      <c r="B1876" s="4">
        <f>'Prueba-Offset-Sensibilidad'!B1876</f>
        <v>-0.89750793457031253</v>
      </c>
      <c r="C1876" s="4">
        <f>'Prueba-Offset-Sensibilidad'!C1876</f>
        <v>-2.5950317382812504E-2</v>
      </c>
      <c r="D1876" s="4">
        <f>'Prueba-Offset-Sensibilidad'!D1876</f>
        <v>3.7086259541984732</v>
      </c>
      <c r="E1876" s="4">
        <f>'Prueba-Offset-Sensibilidad'!E1876</f>
        <v>0.35351145038167942</v>
      </c>
      <c r="F1876" s="4">
        <f>'Prueba-Offset-Sensibilidad'!F1876</f>
        <v>-0.11106870229007634</v>
      </c>
      <c r="G1876" s="12">
        <f t="shared" si="59"/>
        <v>1.4122832829287395</v>
      </c>
      <c r="H1876" s="12">
        <f t="shared" si="58"/>
        <v>3.7270917711177836</v>
      </c>
    </row>
    <row r="1877" spans="1:8" x14ac:dyDescent="0.25">
      <c r="A1877" s="4">
        <f>'Prueba-Offset-Sensibilidad'!A1877</f>
        <v>-1.0952416992187499</v>
      </c>
      <c r="B1877" s="4">
        <f>'Prueba-Offset-Sensibilidad'!B1877</f>
        <v>-0.90532043457031253</v>
      </c>
      <c r="C1877" s="4">
        <f>'Prueba-Offset-Sensibilidad'!C1877</f>
        <v>-2.9856567382812504E-2</v>
      </c>
      <c r="D1877" s="4">
        <f>'Prueba-Offset-Sensibilidad'!D1877</f>
        <v>3.3803816793893127</v>
      </c>
      <c r="E1877" s="4">
        <f>'Prueba-Offset-Sensibilidad'!E1877</f>
        <v>-0.21900763358778624</v>
      </c>
      <c r="F1877" s="4">
        <f>'Prueba-Offset-Sensibilidad'!F1877</f>
        <v>6.4503816793893123E-2</v>
      </c>
      <c r="G1877" s="12">
        <f t="shared" si="59"/>
        <v>1.4212849410213417</v>
      </c>
      <c r="H1877" s="12">
        <f t="shared" si="58"/>
        <v>3.3880828479099523</v>
      </c>
    </row>
    <row r="1878" spans="1:8" x14ac:dyDescent="0.25">
      <c r="A1878" s="4">
        <f>'Prueba-Offset-Sensibilidad'!A1878</f>
        <v>-1.1008569335937499</v>
      </c>
      <c r="B1878" s="4">
        <f>'Prueba-Offset-Sensibilidad'!B1878</f>
        <v>-0.91044738769531253</v>
      </c>
      <c r="C1878" s="4">
        <f>'Prueba-Offset-Sensibilidad'!C1878</f>
        <v>-3.9866333007812504E-2</v>
      </c>
      <c r="D1878" s="4">
        <f>'Prueba-Offset-Sensibilidad'!D1878</f>
        <v>2.510152671755725</v>
      </c>
      <c r="E1878" s="4">
        <f>'Prueba-Offset-Sensibilidad'!E1878</f>
        <v>0.21610687022900765</v>
      </c>
      <c r="F1878" s="4">
        <f>'Prueba-Offset-Sensibilidad'!F1878</f>
        <v>0.36984732824427485</v>
      </c>
      <c r="G1878" s="12">
        <f t="shared" si="59"/>
        <v>1.429122023660031</v>
      </c>
      <c r="H1878" s="12">
        <f t="shared" si="58"/>
        <v>2.5464398011914615</v>
      </c>
    </row>
    <row r="1879" spans="1:8" x14ac:dyDescent="0.25">
      <c r="A1879" s="4">
        <f>'Prueba-Offset-Sensibilidad'!A1879</f>
        <v>-1.0920678710937499</v>
      </c>
      <c r="B1879" s="4">
        <f>'Prueba-Offset-Sensibilidad'!B1879</f>
        <v>-0.90971496582031253</v>
      </c>
      <c r="C1879" s="4">
        <f>'Prueba-Offset-Sensibilidad'!C1879</f>
        <v>-3.1809692382812504E-2</v>
      </c>
      <c r="D1879" s="4">
        <f>'Prueba-Offset-Sensibilidad'!D1879</f>
        <v>2.0368702290076333</v>
      </c>
      <c r="E1879" s="4">
        <f>'Prueba-Offset-Sensibilidad'!E1879</f>
        <v>0.62832061068702294</v>
      </c>
      <c r="F1879" s="4">
        <f>'Prueba-Offset-Sensibilidad'!F1879</f>
        <v>0.10267175572519083</v>
      </c>
      <c r="G1879" s="12">
        <f t="shared" si="59"/>
        <v>1.4216910390947033</v>
      </c>
      <c r="H1879" s="12">
        <f t="shared" si="58"/>
        <v>2.1340498140988684</v>
      </c>
    </row>
    <row r="1880" spans="1:8" x14ac:dyDescent="0.25">
      <c r="A1880" s="4">
        <f>'Prueba-Offset-Sensibilidad'!A1880</f>
        <v>-1.0906030273437499</v>
      </c>
      <c r="B1880" s="4">
        <f>'Prueba-Offset-Sensibilidad'!B1880</f>
        <v>-0.91533020019531253</v>
      </c>
      <c r="C1880" s="4">
        <f>'Prueba-Offset-Sensibilidad'!C1880</f>
        <v>-2.9856567382812504E-2</v>
      </c>
      <c r="D1880" s="4">
        <f>'Prueba-Offset-Sensibilidad'!D1880</f>
        <v>1.6628244274809159</v>
      </c>
      <c r="E1880" s="4">
        <f>'Prueba-Offset-Sensibilidad'!E1880</f>
        <v>0.91839694656488546</v>
      </c>
      <c r="F1880" s="4">
        <f>'Prueba-Offset-Sensibilidad'!F1880</f>
        <v>-0.21793893129770994</v>
      </c>
      <c r="G1880" s="12">
        <f t="shared" si="59"/>
        <v>1.4241263122549306</v>
      </c>
      <c r="H1880" s="12">
        <f t="shared" si="58"/>
        <v>1.9120500531790814</v>
      </c>
    </row>
    <row r="1881" spans="1:8" x14ac:dyDescent="0.25">
      <c r="A1881" s="4">
        <f>'Prueba-Offset-Sensibilidad'!A1881</f>
        <v>-1.0932885742187499</v>
      </c>
      <c r="B1881" s="4">
        <f>'Prueba-Offset-Sensibilidad'!B1881</f>
        <v>-0.91679504394531253</v>
      </c>
      <c r="C1881" s="4">
        <f>'Prueba-Offset-Sensibilidad'!C1881</f>
        <v>-3.0833129882812504E-2</v>
      </c>
      <c r="D1881" s="4">
        <f>'Prueba-Offset-Sensibilidad'!D1881</f>
        <v>1.1361068702290076</v>
      </c>
      <c r="E1881" s="4">
        <f>'Prueba-Offset-Sensibilidad'!E1881</f>
        <v>1.3993129770992367</v>
      </c>
      <c r="F1881" s="4">
        <f>'Prueba-Offset-Sensibilidad'!F1881</f>
        <v>-0.61488549618320609</v>
      </c>
      <c r="G1881" s="12">
        <f t="shared" si="59"/>
        <v>1.427145311808971</v>
      </c>
      <c r="H1881" s="12">
        <f t="shared" si="58"/>
        <v>1.9044421235302342</v>
      </c>
    </row>
    <row r="1882" spans="1:8" x14ac:dyDescent="0.25">
      <c r="A1882" s="4">
        <f>'Prueba-Offset-Sensibilidad'!A1882</f>
        <v>-1.0876733398437499</v>
      </c>
      <c r="B1882" s="4">
        <f>'Prueba-Offset-Sensibilidad'!B1882</f>
        <v>-0.90532043457031253</v>
      </c>
      <c r="C1882" s="4">
        <f>'Prueba-Offset-Sensibilidad'!C1882</f>
        <v>-2.9856567382812504E-2</v>
      </c>
      <c r="D1882" s="4">
        <f>'Prueba-Offset-Sensibilidad'!D1882</f>
        <v>5.2137404580152549E-2</v>
      </c>
      <c r="E1882" s="4">
        <f>'Prueba-Offset-Sensibilidad'!E1882</f>
        <v>2.147404580152672</v>
      </c>
      <c r="F1882" s="4">
        <f>'Prueba-Offset-Sensibilidad'!F1882</f>
        <v>-0.50801526717557255</v>
      </c>
      <c r="G1882" s="12">
        <f t="shared" si="59"/>
        <v>1.4154609842992216</v>
      </c>
      <c r="H1882" s="12">
        <f t="shared" si="58"/>
        <v>2.2072934221576652</v>
      </c>
    </row>
    <row r="1883" spans="1:8" x14ac:dyDescent="0.25">
      <c r="A1883" s="4">
        <f>'Prueba-Offset-Sensibilidad'!A1883</f>
        <v>-1.0786401367187499</v>
      </c>
      <c r="B1883" s="4">
        <f>'Prueba-Offset-Sensibilidad'!B1883</f>
        <v>-0.90312316894531253</v>
      </c>
      <c r="C1883" s="4">
        <f>'Prueba-Offset-Sensibilidad'!C1883</f>
        <v>-2.9124145507812504E-2</v>
      </c>
      <c r="D1883" s="4">
        <f>'Prueba-Offset-Sensibilidad'!D1883</f>
        <v>-0.26083969465648865</v>
      </c>
      <c r="E1883" s="4">
        <f>'Prueba-Offset-Sensibilidad'!E1883</f>
        <v>1.01</v>
      </c>
      <c r="F1883" s="4">
        <f>'Prueba-Offset-Sensibilidad'!F1883</f>
        <v>-0.6454198473282442</v>
      </c>
      <c r="G1883" s="12">
        <f t="shared" si="59"/>
        <v>1.4071049067777524</v>
      </c>
      <c r="H1883" s="12">
        <f t="shared" si="58"/>
        <v>1.2266638193220278</v>
      </c>
    </row>
    <row r="1884" spans="1:8" x14ac:dyDescent="0.25">
      <c r="A1884" s="4">
        <f>'Prueba-Offset-Sensibilidad'!A1884</f>
        <v>-1.0876733398437499</v>
      </c>
      <c r="B1884" s="4">
        <f>'Prueba-Offset-Sensibilidad'!B1884</f>
        <v>-0.88652160644531253</v>
      </c>
      <c r="C1884" s="4">
        <f>'Prueba-Offset-Sensibilidad'!C1884</f>
        <v>-2.0335083007812504E-2</v>
      </c>
      <c r="D1884" s="4">
        <f>'Prueba-Offset-Sensibilidad'!D1884</f>
        <v>-0.66541984732824444</v>
      </c>
      <c r="E1884" s="4">
        <f>'Prueba-Offset-Sensibilidad'!E1884</f>
        <v>1.3077099236641221</v>
      </c>
      <c r="F1884" s="4">
        <f>'Prueba-Offset-Sensibilidad'!F1884</f>
        <v>-9.5801526717557262E-2</v>
      </c>
      <c r="G1884" s="12">
        <f t="shared" si="59"/>
        <v>1.4033415010260937</v>
      </c>
      <c r="H1884" s="12">
        <f t="shared" si="58"/>
        <v>1.4703968002513415</v>
      </c>
    </row>
    <row r="1885" spans="1:8" x14ac:dyDescent="0.25">
      <c r="A1885" s="4">
        <f>'Prueba-Offset-Sensibilidad'!A1885</f>
        <v>-1.0832788085937499</v>
      </c>
      <c r="B1885" s="4">
        <f>'Prueba-Offset-Sensibilidad'!B1885</f>
        <v>-0.88408020019531253</v>
      </c>
      <c r="C1885" s="4">
        <f>'Prueba-Offset-Sensibilidad'!C1885</f>
        <v>-2.2776489257812504E-2</v>
      </c>
      <c r="D1885" s="4">
        <f>'Prueba-Offset-Sensibilidad'!D1885</f>
        <v>-0.4898473282442749</v>
      </c>
      <c r="E1885" s="4">
        <f>'Prueba-Offset-Sensibilidad'!E1885</f>
        <v>0.85732824427480914</v>
      </c>
      <c r="F1885" s="4">
        <f>'Prueba-Offset-Sensibilidad'!F1885</f>
        <v>-0.20267175572519083</v>
      </c>
      <c r="G1885" s="12">
        <f t="shared" si="59"/>
        <v>1.398431101623741</v>
      </c>
      <c r="H1885" s="12">
        <f t="shared" si="58"/>
        <v>1.0079870852288302</v>
      </c>
    </row>
    <row r="1886" spans="1:8" x14ac:dyDescent="0.25">
      <c r="A1886" s="4">
        <f>'Prueba-Offset-Sensibilidad'!A1886</f>
        <v>-1.0835229492187499</v>
      </c>
      <c r="B1886" s="4">
        <f>'Prueba-Offset-Sensibilidad'!B1886</f>
        <v>-0.87919738769531253</v>
      </c>
      <c r="C1886" s="4">
        <f>'Prueba-Offset-Sensibilidad'!C1886</f>
        <v>-1.4719848632812504E-2</v>
      </c>
      <c r="D1886" s="4">
        <f>'Prueba-Offset-Sensibilidad'!D1886</f>
        <v>0.33458015267175562</v>
      </c>
      <c r="E1886" s="4">
        <f>'Prueba-Offset-Sensibilidad'!E1886</f>
        <v>1.6054198473282444</v>
      </c>
      <c r="F1886" s="4">
        <f>'Prueba-Offset-Sensibilidad'!F1886</f>
        <v>-0.43167938931297706</v>
      </c>
      <c r="G1886" s="12">
        <f t="shared" si="59"/>
        <v>1.3954306510743313</v>
      </c>
      <c r="H1886" s="12">
        <f t="shared" si="58"/>
        <v>1.6957782460908395</v>
      </c>
    </row>
    <row r="1887" spans="1:8" x14ac:dyDescent="0.25">
      <c r="A1887" s="4">
        <f>'Prueba-Offset-Sensibilidad'!A1887</f>
        <v>-1.0766870117187499</v>
      </c>
      <c r="B1887" s="4">
        <f>'Prueba-Offset-Sensibilidad'!B1887</f>
        <v>-0.87895324707031253</v>
      </c>
      <c r="C1887" s="4">
        <f>'Prueba-Offset-Sensibilidad'!C1887</f>
        <v>-1.4719848632812504E-2</v>
      </c>
      <c r="D1887" s="4">
        <f>'Prueba-Offset-Sensibilidad'!D1887</f>
        <v>-0.19977099236641233</v>
      </c>
      <c r="E1887" s="4">
        <f>'Prueba-Offset-Sensibilidad'!E1887</f>
        <v>1.1855725190839694</v>
      </c>
      <c r="F1887" s="4">
        <f>'Prueba-Offset-Sensibilidad'!F1887</f>
        <v>-0.20267175572519083</v>
      </c>
      <c r="G1887" s="12">
        <f t="shared" si="59"/>
        <v>1.3899749658476119</v>
      </c>
      <c r="H1887" s="12">
        <f t="shared" si="58"/>
        <v>1.2192483290810374</v>
      </c>
    </row>
    <row r="1888" spans="1:8" x14ac:dyDescent="0.25">
      <c r="A1888" s="4">
        <f>'Prueba-Offset-Sensibilidad'!A1888</f>
        <v>-1.0805932617187499</v>
      </c>
      <c r="B1888" s="4">
        <f>'Prueba-Offset-Sensibilidad'!B1888</f>
        <v>-0.87455871582031253</v>
      </c>
      <c r="C1888" s="4">
        <f>'Prueba-Offset-Sensibilidad'!C1888</f>
        <v>-1.8870239257812504E-2</v>
      </c>
      <c r="D1888" s="4">
        <f>'Prueba-Offset-Sensibilidad'!D1888</f>
        <v>-0.13106870229007644</v>
      </c>
      <c r="E1888" s="4">
        <f>'Prueba-Offset-Sensibilidad'!E1888</f>
        <v>1.4527480916030535</v>
      </c>
      <c r="F1888" s="4">
        <f>'Prueba-Offset-Sensibilidad'!F1888</f>
        <v>7.9770992366412205E-2</v>
      </c>
      <c r="G1888" s="12">
        <f t="shared" si="59"/>
        <v>1.3902844423422454</v>
      </c>
      <c r="H1888" s="12">
        <f t="shared" si="58"/>
        <v>1.4608283381696294</v>
      </c>
    </row>
    <row r="1889" spans="1:8" x14ac:dyDescent="0.25">
      <c r="A1889" s="4">
        <f>'Prueba-Offset-Sensibilidad'!A1889</f>
        <v>-1.0678979492187499</v>
      </c>
      <c r="B1889" s="4">
        <f>'Prueba-Offset-Sensibilidad'!B1889</f>
        <v>-0.87065246582031253</v>
      </c>
      <c r="C1889" s="4">
        <f>'Prueba-Offset-Sensibilidad'!C1889</f>
        <v>-8.8604736328125044E-3</v>
      </c>
      <c r="D1889" s="4">
        <f>'Prueba-Offset-Sensibilidad'!D1889</f>
        <v>-7.7633587786259659E-2</v>
      </c>
      <c r="E1889" s="4">
        <f>'Prueba-Offset-Sensibilidad'!E1889</f>
        <v>1.6206870229007633</v>
      </c>
      <c r="F1889" s="4">
        <f>'Prueba-Offset-Sensibilidad'!F1889</f>
        <v>-8.8167938931297721E-2</v>
      </c>
      <c r="G1889" s="12">
        <f t="shared" si="59"/>
        <v>1.3778680104340908</v>
      </c>
      <c r="H1889" s="12">
        <f t="shared" si="58"/>
        <v>1.6249390713521843</v>
      </c>
    </row>
    <row r="1890" spans="1:8" x14ac:dyDescent="0.25">
      <c r="A1890" s="4">
        <f>'Prueba-Offset-Sensibilidad'!A1890</f>
        <v>-1.0669213867187499</v>
      </c>
      <c r="B1890" s="4">
        <f>'Prueba-Offset-Sensibilidad'!B1890</f>
        <v>-0.86308410644531253</v>
      </c>
      <c r="C1890" s="4">
        <f>'Prueba-Offset-Sensibilidad'!C1890</f>
        <v>-6.1749267578125044E-3</v>
      </c>
      <c r="D1890" s="4">
        <f>'Prueba-Offset-Sensibilidad'!D1890</f>
        <v>0.34984732824427467</v>
      </c>
      <c r="E1890" s="4">
        <f>'Prueba-Offset-Sensibilidad'!E1890</f>
        <v>0.65885496183206105</v>
      </c>
      <c r="F1890" s="4">
        <f>'Prueba-Offset-Sensibilidad'!F1890</f>
        <v>4.9236641221374042E-2</v>
      </c>
      <c r="G1890" s="12">
        <f t="shared" si="59"/>
        <v>1.372324141723386</v>
      </c>
      <c r="H1890" s="12">
        <f t="shared" si="58"/>
        <v>0.74760100364375259</v>
      </c>
    </row>
    <row r="1891" spans="1:8" x14ac:dyDescent="0.25">
      <c r="A1891" s="4">
        <f>'Prueba-Offset-Sensibilidad'!A1891</f>
        <v>-1.0849877929687499</v>
      </c>
      <c r="B1891" s="4">
        <f>'Prueba-Offset-Sensibilidad'!B1891</f>
        <v>-0.86357238769531253</v>
      </c>
      <c r="C1891" s="4">
        <f>'Prueba-Offset-Sensibilidad'!C1891</f>
        <v>-2.2776489257812504E-2</v>
      </c>
      <c r="D1891" s="4">
        <f>'Prueba-Offset-Sensibilidad'!D1891</f>
        <v>0.99870229007633571</v>
      </c>
      <c r="E1891" s="4">
        <f>'Prueba-Offset-Sensibilidad'!E1891</f>
        <v>1.0481679389312977</v>
      </c>
      <c r="F1891" s="4">
        <f>'Prueba-Offset-Sensibilidad'!F1891</f>
        <v>7.2137404580152664E-2</v>
      </c>
      <c r="G1891" s="12">
        <f t="shared" si="59"/>
        <v>1.3868938489098195</v>
      </c>
      <c r="H1891" s="12">
        <f t="shared" si="58"/>
        <v>1.4495744539508009</v>
      </c>
    </row>
    <row r="1892" spans="1:8" x14ac:dyDescent="0.25">
      <c r="A1892" s="4">
        <f>'Prueba-Offset-Sensibilidad'!A1892</f>
        <v>-1.0781518554687499</v>
      </c>
      <c r="B1892" s="4">
        <f>'Prueba-Offset-Sensibilidad'!B1892</f>
        <v>-0.87553527832031253</v>
      </c>
      <c r="C1892" s="4">
        <f>'Prueba-Offset-Sensibilidad'!C1892</f>
        <v>-2.1799926757812504E-2</v>
      </c>
      <c r="D1892" s="4">
        <f>'Prueba-Offset-Sensibilidad'!D1892</f>
        <v>1.6551908396946564</v>
      </c>
      <c r="E1892" s="4">
        <f>'Prueba-Offset-Sensibilidad'!E1892</f>
        <v>1.4145801526717559</v>
      </c>
      <c r="F1892" s="4">
        <f>'Prueba-Offset-Sensibilidad'!F1892</f>
        <v>-0.05</v>
      </c>
      <c r="G1892" s="12">
        <f t="shared" si="59"/>
        <v>1.389045961745248</v>
      </c>
      <c r="H1892" s="12">
        <f t="shared" si="58"/>
        <v>2.1778874452418222</v>
      </c>
    </row>
    <row r="1893" spans="1:8" x14ac:dyDescent="0.25">
      <c r="A1893" s="4">
        <f>'Prueba-Offset-Sensibilidad'!A1893</f>
        <v>-1.0769311523437499</v>
      </c>
      <c r="B1893" s="4">
        <f>'Prueba-Offset-Sensibilidad'!B1893</f>
        <v>-0.88359191894531253</v>
      </c>
      <c r="C1893" s="4">
        <f>'Prueba-Offset-Sensibilidad'!C1893</f>
        <v>-1.9846801757812504E-2</v>
      </c>
      <c r="D1893" s="4">
        <f>'Prueba-Offset-Sensibilidad'!D1893</f>
        <v>1.1895419847328244</v>
      </c>
      <c r="E1893" s="4">
        <f>'Prueba-Offset-Sensibilidad'!E1893</f>
        <v>1.1245038167938932</v>
      </c>
      <c r="F1893" s="4">
        <f>'Prueba-Offset-Sensibilidad'!F1893</f>
        <v>0.14083969465648855</v>
      </c>
      <c r="G1893" s="12">
        <f t="shared" si="59"/>
        <v>1.3931652025707184</v>
      </c>
      <c r="H1893" s="12">
        <f t="shared" si="58"/>
        <v>1.6429713287264247</v>
      </c>
    </row>
    <row r="1894" spans="1:8" x14ac:dyDescent="0.25">
      <c r="A1894" s="4">
        <f>'Prueba-Offset-Sensibilidad'!A1894</f>
        <v>-1.0749780273437499</v>
      </c>
      <c r="B1894" s="4">
        <f>'Prueba-Offset-Sensibilidad'!B1894</f>
        <v>-0.88871887207031253</v>
      </c>
      <c r="C1894" s="4">
        <f>'Prueba-Offset-Sensibilidad'!C1894</f>
        <v>-2.1555786132812504E-2</v>
      </c>
      <c r="D1894" s="4">
        <f>'Prueba-Offset-Sensibilidad'!D1894</f>
        <v>-0.13106870229007644</v>
      </c>
      <c r="E1894" s="4">
        <f>'Prueba-Offset-Sensibilidad'!E1894</f>
        <v>1.9565648854961832</v>
      </c>
      <c r="F1894" s="4">
        <f>'Prueba-Offset-Sensibilidad'!F1894</f>
        <v>0.17900763358778626</v>
      </c>
      <c r="G1894" s="12">
        <f t="shared" si="59"/>
        <v>1.3949421653823473</v>
      </c>
      <c r="H1894" s="12">
        <f t="shared" si="58"/>
        <v>1.9691035749191552</v>
      </c>
    </row>
    <row r="1895" spans="1:8" x14ac:dyDescent="0.25">
      <c r="A1895" s="4">
        <f>'Prueba-Offset-Sensibilidad'!A1895</f>
        <v>-1.0566674804687499</v>
      </c>
      <c r="B1895" s="4">
        <f>'Prueba-Offset-Sensibilidad'!B1895</f>
        <v>-0.88163879394531253</v>
      </c>
      <c r="C1895" s="4">
        <f>'Prueba-Offset-Sensibilidad'!C1895</f>
        <v>-1.4475708007812504E-2</v>
      </c>
      <c r="D1895" s="4">
        <f>'Prueba-Offset-Sensibilidad'!D1895</f>
        <v>-1.024198473282443</v>
      </c>
      <c r="E1895" s="4">
        <f>'Prueba-Offset-Sensibilidad'!E1895</f>
        <v>1.6359541984732824</v>
      </c>
      <c r="F1895" s="4">
        <f>'Prueba-Offset-Sensibilidad'!F1895</f>
        <v>-0.38587786259541984</v>
      </c>
      <c r="G1895" s="12">
        <f t="shared" si="59"/>
        <v>1.3762422291849092</v>
      </c>
      <c r="H1895" s="12">
        <f t="shared" si="58"/>
        <v>1.9683064743625818</v>
      </c>
    </row>
    <row r="1896" spans="1:8" x14ac:dyDescent="0.25">
      <c r="A1896" s="4">
        <f>'Prueba-Offset-Sensibilidad'!A1896</f>
        <v>-1.0617944335937499</v>
      </c>
      <c r="B1896" s="4">
        <f>'Prueba-Offset-Sensibilidad'!B1896</f>
        <v>-0.85917785644531253</v>
      </c>
      <c r="C1896" s="4">
        <f>'Prueba-Offset-Sensibilidad'!C1896</f>
        <v>-1.0081176757812504E-2</v>
      </c>
      <c r="D1896" s="4">
        <f>'Prueba-Offset-Sensibilidad'!D1896</f>
        <v>-0.82572519083969476</v>
      </c>
      <c r="E1896" s="4">
        <f>'Prueba-Offset-Sensibilidad'!E1896</f>
        <v>1.093969465648855</v>
      </c>
      <c r="F1896" s="4">
        <f>'Prueba-Offset-Sensibilidad'!F1896</f>
        <v>-0.50801526717557255</v>
      </c>
      <c r="G1896" s="12">
        <f t="shared" si="59"/>
        <v>1.3659046959218848</v>
      </c>
      <c r="H1896" s="12">
        <f t="shared" si="58"/>
        <v>1.4617355418278506</v>
      </c>
    </row>
    <row r="1897" spans="1:8" x14ac:dyDescent="0.25">
      <c r="A1897" s="4">
        <f>'Prueba-Offset-Sensibilidad'!A1897</f>
        <v>-1.0625268554687499</v>
      </c>
      <c r="B1897" s="4">
        <f>'Prueba-Offset-Sensibilidad'!B1897</f>
        <v>-0.85991027832031253</v>
      </c>
      <c r="C1897" s="4">
        <f>'Prueba-Offset-Sensibilidad'!C1897</f>
        <v>-9.5928955078125044E-3</v>
      </c>
      <c r="D1897" s="4">
        <f>'Prueba-Offset-Sensibilidad'!D1897</f>
        <v>1.396946564885484E-2</v>
      </c>
      <c r="E1897" s="4">
        <f>'Prueba-Offset-Sensibilidad'!E1897</f>
        <v>-0.24190839694656488</v>
      </c>
      <c r="F1897" s="4">
        <f>'Prueba-Offset-Sensibilidad'!F1897</f>
        <v>0.34694656488549619</v>
      </c>
      <c r="G1897" s="12">
        <f t="shared" si="59"/>
        <v>1.366931245161018</v>
      </c>
      <c r="H1897" s="12">
        <f t="shared" si="58"/>
        <v>0.42318640971753474</v>
      </c>
    </row>
    <row r="1898" spans="1:8" x14ac:dyDescent="0.25">
      <c r="A1898" s="4">
        <f>'Prueba-Offset-Sensibilidad'!A1898</f>
        <v>-1.0791284179687499</v>
      </c>
      <c r="B1898" s="4">
        <f>'Prueba-Offset-Sensibilidad'!B1898</f>
        <v>-0.86332824707031253</v>
      </c>
      <c r="C1898" s="4">
        <f>'Prueba-Offset-Sensibilidad'!C1898</f>
        <v>-1.2034301757812504E-2</v>
      </c>
      <c r="D1898" s="4">
        <f>'Prueba-Offset-Sensibilidad'!D1898</f>
        <v>0.99106870229007626</v>
      </c>
      <c r="E1898" s="4">
        <f>'Prueba-Offset-Sensibilidad'!E1898</f>
        <v>-0.53961832061068704</v>
      </c>
      <c r="F1898" s="4">
        <f>'Prueba-Offset-Sensibilidad'!F1898</f>
        <v>0.99580152671755717</v>
      </c>
      <c r="G1898" s="12">
        <f t="shared" si="59"/>
        <v>1.3820270001255524</v>
      </c>
      <c r="H1898" s="12">
        <f t="shared" si="58"/>
        <v>1.5050002608673034</v>
      </c>
    </row>
    <row r="1899" spans="1:8" x14ac:dyDescent="0.25">
      <c r="A1899" s="4">
        <f>'Prueba-Offset-Sensibilidad'!A1899</f>
        <v>-1.0842553710937499</v>
      </c>
      <c r="B1899" s="4">
        <f>'Prueba-Offset-Sensibilidad'!B1899</f>
        <v>-0.87944152832031253</v>
      </c>
      <c r="C1899" s="4">
        <f>'Prueba-Offset-Sensibilidad'!C1899</f>
        <v>-9.8370361328125044E-3</v>
      </c>
      <c r="D1899" s="4">
        <f>'Prueba-Offset-Sensibilidad'!D1899</f>
        <v>1.3345801526717556</v>
      </c>
      <c r="E1899" s="4">
        <f>'Prueba-Offset-Sensibilidad'!E1899</f>
        <v>-0.35641221374045801</v>
      </c>
      <c r="F1899" s="4">
        <f>'Prueba-Offset-Sensibilidad'!F1899</f>
        <v>0.85839694656488552</v>
      </c>
      <c r="G1899" s="12">
        <f t="shared" si="59"/>
        <v>1.3961102674072312</v>
      </c>
      <c r="H1899" s="12">
        <f t="shared" si="58"/>
        <v>1.6263391921369474</v>
      </c>
    </row>
    <row r="1900" spans="1:8" x14ac:dyDescent="0.25">
      <c r="A1900" s="4">
        <f>'Prueba-Offset-Sensibilidad'!A1900</f>
        <v>-1.0910913085937499</v>
      </c>
      <c r="B1900" s="4">
        <f>'Prueba-Offset-Sensibilidad'!B1900</f>
        <v>-0.88334777832031253</v>
      </c>
      <c r="C1900" s="4">
        <f>'Prueba-Offset-Sensibilidad'!C1900</f>
        <v>-1.6672973632812504E-2</v>
      </c>
      <c r="D1900" s="4">
        <f>'Prueba-Offset-Sensibilidad'!D1900</f>
        <v>0.96053435114503805</v>
      </c>
      <c r="E1900" s="4">
        <f>'Prueba-Offset-Sensibilidad'!E1900</f>
        <v>0.43748091603053435</v>
      </c>
      <c r="F1900" s="4">
        <f>'Prueba-Offset-Sensibilidad'!F1900</f>
        <v>0.44618320610687023</v>
      </c>
      <c r="G1900" s="12">
        <f t="shared" si="59"/>
        <v>1.4039449879543051</v>
      </c>
      <c r="H1900" s="12">
        <f t="shared" si="58"/>
        <v>1.1459036805213345</v>
      </c>
    </row>
    <row r="1901" spans="1:8" x14ac:dyDescent="0.25">
      <c r="A1901" s="4">
        <f>'Prueba-Offset-Sensibilidad'!A1901</f>
        <v>-1.0823022460937499</v>
      </c>
      <c r="B1901" s="4">
        <f>'Prueba-Offset-Sensibilidad'!B1901</f>
        <v>-0.89189270019531253</v>
      </c>
      <c r="C1901" s="4">
        <f>'Prueba-Offset-Sensibilidad'!C1901</f>
        <v>-1.1790161132812504E-2</v>
      </c>
      <c r="D1901" s="4">
        <f>'Prueba-Offset-Sensibilidad'!D1901</f>
        <v>0.90709923664122127</v>
      </c>
      <c r="E1901" s="4">
        <f>'Prueba-Offset-Sensibilidad'!E1901</f>
        <v>1.2542748091603053</v>
      </c>
      <c r="F1901" s="4">
        <f>'Prueba-Offset-Sensibilidad'!F1901</f>
        <v>2.6335877862595416E-2</v>
      </c>
      <c r="G1901" s="12">
        <f t="shared" si="59"/>
        <v>1.4024941170859859</v>
      </c>
      <c r="H1901" s="12">
        <f t="shared" si="58"/>
        <v>1.5481369127024911</v>
      </c>
    </row>
    <row r="1902" spans="1:8" x14ac:dyDescent="0.25">
      <c r="A1902" s="4">
        <f>'Prueba-Offset-Sensibilidad'!A1902</f>
        <v>-1.0644799804687499</v>
      </c>
      <c r="B1902" s="4">
        <f>'Prueba-Offset-Sensibilidad'!B1902</f>
        <v>-0.88481262207031253</v>
      </c>
      <c r="C1902" s="4">
        <f>'Prueba-Offset-Sensibilidad'!C1902</f>
        <v>-1.0081176757812504E-2</v>
      </c>
      <c r="D1902" s="4">
        <f>'Prueba-Offset-Sensibilidad'!D1902</f>
        <v>0.78496183206106862</v>
      </c>
      <c r="E1902" s="4">
        <f>'Prueba-Offset-Sensibilidad'!E1902</f>
        <v>0.53671755725190839</v>
      </c>
      <c r="F1902" s="4">
        <f>'Prueba-Offset-Sensibilidad'!F1902</f>
        <v>-0.49274809160305344</v>
      </c>
      <c r="G1902" s="12">
        <f t="shared" si="59"/>
        <v>1.3842372033428787</v>
      </c>
      <c r="H1902" s="12">
        <f t="shared" si="58"/>
        <v>1.0709955629383234</v>
      </c>
    </row>
    <row r="1903" spans="1:8" x14ac:dyDescent="0.25">
      <c r="A1903" s="4">
        <f>'Prueba-Offset-Sensibilidad'!A1903</f>
        <v>-1.0776635742187499</v>
      </c>
      <c r="B1903" s="4">
        <f>'Prueba-Offset-Sensibilidad'!B1903</f>
        <v>-0.88627746582031253</v>
      </c>
      <c r="C1903" s="4">
        <f>'Prueba-Offset-Sensibilidad'!C1903</f>
        <v>-2.0335083007812504E-2</v>
      </c>
      <c r="D1903" s="4">
        <f>'Prueba-Offset-Sensibilidad'!D1903</f>
        <v>1.0979389312977097</v>
      </c>
      <c r="E1903" s="4">
        <f>'Prueba-Offset-Sensibilidad'!E1903</f>
        <v>-1.9747328244274809</v>
      </c>
      <c r="F1903" s="4">
        <f>'Prueba-Offset-Sensibilidad'!F1903</f>
        <v>0.30877862595419847</v>
      </c>
      <c r="G1903" s="12">
        <f t="shared" si="59"/>
        <v>1.3954425968916604</v>
      </c>
      <c r="H1903" s="12">
        <f t="shared" si="58"/>
        <v>2.2804350165213338</v>
      </c>
    </row>
    <row r="1904" spans="1:8" x14ac:dyDescent="0.25">
      <c r="A1904" s="4">
        <f>'Prueba-Offset-Sensibilidad'!A1904</f>
        <v>-1.0979272460937499</v>
      </c>
      <c r="B1904" s="4">
        <f>'Prueba-Offset-Sensibilidad'!B1904</f>
        <v>-0.88285949707031253</v>
      </c>
      <c r="C1904" s="4">
        <f>'Prueba-Offset-Sensibilidad'!C1904</f>
        <v>-3.2053833007812504E-2</v>
      </c>
      <c r="D1904" s="4">
        <f>'Prueba-Offset-Sensibilidad'!D1904</f>
        <v>1.3574809160305343</v>
      </c>
      <c r="E1904" s="4">
        <f>'Prueba-Offset-Sensibilidad'!E1904</f>
        <v>-1.0281679389312977</v>
      </c>
      <c r="F1904" s="4">
        <f>'Prueba-Offset-Sensibilidad'!F1904</f>
        <v>1.1866412213740458</v>
      </c>
      <c r="G1904" s="12">
        <f t="shared" si="59"/>
        <v>1.4092241047799117</v>
      </c>
      <c r="H1904" s="12">
        <f t="shared" si="58"/>
        <v>2.075572483990241</v>
      </c>
    </row>
    <row r="1905" spans="1:8" x14ac:dyDescent="0.25">
      <c r="A1905" s="4">
        <f>'Prueba-Offset-Sensibilidad'!A1905</f>
        <v>-1.0903588867187499</v>
      </c>
      <c r="B1905" s="4">
        <f>'Prueba-Offset-Sensibilidad'!B1905</f>
        <v>-0.88456848144531253</v>
      </c>
      <c r="C1905" s="4">
        <f>'Prueba-Offset-Sensibilidad'!C1905</f>
        <v>-2.8635864257812504E-2</v>
      </c>
      <c r="D1905" s="4">
        <f>'Prueba-Offset-Sensibilidad'!D1905</f>
        <v>1.5712213740458014</v>
      </c>
      <c r="E1905" s="4">
        <f>'Prueba-Offset-Sensibilidad'!E1905</f>
        <v>-0.96709923664122133</v>
      </c>
      <c r="F1905" s="4">
        <f>'Prueba-Offset-Sensibilidad'!F1905</f>
        <v>0.56832061068702289</v>
      </c>
      <c r="G1905" s="12">
        <f t="shared" si="59"/>
        <v>1.4043375352581051</v>
      </c>
      <c r="H1905" s="12">
        <f t="shared" si="58"/>
        <v>1.9305454815419605</v>
      </c>
    </row>
    <row r="1906" spans="1:8" x14ac:dyDescent="0.25">
      <c r="A1906" s="4">
        <f>'Prueba-Offset-Sensibilidad'!A1906</f>
        <v>-1.1032983398437499</v>
      </c>
      <c r="B1906" s="4">
        <f>'Prueba-Offset-Sensibilidad'!B1906</f>
        <v>-0.89213684082031253</v>
      </c>
      <c r="C1906" s="4">
        <f>'Prueba-Offset-Sensibilidad'!C1906</f>
        <v>-3.1809692382812504E-2</v>
      </c>
      <c r="D1906" s="4">
        <f>'Prueba-Offset-Sensibilidad'!D1906</f>
        <v>1.9987022900763358</v>
      </c>
      <c r="E1906" s="4">
        <f>'Prueba-Offset-Sensibilidad'!E1906</f>
        <v>-0.47854961832061066</v>
      </c>
      <c r="F1906" s="4">
        <f>'Prueba-Offset-Sensibilidad'!F1906</f>
        <v>-3.4732824427480921E-2</v>
      </c>
      <c r="G1906" s="12">
        <f t="shared" si="59"/>
        <v>1.4192206403446617</v>
      </c>
      <c r="H1906" s="12">
        <f t="shared" si="58"/>
        <v>2.0554870349004641</v>
      </c>
    </row>
    <row r="1907" spans="1:8" x14ac:dyDescent="0.25">
      <c r="A1907" s="4">
        <f>'Prueba-Offset-Sensibilidad'!A1907</f>
        <v>-1.0991479492187499</v>
      </c>
      <c r="B1907" s="4">
        <f>'Prueba-Offset-Sensibilidad'!B1907</f>
        <v>-0.90556457519531253</v>
      </c>
      <c r="C1907" s="4">
        <f>'Prueba-Offset-Sensibilidad'!C1907</f>
        <v>-3.2053833007812504E-2</v>
      </c>
      <c r="D1907" s="4">
        <f>'Prueba-Offset-Sensibilidad'!D1907</f>
        <v>1.5788549618320609</v>
      </c>
      <c r="E1907" s="4">
        <f>'Prueba-Offset-Sensibilidad'!E1907</f>
        <v>0.83442748091603058</v>
      </c>
      <c r="F1907" s="4">
        <f>'Prueba-Offset-Sensibilidad'!F1907</f>
        <v>-0.70648854961832064</v>
      </c>
      <c r="G1907" s="12">
        <f t="shared" si="59"/>
        <v>1.4245002149283599</v>
      </c>
      <c r="H1907" s="12">
        <f t="shared" si="58"/>
        <v>1.9204630384757184</v>
      </c>
    </row>
    <row r="1908" spans="1:8" x14ac:dyDescent="0.25">
      <c r="A1908" s="4">
        <f>'Prueba-Offset-Sensibilidad'!A1908</f>
        <v>-1.0847436523437499</v>
      </c>
      <c r="B1908" s="4">
        <f>'Prueba-Offset-Sensibilidad'!B1908</f>
        <v>-0.90458801269531253</v>
      </c>
      <c r="C1908" s="4">
        <f>'Prueba-Offset-Sensibilidad'!C1908</f>
        <v>-2.9856567382812504E-2</v>
      </c>
      <c r="D1908" s="4">
        <f>'Prueba-Offset-Sensibilidad'!D1908</f>
        <v>0.6399236641221373</v>
      </c>
      <c r="E1908" s="4">
        <f>'Prueba-Offset-Sensibilidad'!E1908</f>
        <v>1.3229770992366412</v>
      </c>
      <c r="F1908" s="4">
        <f>'Prueba-Offset-Sensibilidad'!F1908</f>
        <v>-0.75229007633587786</v>
      </c>
      <c r="G1908" s="12">
        <f t="shared" si="59"/>
        <v>1.4127419009245805</v>
      </c>
      <c r="H1908" s="12">
        <f t="shared" si="58"/>
        <v>1.6509727617261105</v>
      </c>
    </row>
    <row r="1909" spans="1:8" x14ac:dyDescent="0.25">
      <c r="A1909" s="4">
        <f>'Prueba-Offset-Sensibilidad'!A1909</f>
        <v>-1.0769311523437499</v>
      </c>
      <c r="B1909" s="4">
        <f>'Prueba-Offset-Sensibilidad'!B1909</f>
        <v>-0.90336730957031253</v>
      </c>
      <c r="C1909" s="4">
        <f>'Prueba-Offset-Sensibilidad'!C1909</f>
        <v>-2.3508911132812504E-2</v>
      </c>
      <c r="D1909" s="4">
        <f>'Prueba-Offset-Sensibilidad'!D1909</f>
        <v>-0.14633587786259555</v>
      </c>
      <c r="E1909" s="4">
        <f>'Prueba-Offset-Sensibilidad'!E1909</f>
        <v>0.2084732824427481</v>
      </c>
      <c r="F1909" s="4">
        <f>'Prueba-Offset-Sensibilidad'!F1909</f>
        <v>5.6870229007633583E-2</v>
      </c>
      <c r="G1909" s="12">
        <f t="shared" si="59"/>
        <v>1.4058470300112287</v>
      </c>
      <c r="H1909" s="12">
        <f t="shared" si="58"/>
        <v>0.26097800978176494</v>
      </c>
    </row>
    <row r="1910" spans="1:8" x14ac:dyDescent="0.25">
      <c r="A1910" s="4">
        <f>'Prueba-Offset-Sensibilidad'!A1910</f>
        <v>-1.0908471679687499</v>
      </c>
      <c r="B1910" s="4">
        <f>'Prueba-Offset-Sensibilidad'!B1910</f>
        <v>-0.89360168457031253</v>
      </c>
      <c r="C1910" s="4">
        <f>'Prueba-Offset-Sensibilidad'!C1910</f>
        <v>-3.5227661132812504E-2</v>
      </c>
      <c r="D1910" s="4">
        <f>'Prueba-Offset-Sensibilidad'!D1910</f>
        <v>-0.73412213740458032</v>
      </c>
      <c r="E1910" s="4">
        <f>'Prueba-Offset-Sensibilidad'!E1910</f>
        <v>-5.2671755725190667E-3</v>
      </c>
      <c r="F1910" s="4">
        <f>'Prueba-Offset-Sensibilidad'!F1910</f>
        <v>0.38511450381679391</v>
      </c>
      <c r="G1910" s="12">
        <f t="shared" si="59"/>
        <v>1.4105716935488357</v>
      </c>
      <c r="H1910" s="12">
        <f t="shared" ref="H1910:H1973" si="60">SQRT(POWER(D1910,2)+POWER(E1910,2)+POWER(F1910,2))</f>
        <v>0.82902125233074486</v>
      </c>
    </row>
    <row r="1911" spans="1:8" x14ac:dyDescent="0.25">
      <c r="A1911" s="4">
        <f>'Prueba-Offset-Sensibilidad'!A1911</f>
        <v>-1.0886499023437499</v>
      </c>
      <c r="B1911" s="4">
        <f>'Prueba-Offset-Sensibilidad'!B1911</f>
        <v>-0.89335754394531253</v>
      </c>
      <c r="C1911" s="4">
        <f>'Prueba-Offset-Sensibilidad'!C1911</f>
        <v>-2.7903442382812504E-2</v>
      </c>
      <c r="D1911" s="4">
        <f>'Prueba-Offset-Sensibilidad'!D1911</f>
        <v>-1.0089312977099238</v>
      </c>
      <c r="E1911" s="4">
        <f>'Prueba-Offset-Sensibilidad'!E1911</f>
        <v>0.39167938931297713</v>
      </c>
      <c r="F1911" s="4">
        <f>'Prueba-Offset-Sensibilidad'!F1911</f>
        <v>0.39274809160305346</v>
      </c>
      <c r="G1911" s="12">
        <f t="shared" si="59"/>
        <v>1.40855419253001</v>
      </c>
      <c r="H1911" s="12">
        <f t="shared" si="60"/>
        <v>1.1513497170577922</v>
      </c>
    </row>
    <row r="1912" spans="1:8" x14ac:dyDescent="0.25">
      <c r="A1912" s="4">
        <f>'Prueba-Offset-Sensibilidad'!A1912</f>
        <v>-1.0810815429687499</v>
      </c>
      <c r="B1912" s="4">
        <f>'Prueba-Offset-Sensibilidad'!B1912</f>
        <v>-0.88700988769531253</v>
      </c>
      <c r="C1912" s="4">
        <f>'Prueba-Offset-Sensibilidad'!C1912</f>
        <v>-2.5706176757812504E-2</v>
      </c>
      <c r="D1912" s="4">
        <f>'Prueba-Offset-Sensibilidad'!D1912</f>
        <v>-1.1616030534351147</v>
      </c>
      <c r="E1912" s="4">
        <f>'Prueba-Offset-Sensibilidad'!E1912</f>
        <v>0.42984732824427485</v>
      </c>
      <c r="F1912" s="4">
        <f>'Prueba-Offset-Sensibilidad'!F1912</f>
        <v>3.4351145038167886E-3</v>
      </c>
      <c r="G1912" s="12">
        <f t="shared" si="59"/>
        <v>1.3986367115661049</v>
      </c>
      <c r="H1912" s="12">
        <f t="shared" si="60"/>
        <v>1.2385887854167652</v>
      </c>
    </row>
    <row r="1913" spans="1:8" x14ac:dyDescent="0.25">
      <c r="A1913" s="4">
        <f>'Prueba-Offset-Sensibilidad'!A1913</f>
        <v>-1.0840112304687499</v>
      </c>
      <c r="B1913" s="4">
        <f>'Prueba-Offset-Sensibilidad'!B1913</f>
        <v>-0.89262512207031253</v>
      </c>
      <c r="C1913" s="4">
        <f>'Prueba-Offset-Sensibilidad'!C1913</f>
        <v>-2.8880004882812504E-2</v>
      </c>
      <c r="D1913" s="4">
        <f>'Prueba-Offset-Sensibilidad'!D1913</f>
        <v>-1.1616030534351147</v>
      </c>
      <c r="E1913" s="4">
        <f>'Prueba-Offset-Sensibilidad'!E1913</f>
        <v>0.75045801526717559</v>
      </c>
      <c r="F1913" s="4">
        <f>'Prueba-Offset-Sensibilidad'!F1913</f>
        <v>-0.20267175572519083</v>
      </c>
      <c r="G1913" s="12">
        <f t="shared" si="59"/>
        <v>1.4045262585709977</v>
      </c>
      <c r="H1913" s="12">
        <f t="shared" si="60"/>
        <v>1.3977069531905684</v>
      </c>
    </row>
    <row r="1914" spans="1:8" x14ac:dyDescent="0.25">
      <c r="A1914" s="4">
        <f>'Prueba-Offset-Sensibilidad'!A1914</f>
        <v>-1.0805932617187499</v>
      </c>
      <c r="B1914" s="4">
        <f>'Prueba-Offset-Sensibilidad'!B1914</f>
        <v>-0.88554504394531253</v>
      </c>
      <c r="C1914" s="4">
        <f>'Prueba-Offset-Sensibilidad'!C1914</f>
        <v>-1.5696411132812504E-2</v>
      </c>
      <c r="D1914" s="4">
        <f>'Prueba-Offset-Sensibilidad'!D1914</f>
        <v>-1.0089312977099238</v>
      </c>
      <c r="E1914" s="4">
        <f>'Prueba-Offset-Sensibilidad'!E1914</f>
        <v>1.0558015267175573</v>
      </c>
      <c r="F1914" s="4">
        <f>'Prueba-Offset-Sensibilidad'!F1914</f>
        <v>-0.50801526717557255</v>
      </c>
      <c r="G1914" s="12">
        <f t="shared" si="59"/>
        <v>1.3971822355908061</v>
      </c>
      <c r="H1914" s="12">
        <f t="shared" si="60"/>
        <v>1.5462013901821536</v>
      </c>
    </row>
    <row r="1915" spans="1:8" x14ac:dyDescent="0.25">
      <c r="A1915" s="4">
        <f>'Prueba-Offset-Sensibilidad'!A1915</f>
        <v>-1.0737573242187499</v>
      </c>
      <c r="B1915" s="4">
        <f>'Prueba-Offset-Sensibilidad'!B1915</f>
        <v>-0.88359191894531253</v>
      </c>
      <c r="C1915" s="4">
        <f>'Prueba-Offset-Sensibilidad'!C1915</f>
        <v>-1.1790161132812504E-2</v>
      </c>
      <c r="D1915" s="4">
        <f>'Prueba-Offset-Sensibilidad'!D1915</f>
        <v>-0.69595419847328255</v>
      </c>
      <c r="E1915" s="4">
        <f>'Prueba-Offset-Sensibilidad'!E1915</f>
        <v>1.1016030534351144</v>
      </c>
      <c r="F1915" s="4">
        <f>'Prueba-Offset-Sensibilidad'!F1915</f>
        <v>-0.63778625954198476</v>
      </c>
      <c r="G1915" s="12">
        <f t="shared" si="59"/>
        <v>1.3906216158389049</v>
      </c>
      <c r="H1915" s="12">
        <f t="shared" si="60"/>
        <v>1.4507421709493085</v>
      </c>
    </row>
    <row r="1916" spans="1:8" x14ac:dyDescent="0.25">
      <c r="A1916" s="4">
        <f>'Prueba-Offset-Sensibilidad'!A1916</f>
        <v>-1.0705834960937499</v>
      </c>
      <c r="B1916" s="4">
        <f>'Prueba-Offset-Sensibilidad'!B1916</f>
        <v>-0.88285949707031253</v>
      </c>
      <c r="C1916" s="4">
        <f>'Prueba-Offset-Sensibilidad'!C1916</f>
        <v>-1.2034301757812504E-2</v>
      </c>
      <c r="D1916" s="4">
        <f>'Prueba-Offset-Sensibilidad'!D1916</f>
        <v>-0.28374045801526732</v>
      </c>
      <c r="E1916" s="4">
        <f>'Prueba-Offset-Sensibilidad'!E1916</f>
        <v>0.95656488549618324</v>
      </c>
      <c r="F1916" s="4">
        <f>'Prueba-Offset-Sensibilidad'!F1916</f>
        <v>-0.37061068702290073</v>
      </c>
      <c r="G1916" s="12">
        <f t="shared" si="59"/>
        <v>1.3877084485202069</v>
      </c>
      <c r="H1916" s="12">
        <f t="shared" si="60"/>
        <v>1.0643670931659932</v>
      </c>
    </row>
    <row r="1917" spans="1:8" x14ac:dyDescent="0.25">
      <c r="A1917" s="4">
        <f>'Prueba-Offset-Sensibilidad'!A1917</f>
        <v>-1.0747338867187499</v>
      </c>
      <c r="B1917" s="4">
        <f>'Prueba-Offset-Sensibilidad'!B1917</f>
        <v>-0.87870910644531253</v>
      </c>
      <c r="C1917" s="4">
        <f>'Prueba-Offset-Sensibilidad'!C1917</f>
        <v>-1.3743286132812504E-2</v>
      </c>
      <c r="D1917" s="4">
        <f>'Prueba-Offset-Sensibilidad'!D1917</f>
        <v>-0.22267175572519096</v>
      </c>
      <c r="E1917" s="4">
        <f>'Prueba-Offset-Sensibilidad'!E1917</f>
        <v>1.2771755725190841</v>
      </c>
      <c r="F1917" s="4">
        <f>'Prueba-Offset-Sensibilidad'!F1917</f>
        <v>-0.22557251908396947</v>
      </c>
      <c r="G1917" s="12">
        <f t="shared" si="59"/>
        <v>1.3882980583884856</v>
      </c>
      <c r="H1917" s="12">
        <f t="shared" si="60"/>
        <v>1.3159191142327391</v>
      </c>
    </row>
    <row r="1918" spans="1:8" x14ac:dyDescent="0.25">
      <c r="A1918" s="4">
        <f>'Prueba-Offset-Sensibilidad'!A1918</f>
        <v>-1.0710717773437499</v>
      </c>
      <c r="B1918" s="4">
        <f>'Prueba-Offset-Sensibilidad'!B1918</f>
        <v>-0.88749816894531253</v>
      </c>
      <c r="C1918" s="4">
        <f>'Prueba-Offset-Sensibilidad'!C1918</f>
        <v>-7.6397705078125044E-3</v>
      </c>
      <c r="D1918" s="4">
        <f>'Prueba-Offset-Sensibilidad'!D1918</f>
        <v>-1.2977099236642436E-3</v>
      </c>
      <c r="E1918" s="4">
        <f>'Prueba-Offset-Sensibilidad'!E1918</f>
        <v>1.0558015267175573</v>
      </c>
      <c r="F1918" s="4">
        <f>'Prueba-Offset-Sensibilidad'!F1918</f>
        <v>0.42328244274809163</v>
      </c>
      <c r="G1918" s="12">
        <f t="shared" si="59"/>
        <v>1.3910090287977983</v>
      </c>
      <c r="H1918" s="12">
        <f t="shared" si="60"/>
        <v>1.1374913512677634</v>
      </c>
    </row>
    <row r="1919" spans="1:8" x14ac:dyDescent="0.25">
      <c r="A1919" s="4">
        <f>'Prueba-Offset-Sensibilidad'!A1919</f>
        <v>-1.0652124023437499</v>
      </c>
      <c r="B1919" s="4">
        <f>'Prueba-Offset-Sensibilidad'!B1919</f>
        <v>-0.89213684082031253</v>
      </c>
      <c r="C1919" s="4">
        <f>'Prueba-Offset-Sensibilidad'!C1919</f>
        <v>-1.5940551757812504E-2</v>
      </c>
      <c r="D1919" s="4">
        <f>'Prueba-Offset-Sensibilidad'!D1919</f>
        <v>0.18190839694656477</v>
      </c>
      <c r="E1919" s="4">
        <f>'Prueba-Offset-Sensibilidad'!E1919</f>
        <v>0.62832061068702294</v>
      </c>
      <c r="F1919" s="4">
        <f>'Prueba-Offset-Sensibilidad'!F1919</f>
        <v>-4.2366412213740462E-2</v>
      </c>
      <c r="G1919" s="12">
        <f t="shared" si="59"/>
        <v>1.3895465828989448</v>
      </c>
      <c r="H1919" s="12">
        <f t="shared" si="60"/>
        <v>0.65549398744583998</v>
      </c>
    </row>
    <row r="1920" spans="1:8" x14ac:dyDescent="0.25">
      <c r="A1920" s="4">
        <f>'Prueba-Offset-Sensibilidad'!A1920</f>
        <v>-1.0613061523437499</v>
      </c>
      <c r="B1920" s="4">
        <f>'Prueba-Offset-Sensibilidad'!B1920</f>
        <v>-0.88847473144531253</v>
      </c>
      <c r="C1920" s="4">
        <f>'Prueba-Offset-Sensibilidad'!C1920</f>
        <v>-1.2034301757812504E-2</v>
      </c>
      <c r="D1920" s="4">
        <f>'Prueba-Offset-Sensibilidad'!D1920</f>
        <v>-0.77229007633587798</v>
      </c>
      <c r="E1920" s="4">
        <f>'Prueba-Offset-Sensibilidad'!E1920</f>
        <v>0.3153435114503817</v>
      </c>
      <c r="F1920" s="4">
        <f>'Prueba-Offset-Sensibilidad'!F1920</f>
        <v>-0.14923664122137406</v>
      </c>
      <c r="G1920" s="12">
        <f t="shared" si="59"/>
        <v>1.3841614507846667</v>
      </c>
      <c r="H1920" s="12">
        <f t="shared" si="60"/>
        <v>0.84743440295032302</v>
      </c>
    </row>
    <row r="1921" spans="1:8" x14ac:dyDescent="0.25">
      <c r="A1921" s="4">
        <f>'Prueba-Offset-Sensibilidad'!A1921</f>
        <v>-1.0522729492187499</v>
      </c>
      <c r="B1921" s="4">
        <f>'Prueba-Offset-Sensibilidad'!B1921</f>
        <v>-0.87944152832031253</v>
      </c>
      <c r="C1921" s="4">
        <f>'Prueba-Offset-Sensibilidad'!C1921</f>
        <v>-1.2522583007812504E-2</v>
      </c>
      <c r="D1921" s="4">
        <f>'Prueba-Offset-Sensibilidad'!D1921</f>
        <v>-0.92496183206106886</v>
      </c>
      <c r="E1921" s="4">
        <f>'Prueba-Offset-Sensibilidad'!E1921</f>
        <v>-0.27244274809160302</v>
      </c>
      <c r="F1921" s="4">
        <f>'Prueba-Offset-Sensibilidad'!F1921</f>
        <v>-0.17213740458015267</v>
      </c>
      <c r="G1921" s="12">
        <f t="shared" si="59"/>
        <v>1.3714417874912084</v>
      </c>
      <c r="H1921" s="12">
        <f t="shared" si="60"/>
        <v>0.97949513924933018</v>
      </c>
    </row>
    <row r="1922" spans="1:8" x14ac:dyDescent="0.25">
      <c r="A1922" s="4">
        <f>'Prueba-Offset-Sensibilidad'!A1922</f>
        <v>-1.0681420898437499</v>
      </c>
      <c r="B1922" s="4">
        <f>'Prueba-Offset-Sensibilidad'!B1922</f>
        <v>-0.86772277832031253</v>
      </c>
      <c r="C1922" s="4">
        <f>'Prueba-Offset-Sensibilidad'!C1922</f>
        <v>-1.4475708007812504E-2</v>
      </c>
      <c r="D1922" s="4">
        <f>'Prueba-Offset-Sensibilidad'!D1922</f>
        <v>-0.78755725190839709</v>
      </c>
      <c r="E1922" s="4">
        <f>'Prueba-Offset-Sensibilidad'!E1922</f>
        <v>-2.2571755725190839</v>
      </c>
      <c r="F1922" s="4">
        <f>'Prueba-Offset-Sensibilidad'!F1922</f>
        <v>0.78206106870229009</v>
      </c>
      <c r="G1922" s="12">
        <f t="shared" si="59"/>
        <v>1.3762557503000754</v>
      </c>
      <c r="H1922" s="12">
        <f t="shared" si="60"/>
        <v>2.5152947154141061</v>
      </c>
    </row>
    <row r="1923" spans="1:8" x14ac:dyDescent="0.25">
      <c r="A1923" s="4">
        <f>'Prueba-Offset-Sensibilidad'!A1923</f>
        <v>-1.1003686523437499</v>
      </c>
      <c r="B1923" s="4">
        <f>'Prueba-Offset-Sensibilidad'!B1923</f>
        <v>-0.86674621582031253</v>
      </c>
      <c r="C1923" s="4">
        <f>'Prueba-Offset-Sensibilidad'!C1923</f>
        <v>-2.7171020507812504E-2</v>
      </c>
      <c r="D1923" s="4">
        <f>'Prueba-Offset-Sensibilidad'!D1923</f>
        <v>0.4261832061068701</v>
      </c>
      <c r="E1923" s="4">
        <f>'Prueba-Offset-Sensibilidad'!E1923</f>
        <v>-1.1197709923664121</v>
      </c>
      <c r="F1923" s="4">
        <f>'Prueba-Offset-Sensibilidad'!F1923</f>
        <v>1.6675572519083968</v>
      </c>
      <c r="G1923" s="12">
        <f t="shared" ref="G1923:G1986" si="61">SQRT(POWER(A1923,2)+POWER(B1923,2)+POWER(C1923,2))</f>
        <v>1.4009990856724597</v>
      </c>
      <c r="H1923" s="12">
        <f t="shared" si="60"/>
        <v>2.0533549106048556</v>
      </c>
    </row>
    <row r="1924" spans="1:8" x14ac:dyDescent="0.25">
      <c r="A1924" s="4">
        <f>'Prueba-Offset-Sensibilidad'!A1924</f>
        <v>-1.0893823242187499</v>
      </c>
      <c r="B1924" s="4">
        <f>'Prueba-Offset-Sensibilidad'!B1924</f>
        <v>-0.87480285644531253</v>
      </c>
      <c r="C1924" s="4">
        <f>'Prueba-Offset-Sensibilidad'!C1924</f>
        <v>-1.7161254882812504E-2</v>
      </c>
      <c r="D1924" s="4">
        <f>'Prueba-Offset-Sensibilidad'!D1924</f>
        <v>1.0750381679389311</v>
      </c>
      <c r="E1924" s="4">
        <f>'Prueba-Offset-Sensibilidad'!E1924</f>
        <v>0.68938931297709927</v>
      </c>
      <c r="F1924" s="4">
        <f>'Prueba-Offset-Sensibilidad'!F1924</f>
        <v>1.2935114503816794</v>
      </c>
      <c r="G1924" s="12">
        <f t="shared" si="61"/>
        <v>1.3972574546712129</v>
      </c>
      <c r="H1924" s="12">
        <f t="shared" si="60"/>
        <v>1.817728406457094</v>
      </c>
    </row>
    <row r="1925" spans="1:8" x14ac:dyDescent="0.25">
      <c r="A1925" s="4">
        <f>'Prueba-Offset-Sensibilidad'!A1925</f>
        <v>-1.0761987304687499</v>
      </c>
      <c r="B1925" s="4">
        <f>'Prueba-Offset-Sensibilidad'!B1925</f>
        <v>-0.87944152832031253</v>
      </c>
      <c r="C1925" s="4">
        <f>'Prueba-Offset-Sensibilidad'!C1925</f>
        <v>-1.3255004882812504E-2</v>
      </c>
      <c r="D1925" s="4">
        <f>'Prueba-Offset-Sensibilidad'!D1925</f>
        <v>1.3727480916030532</v>
      </c>
      <c r="E1925" s="4">
        <f>'Prueba-Offset-Sensibilidad'!E1925</f>
        <v>1.0176335877862595</v>
      </c>
      <c r="F1925" s="4">
        <f>'Prueba-Offset-Sensibilidad'!F1925</f>
        <v>0.38511450381679391</v>
      </c>
      <c r="G1925" s="12">
        <f t="shared" si="61"/>
        <v>1.3898909325380029</v>
      </c>
      <c r="H1925" s="12">
        <f t="shared" si="60"/>
        <v>1.7516645292522808</v>
      </c>
    </row>
    <row r="1926" spans="1:8" x14ac:dyDescent="0.25">
      <c r="A1926" s="4">
        <f>'Prueba-Offset-Sensibilidad'!A1926</f>
        <v>-1.0683862304687499</v>
      </c>
      <c r="B1926" s="4">
        <f>'Prueba-Offset-Sensibilidad'!B1926</f>
        <v>-0.88578918457031253</v>
      </c>
      <c r="C1926" s="4">
        <f>'Prueba-Offset-Sensibilidad'!C1926</f>
        <v>-1.2278442382812504E-2</v>
      </c>
      <c r="D1926" s="4">
        <f>'Prueba-Offset-Sensibilidad'!D1926</f>
        <v>1.7009923664122135</v>
      </c>
      <c r="E1926" s="4">
        <f>'Prueba-Offset-Sensibilidad'!E1926</f>
        <v>0.75045801526717559</v>
      </c>
      <c r="F1926" s="4">
        <f>'Prueba-Offset-Sensibilidad'!F1926</f>
        <v>-0.69885496183206108</v>
      </c>
      <c r="G1926" s="12">
        <f t="shared" si="61"/>
        <v>1.3878841367723431</v>
      </c>
      <c r="H1926" s="12">
        <f t="shared" si="60"/>
        <v>1.9861924682539358</v>
      </c>
    </row>
    <row r="1927" spans="1:8" x14ac:dyDescent="0.25">
      <c r="A1927" s="4">
        <f>'Prueba-Offset-Sensibilidad'!A1927</f>
        <v>-1.0639916992187499</v>
      </c>
      <c r="B1927" s="4">
        <f>'Prueba-Offset-Sensibilidad'!B1927</f>
        <v>-0.88652160644531253</v>
      </c>
      <c r="C1927" s="4">
        <f>'Prueba-Offset-Sensibilidad'!C1927</f>
        <v>-2.2532348632812504E-2</v>
      </c>
      <c r="D1927" s="4">
        <f>'Prueba-Offset-Sensibilidad'!D1927</f>
        <v>1.2735114503816793</v>
      </c>
      <c r="E1927" s="4">
        <f>'Prueba-Offset-Sensibilidad'!E1927</f>
        <v>-0.18847328244274808</v>
      </c>
      <c r="F1927" s="4">
        <f>'Prueba-Offset-Sensibilidad'!F1927</f>
        <v>-0.46984732824427478</v>
      </c>
      <c r="G1927" s="12">
        <f t="shared" si="61"/>
        <v>1.3851016574373489</v>
      </c>
      <c r="H1927" s="12">
        <f t="shared" si="60"/>
        <v>1.3704415727444479</v>
      </c>
    </row>
    <row r="1928" spans="1:8" x14ac:dyDescent="0.25">
      <c r="A1928" s="4">
        <f>'Prueba-Offset-Sensibilidad'!A1928</f>
        <v>-1.0700952148437499</v>
      </c>
      <c r="B1928" s="4">
        <f>'Prueba-Offset-Sensibilidad'!B1928</f>
        <v>-0.89018371582031253</v>
      </c>
      <c r="C1928" s="4">
        <f>'Prueba-Offset-Sensibilidad'!C1928</f>
        <v>-1.5208129882812504E-2</v>
      </c>
      <c r="D1928" s="4">
        <f>'Prueba-Offset-Sensibilidad'!D1928</f>
        <v>1.0674045801526717</v>
      </c>
      <c r="E1928" s="4">
        <f>'Prueba-Offset-Sensibilidad'!E1928</f>
        <v>-0.4480152671755725</v>
      </c>
      <c r="F1928" s="4">
        <f>'Prueba-Offset-Sensibilidad'!F1928</f>
        <v>0.28587786259541986</v>
      </c>
      <c r="G1928" s="12">
        <f t="shared" si="61"/>
        <v>1.3920352380445269</v>
      </c>
      <c r="H1928" s="12">
        <f t="shared" si="60"/>
        <v>1.192391030524562</v>
      </c>
    </row>
    <row r="1929" spans="1:8" x14ac:dyDescent="0.25">
      <c r="A1929" s="4">
        <f>'Prueba-Offset-Sensibilidad'!A1929</f>
        <v>-1.0786401367187499</v>
      </c>
      <c r="B1929" s="4">
        <f>'Prueba-Offset-Sensibilidad'!B1929</f>
        <v>-0.89286926269531253</v>
      </c>
      <c r="C1929" s="4">
        <f>'Prueba-Offset-Sensibilidad'!C1929</f>
        <v>-1.0325317382812504E-2</v>
      </c>
      <c r="D1929" s="4">
        <f>'Prueba-Offset-Sensibilidad'!D1929</f>
        <v>1.1513740458015267</v>
      </c>
      <c r="E1929" s="4">
        <f>'Prueba-Offset-Sensibilidad'!E1929</f>
        <v>-0.50908396946564882</v>
      </c>
      <c r="F1929" s="4">
        <f>'Prueba-Offset-Sensibilidad'!F1929</f>
        <v>0.39274809160305346</v>
      </c>
      <c r="G1929" s="12">
        <f t="shared" si="61"/>
        <v>1.4002809278804631</v>
      </c>
      <c r="H1929" s="12">
        <f t="shared" si="60"/>
        <v>1.3187417278489819</v>
      </c>
    </row>
    <row r="1930" spans="1:8" x14ac:dyDescent="0.25">
      <c r="A1930" s="4">
        <f>'Prueba-Offset-Sensibilidad'!A1930</f>
        <v>-1.0788842773437499</v>
      </c>
      <c r="B1930" s="4">
        <f>'Prueba-Offset-Sensibilidad'!B1930</f>
        <v>-0.89970520019531253</v>
      </c>
      <c r="C1930" s="4">
        <f>'Prueba-Offset-Sensibilidad'!C1930</f>
        <v>-1.2766723632812504E-2</v>
      </c>
      <c r="D1930" s="4">
        <f>'Prueba-Offset-Sensibilidad'!D1930</f>
        <v>0.71625954198473274</v>
      </c>
      <c r="E1930" s="4">
        <f>'Prueba-Offset-Sensibilidad'!E1930</f>
        <v>-0.5777862595419847</v>
      </c>
      <c r="F1930" s="4">
        <f>'Prueba-Offset-Sensibilidad'!F1930</f>
        <v>0.15610687022900763</v>
      </c>
      <c r="G1930" s="12">
        <f t="shared" si="61"/>
        <v>1.4048571886104115</v>
      </c>
      <c r="H1930" s="12">
        <f t="shared" si="60"/>
        <v>0.93339919012842143</v>
      </c>
    </row>
    <row r="1931" spans="1:8" x14ac:dyDescent="0.25">
      <c r="A1931" s="4">
        <f>'Prueba-Offset-Sensibilidad'!A1931</f>
        <v>-1.0842553710937499</v>
      </c>
      <c r="B1931" s="4">
        <f>'Prueba-Offset-Sensibilidad'!B1931</f>
        <v>-0.89628723144531253</v>
      </c>
      <c r="C1931" s="4">
        <f>'Prueba-Offset-Sensibilidad'!C1931</f>
        <v>-1.8381958007812504E-2</v>
      </c>
      <c r="D1931" s="4">
        <f>'Prueba-Offset-Sensibilidad'!D1931</f>
        <v>8.2671755725190713E-2</v>
      </c>
      <c r="E1931" s="4">
        <f>'Prueba-Offset-Sensibilidad'!E1931</f>
        <v>-0.42511450381679389</v>
      </c>
      <c r="F1931" s="4">
        <f>'Prueba-Offset-Sensibilidad'!F1931</f>
        <v>-0.44694656488549617</v>
      </c>
      <c r="G1931" s="12">
        <f t="shared" si="61"/>
        <v>1.4068682978082026</v>
      </c>
      <c r="H1931" s="12">
        <f t="shared" si="60"/>
        <v>0.62234893139864034</v>
      </c>
    </row>
    <row r="1932" spans="1:8" x14ac:dyDescent="0.25">
      <c r="A1932" s="4">
        <f>'Prueba-Offset-Sensibilidad'!A1932</f>
        <v>-1.0871850585937499</v>
      </c>
      <c r="B1932" s="4">
        <f>'Prueba-Offset-Sensibilidad'!B1932</f>
        <v>-0.88237121582031253</v>
      </c>
      <c r="C1932" s="4">
        <f>'Prueba-Offset-Sensibilidad'!C1932</f>
        <v>-1.2034301757812504E-2</v>
      </c>
      <c r="D1932" s="4">
        <f>'Prueba-Offset-Sensibilidad'!D1932</f>
        <v>-3.1832061068702414E-2</v>
      </c>
      <c r="E1932" s="4">
        <f>'Prueba-Offset-Sensibilidad'!E1932</f>
        <v>0.23137404580152673</v>
      </c>
      <c r="F1932" s="4">
        <f>'Prueba-Offset-Sensibilidad'!F1932</f>
        <v>-0.69885496183206108</v>
      </c>
      <c r="G1932" s="12">
        <f t="shared" si="61"/>
        <v>1.4002482417616207</v>
      </c>
      <c r="H1932" s="12">
        <f t="shared" si="60"/>
        <v>0.73684834725996384</v>
      </c>
    </row>
    <row r="1933" spans="1:8" x14ac:dyDescent="0.25">
      <c r="A1933" s="4">
        <f>'Prueba-Offset-Sensibilidad'!A1933</f>
        <v>-1.0820581054687499</v>
      </c>
      <c r="B1933" s="4">
        <f>'Prueba-Offset-Sensibilidad'!B1933</f>
        <v>-0.87626770019531253</v>
      </c>
      <c r="C1933" s="4">
        <f>'Prueba-Offset-Sensibilidad'!C1933</f>
        <v>-2.1799926757812504E-2</v>
      </c>
      <c r="D1933" s="4">
        <f>'Prueba-Offset-Sensibilidad'!D1933</f>
        <v>0.5406870229007632</v>
      </c>
      <c r="E1933" s="4">
        <f>'Prueba-Offset-Sensibilidad'!E1933</f>
        <v>-5.1068702290076318E-2</v>
      </c>
      <c r="F1933" s="4">
        <f>'Prueba-Offset-Sensibilidad'!F1933</f>
        <v>-0.84389312977099229</v>
      </c>
      <c r="G1933" s="12">
        <f t="shared" si="61"/>
        <v>1.3925408657640352</v>
      </c>
      <c r="H1933" s="12">
        <f t="shared" si="60"/>
        <v>1.0035467520557095</v>
      </c>
    </row>
    <row r="1934" spans="1:8" x14ac:dyDescent="0.25">
      <c r="A1934" s="4">
        <f>'Prueba-Offset-Sensibilidad'!A1934</f>
        <v>-1.0884057617187499</v>
      </c>
      <c r="B1934" s="4">
        <f>'Prueba-Offset-Sensibilidad'!B1934</f>
        <v>-0.87919738769531253</v>
      </c>
      <c r="C1934" s="4">
        <f>'Prueba-Offset-Sensibilidad'!C1934</f>
        <v>-2.0823364257812504E-2</v>
      </c>
      <c r="D1934" s="4">
        <f>'Prueba-Offset-Sensibilidad'!D1934</f>
        <v>1.3040458015267173</v>
      </c>
      <c r="E1934" s="4">
        <f>'Prueba-Offset-Sensibilidad'!E1934</f>
        <v>-0.12740458015267173</v>
      </c>
      <c r="F1934" s="4">
        <f>'Prueba-Offset-Sensibilidad'!F1934</f>
        <v>-0.42404580152671756</v>
      </c>
      <c r="G1934" s="12">
        <f t="shared" si="61"/>
        <v>1.3993029554645582</v>
      </c>
      <c r="H1934" s="12">
        <f t="shared" si="60"/>
        <v>1.3771645585462087</v>
      </c>
    </row>
    <row r="1935" spans="1:8" x14ac:dyDescent="0.25">
      <c r="A1935" s="4">
        <f>'Prueba-Offset-Sensibilidad'!A1935</f>
        <v>-1.0840112304687499</v>
      </c>
      <c r="B1935" s="4">
        <f>'Prueba-Offset-Sensibilidad'!B1935</f>
        <v>-0.88920715332031253</v>
      </c>
      <c r="C1935" s="4">
        <f>'Prueba-Offset-Sensibilidad'!C1935</f>
        <v>-2.5950317382812504E-2</v>
      </c>
      <c r="D1935" s="4">
        <f>'Prueba-Offset-Sensibilidad'!D1935</f>
        <v>1.5712213740458014</v>
      </c>
      <c r="E1935" s="4">
        <f>'Prueba-Offset-Sensibilidad'!E1935</f>
        <v>0.32297709923664125</v>
      </c>
      <c r="F1935" s="4">
        <f>'Prueba-Offset-Sensibilidad'!F1935</f>
        <v>-0.17977099236641222</v>
      </c>
      <c r="G1935" s="12">
        <f t="shared" si="61"/>
        <v>1.402299229219875</v>
      </c>
      <c r="H1935" s="12">
        <f t="shared" si="60"/>
        <v>1.6141153684251</v>
      </c>
    </row>
    <row r="1936" spans="1:8" x14ac:dyDescent="0.25">
      <c r="A1936" s="4">
        <f>'Prueba-Offset-Sensibilidad'!A1936</f>
        <v>-1.0813256835937499</v>
      </c>
      <c r="B1936" s="4">
        <f>'Prueba-Offset-Sensibilidad'!B1936</f>
        <v>-0.89579895019531253</v>
      </c>
      <c r="C1936" s="4">
        <f>'Prueba-Offset-Sensibilidad'!C1936</f>
        <v>-2.5217895507812504E-2</v>
      </c>
      <c r="D1936" s="4">
        <f>'Prueba-Offset-Sensibilidad'!D1936</f>
        <v>0.92236641221374038</v>
      </c>
      <c r="E1936" s="4">
        <f>'Prueba-Offset-Sensibilidad'!E1936</f>
        <v>-0.84496183206106867</v>
      </c>
      <c r="F1936" s="4">
        <f>'Prueba-Offset-Sensibilidad'!F1936</f>
        <v>-1.1416030534351147</v>
      </c>
      <c r="G1936" s="12">
        <f t="shared" si="61"/>
        <v>1.4044062572576204</v>
      </c>
      <c r="H1936" s="12">
        <f t="shared" si="60"/>
        <v>1.6935105041399723</v>
      </c>
    </row>
    <row r="1937" spans="1:8" x14ac:dyDescent="0.25">
      <c r="A1937" s="4">
        <f>'Prueba-Offset-Sensibilidad'!A1937</f>
        <v>-1.0906030273437499</v>
      </c>
      <c r="B1937" s="4">
        <f>'Prueba-Offset-Sensibilidad'!B1937</f>
        <v>-0.88627746582031253</v>
      </c>
      <c r="C1937" s="4">
        <f>'Prueba-Offset-Sensibilidad'!C1937</f>
        <v>-2.6682739257812504E-2</v>
      </c>
      <c r="D1937" s="4">
        <f>'Prueba-Offset-Sensibilidad'!D1937</f>
        <v>0.66282442748091586</v>
      </c>
      <c r="E1937" s="4">
        <f>'Prueba-Offset-Sensibilidad'!E1937</f>
        <v>-0.37167938931297706</v>
      </c>
      <c r="F1937" s="4">
        <f>'Prueba-Offset-Sensibilidad'!F1937</f>
        <v>-0.69885496183206108</v>
      </c>
      <c r="G1937" s="12">
        <f t="shared" si="61"/>
        <v>1.4055656079481056</v>
      </c>
      <c r="H1937" s="12">
        <f t="shared" si="60"/>
        <v>1.0324146685236331</v>
      </c>
    </row>
    <row r="1938" spans="1:8" x14ac:dyDescent="0.25">
      <c r="A1938" s="4">
        <f>'Prueba-Offset-Sensibilidad'!A1938</f>
        <v>-1.0942651367187499</v>
      </c>
      <c r="B1938" s="4">
        <f>'Prueba-Offset-Sensibilidad'!B1938</f>
        <v>-0.88285949707031253</v>
      </c>
      <c r="C1938" s="4">
        <f>'Prueba-Offset-Sensibilidad'!C1938</f>
        <v>-3.4006958007812504E-2</v>
      </c>
      <c r="D1938" s="4">
        <f>'Prueba-Offset-Sensibilidad'!D1938</f>
        <v>0.57122137404580142</v>
      </c>
      <c r="E1938" s="4">
        <f>'Prueba-Offset-Sensibilidad'!E1938</f>
        <v>-0.3335114503816794</v>
      </c>
      <c r="F1938" s="4">
        <f>'Prueba-Offset-Sensibilidad'!F1938</f>
        <v>-0.36297709923664118</v>
      </c>
      <c r="G1938" s="12">
        <f t="shared" si="61"/>
        <v>1.4064186980406279</v>
      </c>
      <c r="H1938" s="12">
        <f t="shared" si="60"/>
        <v>0.75450389016406749</v>
      </c>
    </row>
    <row r="1939" spans="1:8" x14ac:dyDescent="0.25">
      <c r="A1939" s="4">
        <f>'Prueba-Offset-Sensibilidad'!A1939</f>
        <v>-1.0986596679687499</v>
      </c>
      <c r="B1939" s="4">
        <f>'Prueba-Offset-Sensibilidad'!B1939</f>
        <v>-0.88090637207031253</v>
      </c>
      <c r="C1939" s="4">
        <f>'Prueba-Offset-Sensibilidad'!C1939</f>
        <v>-2.6438598632812504E-2</v>
      </c>
      <c r="D1939" s="4">
        <f>'Prueba-Offset-Sensibilidad'!D1939</f>
        <v>1.0826717557251908</v>
      </c>
      <c r="E1939" s="4">
        <f>'Prueba-Offset-Sensibilidad'!E1939</f>
        <v>4.0534351145038186E-2</v>
      </c>
      <c r="F1939" s="4">
        <f>'Prueba-Offset-Sensibilidad'!F1939</f>
        <v>0.10267175572519083</v>
      </c>
      <c r="G1939" s="12">
        <f t="shared" si="61"/>
        <v>1.4084559282678852</v>
      </c>
      <c r="H1939" s="12">
        <f t="shared" si="60"/>
        <v>1.0882842706257909</v>
      </c>
    </row>
    <row r="1940" spans="1:8" x14ac:dyDescent="0.25">
      <c r="A1940" s="4">
        <f>'Prueba-Offset-Sensibilidad'!A1940</f>
        <v>-1.0935327148437499</v>
      </c>
      <c r="B1940" s="4">
        <f>'Prueba-Offset-Sensibilidad'!B1940</f>
        <v>-0.89335754394531253</v>
      </c>
      <c r="C1940" s="4">
        <f>'Prueba-Offset-Sensibilidad'!C1940</f>
        <v>-3.3030395507812504E-2</v>
      </c>
      <c r="D1940" s="4">
        <f>'Prueba-Offset-Sensibilidad'!D1940</f>
        <v>1.2735114503816793</v>
      </c>
      <c r="E1940" s="4">
        <f>'Prueba-Offset-Sensibilidad'!E1940</f>
        <v>1.2771755725190841</v>
      </c>
      <c r="F1940" s="4">
        <f>'Prueba-Offset-Sensibilidad'!F1940</f>
        <v>0.4690839694656489</v>
      </c>
      <c r="G1940" s="12">
        <f t="shared" si="61"/>
        <v>1.4124420366106871</v>
      </c>
      <c r="H1940" s="12">
        <f t="shared" si="60"/>
        <v>1.8636117159167969</v>
      </c>
    </row>
    <row r="1941" spans="1:8" x14ac:dyDescent="0.25">
      <c r="A1941" s="4">
        <f>'Prueba-Offset-Sensibilidad'!A1941</f>
        <v>-1.0786401367187499</v>
      </c>
      <c r="B1941" s="4">
        <f>'Prueba-Offset-Sensibilidad'!B1941</f>
        <v>-0.90483215332031253</v>
      </c>
      <c r="C1941" s="4">
        <f>'Prueba-Offset-Sensibilidad'!C1941</f>
        <v>-2.9856567382812504E-2</v>
      </c>
      <c r="D1941" s="4">
        <f>'Prueba-Offset-Sensibilidad'!D1941</f>
        <v>0.6399236641221373</v>
      </c>
      <c r="E1941" s="4">
        <f>'Prueba-Offset-Sensibilidad'!E1941</f>
        <v>1.5901526717557253</v>
      </c>
      <c r="F1941" s="4">
        <f>'Prueba-Offset-Sensibilidad'!F1941</f>
        <v>-0.3095419847328244</v>
      </c>
      <c r="G1941" s="12">
        <f t="shared" si="61"/>
        <v>1.408217733462692</v>
      </c>
      <c r="H1941" s="12">
        <f t="shared" si="60"/>
        <v>1.7418105682615745</v>
      </c>
    </row>
    <row r="1942" spans="1:8" x14ac:dyDescent="0.25">
      <c r="A1942" s="4">
        <f>'Prueba-Offset-Sensibilidad'!A1942</f>
        <v>-1.0779077148437499</v>
      </c>
      <c r="B1942" s="4">
        <f>'Prueba-Offset-Sensibilidad'!B1942</f>
        <v>-0.90776184082031253</v>
      </c>
      <c r="C1942" s="4">
        <f>'Prueba-Offset-Sensibilidad'!C1942</f>
        <v>-2.6682739257812504E-2</v>
      </c>
      <c r="D1942" s="4">
        <f>'Prueba-Offset-Sensibilidad'!D1942</f>
        <v>-0.23793893129771004</v>
      </c>
      <c r="E1942" s="4">
        <f>'Prueba-Offset-Sensibilidad'!E1942</f>
        <v>1.376412213740458</v>
      </c>
      <c r="F1942" s="4">
        <f>'Prueba-Offset-Sensibilidad'!F1942</f>
        <v>-1.0881679389312977</v>
      </c>
      <c r="G1942" s="12">
        <f t="shared" si="61"/>
        <v>1.4094781197107877</v>
      </c>
      <c r="H1942" s="12">
        <f t="shared" si="60"/>
        <v>1.7706594761497743</v>
      </c>
    </row>
    <row r="1943" spans="1:8" x14ac:dyDescent="0.25">
      <c r="A1943" s="4">
        <f>'Prueba-Offset-Sensibilidad'!A1943</f>
        <v>-1.0676538085937499</v>
      </c>
      <c r="B1943" s="4">
        <f>'Prueba-Offset-Sensibilidad'!B1943</f>
        <v>-0.90580871582031253</v>
      </c>
      <c r="C1943" s="4">
        <f>'Prueba-Offset-Sensibilidad'!C1943</f>
        <v>-2.1799926757812504E-2</v>
      </c>
      <c r="D1943" s="4">
        <f>'Prueba-Offset-Sensibilidad'!D1943</f>
        <v>-1.3677099236641224</v>
      </c>
      <c r="E1943" s="4">
        <f>'Prueba-Offset-Sensibilidad'!E1943</f>
        <v>0.87259541984732825</v>
      </c>
      <c r="F1943" s="4">
        <f>'Prueba-Offset-Sensibilidad'!F1943</f>
        <v>-0.80572519083969463</v>
      </c>
      <c r="G1943" s="12">
        <f t="shared" si="61"/>
        <v>1.4003032962424353</v>
      </c>
      <c r="H1943" s="12">
        <f t="shared" si="60"/>
        <v>1.8114210678860718</v>
      </c>
    </row>
    <row r="1944" spans="1:8" x14ac:dyDescent="0.25">
      <c r="A1944" s="4">
        <f>'Prueba-Offset-Sensibilidad'!A1944</f>
        <v>-1.0700952148437499</v>
      </c>
      <c r="B1944" s="4">
        <f>'Prueba-Offset-Sensibilidad'!B1944</f>
        <v>-0.88090637207031253</v>
      </c>
      <c r="C1944" s="4">
        <f>'Prueba-Offset-Sensibilidad'!C1944</f>
        <v>-1.8137817382812504E-2</v>
      </c>
      <c r="D1944" s="4">
        <f>'Prueba-Offset-Sensibilidad'!D1944</f>
        <v>-1.772290076335878</v>
      </c>
      <c r="E1944" s="4">
        <f>'Prueba-Offset-Sensibilidad'!E1944</f>
        <v>-0.21137404580152669</v>
      </c>
      <c r="F1944" s="4">
        <f>'Prueba-Offset-Sensibilidad'!F1944</f>
        <v>-0.40877862595419845</v>
      </c>
      <c r="G1944" s="12">
        <f t="shared" si="61"/>
        <v>1.3861561187705314</v>
      </c>
      <c r="H1944" s="12">
        <f t="shared" si="60"/>
        <v>1.8310628244148646</v>
      </c>
    </row>
    <row r="1945" spans="1:8" x14ac:dyDescent="0.25">
      <c r="A1945" s="4">
        <f>'Prueba-Offset-Sensibilidad'!A1945</f>
        <v>-1.0722924804687499</v>
      </c>
      <c r="B1945" s="4">
        <f>'Prueba-Offset-Sensibilidad'!B1945</f>
        <v>-0.87455871582031253</v>
      </c>
      <c r="C1945" s="4">
        <f>'Prueba-Offset-Sensibilidad'!C1945</f>
        <v>-1.7405395507812504E-2</v>
      </c>
      <c r="D1945" s="4">
        <f>'Prueba-Offset-Sensibilidad'!D1945</f>
        <v>-1.0089312977099238</v>
      </c>
      <c r="E1945" s="4">
        <f>'Prueba-Offset-Sensibilidad'!E1945</f>
        <v>-0.906030534351145</v>
      </c>
      <c r="F1945" s="4">
        <f>'Prueba-Offset-Sensibilidad'!F1945</f>
        <v>-0.13396946564885498</v>
      </c>
      <c r="G1945" s="12">
        <f t="shared" si="61"/>
        <v>1.3838233481481232</v>
      </c>
      <c r="H1945" s="12">
        <f t="shared" si="60"/>
        <v>1.3626377032804766</v>
      </c>
    </row>
    <row r="1946" spans="1:8" x14ac:dyDescent="0.25">
      <c r="A1946" s="4">
        <f>'Prueba-Offset-Sensibilidad'!A1946</f>
        <v>-1.0781518554687499</v>
      </c>
      <c r="B1946" s="4">
        <f>'Prueba-Offset-Sensibilidad'!B1946</f>
        <v>-0.87114074707031253</v>
      </c>
      <c r="C1946" s="4">
        <f>'Prueba-Offset-Sensibilidad'!C1946</f>
        <v>-1.9358520507812504E-2</v>
      </c>
      <c r="D1946" s="4">
        <f>'Prueba-Offset-Sensibilidad'!D1946</f>
        <v>-0.53564885496183223</v>
      </c>
      <c r="E1946" s="4">
        <f>'Prueba-Offset-Sensibilidad'!E1946</f>
        <v>-1.0205343511450382</v>
      </c>
      <c r="F1946" s="4">
        <f>'Prueba-Offset-Sensibilidad'!F1946</f>
        <v>-0.43167938931297706</v>
      </c>
      <c r="G1946" s="12">
        <f t="shared" si="61"/>
        <v>1.3862439817626555</v>
      </c>
      <c r="H1946" s="12">
        <f t="shared" si="60"/>
        <v>1.2307547086428599</v>
      </c>
    </row>
    <row r="1947" spans="1:8" x14ac:dyDescent="0.25">
      <c r="A1947" s="4">
        <f>'Prueba-Offset-Sensibilidad'!A1947</f>
        <v>-1.0932885742187499</v>
      </c>
      <c r="B1947" s="4">
        <f>'Prueba-Offset-Sensibilidad'!B1947</f>
        <v>-0.87382629394531253</v>
      </c>
      <c r="C1947" s="4">
        <f>'Prueba-Offset-Sensibilidad'!C1947</f>
        <v>-2.6926879882812504E-2</v>
      </c>
      <c r="D1947" s="4">
        <f>'Prueba-Offset-Sensibilidad'!D1947</f>
        <v>-0.52038167938931312</v>
      </c>
      <c r="E1947" s="4">
        <f>'Prueba-Offset-Sensibilidad'!E1947</f>
        <v>0.20083969465648857</v>
      </c>
      <c r="F1947" s="4">
        <f>'Prueba-Offset-Sensibilidad'!F1947</f>
        <v>-0.44694656488549617</v>
      </c>
      <c r="G1947" s="12">
        <f t="shared" si="61"/>
        <v>1.3998490473503529</v>
      </c>
      <c r="H1947" s="12">
        <f t="shared" si="60"/>
        <v>0.71476912850003416</v>
      </c>
    </row>
    <row r="1948" spans="1:8" x14ac:dyDescent="0.25">
      <c r="A1948" s="4">
        <f>'Prueba-Offset-Sensibilidad'!A1948</f>
        <v>-1.0808374023437499</v>
      </c>
      <c r="B1948" s="4">
        <f>'Prueba-Offset-Sensibilidad'!B1948</f>
        <v>-0.87431457519531253</v>
      </c>
      <c r="C1948" s="4">
        <f>'Prueba-Offset-Sensibilidad'!C1948</f>
        <v>-2.3508911132812504E-2</v>
      </c>
      <c r="D1948" s="4">
        <f>'Prueba-Offset-Sensibilidad'!D1948</f>
        <v>-0.25320610687022915</v>
      </c>
      <c r="E1948" s="4">
        <f>'Prueba-Offset-Sensibilidad'!E1948</f>
        <v>1.2771755725190841</v>
      </c>
      <c r="F1948" s="4">
        <f>'Prueba-Offset-Sensibilidad'!F1948</f>
        <v>-0.59198473282442743</v>
      </c>
      <c r="G1948" s="12">
        <f t="shared" si="61"/>
        <v>1.390391360591253</v>
      </c>
      <c r="H1948" s="12">
        <f t="shared" si="60"/>
        <v>1.4302925223509477</v>
      </c>
    </row>
    <row r="1949" spans="1:8" x14ac:dyDescent="0.25">
      <c r="A1949" s="4">
        <f>'Prueba-Offset-Sensibilidad'!A1949</f>
        <v>-1.0696069335937499</v>
      </c>
      <c r="B1949" s="4">
        <f>'Prueba-Offset-Sensibilidad'!B1949</f>
        <v>-0.86772277832031253</v>
      </c>
      <c r="C1949" s="4">
        <f>'Prueba-Offset-Sensibilidad'!C1949</f>
        <v>-1.2522583007812504E-2</v>
      </c>
      <c r="D1949" s="4">
        <f>'Prueba-Offset-Sensibilidad'!D1949</f>
        <v>-1.6564885496183328E-2</v>
      </c>
      <c r="E1949" s="4">
        <f>'Prueba-Offset-Sensibilidad'!E1949</f>
        <v>-5.8702290076335858E-2</v>
      </c>
      <c r="F1949" s="4">
        <f>'Prueba-Offset-Sensibilidad'!F1949</f>
        <v>-0.70648854961832064</v>
      </c>
      <c r="G1949" s="12">
        <f t="shared" si="61"/>
        <v>1.3773738154520487</v>
      </c>
      <c r="H1949" s="12">
        <f t="shared" si="60"/>
        <v>0.70911665121720724</v>
      </c>
    </row>
    <row r="1950" spans="1:8" x14ac:dyDescent="0.25">
      <c r="A1950" s="4">
        <f>'Prueba-Offset-Sensibilidad'!A1950</f>
        <v>-1.0818139648437499</v>
      </c>
      <c r="B1950" s="4">
        <f>'Prueba-Offset-Sensibilidad'!B1950</f>
        <v>-0.86528137207031253</v>
      </c>
      <c r="C1950" s="4">
        <f>'Prueba-Offset-Sensibilidad'!C1950</f>
        <v>-2.2776489257812504E-2</v>
      </c>
      <c r="D1950" s="4">
        <f>'Prueba-Offset-Sensibilidad'!D1950</f>
        <v>0.22007633587786246</v>
      </c>
      <c r="E1950" s="4">
        <f>'Prueba-Offset-Sensibilidad'!E1950</f>
        <v>-0.28770992366412212</v>
      </c>
      <c r="F1950" s="4">
        <f>'Prueba-Offset-Sensibilidad'!F1950</f>
        <v>0.15610687022900763</v>
      </c>
      <c r="G1950" s="12">
        <f t="shared" si="61"/>
        <v>1.3854790059202442</v>
      </c>
      <c r="H1950" s="12">
        <f t="shared" si="60"/>
        <v>0.3944362416423432</v>
      </c>
    </row>
    <row r="1951" spans="1:8" x14ac:dyDescent="0.25">
      <c r="A1951" s="4">
        <f>'Prueba-Offset-Sensibilidad'!A1951</f>
        <v>-1.0906030273437499</v>
      </c>
      <c r="B1951" s="4">
        <f>'Prueba-Offset-Sensibilidad'!B1951</f>
        <v>-0.87187316894531253</v>
      </c>
      <c r="C1951" s="4">
        <f>'Prueba-Offset-Sensibilidad'!C1951</f>
        <v>-1.8626098632812504E-2</v>
      </c>
      <c r="D1951" s="4">
        <f>'Prueba-Offset-Sensibilidad'!D1951</f>
        <v>0.26587786259541973</v>
      </c>
      <c r="E1951" s="4">
        <f>'Prueba-Offset-Sensibilidad'!E1951</f>
        <v>0.59778625954198472</v>
      </c>
      <c r="F1951" s="4">
        <f>'Prueba-Offset-Sensibilidad'!F1951</f>
        <v>0.73625954198473287</v>
      </c>
      <c r="G1951" s="12">
        <f t="shared" si="61"/>
        <v>1.3963970486678827</v>
      </c>
      <c r="H1951" s="12">
        <f t="shared" si="60"/>
        <v>0.98494546198207067</v>
      </c>
    </row>
    <row r="1952" spans="1:8" x14ac:dyDescent="0.25">
      <c r="A1952" s="4">
        <f>'Prueba-Offset-Sensibilidad'!A1952</f>
        <v>-1.0808374023437499</v>
      </c>
      <c r="B1952" s="4">
        <f>'Prueba-Offset-Sensibilidad'!B1952</f>
        <v>-0.87992980957031253</v>
      </c>
      <c r="C1952" s="4">
        <f>'Prueba-Offset-Sensibilidad'!C1952</f>
        <v>-2.6438598632812504E-2</v>
      </c>
      <c r="D1952" s="4">
        <f>'Prueba-Offset-Sensibilidad'!D1952</f>
        <v>0.11320610687022889</v>
      </c>
      <c r="E1952" s="4">
        <f>'Prueba-Offset-Sensibilidad'!E1952</f>
        <v>0.79625954198473281</v>
      </c>
      <c r="F1952" s="4">
        <f>'Prueba-Offset-Sensibilidad'!F1952</f>
        <v>0.77442748091603053</v>
      </c>
      <c r="G1952" s="12">
        <f t="shared" si="61"/>
        <v>1.3939816926966073</v>
      </c>
      <c r="H1952" s="12">
        <f t="shared" si="60"/>
        <v>1.1165047263815764</v>
      </c>
    </row>
    <row r="1953" spans="1:8" x14ac:dyDescent="0.25">
      <c r="A1953" s="4">
        <f>'Prueba-Offset-Sensibilidad'!A1953</f>
        <v>-1.0754663085937499</v>
      </c>
      <c r="B1953" s="4">
        <f>'Prueba-Offset-Sensibilidad'!B1953</f>
        <v>-0.87919738769531253</v>
      </c>
      <c r="C1953" s="4">
        <f>'Prueba-Offset-Sensibilidad'!C1953</f>
        <v>-2.2288208007812504E-2</v>
      </c>
      <c r="D1953" s="4">
        <f>'Prueba-Offset-Sensibilidad'!D1953</f>
        <v>-0.28374045801526732</v>
      </c>
      <c r="E1953" s="4">
        <f>'Prueba-Offset-Sensibilidad'!E1953</f>
        <v>0.43748091603053435</v>
      </c>
      <c r="F1953" s="4">
        <f>'Prueba-Offset-Sensibilidad'!F1953</f>
        <v>0.86603053435114508</v>
      </c>
      <c r="G1953" s="12">
        <f t="shared" si="61"/>
        <v>1.3892849209815559</v>
      </c>
      <c r="H1953" s="12">
        <f t="shared" si="60"/>
        <v>1.0108942011081867</v>
      </c>
    </row>
    <row r="1954" spans="1:8" x14ac:dyDescent="0.25">
      <c r="A1954" s="4">
        <f>'Prueba-Offset-Sensibilidad'!A1954</f>
        <v>-1.0749780273437499</v>
      </c>
      <c r="B1954" s="4">
        <f>'Prueba-Offset-Sensibilidad'!B1954</f>
        <v>-0.87455871582031253</v>
      </c>
      <c r="C1954" s="4">
        <f>'Prueba-Offset-Sensibilidad'!C1954</f>
        <v>-1.8381958007812504E-2</v>
      </c>
      <c r="D1954" s="4">
        <f>'Prueba-Offset-Sensibilidad'!D1954</f>
        <v>8.2671755725190713E-2</v>
      </c>
      <c r="E1954" s="4">
        <f>'Prueba-Offset-Sensibilidad'!E1954</f>
        <v>1.0863358778625953</v>
      </c>
      <c r="F1954" s="4">
        <f>'Prueba-Offset-Sensibilidad'!F1954</f>
        <v>0.67519083969465654</v>
      </c>
      <c r="G1954" s="12">
        <f t="shared" si="61"/>
        <v>1.3859179640474162</v>
      </c>
      <c r="H1954" s="12">
        <f t="shared" si="60"/>
        <v>1.2817343440564259</v>
      </c>
    </row>
    <row r="1955" spans="1:8" x14ac:dyDescent="0.25">
      <c r="A1955" s="4">
        <f>'Prueba-Offset-Sensibilidad'!A1955</f>
        <v>-1.0737573242187499</v>
      </c>
      <c r="B1955" s="4">
        <f>'Prueba-Offset-Sensibilidad'!B1955</f>
        <v>-0.88237121582031253</v>
      </c>
      <c r="C1955" s="4">
        <f>'Prueba-Offset-Sensibilidad'!C1955</f>
        <v>-2.2532348632812504E-2</v>
      </c>
      <c r="D1955" s="4">
        <f>'Prueba-Offset-Sensibilidad'!D1955</f>
        <v>0.67809160305343497</v>
      </c>
      <c r="E1955" s="4">
        <f>'Prueba-Offset-Sensibilidad'!E1955</f>
        <v>1.1626717557251909</v>
      </c>
      <c r="F1955" s="4">
        <f>'Prueba-Offset-Sensibilidad'!F1955</f>
        <v>0.44618320610687023</v>
      </c>
      <c r="G1955" s="12">
        <f t="shared" si="61"/>
        <v>1.3899789424867333</v>
      </c>
      <c r="H1955" s="12">
        <f t="shared" si="60"/>
        <v>1.4179891703057823</v>
      </c>
    </row>
    <row r="1956" spans="1:8" x14ac:dyDescent="0.25">
      <c r="A1956" s="4">
        <f>'Prueba-Offset-Sensibilidad'!A1956</f>
        <v>-1.0730249023437499</v>
      </c>
      <c r="B1956" s="4">
        <f>'Prueba-Offset-Sensibilidad'!B1956</f>
        <v>-0.89286926269531253</v>
      </c>
      <c r="C1956" s="4">
        <f>'Prueba-Offset-Sensibilidad'!C1956</f>
        <v>-1.8626098632812504E-2</v>
      </c>
      <c r="D1956" s="4">
        <f>'Prueba-Offset-Sensibilidad'!D1956</f>
        <v>0.4261832061068701</v>
      </c>
      <c r="E1956" s="4">
        <f>'Prueba-Offset-Sensibilidad'!E1956</f>
        <v>1.0634351145038168</v>
      </c>
      <c r="F1956" s="4">
        <f>'Prueba-Offset-Sensibilidad'!F1956</f>
        <v>-0.11870229007633588</v>
      </c>
      <c r="G1956" s="12">
        <f t="shared" si="61"/>
        <v>1.3960461643033744</v>
      </c>
      <c r="H1956" s="12">
        <f t="shared" si="60"/>
        <v>1.1517884361273312</v>
      </c>
    </row>
    <row r="1957" spans="1:8" x14ac:dyDescent="0.25">
      <c r="A1957" s="4">
        <f>'Prueba-Offset-Sensibilidad'!A1957</f>
        <v>-1.0718041992187499</v>
      </c>
      <c r="B1957" s="4">
        <f>'Prueba-Offset-Sensibilidad'!B1957</f>
        <v>-0.89140441894531253</v>
      </c>
      <c r="C1957" s="4">
        <f>'Prueba-Offset-Sensibilidad'!C1957</f>
        <v>-2.2776489257812504E-2</v>
      </c>
      <c r="D1957" s="4">
        <f>'Prueba-Offset-Sensibilidad'!D1957</f>
        <v>-0.25320610687022915</v>
      </c>
      <c r="E1957" s="4">
        <f>'Prueba-Offset-Sensibilidad'!E1957</f>
        <v>0.33061068702290081</v>
      </c>
      <c r="F1957" s="4">
        <f>'Prueba-Offset-Sensibilidad'!F1957</f>
        <v>0.27824427480916031</v>
      </c>
      <c r="G1957" s="12">
        <f t="shared" si="61"/>
        <v>1.3942327094287694</v>
      </c>
      <c r="H1957" s="12">
        <f t="shared" si="60"/>
        <v>0.50083593660420167</v>
      </c>
    </row>
    <row r="1958" spans="1:8" x14ac:dyDescent="0.25">
      <c r="A1958" s="4">
        <f>'Prueba-Offset-Sensibilidad'!A1958</f>
        <v>-1.0774194335937499</v>
      </c>
      <c r="B1958" s="4">
        <f>'Prueba-Offset-Sensibilidad'!B1958</f>
        <v>-0.88408020019531253</v>
      </c>
      <c r="C1958" s="4">
        <f>'Prueba-Offset-Sensibilidad'!C1958</f>
        <v>-1.5452270507812504E-2</v>
      </c>
      <c r="D1958" s="4">
        <f>'Prueba-Offset-Sensibilidad'!D1958</f>
        <v>-0.50511450381679401</v>
      </c>
      <c r="E1958" s="4">
        <f>'Prueba-Offset-Sensibilidad'!E1958</f>
        <v>1.0000000000000018E-2</v>
      </c>
      <c r="F1958" s="4">
        <f>'Prueba-Offset-Sensibilidad'!F1958</f>
        <v>0.54541984732824433</v>
      </c>
      <c r="G1958" s="12">
        <f t="shared" si="61"/>
        <v>1.3937966885190636</v>
      </c>
      <c r="H1958" s="12">
        <f t="shared" si="60"/>
        <v>0.74345374558586452</v>
      </c>
    </row>
    <row r="1959" spans="1:8" x14ac:dyDescent="0.25">
      <c r="A1959" s="4">
        <f>'Prueba-Offset-Sensibilidad'!A1959</f>
        <v>-1.0693627929687499</v>
      </c>
      <c r="B1959" s="4">
        <f>'Prueba-Offset-Sensibilidad'!B1959</f>
        <v>-0.88554504394531253</v>
      </c>
      <c r="C1959" s="4">
        <f>'Prueba-Offset-Sensibilidad'!C1959</f>
        <v>-2.3264770507812504E-2</v>
      </c>
      <c r="D1959" s="4">
        <f>'Prueba-Offset-Sensibilidad'!D1959</f>
        <v>-5.4732824427481036E-2</v>
      </c>
      <c r="E1959" s="4">
        <f>'Prueba-Offset-Sensibilidad'!E1959</f>
        <v>0.42984732824427485</v>
      </c>
      <c r="F1959" s="4">
        <f>'Prueba-Offset-Sensibilidad'!F1959</f>
        <v>0.61412213740458022</v>
      </c>
      <c r="G1959" s="12">
        <f t="shared" si="61"/>
        <v>1.3886209192536356</v>
      </c>
      <c r="H1959" s="12">
        <f t="shared" si="60"/>
        <v>0.75160522039094502</v>
      </c>
    </row>
    <row r="1960" spans="1:8" x14ac:dyDescent="0.25">
      <c r="A1960" s="4">
        <f>'Prueba-Offset-Sensibilidad'!A1960</f>
        <v>-1.0688745117187499</v>
      </c>
      <c r="B1960" s="4">
        <f>'Prueba-Offset-Sensibilidad'!B1960</f>
        <v>-0.88505676269531253</v>
      </c>
      <c r="C1960" s="4">
        <f>'Prueba-Offset-Sensibilidad'!C1960</f>
        <v>-2.1311645507812504E-2</v>
      </c>
      <c r="D1960" s="4">
        <f>'Prueba-Offset-Sensibilidad'!D1960</f>
        <v>0.71625954198473274</v>
      </c>
      <c r="E1960" s="4">
        <f>'Prueba-Offset-Sensibilidad'!E1960</f>
        <v>-2.0534351145038151E-2</v>
      </c>
      <c r="F1960" s="4">
        <f>'Prueba-Offset-Sensibilidad'!F1960</f>
        <v>0.39274809160305346</v>
      </c>
      <c r="G1960" s="12">
        <f t="shared" si="61"/>
        <v>1.3879021511723919</v>
      </c>
      <c r="H1960" s="12">
        <f t="shared" si="60"/>
        <v>0.81712939888304548</v>
      </c>
    </row>
    <row r="1961" spans="1:8" x14ac:dyDescent="0.25">
      <c r="A1961" s="4">
        <f>'Prueba-Offset-Sensibilidad'!A1961</f>
        <v>-1.0676538085937499</v>
      </c>
      <c r="B1961" s="4">
        <f>'Prueba-Offset-Sensibilidad'!B1961</f>
        <v>-0.89042785644531253</v>
      </c>
      <c r="C1961" s="4">
        <f>'Prueba-Offset-Sensibilidad'!C1961</f>
        <v>-2.6682739257812504E-2</v>
      </c>
      <c r="D1961" s="4">
        <f>'Prueba-Offset-Sensibilidad'!D1961</f>
        <v>1.3422137404580152</v>
      </c>
      <c r="E1961" s="4">
        <f>'Prueba-Offset-Sensibilidad'!E1961</f>
        <v>-0.56251908396946559</v>
      </c>
      <c r="F1961" s="4">
        <f>'Prueba-Offset-Sensibilidad'!F1961</f>
        <v>0.24007633587786259</v>
      </c>
      <c r="G1961" s="12">
        <f t="shared" si="61"/>
        <v>1.3904885440422852</v>
      </c>
      <c r="H1961" s="12">
        <f t="shared" si="60"/>
        <v>1.4749922345397901</v>
      </c>
    </row>
    <row r="1962" spans="1:8" x14ac:dyDescent="0.25">
      <c r="A1962" s="4">
        <f>'Prueba-Offset-Sensibilidad'!A1962</f>
        <v>-1.0708276367187499</v>
      </c>
      <c r="B1962" s="4">
        <f>'Prueba-Offset-Sensibilidad'!B1962</f>
        <v>-0.90825012207031253</v>
      </c>
      <c r="C1962" s="4">
        <f>'Prueba-Offset-Sensibilidad'!C1962</f>
        <v>-2.6926879882812504E-2</v>
      </c>
      <c r="D1962" s="4">
        <f>'Prueba-Offset-Sensibilidad'!D1962</f>
        <v>1.7162595419847326</v>
      </c>
      <c r="E1962" s="4">
        <f>'Prueba-Offset-Sensibilidad'!E1962</f>
        <v>-5.1068702290076318E-2</v>
      </c>
      <c r="F1962" s="4">
        <f>'Prueba-Offset-Sensibilidad'!F1962</f>
        <v>0.24770992366412217</v>
      </c>
      <c r="G1962" s="12">
        <f t="shared" si="61"/>
        <v>1.4043913872783556</v>
      </c>
      <c r="H1962" s="12">
        <f t="shared" si="60"/>
        <v>1.7347953868075976</v>
      </c>
    </row>
    <row r="1963" spans="1:8" x14ac:dyDescent="0.25">
      <c r="A1963" s="4">
        <f>'Prueba-Offset-Sensibilidad'!A1963</f>
        <v>-1.0698510742187499</v>
      </c>
      <c r="B1963" s="4">
        <f>'Prueba-Offset-Sensibilidad'!B1963</f>
        <v>-0.92411926269531253</v>
      </c>
      <c r="C1963" s="4">
        <f>'Prueba-Offset-Sensibilidad'!C1963</f>
        <v>-2.7659301757812504E-2</v>
      </c>
      <c r="D1963" s="4">
        <f>'Prueba-Offset-Sensibilidad'!D1963</f>
        <v>0.62465648854961819</v>
      </c>
      <c r="E1963" s="4">
        <f>'Prueba-Offset-Sensibilidad'!E1963</f>
        <v>-0.37167938931297706</v>
      </c>
      <c r="F1963" s="4">
        <f>'Prueba-Offset-Sensibilidad'!F1963</f>
        <v>-0.26374045801526713</v>
      </c>
      <c r="G1963" s="12">
        <f t="shared" si="61"/>
        <v>1.4139811772669644</v>
      </c>
      <c r="H1963" s="12">
        <f t="shared" si="60"/>
        <v>0.77324014789799278</v>
      </c>
    </row>
    <row r="1964" spans="1:8" x14ac:dyDescent="0.25">
      <c r="A1964" s="4">
        <f>'Prueba-Offset-Sensibilidad'!A1964</f>
        <v>-1.0652124023437499</v>
      </c>
      <c r="B1964" s="4">
        <f>'Prueba-Offset-Sensibilidad'!B1964</f>
        <v>-0.91386535644531253</v>
      </c>
      <c r="C1964" s="4">
        <f>'Prueba-Offset-Sensibilidad'!C1964</f>
        <v>-2.6438598632812504E-2</v>
      </c>
      <c r="D1964" s="4">
        <f>'Prueba-Offset-Sensibilidad'!D1964</f>
        <v>-0.92496183206106886</v>
      </c>
      <c r="E1964" s="4">
        <f>'Prueba-Offset-Sensibilidad'!E1964</f>
        <v>-0.60832061068702292</v>
      </c>
      <c r="F1964" s="4">
        <f>'Prueba-Offset-Sensibilidad'!F1964</f>
        <v>-0.30190839694656485</v>
      </c>
      <c r="G1964" s="12">
        <f t="shared" si="61"/>
        <v>1.403754377131387</v>
      </c>
      <c r="H1964" s="12">
        <f t="shared" si="60"/>
        <v>1.1475003426157424</v>
      </c>
    </row>
    <row r="1965" spans="1:8" x14ac:dyDescent="0.25">
      <c r="A1965" s="4">
        <f>'Prueba-Offset-Sensibilidad'!A1965</f>
        <v>-1.0625268554687499</v>
      </c>
      <c r="B1965" s="4">
        <f>'Prueba-Offset-Sensibilidad'!B1965</f>
        <v>-0.90141418457031253</v>
      </c>
      <c r="C1965" s="4">
        <f>'Prueba-Offset-Sensibilidad'!C1965</f>
        <v>-1.7405395507812504E-2</v>
      </c>
      <c r="D1965" s="4">
        <f>'Prueba-Offset-Sensibilidad'!D1965</f>
        <v>-1.5051145038167941</v>
      </c>
      <c r="E1965" s="4">
        <f>'Prueba-Offset-Sensibilidad'!E1965</f>
        <v>-1.5548854961832062</v>
      </c>
      <c r="F1965" s="4">
        <f>'Prueba-Offset-Sensibilidad'!F1965</f>
        <v>-1.1034351145038168</v>
      </c>
      <c r="G1965" s="12">
        <f t="shared" si="61"/>
        <v>1.3934897913259554</v>
      </c>
      <c r="H1965" s="12">
        <f t="shared" si="60"/>
        <v>2.4291166352731235</v>
      </c>
    </row>
    <row r="1966" spans="1:8" x14ac:dyDescent="0.25">
      <c r="A1966" s="4">
        <f>'Prueba-Offset-Sensibilidad'!A1966</f>
        <v>-1.0810815429687499</v>
      </c>
      <c r="B1966" s="4">
        <f>'Prueba-Offset-Sensibilidad'!B1966</f>
        <v>-0.88993957519531253</v>
      </c>
      <c r="C1966" s="4">
        <f>'Prueba-Offset-Sensibilidad'!C1966</f>
        <v>-2.9612426757812504E-2</v>
      </c>
      <c r="D1966" s="4">
        <f>'Prueba-Offset-Sensibilidad'!D1966</f>
        <v>-1.3600763358778627</v>
      </c>
      <c r="E1966" s="4">
        <f>'Prueba-Offset-Sensibilidad'!E1966</f>
        <v>-1.623587786259542</v>
      </c>
      <c r="F1966" s="4">
        <f>'Prueba-Offset-Sensibilidad'!F1966</f>
        <v>-1.0958015267175574</v>
      </c>
      <c r="G1966" s="12">
        <f t="shared" si="61"/>
        <v>1.4005736845539378</v>
      </c>
      <c r="H1966" s="12">
        <f t="shared" si="60"/>
        <v>2.3846647406003725</v>
      </c>
    </row>
    <row r="1967" spans="1:8" x14ac:dyDescent="0.25">
      <c r="A1967" s="4">
        <f>'Prueba-Offset-Sensibilidad'!A1967</f>
        <v>-1.0808374023437499</v>
      </c>
      <c r="B1967" s="4">
        <f>'Prueba-Offset-Sensibilidad'!B1967</f>
        <v>-0.88652160644531253</v>
      </c>
      <c r="C1967" s="4">
        <f>'Prueba-Offset-Sensibilidad'!C1967</f>
        <v>-1.8870239257812504E-2</v>
      </c>
      <c r="D1967" s="4">
        <f>'Prueba-Offset-Sensibilidad'!D1967</f>
        <v>-0.42877862595419858</v>
      </c>
      <c r="E1967" s="4">
        <f>'Prueba-Offset-Sensibilidad'!E1967</f>
        <v>-0.4709160305343511</v>
      </c>
      <c r="F1967" s="4">
        <f>'Prueba-Offset-Sensibilidad'!F1967</f>
        <v>-0.57671755725190843</v>
      </c>
      <c r="G1967" s="12">
        <f t="shared" si="61"/>
        <v>1.3980293755601882</v>
      </c>
      <c r="H1967" s="12">
        <f t="shared" si="60"/>
        <v>0.85919506442484217</v>
      </c>
    </row>
    <row r="1968" spans="1:8" x14ac:dyDescent="0.25">
      <c r="A1968" s="4">
        <f>'Prueba-Offset-Sensibilidad'!A1968</f>
        <v>-1.0757104492187499</v>
      </c>
      <c r="B1968" s="4">
        <f>'Prueba-Offset-Sensibilidad'!B1968</f>
        <v>-0.88725402832031253</v>
      </c>
      <c r="C1968" s="4">
        <f>'Prueba-Offset-Sensibilidad'!C1968</f>
        <v>-1.9602661132812504E-2</v>
      </c>
      <c r="D1968" s="4">
        <f>'Prueba-Offset-Sensibilidad'!D1968</f>
        <v>-0.32954198473282453</v>
      </c>
      <c r="E1968" s="4">
        <f>'Prueba-Offset-Sensibilidad'!E1968</f>
        <v>-1.0816030534351144</v>
      </c>
      <c r="F1968" s="4">
        <f>'Prueba-Offset-Sensibilidad'!F1968</f>
        <v>-0.60725190839694654</v>
      </c>
      <c r="G1968" s="12">
        <f t="shared" si="61"/>
        <v>1.3945454261703039</v>
      </c>
      <c r="H1968" s="12">
        <f t="shared" si="60"/>
        <v>1.2834398954191606</v>
      </c>
    </row>
    <row r="1969" spans="1:8" x14ac:dyDescent="0.25">
      <c r="A1969" s="4">
        <f>'Prueba-Offset-Sensibilidad'!A1969</f>
        <v>-1.0840112304687499</v>
      </c>
      <c r="B1969" s="4">
        <f>'Prueba-Offset-Sensibilidad'!B1969</f>
        <v>-0.88945129394531253</v>
      </c>
      <c r="C1969" s="4">
        <f>'Prueba-Offset-Sensibilidad'!C1969</f>
        <v>-2.0823364257812504E-2</v>
      </c>
      <c r="D1969" s="4">
        <f>'Prueba-Offset-Sensibilidad'!D1969</f>
        <v>-0.17687022900763372</v>
      </c>
      <c r="E1969" s="4">
        <f>'Prueba-Offset-Sensibilidad'!E1969</f>
        <v>-1.2571755725190839</v>
      </c>
      <c r="F1969" s="4">
        <f>'Prueba-Offset-Sensibilidad'!F1969</f>
        <v>-1.0729007633587788</v>
      </c>
      <c r="G1969" s="12">
        <f t="shared" si="61"/>
        <v>1.4023685551888196</v>
      </c>
      <c r="H1969" s="12">
        <f t="shared" si="60"/>
        <v>1.6621941962549831</v>
      </c>
    </row>
    <row r="1970" spans="1:8" x14ac:dyDescent="0.25">
      <c r="A1970" s="4">
        <f>'Prueba-Offset-Sensibilidad'!A1970</f>
        <v>-1.0930444335937499</v>
      </c>
      <c r="B1970" s="4">
        <f>'Prueba-Offset-Sensibilidad'!B1970</f>
        <v>-0.89238098144531253</v>
      </c>
      <c r="C1970" s="4">
        <f>'Prueba-Offset-Sensibilidad'!C1970</f>
        <v>-2.0090942382812504E-2</v>
      </c>
      <c r="D1970" s="4">
        <f>'Prueba-Offset-Sensibilidad'!D1970</f>
        <v>-0.23793893129771004</v>
      </c>
      <c r="E1970" s="4">
        <f>'Prueba-Offset-Sensibilidad'!E1970</f>
        <v>-0.92129770992366411</v>
      </c>
      <c r="F1970" s="4">
        <f>'Prueba-Offset-Sensibilidad'!F1970</f>
        <v>-0.67595419847328242</v>
      </c>
      <c r="G1970" s="12">
        <f t="shared" si="61"/>
        <v>1.4112028896729947</v>
      </c>
      <c r="H1970" s="12">
        <f t="shared" si="60"/>
        <v>1.1671839973934452</v>
      </c>
    </row>
    <row r="1971" spans="1:8" x14ac:dyDescent="0.25">
      <c r="A1971" s="4">
        <f>'Prueba-Offset-Sensibilidad'!A1971</f>
        <v>-1.0869409179687499</v>
      </c>
      <c r="B1971" s="4">
        <f>'Prueba-Offset-Sensibilidad'!B1971</f>
        <v>-0.89726379394531253</v>
      </c>
      <c r="C1971" s="4">
        <f>'Prueba-Offset-Sensibilidad'!C1971</f>
        <v>-2.4241333007812504E-2</v>
      </c>
      <c r="D1971" s="4">
        <f>'Prueba-Offset-Sensibilidad'!D1971</f>
        <v>-0.63488549618320622</v>
      </c>
      <c r="E1971" s="4">
        <f>'Prueba-Offset-Sensibilidad'!E1971</f>
        <v>-0.18083969465648853</v>
      </c>
      <c r="F1971" s="4">
        <f>'Prueba-Offset-Sensibilidad'!F1971</f>
        <v>-1.1416030534351147</v>
      </c>
      <c r="G1971" s="12">
        <f t="shared" si="61"/>
        <v>1.4096490759426192</v>
      </c>
      <c r="H1971" s="12">
        <f t="shared" si="60"/>
        <v>1.3187267040746635</v>
      </c>
    </row>
    <row r="1972" spans="1:8" x14ac:dyDescent="0.25">
      <c r="A1972" s="4">
        <f>'Prueba-Offset-Sensibilidad'!A1972</f>
        <v>-1.0930444335937499</v>
      </c>
      <c r="B1972" s="4">
        <f>'Prueba-Offset-Sensibilidad'!B1972</f>
        <v>-0.88774230957031253</v>
      </c>
      <c r="C1972" s="4">
        <f>'Prueba-Offset-Sensibilidad'!C1972</f>
        <v>-2.5217895507812504E-2</v>
      </c>
      <c r="D1972" s="4">
        <f>'Prueba-Offset-Sensibilidad'!D1972</f>
        <v>-0.54328244274809168</v>
      </c>
      <c r="E1972" s="4">
        <f>'Prueba-Offset-Sensibilidad'!E1972</f>
        <v>-1.2900763358778608E-2</v>
      </c>
      <c r="F1972" s="4">
        <f>'Prueba-Offset-Sensibilidad'!F1972</f>
        <v>-0.99656488549618327</v>
      </c>
      <c r="G1972" s="12">
        <f t="shared" si="61"/>
        <v>1.4083566608872047</v>
      </c>
      <c r="H1972" s="12">
        <f t="shared" si="60"/>
        <v>1.1351051992205805</v>
      </c>
    </row>
    <row r="1973" spans="1:8" x14ac:dyDescent="0.25">
      <c r="A1973" s="4">
        <f>'Prueba-Offset-Sensibilidad'!A1973</f>
        <v>-1.0954858398437499</v>
      </c>
      <c r="B1973" s="4">
        <f>'Prueba-Offset-Sensibilidad'!B1973</f>
        <v>-0.88066223144531253</v>
      </c>
      <c r="C1973" s="4">
        <f>'Prueba-Offset-Sensibilidad'!C1973</f>
        <v>-2.6682739257812504E-2</v>
      </c>
      <c r="D1973" s="4">
        <f>'Prueba-Offset-Sensibilidad'!D1973</f>
        <v>-0.85625954198473297</v>
      </c>
      <c r="E1973" s="4">
        <f>'Prueba-Offset-Sensibilidad'!E1973</f>
        <v>4.8167938931297727E-2</v>
      </c>
      <c r="F1973" s="4">
        <f>'Prueba-Offset-Sensibilidad'!F1973</f>
        <v>-1.0652671755725192</v>
      </c>
      <c r="G1973" s="12">
        <f t="shared" si="61"/>
        <v>1.4058332617229909</v>
      </c>
      <c r="H1973" s="12">
        <f t="shared" si="60"/>
        <v>1.3675871851304569</v>
      </c>
    </row>
    <row r="1974" spans="1:8" x14ac:dyDescent="0.25">
      <c r="A1974" s="4">
        <f>'Prueba-Offset-Sensibilidad'!A1974</f>
        <v>-1.0876733398437499</v>
      </c>
      <c r="B1974" s="4">
        <f>'Prueba-Offset-Sensibilidad'!B1974</f>
        <v>-0.87651184082031253</v>
      </c>
      <c r="C1974" s="4">
        <f>'Prueba-Offset-Sensibilidad'!C1974</f>
        <v>-2.0335083007812504E-2</v>
      </c>
      <c r="D1974" s="4">
        <f>'Prueba-Offset-Sensibilidad'!D1974</f>
        <v>-0.58145038167938945</v>
      </c>
      <c r="E1974" s="4">
        <f>'Prueba-Offset-Sensibilidad'!E1974</f>
        <v>5.5801526717557268E-2</v>
      </c>
      <c r="F1974" s="4">
        <f>'Prueba-Offset-Sensibilidad'!F1974</f>
        <v>-0.416412213740458</v>
      </c>
      <c r="G1974" s="12">
        <f t="shared" si="61"/>
        <v>1.3970396618943948</v>
      </c>
      <c r="H1974" s="12">
        <f t="shared" ref="H1974:H2001" si="62">SQRT(POWER(D1974,2)+POWER(E1974,2)+POWER(F1974,2))</f>
        <v>0.71735450684535795</v>
      </c>
    </row>
    <row r="1975" spans="1:8" x14ac:dyDescent="0.25">
      <c r="A1975" s="4">
        <f>'Prueba-Offset-Sensibilidad'!A1975</f>
        <v>-1.0891381835937499</v>
      </c>
      <c r="B1975" s="4">
        <f>'Prueba-Offset-Sensibilidad'!B1975</f>
        <v>-0.87602355957031253</v>
      </c>
      <c r="C1975" s="4">
        <f>'Prueba-Offset-Sensibilidad'!C1975</f>
        <v>-2.0090942382812504E-2</v>
      </c>
      <c r="D1975" s="4">
        <f>'Prueba-Offset-Sensibilidad'!D1975</f>
        <v>0.11320610687022889</v>
      </c>
      <c r="E1975" s="4">
        <f>'Prueba-Offset-Sensibilidad'!E1975</f>
        <v>0.7657251908396947</v>
      </c>
      <c r="F1975" s="4">
        <f>'Prueba-Offset-Sensibilidad'!F1975</f>
        <v>-0.26374045801526713</v>
      </c>
      <c r="G1975" s="12">
        <f t="shared" si="61"/>
        <v>1.397870847342473</v>
      </c>
      <c r="H1975" s="12">
        <f t="shared" si="62"/>
        <v>0.81774673323303682</v>
      </c>
    </row>
    <row r="1976" spans="1:8" x14ac:dyDescent="0.25">
      <c r="A1976" s="4">
        <f>'Prueba-Offset-Sensibilidad'!A1976</f>
        <v>-1.0840112304687499</v>
      </c>
      <c r="B1976" s="4">
        <f>'Prueba-Offset-Sensibilidad'!B1976</f>
        <v>-0.88920715332031253</v>
      </c>
      <c r="C1976" s="4">
        <f>'Prueba-Offset-Sensibilidad'!C1976</f>
        <v>-1.7649536132812504E-2</v>
      </c>
      <c r="D1976" s="4">
        <f>'Prueba-Offset-Sensibilidad'!D1976</f>
        <v>0.22770992366412202</v>
      </c>
      <c r="E1976" s="4">
        <f>'Prueba-Offset-Sensibilidad'!E1976</f>
        <v>1.7886259541984733</v>
      </c>
      <c r="F1976" s="4">
        <f>'Prueba-Offset-Sensibilidad'!F1976</f>
        <v>-0.11870229007633588</v>
      </c>
      <c r="G1976" s="12">
        <f t="shared" si="61"/>
        <v>1.4021701806214859</v>
      </c>
      <c r="H1976" s="12">
        <f t="shared" si="62"/>
        <v>1.8069656463355592</v>
      </c>
    </row>
    <row r="1977" spans="1:8" x14ac:dyDescent="0.25">
      <c r="A1977" s="4">
        <f>'Prueba-Offset-Sensibilidad'!A1977</f>
        <v>-1.0688745117187499</v>
      </c>
      <c r="B1977" s="4">
        <f>'Prueba-Offset-Sensibilidad'!B1977</f>
        <v>-0.89067199707031253</v>
      </c>
      <c r="C1977" s="4">
        <f>'Prueba-Offset-Sensibilidad'!C1977</f>
        <v>-6.9073486328125044E-3</v>
      </c>
      <c r="D1977" s="4">
        <f>'Prueba-Offset-Sensibilidad'!D1977</f>
        <v>7.5038167938931172E-2</v>
      </c>
      <c r="E1977" s="4">
        <f>'Prueba-Offset-Sensibilidad'!E1977</f>
        <v>1.2313740458015268</v>
      </c>
      <c r="F1977" s="4">
        <f>'Prueba-Offset-Sensibilidad'!F1977</f>
        <v>-1.3171755725190841</v>
      </c>
      <c r="G1977" s="12">
        <f t="shared" si="61"/>
        <v>1.3913436094769509</v>
      </c>
      <c r="H1977" s="12">
        <f t="shared" si="62"/>
        <v>1.8046784356672045</v>
      </c>
    </row>
    <row r="1978" spans="1:8" x14ac:dyDescent="0.25">
      <c r="A1978" s="4">
        <f>'Prueba-Offset-Sensibilidad'!A1978</f>
        <v>-1.0586206054687499</v>
      </c>
      <c r="B1978" s="4">
        <f>'Prueba-Offset-Sensibilidad'!B1978</f>
        <v>-0.88652160644531253</v>
      </c>
      <c r="C1978" s="4">
        <f>'Prueba-Offset-Sensibilidad'!C1978</f>
        <v>-5.9307861328125044E-3</v>
      </c>
      <c r="D1978" s="4">
        <f>'Prueba-Offset-Sensibilidad'!D1978</f>
        <v>7.5038167938931172E-2</v>
      </c>
      <c r="E1978" s="4">
        <f>'Prueba-Offset-Sensibilidad'!E1978</f>
        <v>0.58251908396946561</v>
      </c>
      <c r="F1978" s="4">
        <f>'Prueba-Offset-Sensibilidad'!F1978</f>
        <v>-1.752290076335878</v>
      </c>
      <c r="G1978" s="12">
        <f t="shared" si="61"/>
        <v>1.380808936544645</v>
      </c>
      <c r="H1978" s="12">
        <f t="shared" si="62"/>
        <v>1.8481016534437313</v>
      </c>
    </row>
    <row r="1979" spans="1:8" x14ac:dyDescent="0.25">
      <c r="A1979" s="4">
        <f>'Prueba-Offset-Sensibilidad'!A1979</f>
        <v>-1.0678979492187499</v>
      </c>
      <c r="B1979" s="4">
        <f>'Prueba-Offset-Sensibilidad'!B1979</f>
        <v>-0.88432434082031253</v>
      </c>
      <c r="C1979" s="4">
        <f>'Prueba-Offset-Sensibilidad'!C1979</f>
        <v>-8.6163330078125044E-3</v>
      </c>
      <c r="D1979" s="4">
        <f>'Prueba-Offset-Sensibilidad'!D1979</f>
        <v>-0.32190839694656503</v>
      </c>
      <c r="E1979" s="4">
        <f>'Prueba-Offset-Sensibilidad'!E1979</f>
        <v>-5.2671755725190667E-3</v>
      </c>
      <c r="F1979" s="4">
        <f>'Prueba-Offset-Sensibilidad'!F1979</f>
        <v>-1.5919847328244277</v>
      </c>
      <c r="G1979" s="12">
        <f t="shared" si="61"/>
        <v>1.3865460002853831</v>
      </c>
      <c r="H1979" s="12">
        <f t="shared" si="62"/>
        <v>1.624213085992501</v>
      </c>
    </row>
    <row r="1980" spans="1:8" x14ac:dyDescent="0.25">
      <c r="A1980" s="4">
        <f>'Prueba-Offset-Sensibilidad'!A1980</f>
        <v>-1.0630151367187499</v>
      </c>
      <c r="B1980" s="4">
        <f>'Prueba-Offset-Sensibilidad'!B1980</f>
        <v>-0.88847473144531253</v>
      </c>
      <c r="C1980" s="4">
        <f>'Prueba-Offset-Sensibilidad'!C1980</f>
        <v>-5.6866455078125044E-3</v>
      </c>
      <c r="D1980" s="4">
        <f>'Prueba-Offset-Sensibilidad'!D1980</f>
        <v>-0.22267175572519096</v>
      </c>
      <c r="E1980" s="4">
        <f>'Prueba-Offset-Sensibilidad'!E1980</f>
        <v>-5.1068702290076318E-2</v>
      </c>
      <c r="F1980" s="4">
        <f>'Prueba-Offset-Sensibilidad'!F1980</f>
        <v>-1.5690839694656489</v>
      </c>
      <c r="G1980" s="12">
        <f t="shared" si="61"/>
        <v>1.385431653762514</v>
      </c>
      <c r="H1980" s="12">
        <f t="shared" si="62"/>
        <v>1.5856277073718816</v>
      </c>
    </row>
    <row r="1981" spans="1:8" x14ac:dyDescent="0.25">
      <c r="A1981" s="4">
        <f>'Prueba-Offset-Sensibilidad'!A1981</f>
        <v>-1.0776635742187499</v>
      </c>
      <c r="B1981" s="4">
        <f>'Prueba-Offset-Sensibilidad'!B1981</f>
        <v>-0.87944152832031253</v>
      </c>
      <c r="C1981" s="4">
        <f>'Prueba-Offset-Sensibilidad'!C1981</f>
        <v>-4.9542236328125044E-3</v>
      </c>
      <c r="D1981" s="4">
        <f>'Prueba-Offset-Sensibilidad'!D1981</f>
        <v>-0.76465648854961843</v>
      </c>
      <c r="E1981" s="4">
        <f>'Prueba-Offset-Sensibilidad'!E1981</f>
        <v>-1.4251145038167938</v>
      </c>
      <c r="F1981" s="4">
        <f>'Prueba-Offset-Sensibilidad'!F1981</f>
        <v>-0.69122137404580153</v>
      </c>
      <c r="G1981" s="12">
        <f t="shared" si="61"/>
        <v>1.3909711446554534</v>
      </c>
      <c r="H1981" s="12">
        <f t="shared" si="62"/>
        <v>1.7588171827702233</v>
      </c>
    </row>
    <row r="1982" spans="1:8" x14ac:dyDescent="0.25">
      <c r="A1982" s="4">
        <f>'Prueba-Offset-Sensibilidad'!A1982</f>
        <v>-1.0906030273437499</v>
      </c>
      <c r="B1982" s="4">
        <f>'Prueba-Offset-Sensibilidad'!B1982</f>
        <v>-0.86747863769531253</v>
      </c>
      <c r="C1982" s="4">
        <f>'Prueba-Offset-Sensibilidad'!C1982</f>
        <v>-1.8381958007812504E-2</v>
      </c>
      <c r="D1982" s="4">
        <f>'Prueba-Offset-Sensibilidad'!D1982</f>
        <v>-1.0012977099236642</v>
      </c>
      <c r="E1982" s="4">
        <f>'Prueba-Offset-Sensibilidad'!E1982</f>
        <v>-1.7228244274809159</v>
      </c>
      <c r="F1982" s="4">
        <f>'Prueba-Offset-Sensibilidad'!F1982</f>
        <v>-0.51564885496183199</v>
      </c>
      <c r="G1982" s="12">
        <f t="shared" si="61"/>
        <v>1.3936542062108765</v>
      </c>
      <c r="H1982" s="12">
        <f t="shared" si="62"/>
        <v>2.0583038778194944</v>
      </c>
    </row>
    <row r="1983" spans="1:8" x14ac:dyDescent="0.25">
      <c r="A1983" s="4">
        <f>'Prueba-Offset-Sensibilidad'!A1983</f>
        <v>-1.0945092773437499</v>
      </c>
      <c r="B1983" s="4">
        <f>'Prueba-Offset-Sensibilidad'!B1983</f>
        <v>-0.86039855957031253</v>
      </c>
      <c r="C1983" s="4">
        <f>'Prueba-Offset-Sensibilidad'!C1983</f>
        <v>-1.0813598632812504E-2</v>
      </c>
      <c r="D1983" s="4">
        <f>'Prueba-Offset-Sensibilidad'!D1983</f>
        <v>-0.23030534351145052</v>
      </c>
      <c r="E1983" s="4">
        <f>'Prueba-Offset-Sensibilidad'!E1983</f>
        <v>-1.2648091603053435</v>
      </c>
      <c r="F1983" s="4">
        <f>'Prueba-Offset-Sensibilidad'!F1983</f>
        <v>-0.43931297709923661</v>
      </c>
      <c r="G1983" s="12">
        <f t="shared" si="61"/>
        <v>1.3922475259154163</v>
      </c>
      <c r="H1983" s="12">
        <f t="shared" si="62"/>
        <v>1.3585943673849195</v>
      </c>
    </row>
    <row r="1984" spans="1:8" x14ac:dyDescent="0.25">
      <c r="A1984" s="4">
        <f>'Prueba-Offset-Sensibilidad'!A1984</f>
        <v>-1.0984155273437499</v>
      </c>
      <c r="B1984" s="4">
        <f>'Prueba-Offset-Sensibilidad'!B1984</f>
        <v>-0.86015441894531253</v>
      </c>
      <c r="C1984" s="4">
        <f>'Prueba-Offset-Sensibilidad'!C1984</f>
        <v>-1.5940551757812504E-2</v>
      </c>
      <c r="D1984" s="4">
        <f>'Prueba-Offset-Sensibilidad'!D1984</f>
        <v>0.64755725190839686</v>
      </c>
      <c r="E1984" s="4">
        <f>'Prueba-Offset-Sensibilidad'!E1984</f>
        <v>-0.86786259541984734</v>
      </c>
      <c r="F1984" s="4">
        <f>'Prueba-Offset-Sensibilidad'!F1984</f>
        <v>-0.75992366412213741</v>
      </c>
      <c r="G1984" s="12">
        <f t="shared" si="61"/>
        <v>1.3952191212606497</v>
      </c>
      <c r="H1984" s="12">
        <f t="shared" si="62"/>
        <v>1.3228756004707487</v>
      </c>
    </row>
    <row r="1985" spans="1:8" x14ac:dyDescent="0.25">
      <c r="A1985" s="4">
        <f>'Prueba-Offset-Sensibilidad'!A1985</f>
        <v>-1.0984155273437499</v>
      </c>
      <c r="B1985" s="4">
        <f>'Prueba-Offset-Sensibilidad'!B1985</f>
        <v>-0.86918762207031253</v>
      </c>
      <c r="C1985" s="4">
        <f>'Prueba-Offset-Sensibilidad'!C1985</f>
        <v>-1.7161254882812504E-2</v>
      </c>
      <c r="D1985" s="4">
        <f>'Prueba-Offset-Sensibilidad'!D1985</f>
        <v>1.2658778625954197</v>
      </c>
      <c r="E1985" s="4">
        <f>'Prueba-Offset-Sensibilidad'!E1985</f>
        <v>-0.12740458015267173</v>
      </c>
      <c r="F1985" s="4">
        <f>'Prueba-Offset-Sensibilidad'!F1985</f>
        <v>-1.1187022900763359</v>
      </c>
      <c r="G1985" s="12">
        <f t="shared" si="61"/>
        <v>1.400820581566121</v>
      </c>
      <c r="H1985" s="12">
        <f t="shared" si="62"/>
        <v>1.6941586418854244</v>
      </c>
    </row>
    <row r="1986" spans="1:8" x14ac:dyDescent="0.25">
      <c r="A1986" s="4">
        <f>'Prueba-Offset-Sensibilidad'!A1986</f>
        <v>-1.0937768554687499</v>
      </c>
      <c r="B1986" s="4">
        <f>'Prueba-Offset-Sensibilidad'!B1986</f>
        <v>-0.87870910644531253</v>
      </c>
      <c r="C1986" s="4">
        <f>'Prueba-Offset-Sensibilidad'!C1986</f>
        <v>-2.4485473632812504E-2</v>
      </c>
      <c r="D1986" s="4">
        <f>'Prueba-Offset-Sensibilidad'!D1986</f>
        <v>1.7162595419847326</v>
      </c>
      <c r="E1986" s="4">
        <f>'Prueba-Offset-Sensibilidad'!E1986</f>
        <v>0.9794656488549619</v>
      </c>
      <c r="F1986" s="4">
        <f>'Prueba-Offset-Sensibilidad'!F1986</f>
        <v>-0.81335877862595418</v>
      </c>
      <c r="G1986" s="12">
        <f t="shared" si="61"/>
        <v>1.4032380559719899</v>
      </c>
      <c r="H1986" s="12">
        <f t="shared" si="62"/>
        <v>2.1369258937802265</v>
      </c>
    </row>
    <row r="1987" spans="1:8" x14ac:dyDescent="0.25">
      <c r="A1987" s="4">
        <f>'Prueba-Offset-Sensibilidad'!A1987</f>
        <v>-1.0844995117187499</v>
      </c>
      <c r="B1987" s="4">
        <f>'Prueba-Offset-Sensibilidad'!B1987</f>
        <v>-0.88481262207031253</v>
      </c>
      <c r="C1987" s="4">
        <f>'Prueba-Offset-Sensibilidad'!C1987</f>
        <v>-2.4241333007812504E-2</v>
      </c>
      <c r="D1987" s="4">
        <f>'Prueba-Offset-Sensibilidad'!D1987</f>
        <v>1.2124427480916029</v>
      </c>
      <c r="E1987" s="4">
        <f>'Prueba-Offset-Sensibilidad'!E1987</f>
        <v>0.87259541984732825</v>
      </c>
      <c r="F1987" s="4">
        <f>'Prueba-Offset-Sensibilidad'!F1987</f>
        <v>-0.40114503816793889</v>
      </c>
      <c r="G1987" s="12">
        <f t="shared" ref="G1987:G2001" si="63">SQRT(POWER(A1987,2)+POWER(B1987,2)+POWER(C1987,2))</f>
        <v>1.3998643538997428</v>
      </c>
      <c r="H1987" s="12">
        <f t="shared" si="62"/>
        <v>1.5467247737672045</v>
      </c>
    </row>
    <row r="1988" spans="1:8" x14ac:dyDescent="0.25">
      <c r="A1988" s="4">
        <f>'Prueba-Offset-Sensibilidad'!A1988</f>
        <v>-1.0759545898437499</v>
      </c>
      <c r="B1988" s="4">
        <f>'Prueba-Offset-Sensibilidad'!B1988</f>
        <v>-0.88725402832031253</v>
      </c>
      <c r="C1988" s="4">
        <f>'Prueba-Offset-Sensibilidad'!C1988</f>
        <v>-2.9368286132812504E-2</v>
      </c>
      <c r="D1988" s="4">
        <f>'Prueba-Offset-Sensibilidad'!D1988</f>
        <v>0.71625954198473274</v>
      </c>
      <c r="E1988" s="4">
        <f>'Prueba-Offset-Sensibilidad'!E1988</f>
        <v>0.10160305343511453</v>
      </c>
      <c r="F1988" s="4">
        <f>'Prueba-Offset-Sensibilidad'!F1988</f>
        <v>0.30114503816793897</v>
      </c>
      <c r="G1988" s="12">
        <f t="shared" si="63"/>
        <v>1.3949051890386073</v>
      </c>
      <c r="H1988" s="12">
        <f t="shared" si="62"/>
        <v>0.78360656324758238</v>
      </c>
    </row>
    <row r="1989" spans="1:8" x14ac:dyDescent="0.25">
      <c r="A1989" s="4">
        <f>'Prueba-Offset-Sensibilidad'!A1989</f>
        <v>-1.0910913085937499</v>
      </c>
      <c r="B1989" s="4">
        <f>'Prueba-Offset-Sensibilidad'!B1989</f>
        <v>-0.89286926269531253</v>
      </c>
      <c r="C1989" s="4">
        <f>'Prueba-Offset-Sensibilidad'!C1989</f>
        <v>-3.1809692382812504E-2</v>
      </c>
      <c r="D1989" s="4">
        <f>'Prueba-Offset-Sensibilidad'!D1989</f>
        <v>0.51778625954198465</v>
      </c>
      <c r="E1989" s="4">
        <f>'Prueba-Offset-Sensibilidad'!E1989</f>
        <v>-0.48618320610687021</v>
      </c>
      <c r="F1989" s="4">
        <f>'Prueba-Offset-Sensibilidad'!F1989</f>
        <v>0.69809160305343509</v>
      </c>
      <c r="G1989" s="12">
        <f t="shared" si="63"/>
        <v>1.4102154517960657</v>
      </c>
      <c r="H1989" s="12">
        <f t="shared" si="62"/>
        <v>0.99589588146781172</v>
      </c>
    </row>
    <row r="1990" spans="1:8" x14ac:dyDescent="0.25">
      <c r="A1990" s="4">
        <f>'Prueba-Offset-Sensibilidad'!A1990</f>
        <v>-1.1011010742187499</v>
      </c>
      <c r="B1990" s="4">
        <f>'Prueba-Offset-Sensibilidad'!B1990</f>
        <v>-0.89408996582031253</v>
      </c>
      <c r="C1990" s="4">
        <f>'Prueba-Offset-Sensibilidad'!C1990</f>
        <v>-4.2551879882812504E-2</v>
      </c>
      <c r="D1990" s="4">
        <f>'Prueba-Offset-Sensibilidad'!D1990</f>
        <v>-0.19977099236641233</v>
      </c>
      <c r="E1990" s="4">
        <f>'Prueba-Offset-Sensibilidad'!E1990</f>
        <v>0.12450381679389315</v>
      </c>
      <c r="F1990" s="4">
        <f>'Prueba-Offset-Sensibilidad'!F1990</f>
        <v>0.583587786259542</v>
      </c>
      <c r="G1990" s="12">
        <f t="shared" si="63"/>
        <v>1.4190247020780908</v>
      </c>
      <c r="H1990" s="12">
        <f t="shared" si="62"/>
        <v>0.62927287726281456</v>
      </c>
    </row>
    <row r="1991" spans="1:8" x14ac:dyDescent="0.25">
      <c r="A1991" s="4">
        <f>'Prueba-Offset-Sensibilidad'!A1991</f>
        <v>-1.0962182617187499</v>
      </c>
      <c r="B1991" s="4">
        <f>'Prueba-Offset-Sensibilidad'!B1991</f>
        <v>-0.89531066894531253</v>
      </c>
      <c r="C1991" s="4">
        <f>'Prueba-Offset-Sensibilidad'!C1991</f>
        <v>-3.0100708007812504E-2</v>
      </c>
      <c r="D1991" s="4">
        <f>'Prueba-Offset-Sensibilidad'!D1991</f>
        <v>-9.2900763358778754E-2</v>
      </c>
      <c r="E1991" s="4">
        <f>'Prueba-Offset-Sensibilidad'!E1991</f>
        <v>1.6512213740458015</v>
      </c>
      <c r="F1991" s="4">
        <f>'Prueba-Offset-Sensibilidad'!F1991</f>
        <v>0.84312977099236641</v>
      </c>
      <c r="G1991" s="12">
        <f t="shared" si="63"/>
        <v>1.4156912530193695</v>
      </c>
      <c r="H1991" s="12">
        <f t="shared" si="62"/>
        <v>1.856348671093873</v>
      </c>
    </row>
    <row r="1992" spans="1:8" x14ac:dyDescent="0.25">
      <c r="A1992" s="4">
        <f>'Prueba-Offset-Sensibilidad'!A1992</f>
        <v>-1.0852319335937499</v>
      </c>
      <c r="B1992" s="4">
        <f>'Prueba-Offset-Sensibilidad'!B1992</f>
        <v>-0.89653137207031253</v>
      </c>
      <c r="C1992" s="4">
        <f>'Prueba-Offset-Sensibilidad'!C1992</f>
        <v>-3.4495239257812504E-2</v>
      </c>
      <c r="D1992" s="4">
        <f>'Prueba-Offset-Sensibilidad'!D1992</f>
        <v>-0.79519083969465665</v>
      </c>
      <c r="E1992" s="4">
        <f>'Prueba-Offset-Sensibilidad'!E1992</f>
        <v>2.2390076335877862</v>
      </c>
      <c r="F1992" s="4">
        <f>'Prueba-Offset-Sensibilidad'!F1992</f>
        <v>-7.2900763358778625E-2</v>
      </c>
      <c r="G1992" s="12">
        <f t="shared" si="63"/>
        <v>1.4080791072696732</v>
      </c>
      <c r="H1992" s="12">
        <f t="shared" si="62"/>
        <v>2.3771407564755109</v>
      </c>
    </row>
    <row r="1993" spans="1:8" x14ac:dyDescent="0.25">
      <c r="A1993" s="4">
        <f>'Prueba-Offset-Sensibilidad'!A1993</f>
        <v>-1.0793725585937499</v>
      </c>
      <c r="B1993" s="4">
        <f>'Prueba-Offset-Sensibilidad'!B1993</f>
        <v>-0.88627746582031253</v>
      </c>
      <c r="C1993" s="4">
        <f>'Prueba-Offset-Sensibilidad'!C1993</f>
        <v>-1.7649536132812504E-2</v>
      </c>
      <c r="D1993" s="4">
        <f>'Prueba-Offset-Sensibilidad'!D1993</f>
        <v>-1.2684732824427483</v>
      </c>
      <c r="E1993" s="4">
        <f>'Prueba-Offset-Sensibilidad'!E1993</f>
        <v>1.8496946564885497</v>
      </c>
      <c r="F1993" s="4">
        <f>'Prueba-Offset-Sensibilidad'!F1993</f>
        <v>-0.2866412213740458</v>
      </c>
      <c r="G1993" s="12">
        <f t="shared" si="63"/>
        <v>1.3967263056131638</v>
      </c>
      <c r="H1993" s="12">
        <f t="shared" si="62"/>
        <v>2.261096632234938</v>
      </c>
    </row>
    <row r="1994" spans="1:8" x14ac:dyDescent="0.25">
      <c r="A1994" s="4">
        <f>'Prueba-Offset-Sensibilidad'!A1994</f>
        <v>-1.0771752929687499</v>
      </c>
      <c r="B1994" s="4">
        <f>'Prueba-Offset-Sensibilidad'!B1994</f>
        <v>-0.88920715332031253</v>
      </c>
      <c r="C1994" s="4">
        <f>'Prueba-Offset-Sensibilidad'!C1994</f>
        <v>-2.0335083007812504E-2</v>
      </c>
      <c r="D1994" s="4">
        <f>'Prueba-Offset-Sensibilidad'!D1994</f>
        <v>-1.1768702290076336</v>
      </c>
      <c r="E1994" s="4">
        <f>'Prueba-Offset-Sensibilidad'!E1994</f>
        <v>1.4298473282442747</v>
      </c>
      <c r="F1994" s="4">
        <f>'Prueba-Offset-Sensibilidad'!F1994</f>
        <v>0.24007633587786259</v>
      </c>
      <c r="G1994" s="12">
        <f t="shared" si="63"/>
        <v>1.3969285911954341</v>
      </c>
      <c r="H1994" s="12">
        <f t="shared" si="62"/>
        <v>1.8673841503719342</v>
      </c>
    </row>
    <row r="1995" spans="1:8" x14ac:dyDescent="0.25">
      <c r="A1995" s="4">
        <f>'Prueba-Offset-Sensibilidad'!A1995</f>
        <v>-1.0796166992187499</v>
      </c>
      <c r="B1995" s="4">
        <f>'Prueba-Offset-Sensibilidad'!B1995</f>
        <v>-0.87846496582031253</v>
      </c>
      <c r="C1995" s="4">
        <f>'Prueba-Offset-Sensibilidad'!C1995</f>
        <v>-1.0813598632812504E-2</v>
      </c>
      <c r="D1995" s="4">
        <f>'Prueba-Offset-Sensibilidad'!D1995</f>
        <v>-0.98603053435114518</v>
      </c>
      <c r="E1995" s="4">
        <f>'Prueba-Offset-Sensibilidad'!E1995</f>
        <v>0.54435114503816795</v>
      </c>
      <c r="F1995" s="4">
        <f>'Prueba-Offset-Sensibilidad'!F1995</f>
        <v>0.29351145038167942</v>
      </c>
      <c r="G1995" s="12">
        <f t="shared" si="63"/>
        <v>1.3919015221347604</v>
      </c>
      <c r="H1995" s="12">
        <f t="shared" si="62"/>
        <v>1.1639258375353332</v>
      </c>
    </row>
    <row r="1996" spans="1:8" x14ac:dyDescent="0.25">
      <c r="A1996" s="4">
        <f>'Prueba-Offset-Sensibilidad'!A1996</f>
        <v>-1.0893823242187499</v>
      </c>
      <c r="B1996" s="4">
        <f>'Prueba-Offset-Sensibilidad'!B1996</f>
        <v>-0.88139465332031253</v>
      </c>
      <c r="C1996" s="4">
        <f>'Prueba-Offset-Sensibilidad'!C1996</f>
        <v>-2.0090942382812504E-2</v>
      </c>
      <c r="D1996" s="4">
        <f>'Prueba-Offset-Sensibilidad'!D1996</f>
        <v>-1.2150381679389315</v>
      </c>
      <c r="E1996" s="4">
        <f>'Prueba-Offset-Sensibilidad'!E1996</f>
        <v>0.41458015267175574</v>
      </c>
      <c r="F1996" s="4">
        <f>'Prueba-Offset-Sensibilidad'!F1996</f>
        <v>0.70572519083969465</v>
      </c>
      <c r="G1996" s="12">
        <f t="shared" si="63"/>
        <v>1.4014328486187659</v>
      </c>
      <c r="H1996" s="12">
        <f t="shared" si="62"/>
        <v>1.4650059718388366</v>
      </c>
    </row>
    <row r="1997" spans="1:8" x14ac:dyDescent="0.25">
      <c r="A1997" s="4">
        <f>'Prueba-Offset-Sensibilidad'!A1997</f>
        <v>-1.0823022460937499</v>
      </c>
      <c r="B1997" s="4">
        <f>'Prueba-Offset-Sensibilidad'!B1997</f>
        <v>-0.87919738769531253</v>
      </c>
      <c r="C1997" s="4">
        <f>'Prueba-Offset-Sensibilidad'!C1997</f>
        <v>-7.6397705078125044E-3</v>
      </c>
      <c r="D1997" s="4">
        <f>'Prueba-Offset-Sensibilidad'!D1997</f>
        <v>-1.1997709923664124</v>
      </c>
      <c r="E1997" s="4">
        <f>'Prueba-Offset-Sensibilidad'!E1997</f>
        <v>1.3306106870229009</v>
      </c>
      <c r="F1997" s="4">
        <f>'Prueba-Offset-Sensibilidad'!F1997</f>
        <v>0.69809160305343509</v>
      </c>
      <c r="G1997" s="12">
        <f t="shared" si="63"/>
        <v>1.3944262492234036</v>
      </c>
      <c r="H1997" s="12">
        <f t="shared" si="62"/>
        <v>1.9228382981408387</v>
      </c>
    </row>
    <row r="1998" spans="1:8" x14ac:dyDescent="0.25">
      <c r="A1998" s="4">
        <f>'Prueba-Offset-Sensibilidad'!A1998</f>
        <v>-1.0783959960937499</v>
      </c>
      <c r="B1998" s="4">
        <f>'Prueba-Offset-Sensibilidad'!B1998</f>
        <v>-0.87651184082031253</v>
      </c>
      <c r="C1998" s="4">
        <f>'Prueba-Offset-Sensibilidad'!C1998</f>
        <v>-1.7649536132812504E-2</v>
      </c>
      <c r="D1998" s="4">
        <f>'Prueba-Offset-Sensibilidad'!D1998</f>
        <v>-0.54328244274809168</v>
      </c>
      <c r="E1998" s="4">
        <f>'Prueba-Offset-Sensibilidad'!E1998</f>
        <v>1.0863358778625953</v>
      </c>
      <c r="F1998" s="4">
        <f>'Prueba-Offset-Sensibilidad'!F1998</f>
        <v>0.44618320610687023</v>
      </c>
      <c r="G1998" s="12">
        <f t="shared" si="63"/>
        <v>1.389792228217926</v>
      </c>
      <c r="H1998" s="12">
        <f t="shared" si="62"/>
        <v>1.2939709832688038</v>
      </c>
    </row>
    <row r="1999" spans="1:8" x14ac:dyDescent="0.25">
      <c r="A1999" s="4">
        <f>'Prueba-Offset-Sensibilidad'!A1999</f>
        <v>-1.0744897460937499</v>
      </c>
      <c r="B1999" s="4">
        <f>'Prueba-Offset-Sensibilidad'!B1999</f>
        <v>-0.88139465332031253</v>
      </c>
      <c r="C1999" s="4">
        <f>'Prueba-Offset-Sensibilidad'!C1999</f>
        <v>-2.2288208007812504E-2</v>
      </c>
      <c r="D1999" s="4">
        <f>'Prueba-Offset-Sensibilidad'!D1999</f>
        <v>0.21244274809160293</v>
      </c>
      <c r="E1999" s="4">
        <f>'Prueba-Offset-Sensibilidad'!E1999</f>
        <v>1.1092366412213741</v>
      </c>
      <c r="F1999" s="4">
        <f>'Prueba-Offset-Sensibilidad'!F1999</f>
        <v>-1.9465648854961836E-2</v>
      </c>
      <c r="G1999" s="12">
        <f t="shared" si="63"/>
        <v>1.3899214055400559</v>
      </c>
      <c r="H1999" s="12">
        <f t="shared" si="62"/>
        <v>1.1295648537955367</v>
      </c>
    </row>
    <row r="2000" spans="1:8" x14ac:dyDescent="0.25">
      <c r="A2000" s="4">
        <f>'Prueba-Offset-Sensibilidad'!A2000</f>
        <v>-1.0769311523437499</v>
      </c>
      <c r="B2000" s="4">
        <f>'Prueba-Offset-Sensibilidad'!B2000</f>
        <v>-0.88188293457031253</v>
      </c>
      <c r="C2000" s="4">
        <f>'Prueba-Offset-Sensibilidad'!C2000</f>
        <v>-2.4973754882812504E-2</v>
      </c>
      <c r="D2000" s="4">
        <f>'Prueba-Offset-Sensibilidad'!D2000</f>
        <v>9.0305343511450253E-2</v>
      </c>
      <c r="E2000" s="4">
        <f>'Prueba-Offset-Sensibilidad'!E2000</f>
        <v>0.4451145038167939</v>
      </c>
      <c r="F2000" s="4">
        <f>'Prueba-Offset-Sensibilidad'!F2000</f>
        <v>0.66755725190839699</v>
      </c>
      <c r="G2000" s="12">
        <f t="shared" si="63"/>
        <v>1.3921644678728624</v>
      </c>
      <c r="H2000" s="12">
        <f t="shared" si="62"/>
        <v>0.80741232412583508</v>
      </c>
    </row>
    <row r="2001" spans="1:8" x14ac:dyDescent="0.25">
      <c r="A2001" s="4">
        <f>'Prueba-Offset-Sensibilidad'!A2001</f>
        <v>-1.0783959960937499</v>
      </c>
      <c r="B2001" s="4">
        <f>'Prueba-Offset-Sensibilidad'!B2001</f>
        <v>-0.88310363769531253</v>
      </c>
      <c r="C2001" s="4">
        <f>'Prueba-Offset-Sensibilidad'!C2001</f>
        <v>-2.3020629882812504E-2</v>
      </c>
      <c r="D2001" s="4">
        <f>'Prueba-Offset-Sensibilidad'!D2001</f>
        <v>0.43381679389312966</v>
      </c>
      <c r="E2001" s="4">
        <f>'Prueba-Offset-Sensibilidad'!E2001</f>
        <v>0.81916030534351147</v>
      </c>
      <c r="F2001" s="4">
        <f>'Prueba-Offset-Sensibilidad'!F2001</f>
        <v>0.27061068702290081</v>
      </c>
      <c r="G2001" s="12">
        <f t="shared" si="63"/>
        <v>1.3940372694809584</v>
      </c>
      <c r="H2001" s="12">
        <f t="shared" si="62"/>
        <v>0.96563490017977061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Calibracion</vt:lpstr>
      <vt:lpstr>Prueba-Offset</vt:lpstr>
      <vt:lpstr>Prueba-Sensibilidad-Norma</vt:lpstr>
      <vt:lpstr>Prueba-Offset-Sensibilidad</vt:lpstr>
      <vt:lpstr>PruebaOffset-Sensibilidad-Norma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Luciano Muratore</cp:lastModifiedBy>
  <dcterms:created xsi:type="dcterms:W3CDTF">2024-02-12T19:44:18Z</dcterms:created>
  <dcterms:modified xsi:type="dcterms:W3CDTF">2024-06-04T19:20:30Z</dcterms:modified>
</cp:coreProperties>
</file>